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nushavissapragada/Desktop/"/>
    </mc:Choice>
  </mc:AlternateContent>
  <xr:revisionPtr revIDLastSave="0" documentId="13_ncr:1_{F29CCFD7-9C6E-5349-9662-33C672513725}" xr6:coauthVersionLast="47" xr6:coauthVersionMax="47" xr10:uidLastSave="{00000000-0000-0000-0000-000000000000}"/>
  <bookViews>
    <workbookView xWindow="0" yWindow="660" windowWidth="30240" windowHeight="18980" activeTab="1" xr2:uid="{00000000-000D-0000-FFFF-FFFF00000000}"/>
  </bookViews>
  <sheets>
    <sheet name="unique_sol_rows" sheetId="1" r:id="rId1"/>
    <sheet name="WOSBHZCEDW8A" sheetId="8" r:id="rId2"/>
    <sheet name="SDVOSB" sheetId="7" r:id="rId3"/>
    <sheet name="SBA" sheetId="6" r:id="rId4"/>
    <sheet name="NONE" sheetId="5" r:id="rId5"/>
  </sheets>
  <definedNames>
    <definedName name="_xlnm._FilterDatabase" localSheetId="0" hidden="1">unique_sol_rows!$A$1:$AT$5008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 i="5" l="1"/>
</calcChain>
</file>

<file path=xl/sharedStrings.xml><?xml version="1.0" encoding="utf-8"?>
<sst xmlns="http://schemas.openxmlformats.org/spreadsheetml/2006/main" count="181545" uniqueCount="47430">
  <si>
    <t>NoticeId</t>
  </si>
  <si>
    <t>Title</t>
  </si>
  <si>
    <t>Sol#</t>
  </si>
  <si>
    <t>Department/Ind.Agency</t>
  </si>
  <si>
    <t>CGAC</t>
  </si>
  <si>
    <t>Sub-Tier</t>
  </si>
  <si>
    <t>FPDS_Code</t>
  </si>
  <si>
    <t>Office</t>
  </si>
  <si>
    <t>AAC_Code</t>
  </si>
  <si>
    <t>PostedDate</t>
  </si>
  <si>
    <t>Type</t>
  </si>
  <si>
    <t>BaseType</t>
  </si>
  <si>
    <t>ArchiveType</t>
  </si>
  <si>
    <t>ArchiveDate</t>
  </si>
  <si>
    <t>SetASideCode</t>
  </si>
  <si>
    <t>SetASide</t>
  </si>
  <si>
    <t>ResponseDeadLine</t>
  </si>
  <si>
    <t>NaicsCode</t>
  </si>
  <si>
    <t>ClassificationCode</t>
  </si>
  <si>
    <t>PopStreetAddress</t>
  </si>
  <si>
    <t>PopCity</t>
  </si>
  <si>
    <t>PopState</t>
  </si>
  <si>
    <t>PopZip</t>
  </si>
  <si>
    <t>PopCountry</t>
  </si>
  <si>
    <t>Active</t>
  </si>
  <si>
    <t>AwardNumber</t>
  </si>
  <si>
    <t>AwardDate</t>
  </si>
  <si>
    <t>Award$</t>
  </si>
  <si>
    <t>Awardee</t>
  </si>
  <si>
    <t>PrimaryContactTitle</t>
  </si>
  <si>
    <t>PrimaryContactFullname</t>
  </si>
  <si>
    <t>PrimaryContactEmail</t>
  </si>
  <si>
    <t>PrimaryContactPhone</t>
  </si>
  <si>
    <t>PrimaryContactFax</t>
  </si>
  <si>
    <t>SecondaryContactTitle</t>
  </si>
  <si>
    <t>SecondaryContactFullname</t>
  </si>
  <si>
    <t>SecondaryContactEmail</t>
  </si>
  <si>
    <t>SecondaryContactPhone</t>
  </si>
  <si>
    <t>SecondaryContactFax</t>
  </si>
  <si>
    <t>OrganizationType</t>
  </si>
  <si>
    <t>State</t>
  </si>
  <si>
    <t>City</t>
  </si>
  <si>
    <t>ZipCode</t>
  </si>
  <si>
    <t>CountryCode</t>
  </si>
  <si>
    <t>Link</t>
  </si>
  <si>
    <t>Description</t>
  </si>
  <si>
    <t>b37f1c156e344bc7a1baa3488d249581</t>
  </si>
  <si>
    <t>436 HOME OXYGEN INTERIM BRIDGE JUSTIFICATION POSTING</t>
  </si>
  <si>
    <t>36C25926D0022</t>
  </si>
  <si>
    <t>VETERANS AFFAIRS, DEPARTMENT OF</t>
  </si>
  <si>
    <t>3600</t>
  </si>
  <si>
    <t>NETWORK CONTRACT OFFICE 19 (36C259)</t>
  </si>
  <si>
    <t>36C259</t>
  </si>
  <si>
    <t>2026-03-18 16:32:53.69-04</t>
  </si>
  <si>
    <t>Justification</t>
  </si>
  <si>
    <t>auto30</t>
  </si>
  <si>
    <t>2026-04-17</t>
  </si>
  <si>
    <t>621610</t>
  </si>
  <si>
    <t>Q999</t>
  </si>
  <si>
    <t>Fort Harrison</t>
  </si>
  <si>
    <t>MT</t>
  </si>
  <si>
    <t>59636</t>
  </si>
  <si>
    <t>USA</t>
  </si>
  <si>
    <t>Yes</t>
  </si>
  <si>
    <t>Danielle Kramer</t>
  </si>
  <si>
    <t>danielle.kramer@va.gov</t>
  </si>
  <si>
    <t>3037125725</t>
  </si>
  <si>
    <t>OFFICE</t>
  </si>
  <si>
    <t>CO</t>
  </si>
  <si>
    <t>Greenwood Village</t>
  </si>
  <si>
    <t>80111</t>
  </si>
  <si>
    <t>https://sam.gov/workspace/contract/opp/b37f1c156e344bc7a1baa3488d249581/view</t>
  </si>
  <si>
    <t>81a0ccf919c841c2aceca61421f8d5bd</t>
  </si>
  <si>
    <t>Benicia Arsenal Post Cemetery Grounds Maintenance -- S208</t>
  </si>
  <si>
    <t>36C78626D50089</t>
  </si>
  <si>
    <t>NATIONAL CEMETERY ADMIN (36C786)</t>
  </si>
  <si>
    <t>36C786</t>
  </si>
  <si>
    <t>2026-03-18 16:28:43.446-04</t>
  </si>
  <si>
    <t>Award Notice</t>
  </si>
  <si>
    <t>Solicitation</t>
  </si>
  <si>
    <t>auto15</t>
  </si>
  <si>
    <t>2026-04-02</t>
  </si>
  <si>
    <t>SDVOSBC</t>
  </si>
  <si>
    <t>Service-Disabled Veteran-Owned Small Business Set Aside</t>
  </si>
  <si>
    <t>561730</t>
  </si>
  <si>
    <t>S208</t>
  </si>
  <si>
    <t>Benicia</t>
  </si>
  <si>
    <t>CA</t>
  </si>
  <si>
    <t>94510</t>
  </si>
  <si>
    <t>636459.45</t>
  </si>
  <si>
    <t>DIAL GENERAL ENGINEERING Bakersfield CA 93305 USA</t>
  </si>
  <si>
    <t>Contracting Officer</t>
  </si>
  <si>
    <t>Roberto Escobedo</t>
  </si>
  <si>
    <t>Roberto.Escobedo@va.gov</t>
  </si>
  <si>
    <t>VA</t>
  </si>
  <si>
    <t>QUANTICO</t>
  </si>
  <si>
    <t>22134</t>
  </si>
  <si>
    <t>https://sam.gov/workspace/contract/opp/81a0ccf919c841c2aceca61421f8d5bd/view</t>
  </si>
  <si>
    <t>a03b4d2c08404a98afd16f3b36c2c5bf</t>
  </si>
  <si>
    <t>1377-01-423-2502, SQ03, CCU-133/A; 1377-01-423-1008, SQ04, BBU-58/A</t>
  </si>
  <si>
    <t>N0010426CK053</t>
  </si>
  <si>
    <t>DEPT OF DEFENSE</t>
  </si>
  <si>
    <t>DEPT OF THE NAVY</t>
  </si>
  <si>
    <t>1700</t>
  </si>
  <si>
    <t>NAVSUP WEAPON SYSTEMS SUPPORT MECH</t>
  </si>
  <si>
    <t>N00104</t>
  </si>
  <si>
    <t>2026-03-18 16:03:10.045-04</t>
  </si>
  <si>
    <t>autocustom</t>
  </si>
  <si>
    <t>2027-03-18</t>
  </si>
  <si>
    <t>325920</t>
  </si>
  <si>
    <t>1377</t>
  </si>
  <si>
    <t>Telephone: 717-605-3619</t>
  </si>
  <si>
    <t>kyle.j.slusser2.civ@us.navy.mil</t>
  </si>
  <si>
    <t>PA</t>
  </si>
  <si>
    <t>MECHANICSBURG</t>
  </si>
  <si>
    <t>17050-0788</t>
  </si>
  <si>
    <t>https://sam.gov/workspace/contract/opp/a03b4d2c08404a98afd16f3b36c2c5bf/view</t>
  </si>
  <si>
    <t>13adf96c6b2b42c8ad77ffcd4461b44d</t>
  </si>
  <si>
    <t>EMERGENCY REPAIR A/C SYSTEM DCB BUILDING- FCC Victorville</t>
  </si>
  <si>
    <t>15BBNF26C00000038</t>
  </si>
  <si>
    <t>JUSTICE, DEPARTMENT OF</t>
  </si>
  <si>
    <t>FEDERAL PRISON SYSTEM / BUREAU OF PRISONS</t>
  </si>
  <si>
    <t>1540</t>
  </si>
  <si>
    <t>FAO</t>
  </si>
  <si>
    <t>15BFA0</t>
  </si>
  <si>
    <t>2026-03-18 16:02:10.821-04</t>
  </si>
  <si>
    <t>SBA</t>
  </si>
  <si>
    <t>Total Small Business Set-Aside (FAR 19.5)</t>
  </si>
  <si>
    <t>238220</t>
  </si>
  <si>
    <t>Z2FF</t>
  </si>
  <si>
    <t>Victorville</t>
  </si>
  <si>
    <t>92394</t>
  </si>
  <si>
    <t>463849.00</t>
  </si>
  <si>
    <t>SEASA &amp; PARKS LLC Lake Havasu City AZ 86406 USA</t>
  </si>
  <si>
    <t>Patrick Ford</t>
  </si>
  <si>
    <t>pford@bop.gov</t>
  </si>
  <si>
    <t>TX</t>
  </si>
  <si>
    <t>GRAND PRAIRIE</t>
  </si>
  <si>
    <t>75051</t>
  </si>
  <si>
    <t>https://sam.gov/workspace/contract/opp/13adf96c6b2b42c8ad77ffcd4461b44d/view</t>
  </si>
  <si>
    <t>cb43d41646f94ddeac2bf758f5e574c2</t>
  </si>
  <si>
    <t>Underwater Advanced Geophysical Classification Performance Calculator (AGC-PC) and Prediction Software Environment</t>
  </si>
  <si>
    <t>W912HQ26CA038</t>
  </si>
  <si>
    <t>DEPT OF THE ARMY</t>
  </si>
  <si>
    <t>2100</t>
  </si>
  <si>
    <t>W4LD USA HECSA</t>
  </si>
  <si>
    <t>W912HQ</t>
  </si>
  <si>
    <t>2026-03-18 15:17:15.803-04</t>
  </si>
  <si>
    <t>541715</t>
  </si>
  <si>
    <t>AJ11</t>
  </si>
  <si>
    <t>Newton Upper Falls</t>
  </si>
  <si>
    <t>MA</t>
  </si>
  <si>
    <t>02464</t>
  </si>
  <si>
    <t>742821.00</t>
  </si>
  <si>
    <t>WHITE RIVER TECHNOLOGIES, INC. Newton Upper Falls MA 02464 USA</t>
  </si>
  <si>
    <t>Angela Jones</t>
  </si>
  <si>
    <t>angela.r.jones@usace.army.mil</t>
  </si>
  <si>
    <t>7034287129</t>
  </si>
  <si>
    <t>Shannon Benson</t>
  </si>
  <si>
    <t>Shannon.N.Benson@usace.army.mil</t>
  </si>
  <si>
    <t>7034287407</t>
  </si>
  <si>
    <t>ALEXANDRIA</t>
  </si>
  <si>
    <t>22315-3860</t>
  </si>
  <si>
    <t>https://sam.gov/workspace/contract/opp/cb43d41646f94ddeac2bf758f5e574c2/view</t>
  </si>
  <si>
    <t>A cost plus fixed award was issued to White River Technologies against BAA W912HQ25S0002 for their proposal entitled “Underwater Advanced Geophysical Classification Performance Calculator (AGC-PC) and Prediction Software Environment”.</t>
  </si>
  <si>
    <t>b9198ba3030e46eea090e3ebd0c8ad53</t>
  </si>
  <si>
    <t>DRYDOCK REPAIRS FOR THE CGC OAK</t>
  </si>
  <si>
    <t>70Z08526DIBCT0011</t>
  </si>
  <si>
    <t>HOMELAND SECURITY, DEPARTMENT OF</t>
  </si>
  <si>
    <t>US COAST GUARD</t>
  </si>
  <si>
    <t>7008</t>
  </si>
  <si>
    <t>SFLC PROCUREMENT BRANCH 2(00085)</t>
  </si>
  <si>
    <t>70Z085</t>
  </si>
  <si>
    <t>2026-03-18 14:09:55.494-04</t>
  </si>
  <si>
    <t>Combined Synopsis/Solicitation</t>
  </si>
  <si>
    <t>2026-04-01</t>
  </si>
  <si>
    <t>336611</t>
  </si>
  <si>
    <t>J998</t>
  </si>
  <si>
    <t>3195557.69</t>
  </si>
  <si>
    <t>GMD SHIPYARD CORP. Brooklyn NY 11205 USA</t>
  </si>
  <si>
    <t>Sandra A. Martinez</t>
  </si>
  <si>
    <t>Sandra.A.Martinez@uscg.mil</t>
  </si>
  <si>
    <t>Iran Walker</t>
  </si>
  <si>
    <t>iran.n.walker@uscg.mil</t>
  </si>
  <si>
    <t>7576284563</t>
  </si>
  <si>
    <t>ALAMEDA</t>
  </si>
  <si>
    <t>94501</t>
  </si>
  <si>
    <t>https://sam.gov/workspace/contract/opp/b9198ba3030e46eea090e3ebd0c8ad53/view</t>
  </si>
  <si>
    <t>CGC OAK DRYDOCK REPAIRS</t>
  </si>
  <si>
    <t>fe6de09d05cd475facb35667bfd0534f</t>
  </si>
  <si>
    <t>Enterprise Collaboration Services (ECS) II</t>
  </si>
  <si>
    <t>HC102818D0040HC102822F6780</t>
  </si>
  <si>
    <t>DEFENSE INFORMATION SYSTEMS AGENCY (DISA)</t>
  </si>
  <si>
    <t>97AK</t>
  </si>
  <si>
    <t>IT CONTRACTING DIVISION - PL83</t>
  </si>
  <si>
    <t>HC1028</t>
  </si>
  <si>
    <t>2026-03-18 13:33:04.444-04</t>
  </si>
  <si>
    <t>541512</t>
  </si>
  <si>
    <t>DA01</t>
  </si>
  <si>
    <t>Washington</t>
  </si>
  <si>
    <t>DC</t>
  </si>
  <si>
    <t>20301</t>
  </si>
  <si>
    <t>HC102818D0040</t>
  </si>
  <si>
    <t>Lauren Koerkenmeier</t>
  </si>
  <si>
    <t>lauren.e.koerkenmeier.civ@mail.mil</t>
  </si>
  <si>
    <t>Stephanie McCarthy</t>
  </si>
  <si>
    <t>stephanie.r.mccarthy2.civ@mail.mil</t>
  </si>
  <si>
    <t>IL</t>
  </si>
  <si>
    <t>SCOTT AFB</t>
  </si>
  <si>
    <t>62225-5406</t>
  </si>
  <si>
    <t>https://sam.gov/workspace/contract/opp/fe6de09d05cd475facb35667bfd0534f/view</t>
  </si>
  <si>
    <t>The requirement will provide reliable Non-classified Internet Protocol Router (NIPR)-Net and Secret Internet Protocol Router (SIPR)-Net Microsoft SharePoint and Dynamic CRM platforms as a service to its customer base to host a variety of mission applications, collaboration, business intelligence, and workflows. To achieve the stated requirement, the contractor will operate, maintain, assimilate, and upgrade multiple SharePoint and CRM instances. The contractor will deliver J6 internal dedicated support and a customer service model to achieve activities that meets J6 and customer operational goals. The end state is to have a certified and accredited, highly available, supportable, scalable, and survivable standardized collaboration platform service that meet or exceed stated services levels. The contractor shall also examine and rationalize the existing content and customizations in the SharePoint production farms with the intent of migration to future generation environments for NIPR-Net and SIPR-Net Farms. This contract/task order supports the National Capitol Region (NCR).</t>
  </si>
  <si>
    <t>fdb80283988a41a7b80fc62ec6119ded</t>
  </si>
  <si>
    <t>Aircraft Maintenance Services for the MH-65</t>
  </si>
  <si>
    <t>70Z03826DB0000008</t>
  </si>
  <si>
    <t>AVIATION LOGISTICS CENTER (ALC)(00038)</t>
  </si>
  <si>
    <t>70Z038</t>
  </si>
  <si>
    <t>2026-03-18 12:57:39-04</t>
  </si>
  <si>
    <t>8A</t>
  </si>
  <si>
    <t>8a Competed</t>
  </si>
  <si>
    <t>336411</t>
  </si>
  <si>
    <t>J016</t>
  </si>
  <si>
    <t>28457980.80</t>
  </si>
  <si>
    <t>Strategic Facility Alliance, L.L.C. Gaithersburg MD 20877 USA</t>
  </si>
  <si>
    <t>Destiny Ornelas</t>
  </si>
  <si>
    <t>destiny.a.ornelas2@uscg.mil</t>
  </si>
  <si>
    <t>Terrie L. Pickard</t>
  </si>
  <si>
    <t>Terrie.L.Pickard@uscg.mil</t>
  </si>
  <si>
    <t>5716076543</t>
  </si>
  <si>
    <t>NC</t>
  </si>
  <si>
    <t>Elizabeth City</t>
  </si>
  <si>
    <t>27909</t>
  </si>
  <si>
    <t>https://sam.gov/workspace/contract/opp/fdb80283988a41a7b80fc62ec6119ded/view</t>
  </si>
  <si>
    <t>14ad809b8e164d7db8f596eb9bf66ce5</t>
  </si>
  <si>
    <t>Water Quality/Sediment Analysis IDIQ</t>
  </si>
  <si>
    <t>W912ES26DA002</t>
  </si>
  <si>
    <t>W07V ENDIST ST PAUL</t>
  </si>
  <si>
    <t>W912ES</t>
  </si>
  <si>
    <t>2026-03-18 12:56:03.624-04</t>
  </si>
  <si>
    <t>2026-04-30</t>
  </si>
  <si>
    <t>541380</t>
  </si>
  <si>
    <t>H294</t>
  </si>
  <si>
    <t>300000.00</t>
  </si>
  <si>
    <t>CE SOLUTION PLUS CORP. Astoria NY 11103 USA</t>
  </si>
  <si>
    <t>KARL JUST</t>
  </si>
  <si>
    <t>karl.p.just@usace.army.mil</t>
  </si>
  <si>
    <t>6512905768</t>
  </si>
  <si>
    <t>MN</t>
  </si>
  <si>
    <t>SAINT PAUL</t>
  </si>
  <si>
    <t>55101-1323</t>
  </si>
  <si>
    <t>https://sam.gov/workspace/contract/opp/14ad809b8e164d7db8f596eb9bf66ce5/view</t>
  </si>
  <si>
    <t>68c4b19713124c8394eea1479a73c007</t>
  </si>
  <si>
    <t>Franklin Slag Pile Superfund Remediation Project</t>
  </si>
  <si>
    <t>W912BU26CA012</t>
  </si>
  <si>
    <t>W2SD ENDIST PHILADELPHIA</t>
  </si>
  <si>
    <t>W912BU</t>
  </si>
  <si>
    <t>2026-03-18 12:42:10.777-04</t>
  </si>
  <si>
    <t>562910</t>
  </si>
  <si>
    <t>Z2QA</t>
  </si>
  <si>
    <t>Philadelphia</t>
  </si>
  <si>
    <t>19134</t>
  </si>
  <si>
    <t>17977777.00</t>
  </si>
  <si>
    <t>SEVENSON ENVIRONMENTAL SERVICES, INC. Niagara Falls NY 14305 USA</t>
  </si>
  <si>
    <t>Eric Leach</t>
  </si>
  <si>
    <t>eric.a.leach@usace.army.mil</t>
  </si>
  <si>
    <t>Brandon Mormello</t>
  </si>
  <si>
    <t>brandon.r.mormello@usace.army.mil</t>
  </si>
  <si>
    <t>PHILADELPHIA</t>
  </si>
  <si>
    <t>19103-0000</t>
  </si>
  <si>
    <t>https://sam.gov/workspace/contract/opp/68c4b19713124c8394eea1479a73c007/view</t>
  </si>
  <si>
    <t>The contract was fixed-price and awarded competitively.</t>
  </si>
  <si>
    <t>8ac652dc7b6a491db27a9b307eca686f</t>
  </si>
  <si>
    <t>FBNC Post-Wide Custodial</t>
  </si>
  <si>
    <t>W9124726DA001</t>
  </si>
  <si>
    <t>W6QM MICC FDO FT BRAGG</t>
  </si>
  <si>
    <t>W91247</t>
  </si>
  <si>
    <t>2026-03-18 12:38:45.467-04</t>
  </si>
  <si>
    <t>NONE</t>
  </si>
  <si>
    <t>No Set aside used</t>
  </si>
  <si>
    <t>561720</t>
  </si>
  <si>
    <t>S201</t>
  </si>
  <si>
    <t>Fort Bragg</t>
  </si>
  <si>
    <t>28310</t>
  </si>
  <si>
    <t>46073925.73</t>
  </si>
  <si>
    <t>CHIMES DISTRICT OF COLUMBIA INC Baltimore MD 21215 USA</t>
  </si>
  <si>
    <t>Luis Serrano-Torres</t>
  </si>
  <si>
    <t>luis.serrano-torres.civ@army.mil</t>
  </si>
  <si>
    <t>Amanda Foster</t>
  </si>
  <si>
    <t>amanda.l.foster22.civ@army.mil</t>
  </si>
  <si>
    <t>9103965750</t>
  </si>
  <si>
    <t>FORT BRAGG</t>
  </si>
  <si>
    <t>28310-0000</t>
  </si>
  <si>
    <t>https://sam.gov/workspace/contract/opp/8ac652dc7b6a491db27a9b307eca686f/view</t>
  </si>
  <si>
    <t>This announcment is for a FFP IDIQ contract for custodial services at various Fort Bragg facilities to maintain a clean and healthy environment for occupants, users, and visitors. Services include daily, recurring, and project-based cleaning for all custodial activities at Fort Bragg, Pope Army Airfield, Simmons Army Airfield, Linden Oaks, and Camp Mackall, North Carolina. This acquisition type is governed under FAR Part 8 Required Sources of Supplies and Services, primarily FAR Part 8.002(a)(2) Services. Services that are on the Procurement List maintained by the Committee for Purchase From People Who Are Blind or Severely Disabled (see subpart 8.7). Acquisition from Nonprofit Agencies Employing People Who Are Blind or Severely Disabled. This procurement made IAW FAR 8.002 utilizing the AbilityOne program as a FFP IDIQ contract.</t>
  </si>
  <si>
    <t>cfe6b79014dd40458ab7d7ac6411071b</t>
  </si>
  <si>
    <t>Comprehensive Medical Services - USMCFP Springfield</t>
  </si>
  <si>
    <t>15BCMS26D00000002</t>
  </si>
  <si>
    <t>2026-03-18 12:21:52.421-04</t>
  </si>
  <si>
    <t>622110</t>
  </si>
  <si>
    <t>Q201</t>
  </si>
  <si>
    <t>Springfield</t>
  </si>
  <si>
    <t>MO</t>
  </si>
  <si>
    <t>65807</t>
  </si>
  <si>
    <t>83436271.50</t>
  </si>
  <si>
    <t>MERCY HOSPITAL SPRINGFIELD Springfield MO 65804 USA</t>
  </si>
  <si>
    <t>Hannah Mendendhall</t>
  </si>
  <si>
    <t>hmendenhall@bop.gov</t>
  </si>
  <si>
    <t>https://sam.gov/workspace/contract/opp/cfe6b79014dd40458ab7d7ac6411071b/view</t>
  </si>
  <si>
    <t>c4d234b63fdd4e4ea971102e5300e81a</t>
  </si>
  <si>
    <t>6515--Hi-Dow International, Inc. - 36F79726D0097 36F79726D0097 04/01/2026 - 03/31/2031 65IIA</t>
  </si>
  <si>
    <t>36F79726D0097</t>
  </si>
  <si>
    <t>NAC FEDERAL SUPPLY SCHEDULE (36F797)</t>
  </si>
  <si>
    <t>36F797</t>
  </si>
  <si>
    <t>2026-03-18 12:07:42.419-04</t>
  </si>
  <si>
    <t>2026-05-17</t>
  </si>
  <si>
    <t>334510</t>
  </si>
  <si>
    <t>6515</t>
  </si>
  <si>
    <t>250000.00</t>
  </si>
  <si>
    <t>HI-DOW INTERNATIONAL INC MARYLAND HEIGHTS 63043</t>
  </si>
  <si>
    <t>VA Federal Supply Schedule (FSS) Service</t>
  </si>
  <si>
    <t>FSS Help Desk</t>
  </si>
  <si>
    <t>FSS.Help@va.gov</t>
  </si>
  <si>
    <t>(708) 786-7737</t>
  </si>
  <si>
    <t>HINES</t>
  </si>
  <si>
    <t>60141</t>
  </si>
  <si>
    <t>https://sam.gov/workspace/contract/opp/c4d234b63fdd4e4ea971102e5300e81a/view</t>
  </si>
  <si>
    <t>6b028316350240098953abb43261d6a8</t>
  </si>
  <si>
    <t>Amended - Mobile Compounding Pharmacy Preparation Trailer, KCVA</t>
  </si>
  <si>
    <t>36C25526C0022</t>
  </si>
  <si>
    <t>255-NETWORK CONTRACT OFFICE 15 (36C255)</t>
  </si>
  <si>
    <t>36C255</t>
  </si>
  <si>
    <t>2026-03-18 11:56:46.632-04</t>
  </si>
  <si>
    <t>532120</t>
  </si>
  <si>
    <t>W023</t>
  </si>
  <si>
    <t>Kansas City</t>
  </si>
  <si>
    <t>64128</t>
  </si>
  <si>
    <t>3210363.00</t>
  </si>
  <si>
    <t>STRIPES GLOBAL, INC. Gig Harbor WA 98335 USA</t>
  </si>
  <si>
    <t>Jon Lutmer</t>
  </si>
  <si>
    <t>Jonathan.lutmer@va.gov</t>
  </si>
  <si>
    <t>4104463862</t>
  </si>
  <si>
    <t>KS</t>
  </si>
  <si>
    <t>LEAVENWORTH</t>
  </si>
  <si>
    <t>66048</t>
  </si>
  <si>
    <t>https://sam.gov/workspace/contract/opp/6b028316350240098953abb43261d6a8/view</t>
  </si>
  <si>
    <t>Purpose The Mobile Compounding Pharmacy Trailer will allow Department of Veterans Affairs (VA) Pharmacy employees to prepare pharmaceutical compounded sterile preparations (CSPs) that meet the standards of the United States Pharmacopoeia (USP) Chapter 797 and Pharmaceutical Compounding-Sterile Preparations and Chapter USP 800. Background The sterile preparation of intravenous medications is a vital component of inpatient pharmacy services. Currently, the existing pharmacy is under renovation. In the meantime, a Mobile Pharmacy Trailer, also known as a Mobile Intravenous Therapy (I.V.) Preparation Trailer, will be temporarily installed to fulfill the requirements of the hospital. Scope of Work The Contractor shall provide all labor, equipment, materials, supervision, test equipment, repair/replacement parts, travel, and transportation necessary for the initial installation and ongoing support of a USP 797/800 compliant mobile IV (Intravenous Therapy) preparation self-contained trailer. This includes: Initial Set-Up: Delivery and installation of the mobile IV preparation trailer; connection to required utilities; initial testing and certification to ensure USP 797/800 compliance; training for designated facility staff; and provision of all operational and compliance documentation. Continuing Maintenance and Support: Emergency response to service calls; scheduled preventive maintenance; repairs and upgrades to maintain USP 797/800 compliance; supply and installation</t>
  </si>
  <si>
    <t>0fc0152be64b410b964d54c6556abd9f</t>
  </si>
  <si>
    <t>S&amp;P Capital IQ Pro and SNL Energy Desktop (Subscriber-Wide) Service</t>
  </si>
  <si>
    <t>89603026C0001</t>
  </si>
  <si>
    <t>ENERGY, DEPARTMENT OF</t>
  </si>
  <si>
    <t>FEDERAL ENERGY REGULATORY COMMISSION</t>
  </si>
  <si>
    <t>8960</t>
  </si>
  <si>
    <t>FEDERAL ENERGY REGULATORY COMM</t>
  </si>
  <si>
    <t>896030</t>
  </si>
  <si>
    <t>2026-03-18 11:25:12.897-04</t>
  </si>
  <si>
    <t>519290</t>
  </si>
  <si>
    <t>DA10</t>
  </si>
  <si>
    <t>20426</t>
  </si>
  <si>
    <t>Lisa Tillman</t>
  </si>
  <si>
    <t>Lisa.Tillman@ferc.gov</t>
  </si>
  <si>
    <t>2025026341</t>
  </si>
  <si>
    <t>WASHINGTON</t>
  </si>
  <si>
    <t>20585</t>
  </si>
  <si>
    <t>https://sam.gov/workspace/contract/opp/0fc0152be64b410b964d54c6556abd9f/view</t>
  </si>
  <si>
    <t>The U.S. Federal Energy Regulatory Commission (FERC) entered into a sole source contract with S&amp;P Global Market Intelligence, LLC, to provide access to S&amp;P Capital IQ Pro (formerly known as S&amp;P Global Market Intelligence) service, a web-based application on behalf of the Office of Enforcement and Regulatory Accounting (OERA). See details in Sole Source JOFOC.</t>
  </si>
  <si>
    <t>de900283a94240fab89b9218f87ac656</t>
  </si>
  <si>
    <t>Family Programs Administrative Support</t>
  </si>
  <si>
    <t>W9124J26CA005</t>
  </si>
  <si>
    <t>W6QM MICC-FDO FT SAM HOUSTON</t>
  </si>
  <si>
    <t>W9124J</t>
  </si>
  <si>
    <t>2026-03-18 11:22:16.279-04</t>
  </si>
  <si>
    <t>2026-03-27</t>
  </si>
  <si>
    <t>561110</t>
  </si>
  <si>
    <t>R408</t>
  </si>
  <si>
    <t>Columbia</t>
  </si>
  <si>
    <t>SC</t>
  </si>
  <si>
    <t>29207</t>
  </si>
  <si>
    <t>3184500.45</t>
  </si>
  <si>
    <t>JOHNSON VENTURE MANAGEMENT SOLUTIONS, INC. San Antonio TX 78205 USA</t>
  </si>
  <si>
    <t>Monica Jackson</t>
  </si>
  <si>
    <t>monica.e.jackson4.civ@army.mil</t>
  </si>
  <si>
    <t>5208525794</t>
  </si>
  <si>
    <t>Stephen Fuller</t>
  </si>
  <si>
    <t>stephen.b.fuller4.civ@army.mil</t>
  </si>
  <si>
    <t>5207145158</t>
  </si>
  <si>
    <t>FORT SAM HOUSTON</t>
  </si>
  <si>
    <t>78234-1361</t>
  </si>
  <si>
    <t>https://sam.gov/workspace/contract/opp/de900283a94240fab89b9218f87ac656/view</t>
  </si>
  <si>
    <t>The contract was awarded to Johnson Venture Management Solutions, INC (JVM) under the 8(a) Small Development Program for $3,184,500.45. The location is Columbia South Carolina.</t>
  </si>
  <si>
    <t>2b317be262804b858534baa88ce03247</t>
  </si>
  <si>
    <t>Repair and Installation of Electrical Systems within USAG Bavaria, Hohenfels Military Community</t>
  </si>
  <si>
    <t>W912PB26DA006</t>
  </si>
  <si>
    <t>0409 AQ HQ     CONTRACT</t>
  </si>
  <si>
    <t>W912PB</t>
  </si>
  <si>
    <t>2026-03-18 11:21:49.426-04</t>
  </si>
  <si>
    <t>238210</t>
  </si>
  <si>
    <t>Z2PZ</t>
  </si>
  <si>
    <t>USAG BAVARIA</t>
  </si>
  <si>
    <t>DEU</t>
  </si>
  <si>
    <t>5374610.35</t>
  </si>
  <si>
    <t>ING. LUDWIG FREITAG ELEKTRO-GMBH &amp; CO. KG Parsberg 92331 DEU</t>
  </si>
  <si>
    <t>Jereme Kemp</t>
  </si>
  <si>
    <t>jereme.a.kemp.civ@army.mil</t>
  </si>
  <si>
    <t>499641705268712</t>
  </si>
  <si>
    <t>AE</t>
  </si>
  <si>
    <t>APO</t>
  </si>
  <si>
    <t>09114</t>
  </si>
  <si>
    <t>https://sam.gov/workspace/contract/opp/2b317be262804b858534baa88ce03247/view</t>
  </si>
  <si>
    <t>TITLE: Repair and Installation of Electrical Systems within USAG Bavaria, Hohenfels Military Community in accordance with the Specifications CONTRACT PERIOD: 18 March 2026 - 17 March 2031 TYPE OF CONTRACT The contract from this Invitation for Bids (IFB) will be a firm fixed unit priced Indefinite Delivery - Indefinite Quantity (IDIQ) Contract. The maximum contract value is Euro 5,000,000.00 for the entire contract period. The guaranteed minimum is Euro 30,000.00.</t>
  </si>
  <si>
    <t>734cde5b33b04ed7b59dacc132439eda</t>
  </si>
  <si>
    <t>ARB/BAS CLEANING Janitorial Services for USDA APHIS NWRC</t>
  </si>
  <si>
    <t>12639526C0013</t>
  </si>
  <si>
    <t>AGRICULTURE, DEPARTMENT OF</t>
  </si>
  <si>
    <t>ANIMAL AND PLANT HEALTH INSPECTION SERVICE</t>
  </si>
  <si>
    <t>12K3</t>
  </si>
  <si>
    <t>MRPBS MINNEAPOLIS MN</t>
  </si>
  <si>
    <t>126395</t>
  </si>
  <si>
    <t>2026-03-18 10:58:03.106-04</t>
  </si>
  <si>
    <t>Fort Collins</t>
  </si>
  <si>
    <t>75600.00</t>
  </si>
  <si>
    <t>Xplicit Technologies LLC Woodbridge VA 22191 USA</t>
  </si>
  <si>
    <t>Loriann Guzman</t>
  </si>
  <si>
    <t>loriann.guzman@usda.gov</t>
  </si>
  <si>
    <t>MINNEAPOLIS</t>
  </si>
  <si>
    <t>55401</t>
  </si>
  <si>
    <t>https://sam.gov/workspace/contract/opp/734cde5b33b04ed7b59dacc132439eda/view</t>
  </si>
  <si>
    <t>0a2a4ec361054183a90501047e1230ca</t>
  </si>
  <si>
    <t>Arms Control Subject Matter Expert and Training Support Services</t>
  </si>
  <si>
    <t>HDTRA126C0011</t>
  </si>
  <si>
    <t>DEFENSE THREAT REDUCTION AGENCY (DTRA)</t>
  </si>
  <si>
    <t>9761</t>
  </si>
  <si>
    <t>DEFENSE THREAT REDUCTION AGENCY</t>
  </si>
  <si>
    <t>HDTRA1</t>
  </si>
  <si>
    <t>2026-03-18 10:39:34.1-04</t>
  </si>
  <si>
    <t>Special Notice</t>
  </si>
  <si>
    <t>2026-04-10</t>
  </si>
  <si>
    <t>541990</t>
  </si>
  <si>
    <t>R499</t>
  </si>
  <si>
    <t>Fort Belvoir</t>
  </si>
  <si>
    <t>22060</t>
  </si>
  <si>
    <t>370006.98</t>
  </si>
  <si>
    <t>GENERAL DYNAMICS INFORMATION TECHNOLOGY, INC. Falls Church VA 22042 USA</t>
  </si>
  <si>
    <t>Jocelyn Fritz</t>
  </si>
  <si>
    <t>jocelyn.m.fritz.civ@mail.mil</t>
  </si>
  <si>
    <t>Eric M. Rode</t>
  </si>
  <si>
    <t>eric.m.rode.civ@mail.mil</t>
  </si>
  <si>
    <t>FORT BELVOIR</t>
  </si>
  <si>
    <t>22060-6201</t>
  </si>
  <si>
    <t>https://sam.gov/workspace/contract/opp/0a2a4ec361054183a90501047e1230ca/view</t>
  </si>
  <si>
    <t>The Defense Threat Reduction Agency (DTRA) has awarded a sole source contract for General Dynamics Information Technology, Inc for Arms Control Subject Matter Expert and Training Support Services as a bridge to HDTRA120F0070 in accordance with 41 U.S.C 1901 and FAR 13.501 in response to HDTRA126R0039.</t>
  </si>
  <si>
    <t>ae302edd18e74a5ab94928614b86bb8c</t>
  </si>
  <si>
    <t>6530--Team Post Op, Inc. (65IIA) 04/01/2026 -03/31/2031</t>
  </si>
  <si>
    <t>36F79726D0100</t>
  </si>
  <si>
    <t>2026-03-18 10:37:10.565-04</t>
  </si>
  <si>
    <t>6530</t>
  </si>
  <si>
    <t>1000000.00</t>
  </si>
  <si>
    <t>TEAM POST OP, INC. SUNRISE 33325 FLK</t>
  </si>
  <si>
    <t>https://sam.gov/workspace/contract/opp/ae302edd18e74a5ab94928614b86bb8c/view</t>
  </si>
  <si>
    <t>d5a5634c33374561aa6f978c44c9599c</t>
  </si>
  <si>
    <t>Intent to Sole Source: American Society of Civil Engineers Journals</t>
  </si>
  <si>
    <t>W912EK26CA014</t>
  </si>
  <si>
    <t>W07V ENDIST ROCK ISLAND</t>
  </si>
  <si>
    <t>W912EK</t>
  </si>
  <si>
    <t>2026-03-18 09:52:32.429-04</t>
  </si>
  <si>
    <t>61201</t>
  </si>
  <si>
    <t>879620.00</t>
  </si>
  <si>
    <t>AMERICAN SOCIETY OF CIVIL ENGINEERS Reston VA 20191 USA</t>
  </si>
  <si>
    <t>Eric J. Gaul</t>
  </si>
  <si>
    <t>eric.j.gaul@usace.army.mil</t>
  </si>
  <si>
    <t>ROCK ISLAND</t>
  </si>
  <si>
    <t>61299-5001</t>
  </si>
  <si>
    <t>https://sam.gov/workspace/contract/opp/d5a5634c33374561aa6f978c44c9599c/view</t>
  </si>
  <si>
    <t>Award was made to American Society of Civil Engineers (ASCE) on a sole source basis because no one can provide the journal subscription any cheaper.</t>
  </si>
  <si>
    <t>56d25d11cfce48379682898d2ece39fb</t>
  </si>
  <si>
    <t>Disk, Valve</t>
  </si>
  <si>
    <t>SPE7MX26D5012</t>
  </si>
  <si>
    <t>DEFENSE LOGISTICS AGENCY</t>
  </si>
  <si>
    <t>97AS</t>
  </si>
  <si>
    <t>DLA LAND AND MARITIME</t>
  </si>
  <si>
    <t>SPE7MX</t>
  </si>
  <si>
    <t>2026-03-18 08:38:28.235-04</t>
  </si>
  <si>
    <t>Presolicitation</t>
  </si>
  <si>
    <t>332911</t>
  </si>
  <si>
    <t>4810</t>
  </si>
  <si>
    <t>Stephanie Frederick614-692-5757</t>
  </si>
  <si>
    <t>Stephanie.Frederick@dla.mil</t>
  </si>
  <si>
    <t>OH</t>
  </si>
  <si>
    <t>COLUMBUS</t>
  </si>
  <si>
    <t>43218-3990</t>
  </si>
  <si>
    <t>https://sam.gov/workspace/contract/opp/56d25d11cfce48379682898d2ece39fb/view</t>
  </si>
  <si>
    <t>1ba37645b7b3416e9a2642dcaa9b576f</t>
  </si>
  <si>
    <t>Upgrade Fire Detection System at FCI Phoenix</t>
  </si>
  <si>
    <t>15BBNF26C00000025</t>
  </si>
  <si>
    <t>2026-03-17 17:32:42.057-04</t>
  </si>
  <si>
    <t>Phoenix</t>
  </si>
  <si>
    <t>AZ</t>
  </si>
  <si>
    <t>85086</t>
  </si>
  <si>
    <t>4968036.00</t>
  </si>
  <si>
    <t>OCS Construction Services, Inc. Riverside CA 92506 USA</t>
  </si>
  <si>
    <t>Alex Jackson</t>
  </si>
  <si>
    <t>a4jackson@bop.gov</t>
  </si>
  <si>
    <t>2025789940</t>
  </si>
  <si>
    <t>https://sam.gov/workspace/contract/opp/1ba37645b7b3416e9a2642dcaa9b576f/view</t>
  </si>
  <si>
    <t>Contract Award Notification</t>
  </si>
  <si>
    <t>f404cebbf06e45faa3492b1fcbf2f512</t>
  </si>
  <si>
    <t>W041--Chiller Rental Task Order</t>
  </si>
  <si>
    <t>36C26325D0061</t>
  </si>
  <si>
    <t>NETWORK CONTRACT OFFICE 23 (36C263)</t>
  </si>
  <si>
    <t>36C263</t>
  </si>
  <si>
    <t>2026-03-17 16:23:09.997-04</t>
  </si>
  <si>
    <t>W041</t>
  </si>
  <si>
    <t>36C26325D006136C26326N0412</t>
  </si>
  <si>
    <t>543396.00</t>
  </si>
  <si>
    <t>MARK-VII ENTERPRISES, INC. OMAHA 68131</t>
  </si>
  <si>
    <t>Jesse Sweesy</t>
  </si>
  <si>
    <t>jesse.sweesy@va.gov</t>
  </si>
  <si>
    <t>605-347-2511 x16724</t>
  </si>
  <si>
    <t>Saint Paul</t>
  </si>
  <si>
    <t>55101</t>
  </si>
  <si>
    <t>https://sam.gov/workspace/contract/opp/f404cebbf06e45faa3492b1fcbf2f512/view</t>
  </si>
  <si>
    <t>Award Notice DO/TO 36C26326N0412 ordered against IDIQ 36C6325D0061</t>
  </si>
  <si>
    <t>79938a5b769d4b4e811d3a774d8c792d</t>
  </si>
  <si>
    <t>OR FS DSHUT601 60(1), Road 60 Improvements, MP 0 - 1.0</t>
  </si>
  <si>
    <t>69056726C000011</t>
  </si>
  <si>
    <t>TRANSPORTATION, DEPARTMENT OF</t>
  </si>
  <si>
    <t>FEDERAL HIGHWAY ADMINISTRATION</t>
  </si>
  <si>
    <t>6925</t>
  </si>
  <si>
    <t>690567 WESTERN FEDERAL LANDS DIV</t>
  </si>
  <si>
    <t>690567</t>
  </si>
  <si>
    <t>2026-03-17 16:02:00.258-04</t>
  </si>
  <si>
    <t>237310</t>
  </si>
  <si>
    <t>Y1LB</t>
  </si>
  <si>
    <t>Gilchrist</t>
  </si>
  <si>
    <t>OR</t>
  </si>
  <si>
    <t>561276.00</t>
  </si>
  <si>
    <t>JAL CONSTRUCTION, INC. Bend OR 97701 USA</t>
  </si>
  <si>
    <t>Contracts G. Office</t>
  </si>
  <si>
    <t>wfl.contracts@dot.gov</t>
  </si>
  <si>
    <t>3606197520</t>
  </si>
  <si>
    <t>WA</t>
  </si>
  <si>
    <t>VANCOUVER</t>
  </si>
  <si>
    <t>98661</t>
  </si>
  <si>
    <t>https://sam.gov/workspace/contract/opp/79938a5b769d4b4e811d3a774d8c792d/view</t>
  </si>
  <si>
    <t>Award notice for construction project: OR FS DSHUT601 60(1), Road 60 Improvements, MP 0 - 1.0. Award bid tabs posted to attachments.</t>
  </si>
  <si>
    <t>5b129f2e269d43029b4d304d4a5f20aa</t>
  </si>
  <si>
    <t>"Demonstration of UAS-Borne Geophysical Imaging for Permafrost Characterization and Environmental Hazard Detection "</t>
  </si>
  <si>
    <t>W912HQ26CA016</t>
  </si>
  <si>
    <t>2026-03-17 15:40:35.466-04</t>
  </si>
  <si>
    <t>764130.00</t>
  </si>
  <si>
    <t>THE PENNSYLVANIA STATE UNIVERSITY University Park PA 16802 USA</t>
  </si>
  <si>
    <t>Parker Condit</t>
  </si>
  <si>
    <t>parker.condit@usace.army.mil</t>
  </si>
  <si>
    <t>7034287147</t>
  </si>
  <si>
    <t>https://sam.gov/workspace/contract/opp/5b129f2e269d43029b4d304d4a5f20aa/view</t>
  </si>
  <si>
    <t>An award was issued to the Pennsylvania State University against BAA W912HQ24S0003 for their proposal entitled " Demonstration of UAS-Borne Geophysical Imaging for Permafrost Characterization and Environmental Hazard Detection”</t>
  </si>
  <si>
    <t>42499dd36c854da4bf5a0ebf4cbcc0da</t>
  </si>
  <si>
    <t>Cimetrics Analytika: An Enterprise Approach to Facilities Related Control System Fault Detection and Commissioning at Scale</t>
  </si>
  <si>
    <t>W912HQ26CA017</t>
  </si>
  <si>
    <t>2026-03-17 15:30:18.581-04</t>
  </si>
  <si>
    <t>Brookline</t>
  </si>
  <si>
    <t>02446</t>
  </si>
  <si>
    <t>1825532.00</t>
  </si>
  <si>
    <t>FRAUNHOFER USA INC Brookline MA 02446 USA</t>
  </si>
  <si>
    <t>Danielle Richard</t>
  </si>
  <si>
    <t>danielle.k.richard@usace.army.mil</t>
  </si>
  <si>
    <t>5303023745</t>
  </si>
  <si>
    <t>https://sam.gov/workspace/contract/opp/42499dd36c854da4bf5a0ebf4cbcc0da/view</t>
  </si>
  <si>
    <t>A cost no fee award was issued to Fraunhofer USA Inc. on 17 March 2026 against BAA W912HQ24S0003 for their proposal entitled “Cimetrics Analytika: An Enterprise Approach to Facilities Related Control System Fault Detection and Commissioning at Scale”.</t>
  </si>
  <si>
    <t>f03b18500d67424fad47913efda80518</t>
  </si>
  <si>
    <t>NCCDPHP/OD Executive Assistant and Administrative Support Services</t>
  </si>
  <si>
    <t>75D30126C20925</t>
  </si>
  <si>
    <t>HEALTH AND HUMAN SERVICES, DEPARTMENT OF</t>
  </si>
  <si>
    <t>CENTERS FOR DISEASE CONTROL AND PREVENTION</t>
  </si>
  <si>
    <t>7523</t>
  </si>
  <si>
    <t>CDC OFFICE OF ACQUISITION SERVICES</t>
  </si>
  <si>
    <t>75D301</t>
  </si>
  <si>
    <t>2026-03-17 14:45:07.177-04</t>
  </si>
  <si>
    <t>Atlanta</t>
  </si>
  <si>
    <t>GA</t>
  </si>
  <si>
    <t>30341</t>
  </si>
  <si>
    <t>736744.68</t>
  </si>
  <si>
    <t>STRATEGIC INNOVATIVE SOLUTIONS LLC Clearwater FL 33760 USA</t>
  </si>
  <si>
    <t>ATLANTA</t>
  </si>
  <si>
    <t>30333</t>
  </si>
  <si>
    <t>https://sam.gov/workspace/contract/opp/f03b18500d67424fad47913efda80518/view</t>
  </si>
  <si>
    <t>a8ceb9e4445d4683a63f8bd965e54a33</t>
  </si>
  <si>
    <t>Electrical Engine Starter</t>
  </si>
  <si>
    <t>SPE7LX26D0037</t>
  </si>
  <si>
    <t>SPE7LX</t>
  </si>
  <si>
    <t>2026-03-17 14:32:50.423-04</t>
  </si>
  <si>
    <t>336320</t>
  </si>
  <si>
    <t>2920</t>
  </si>
  <si>
    <t>Arcade</t>
  </si>
  <si>
    <t>NY</t>
  </si>
  <si>
    <t>12583424.88</t>
  </si>
  <si>
    <t>TRIMAN INDUSTRIES INC Morristown NJ 07960 USA</t>
  </si>
  <si>
    <t>Xiomara Seda-Vargas</t>
  </si>
  <si>
    <t>xiomara.sedavargas@dla.mil</t>
  </si>
  <si>
    <t>6148676691</t>
  </si>
  <si>
    <t>https://sam.gov/workspace/contract/opp/a8ceb9e4445d4683a63f8bd965e54a33/view</t>
  </si>
  <si>
    <t>See Justification for other than full and open competiton attached.</t>
  </si>
  <si>
    <t>ebd6c44cf31d4fa4b3baa7a1daac4756</t>
  </si>
  <si>
    <t>Electrical Engine Starter and Generator Alternating Current</t>
  </si>
  <si>
    <t>SPE7LX26D0039</t>
  </si>
  <si>
    <t>2026-03-17 14:26:17.053-04</t>
  </si>
  <si>
    <t>1454278.67</t>
  </si>
  <si>
    <t>CAVANAUGH GOVERNMENT GROUP, LLC Naperville IL 60563 USA</t>
  </si>
  <si>
    <t>https://sam.gov/workspace/contract/opp/ebd6c44cf31d4fa4b3baa7a1daac4756/view</t>
  </si>
  <si>
    <t>See Justification for Other than Full and Open Competiton (J&amp;A) attached.</t>
  </si>
  <si>
    <t>26452b2e40704d58907dc2edc5d33918</t>
  </si>
  <si>
    <t>USNS CODY (T-EPF 14) ROH/DD FY26</t>
  </si>
  <si>
    <t>N3220526C1220P00001</t>
  </si>
  <si>
    <t>MSCHQ NORFOLK</t>
  </si>
  <si>
    <t>N32205</t>
  </si>
  <si>
    <t>2026-03-17 13:59:05.945-04</t>
  </si>
  <si>
    <t>2026-04-16</t>
  </si>
  <si>
    <t>North Charleston</t>
  </si>
  <si>
    <t>N3220526C1220</t>
  </si>
  <si>
    <t>MARIA ROWLANDS</t>
  </si>
  <si>
    <t>maria.a.rowlands.civ@us.navy.mil</t>
  </si>
  <si>
    <t>5642261429</t>
  </si>
  <si>
    <t>Jerica Bray</t>
  </si>
  <si>
    <t>jerica.e.bray.civ@us.navy.mil</t>
  </si>
  <si>
    <t>5642264582</t>
  </si>
  <si>
    <t>NORFOLK</t>
  </si>
  <si>
    <t>23511-2313</t>
  </si>
  <si>
    <t>https://sam.gov/workspace/contract/opp/26452b2e40704d58907dc2edc5d33918/view</t>
  </si>
  <si>
    <t>Please see attached J&amp;A and Enclosure for USNS CODY ROH/DD New Work.</t>
  </si>
  <si>
    <t>543c426d2225492e96297f024e99c155</t>
  </si>
  <si>
    <t>Redacted JA for N0016726R1003</t>
  </si>
  <si>
    <t>N0016726C1001</t>
  </si>
  <si>
    <t>NSWC CARDEROCK</t>
  </si>
  <si>
    <t>N00167</t>
  </si>
  <si>
    <t>2026-03-17 13:33:08.368-04</t>
  </si>
  <si>
    <t>2027-03-17</t>
  </si>
  <si>
    <t>R425</t>
  </si>
  <si>
    <t>Daniel Deck</t>
  </si>
  <si>
    <t>daniel.r.deck.civ@us.navy.mil</t>
  </si>
  <si>
    <t>757-600-1496</t>
  </si>
  <si>
    <t>MD</t>
  </si>
  <si>
    <t>BETHESDA</t>
  </si>
  <si>
    <t>20817-5700</t>
  </si>
  <si>
    <t>https://sam.gov/workspace/contract/opp/543c426d2225492e96297f024e99c155/view</t>
  </si>
  <si>
    <t>Redacted J and A for N0016726R1003</t>
  </si>
  <si>
    <t>e09b7d5dd861494d81946a3474586287</t>
  </si>
  <si>
    <t>Exhibition Booth Services</t>
  </si>
  <si>
    <t>6923G526C0007</t>
  </si>
  <si>
    <t>GREAT LAKES ST LAWRENCE SEAWAY DEVELOPMENT CORPORATION</t>
  </si>
  <si>
    <t>6947</t>
  </si>
  <si>
    <t>6923G5 GREAT LAKES ST LAWRENCE SWY DEV. CORP.</t>
  </si>
  <si>
    <t>6923G5</t>
  </si>
  <si>
    <t>2026-03-17 13:05:08.063-04</t>
  </si>
  <si>
    <t>561920</t>
  </si>
  <si>
    <t>R799</t>
  </si>
  <si>
    <t>Miami</t>
  </si>
  <si>
    <t>FL</t>
  </si>
  <si>
    <t>109300.00</t>
  </si>
  <si>
    <t>Henry Digital Marketing, LLC Miramar FL 33025 USA</t>
  </si>
  <si>
    <t>Chora Snyder</t>
  </si>
  <si>
    <t>chora.snyder@dot.gov</t>
  </si>
  <si>
    <t>3157643206</t>
  </si>
  <si>
    <t>MASSENA</t>
  </si>
  <si>
    <t>13662</t>
  </si>
  <si>
    <t>https://sam.gov/workspace/contract/opp/e09b7d5dd861494d81946a3474586287/view</t>
  </si>
  <si>
    <t>76ebc636776a45a1a444fd9967126e06</t>
  </si>
  <si>
    <t>N6600121D0074 N6600126F8719 NOTICE OF FAIR OPPORTUNITY EXCEPTION</t>
  </si>
  <si>
    <t>N6600121D0074_N6600126F8719</t>
  </si>
  <si>
    <t>NIWC PACIFIC</t>
  </si>
  <si>
    <t>N66001</t>
  </si>
  <si>
    <t>2026-03-17 12:28:56.603-04</t>
  </si>
  <si>
    <t>10680 Treena Street, 6th Floor, San Diego, CA 92131</t>
  </si>
  <si>
    <t>92131</t>
  </si>
  <si>
    <t>N6600121D0074</t>
  </si>
  <si>
    <t>1424698.1</t>
  </si>
  <si>
    <t>KRATOS DEFENSE &amp; ROCKET SUPPORT SERVICES, INC. 10680 TREENA ST STE 600 SAN DIEGO 92131 USA</t>
  </si>
  <si>
    <t>APRIL ANNE Segovia</t>
  </si>
  <si>
    <t>aprilanne.b.segovia.civ@us.navy.mil</t>
  </si>
  <si>
    <t>6195534490</t>
  </si>
  <si>
    <t>SAN DIEGO</t>
  </si>
  <si>
    <t>92152-5001</t>
  </si>
  <si>
    <t>https://sam.gov/workspace/contract/opp/76ebc636776a45a1a444fd9967126e06/view</t>
  </si>
  <si>
    <t>NIWC Pacific has issued a sole source task order to Kratos Defense and Rocket Support Services (KDRSS). NIWC Pacific hereby makes the Fair Opportunity Exception (FOE) publicly available. Please see the attached FOE for sole source award.</t>
  </si>
  <si>
    <t>3b6fe386045b42c2ae89c5b8e25fa2b3</t>
  </si>
  <si>
    <t>619A4-24-102, Replace Roofs Building 19, 20, 50, 51, and 62 - AE CPS</t>
  </si>
  <si>
    <t>36C24726C0013</t>
  </si>
  <si>
    <t>247-NETWORK CONTRACT OFFICE 7 (36C247)</t>
  </si>
  <si>
    <t>36C247</t>
  </si>
  <si>
    <t>2026-03-17 10:53:18.293-04</t>
  </si>
  <si>
    <t>541330</t>
  </si>
  <si>
    <t>C1DA</t>
  </si>
  <si>
    <t>Tuskegee</t>
  </si>
  <si>
    <t>AL</t>
  </si>
  <si>
    <t>36083</t>
  </si>
  <si>
    <t>88496.00</t>
  </si>
  <si>
    <t>APOGEE CONSULTING GROUP, P.A. Cary NC 27511 USA</t>
  </si>
  <si>
    <t>Gregory Snyder</t>
  </si>
  <si>
    <t>gregory.snyder@va.gov</t>
  </si>
  <si>
    <t>7623334273</t>
  </si>
  <si>
    <t>AUGUSTA</t>
  </si>
  <si>
    <t>30904</t>
  </si>
  <si>
    <t>https://sam.gov/workspace/contract/opp/3b6fe386045b42c2ae89c5b8e25fa2b3/view</t>
  </si>
  <si>
    <t>AE CPS services. See attachments.</t>
  </si>
  <si>
    <t>b2354d7a0fee4fc09a7aabb02f0eb02a</t>
  </si>
  <si>
    <t>42--SUBMARINE ESCAPE IM</t>
  </si>
  <si>
    <t>N0010426CZA04</t>
  </si>
  <si>
    <t>2026-03-17 10:29:52.021-04</t>
  </si>
  <si>
    <t>326299</t>
  </si>
  <si>
    <t>4220</t>
  </si>
  <si>
    <t>Sharon Center</t>
  </si>
  <si>
    <t>44274</t>
  </si>
  <si>
    <t>Telephone: 7176054608</t>
  </si>
  <si>
    <t>MICHAEL.E.THOMAN2.CIV@US.NAVY.MIL</t>
  </si>
  <si>
    <t>https://sam.gov/workspace/contract/opp/b2354d7a0fee4fc09a7aabb02f0eb02a/view</t>
  </si>
  <si>
    <t>The Justification and Approval (J&amp;A) authorizes and approves an exception to fair opportunity; basis as shown in Attachment 1.</t>
  </si>
  <si>
    <t>b4364311c347444fa892a0303b6c897c</t>
  </si>
  <si>
    <t>Gearbox Assembly</t>
  </si>
  <si>
    <t>SPRDL124C0067-P00001</t>
  </si>
  <si>
    <t>DLA LAND WARREN</t>
  </si>
  <si>
    <t>SPRDL1</t>
  </si>
  <si>
    <t>2026-03-17 09:35:24.671-04</t>
  </si>
  <si>
    <t>2026-03-28</t>
  </si>
  <si>
    <t>3010</t>
  </si>
  <si>
    <t>Plymouth</t>
  </si>
  <si>
    <t>MI</t>
  </si>
  <si>
    <t>48170</t>
  </si>
  <si>
    <t>4186398.08</t>
  </si>
  <si>
    <t>LOC PERFORMANCE PRODUCTS LLC Plymouth MI 48170 USA</t>
  </si>
  <si>
    <t>Tamalyn Friendly</t>
  </si>
  <si>
    <t>Tamalyn.Friendly@dla.mil</t>
  </si>
  <si>
    <t>(586) 200-7720</t>
  </si>
  <si>
    <t>WARREN</t>
  </si>
  <si>
    <t>48397</t>
  </si>
  <si>
    <t>https://sam.gov/workspace/contract/opp/b4364311c347444fa892a0303b6c897c/view</t>
  </si>
  <si>
    <t>Modificatoin to extend delivery schedule.</t>
  </si>
  <si>
    <t>ebc06fb564d74726b85fa47187c45fc3</t>
  </si>
  <si>
    <t>Distribution and Warehousing Services DLA Distribution Hill AFB, Utah</t>
  </si>
  <si>
    <t>SP330022D5002</t>
  </si>
  <si>
    <t>DLA DISTRIBUTION</t>
  </si>
  <si>
    <t>SP3300</t>
  </si>
  <si>
    <t>2026-03-17 08:39:12.414-04</t>
  </si>
  <si>
    <t>493110</t>
  </si>
  <si>
    <t>S215</t>
  </si>
  <si>
    <t>Hill Air Force Base</t>
  </si>
  <si>
    <t>UT</t>
  </si>
  <si>
    <t>84056</t>
  </si>
  <si>
    <t>David R. Gilson</t>
  </si>
  <si>
    <t>david.gilson@dla.mil</t>
  </si>
  <si>
    <t>7177704496</t>
  </si>
  <si>
    <t>NEW CUMBERLAND</t>
  </si>
  <si>
    <t>17070-5008</t>
  </si>
  <si>
    <t>https://sam.gov/workspace/contract/opp/ebc06fb564d74726b85fa47187c45fc3/view</t>
  </si>
  <si>
    <t>In accordance with FAR 6.302-1, the Defense Logistics Agency (DLA) anticipates awarding a modification to existing DLA Distribution Contract SP3300-22-D-5002 on a sole source basis to Amentum Services Inc. This contract provides labor to support workload surges, unforeseen/unplanned workload, contingency operations and special projects. The modification would increase the ceiling amount as the contract has been outpacing the anticipated spend rate. Pursuant to the exception under FAR 6.302-1(a)(2)(iii), only Amentum Services, Inc. is capable of providing the services at this time; award to any other source will result in unacceptable delays and would preclude DLA from reacting timely to requirements. This action could not have been overcome by advanced planning given the nature of this contract, which is to support unplanned, unforeseen requirements. If the contract ceiling is not increased to accommodate the known and anticipated requirements of this contract, as well as any unplanned requirements, DLA Distribution would not have a contract vehicle to provide services within the scope of this contract to support DLA and its customers’ mission. The modification to current contract SP3300-22-D-5002 will serve as a temporary solution to fulfill immediate mission requirements. A follow-on procurement is in process. The J&amp;A for this ceiling increase will be posted as part of this notice once executed. This is not a solicitation for proposals or an invitation for bids. The Government does not anticipate receiving responses to this notice of a non-competitive action. J&amp;A posted 3/17/2026</t>
  </si>
  <si>
    <t>a908759b370347518469f8cdb53ce72b</t>
  </si>
  <si>
    <t>Full Food and Mess Attendant Services, Meridian, MS</t>
  </si>
  <si>
    <t>N6883626C0001</t>
  </si>
  <si>
    <t>NAVSUP FLT LOG CTR JACKSONVILLE</t>
  </si>
  <si>
    <t>N68836</t>
  </si>
  <si>
    <t>2026-03-17 08:26:05.434-04</t>
  </si>
  <si>
    <t>2026-03-31</t>
  </si>
  <si>
    <t>722310</t>
  </si>
  <si>
    <t>M1FD</t>
  </si>
  <si>
    <t>Meridian</t>
  </si>
  <si>
    <t>MS</t>
  </si>
  <si>
    <t>11878485.30</t>
  </si>
  <si>
    <t>Mississippi Department of Rehabilitation Service Madison MS 39110 USA</t>
  </si>
  <si>
    <t>Kimberley Sanders</t>
  </si>
  <si>
    <t>kimberley.a.sanders.civ@us.navy.mil</t>
  </si>
  <si>
    <t>Harold Melton</t>
  </si>
  <si>
    <t>harold.m.melton.civ@us.navy.mil</t>
  </si>
  <si>
    <t>JACKSONVILLE</t>
  </si>
  <si>
    <t>32212-0097</t>
  </si>
  <si>
    <t>https://sam.gov/workspace/contract/opp/a908759b370347518469f8cdb53ce72b/view</t>
  </si>
  <si>
    <t>The Firm-Fixed Price Contract N6883626C0001 was awarded to Mississippi Department of Rehabilitation Services for Full Food and Mess Attendant Services in support of Naval Air Station (NAS) Meridian, MS for a total contract value of $11,878,485.30. This requirement was solicited as a 100% Small Business Set-Aside pursuant to the Randolph-Sheppard Act in which eight (8) firms submitted offers in response to the solicitation. Contract N6883626C0001 includes a base 12-month period, four 12-month option periods, and a six-month extension in accordance with FAR 52.217-8 (if necessary). The base period of performance is from 1 April 2026 through 31 March 2026.</t>
  </si>
  <si>
    <t>340b8e190ff6452eb4ba581a8f08b51b</t>
  </si>
  <si>
    <t>HVAC Maintenance Services at U.S. Embassy Singapore</t>
  </si>
  <si>
    <t>19SN1026C0002</t>
  </si>
  <si>
    <t>STATE, DEPARTMENT OF</t>
  </si>
  <si>
    <t>1900</t>
  </si>
  <si>
    <t>U.S. EMBASSY SINGAPORE</t>
  </si>
  <si>
    <t>19SN10</t>
  </si>
  <si>
    <t>2026-03-17 04:20:04.081-04</t>
  </si>
  <si>
    <t>J041</t>
  </si>
  <si>
    <t>SINGAPORE</t>
  </si>
  <si>
    <t>SG-01</t>
  </si>
  <si>
    <t>SGP</t>
  </si>
  <si>
    <t>69106.00</t>
  </si>
  <si>
    <t>STERILECO LLC Indianapolis IN 46201 USA</t>
  </si>
  <si>
    <t>Kevin M Phillips</t>
  </si>
  <si>
    <t>SGProcurementRFQ@state.gov</t>
  </si>
  <si>
    <t>Grace Ng</t>
  </si>
  <si>
    <t>20520</t>
  </si>
  <si>
    <t>https://sam.gov/workspace/contract/opp/340b8e190ff6452eb4ba581a8f08b51b/view</t>
  </si>
  <si>
    <t>2f3b2b5302a040f1ad585befb67b8b72</t>
  </si>
  <si>
    <t>Lorain Harbor West Breakwater Repair Phase II</t>
  </si>
  <si>
    <t>W912P426CA003</t>
  </si>
  <si>
    <t>W072 ENDIST BUFFALO</t>
  </si>
  <si>
    <t>W912P4</t>
  </si>
  <si>
    <t>2026-03-16 17:06:22.483-04</t>
  </si>
  <si>
    <t>237990</t>
  </si>
  <si>
    <t>Y1PZ</t>
  </si>
  <si>
    <t>Lorain</t>
  </si>
  <si>
    <t>44052</t>
  </si>
  <si>
    <t>10225449.82</t>
  </si>
  <si>
    <t>DEAN MARINE AND EXCAVATING, INC. Mount Clemens MI 48043 USA</t>
  </si>
  <si>
    <t>ANDREW HEWITT</t>
  </si>
  <si>
    <t>andrew.b.hewitt@usace.army.mil</t>
  </si>
  <si>
    <t>716-339-3307</t>
  </si>
  <si>
    <t>Tyrone Palaganas</t>
  </si>
  <si>
    <t>Buffalo-Contracting@usace.army.mil</t>
  </si>
  <si>
    <t>7168794126</t>
  </si>
  <si>
    <t>BUFFALO</t>
  </si>
  <si>
    <t>14202-0000</t>
  </si>
  <si>
    <t>https://sam.gov/workspace/contract/opp/2f3b2b5302a040f1ad585befb67b8b72/view</t>
  </si>
  <si>
    <t>041e007ebcd74acc8dcbc083897bde63</t>
  </si>
  <si>
    <t>Increase Capacity to HVAC IDIQ Naval Submarine Base New London</t>
  </si>
  <si>
    <t>N4008521D0002P00026</t>
  </si>
  <si>
    <t>NAVFACSYSCOM MID-ATLANTIC</t>
  </si>
  <si>
    <t>N40085</t>
  </si>
  <si>
    <t>2026-03-16 15:07:32.288-04</t>
  </si>
  <si>
    <t>2026-04-15</t>
  </si>
  <si>
    <t>Z1AA</t>
  </si>
  <si>
    <t>New London</t>
  </si>
  <si>
    <t>CT</t>
  </si>
  <si>
    <t>N4008521D0002</t>
  </si>
  <si>
    <t>Kirsten Cohoon</t>
  </si>
  <si>
    <t>kirsten.m.cohoon.civ@us.navy.mil</t>
  </si>
  <si>
    <t>8606944987</t>
  </si>
  <si>
    <t>8606944565</t>
  </si>
  <si>
    <t>23511-0395</t>
  </si>
  <si>
    <t>https://sam.gov/workspace/contract/opp/041e007ebcd74acc8dcbc083897bde63/view</t>
  </si>
  <si>
    <t>Award of a contract modification to increase the estimated value for the non-recurring services portion of Contract N40085-21-D-0002, HVAC Services IDIQ. The non-recurring services portion of the contract will be increased by an estimated $1,500,000.00 for the current year. The proposed action will increase the total contract value by an extimated $1,500,000.00 from from $2,028,825.00 to $3,528,825.00 (estimated)</t>
  </si>
  <si>
    <t>e8ad58b4d7654cfd95f221f0ef09a543</t>
  </si>
  <si>
    <t>Home Oxygen - VA Reno</t>
  </si>
  <si>
    <t>36C26126D0021</t>
  </si>
  <si>
    <t>261-NETWORK CONTRACT OFFICE 21 (36C261)</t>
  </si>
  <si>
    <t>36C261</t>
  </si>
  <si>
    <t>2026-03-16 14:39:35.677-04</t>
  </si>
  <si>
    <t>532283</t>
  </si>
  <si>
    <t>W065</t>
  </si>
  <si>
    <t>Reno</t>
  </si>
  <si>
    <t>NV</t>
  </si>
  <si>
    <t>6400000.00</t>
  </si>
  <si>
    <t>B &amp; B MEDICAL SERVICES INC Nichols Hills OK 73116 USA</t>
  </si>
  <si>
    <t>David J. Alvarez</t>
  </si>
  <si>
    <t>david.alvarez4@va.gov</t>
  </si>
  <si>
    <t>MATHER</t>
  </si>
  <si>
    <t>95655</t>
  </si>
  <si>
    <t>https://sam.gov/workspace/contract/opp/e8ad58b4d7654cfd95f221f0ef09a543/view</t>
  </si>
  <si>
    <t>Awardee: B &amp; B MEDICAL SERVICES INC IDIQ Value: $6,400,000.00 Ceiling Evaluation Value: $4,250,770.92</t>
  </si>
  <si>
    <t>294352072bac46f7a9277e931c026578</t>
  </si>
  <si>
    <t>Northwestern Division Regional $245 million Pre-placed Remedial Action Contract Indefinite Delivery / Indefinite Quantity Multiple Award Task Order Contract</t>
  </si>
  <si>
    <t>W912DW26DA008-A013</t>
  </si>
  <si>
    <t>W071 ENDIST SEATTLE</t>
  </si>
  <si>
    <t>W912DW</t>
  </si>
  <si>
    <t>2026-03-16 14:36:31.293-04</t>
  </si>
  <si>
    <t>F108</t>
  </si>
  <si>
    <t>Seattle</t>
  </si>
  <si>
    <t>W912DW26DA008_W912DW26DA009_W912DW26DA010_W912DW26DA011_W912DW26DA012_W912DW26DA013</t>
  </si>
  <si>
    <t>245000000.00</t>
  </si>
  <si>
    <t>See General Information for MATOC Awardee Information Seattle WA USA</t>
  </si>
  <si>
    <t>Shawna West</t>
  </si>
  <si>
    <t>shawna.m.west2@usace.army.mil</t>
  </si>
  <si>
    <t>206-764-3416</t>
  </si>
  <si>
    <t>Curt Stepp</t>
  </si>
  <si>
    <t>curt.stepp@usace.army.mil</t>
  </si>
  <si>
    <t>2067646805</t>
  </si>
  <si>
    <t>SEATTLE</t>
  </si>
  <si>
    <t>98134-2329</t>
  </si>
  <si>
    <t>https://sam.gov/workspace/contract/opp/294352072bac46f7a9277e931c026578/view</t>
  </si>
  <si>
    <t>W912DW26DA008 FPM-AECOM JV2 181 Kenwood Ave, Oneida, NY 13421-2829 W912DW26DA009 LDS KEMRON JV 4 LLC 101 W Benson Blvd Ste 202 Anchorage, AK 99503-3959 W912DW26DA010 NORTH WIND SITE SERVICES, LLC 1425 HIGHAM STREET IDAHO FALLS, ID 83402-1513 W912DW26DA011 RSI CAPE JV, LLC 151 Lafayette Dr Ste 100 Oak Ridge, TN 37830-6843 W912DW26DA012 SSE AYUDA JV, LLC 1826 N LOOP 1604 W STE 337E SAN ANTONIO, TX 78248-4517 W912DW26DA013 TEPA - ER JV 2345 Grand Blvd Ste 700 Kansas City, MO 64108-2625</t>
  </si>
  <si>
    <t>c49b446ed37c4cf09d1535416eaee7c5</t>
  </si>
  <si>
    <t>NWP Hazardous Waste Transportation and Disposal</t>
  </si>
  <si>
    <t>W9127N26DA003</t>
  </si>
  <si>
    <t>W071 ENDIST PORTLAND</t>
  </si>
  <si>
    <t>W9127N</t>
  </si>
  <si>
    <t>2026-03-16 14:29:03.47-04</t>
  </si>
  <si>
    <t>562211</t>
  </si>
  <si>
    <t>Cascade Locks</t>
  </si>
  <si>
    <t>97014</t>
  </si>
  <si>
    <t>499430.31</t>
  </si>
  <si>
    <t>VNS FEDERAL SERVICES LLC Richland WA 99352 USA</t>
  </si>
  <si>
    <t>Joshua Mahon</t>
  </si>
  <si>
    <t>joshua.d.mahon@usace.army.mil</t>
  </si>
  <si>
    <t>5038085014</t>
  </si>
  <si>
    <t>Darrell Hutchens</t>
  </si>
  <si>
    <t>darrell.d.hutchens@usace.army.mil</t>
  </si>
  <si>
    <t>PORTLAND</t>
  </si>
  <si>
    <t>97204-3495</t>
  </si>
  <si>
    <t>https://sam.gov/workspace/contract/opp/c49b446ed37c4cf09d1535416eaee7c5/view</t>
  </si>
  <si>
    <t>991b706792f44fb5abf3a000b77df828</t>
  </si>
  <si>
    <t>Battery, Storage</t>
  </si>
  <si>
    <t>SPE7L326D0006</t>
  </si>
  <si>
    <t>SPE7L3</t>
  </si>
  <si>
    <t>2026-03-16 13:21:43.16-04</t>
  </si>
  <si>
    <t>335910</t>
  </si>
  <si>
    <t>6140</t>
  </si>
  <si>
    <t>Karin Wilson614-692-3609</t>
  </si>
  <si>
    <t>KARIN.WILSON@DLA.MIL</t>
  </si>
  <si>
    <t>https://sam.gov/workspace/contract/opp/991b706792f44fb5abf3a000b77df828/view</t>
  </si>
  <si>
    <t>Related Notice: SPE7L326RX009 This is an Indefinite Delivery Contract (IDC) Award made to: MDF Technologies CAGE 1P0H6 JUSTIFICATION FOR OTHER THAN FULL AND OPEN COMPETITION</t>
  </si>
  <si>
    <t>9aed50786b4e4bdf995d07aa31cb81e5</t>
  </si>
  <si>
    <t>FCI Marion - Replace High Mast Light #4</t>
  </si>
  <si>
    <t>15BBNF26C00000036</t>
  </si>
  <si>
    <t>2026-03-16 12:25:01.793-04</t>
  </si>
  <si>
    <t>Marion</t>
  </si>
  <si>
    <t>62959</t>
  </si>
  <si>
    <t>74802.00</t>
  </si>
  <si>
    <t>BROWN ELECTRIC, INC Goreville IL 62939 USA</t>
  </si>
  <si>
    <t>Luke Bonner</t>
  </si>
  <si>
    <t>lbonner@bop.gov</t>
  </si>
  <si>
    <t>https://sam.gov/workspace/contract/opp/9aed50786b4e4bdf995d07aa31cb81e5/view</t>
  </si>
  <si>
    <t>9d5f83a08e9f488282528b5420ab5c0d</t>
  </si>
  <si>
    <t>Southeast Regional HW Incineration</t>
  </si>
  <si>
    <t>SP450026D0006</t>
  </si>
  <si>
    <t>DLA DISPOSITION SERVICES - EBS</t>
  </si>
  <si>
    <t>SP4500</t>
  </si>
  <si>
    <t>2026-03-16 12:09:25.14-04</t>
  </si>
  <si>
    <t>S222</t>
  </si>
  <si>
    <t>Anniston</t>
  </si>
  <si>
    <t>4135115.71</t>
  </si>
  <si>
    <t>CLEAN HARBORS ENVIRONMENTAL SERVICES INC Norwell MA 02061 USA</t>
  </si>
  <si>
    <t>Elizabeth Roberts</t>
  </si>
  <si>
    <t>elizabeth.roberts@dla.mil</t>
  </si>
  <si>
    <t>2699615337</t>
  </si>
  <si>
    <t>Raymond Empie</t>
  </si>
  <si>
    <t>raymond.empie@dla.mil</t>
  </si>
  <si>
    <t>2699615034</t>
  </si>
  <si>
    <t>BATTLE CREEK</t>
  </si>
  <si>
    <t>49037-3092</t>
  </si>
  <si>
    <t>https://sam.gov/workspace/contract/opp/9d5f83a08e9f488282528b5420ab5c0d/view</t>
  </si>
  <si>
    <t>This contract is referred to as the Southeastern Regional Hazardous Waste (HW) Incineration Contract. Work will consist of the removal, transportation, incineration or other thermal treatment, and final disposal of Resource Conservation and Recovery Act (RCRA) regulated HW, non-RCRA wastes, Toxic Substance and Control Act (TSCA) regulated wastes, state regulated, and non-state regulated wastes generated by U.S. Department of War (DoW) and U.S. Coast Guard installations located in the seven (7) contiguous states of AL, FL, GA, MS, NC, SC, and TN.</t>
  </si>
  <si>
    <t>2dc305638f0047b7a21019caacce75b8</t>
  </si>
  <si>
    <t>Lab Testing Services - Off | Hospital of the University of PA Reference Lab | POP 03/13/26 - 03/12/31</t>
  </si>
  <si>
    <t>36C24426D0042</t>
  </si>
  <si>
    <t>244-NETWORK CONTRACT OFFICE 4 (36C244)</t>
  </si>
  <si>
    <t>36C244</t>
  </si>
  <si>
    <t>2026-03-16 11:30:48.389-04</t>
  </si>
  <si>
    <t>2026-03-24</t>
  </si>
  <si>
    <t>621511</t>
  </si>
  <si>
    <t>Q301</t>
  </si>
  <si>
    <t>19104</t>
  </si>
  <si>
    <t>875000.00</t>
  </si>
  <si>
    <t>Hospital of the University of Pennsylvania Philadelphia PA 19104 USA</t>
  </si>
  <si>
    <t>Contract Specialist</t>
  </si>
  <si>
    <t>Kevin Lake</t>
  </si>
  <si>
    <t>Kevin.Lake1@va.gov</t>
  </si>
  <si>
    <t>412-822-3120</t>
  </si>
  <si>
    <t>PITTSBURGH</t>
  </si>
  <si>
    <t>15215</t>
  </si>
  <si>
    <t>https://sam.gov/workspace/contract/opp/2dc305638f0047b7a21019caacce75b8/view</t>
  </si>
  <si>
    <t>392e0462851f40398979870ea2886f08</t>
  </si>
  <si>
    <t>Bridge Eyeglass Contract</t>
  </si>
  <si>
    <t>36C24926D0025</t>
  </si>
  <si>
    <t>249-NETWORK CONTRACT OFFICE 9 (36C249)</t>
  </si>
  <si>
    <t>36C249</t>
  </si>
  <si>
    <t>2026-03-16 11:24:55.089-04</t>
  </si>
  <si>
    <t>339115</t>
  </si>
  <si>
    <t>6540</t>
  </si>
  <si>
    <t>Murfreesboro</t>
  </si>
  <si>
    <t>TN</t>
  </si>
  <si>
    <t>37129</t>
  </si>
  <si>
    <t>4887500.00</t>
  </si>
  <si>
    <t>PDS CONSULTANTS, INC Louisville KY 40218 USA</t>
  </si>
  <si>
    <t>Jeannette Morphew</t>
  </si>
  <si>
    <t>jeannette.morphew@va.gov</t>
  </si>
  <si>
    <t>6158676000</t>
  </si>
  <si>
    <t>Carmen Hanczyk</t>
  </si>
  <si>
    <t>carmen.hanczyk@va.gov</t>
  </si>
  <si>
    <t>6152255973</t>
  </si>
  <si>
    <t>MURFREESBORO</t>
  </si>
  <si>
    <t>https://sam.gov/workspace/contract/opp/392e0462851f40398979870ea2886f08/view</t>
  </si>
  <si>
    <t>The Department of Veterans Affairs (VA), VISN 09 has a requirement for furnishing prescription eyeglasses within VISN 09. This is for a Bridge contract from contract number 36C24920D0032(current contract) until the award of the national eyeglass contract. This Award action also includes the justification to sole source.</t>
  </si>
  <si>
    <t>cf3950c756514ee89a344e4d1683c4d0</t>
  </si>
  <si>
    <t>IMMUNE EPITOPE DATABASE AND ANALYSIS PROGRAM</t>
  </si>
  <si>
    <t>75N93026C00001</t>
  </si>
  <si>
    <t>NATIONAL INSTITUTES OF HEALTH</t>
  </si>
  <si>
    <t>7529</t>
  </si>
  <si>
    <t>NATIONAL INSTITUTES OF HEALTH NIAID</t>
  </si>
  <si>
    <t>75N930</t>
  </si>
  <si>
    <t>2026-03-16 11:04:37.574-04</t>
  </si>
  <si>
    <t>2026-03-30</t>
  </si>
  <si>
    <t>541714</t>
  </si>
  <si>
    <t>AN12</t>
  </si>
  <si>
    <t>La Jolla</t>
  </si>
  <si>
    <t>24265845.00</t>
  </si>
  <si>
    <t>LA JOLLA INSTITUTE FOR IMMUNOLOGY La Jolla CA 92037 USA</t>
  </si>
  <si>
    <t>Shawnice Williams</t>
  </si>
  <si>
    <t>shawnice.williams@nih.gov</t>
  </si>
  <si>
    <t>3017615431</t>
  </si>
  <si>
    <t>Ashley Kinderdine</t>
  </si>
  <si>
    <t>ashley.kinderdine@nih.gov</t>
  </si>
  <si>
    <t>2406695154</t>
  </si>
  <si>
    <t>20892</t>
  </si>
  <si>
    <t>https://sam.gov/workspace/contract/opp/cf3950c756514ee89a344e4d1683c4d0/view</t>
  </si>
  <si>
    <t>A competitive cost reimbursement, level of effort (term) type contract was awarded, for the period of performance of March 15, 2026 through December 14, 2026 (Base Period), and a total period of performance (including Base Period and all Options) of March 15, 2026 through December 14, 2030. Upon analysis of the type of work and all associated costs involved, a fixed-price type contract was not feasible due to the absence of precise specifications and difficulties in estimating costs with accuracy. Based upon the uncertainties involved, the Government would assume undue risk in attempting to fit a relatively dynamic (science responsive and result-driven) requirement into a fixed-price environment. A fixed-price contract would be disadvantageous to the Government, since it does not provide the Government with the flexibility that is needed to responsibly shift with the evolving needs of the requirement. The award notice is in relation to Solicitation # 75N93024R00017.</t>
  </si>
  <si>
    <t>98b6e47b5cc54c88ae24f0df8776af9f</t>
  </si>
  <si>
    <t>JB, MDL Base Telecommunications System Maintenance</t>
  </si>
  <si>
    <t>FA448426D0003</t>
  </si>
  <si>
    <t>DEPT OF THE AIR FORCE</t>
  </si>
  <si>
    <t>5700</t>
  </si>
  <si>
    <t>FA4484  87 CONS PK</t>
  </si>
  <si>
    <t>FA4484</t>
  </si>
  <si>
    <t>2026-03-16 10:36:39.281-04</t>
  </si>
  <si>
    <t>517111</t>
  </si>
  <si>
    <t>DG01</t>
  </si>
  <si>
    <t>Joint Base MDL</t>
  </si>
  <si>
    <t>NJ</t>
  </si>
  <si>
    <t>08641</t>
  </si>
  <si>
    <t>6993719.28</t>
  </si>
  <si>
    <t>BOWHEAD BASE OPERATIONS LLC Springfield VA 22150 USA</t>
  </si>
  <si>
    <t>Rick Driscoll</t>
  </si>
  <si>
    <t>richard.driscoll.2@us.af.mil</t>
  </si>
  <si>
    <t>6097545922</t>
  </si>
  <si>
    <t>Raymond J. Mesler</t>
  </si>
  <si>
    <t>raymond.mesler@us.af.mil</t>
  </si>
  <si>
    <t>6097545927</t>
  </si>
  <si>
    <t>6097548917</t>
  </si>
  <si>
    <t>JB MDL</t>
  </si>
  <si>
    <t>https://sam.gov/workspace/contract/opp/98b6e47b5cc54c88ae24f0df8776af9f/view</t>
  </si>
  <si>
    <t>The government has awarded a requirements contract with fixed priced task orders for Base Telecommunications System Maintenance services on Joint Base McGuire-Dix-Lakehurst, NJ.</t>
  </si>
  <si>
    <t>beabf74999684fe59f7d8ab2e3bc5856</t>
  </si>
  <si>
    <t>Comprehensive Medical Services - FCI La Tuna</t>
  </si>
  <si>
    <t>15BCMS26D00000005</t>
  </si>
  <si>
    <t>2026-03-16 10:16:02.015-04</t>
  </si>
  <si>
    <t>Anthony</t>
  </si>
  <si>
    <t>79821</t>
  </si>
  <si>
    <t>23447263.92</t>
  </si>
  <si>
    <t>J ALLEN AND ASSOCIATES OF TEXAS, LLC Friendswood TX 77546 USA</t>
  </si>
  <si>
    <t>Kristen Fisher</t>
  </si>
  <si>
    <t>kmfisher@bop.gov</t>
  </si>
  <si>
    <t>5705227532</t>
  </si>
  <si>
    <t>https://sam.gov/workspace/contract/opp/beabf74999684fe59f7d8ab2e3bc5856/view</t>
  </si>
  <si>
    <t>Comprehensive Medical Contract--FCI La Tuna</t>
  </si>
  <si>
    <t>9906582bdec24e83a94ff4da151d912b</t>
  </si>
  <si>
    <t>TYAD AE MATOC</t>
  </si>
  <si>
    <t>W912BU26DA006</t>
  </si>
  <si>
    <t>2026-03-16 09:58:59.001-04</t>
  </si>
  <si>
    <t>C219</t>
  </si>
  <si>
    <t>19103</t>
  </si>
  <si>
    <t>30000000.00</t>
  </si>
  <si>
    <t>Michael Baker International, Inc. Coraopolis PA 15108 USA</t>
  </si>
  <si>
    <t>Anastasia Moffatt</t>
  </si>
  <si>
    <t>anastasia.e.moffatt@usace.army.mil</t>
  </si>
  <si>
    <t>2156568688</t>
  </si>
  <si>
    <t>Stephen Kolokithias</t>
  </si>
  <si>
    <t>Stephen.T.Kolokithias@usace.army.mil</t>
  </si>
  <si>
    <t>2156566898</t>
  </si>
  <si>
    <t>https://sam.gov/workspace/contract/opp/9906582bdec24e83a94ff4da151d912b/view</t>
  </si>
  <si>
    <t>INDEFINITE DELIVERY INDEFINITE QUANTITY CONTRACT (IDIQ) MULTIPLE AWARD TASK ORDER CONTRACT (MATOC) FOR ARCHITECTURAL AND GENERAL ENGINEERING SERVICES FOR TOBYHANNA ARMY DEPOT (TYAD). SHARED MATOC CAPACITY IS $30,000,000. THE CONTRACT TERM IS 5 YEARS.</t>
  </si>
  <si>
    <t>028c64d40e294df3906c08b21f53469d</t>
  </si>
  <si>
    <t>W912HN26RA003 - Award Announcement of Hartwell O/M Project</t>
  </si>
  <si>
    <t>W912HN26CA020</t>
  </si>
  <si>
    <t>W074 ENDIST SAVANNAH</t>
  </si>
  <si>
    <t>W912HN</t>
  </si>
  <si>
    <t>2026-03-16 09:49:13.234-04</t>
  </si>
  <si>
    <t>561210</t>
  </si>
  <si>
    <t>S216</t>
  </si>
  <si>
    <t>Hartwell</t>
  </si>
  <si>
    <t>25739069.86</t>
  </si>
  <si>
    <t>R &amp; D MAINTENANCE SERVICES INC Tulsa OK 74136 USA</t>
  </si>
  <si>
    <t>Rohan Bryan</t>
  </si>
  <si>
    <t>rohan.a.bryan@usace.army.mil</t>
  </si>
  <si>
    <t>9126525619</t>
  </si>
  <si>
    <t>Nathan Aylesworth</t>
  </si>
  <si>
    <t>nathan.a.aylesworth@usace.army.mil</t>
  </si>
  <si>
    <t>9126525384</t>
  </si>
  <si>
    <t>SAVANNAH</t>
  </si>
  <si>
    <t>31401-3604</t>
  </si>
  <si>
    <t>https://sam.gov/workspace/contract/opp/028c64d40e294df3906c08b21f53469d/view</t>
  </si>
  <si>
    <t>Operations and Maintenance at Hartwell Project, GA.</t>
  </si>
  <si>
    <t>ab3cb24a029443af9f0b0dd3ab02a335</t>
  </si>
  <si>
    <t>FY26 DOUBLE BAYOU MAINTENANCE DREDGING</t>
  </si>
  <si>
    <t>W912HY26CA012</t>
  </si>
  <si>
    <t>W076 ENDIST GALVESTON</t>
  </si>
  <si>
    <t>W912HY</t>
  </si>
  <si>
    <t>2026-03-16 08:52:42.864-04</t>
  </si>
  <si>
    <t>Z1KF</t>
  </si>
  <si>
    <t>Galveston</t>
  </si>
  <si>
    <t>3569425.00</t>
  </si>
  <si>
    <t>APOLLO ENVIRONMENTAL STRATEGIES INC Beaumont TX 77705 USA</t>
  </si>
  <si>
    <t>Sarah Eisele</t>
  </si>
  <si>
    <t>Sarah.M.Eisele@usace.army.mil</t>
  </si>
  <si>
    <t>4097663036</t>
  </si>
  <si>
    <t>GALVESTON</t>
  </si>
  <si>
    <t>77550-1229</t>
  </si>
  <si>
    <t>https://sam.gov/workspace/contract/opp/ab3cb24a029443af9f0b0dd3ab02a335/view</t>
  </si>
  <si>
    <t>Contract Award, W912HY26CA012, for FY26 Double Bayou Maintenance Dredging was awarded to Apollog Environmental Strategies in the total amount of $3,569,425.00.</t>
  </si>
  <si>
    <t>84cabe24b371461fb83ff68d0dbfbaae</t>
  </si>
  <si>
    <t>Central Alabama VA Medical Center-Montgomery (CAVHCS) Home Oxygen and Ventilator Services</t>
  </si>
  <si>
    <t>36C24726D0019</t>
  </si>
  <si>
    <t>2026-03-16 08:42:55.948-04</t>
  </si>
  <si>
    <t>2026-03-26</t>
  </si>
  <si>
    <t>Montgomery</t>
  </si>
  <si>
    <t>36109</t>
  </si>
  <si>
    <t>3499800.00</t>
  </si>
  <si>
    <t>EAGLE HOME MEDICAL CORP Roanoke Rapids NC 27870 USA</t>
  </si>
  <si>
    <t>Leonard Robinson</t>
  </si>
  <si>
    <t>leonard.robinson@va.gov</t>
  </si>
  <si>
    <t>https://sam.gov/workspace/contract/opp/84cabe24b371461fb83ff68d0dbfbaae/view</t>
  </si>
  <si>
    <t>CAVHCS Home Oxygen and Ventilator Services</t>
  </si>
  <si>
    <t>0265ccadfd534b74b1f430fcf2656984</t>
  </si>
  <si>
    <t>DOCKSIDE: USCGC ISAAC MAYO DS FY26</t>
  </si>
  <si>
    <t>70Z08026CPBPL0025</t>
  </si>
  <si>
    <t>SFLC PROCUREMENT BRANCH 1(00080)</t>
  </si>
  <si>
    <t>70Z080</t>
  </si>
  <si>
    <t>2026-03-16 08:24:31.021-04</t>
  </si>
  <si>
    <t>Key West</t>
  </si>
  <si>
    <t>33040</t>
  </si>
  <si>
    <t>119895.00</t>
  </si>
  <si>
    <t>JAG INDUSTRIAL SERVICES, INC Jonesville MI 49250 USA</t>
  </si>
  <si>
    <t>Torrie Jones</t>
  </si>
  <si>
    <t>Torrie.M.Jones@uscg.mil</t>
  </si>
  <si>
    <t>2068271813</t>
  </si>
  <si>
    <t>Jaime R. Smith</t>
  </si>
  <si>
    <t>Jaime.R.Smith@uscg.mil</t>
  </si>
  <si>
    <t>5716075000</t>
  </si>
  <si>
    <t>23510</t>
  </si>
  <si>
    <t>https://sam.gov/workspace/contract/opp/0265ccadfd534b74b1f430fcf2656984/view</t>
  </si>
  <si>
    <t>e8bffc30baa043cbbc38094628592342</t>
  </si>
  <si>
    <t>6550--Roche Diabetes Care 04/01/2026 - 03/31/2031</t>
  </si>
  <si>
    <t>36F79726D0099</t>
  </si>
  <si>
    <t>2026-03-14 13:51:28.187-04</t>
  </si>
  <si>
    <t>2026-05-13</t>
  </si>
  <si>
    <t>325413</t>
  </si>
  <si>
    <t>6550</t>
  </si>
  <si>
    <t>151676770.00</t>
  </si>
  <si>
    <t>ROCHE DIABETES CARE INC INDIANAPOLIS 46256-1025</t>
  </si>
  <si>
    <t>https://sam.gov/workspace/contract/opp/e8bffc30baa043cbbc38094628592342/view</t>
  </si>
  <si>
    <t>244002e5c08a4165b3954cab03eba241</t>
  </si>
  <si>
    <t>MOTCO Rail Curves Package 2</t>
  </si>
  <si>
    <t>W9123826CA003</t>
  </si>
  <si>
    <t>W075 ENDIST SACRAMENTO</t>
  </si>
  <si>
    <t>W91238</t>
  </si>
  <si>
    <t>2026-03-13 19:58:05.794-04</t>
  </si>
  <si>
    <t>Z2LB</t>
  </si>
  <si>
    <t>94520</t>
  </si>
  <si>
    <t>18996000.00</t>
  </si>
  <si>
    <t>DMZ BUILDERS Concord CA 94520 USA</t>
  </si>
  <si>
    <t>Jessica Padilla</t>
  </si>
  <si>
    <t>jessica.padilla@usace.army.mil</t>
  </si>
  <si>
    <t>916-557-6783</t>
  </si>
  <si>
    <t>Jennifer Wheelis</t>
  </si>
  <si>
    <t>jennifer.l.wheelis@usace.army.mil</t>
  </si>
  <si>
    <t>SACRAMENTO</t>
  </si>
  <si>
    <t>95814-2922</t>
  </si>
  <si>
    <t>https://sam.gov/workspace/contract/opp/244002e5c08a4165b3954cab03eba241/view</t>
  </si>
  <si>
    <t>Replacement and Repairing for Rail Curves Bid Package 2 for MOTCO, Concord, CA</t>
  </si>
  <si>
    <t>347dc5dcfe6143b28060977403df5add</t>
  </si>
  <si>
    <t>P720 EDI: Missile Magazines, Naval Station Rota, Spain</t>
  </si>
  <si>
    <t>N6247026C0003</t>
  </si>
  <si>
    <t>NAVFACSYSCOM ATLANTIC</t>
  </si>
  <si>
    <t>N62470</t>
  </si>
  <si>
    <t>2026-03-13 16:13:13.687-04</t>
  </si>
  <si>
    <t>236210</t>
  </si>
  <si>
    <t>Y1EA</t>
  </si>
  <si>
    <t>Rota</t>
  </si>
  <si>
    <t>ES-CA</t>
  </si>
  <si>
    <t>ESP</t>
  </si>
  <si>
    <t>79974415.23</t>
  </si>
  <si>
    <t>Dragados S.A. ESP</t>
  </si>
  <si>
    <t>Kathleen Delashmitt</t>
  </si>
  <si>
    <t>kathleen.a.delashmitt.civ@us.navy.mil</t>
  </si>
  <si>
    <t>7573228332</t>
  </si>
  <si>
    <t>23508-1278</t>
  </si>
  <si>
    <t>https://sam.gov/workspace/contract/opp/347dc5dcfe6143b28060977403df5add/view</t>
  </si>
  <si>
    <t>e188ffca8a724e1bbfba7f7872da3d73</t>
  </si>
  <si>
    <t>Barracks Management at Training Center Yorktown, Virginia</t>
  </si>
  <si>
    <t>70Z08426CYORK0001</t>
  </si>
  <si>
    <t>LOG-9</t>
  </si>
  <si>
    <t>70Z084</t>
  </si>
  <si>
    <t>2026-03-13 14:51:12.581-04</t>
  </si>
  <si>
    <t>Yorktown</t>
  </si>
  <si>
    <t>5533804.08</t>
  </si>
  <si>
    <t>ISN ALLIANCE LLC Washington DC 20007 USA</t>
  </si>
  <si>
    <t>RICHARD III, Mr. ATRICE L</t>
  </si>
  <si>
    <t>Atrice.L.Richard@uscg.mil</t>
  </si>
  <si>
    <t>HAYCOX, Mr. JEFFREY D</t>
  </si>
  <si>
    <t>Jeffrey.D.Haycox@uscg.mil</t>
  </si>
  <si>
    <t>https://sam.gov/workspace/contract/opp/e188ffca8a724e1bbfba7f7872da3d73/view</t>
  </si>
  <si>
    <t>5fda407c8a564c5aaddb573f282499e5</t>
  </si>
  <si>
    <t>West Dickinson Offloading Platform</t>
  </si>
  <si>
    <t>W911XK26CA010</t>
  </si>
  <si>
    <t>W072 ENDIST DETROIT</t>
  </si>
  <si>
    <t>W911XK</t>
  </si>
  <si>
    <t>2026-03-13 13:42:24.75-04</t>
  </si>
  <si>
    <t>Z2KF</t>
  </si>
  <si>
    <t>Harsens Island</t>
  </si>
  <si>
    <t>48028</t>
  </si>
  <si>
    <t>2306539.00</t>
  </si>
  <si>
    <t>MORRISH-WALLACE CONSTRUCTION, INC. Cheboygan MI 49721 USA</t>
  </si>
  <si>
    <t>Noah Bruck</t>
  </si>
  <si>
    <t>noah.r.bruck@usace.army.mil</t>
  </si>
  <si>
    <t>3132262657</t>
  </si>
  <si>
    <t>Michelle Barr</t>
  </si>
  <si>
    <t>michelle.barr@usace.army.mil</t>
  </si>
  <si>
    <t>3132262767</t>
  </si>
  <si>
    <t>DETROIT</t>
  </si>
  <si>
    <t>48226-5000</t>
  </si>
  <si>
    <t>https://sam.gov/workspace/contract/opp/5fda407c8a564c5aaddb573f282499e5/view</t>
  </si>
  <si>
    <t>0875b122b547403abc68f6d37b2740cd</t>
  </si>
  <si>
    <t>Alpena Harbor Maintenance Dredging</t>
  </si>
  <si>
    <t>W911XK26CA008</t>
  </si>
  <si>
    <t>2026-03-13 13:34:27.704-04</t>
  </si>
  <si>
    <t>2027-03-13</t>
  </si>
  <si>
    <t>Y1KF</t>
  </si>
  <si>
    <t>49707</t>
  </si>
  <si>
    <t>826943.89</t>
  </si>
  <si>
    <t>DEAN MARINE AND EXCAVATING, INC. 75 AVERY ST MOUNT CLEMENS 48043 USA</t>
  </si>
  <si>
    <t>Matthew McDuffie</t>
  </si>
  <si>
    <t>matthew.mcduffie@usace.army.mil</t>
  </si>
  <si>
    <t>3132262283</t>
  </si>
  <si>
    <t>https://sam.gov/workspace/contract/opp/0875b122b547403abc68f6d37b2740cd/view</t>
  </si>
  <si>
    <t>Award from Solicitation No. W911XK26BA009 for the Alpena Harbor Maintenance Dredging</t>
  </si>
  <si>
    <t>7ce53ece47e14ea5b79ea68351c1500f</t>
  </si>
  <si>
    <t>Soo Locks Generator and Duct Bank</t>
  </si>
  <si>
    <t>W911XK26CA009</t>
  </si>
  <si>
    <t>2026-03-13 12:47:28.631-04</t>
  </si>
  <si>
    <t>237130</t>
  </si>
  <si>
    <t>Y1JZ</t>
  </si>
  <si>
    <t>Sault Sainte Marie</t>
  </si>
  <si>
    <t>49783</t>
  </si>
  <si>
    <t>45430332.00</t>
  </si>
  <si>
    <t>KOONTZ ELECTRIC COMPANY, INCORPORATED Morrilton AR 72110 USA</t>
  </si>
  <si>
    <t>Michelle.Barr@usace.army.mil</t>
  </si>
  <si>
    <t>Stephanie M. Craig</t>
  </si>
  <si>
    <t>Stephanie.M.Craig@usace.army.mil</t>
  </si>
  <si>
    <t>https://sam.gov/workspace/contract/opp/7ce53ece47e14ea5b79ea68351c1500f/view</t>
  </si>
  <si>
    <t>47546fb1aa224239826fb1cd3e5a8cc8</t>
  </si>
  <si>
    <t>HQ003426CE009 Bridge Justification</t>
  </si>
  <si>
    <t>HQ003426CE009</t>
  </si>
  <si>
    <t>WASHINGTON HEADQUARTERS SERVICES (WHS)</t>
  </si>
  <si>
    <t>97F5</t>
  </si>
  <si>
    <t>WASHINGTON HEADQUARTERS SERVICES</t>
  </si>
  <si>
    <t>HQ0034</t>
  </si>
  <si>
    <t>2026-03-13 12:23:29.868-04</t>
  </si>
  <si>
    <t>2026-04-12</t>
  </si>
  <si>
    <t>541611</t>
  </si>
  <si>
    <t>Jacqueline Patierno</t>
  </si>
  <si>
    <t>jacqueline.t.patierno.civ@mail.mil</t>
  </si>
  <si>
    <t>Tiffany Reddick</t>
  </si>
  <si>
    <t>tiffany.n.reddick.ctr@mail.mil</t>
  </si>
  <si>
    <t>203011000</t>
  </si>
  <si>
    <t>https://sam.gov/workspace/contract/opp/47546fb1aa224239826fb1cd3e5a8cc8/view</t>
  </si>
  <si>
    <t>The purpose of this notice is to post the Justification for Other Than Full &amp; Open Competition Federal Acquisition Regulation (FAR) Subpart 6.3 for bridge contract HQ003426CE009.</t>
  </si>
  <si>
    <t>d4302bfa7f4c49bfb5873672431b616e</t>
  </si>
  <si>
    <t>Grounds Maintenance Services - Kerrville National Cemetery</t>
  </si>
  <si>
    <t>36C78626D50103</t>
  </si>
  <si>
    <t>2026-03-13 11:53:28.426-04</t>
  </si>
  <si>
    <t>Kerrville</t>
  </si>
  <si>
    <t>78028</t>
  </si>
  <si>
    <t>293906.97</t>
  </si>
  <si>
    <t>DOUBLE BRONZE STAR MARKETING AND CONSULTING, INC McKinney TX 75069 USA</t>
  </si>
  <si>
    <t>Brian Werner</t>
  </si>
  <si>
    <t>brian.werner2@va.gov</t>
  </si>
  <si>
    <t>https://sam.gov/workspace/contract/opp/d4302bfa7f4c49bfb5873672431b616e/view</t>
  </si>
  <si>
    <t>15b391e89846438a8f8f23dddd9ef29e</t>
  </si>
  <si>
    <t>J4 2026 Event Production Services</t>
  </si>
  <si>
    <t>19BE2026D0005</t>
  </si>
  <si>
    <t>U.S. EMBASSY BRUSSELS</t>
  </si>
  <si>
    <t>19BE20</t>
  </si>
  <si>
    <t>2026-03-13 10:39:43.921-04</t>
  </si>
  <si>
    <t>711310</t>
  </si>
  <si>
    <t>Brussels</t>
  </si>
  <si>
    <t>BE-BRU</t>
  </si>
  <si>
    <t>1000</t>
  </si>
  <si>
    <t>BEL</t>
  </si>
  <si>
    <t>3504227.00</t>
  </si>
  <si>
    <t>DDMC EVENT DESIGN Forest 1190 BEL</t>
  </si>
  <si>
    <t>Andrew Malandrino</t>
  </si>
  <si>
    <t>BrusselsBids@state.gov</t>
  </si>
  <si>
    <t>Michael Abrahams</t>
  </si>
  <si>
    <t>https://sam.gov/workspace/contract/opp/15b391e89846438a8f8f23dddd9ef29e/view</t>
  </si>
  <si>
    <t>Award notice</t>
  </si>
  <si>
    <t>68a782502602469fb4bd63dc1a92ac26</t>
  </si>
  <si>
    <t>CIVIL WORKS BUSINESS INTELLIGENCE RISK MANAGEMENT FRAMEWORK CERTIFICATION AND CONTINUOUS MONTIORING</t>
  </si>
  <si>
    <t>W912HQ25C0032-P00002</t>
  </si>
  <si>
    <t>2026-03-13 10:34:59.397-04</t>
  </si>
  <si>
    <t>541511</t>
  </si>
  <si>
    <t>DJ01</t>
  </si>
  <si>
    <t>1415943.16</t>
  </si>
  <si>
    <t>PARAGONE SOLUTIONS, INC. Vienna VA 22182 USA</t>
  </si>
  <si>
    <t>David A. Kaplan</t>
  </si>
  <si>
    <t>david.a.kaplan@usace.army.mil</t>
  </si>
  <si>
    <t>7034288487</t>
  </si>
  <si>
    <t>Shanti Singh</t>
  </si>
  <si>
    <t>shanti.singh@usace.army.mil</t>
  </si>
  <si>
    <t>7034287105</t>
  </si>
  <si>
    <t>https://sam.gov/workspace/contract/opp/68a782502602469fb4bd63dc1a92ac26/view</t>
  </si>
  <si>
    <t>Modification P00002 was awarded to exercise Option Year 1 on contract lines 1001, 1002 and 1003 in the amount of $1,415,943.16. The total maximum contract value if all options are exercise remains unchanged at $4,405,812.51.</t>
  </si>
  <si>
    <t>88a9e062d707476591d6838e4d1dbaf3</t>
  </si>
  <si>
    <t>ODF-T FY26 Sac River Access Roadwork</t>
  </si>
  <si>
    <t>W912DQ26CA014</t>
  </si>
  <si>
    <t>W071 ENDIST KANSAS CITY</t>
  </si>
  <si>
    <t>W912DQ</t>
  </si>
  <si>
    <t>2026-03-13 09:28:43.017-04</t>
  </si>
  <si>
    <t>Z1LB</t>
  </si>
  <si>
    <t>Warsaw</t>
  </si>
  <si>
    <t>65355</t>
  </si>
  <si>
    <t>260000.00</t>
  </si>
  <si>
    <t>MAUZEY SOIL, INC Mendon MO 64660 USA</t>
  </si>
  <si>
    <t>Cade Zelinsky</t>
  </si>
  <si>
    <t>cade.s.zelinsky@usace.army.mil</t>
  </si>
  <si>
    <t>8163893143</t>
  </si>
  <si>
    <t>Christopher W. Anderson</t>
  </si>
  <si>
    <t>Christopher.W.Anderson@usace.army.mil</t>
  </si>
  <si>
    <t>8163893850</t>
  </si>
  <si>
    <t>KANSAS CITY</t>
  </si>
  <si>
    <t>64106-2896</t>
  </si>
  <si>
    <t>https://sam.gov/workspace/contract/opp/88a9e062d707476591d6838e4d1dbaf3/view</t>
  </si>
  <si>
    <t>735b4a142bca43d69522bc5c5fe28b9b</t>
  </si>
  <si>
    <t>DRYDOCK: USCGC COBIA DD FY26</t>
  </si>
  <si>
    <t>70Z08026CPBPL0023</t>
  </si>
  <si>
    <t>2026-03-13 07:10:09.427-04</t>
  </si>
  <si>
    <t>Houma</t>
  </si>
  <si>
    <t>LA</t>
  </si>
  <si>
    <t>70363</t>
  </si>
  <si>
    <t>1039651.82</t>
  </si>
  <si>
    <t>THOMA-SEA MARINE CONSTRUCTORS, L.L.C. Houma LA 70363 USA</t>
  </si>
  <si>
    <t>Kurt Hoyer</t>
  </si>
  <si>
    <t>kurt.e.hoyer@uscg.mil</t>
  </si>
  <si>
    <t>3046943603</t>
  </si>
  <si>
    <t>https://sam.gov/workspace/contract/opp/735b4a142bca43d69522bc5c5fe28b9b/view</t>
  </si>
  <si>
    <t>9106fb03b4f04977bd788ec465b89b52</t>
  </si>
  <si>
    <t>R602--South Texas VA Medical Courier Bridge</t>
  </si>
  <si>
    <t>36C25726C0037</t>
  </si>
  <si>
    <t>257-NETWORK CONTRACT OFFICE 17 (36C257)</t>
  </si>
  <si>
    <t>36C257</t>
  </si>
  <si>
    <t>2026-03-12 17:34:03.759-04</t>
  </si>
  <si>
    <t>2026-04-11</t>
  </si>
  <si>
    <t>492110</t>
  </si>
  <si>
    <t>R602</t>
  </si>
  <si>
    <t>232306.08000000</t>
  </si>
  <si>
    <t>DALYWORKS, LLC BAKER 56580</t>
  </si>
  <si>
    <t>Robyn Nussbaum</t>
  </si>
  <si>
    <t>robyn.nussbaum@va.gov</t>
  </si>
  <si>
    <t>806-354-7843</t>
  </si>
  <si>
    <t>San Antonio</t>
  </si>
  <si>
    <t>78240</t>
  </si>
  <si>
    <t>https://sam.gov/workspace/contract/opp/9106fb03b4f04977bd788ec465b89b52/view</t>
  </si>
  <si>
    <t>Justification and Approval for South Texas VA Medical Courier Bridge</t>
  </si>
  <si>
    <t>b30470ab393549038b1ad2bebae9a2e2</t>
  </si>
  <si>
    <t>Roleplayer Services</t>
  </si>
  <si>
    <t>70LGLY26CGLB00003</t>
  </si>
  <si>
    <t>FEDERAL LAW ENFORCEMENT TRAINING CENTER</t>
  </si>
  <si>
    <t>7015</t>
  </si>
  <si>
    <t>FLETC GLYNCO OPERATIONS</t>
  </si>
  <si>
    <t>70LGGA</t>
  </si>
  <si>
    <t>2026-03-12 17:04:25.559-04</t>
  </si>
  <si>
    <t>561320</t>
  </si>
  <si>
    <t>U099</t>
  </si>
  <si>
    <t>Brunswick</t>
  </si>
  <si>
    <t>31524</t>
  </si>
  <si>
    <t>48397349.77</t>
  </si>
  <si>
    <t>OPS TECH ALLIANCE, LLC Clearwater FL 33755 USA</t>
  </si>
  <si>
    <t>Erin Johnson</t>
  </si>
  <si>
    <t>erin.johnson@fletc.dhs.gov</t>
  </si>
  <si>
    <t>9122673297</t>
  </si>
  <si>
    <t>https://sam.gov/workspace/contract/opp/b30470ab393549038b1ad2bebae9a2e2/view</t>
  </si>
  <si>
    <t>Roleplayer award notice for soliciation 70LGLY25RGLB00001 to provide roleplayer services for law enforcement training thorugh scenarios.</t>
  </si>
  <si>
    <t>254d572f146d43fb92e41cb42bc9377a</t>
  </si>
  <si>
    <t>36C26026D0016 CPRR Chemistry VAPORHCS</t>
  </si>
  <si>
    <t>36C26026D0016_1</t>
  </si>
  <si>
    <t>260-NETWORK CONTRACT OFFICE 20 (36C260)</t>
  </si>
  <si>
    <t>36C260</t>
  </si>
  <si>
    <t>2026-03-12 16:51:52.484-04</t>
  </si>
  <si>
    <t>6640</t>
  </si>
  <si>
    <t>Portland</t>
  </si>
  <si>
    <t>97239</t>
  </si>
  <si>
    <t>36C26026D0016</t>
  </si>
  <si>
    <t>0.00</t>
  </si>
  <si>
    <t>ROCHE DIAGNOSTICS OPERATIONS, INC. Indianapolis IN 46256 USA</t>
  </si>
  <si>
    <t>ERIC LINGENFELTER</t>
  </si>
  <si>
    <t>ERIC.LINGENFELTER@VA.GOV</t>
  </si>
  <si>
    <t>3608529891</t>
  </si>
  <si>
    <t>https://sam.gov/workspace/contract/opp/254d572f146d43fb92e41cb42bc9377a/view</t>
  </si>
  <si>
    <t>COST PER REPORTABLE RESULT CHEMISTRY IMMUNOASSAY TESTING FOR VA PORTLAND HEALTH CARE SYSTEM.</t>
  </si>
  <si>
    <t>4ff1ac39a493484bb862769146deceb8</t>
  </si>
  <si>
    <t>6505--XERIS PHARMACEUTICALS, INC 65IB 36F79726D0087 04/01/2026 03/31/2031</t>
  </si>
  <si>
    <t>36F79726D0087</t>
  </si>
  <si>
    <t>2026-03-12 16:09:48.216-04</t>
  </si>
  <si>
    <t>2026-05-11</t>
  </si>
  <si>
    <t>325412</t>
  </si>
  <si>
    <t>6505</t>
  </si>
  <si>
    <t>44862427.20</t>
  </si>
  <si>
    <t>XERIS PHARMACEUTICALS, INC. CHICAGO 60607</t>
  </si>
  <si>
    <t>https://sam.gov/workspace/contract/opp/4ff1ac39a493484bb862769146deceb8/view</t>
  </si>
  <si>
    <t>e1faaa333cd8497294eb6bd6e6571ce8</t>
  </si>
  <si>
    <t>DG11--Cable Television Services for the Coatesville VAMC</t>
  </si>
  <si>
    <t>36C24426C0015</t>
  </si>
  <si>
    <t>2026-03-12 15:52:31.882-04</t>
  </si>
  <si>
    <t>516210</t>
  </si>
  <si>
    <t>DG11</t>
  </si>
  <si>
    <t>50439.55</t>
  </si>
  <si>
    <t>COMCAST CABLE COMMUNICATIONS, LLC PHILADELPHIA 19103</t>
  </si>
  <si>
    <t>Lev Stowe</t>
  </si>
  <si>
    <t>Lev.Stowe@va.gov</t>
  </si>
  <si>
    <t>(717)228-5941</t>
  </si>
  <si>
    <t>https://sam.gov/workspace/contract/opp/e1faaa333cd8497294eb6bd6e6571ce8/view</t>
  </si>
  <si>
    <t>76ead4e55ff045db8283b20c5fcade81</t>
  </si>
  <si>
    <t>Central Everglades Planning Project (CEPP) Contract 11B, Everglades Agricultural Area (EAA) A-2 Reservoir Embankment and Structures, Palm Beach County, FL.</t>
  </si>
  <si>
    <t>W912EP24C0018</t>
  </si>
  <si>
    <t>W074 ENDIST JACKSNVLLE</t>
  </si>
  <si>
    <t>W912EP</t>
  </si>
  <si>
    <t>2026-03-12 13:10:36.194-04</t>
  </si>
  <si>
    <t>Y1KB</t>
  </si>
  <si>
    <t>Palm Beach</t>
  </si>
  <si>
    <t>Walter Love</t>
  </si>
  <si>
    <t>walter.d.love@usace.army.mil</t>
  </si>
  <si>
    <t>9042322021</t>
  </si>
  <si>
    <t>Karla M. Garcia</t>
  </si>
  <si>
    <t>Karla.M.Garcia@usace.army.mil</t>
  </si>
  <si>
    <t>9042321143</t>
  </si>
  <si>
    <t>32207-0019</t>
  </si>
  <si>
    <t>https://sam.gov/workspace/contract/opp/76ead4e55ff045db8283b20c5fcade81/view</t>
  </si>
  <si>
    <t>This notice provides the justification to award a sole-source contract modification for the Central Everglades Planning Project (CEPP) Contract 11B, Everglades Agricultural Area (EAA) A-2 Reservoir Embankment and Structures. This action is pursued under the authority of FAR 6.302-1, "Only One Responsible Source and No Other Supplies or Services Will Satisfy Agency Requirements," as it has been determined that only one vendor can meet the specific needs of the project. See attached Justification and Approval for further detail.</t>
  </si>
  <si>
    <t>2dc25c5bc56847f7bca50e26c9865752</t>
  </si>
  <si>
    <t>59--CIRCUIT CARD AS</t>
  </si>
  <si>
    <t>N0010426CSA06</t>
  </si>
  <si>
    <t>2026-03-12 12:50:55.592-04</t>
  </si>
  <si>
    <t>334412</t>
  </si>
  <si>
    <t>5998</t>
  </si>
  <si>
    <t>Telephone: 7176055415</t>
  </si>
  <si>
    <t>NICOLE.A.DIEHL.CIV@US.NAVY.MIL</t>
  </si>
  <si>
    <t>https://sam.gov/workspace/contract/opp/2dc25c5bc56847f7bca50e26c9865752/view</t>
  </si>
  <si>
    <t>072e686362ee4b8b9ee6984c09073269</t>
  </si>
  <si>
    <t>6540--36F79726D0098 Dupree Innovations, LLC 4/1/2026-3/31/2031</t>
  </si>
  <si>
    <t>36F79726D0098</t>
  </si>
  <si>
    <t>2026-03-12 11:42:43.576-04</t>
  </si>
  <si>
    <t>339112</t>
  </si>
  <si>
    <t>DUPREE INNOVATIONS LLC WAIPAHU 96797</t>
  </si>
  <si>
    <t>https://sam.gov/workspace/contract/opp/072e686362ee4b8b9ee6984c09073269/view</t>
  </si>
  <si>
    <t>2f92cda35e0745849318682881bdfb46</t>
  </si>
  <si>
    <t>Comprehensive Medical Services - FCI Danbury</t>
  </si>
  <si>
    <t>15BCMS26D00000006</t>
  </si>
  <si>
    <t>2026-03-12 10:54:18.801-04</t>
  </si>
  <si>
    <t>Danbury</t>
  </si>
  <si>
    <t>06811</t>
  </si>
  <si>
    <t>10472937.54</t>
  </si>
  <si>
    <t>HERITAGE HEALTH SOLUTIONS, INC. Coppell TX 75019 USA</t>
  </si>
  <si>
    <t>https://sam.gov/workspace/contract/opp/2f92cda35e0745849318682881bdfb46/view</t>
  </si>
  <si>
    <t>FCI Danbury-Comprehenisve Medical Services</t>
  </si>
  <si>
    <t>88e61997c45444ad8d2a1a6ce7b40235</t>
  </si>
  <si>
    <t>Inspection, Testing and Maintenance of Fire Extinguishers</t>
  </si>
  <si>
    <t>M6700126D0003</t>
  </si>
  <si>
    <t>COMMANDING GENERAL</t>
  </si>
  <si>
    <t>M67001</t>
  </si>
  <si>
    <t>2026-03-12 10:47:41.969-04</t>
  </si>
  <si>
    <t>811310</t>
  </si>
  <si>
    <t>H312</t>
  </si>
  <si>
    <t>Cherry Point</t>
  </si>
  <si>
    <t>28533</t>
  </si>
  <si>
    <t>164400.00</t>
  </si>
  <si>
    <t>CARTERET FIRE CONTROL, LLC Beaufort NC 28516 USA</t>
  </si>
  <si>
    <t>Patwanda Brown</t>
  </si>
  <si>
    <t>patwanda.brown@usmc.mil</t>
  </si>
  <si>
    <t>2524662895</t>
  </si>
  <si>
    <t>Stacie Bell Simpson</t>
  </si>
  <si>
    <t>stacie.bell@usmc.mil</t>
  </si>
  <si>
    <t>2524662843</t>
  </si>
  <si>
    <t>CAMP LEJEUNE</t>
  </si>
  <si>
    <t>28542-0004</t>
  </si>
  <si>
    <t>https://sam.gov/workspace/contract/opp/88e61997c45444ad8d2a1a6ce7b40235/view</t>
  </si>
  <si>
    <t>1f3fe8585ade414a823f9ef8e2e8cbb0</t>
  </si>
  <si>
    <t>W065 - Columbia VAMC Home Oxygen and Ventilator Services</t>
  </si>
  <si>
    <t>36C24726D0018</t>
  </si>
  <si>
    <t>2026-03-12 10:31:23.873-04</t>
  </si>
  <si>
    <t>2026-03-25</t>
  </si>
  <si>
    <t>29209</t>
  </si>
  <si>
    <t>6443698.00</t>
  </si>
  <si>
    <t>PANAKEIA, LLC Naples FL 34104 USA</t>
  </si>
  <si>
    <t>https://sam.gov/workspace/contract/opp/1f3fe8585ade414a823f9ef8e2e8cbb0/view</t>
  </si>
  <si>
    <t>Columbia VA Health Care System Home Oxygen and Ventilator Services</t>
  </si>
  <si>
    <t>d4bb58cfe31947bca76472885982ec71</t>
  </si>
  <si>
    <t>PA154/PA157/PA191 Metal Containers</t>
  </si>
  <si>
    <t>W15QKN26D0005</t>
  </si>
  <si>
    <t>W6QK ACC-PICA</t>
  </si>
  <si>
    <t>W15QKN</t>
  </si>
  <si>
    <t>2026-03-12 10:17:38.495-04</t>
  </si>
  <si>
    <t>332999</t>
  </si>
  <si>
    <t>8140</t>
  </si>
  <si>
    <t>Colorado Springs</t>
  </si>
  <si>
    <t>80903</t>
  </si>
  <si>
    <t>31710221.30</t>
  </si>
  <si>
    <t>MOUNTAIN HORSE LLC Colorado Springs CO 80903 USA</t>
  </si>
  <si>
    <t>Henry Churchill</t>
  </si>
  <si>
    <t>henry.r.churchill.civ@army.mil</t>
  </si>
  <si>
    <t>Christopher Brown</t>
  </si>
  <si>
    <t>Christopher.w.brown7.civ@army.mil</t>
  </si>
  <si>
    <t>PICATINNY ARSENAL</t>
  </si>
  <si>
    <t>07806-5000</t>
  </si>
  <si>
    <t>https://sam.gov/workspace/contract/opp/d4bb58cfe31947bca76472885982ec71/view</t>
  </si>
  <si>
    <t>This effort is for the award of Manufacture and Delivery of PA154/PA157/PA191 Mortar Ammunition Metal Containers, which are gasket sealed rectangular metal containers that serve as the outer pack for 60mm/81mm/120mm Mortar Cartridges. The PA154 Metal Container supports the 120mm Smoke and Illumination (Illum) Mortar Cartridges, M929/M930/M983. The PA 157 Metal Container supports the 81mm Smoke and Illum. Mortar Cartridges M819/M853A1/M816. The PA191 Metal Container supports the 60mm Smoke and Illum. Mortar Cartridges M722A1/M721/M767. Additionally, the PA154 holds two 120mm Mortar Cartridges, the PA157 holds three 81mm Mortar Cartridges, and the PA191 holds eight 60mm Mortar Cartridges.</t>
  </si>
  <si>
    <t>1330d43ab1914f4aa8b080015c93a50d</t>
  </si>
  <si>
    <t>BASIC LIFE SUPPORT (BLS) EMERGENCY MEDICAL SERVICES (EMS)</t>
  </si>
  <si>
    <t>W51AA126CA002</t>
  </si>
  <si>
    <t>W6QK ACC-APG CONT CT TYAD OFC</t>
  </si>
  <si>
    <t>W51AA1</t>
  </si>
  <si>
    <t>2026-03-12 08:15:24.988-04</t>
  </si>
  <si>
    <t>621910</t>
  </si>
  <si>
    <t>Tobyhanna</t>
  </si>
  <si>
    <t>18466</t>
  </si>
  <si>
    <t>1459719.00</t>
  </si>
  <si>
    <t>POCONO MOUNTAIN REGIONAL EMERGENCY MEDICAL SERVICES, INC Tobyhanna PA 18466 USA</t>
  </si>
  <si>
    <t>Deborah Belak</t>
  </si>
  <si>
    <t>deborah.belak.civ@army.mil</t>
  </si>
  <si>
    <t>5706157579</t>
  </si>
  <si>
    <t>Jennifer Cannon</t>
  </si>
  <si>
    <t>jennifer.a.cannon.civ@army.mil</t>
  </si>
  <si>
    <t>5706157752</t>
  </si>
  <si>
    <t>TOBYHANNA</t>
  </si>
  <si>
    <t>18466-0000</t>
  </si>
  <si>
    <t>https://sam.gov/workspace/contract/opp/1330d43ab1914f4aa8b080015c93a50d/view</t>
  </si>
  <si>
    <t>dae300fd3b5441e3be60278ed771fbb2</t>
  </si>
  <si>
    <t>Coconino Portal Sign Installation</t>
  </si>
  <si>
    <t>127EAX26C0015</t>
  </si>
  <si>
    <t>FOREST SERVICE</t>
  </si>
  <si>
    <t>12C2</t>
  </si>
  <si>
    <t>USDA-FS, CSA SOUTHWEST 7</t>
  </si>
  <si>
    <t>127EAX</t>
  </si>
  <si>
    <t>2026-03-11 15:08:17.451-04</t>
  </si>
  <si>
    <t>238190</t>
  </si>
  <si>
    <t>Z1EZ</t>
  </si>
  <si>
    <t>Flagstaff</t>
  </si>
  <si>
    <t>86001</t>
  </si>
  <si>
    <t>182190.00</t>
  </si>
  <si>
    <t>BDS SOLUTIONS LIMITED LIABILITY CO Clarkson KY 42726 USA</t>
  </si>
  <si>
    <t>Troy A. McCullough</t>
  </si>
  <si>
    <t>troy.mccullough@usda.gov</t>
  </si>
  <si>
    <t>NM</t>
  </si>
  <si>
    <t>Albuquerque</t>
  </si>
  <si>
    <t>871023498</t>
  </si>
  <si>
    <t>https://sam.gov/workspace/contract/opp/dae300fd3b5441e3be60278ed771fbb2/view</t>
  </si>
  <si>
    <t>This project will consist of the removal and disposal of concrete and rock masonry portal sign bases in clear zones, the removal and disposal of existing wood portal signs, construction of new portal sign bases, and installation of Government-Furnished signs at 8 different sites across the Coconino National Forest, three (3) on the Flagstaff Ranger District, three (3) on the Mogollon Rim Ranger District, and two (2) on the Red Rock Ranger District. This project also includes optional work items for the removal and disposal of concrete and rock masonry portal sign bases at five (5) additional sites; the removal and disposal of a wood post base at one (1) additional site; the removal of existing wood portal signs at a total of ten (10) sites, four (4) additional sites; the installation of steel, square posts and aluminum signs at four (4) sites; and the installation of wooden portal signs at four (4) sites. Coordination with various government agencies will be required.</t>
  </si>
  <si>
    <t>b44c929125c441fe9c35dbfceb4bec6c</t>
  </si>
  <si>
    <t>LGA Janitorial Services</t>
  </si>
  <si>
    <t>W912EF26CA011</t>
  </si>
  <si>
    <t>US ARMY ENGINEER DISTRICT WALLA WAL</t>
  </si>
  <si>
    <t>W912EF</t>
  </si>
  <si>
    <t>2026-03-11 14:58:56.037-04</t>
  </si>
  <si>
    <t>HZC</t>
  </si>
  <si>
    <t>HUBZone Set Aside</t>
  </si>
  <si>
    <t>Dayton</t>
  </si>
  <si>
    <t>99328</t>
  </si>
  <si>
    <t>597273.00</t>
  </si>
  <si>
    <t>LOCG LLC Seattle WA 98101 USA</t>
  </si>
  <si>
    <t>Kristin Kreutzer</t>
  </si>
  <si>
    <t>kristin.n.kreutzer@usace.army.mil</t>
  </si>
  <si>
    <t>5095277010</t>
  </si>
  <si>
    <t>WALLA WALLA</t>
  </si>
  <si>
    <t>99362-1876</t>
  </si>
  <si>
    <t>https://sam.gov/workspace/contract/opp/b44c929125c441fe9c35dbfceb4bec6c/view</t>
  </si>
  <si>
    <t>d2266a0caefd4e8e87435a694190abcf</t>
  </si>
  <si>
    <t>Q502--691 | Cardiovascular Technology Staffing SBAR Request Approval #21873 Received (FY26)</t>
  </si>
  <si>
    <t>36C26226D0064</t>
  </si>
  <si>
    <t>262-NETWORK CONTRACT OFFICE 22 (36C262)</t>
  </si>
  <si>
    <t>36C262</t>
  </si>
  <si>
    <t>2026-03-11 12:49:50.161-04</t>
  </si>
  <si>
    <t>Los Angeles</t>
  </si>
  <si>
    <t>90073</t>
  </si>
  <si>
    <t>6895254.20</t>
  </si>
  <si>
    <t>A-TEAM SOLUTIONS LLC Fulton MD 20759 USA</t>
  </si>
  <si>
    <t>Gilbert</t>
  </si>
  <si>
    <t>85297</t>
  </si>
  <si>
    <t>https://sam.gov/workspace/contract/opp/d2266a0caefd4e8e87435a694190abcf/view</t>
  </si>
  <si>
    <t>b0d4a07779084706be66cdf259201a52</t>
  </si>
  <si>
    <t>Medical Officer of the Day (MOD) Physician Services</t>
  </si>
  <si>
    <t>36C25026C0055</t>
  </si>
  <si>
    <t>2026-03-11 12:34:46.337-04</t>
  </si>
  <si>
    <t>SDVOSBS</t>
  </si>
  <si>
    <t>SDVOSB Sole Source</t>
  </si>
  <si>
    <t>621111</t>
  </si>
  <si>
    <t>Battle Creek</t>
  </si>
  <si>
    <t>49037</t>
  </si>
  <si>
    <t>343027.00</t>
  </si>
  <si>
    <t>SYGNETICS, INC Clinton Twp MI 48036 USA</t>
  </si>
  <si>
    <t>Angela Higgins</t>
  </si>
  <si>
    <t>angela.freel@va.gov</t>
  </si>
  <si>
    <t>6152254512</t>
  </si>
  <si>
    <t>https://sam.gov/workspace/contract/opp/b0d4a07779084706be66cdf259201a52/view</t>
  </si>
  <si>
    <t>Medical Officer of the Day Services for the Battle Creek VA Medical Center. Incorrect Office Listed. Correct office is 36C250-NETWORK CONTRACTING OFFICE 10</t>
  </si>
  <si>
    <t>ef7756c35d6d4f14898d23be4c474815</t>
  </si>
  <si>
    <t>USS AMERICA (LHA 6) FY26 DSRA A00012 Redacted J&amp;A</t>
  </si>
  <si>
    <t>N0002425C4404_N55235260001</t>
  </si>
  <si>
    <t>SOUTHWEST REGIONAL MAINT CENTER</t>
  </si>
  <si>
    <t>N55236</t>
  </si>
  <si>
    <t>2026-03-11 12:10:32.313-04</t>
  </si>
  <si>
    <t>J999</t>
  </si>
  <si>
    <t>San Diego</t>
  </si>
  <si>
    <t>N0002425C4404</t>
  </si>
  <si>
    <t>Trashon Herndon</t>
  </si>
  <si>
    <t>Trashon.j.herndon.civ@us.navy.mil</t>
  </si>
  <si>
    <t>92136-5205</t>
  </si>
  <si>
    <t>https://sam.gov/workspace/contract/opp/ef7756c35d6d4f14898d23be4c474815/view</t>
  </si>
  <si>
    <t>fab7bb2a908049a89beab8b391965587</t>
  </si>
  <si>
    <t>Houma Navigation Canal, Terrebonne Bay and Cat Island Pass, LA, Maintenance Dredging #24-2, Terrebonne Parish, Louisiana. ED 23-032</t>
  </si>
  <si>
    <t>W912P826CA010</t>
  </si>
  <si>
    <t>W07V ENDIST NEW ORLEANS</t>
  </si>
  <si>
    <t>W912P8</t>
  </si>
  <si>
    <t>2026-03-11 11:35:15.761-04</t>
  </si>
  <si>
    <t>7999000.00</t>
  </si>
  <si>
    <t>Orion Marine Construction, Inc. Houston TX 77020 USA</t>
  </si>
  <si>
    <t>Taylor H. Brandon</t>
  </si>
  <si>
    <t>taylor.h.brandon@usace.army.mil</t>
  </si>
  <si>
    <t>Karen D. Hargrave</t>
  </si>
  <si>
    <t>karen.d.hargrave@usace.army.mil</t>
  </si>
  <si>
    <t>NEW ORLEANS</t>
  </si>
  <si>
    <t>70118-3651</t>
  </si>
  <si>
    <t>https://sam.gov/workspace/contract/opp/fab7bb2a908049a89beab8b391965587/view</t>
  </si>
  <si>
    <t>fa13b9615a3648fa871a67969b4835ea</t>
  </si>
  <si>
    <t>REPLACE ROOFS USP AND FCI 1 AT FCC VICTORVILLE</t>
  </si>
  <si>
    <t>15BBNF26C00000026</t>
  </si>
  <si>
    <t>2026-03-11 11:32:11.936-04</t>
  </si>
  <si>
    <t>8AN</t>
  </si>
  <si>
    <t>8(a) Sole Source</t>
  </si>
  <si>
    <t>238160</t>
  </si>
  <si>
    <t>27704972.60</t>
  </si>
  <si>
    <t>SENECA FEDERAL SOLUTIONS, LLC Chantilly VA 20151 USA</t>
  </si>
  <si>
    <t>Krista Sua</t>
  </si>
  <si>
    <t>kxsua@bop.gov</t>
  </si>
  <si>
    <t>Martin Guidry</t>
  </si>
  <si>
    <t>mguidry@bop.gov</t>
  </si>
  <si>
    <t>https://sam.gov/workspace/contract/opp/fa13b9615a3648fa871a67969b4835ea/view</t>
  </si>
  <si>
    <t>46172df8022e42188b6efb3c99f250bf</t>
  </si>
  <si>
    <t>MULTI 3-NSN VALVE</t>
  </si>
  <si>
    <t>SPE7MX26D0024</t>
  </si>
  <si>
    <t>2026-03-11 11:18:21.861-04</t>
  </si>
  <si>
    <t>4820</t>
  </si>
  <si>
    <t>Zachary Mullins</t>
  </si>
  <si>
    <t>Zachary.mullins@dla.mil</t>
  </si>
  <si>
    <t>https://sam.gov/workspace/contract/opp/46172df8022e42188b6efb3c99f250bf/view</t>
  </si>
  <si>
    <t>42136a0b1c6e4353bd4ee35c81d4920e</t>
  </si>
  <si>
    <t>Y1DA--NRM - CONST 630-26-203 MEHOC Compliance for Mental Health Unit 17 N</t>
  </si>
  <si>
    <t>36C24226C0053</t>
  </si>
  <si>
    <t>242-NETWORK CONTRACT OFFICE 02 (36C242)</t>
  </si>
  <si>
    <t>36C242</t>
  </si>
  <si>
    <t>2026-03-11 10:55:45.219-04</t>
  </si>
  <si>
    <t>2026-05-10</t>
  </si>
  <si>
    <t>236220</t>
  </si>
  <si>
    <t>Y1DA</t>
  </si>
  <si>
    <t>949593.00</t>
  </si>
  <si>
    <t>JETEX MECHANICAL, LLC BROOKLYN 11203</t>
  </si>
  <si>
    <t>Samantha Chavanga</t>
  </si>
  <si>
    <t>samantha.chavanga@va.gov</t>
  </si>
  <si>
    <t>934-221-8574</t>
  </si>
  <si>
    <t>ALBANY</t>
  </si>
  <si>
    <t>12208</t>
  </si>
  <si>
    <t>https://sam.gov/workspace/contract/opp/42136a0b1c6e4353bd4ee35c81d4920e/view</t>
  </si>
  <si>
    <t>51239f95e3c84b7ab81b507c5ef4d122</t>
  </si>
  <si>
    <t>Black Hills Pierre SD CBOC 10-Year SDVOSB Set-Aside Award Notice 36C26326D0023</t>
  </si>
  <si>
    <t>36C26326D0023</t>
  </si>
  <si>
    <t>2026-03-11 10:19:13.919-04</t>
  </si>
  <si>
    <t>621498</t>
  </si>
  <si>
    <t>Pierre</t>
  </si>
  <si>
    <t>SD</t>
  </si>
  <si>
    <t>57501</t>
  </si>
  <si>
    <t>17264838.24</t>
  </si>
  <si>
    <t>PRIMARY CARE SOLUTIONS INC Dallas TX 75231 USA</t>
  </si>
  <si>
    <t>Matthew Rose</t>
  </si>
  <si>
    <t>matthew.rose3@va.gov</t>
  </si>
  <si>
    <t>https://sam.gov/workspace/contract/opp/51239f95e3c84b7ab81b507c5ef4d122/view</t>
  </si>
  <si>
    <t>This award is a 10-year, indefinite-delivery indefinate-quantity (IDIQ) contract for Community-Based Outpatient Clinic (CBOC) services for eligible Veteran beneficiaries. Services provided in clinicl to be located in Pierre, South Dakota. Award is made under a Service-Disabled Veteran-Owned Small Business (SDVOSB) set-aside. Period of Performance: Base Year: 01 July 2026 - 30 June 2027 Nine option years available. If all are exercised, final performance expiration would be 30 June 2036.</t>
  </si>
  <si>
    <t>35b15880c8874559982e9f2bcb5cc5bf</t>
  </si>
  <si>
    <t>Design to Build IDIQ</t>
  </si>
  <si>
    <t>N0017826D4300</t>
  </si>
  <si>
    <t>NSWC DAHLGREN</t>
  </si>
  <si>
    <t>N00178</t>
  </si>
  <si>
    <t>2026-03-11 09:42:01.622-04</t>
  </si>
  <si>
    <t>2026-04-09</t>
  </si>
  <si>
    <t>Z1HB</t>
  </si>
  <si>
    <t>Dahlgren</t>
  </si>
  <si>
    <t>49000000.00</t>
  </si>
  <si>
    <t>Puyenpa Construction LLC Mount Airy MD USA</t>
  </si>
  <si>
    <t>Sara Haug</t>
  </si>
  <si>
    <t>sara.n.haug.civ@us.navy.mil</t>
  </si>
  <si>
    <t>5406214592</t>
  </si>
  <si>
    <t>Sheila Ballard</t>
  </si>
  <si>
    <t>sheila.h.ballard.civ@us.navy.mil</t>
  </si>
  <si>
    <t>(540) 487-3616</t>
  </si>
  <si>
    <t>DAHLGREN</t>
  </si>
  <si>
    <t>22448-5154</t>
  </si>
  <si>
    <t>https://sam.gov/workspace/contract/opp/35b15880c8874559982e9f2bcb5cc5bf/view</t>
  </si>
  <si>
    <t>In accordance with FAR 19.805-1(b)(2) and CFR §124.506, NSWCDD has determined it to be in the Government’s best interest to make a direct award to an 8(a) Alaskan Native Company (ANC) and was approved by the Small Business Administration on 14 November 2025.</t>
  </si>
  <si>
    <t>e765e989494447059cf7c6f3d873a5f1</t>
  </si>
  <si>
    <t>IDIQ Mowing Services, Greers Ferry Lake</t>
  </si>
  <si>
    <t>W9127S26DA002</t>
  </si>
  <si>
    <t>W076 ENDIST LITTLE ROCK</t>
  </si>
  <si>
    <t>W9127S</t>
  </si>
  <si>
    <t>2026-03-11 09:10:08.198-04</t>
  </si>
  <si>
    <t>Heber Springs</t>
  </si>
  <si>
    <t>AR</t>
  </si>
  <si>
    <t>72543</t>
  </si>
  <si>
    <t>1160000.00</t>
  </si>
  <si>
    <t>AHLCC LLC Heber Springs AR 72543 USA</t>
  </si>
  <si>
    <t>Shelby Henson</t>
  </si>
  <si>
    <t>Shelby.m.henson@usace.army.mil</t>
  </si>
  <si>
    <t>5013401249</t>
  </si>
  <si>
    <t>Sarah N. Hagood</t>
  </si>
  <si>
    <t>Sarah.N.Hagood@usace.army.mil</t>
  </si>
  <si>
    <t>LITTLE ROCK</t>
  </si>
  <si>
    <t>72201-3225</t>
  </si>
  <si>
    <t>https://sam.gov/workspace/contract/opp/e765e989494447059cf7c6f3d873a5f1/view</t>
  </si>
  <si>
    <t>f3372e6e1f9c4343886dd9a9ab047f49</t>
  </si>
  <si>
    <t>USACE Kansas City District Carpool Parking Solution</t>
  </si>
  <si>
    <t>W912DQ26CA015</t>
  </si>
  <si>
    <t>2026-03-11 08:49:52.279-04</t>
  </si>
  <si>
    <t>812930</t>
  </si>
  <si>
    <t>X1LZ</t>
  </si>
  <si>
    <t>64106</t>
  </si>
  <si>
    <t>306000.00</t>
  </si>
  <si>
    <t>LAZ PARKING LTD, LLC Hartford CT 06103 USA</t>
  </si>
  <si>
    <t>Austin Anderson</t>
  </si>
  <si>
    <t>austin.anderson@usace.army.mil</t>
  </si>
  <si>
    <t>Laura Hedrick</t>
  </si>
  <si>
    <t>laura.l.hedrick@usace.army.mil</t>
  </si>
  <si>
    <t>8163893023</t>
  </si>
  <si>
    <t>https://sam.gov/workspace/contract/opp/f3372e6e1f9c4343886dd9a9ab047f49/view</t>
  </si>
  <si>
    <t>c0df2efe115f4df6b3fee0d6f16901dc</t>
  </si>
  <si>
    <t>Troubleshoot and Repair Fire Alarm System at U.S. Coast Guard, Base Boston, Boston, MA PSN 19818513</t>
  </si>
  <si>
    <t>70Z0G126CBOST0002</t>
  </si>
  <si>
    <t>CEU PROVIDENCE(000G1)</t>
  </si>
  <si>
    <t>70Z0G1</t>
  </si>
  <si>
    <t>2026-03-11 08:39:56.182-04</t>
  </si>
  <si>
    <t>Z2JZ</t>
  </si>
  <si>
    <t>01801</t>
  </si>
  <si>
    <t>Christopher L. Hunsberger</t>
  </si>
  <si>
    <t>Christopher.L.Hunsberger2@uscg.mil</t>
  </si>
  <si>
    <t>2068151827</t>
  </si>
  <si>
    <t>Simon W. Leung, Contracting Officer</t>
  </si>
  <si>
    <t>simon.w.leung@uscg.mil</t>
  </si>
  <si>
    <t>4017361785</t>
  </si>
  <si>
    <t>RI</t>
  </si>
  <si>
    <t>WARWICK</t>
  </si>
  <si>
    <t>02886</t>
  </si>
  <si>
    <t>https://sam.gov/workspace/contract/opp/c0df2efe115f4df6b3fee0d6f16901dc/view</t>
  </si>
  <si>
    <t>This is a Justification and Approval (J&amp;A) for Johnson Controls, Inc. is being posted as required by FAR 6.305. The J&amp;A is attached to this notice.</t>
  </si>
  <si>
    <t>7e2a7e54036f47179616268bcee789c6</t>
  </si>
  <si>
    <t>Repair of the Squadron Operations Facility, Building 7087, at Westover Air Reserve Base</t>
  </si>
  <si>
    <t>W912QR26CA009</t>
  </si>
  <si>
    <t>W072 ENDIST LOUISVILLE</t>
  </si>
  <si>
    <t>W912QR</t>
  </si>
  <si>
    <t>2026-03-11 08:16:15.327-04</t>
  </si>
  <si>
    <t>Chicopee</t>
  </si>
  <si>
    <t>15243840.00</t>
  </si>
  <si>
    <t>THE NUTMEG COMPANIES, INC. Norwich CT 06360 USA</t>
  </si>
  <si>
    <t>CHARITY MANSFIELD</t>
  </si>
  <si>
    <t>charity.a.mansfield@usace.army.mil</t>
  </si>
  <si>
    <t>5023156925</t>
  </si>
  <si>
    <t>KY</t>
  </si>
  <si>
    <t>LOUISVILLE</t>
  </si>
  <si>
    <t>40202-2230</t>
  </si>
  <si>
    <t>https://sam.gov/workspace/contract/opp/7e2a7e54036f47179616268bcee789c6/view</t>
  </si>
  <si>
    <t>Reference is made to Solicitation W912QR26BA001 for the Repair of the Westover Squadron Operations Facility, Building 7087. Contract W912QR26CA009 has been awared to the Nutmeg Companies, Inc., in the amount of $15,243,840.00 (base and all options).</t>
  </si>
  <si>
    <t>f9911e4757694fe1acf706f037d41a62</t>
  </si>
  <si>
    <t>Single Source Justification : Attorney service - Kuwait Buffer Zone Land Rights Registration</t>
  </si>
  <si>
    <t>19KU2026D0002</t>
  </si>
  <si>
    <t>U.S. EMBASSY KUWAIT</t>
  </si>
  <si>
    <t>19KU20</t>
  </si>
  <si>
    <t>2026-03-11 00:13:56.926-04</t>
  </si>
  <si>
    <t>5411</t>
  </si>
  <si>
    <t>R418</t>
  </si>
  <si>
    <t>Bayan</t>
  </si>
  <si>
    <t>KW-HA</t>
  </si>
  <si>
    <t>KWT</t>
  </si>
  <si>
    <t>Maryam Sabri</t>
  </si>
  <si>
    <t>kuwait_solicitation@state.gov</t>
  </si>
  <si>
    <t>96522591214</t>
  </si>
  <si>
    <t>Zeyad Qishawi</t>
  </si>
  <si>
    <t>96522591234</t>
  </si>
  <si>
    <t>https://sam.gov/workspace/contract/opp/f9911e4757694fe1acf706f037d41a62/view</t>
  </si>
  <si>
    <t>The U.S. Embassy in Kuwait has a requirement to obtain an urgent services from Al Adwani Law Firm This justification supports the award of a new Indefinite-Delivery, Indefinite-Quantity (IDIQ) contract for Attorney Services for Real Estate Transactions to Al Adwani Law Firm under a sole-source basis in accordance with FAR 12.102(a) The total estimated cost of this acquisition shall not exceed $75,000.00. The contract will be established for one year and will provide legal services on an as-needed basis through task orders issued by the Contracting Officer, per the Statement of Work outlined in the IDIQ contract. Description of Legal Services Required: The U.S. Embassy Kuwait requires legal services in connection with the acquisition of real estate property for the OBO and FM Buffer Zone Project. These services include but are not limited to: • Legal advisory on real estate transactions. • Negotiations with the Government of Kuwait and private entities. • Drafting and reviewing contracts and legal documents. • Due diligence and legal risk assessment related to property acquisition. • Representation in legal matters related to the buffer zone project. 4. Justification for Sole Source and Nature of Requirement: The sole-source award to Al Adwani Law Firm is necessary due to the following critical factors: Continuity of Service and Ongoing Negotiations: Al Adwani Law Firm was the contractor for the existing/prior IDIQ contract related to real estate transactions and is uniquely positioned to continue advising the Embassy and OBO on this land acquisition project without interruption. A transition to a new firm at this critical stage could result in delays and potential setbacks in negotiations with the Government of Kuwait. Historical and Technical Expertise: Al Adwani Law Firm has in-depth knowledge of the buffer zone project, prior transactions, and legal matters related to real estate acquisition for U.S. Embassy Kuwait. Their experience provides a distinct advantage in ensuring smooth negotiations and informed legal counsel. • Project-Specific Legal Expertise: The nature of this legal requirement involves specialized real estate law, Kuwaiti property regulations, and high-level government negotiations, all of which Al Adwani Law Firm has handled extensively in previous transactions. Their familiarity with legal frameworks, regulatory bodies, and local real estate policies makes them the most suitable legal service provider. • Urgency of Requirement: Given the renewed need for legal services related to the buffer zone project, a change in legal representation would cause delays, disrupt ongoing negotiations, and potentially impact critical real estate acquisitions necessary for the project’s success.</t>
  </si>
  <si>
    <t>2712b4b27d644157a1954fdc167ef691</t>
  </si>
  <si>
    <t>PACAF Command and Control, Communications, Computers, Combat Systems, Intelligence, Surveillance, and Reconnaissance and Operations (C5ISRO)</t>
  </si>
  <si>
    <t>47QFPA22D0003_P00020</t>
  </si>
  <si>
    <t>GENERAL SERVICES ADMINISTRATION</t>
  </si>
  <si>
    <t>FEDERAL ACQUISITION SERVICE</t>
  </si>
  <si>
    <t>4732</t>
  </si>
  <si>
    <t>GSA FAS AAS REGION 9</t>
  </si>
  <si>
    <t>47QFPA</t>
  </si>
  <si>
    <t>2026-03-10 18:33:55.222-04</t>
  </si>
  <si>
    <t>Honolulu</t>
  </si>
  <si>
    <t>HI</t>
  </si>
  <si>
    <t>96818</t>
  </si>
  <si>
    <t>47QFPA22D0003</t>
  </si>
  <si>
    <t>Lillian Sepulveda</t>
  </si>
  <si>
    <t>lillian.sepulveda@gsa.gov</t>
  </si>
  <si>
    <t>520-360-4319</t>
  </si>
  <si>
    <t>Kaylinda Bunnell</t>
  </si>
  <si>
    <t>kaylinda.bunnell@gsa.gov</t>
  </si>
  <si>
    <t>719-828-5547</t>
  </si>
  <si>
    <t>SAN FRANCISCO</t>
  </si>
  <si>
    <t>94102</t>
  </si>
  <si>
    <t>https://sam.gov/workspace/contract/opp/2712b4b27d644157a1954fdc167ef691/view</t>
  </si>
  <si>
    <t>Command and Control, Communications, Computer, Combat Systems, Intelligence Surveillance and Reconnaissance II (C5ISRO II) activities for the U.S. Pacific Air Forces (PACAF) missions at operational, proposed, and deployed-to/from sites in the Pacific Area of Responsibility (AOR)</t>
  </si>
  <si>
    <t>c1aa0870cd6c4fab93d33af7195b8bd0</t>
  </si>
  <si>
    <t>Joint Base San Antonio (JBSA) Municipal Solid Waste Management (MSWM) Services</t>
  </si>
  <si>
    <t>FA301626D0008</t>
  </si>
  <si>
    <t>FA3016  502 CONS CL</t>
  </si>
  <si>
    <t>FA3016</t>
  </si>
  <si>
    <t>2026-03-10 18:20:23.395-04</t>
  </si>
  <si>
    <t>562111</t>
  </si>
  <si>
    <t>S205</t>
  </si>
  <si>
    <t>78253</t>
  </si>
  <si>
    <t>21950752.75</t>
  </si>
  <si>
    <t>PERRY MANAGEMENT CORP OF SOUTH DAKOTA, L.L.C Wahiawa HI 96786 USA</t>
  </si>
  <si>
    <t>Emily A. Rodriguez</t>
  </si>
  <si>
    <t>emily.rodriguez.8@us.af.mil</t>
  </si>
  <si>
    <t>2102286722</t>
  </si>
  <si>
    <t>Bismark Badu</t>
  </si>
  <si>
    <t>bismark.badu.3@us.af.mil</t>
  </si>
  <si>
    <t>2106711727</t>
  </si>
  <si>
    <t>JBSA LACKLAND</t>
  </si>
  <si>
    <t>78236-5286</t>
  </si>
  <si>
    <t>https://sam.gov/workspace/contract/opp/c1aa0870cd6c4fab93d33af7195b8bd0/view</t>
  </si>
  <si>
    <t>The subject requirement is for non-personal services for Municipal Solid Waste Management services for Joint Base San Antonio. The contractor shall provide all personnel, equipment, tools, materials, vehicles, supervision, and other items and services necessary to perform installation-wide Municipal Solid Waste collection/disposal to include asbestos disposal service specific to Joint Base San Antonio (JBSA) Lackland (LAK) only. Municipal Solid Waste collection services at JBSA installations include Lackland (LAK), Randolph (RND), Fort Sam Houston (FSH), Camp Bullis (CB), Canyon Lake military recreational areas and Seguin Airfield in accordance with all local, state, and federal laws, regulations, standards, instructions, commercial practices or international agreements.</t>
  </si>
  <si>
    <t>7eee31bfb4ee4fd9b68dd8f9b863a97e</t>
  </si>
  <si>
    <t>USSPACECOM REDCON Support</t>
  </si>
  <si>
    <t>FA251826CA001</t>
  </si>
  <si>
    <t>FA2518 USSF SPOC/SAIO</t>
  </si>
  <si>
    <t>FA2518</t>
  </si>
  <si>
    <t>2026-03-10 18:16:01.547-04</t>
  </si>
  <si>
    <t>R401</t>
  </si>
  <si>
    <t>Redstone Arsenal</t>
  </si>
  <si>
    <t>35898</t>
  </si>
  <si>
    <t>FA251826FA001</t>
  </si>
  <si>
    <t>Jodi West</t>
  </si>
  <si>
    <t>jodi.west@us.af.mil</t>
  </si>
  <si>
    <t>7195567292</t>
  </si>
  <si>
    <t>PETERSON AFB</t>
  </si>
  <si>
    <t>80914-4184</t>
  </si>
  <si>
    <t>https://sam.gov/workspace/contract/opp/7eee31bfb4ee4fd9b68dd8f9b863a97e/view</t>
  </si>
  <si>
    <t>Contractor support is required to provide technical, engineering, and executive staff support to the US Space Command (USSPACECOM) Program Management Office (PMO). The PMO manages the design, construction, and mission equipment integration for the USSPACECOM Command &amp; Control Facility (C2F) design, construction, and transition-to-occupancy. The scope of design and construction includes integration of all USSPACECOM requirements, including information technology (IT) and security. Project execution includes the IT and security components of design and construction, as well. As the USSPACECOM C2F Requirements Owner, the PMO requires this support to assist in establishing technical and engineering expertise to successfully accomplish assigned tasks.</t>
  </si>
  <si>
    <t>f7c8eaab5878490bb234ae3adb3da381</t>
  </si>
  <si>
    <t>Lower Columbia River Armed Security Services, Award Notice</t>
  </si>
  <si>
    <t>W9127N26CA002</t>
  </si>
  <si>
    <t>2026-03-10 17:40:15.369-04</t>
  </si>
  <si>
    <t>561612</t>
  </si>
  <si>
    <t>S206</t>
  </si>
  <si>
    <t>13559368.80</t>
  </si>
  <si>
    <t>MERITUS SOLUTIONS GROUP LLC Titusville FL 32780 USA</t>
  </si>
  <si>
    <t>Nathean Stoner</t>
  </si>
  <si>
    <t>nathean.w.stoner@usace.army.mil</t>
  </si>
  <si>
    <t>5038084634</t>
  </si>
  <si>
    <t>Suzanne Hunt</t>
  </si>
  <si>
    <t>suzanne.w.hunt@usace.army.mil</t>
  </si>
  <si>
    <t>5039198669</t>
  </si>
  <si>
    <t>https://sam.gov/workspace/contract/opp/f7c8eaab5878490bb234ae3adb3da381/view</t>
  </si>
  <si>
    <t>6843bd1313a3472ab8f12769b2cb8015</t>
  </si>
  <si>
    <t>Chemistry Analyzer and Reagents Keesler AFB</t>
  </si>
  <si>
    <t>HT940826CE006</t>
  </si>
  <si>
    <t>DEFENSE HEALTH AGENCY (DHA)</t>
  </si>
  <si>
    <t>97DH</t>
  </si>
  <si>
    <t>DEFENSE HEALTH AGENCY</t>
  </si>
  <si>
    <t>HT9408</t>
  </si>
  <si>
    <t>2026-03-10 16:54:17.466-04</t>
  </si>
  <si>
    <t>Biloxi</t>
  </si>
  <si>
    <t>4480060.20</t>
  </si>
  <si>
    <t>ABBOTT LABORATORIES INC. North Chicago IL 60064 USA</t>
  </si>
  <si>
    <t>Carolynn Benn</t>
  </si>
  <si>
    <t>carolynn.j.benn.civ@health.mil</t>
  </si>
  <si>
    <t>2108684971</t>
  </si>
  <si>
    <t>David Erpelding</t>
  </si>
  <si>
    <t>david.k.erpelding.civ@health.mil</t>
  </si>
  <si>
    <t>SAN ANTONIO</t>
  </si>
  <si>
    <t>78230</t>
  </si>
  <si>
    <t>https://sam.gov/workspace/contract/opp/6843bd1313a3472ab8f12769b2cb8015/view</t>
  </si>
  <si>
    <t>3917be58e7aa44a0ae33242d863cd61a</t>
  </si>
  <si>
    <t>Tri-Command Grounds Maintenance, Beaufort, SC</t>
  </si>
  <si>
    <t>N4008526D0018</t>
  </si>
  <si>
    <t>2026-03-10 16:20:58.921-04</t>
  </si>
  <si>
    <t>Beaufort</t>
  </si>
  <si>
    <t>12432770.55</t>
  </si>
  <si>
    <t>LEUMAS RESIDENTIAL LLC Fredericksburg VA 22407 USA</t>
  </si>
  <si>
    <t>Phylysha Cherry</t>
  </si>
  <si>
    <t>phylysha.a.cherry.civ@us.navy.mil</t>
  </si>
  <si>
    <t>7573411648</t>
  </si>
  <si>
    <t>Pamela Waller</t>
  </si>
  <si>
    <t>pamela.a.waller2.civ@us.navy.mil</t>
  </si>
  <si>
    <t>7573411581</t>
  </si>
  <si>
    <t>https://sam.gov/workspace/contract/opp/3917be58e7aa44a0ae33242d863cd61a/view</t>
  </si>
  <si>
    <t>c056e8c9995d4886a68030da8e939628</t>
  </si>
  <si>
    <t>Interim Extension INL Haiti-SMEs</t>
  </si>
  <si>
    <t>19AQMM22C0072</t>
  </si>
  <si>
    <t>ACQUISITIONS - AQM MOMENTUM</t>
  </si>
  <si>
    <t>19AQMM</t>
  </si>
  <si>
    <t>2026-03-10 15:22:34.417-04</t>
  </si>
  <si>
    <t>HTI</t>
  </si>
  <si>
    <t>Jocabed Domingue</t>
  </si>
  <si>
    <t>dominguej@state.gov</t>
  </si>
  <si>
    <t>2024123523</t>
  </si>
  <si>
    <t>https://sam.gov/workspace/contract/opp/c056e8c9995d4886a68030da8e939628/view</t>
  </si>
  <si>
    <t>The purpose of this contract is to provide comprehensive support across multiple task areas to advance the mission of the Haitian National Police (HNP) and the goals of the INL/PAP program. This includes deploying Subject Matter Expert (SME) Advisors, and delivering logistics support to the HNP School and Academy facilities.</t>
  </si>
  <si>
    <t>b2415017962f49d98df66cffdf3154fa</t>
  </si>
  <si>
    <t>I and L LP IDIQ MAC Follow on</t>
  </si>
  <si>
    <t>M9549426D1007</t>
  </si>
  <si>
    <t>COMMANDING OFFICER</t>
  </si>
  <si>
    <t>M95494</t>
  </si>
  <si>
    <t>2026-03-10 15:15:27.801-04</t>
  </si>
  <si>
    <t>2026-03-21</t>
  </si>
  <si>
    <t>Arlington</t>
  </si>
  <si>
    <t>96000000.00</t>
  </si>
  <si>
    <t>UNICO GOVERNMENT SOLUTIONS, LLC Oxon Hill MD 20745 USA</t>
  </si>
  <si>
    <t>Larissa Young</t>
  </si>
  <si>
    <t>larissa.l.young.civ@usmc.mil</t>
  </si>
  <si>
    <t>8508845122</t>
  </si>
  <si>
    <t>Walter Knapp</t>
  </si>
  <si>
    <t>walter.c.knapp.civ@usmc.mil</t>
  </si>
  <si>
    <t>5714656578</t>
  </si>
  <si>
    <t>20380-1775</t>
  </si>
  <si>
    <t>https://sam.gov/workspace/contract/opp/b2415017962f49d98df66cffdf3154fa/view</t>
  </si>
  <si>
    <t>402ea28390f44bcc9815c6b0c36adbbd</t>
  </si>
  <si>
    <t>M9549426D1006</t>
  </si>
  <si>
    <t>2026-03-10 15:12:37.909-04</t>
  </si>
  <si>
    <t>STEERBRIDGE STRATEGIES LLC Vienna VA 22182 USA</t>
  </si>
  <si>
    <t>https://sam.gov/workspace/contract/opp/402ea28390f44bcc9815c6b0c36adbbd/view</t>
  </si>
  <si>
    <t>3925735bced04837a4cb7ebaebd142e4</t>
  </si>
  <si>
    <t>M9549426D1005</t>
  </si>
  <si>
    <t>2026-03-10 15:07:54.626-04</t>
  </si>
  <si>
    <t>KSA INTEGRATION LLC Stafford VA 22554 USA</t>
  </si>
  <si>
    <t>https://sam.gov/workspace/contract/opp/3925735bced04837a4cb7ebaebd142e4/view</t>
  </si>
  <si>
    <t>c363b451d626492ca9d7b2fd49a688f1</t>
  </si>
  <si>
    <t>M9549426D1004</t>
  </si>
  <si>
    <t>2026-03-10 15:01:17.505-04</t>
  </si>
  <si>
    <t>IT Partners, Inc. Herndon VA 20171 USA</t>
  </si>
  <si>
    <t>https://sam.gov/workspace/contract/opp/c363b451d626492ca9d7b2fd49a688f1/view</t>
  </si>
  <si>
    <t>85a31d0cddd544adafdff0f48eca9b56</t>
  </si>
  <si>
    <t>M9549426D1003</t>
  </si>
  <si>
    <t>2026-03-10 14:53:28.347-04</t>
  </si>
  <si>
    <t>CANA LLC Haymarket VA 20169 USA</t>
  </si>
  <si>
    <t>https://sam.gov/workspace/contract/opp/85a31d0cddd544adafdff0f48eca9b56/view</t>
  </si>
  <si>
    <t>18743867b4834950b5e0bfaacd9a5406</t>
  </si>
  <si>
    <t>M9549426D1002</t>
  </si>
  <si>
    <t>2026-03-10 14:43:36.863-04</t>
  </si>
  <si>
    <t>TARGETED APPROACH LLC Alexandria VA 22308 USA</t>
  </si>
  <si>
    <t>https://sam.gov/workspace/contract/opp/18743867b4834950b5e0bfaacd9a5406/view</t>
  </si>
  <si>
    <t>2dedec5d890b473f954ce76d407c4a29</t>
  </si>
  <si>
    <t>M9549425D1001</t>
  </si>
  <si>
    <t>2026-03-10 14:26:15.767-04</t>
  </si>
  <si>
    <t>M9549426D1001</t>
  </si>
  <si>
    <t>ANGLICOTECH, LLC Arlington VA 22202 USA</t>
  </si>
  <si>
    <t>https://sam.gov/workspace/contract/opp/2dedec5d890b473f954ce76d407c4a29/view</t>
  </si>
  <si>
    <t>3287c09b9e62461a9e9fb29e0faf0a58</t>
  </si>
  <si>
    <t>CGC VISE DRYDOCK REPAIRS</t>
  </si>
  <si>
    <t>70Z08526CIBCT0012</t>
  </si>
  <si>
    <t>2026-03-10 14:12:02.797-04</t>
  </si>
  <si>
    <t>1262093.00</t>
  </si>
  <si>
    <t>INTERNATIONAL SHIP REPAIR &amp; MARINE SERVICES, INC. Tampa FL 33605 USA</t>
  </si>
  <si>
    <t>Iran.N.Walker</t>
  </si>
  <si>
    <t>Iran.N.Walker@uscg.mil</t>
  </si>
  <si>
    <t>https://sam.gov/workspace/contract/opp/3287c09b9e62461a9e9fb29e0faf0a58/view</t>
  </si>
  <si>
    <t>USCGC VISE (WLIC 75305) &amp; USCG 68A BARGE (68012) DRYDOCK REPAIRS Contract Award Notice</t>
  </si>
  <si>
    <t>beb67517e9e24ed7a917e0e0f08dc779</t>
  </si>
  <si>
    <t>Helena National Forest - Park Lake Dam Rehabilitation</t>
  </si>
  <si>
    <t>1240LU26C0010</t>
  </si>
  <si>
    <t>USDA-FS, CSA INTERMOUNTAIN 9</t>
  </si>
  <si>
    <t>1240LU</t>
  </si>
  <si>
    <t>2026-03-10 13:59:52.831-04</t>
  </si>
  <si>
    <t>Z2KA</t>
  </si>
  <si>
    <t>Clancy</t>
  </si>
  <si>
    <t>59634</t>
  </si>
  <si>
    <t>3715184.00</t>
  </si>
  <si>
    <t>CK May Excavating, Inc. Belgrade MT 59714 USA</t>
  </si>
  <si>
    <t>Lisa Rakich</t>
  </si>
  <si>
    <t>lisa.rakich@usda.gov</t>
  </si>
  <si>
    <t>406-491-0561</t>
  </si>
  <si>
    <t>Reid Stovall</t>
  </si>
  <si>
    <t>reid.stovall@usda.gov</t>
  </si>
  <si>
    <t>4063901701</t>
  </si>
  <si>
    <t>Ogden</t>
  </si>
  <si>
    <t>844012310</t>
  </si>
  <si>
    <t>https://sam.gov/workspace/contract/opp/beb67517e9e24ed7a917e0e0f08dc779/view</t>
  </si>
  <si>
    <t>Award Notice posting 3/10/2026 10 quotes were recieved.</t>
  </si>
  <si>
    <t>5a5a77774a5d44c4ab7b6022b9e5a878</t>
  </si>
  <si>
    <t>Houston National Cemetery - Headstone/Flat Marker Setting/Raise and Realign</t>
  </si>
  <si>
    <t>36C78626C50092</t>
  </si>
  <si>
    <t>2026-03-10 12:18:59.622-04</t>
  </si>
  <si>
    <t>238990</t>
  </si>
  <si>
    <t>Houston</t>
  </si>
  <si>
    <t>77038</t>
  </si>
  <si>
    <t>1447500.00</t>
  </si>
  <si>
    <t>YELLOWSTONE ENTERPRISES LLC Billings MT 59106 USA</t>
  </si>
  <si>
    <t>Daniel Kinney</t>
  </si>
  <si>
    <t>daniel.kinney@va.gov</t>
  </si>
  <si>
    <t>4028304683</t>
  </si>
  <si>
    <t>https://sam.gov/workspace/contract/opp/5a5a77774a5d44c4ab7b6022b9e5a878/view</t>
  </si>
  <si>
    <t>7d79d074f24d44ab96640c3332afbbc3</t>
  </si>
  <si>
    <t>CUSTER GALLATIN NATIONAL FOREST - Riley Pass Bluff B Mine Waste Excavation Project</t>
  </si>
  <si>
    <t>1240LU26C0011</t>
  </si>
  <si>
    <t>CUSTER GALLATIN NATIONAL FOREST</t>
  </si>
  <si>
    <t>120398</t>
  </si>
  <si>
    <t>2026-03-10 12:03:04.499-04</t>
  </si>
  <si>
    <t>2026-12-31</t>
  </si>
  <si>
    <t>2854734.00</t>
  </si>
  <si>
    <t>YOUNG GUN CONSTRUCTION LLC Ludlow SD 57755 USA</t>
  </si>
  <si>
    <t>Alisha Knaub</t>
  </si>
  <si>
    <t>alisha.knaub@usda.gov</t>
  </si>
  <si>
    <t>4064382981</t>
  </si>
  <si>
    <t>BOZEMAN</t>
  </si>
  <si>
    <t>59715</t>
  </si>
  <si>
    <t>https://sam.gov/workspace/contract/opp/7d79d074f24d44ab96640c3332afbbc3/view</t>
  </si>
  <si>
    <t>09cbd8c1dba74c17b4ae014a451e2890</t>
  </si>
  <si>
    <t>CM25086001</t>
  </si>
  <si>
    <t>SPE7MX26D0027</t>
  </si>
  <si>
    <t>2026-03-10 11:41:17.872-04</t>
  </si>
  <si>
    <t>335312</t>
  </si>
  <si>
    <t>6105</t>
  </si>
  <si>
    <t>TAURA MITCHELL</t>
  </si>
  <si>
    <t>TAURA.MITCHELL@DLA.MIL</t>
  </si>
  <si>
    <t>6146929361</t>
  </si>
  <si>
    <t>https://sam.gov/workspace/contract/opp/09cbd8c1dba74c17b4ae014a451e2890/view</t>
  </si>
  <si>
    <t>Contract SPE7MX26D0027 awarded to Kampi Components (CAGE 7Z016) to establish an Indefinite Quantity Contract (IQC) consisting of a one-year base period ONLY. J&amp;A is attached</t>
  </si>
  <si>
    <t>1b21011643324480b50c57808017fc27</t>
  </si>
  <si>
    <t>Park Cleanup, Greers Ferry Lake Project Office</t>
  </si>
  <si>
    <t>W9127S26DA003</t>
  </si>
  <si>
    <t>2026-03-10 11:39:02.348-04</t>
  </si>
  <si>
    <t>2671160.00</t>
  </si>
  <si>
    <t>HARRIS GREGORY L Russellville AR 72802 USA</t>
  </si>
  <si>
    <t>sarah.n.hagood@usace.army.mil</t>
  </si>
  <si>
    <t>https://sam.gov/workspace/contract/opp/1b21011643324480b50c57808017fc27/view</t>
  </si>
  <si>
    <t>b9022385ad304068a69e526b6eabe61a</t>
  </si>
  <si>
    <t>68HE0121D0005 - JOFOC</t>
  </si>
  <si>
    <t>68HE0121D0005</t>
  </si>
  <si>
    <t>ENVIRONMENTAL PROTECTION AGENCY</t>
  </si>
  <si>
    <t>6800</t>
  </si>
  <si>
    <t>REGION 1 CONTRACTING OFFICE</t>
  </si>
  <si>
    <t>68HE01</t>
  </si>
  <si>
    <t>2026-03-10 10:51:32.543-04</t>
  </si>
  <si>
    <t>Ian Epstein</t>
  </si>
  <si>
    <t>epstein.ian@epa.gov</t>
  </si>
  <si>
    <t>6179181023</t>
  </si>
  <si>
    <t>6179180023</t>
  </si>
  <si>
    <t>BOSTON</t>
  </si>
  <si>
    <t>02109</t>
  </si>
  <si>
    <t>https://sam.gov/workspace/contract/opp/b9022385ad304068a69e526b6eabe61a/view</t>
  </si>
  <si>
    <t>See attachment for JUSTIFICATION FOR OTHER THAN FULL AND OPEN COMPETITION (BRIDGE EXTENSION)</t>
  </si>
  <si>
    <t>faf105fcc37e48fe8d3ef6fe07cbc2cc</t>
  </si>
  <si>
    <t>Nickel "S" Pellets</t>
  </si>
  <si>
    <t>2031ZA26D00006</t>
  </si>
  <si>
    <t>TREASURY, DEPARTMENT OF THE</t>
  </si>
  <si>
    <t>BUREAU OF ENGRAVING AND PRINTING</t>
  </si>
  <si>
    <t>2041</t>
  </si>
  <si>
    <t>OFFICE OF THE CHIEF PROCUREMENT OFFICER</t>
  </si>
  <si>
    <t>2031ZA</t>
  </si>
  <si>
    <t>2026-03-10 10:38:35.512-04</t>
  </si>
  <si>
    <t>331491</t>
  </si>
  <si>
    <t>9610</t>
  </si>
  <si>
    <t>3332190.40</t>
  </si>
  <si>
    <t>New England Trading Global Inc Pembroke MA 02359 USA</t>
  </si>
  <si>
    <t>Susan Dela Cruz</t>
  </si>
  <si>
    <t>susan.delacruz@bep.gov</t>
  </si>
  <si>
    <t>Frederick Porter</t>
  </si>
  <si>
    <t>frederick.porter@bep.gov</t>
  </si>
  <si>
    <t>20228</t>
  </si>
  <si>
    <t>https://sam.gov/workspace/contract/opp/faf105fcc37e48fe8d3ef6fe07cbc2cc/view</t>
  </si>
  <si>
    <t>Nickel "S" Pellets Award Made for Ordering Period 1 total amount $242,352.00 with contract maximum Not to Exceed (NTE) 3,332,190.40 for all five one-year ordering periods.</t>
  </si>
  <si>
    <t>650e0cce01cb4aaab0dea2e389795b43</t>
  </si>
  <si>
    <t>Accumulator, Hydraulic</t>
  </si>
  <si>
    <t>SPE7L126C0054</t>
  </si>
  <si>
    <t>SPE7L1</t>
  </si>
  <si>
    <t>2026-03-10 10:19:45.536-04</t>
  </si>
  <si>
    <t>333924</t>
  </si>
  <si>
    <t>3040</t>
  </si>
  <si>
    <t>JENNIFER CUMMINS</t>
  </si>
  <si>
    <t>JENNIFER.CUMMINS@DLA.MIL</t>
  </si>
  <si>
    <t>https://sam.gov/workspace/contract/opp/650e0cce01cb4aaab0dea2e389795b43/view</t>
  </si>
  <si>
    <t>ef5de2251251486f9995a5a1e409ab88</t>
  </si>
  <si>
    <t>TR-302D and 355 Transducer Production</t>
  </si>
  <si>
    <t>N6660426DE600</t>
  </si>
  <si>
    <t>NUWC DIV NEWPORT</t>
  </si>
  <si>
    <t>N66604</t>
  </si>
  <si>
    <t>2026-03-10 08:36:17.688-04</t>
  </si>
  <si>
    <t>334511</t>
  </si>
  <si>
    <t>5845</t>
  </si>
  <si>
    <t>Hingham</t>
  </si>
  <si>
    <t>23479329.00</t>
  </si>
  <si>
    <t>MASSA PRODUCTS CORPORATION Hingham MA 02043 USA</t>
  </si>
  <si>
    <t>Kerin Prairie</t>
  </si>
  <si>
    <t>kerin.m.prairie.civ@us.navy.mil</t>
  </si>
  <si>
    <t>4018323037</t>
  </si>
  <si>
    <t>Andrew Kenyon</t>
  </si>
  <si>
    <t>andrew.kenyon3.civ@us.navy.mil</t>
  </si>
  <si>
    <t>4018327290</t>
  </si>
  <si>
    <t>NEWPORT</t>
  </si>
  <si>
    <t>02841-1703</t>
  </si>
  <si>
    <t>https://sam.gov/workspace/contract/opp/ef5de2251251486f9995a5a1e409ab88/view</t>
  </si>
  <si>
    <t>Award of a Naval Undersea Warfare Center, Division Newport (NUWCDIVNPT) Indefinite Delivery/Indefinite Quantity contract containing Firm Fixed Price (FFP) provisions to Massa Products Corporation, Contract Number N66604-26-D-E600 on 09 March 2026. NUWCDIVNPT’s Contracts Department executed a contract award with a ceiling of $23,479,329.00 to Massa Products Corporation, in support of Code 15. The ordering period will be for a total of sixty (60) months. Fiscal Year 2025, Other Procurement, Navy (OPN) funds in the amount of $558,110.00 will be obligated at time of award on the first delivery order to satisfy the minimum guarantee. Under this contract, Massa will be required to document, manufacture, test, package, and deliver TR-302D and TR-355 Production transducers using a build-to-performance specification approach that meets the performance requirements of the TR-302D and TR-355 transducer Critical Item Performance Specification (CIPS). The spare parts, Acoustic Assembly Windows, Acoustic Windows, Receptacle Connectors, T2 and T3 Transformer Assemblies, Bulkhead Receptacle Connectors, Transformer Assembles and TR-355A Conversion Kits, are build-to-print items in accordance with the respective drawings included in the Reference Baseline drawing package.</t>
  </si>
  <si>
    <t>0373fb052a5943158a729936b7df1239</t>
  </si>
  <si>
    <t>65 -- Hospital Supply Division</t>
  </si>
  <si>
    <t>SPE2DH21D0065SPE2D426F9441</t>
  </si>
  <si>
    <t>DLA TROOP SUPPORT</t>
  </si>
  <si>
    <t>SPE2DH</t>
  </si>
  <si>
    <t>2026-03-10 07:54:20.788-04</t>
  </si>
  <si>
    <t>423450</t>
  </si>
  <si>
    <t>SPE2DH21D0065</t>
  </si>
  <si>
    <t>Evan Lessin</t>
  </si>
  <si>
    <t>evan.lessin@dla.mil</t>
  </si>
  <si>
    <t>4457376355</t>
  </si>
  <si>
    <t>19111</t>
  </si>
  <si>
    <t>https://sam.gov/workspace/contract/opp/0373fb052a5943158a729936b7df1239/view</t>
  </si>
  <si>
    <t>843ffb7448114b3e98032ff08b96ae86</t>
  </si>
  <si>
    <t>Bottled Water for Letterkenny Munitions Center (LEMC)</t>
  </si>
  <si>
    <t>W911N226DA014</t>
  </si>
  <si>
    <t>W6QK LAD CONTR OFF</t>
  </si>
  <si>
    <t>W911N2</t>
  </si>
  <si>
    <t>2026-03-10 06:49:49.495-04</t>
  </si>
  <si>
    <t>312112</t>
  </si>
  <si>
    <t>17201</t>
  </si>
  <si>
    <t>258300.00</t>
  </si>
  <si>
    <t>LIFE SOURCE WATER SERVICE LLC Spring Grove PA 17362 USA</t>
  </si>
  <si>
    <t>Megan Smith</t>
  </si>
  <si>
    <t>megan.m.smith110.civ@army.mil</t>
  </si>
  <si>
    <t>5209410269</t>
  </si>
  <si>
    <t>Bobie J. Burkett</t>
  </si>
  <si>
    <t>bobie.j.burkett.civ@army.mil</t>
  </si>
  <si>
    <t>7172675283</t>
  </si>
  <si>
    <t>CHAMBERSBURG</t>
  </si>
  <si>
    <t>17201-4150</t>
  </si>
  <si>
    <t>https://sam.gov/workspace/contract/opp/843ffb7448114b3e98032ff08b96ae86/view</t>
  </si>
  <si>
    <t>Solicitation W911N2-26-Q-A009 has been awarded. Award Contract W911N2-26-D-A014.</t>
  </si>
  <si>
    <t>30c5643e986344b691548a18cddbf575</t>
  </si>
  <si>
    <t>Greers Ferry IDIQ Buoy Maintenance</t>
  </si>
  <si>
    <t>W9127S26DA008</t>
  </si>
  <si>
    <t>2026-03-09 18:41:11.745-04</t>
  </si>
  <si>
    <t>J020</t>
  </si>
  <si>
    <t>376175.00</t>
  </si>
  <si>
    <t>JM SERVICES LLC Tumbling Shoals AR 72581 USA</t>
  </si>
  <si>
    <t>Deborah Oswalt</t>
  </si>
  <si>
    <t>Deborah.Oswalt@usace.army.mil</t>
  </si>
  <si>
    <t>5013401268</t>
  </si>
  <si>
    <t>501-340-1277</t>
  </si>
  <si>
    <t>https://sam.gov/workspace/contract/opp/30c5643e986344b691548a18cddbf575/view</t>
  </si>
  <si>
    <t>71add0171598407fb9e22ec4a765ead7</t>
  </si>
  <si>
    <t>6520--New Dental Water testing OKCVAMC 635-26-2-248-0035</t>
  </si>
  <si>
    <t>36C25926D0029</t>
  </si>
  <si>
    <t>2026-03-09 17:28:30.365-04</t>
  </si>
  <si>
    <t>6520</t>
  </si>
  <si>
    <t>Oklahoma City</t>
  </si>
  <si>
    <t>OK</t>
  </si>
  <si>
    <t>73104</t>
  </si>
  <si>
    <t>149625.00</t>
  </si>
  <si>
    <t>MARSIL LABORATORIES LLC Oklahoma City OK 73112 USA</t>
  </si>
  <si>
    <t>Orrellius J Williams (CS)</t>
  </si>
  <si>
    <t>Orrellius.Williams@va.gov</t>
  </si>
  <si>
    <t>https://sam.gov/workspace/contract/opp/71add0171598407fb9e22ec4a765ead7/view</t>
  </si>
  <si>
    <t>New Dental Water testing OKCVAMC IDIQ 5 Ordering Periods POP (03/06/2026 - 02/28/2031)</t>
  </si>
  <si>
    <t>aeb2ad27766f4bc38662124daf641d54</t>
  </si>
  <si>
    <t>36C24726D0017</t>
  </si>
  <si>
    <t>2026-03-09 17:23:54.612-04</t>
  </si>
  <si>
    <t>6525</t>
  </si>
  <si>
    <t>4734121.20</t>
  </si>
  <si>
    <t>VETERANS FIRST HEALTH CARE Bowling Green KY 42103 USA</t>
  </si>
  <si>
    <t>https://sam.gov/workspace/contract/opp/aeb2ad27766f4bc38662124daf641d54/view</t>
  </si>
  <si>
    <t>1522cc076fcc4c988124d9182685b02b</t>
  </si>
  <si>
    <t>Hoods and Ducts Maintenance Services</t>
  </si>
  <si>
    <t>FA930126D0005</t>
  </si>
  <si>
    <t>FA9301  AFTC PZIO</t>
  </si>
  <si>
    <t>FA9301</t>
  </si>
  <si>
    <t>2026-03-09 16:10:47.841-04</t>
  </si>
  <si>
    <t>2026-03-19</t>
  </si>
  <si>
    <t>561790</t>
  </si>
  <si>
    <t>J073</t>
  </si>
  <si>
    <t>Edwards</t>
  </si>
  <si>
    <t>93524</t>
  </si>
  <si>
    <t>768000.00</t>
  </si>
  <si>
    <t>CORRECT CLEAN LLC Lancaster CA 93536 USA</t>
  </si>
  <si>
    <t>Suzanna Kussman</t>
  </si>
  <si>
    <t>suzanna.kussman@us.af.mil</t>
  </si>
  <si>
    <t>Brashad Erskine</t>
  </si>
  <si>
    <t>brashad.erskine@us.af.mil</t>
  </si>
  <si>
    <t>EDWARDS AFB</t>
  </si>
  <si>
    <t>93524-1185</t>
  </si>
  <si>
    <t>https://sam.gov/workspace/contract/opp/1522cc076fcc4c988124d9182685b02b/view</t>
  </si>
  <si>
    <t>Notification IAW FAR 12.301(b) Description: Indefinite Delivery Indefinite Quantity (IDIQ) award for Hood and Duct Exhaust System Maintenance Services throughout Edwards Air Force Base facilities. Contracting Office: AFTC/PZIOB, 5 S. Wolfe Ave. Bldg. 2800 Edwards, CA 93524 Contractor: Correct Clean LLC Contract award amount: IDIQ ceiling of $768,000.00 Award Date: 9 March 2026 10 solicitation-compliant responses were received and evaluated Brief Explanation: The award decision was a result of evaluation in accordance with the solicitation posted to SAM.gov under FA930126Q0005, as well as the criteria described in the Amendment to FAR 52.212-2, Evaluation. The responses were evaluated in order beginning with the lowest price and proceeding until the determination was made that a response was both Technically Acceptable and had ‘Exceptional’ Past Performance. The technical evaluation reviewed whether the responses received were aligned with the solicitation and Statement of Work (SOW) requirements. Those responses considered Technically Acceptable proceeded to the Past Performance evaluation where the responses and independent research results were evaluated in accordance with the definitions of recency, relevancy, and quality to determine the past performance rating. The evaluation ceased with Correct Clean LLC as it was the first response determined to have both an Acceptable technical response and Exceptional performance rating.</t>
  </si>
  <si>
    <t>e78e70a1026c4cd0a3017df3d5647b3b</t>
  </si>
  <si>
    <t>UNPLANNED DRYDOCK: USCGC BERNARD WEBBER UPDD FY2026</t>
  </si>
  <si>
    <t>70Z08026CPBPL0024</t>
  </si>
  <si>
    <t>2026-03-09 15:35:43.926-04</t>
  </si>
  <si>
    <t>Hollywood</t>
  </si>
  <si>
    <t>556046.20</t>
  </si>
  <si>
    <t>STEVENS TOWING CO INC Hollywood SC 29449 USA</t>
  </si>
  <si>
    <t>Maggie Trader</t>
  </si>
  <si>
    <t>Maggie.L.Trader@uscg.mil</t>
  </si>
  <si>
    <t>7576284957</t>
  </si>
  <si>
    <t>LaToya Sorrell</t>
  </si>
  <si>
    <t>Latoya.N.Sorrell@uscg.mil</t>
  </si>
  <si>
    <t>2068273116</t>
  </si>
  <si>
    <t>https://sam.gov/workspace/contract/opp/e78e70a1026c4cd0a3017df3d5647b3b/view</t>
  </si>
  <si>
    <t>Contract #70Z08026CPBPL0024 awarded to Steven's Towing Co. 06 March 2026. Period of Performance: 17 March 2026 - 02 June 2026</t>
  </si>
  <si>
    <t>64dc542107f84be8b06e5e0ca0e8e90d</t>
  </si>
  <si>
    <t>Various Spare Parts used on the MH-65E dauphin aircraft</t>
  </si>
  <si>
    <t>70Z03826DB0000006</t>
  </si>
  <si>
    <t>2026-03-09 15:07:17.87-04</t>
  </si>
  <si>
    <t>336413</t>
  </si>
  <si>
    <t>1680</t>
  </si>
  <si>
    <t>595682.22</t>
  </si>
  <si>
    <t>ZENITH AVIATION, INC. Fredericksburg VA 22401 USA</t>
  </si>
  <si>
    <t>GABRIELLE BERRY</t>
  </si>
  <si>
    <t>Gabrielle.M.Berry2@uscg.mil</t>
  </si>
  <si>
    <t>Luis Mojica</t>
  </si>
  <si>
    <t>luis.mojica@uscg.mil</t>
  </si>
  <si>
    <t>https://sam.gov/workspace/contract/opp/64dc542107f84be8b06e5e0ca0e8e90d/view</t>
  </si>
  <si>
    <t>Award notice for contract 70Z03826DB0000006.</t>
  </si>
  <si>
    <t>5240e65635d248ab9bb91f5362717386</t>
  </si>
  <si>
    <t>70Z03826DB0000005</t>
  </si>
  <si>
    <t>2026-03-09 15:05:39.421-04</t>
  </si>
  <si>
    <t>121531.10</t>
  </si>
  <si>
    <t>EUROPAVIA AMERICAN SERVICE CORP Miami FL 33155 USA</t>
  </si>
  <si>
    <t>https://sam.gov/workspace/contract/opp/5240e65635d248ab9bb91f5362717386/view</t>
  </si>
  <si>
    <t>Award notice for contract 70Z03826DB0000005.</t>
  </si>
  <si>
    <t>bb563d4e171f40838ddc3ecbd41d9bd2</t>
  </si>
  <si>
    <t>70Z03826DB0000004</t>
  </si>
  <si>
    <t>2026-03-09 15:04:21.53-04</t>
  </si>
  <si>
    <t>2694001.35</t>
  </si>
  <si>
    <t>INEO GLOBAL SUPPORT, INC. Manassas VA 20109 USA</t>
  </si>
  <si>
    <t>https://sam.gov/workspace/contract/opp/bb563d4e171f40838ddc3ecbd41d9bd2/view</t>
  </si>
  <si>
    <t>Award notice for contract 70Z03826DB0000004.</t>
  </si>
  <si>
    <t>993f0b045a3f4865bd2e5430d91aaddc</t>
  </si>
  <si>
    <t>Notice Of Intent RD2F Slip Ring</t>
  </si>
  <si>
    <t>N6134026C0002</t>
  </si>
  <si>
    <t>NAWC TRAINING SYSTEMS DIV</t>
  </si>
  <si>
    <t>N61340</t>
  </si>
  <si>
    <t>2026-03-09 15:01:36.069-04</t>
  </si>
  <si>
    <t>335999</t>
  </si>
  <si>
    <t>5999</t>
  </si>
  <si>
    <t>South El Monte</t>
  </si>
  <si>
    <t>91733</t>
  </si>
  <si>
    <t>34445.00</t>
  </si>
  <si>
    <t>FABRICAST, INC South El Monte CA 91733 USA</t>
  </si>
  <si>
    <t>Julide Alonso</t>
  </si>
  <si>
    <t>julide.n.alonso.civ@us.navy.mil</t>
  </si>
  <si>
    <t>4073804261</t>
  </si>
  <si>
    <t>ORLANDO</t>
  </si>
  <si>
    <t>32826-3224</t>
  </si>
  <si>
    <t>https://sam.gov/workspace/contract/opp/993f0b045a3f4865bd2e5430d91aaddc/view</t>
  </si>
  <si>
    <t>Please see attached Contract Award Synopsis.Contract award date 18 February 2026.</t>
  </si>
  <si>
    <t>c2f301b3989a4cb584c8683e56398791</t>
  </si>
  <si>
    <t>B402 Install HVAC Chase Doors</t>
  </si>
  <si>
    <t>FA480326C0004</t>
  </si>
  <si>
    <t>FA4803  20 CONS LGCA</t>
  </si>
  <si>
    <t>FA4803</t>
  </si>
  <si>
    <t>2026-03-09 14:28:02.83-04</t>
  </si>
  <si>
    <t>Shaw AFB</t>
  </si>
  <si>
    <t>29152</t>
  </si>
  <si>
    <t>26889.90</t>
  </si>
  <si>
    <t>Aeris Ops LLC Argyle TX 76226 USA</t>
  </si>
  <si>
    <t>Zelda J. Williams</t>
  </si>
  <si>
    <t>moore.williams.1@shaw.af.mil</t>
  </si>
  <si>
    <t>8038959424</t>
  </si>
  <si>
    <t>SHAW AFB</t>
  </si>
  <si>
    <t>29152-5125</t>
  </si>
  <si>
    <t>https://sam.gov/workspace/contract/opp/c2f301b3989a4cb584c8683e56398791/view</t>
  </si>
  <si>
    <t>f1827ddb7b3a418eba74b8b952ba1ba5</t>
  </si>
  <si>
    <t>USACE Galveston - Grounds Maintenance Services - Jadwin</t>
  </si>
  <si>
    <t>W912HY26CA014</t>
  </si>
  <si>
    <t>2026-03-09 13:29:13.229-04</t>
  </si>
  <si>
    <t>77550</t>
  </si>
  <si>
    <t>1396145.00</t>
  </si>
  <si>
    <t>OSMIUM DEVELOPMENT GROUP LLC Columbia SC 29203 USA</t>
  </si>
  <si>
    <t>Crystal Walker Green</t>
  </si>
  <si>
    <t>crystal.m.walker-green@usace.army.mil</t>
  </si>
  <si>
    <t>Joycelyn Rodgers</t>
  </si>
  <si>
    <t>Joycelyn.R.Rodgers@usace.army.mil</t>
  </si>
  <si>
    <t>https://sam.gov/workspace/contract/opp/f1827ddb7b3a418eba74b8b952ba1ba5/view</t>
  </si>
  <si>
    <t>This is an award to provide Grounds Maintenance Services at the Jadwin Building, Fort Point Reservations, 2000 Fort Point Road, Galveston, TX 77550.</t>
  </si>
  <si>
    <t>f578f6fecae34f45984bcaaf67d20bd8</t>
  </si>
  <si>
    <t>Contract Ceiling Increase - Repair Airfield and Base Pavements</t>
  </si>
  <si>
    <t>FA480921D0005JA</t>
  </si>
  <si>
    <t>FA4809  4TH CONS SQ CC</t>
  </si>
  <si>
    <t>FA4809</t>
  </si>
  <si>
    <t>2026-03-09 12:55:07.306-04</t>
  </si>
  <si>
    <t>2026-04-08</t>
  </si>
  <si>
    <t>Goldsboro</t>
  </si>
  <si>
    <t>27531</t>
  </si>
  <si>
    <t>FA480921D0005</t>
  </si>
  <si>
    <t>Michael Demers</t>
  </si>
  <si>
    <t>MICHAEL.DEMERS.4@US.AF.MIL</t>
  </si>
  <si>
    <t>9197221599</t>
  </si>
  <si>
    <t>Deborah Scott</t>
  </si>
  <si>
    <t>deborah.scott.1@us.af.mil</t>
  </si>
  <si>
    <t>9197225405</t>
  </si>
  <si>
    <t>SEYMOUR JOHNSON AFB</t>
  </si>
  <si>
    <t>27531-2456</t>
  </si>
  <si>
    <t>https://sam.gov/workspace/contract/opp/f578f6fecae34f45984bcaaf67d20bd8/view</t>
  </si>
  <si>
    <t>Increase current base pavements Indefinite Delivery Indefinite Quantity Contract Ceiling.</t>
  </si>
  <si>
    <t>895d97624afe4c18943e75227d5bd9c9</t>
  </si>
  <si>
    <t>Emergency Replace Food Service Sewer Pipe</t>
  </si>
  <si>
    <t>15BBNF26C00000034</t>
  </si>
  <si>
    <t>2026-03-09 12:26:23.663-04</t>
  </si>
  <si>
    <t>Guaynabo</t>
  </si>
  <si>
    <t>PR</t>
  </si>
  <si>
    <t>00965</t>
  </si>
  <si>
    <t>507379.00</t>
  </si>
  <si>
    <t>TODAY PLUMBING SERVICES CORP. Bayamon PR 00959 USA</t>
  </si>
  <si>
    <t>Julie Bergami</t>
  </si>
  <si>
    <t>jbergami@bop.gov</t>
  </si>
  <si>
    <t>2025986019</t>
  </si>
  <si>
    <t>https://sam.gov/workspace/contract/opp/895d97624afe4c18943e75227d5bd9c9/view</t>
  </si>
  <si>
    <t>Award for Emergency Replace Food Service Sewer Pipe at MDC Guaynabo. JOFOC attached.</t>
  </si>
  <si>
    <t>dbf6bc8a3a7e4b3285481b5b8a4ecd9b</t>
  </si>
  <si>
    <t>CIVIL ENGINEER FACILITY AND EQUIPMENT SUPPORT FOR INTELLIGENCE AND RESEARCH AND DEVELOPMENT ACTIVITIES</t>
  </si>
  <si>
    <t>FA860126D0005</t>
  </si>
  <si>
    <t>FA8601  AFLCMC PZIO</t>
  </si>
  <si>
    <t>FA8601</t>
  </si>
  <si>
    <t>2026-03-09 11:07:46.098-04</t>
  </si>
  <si>
    <t>Wright Patterson AFB</t>
  </si>
  <si>
    <t>45433</t>
  </si>
  <si>
    <t>1400000.00</t>
  </si>
  <si>
    <t>C MARTIN CO INC North Las Vegas NV 89084 USA</t>
  </si>
  <si>
    <t>Alisha Cvitkovich</t>
  </si>
  <si>
    <t>alisha.cvitkovich@us.af.mil</t>
  </si>
  <si>
    <t>Lisa Belew</t>
  </si>
  <si>
    <t>lisa.belew@us.af.mil</t>
  </si>
  <si>
    <t>WRIGHT PATTERSON AFB</t>
  </si>
  <si>
    <t>45433-5344</t>
  </si>
  <si>
    <t>https://sam.gov/workspace/contract/opp/dbf6bc8a3a7e4b3285481b5b8a4ecd9b/view</t>
  </si>
  <si>
    <t>This effort was awarded a a sole source effort to prevent a break in service due to a protest. Given the emergent timeline, no other contractor could perform immediately as C. Martin had already been performing and had contractors ready and available.</t>
  </si>
  <si>
    <t>d4ee69a6e7d54f19aa3ea1877afaac59</t>
  </si>
  <si>
    <t>Metaxalone Tablets</t>
  </si>
  <si>
    <t>SPE2D226D0007</t>
  </si>
  <si>
    <t>SPE2D2</t>
  </si>
  <si>
    <t>2026-03-09 11:06:18.619-04</t>
  </si>
  <si>
    <t>2026-03-20</t>
  </si>
  <si>
    <t>1834297.80</t>
  </si>
  <si>
    <t>AVKARE LLC Pulaski TN 38478 USA</t>
  </si>
  <si>
    <t>Jeremy Brown</t>
  </si>
  <si>
    <t>jeremy.brown@dla.mil</t>
  </si>
  <si>
    <t>4457375419</t>
  </si>
  <si>
    <t>Jason Wray</t>
  </si>
  <si>
    <t>Jason.wray@dla.mil</t>
  </si>
  <si>
    <t>4457376304</t>
  </si>
  <si>
    <t>https://sam.gov/workspace/contract/opp/d4ee69a6e7d54f19aa3ea1877afaac59/view</t>
  </si>
  <si>
    <t>b45ce97397834f04acdf43b882ef6581</t>
  </si>
  <si>
    <t>Emergency Ship Salvage Material</t>
  </si>
  <si>
    <t>N0002419D4323P00027</t>
  </si>
  <si>
    <t>NAVSEA HQ</t>
  </si>
  <si>
    <t>N00024</t>
  </si>
  <si>
    <t>2026-03-09 10:20:54.267-04</t>
  </si>
  <si>
    <t>488390</t>
  </si>
  <si>
    <t>J036</t>
  </si>
  <si>
    <t>Irvine</t>
  </si>
  <si>
    <t>N0002419D4323</t>
  </si>
  <si>
    <t>Lisa Grayum</t>
  </si>
  <si>
    <t>lisa.m.grayum.civ@us.navy.mil</t>
  </si>
  <si>
    <t>WASHINGTON NAVY YARD</t>
  </si>
  <si>
    <t>20376-5000</t>
  </si>
  <si>
    <t>https://sam.gov/workspace/contract/opp/b45ce97397834f04acdf43b882ef6581/view</t>
  </si>
  <si>
    <t>75daa08581c1466db96c8723b2f2fc95</t>
  </si>
  <si>
    <t>A-E IDIQ Supplemental Services Northeast Regional Office</t>
  </si>
  <si>
    <t>15BBNF26D00000003</t>
  </si>
  <si>
    <t>2026-03-09 09:42:03.08-04</t>
  </si>
  <si>
    <t>541310</t>
  </si>
  <si>
    <t>Moorestown</t>
  </si>
  <si>
    <t>08057</t>
  </si>
  <si>
    <t>7500000.00</t>
  </si>
  <si>
    <t>TBRAC LLC Moorestown NJ 08057 USA</t>
  </si>
  <si>
    <t>Joshua Cortez</t>
  </si>
  <si>
    <t>j2xcortez@bop.gov</t>
  </si>
  <si>
    <t>6234655130</t>
  </si>
  <si>
    <t>https://sam.gov/workspace/contract/opp/75daa08581c1466db96c8723b2f2fc95/view</t>
  </si>
  <si>
    <t>Award notice to Solicitation 15BFA024R00000021.</t>
  </si>
  <si>
    <t>c04d36ddc16744f49250fa1116c86e20</t>
  </si>
  <si>
    <t>15BBNF26D00000002</t>
  </si>
  <si>
    <t>2026-03-09 09:39:34.221-04</t>
  </si>
  <si>
    <t>Cherry Hill</t>
  </si>
  <si>
    <t>08034</t>
  </si>
  <si>
    <t>MILLER-REMICK - MICHAEL BAKER INTERNATIONAL JV Cherry Hill NJ 08034 USA</t>
  </si>
  <si>
    <t>https://sam.gov/workspace/contract/opp/c04d36ddc16744f49250fa1116c86e20/view</t>
  </si>
  <si>
    <t>5a9baa69b5b648109530cc222c593ea0</t>
  </si>
  <si>
    <t>15BBNF26D00000001</t>
  </si>
  <si>
    <t>2026-03-09 09:36:40.471-04</t>
  </si>
  <si>
    <t>Allentown</t>
  </si>
  <si>
    <t>18103</t>
  </si>
  <si>
    <t>ACELA ARCHITECTS + ENGINEERS PC Allentown PA 18103 USA</t>
  </si>
  <si>
    <t>https://sam.gov/workspace/contract/opp/5a9baa69b5b648109530cc222c593ea0/view</t>
  </si>
  <si>
    <t>3b6fbdbafb8e49388c1be8245e025d55</t>
  </si>
  <si>
    <t>Award Notice - Border Security Riverine – Shallow Water (BSR-SW)</t>
  </si>
  <si>
    <t>70Z02326D73120002</t>
  </si>
  <si>
    <t>HQ CONTRACT OPERATIONS (CG-912)(000</t>
  </si>
  <si>
    <t>70Z023</t>
  </si>
  <si>
    <t>2026-03-06 21:00:27.586-05</t>
  </si>
  <si>
    <t>336612</t>
  </si>
  <si>
    <t>1940</t>
  </si>
  <si>
    <t>3242483.54</t>
  </si>
  <si>
    <t>WOOLDRIDGE BOATS, INC Seattle WA 98108 USA</t>
  </si>
  <si>
    <t>William E. Lewis</t>
  </si>
  <si>
    <t>William.E.Lewis3@uscg.mil</t>
  </si>
  <si>
    <t>20593</t>
  </si>
  <si>
    <t>https://sam.gov/workspace/contract/opp/3b6fbdbafb8e49388c1be8245e025d55/view</t>
  </si>
  <si>
    <t>This Indefinite Delivery / Indefinite Quantity (IDIQ) contract was awarded in accordance with the Federal Acquisition Regulation (FAR) Part 12. This was a competitive acquisition. This is a multiple award IDIQ contract with Firm Fixed Price Delivery Orders.</t>
  </si>
  <si>
    <t>386aef59ce7345448b07f8535169cf9e</t>
  </si>
  <si>
    <t>70Z02326D73120001</t>
  </si>
  <si>
    <t>2026-03-06 20:54:14.13-05</t>
  </si>
  <si>
    <t>2991390.00</t>
  </si>
  <si>
    <t>TIDEMAN BOATS US LLC North Andover MA 01845 USA</t>
  </si>
  <si>
    <t>https://sam.gov/workspace/contract/opp/386aef59ce7345448b07f8535169cf9e/view</t>
  </si>
  <si>
    <t>3527cf04225f43368498901c3277c398</t>
  </si>
  <si>
    <t>Enhancing Technology Transfer through A.I.-Powered Knowledge Management and Decision Support</t>
  </si>
  <si>
    <t>W912HQ26CA030</t>
  </si>
  <si>
    <t>2026-03-06 17:07:23.131-05</t>
  </si>
  <si>
    <t>Burlington</t>
  </si>
  <si>
    <t>01803</t>
  </si>
  <si>
    <t>510934.00</t>
  </si>
  <si>
    <t>HALEY &amp; ALDRICH, INC Burlington MA 01803 USA</t>
  </si>
  <si>
    <t>Doug Pohlman</t>
  </si>
  <si>
    <t>douglas.e.pohlman@usace.army.mil</t>
  </si>
  <si>
    <t>7034286420</t>
  </si>
  <si>
    <t>https://sam.gov/workspace/contract/opp/3527cf04225f43368498901c3277c398/view</t>
  </si>
  <si>
    <t>A firm fixed price award was issued to Haley &amp; Aldrich, Inc. against Broad Agency Announcement W912HQ25S0002 to complete research services as detailed in their proposal entitled “Enhancing Technology Transfer through A.I.-Powered Knowledge Management and Decision Supports.”</t>
  </si>
  <si>
    <t>27604ce99fcd4567a42d8247e574339e</t>
  </si>
  <si>
    <t>6505--SK Life Science, Inc. Contract Award Effective Date 03/15/2026 to 03/14/2031</t>
  </si>
  <si>
    <t>36F79726D0045</t>
  </si>
  <si>
    <t>2026-03-06 16:48:48.89-05</t>
  </si>
  <si>
    <t>2026-05-05</t>
  </si>
  <si>
    <t>SK LIFE SCIENCE, INC. PARAMUS 07652 JIB</t>
  </si>
  <si>
    <t>708-786-7737</t>
  </si>
  <si>
    <t>https://sam.gov/workspace/contract/opp/27604ce99fcd4567a42d8247e574339e/view</t>
  </si>
  <si>
    <t>d8a7a44bb2d341b1a406cdd0b0e1dacb</t>
  </si>
  <si>
    <t>Storage Battery CL25064002</t>
  </si>
  <si>
    <t>SPE7LX26D0028</t>
  </si>
  <si>
    <t>2026-03-06 16:12:30.33-05</t>
  </si>
  <si>
    <t>2026-04-05</t>
  </si>
  <si>
    <t>Michael Allen</t>
  </si>
  <si>
    <t>michael.2.allen@dla.mil</t>
  </si>
  <si>
    <t>6146923248</t>
  </si>
  <si>
    <t>https://sam.gov/workspace/contract/opp/d8a7a44bb2d341b1a406cdd0b0e1dacb/view</t>
  </si>
  <si>
    <t>Attached is the justification and approval for other-than-full-and-open competition use on solicitation SPE7LX25R0060 which resulted in award SPE7LX26D0028.</t>
  </si>
  <si>
    <t>9a93c52c2eba4f5abed0305b3fb4512a</t>
  </si>
  <si>
    <t>Vulcan Centaur V Upper Stage for Space Launch System</t>
  </si>
  <si>
    <t>80MSFC-VC5-JOFOC</t>
  </si>
  <si>
    <t>NATIONAL AERONAUTICS AND SPACE ADMINISTRATION</t>
  </si>
  <si>
    <t>8000</t>
  </si>
  <si>
    <t>NASA MARSHALL SPACE FLIGHT CENTER</t>
  </si>
  <si>
    <t>80MSFC</t>
  </si>
  <si>
    <t>2026-03-06 15:26:25.807-05</t>
  </si>
  <si>
    <t>336415</t>
  </si>
  <si>
    <t>1337</t>
  </si>
  <si>
    <t>Centennial</t>
  </si>
  <si>
    <t>80112</t>
  </si>
  <si>
    <t>TBD</t>
  </si>
  <si>
    <t>Dana Justice</t>
  </si>
  <si>
    <t>dana.n.justice@nasa.gov</t>
  </si>
  <si>
    <t>256-947-4249</t>
  </si>
  <si>
    <t>Yong Castillo</t>
  </si>
  <si>
    <t>yong.h.castillo@nasa.gov</t>
  </si>
  <si>
    <t>HUNTSVILLE</t>
  </si>
  <si>
    <t>35812</t>
  </si>
  <si>
    <t>https://sam.gov/workspace/contract/opp/9a93c52c2eba4f5abed0305b3fb4512a/view</t>
  </si>
  <si>
    <t>NASA/MSFC has a requirement for next-generation upper stages for use in Space Launch System (SLS) Artemis IV and Artemis V. NASA/MSFC intends to issue a sole source contract to acquire next-generation upper stages for use in Space Launch System (SLS) Artemis IV and Artemis V from United Launch Alliance (ULA) in accordance with FAR 6.103-1(c), Only One Responsible Source and No Other Supplies or Services Will Satisfy Agency Requirements due to the highly specialized nature of this requirement A determination by the Government not to compete this acquisition on a full and open competition basis is solely within the discretion of the Government. The Center Ombudsman for this acquisition can be found at : https://www.hq.nasa.gov/office/procurement/regs/Procurement-Ombuds-Comp-Advocate-Listing.pdf</t>
  </si>
  <si>
    <t>f6dde90c3b39422381924ef53e0708f9</t>
  </si>
  <si>
    <t>SP450026R0002 Northeastern Regional Hazardous waste Incineration Contract</t>
  </si>
  <si>
    <t>SP450026D0008NortheasternRegionalHazardousWaste</t>
  </si>
  <si>
    <t>2026-03-06 14:58:48.415-05</t>
  </si>
  <si>
    <t>Norfolk</t>
  </si>
  <si>
    <t>23501</t>
  </si>
  <si>
    <t>SP450026D0008</t>
  </si>
  <si>
    <t>9798497.49</t>
  </si>
  <si>
    <t>Clean Harbors Environmental Services Norwell MA 02061 USA</t>
  </si>
  <si>
    <t>https://sam.gov/workspace/contract/opp/f6dde90c3b39422381924ef53e0708f9/view</t>
  </si>
  <si>
    <t>(1) This contract is referred to as the Northeastern Regional Hazardous Waste (HW) Incineration Contract. Work will consist of the removal, transportation, incineration or other thermal treatment, and final disposal of Resource Conservation and Recovery Act (RCRA) regulated HW, non-RCRA wastes, Toxic Substance and Control Act (TSCA) regulated wastes, state regulated, and non-state regulated wastes generated by U.S. Department of War (DoW) and U.S. Coast Guard installations located in the 19 contiguous states of CT, DE, IL, IN, KY, MA, MD, ME, MI, NH, NJ, NY, OH, PA, RI, VA, VT, WI, WV, and Washington, D.C. A non-exhaustive list of potential pickup locations for waste removals and other limited services is provided as an attachment to this contract. The awarded Contractor will conduct business solely with and on behalf of the U.S. Government. The Government may add new pickup locations situated within the region at any time during the life of the contract.</t>
  </si>
  <si>
    <t>0e8797d5772443529060131f4c572bfc</t>
  </si>
  <si>
    <t>A/V Support Services in Support of USAR-LC</t>
  </si>
  <si>
    <t>W15QKN26CA005</t>
  </si>
  <si>
    <t>2026-03-06 14:53:24.088-05</t>
  </si>
  <si>
    <t>518210</t>
  </si>
  <si>
    <t>R426</t>
  </si>
  <si>
    <t>450000.00</t>
  </si>
  <si>
    <t>ONLINE VIDEO SERVICE INC Washington DC 20005 USA</t>
  </si>
  <si>
    <t>Bryan Thompson</t>
  </si>
  <si>
    <t>bryan.e.thompson20.civ@army.mil</t>
  </si>
  <si>
    <t>5206875375</t>
  </si>
  <si>
    <t>Amber Mears</t>
  </si>
  <si>
    <t>amber.l.mears.civ@army.mil</t>
  </si>
  <si>
    <t>https://sam.gov/workspace/contract/opp/0e8797d5772443529060131f4c572bfc/view</t>
  </si>
  <si>
    <t>This award was Firm Fixed Price and was a competitive solicitation.</t>
  </si>
  <si>
    <t>1ad2837531e240d9805dc734719beced</t>
  </si>
  <si>
    <t>FY26 Ediz Hook Beach Nourishment - Award Notice</t>
  </si>
  <si>
    <t>W912DW26CA016</t>
  </si>
  <si>
    <t>2026-03-06 14:48:17.796-05</t>
  </si>
  <si>
    <t>WOSB</t>
  </si>
  <si>
    <t>Women-Owned Small Business</t>
  </si>
  <si>
    <t>Z1PZ</t>
  </si>
  <si>
    <t>Port Angeles</t>
  </si>
  <si>
    <t>2167540.00</t>
  </si>
  <si>
    <t>GLACIER ENVIRONMENTAL SERVICES INC Edmonds WA 98026 USA</t>
  </si>
  <si>
    <t>Xuejiao Sun</t>
  </si>
  <si>
    <t>Xuejiao.Sun@usace.army.mil</t>
  </si>
  <si>
    <t>253-966-4384</t>
  </si>
  <si>
    <t>Robert Gonzalez</t>
  </si>
  <si>
    <t>robert.l.gonzalez@usace.army.mil</t>
  </si>
  <si>
    <t>https://sam.gov/workspace/contract/opp/1ad2837531e240d9805dc734719beced/view</t>
  </si>
  <si>
    <t>c4640627b49e4d59a3f0c75633c359dc</t>
  </si>
  <si>
    <t>CL25041001</t>
  </si>
  <si>
    <t>SPE7LX26D0036</t>
  </si>
  <si>
    <t>2026-03-06 14:31:37.2-05</t>
  </si>
  <si>
    <t>333618</t>
  </si>
  <si>
    <t>2815</t>
  </si>
  <si>
    <t>Columbus</t>
  </si>
  <si>
    <t>Deonna Coleman</t>
  </si>
  <si>
    <t>Deonna.Coleman@dla.mil</t>
  </si>
  <si>
    <t>614-692-3006</t>
  </si>
  <si>
    <t>https://sam.gov/workspace/contract/opp/c4640627b49e4d59a3f0c75633c359dc/view</t>
  </si>
  <si>
    <t>The attached justification is for solicitation SPE7LX25R0050 for Award SPE7LX26D0036</t>
  </si>
  <si>
    <t>71603b058eaa4f32b5894171f38eb607</t>
  </si>
  <si>
    <t>RETAINER, SEAL : 5330</t>
  </si>
  <si>
    <t>SPE7L126C0051</t>
  </si>
  <si>
    <t>2026-03-06 14:18:59.563-05</t>
  </si>
  <si>
    <t>339991</t>
  </si>
  <si>
    <t>5330</t>
  </si>
  <si>
    <t>Logan McLaughlin</t>
  </si>
  <si>
    <t>logan.mclaughlin@dla.mil</t>
  </si>
  <si>
    <t>https://sam.gov/workspace/contract/opp/71603b058eaa4f32b5894171f38eb607/view</t>
  </si>
  <si>
    <t>429949c181464a01916802bae3b12c86</t>
  </si>
  <si>
    <t>Satellite Processing and Integration Facility Support Extension</t>
  </si>
  <si>
    <t>FA240125C0001_P00002-P00003</t>
  </si>
  <si>
    <t>FA2401 SPACE DEVELOPMENT AGENCY SDA</t>
  </si>
  <si>
    <t>FA2401</t>
  </si>
  <si>
    <t>2026-03-06 13:38:10.086-05</t>
  </si>
  <si>
    <t>2026-04-06</t>
  </si>
  <si>
    <t>AC13</t>
  </si>
  <si>
    <t>Lompoc</t>
  </si>
  <si>
    <t>93437</t>
  </si>
  <si>
    <t>30504441.74</t>
  </si>
  <si>
    <t>SPACE EXPLORATION TECHNOLOGIES CORP Vandenberg Afb CA 93437 USA</t>
  </si>
  <si>
    <t>Shirley Karver</t>
  </si>
  <si>
    <t>shirley.karver.civ@mail.mil</t>
  </si>
  <si>
    <t>CHANTILLY</t>
  </si>
  <si>
    <t>20151-2222</t>
  </si>
  <si>
    <t>https://sam.gov/workspace/contract/opp/429949c181464a01916802bae3b12c86/view</t>
  </si>
  <si>
    <t>SDA-SN-26-0002 announced an intent to Sole Source an extension of support under contract number FA240125C0001 for satellite processing and integration services via two, sole-source modifications. Two sole-source modifications were awarded to SpaceX under FA240125C0001: modification P00002 was awarded on December 18, 2025 and modification P00003 was awarded on March 5, 2026. Collectively, these modifications: (1) extended the period of performance by 1 year in the amount of $15,252,220.87, and added an unexecuted Option year in the amount of $15,252,220.87. Unexpended funding in the amount of $8,093,174.41 was re-aligned from the Basic Award (PoP ending 12/31/2025) to CY2026, therefore only $6,600,000 was obligated to the contract to fund CY2026. At this time, the total funded award amount is $17,252,220.87.</t>
  </si>
  <si>
    <t>3b84fe497228479abd116eea8a393517</t>
  </si>
  <si>
    <t>Shelf Stocking and Custodial Services at the JBA Bolling AFB Commissary</t>
  </si>
  <si>
    <t>HQC00826CE007</t>
  </si>
  <si>
    <t>DEFENSE COMMISSARY AGENCY  (DECA)</t>
  </si>
  <si>
    <t>97AZ</t>
  </si>
  <si>
    <t>DEFENSE COMMISSARY AGENCY</t>
  </si>
  <si>
    <t>HQC008</t>
  </si>
  <si>
    <t>2026-03-06 12:40:20.556-05</t>
  </si>
  <si>
    <t>2027-03-06</t>
  </si>
  <si>
    <t>5680405.8</t>
  </si>
  <si>
    <t>CONSOLIDATED SUPPORT SERVICES, INC. 1003 BECKETT STE 203 San Antonio TX 78213 USA</t>
  </si>
  <si>
    <t>Sarah Mccreary</t>
  </si>
  <si>
    <t>sarah.mccreary@deca.mil</t>
  </si>
  <si>
    <t>8047348000</t>
  </si>
  <si>
    <t>FORT LEE</t>
  </si>
  <si>
    <t>23801</t>
  </si>
  <si>
    <t>https://sam.gov/workspace/contract/opp/3b84fe497228479abd116eea8a393517/view</t>
  </si>
  <si>
    <t>The Contractor shall furnish all personnel, supervision, supplies, equipment, tools, materials and other items and services as necessary to perform shelf stocking, and custodial tasks in accordance with (IAW) this contract at the JBA Bolling AFB Commissary, located at 185 Chappie James Blvd, JBAB 20032, nearest city, Washington, D.C.</t>
  </si>
  <si>
    <t>ddada047150a4670872cfc989749f526</t>
  </si>
  <si>
    <t>6520--Veterans Medical Distributors, Inc. 65IIC 36F79726D0095 03/15/2026 - 03/14/2036</t>
  </si>
  <si>
    <t>36F79726D0095</t>
  </si>
  <si>
    <t>2026-03-06 10:56:32.203-05</t>
  </si>
  <si>
    <t>339114</t>
  </si>
  <si>
    <t>VETERANS MEDICAL DISTRIBUTORS, INC. JUPITER 33458 FLK</t>
  </si>
  <si>
    <t>https://sam.gov/workspace/contract/opp/ddada047150a4670872cfc989749f526/view</t>
  </si>
  <si>
    <t>fa69c177a06447299f2eea14b73397bf</t>
  </si>
  <si>
    <t>13--NPS FY 26-1 AMMO - OLIN DHS RHTA</t>
  </si>
  <si>
    <t>70LGLY21DGLB0002</t>
  </si>
  <si>
    <t>INTERIOR, DEPARTMENT OF THE</t>
  </si>
  <si>
    <t>NATIONAL PARK SERVICE</t>
  </si>
  <si>
    <t>1443</t>
  </si>
  <si>
    <t>DOI, NPS CONOPS STRATEGIC</t>
  </si>
  <si>
    <t>140PS1</t>
  </si>
  <si>
    <t>2026-03-06 10:23:36.941-05</t>
  </si>
  <si>
    <t>332992</t>
  </si>
  <si>
    <t>1305</t>
  </si>
  <si>
    <t>70LGLY21DGLB00002</t>
  </si>
  <si>
    <t>48313.1</t>
  </si>
  <si>
    <t>OLIN WINCHESTER LLC 600 POWDER MILL RD East Alton IL 62024 USA</t>
  </si>
  <si>
    <t>Pagan, Ruth</t>
  </si>
  <si>
    <t>ruth_pagan@nps.gov</t>
  </si>
  <si>
    <t>2409318451</t>
  </si>
  <si>
    <t>20240</t>
  </si>
  <si>
    <t>https://sam.gov/workspace/contract/opp/fa69c177a06447299f2eea14b73397bf/view</t>
  </si>
  <si>
    <t>NPS FY 26-1 AMMO - OLIN DHS RHTA</t>
  </si>
  <si>
    <t>098b4fdd380d45cf8775da3383d62cb9</t>
  </si>
  <si>
    <t>Beadlock, Spacer Kit</t>
  </si>
  <si>
    <t>SPE7LX26D0027</t>
  </si>
  <si>
    <t>2026-03-06 09:54:44.044-05</t>
  </si>
  <si>
    <t>326211</t>
  </si>
  <si>
    <t>2640</t>
  </si>
  <si>
    <t>https://sam.gov/workspace/contract/opp/098b4fdd380d45cf8775da3383d62cb9/view</t>
  </si>
  <si>
    <t>Synopsis and Justification and Approval posting for other than full and open competitiion for the award SPE7LX26D0027. Award is made against solicitation SPE7LX25R0026.</t>
  </si>
  <si>
    <t>66821da088984ab1aafcde457efe80d1</t>
  </si>
  <si>
    <t>Perimeter Fence Replacement at FCI McKean</t>
  </si>
  <si>
    <t>15BBNF26C00000027</t>
  </si>
  <si>
    <t>2026-03-06 00:23:31.982-05</t>
  </si>
  <si>
    <t>Lewis Run</t>
  </si>
  <si>
    <t>16738</t>
  </si>
  <si>
    <t>7767370.00</t>
  </si>
  <si>
    <t>MCW-TMG1 LLC Port St Lucie FL 34952 USA</t>
  </si>
  <si>
    <t>https://sam.gov/workspace/contract/opp/66821da088984ab1aafcde457efe80d1/view</t>
  </si>
  <si>
    <t>Contract award to MCW-TMG1 LLC</t>
  </si>
  <si>
    <t>2b53e12df471494d87094af3632af541</t>
  </si>
  <si>
    <t>Grays Harbor North Jetty Repairs - Award Notice</t>
  </si>
  <si>
    <t>W912DW26CA010</t>
  </si>
  <si>
    <t>2026-03-05 18:18:54.124-05</t>
  </si>
  <si>
    <t>Ocean Shores</t>
  </si>
  <si>
    <t>50658006.00</t>
  </si>
  <si>
    <t>BIG RIVER CONSTRUCTION INC Astoria OR 97103 USA</t>
  </si>
  <si>
    <t>Hien Ho</t>
  </si>
  <si>
    <t>hien.ho@usace.army.mil</t>
  </si>
  <si>
    <t>(206) 316-4394</t>
  </si>
  <si>
    <t>Alex Macinkiewicz</t>
  </si>
  <si>
    <t>alex.r.marcinkiewicz@usace.army.mil</t>
  </si>
  <si>
    <t>https://sam.gov/workspace/contract/opp/2b53e12df471494d87094af3632af541/view</t>
  </si>
  <si>
    <t>ba49e4b8c4454c09a4ae32963c6bc64b</t>
  </si>
  <si>
    <t>Disinterment Support Service National Memorial Cemetery of the Pacific (NMCP)</t>
  </si>
  <si>
    <t>36C78626D50090</t>
  </si>
  <si>
    <t>2026-03-05 18:10:49.43-05</t>
  </si>
  <si>
    <t>812220</t>
  </si>
  <si>
    <t>G001</t>
  </si>
  <si>
    <t>96813</t>
  </si>
  <si>
    <t>990000.00</t>
  </si>
  <si>
    <t>WATANABE ENTERPRISES LLC North Salt Lake UT 84054 USA</t>
  </si>
  <si>
    <t>https://sam.gov/workspace/contract/opp/ba49e4b8c4454c09a4ae32963c6bc64b/view</t>
  </si>
  <si>
    <t>a318db13753249b0b936df808aaf22b9</t>
  </si>
  <si>
    <t>FY26 Willapa Bay Maintenance Dredging Award Notice</t>
  </si>
  <si>
    <t>W912DW26CA009</t>
  </si>
  <si>
    <t>2026-03-05 17:54:34.788-05</t>
  </si>
  <si>
    <t>98640</t>
  </si>
  <si>
    <t>6269500.00</t>
  </si>
  <si>
    <t>J. E. MCAMIS, INC Chico CA 95928 USA</t>
  </si>
  <si>
    <t>Geraldine Kemp</t>
  </si>
  <si>
    <t>geraldine.l.kemp@usace.army.mil</t>
  </si>
  <si>
    <t>Kimberly M. Robinson</t>
  </si>
  <si>
    <t>Kimberly.M.Robinson@usace.army.mil</t>
  </si>
  <si>
    <t>https://sam.gov/workspace/contract/opp/a318db13753249b0b936df808aaf22b9/view</t>
  </si>
  <si>
    <t>7c183c5b80434f7fa2403fbbcca54f9b</t>
  </si>
  <si>
    <t>The purchase of 360 Degree, Four-Paneled Tactical Radar Systems</t>
  </si>
  <si>
    <t>19AQMM26C0298</t>
  </si>
  <si>
    <t>2026-03-05 16:56:03.758-05</t>
  </si>
  <si>
    <t>5840</t>
  </si>
  <si>
    <t>UKR</t>
  </si>
  <si>
    <t>14986207.00</t>
  </si>
  <si>
    <t>ECHODYNE CORP Kirkland WA 98034 USA</t>
  </si>
  <si>
    <t>Nayo Tolbert</t>
  </si>
  <si>
    <t>tolbertnt@state.gov</t>
  </si>
  <si>
    <t>Hiba Anwar</t>
  </si>
  <si>
    <t>anwarha@state.gov</t>
  </si>
  <si>
    <t>https://sam.gov/workspace/contract/opp/7c183c5b80434f7fa2403fbbcca54f9b/view</t>
  </si>
  <si>
    <t>The US Department of State awarded a firm fixed price contract for the provision of equipment and related support services in Ukraine. The contract includes a base period of performance and is anticipated to commence following a transition period.</t>
  </si>
  <si>
    <t>d422e0dda4f0444dac24855f92c6c6bf</t>
  </si>
  <si>
    <t>Purchase of Range Radar Systems</t>
  </si>
  <si>
    <t>19AQMM26C0301</t>
  </si>
  <si>
    <t>2026-03-05 16:38:29.547-05</t>
  </si>
  <si>
    <t>Kyiv</t>
  </si>
  <si>
    <t>10526097.39</t>
  </si>
  <si>
    <t>RADA TECHNOLOGIES LLC Germantown MD 20876 USA</t>
  </si>
  <si>
    <t>https://sam.gov/workspace/contract/opp/d422e0dda4f0444dac24855f92c6c6bf/view</t>
  </si>
  <si>
    <t>The US Department of State awarded a fixed price contract for the provision of equipment and related support services in Ukraine.</t>
  </si>
  <si>
    <t>d3eae8b5283545bdabcdaae6599e857e</t>
  </si>
  <si>
    <t>Production Support Touch Labor MAC IDIQ</t>
  </si>
  <si>
    <t>N4215826DS011</t>
  </si>
  <si>
    <t>NORFOLK NAVAL SHIPYARD GF</t>
  </si>
  <si>
    <t>N42158</t>
  </si>
  <si>
    <t>2026-03-05 16:37:05.109-05</t>
  </si>
  <si>
    <t>Portsmouth</t>
  </si>
  <si>
    <t>23709</t>
  </si>
  <si>
    <t>114021616.00</t>
  </si>
  <si>
    <t>TECNICO CORPORATION Chesapeake VA 23324 USA</t>
  </si>
  <si>
    <t>Jeremy Weible</t>
  </si>
  <si>
    <t>Jeremy.r.weible.civ@us.navy.mil</t>
  </si>
  <si>
    <t>757-508-4527</t>
  </si>
  <si>
    <t>Jason Fittro</t>
  </si>
  <si>
    <t>Jason.d.fittro.civ@us.navy.mil</t>
  </si>
  <si>
    <t>757-270-1007</t>
  </si>
  <si>
    <t>PORTSMOUTH</t>
  </si>
  <si>
    <t>23709-1001</t>
  </si>
  <si>
    <t>https://sam.gov/workspace/contract/opp/d3eae8b5283545bdabcdaae6599e857e/view</t>
  </si>
  <si>
    <t>1453eaeb6b344aa08ffd0360d7bda7ee</t>
  </si>
  <si>
    <t>N4215826DS010</t>
  </si>
  <si>
    <t>2026-03-05 16:34:25.778-05</t>
  </si>
  <si>
    <t>QED SYSTEMS, INC. Virginia Beach VA 23455 USA</t>
  </si>
  <si>
    <t>https://sam.gov/workspace/contract/opp/1453eaeb6b344aa08ffd0360d7bda7ee/view</t>
  </si>
  <si>
    <t>c412633175e94049897f0d5f4cbe755b</t>
  </si>
  <si>
    <t>N4215826DS009</t>
  </si>
  <si>
    <t>2026-03-05 16:32:01.372-05</t>
  </si>
  <si>
    <t>OWL INTERNATIONAL INC. Irvine CA 92612 USA</t>
  </si>
  <si>
    <t>https://sam.gov/workspace/contract/opp/c412633175e94049897f0d5f4cbe755b/view</t>
  </si>
  <si>
    <t>18cbdbde9cc14a918a854c754dff056c</t>
  </si>
  <si>
    <t>N4215826DS008</t>
  </si>
  <si>
    <t>2026-03-05 16:29:25.304-05</t>
  </si>
  <si>
    <t>ORBIS SIBRO INC Charleston SC 29407 USA</t>
  </si>
  <si>
    <t>https://sam.gov/workspace/contract/opp/18cbdbde9cc14a918a854c754dff056c/view</t>
  </si>
  <si>
    <t>b521b4e599d4458bb4124ecee207506f</t>
  </si>
  <si>
    <t>N4215826DS007</t>
  </si>
  <si>
    <t>2026-03-05 16:27:20.082-05</t>
  </si>
  <si>
    <t>MILLS MARINE &amp; SHIP REPAIR LLC Suffolk VA 23434 USA</t>
  </si>
  <si>
    <t>https://sam.gov/workspace/contract/opp/b521b4e599d4458bb4124ecee207506f/view</t>
  </si>
  <si>
    <t>968a047934874ec199dc133a88af02d0</t>
  </si>
  <si>
    <t>N4215826DS006</t>
  </si>
  <si>
    <t>2026-03-05 16:24:59.314-05</t>
  </si>
  <si>
    <t>MID ATLANTIC ENGINEERING TECHNICAL SERVICES, INC. Chesapeake VA 23320 USA</t>
  </si>
  <si>
    <t>https://sam.gov/workspace/contract/opp/968a047934874ec199dc133a88af02d0/view</t>
  </si>
  <si>
    <t>129053db11004d3a9e4d158298c650b9</t>
  </si>
  <si>
    <t>N4215826DS005</t>
  </si>
  <si>
    <t>2026-03-05 16:22:41.608-05</t>
  </si>
  <si>
    <t>GLOTECH, INC. Rockville MD 20850 USA</t>
  </si>
  <si>
    <t>https://sam.gov/workspace/contract/opp/129053db11004d3a9e4d158298c650b9/view</t>
  </si>
  <si>
    <t>2bb35a89c1c54850a1513bbaa3bd714c</t>
  </si>
  <si>
    <t>N4215826DS00</t>
  </si>
  <si>
    <t>2026-03-05 16:19:02.502-05</t>
  </si>
  <si>
    <t>N4215826DS004</t>
  </si>
  <si>
    <t>G I INDUSTRIAL-MARINE, LLC Portsmouth VA 23704 USA</t>
  </si>
  <si>
    <t>https://sam.gov/workspace/contract/opp/2bb35a89c1c54850a1513bbaa3bd714c/view</t>
  </si>
  <si>
    <t>3f788dae942c4e4ca9e83ed69e347af3</t>
  </si>
  <si>
    <t>N4215826DS003</t>
  </si>
  <si>
    <t>2026-03-05 16:15:45.659-05</t>
  </si>
  <si>
    <t>DELPHINUS ENGINEERING, INC. Newtown Square PA 19073 USA</t>
  </si>
  <si>
    <t>https://sam.gov/workspace/contract/opp/3f788dae942c4e4ca9e83ed69e347af3/view</t>
  </si>
  <si>
    <t>cc07b1fd7ce84dfb9ef227b33bae8647</t>
  </si>
  <si>
    <t>N4215826DS001</t>
  </si>
  <si>
    <t>2026-03-05 16:12:39.603-05</t>
  </si>
  <si>
    <t>AMEE BAY, LLC Anchorage AK 99503 USA</t>
  </si>
  <si>
    <t>https://sam.gov/workspace/contract/opp/cc07b1fd7ce84dfb9ef227b33bae8647/view</t>
  </si>
  <si>
    <t>43fbe5ea67c1427cb2d77b29dd834afb</t>
  </si>
  <si>
    <t>N4215826DS002</t>
  </si>
  <si>
    <t>2026-03-05 16:10:39.3-05</t>
  </si>
  <si>
    <t>AMP UNITED LLC Norfolk VA 23502 USA</t>
  </si>
  <si>
    <t>https://sam.gov/workspace/contract/opp/43fbe5ea67c1427cb2d77b29dd834afb/view</t>
  </si>
  <si>
    <t>d9c7cf7a38e44bd6ab7d9dcd890469c2</t>
  </si>
  <si>
    <t>SHIPPING AND STORAGE 016221606 &amp; 016286090</t>
  </si>
  <si>
    <t>N0038326CLA01</t>
  </si>
  <si>
    <t>NAVSUP WEAPON SYSTEMS SUPPORT</t>
  </si>
  <si>
    <t>N00383</t>
  </si>
  <si>
    <t>2026-03-05 15:57:37.32-05</t>
  </si>
  <si>
    <t>2026-04-04</t>
  </si>
  <si>
    <t>332439</t>
  </si>
  <si>
    <t>8145</t>
  </si>
  <si>
    <t>KIMBERLY FLORES, N792.10, PHONE (215)697-9948, EMAIL KIMBERLY.FLORES@NAVY.MIL</t>
  </si>
  <si>
    <t>KIMBERLY.FLORES@NAVY.MIL</t>
  </si>
  <si>
    <t>19111-5098</t>
  </si>
  <si>
    <t>https://sam.gov/workspace/contract/opp/d9c7cf7a38e44bd6ab7d9dcd890469c2/view</t>
  </si>
  <si>
    <t>See attached.</t>
  </si>
  <si>
    <t>c82af30757044ab3a77bb8eed1011662</t>
  </si>
  <si>
    <t>CXT Vault and Septic Pumping for Cleveland National Forest</t>
  </si>
  <si>
    <t>127EAT26C0006</t>
  </si>
  <si>
    <t>USDA-FS, CSA SOUTHWEST 3</t>
  </si>
  <si>
    <t>127EAT</t>
  </si>
  <si>
    <t>2026-03-05 15:51:18.184-05</t>
  </si>
  <si>
    <t>562991</t>
  </si>
  <si>
    <t>Ramona</t>
  </si>
  <si>
    <t>278491.00</t>
  </si>
  <si>
    <t>PAMER &amp; PAMER LLC Newport Coast CA 92657 USA</t>
  </si>
  <si>
    <t>Fareedah Vaughn</t>
  </si>
  <si>
    <t>fareedah.vaughn@usda.gov</t>
  </si>
  <si>
    <t>https://sam.gov/workspace/contract/opp/c82af30757044ab3a77bb8eed1011662/view</t>
  </si>
  <si>
    <t>c487d00467764fbdadb1c0504295d3ae</t>
  </si>
  <si>
    <t>San Bernardino Janitorial Service</t>
  </si>
  <si>
    <t>127EAT26C0004</t>
  </si>
  <si>
    <t>2026-03-05 15:41:40.109-05</t>
  </si>
  <si>
    <t>2026-03-18</t>
  </si>
  <si>
    <t>San Bernardino</t>
  </si>
  <si>
    <t>489750.05</t>
  </si>
  <si>
    <t>https://sam.gov/workspace/contract/opp/c487d00467764fbdadb1c0504295d3ae/view</t>
  </si>
  <si>
    <t>f0f52e21d8e64e798089b0b278300765</t>
  </si>
  <si>
    <t>6515--NX EQ Lithotripters - Endoscopy</t>
  </si>
  <si>
    <t>36C10X26D0003</t>
  </si>
  <si>
    <t>SAC FREDERICK (36C10X)</t>
  </si>
  <si>
    <t>36C10X</t>
  </si>
  <si>
    <t>2026-03-05 14:25:32.673-05</t>
  </si>
  <si>
    <t>4997220.10</t>
  </si>
  <si>
    <t>VETERANS HEALTHCARE SUPPLY SOLUTIONS, INC JACKSONVILLE 32226 FLK</t>
  </si>
  <si>
    <t>Levi Russin</t>
  </si>
  <si>
    <t>Levi.Russin@va.gov</t>
  </si>
  <si>
    <t>518-416-7551</t>
  </si>
  <si>
    <t>FREDERICK</t>
  </si>
  <si>
    <t>21703</t>
  </si>
  <si>
    <t>https://sam.gov/workspace/contract/opp/f0f52e21d8e64e798089b0b278300765/view</t>
  </si>
  <si>
    <t>The Department of Veterans Affairs, Office of Procurement, Acquisition and Logistics, Strategic Acquisition Center, in support of VA Medical Centers, awarded a sole source contract to Veterans Healthcare Supply Solutions, Inc. The award was made pursuant to the authority of FAR 6.103-5. The applicable statute is Public Law 109- 461: Veterans Benefits, Health Care, and Information Technology Act of 2006 specifically, the Veterans First Contracting Program outlined in 38 U.S.C Â§ 8127(c) and Veterans Affairs Acquisition Regulation (VAAR) 819.7008 Sole source awards to verified service-disabled veteran-owned small businesses. The contract is valued at $4,997,220.10 with a period of performance from March 19, 2026 to March 18, 2031. This notice is for informational purposes only and is not a request for competitive proposals or quotations.</t>
  </si>
  <si>
    <t>a36d4703d1af4513971bd3d73089c351</t>
  </si>
  <si>
    <t>Dynamic Gravity Meters</t>
  </si>
  <si>
    <t>HM047626D0003</t>
  </si>
  <si>
    <t>NATIONAL GEOSPATIAL-INTELLIGENCE AGENCY (NGA)</t>
  </si>
  <si>
    <t>97AB</t>
  </si>
  <si>
    <t>NATL GEOSPATIAL-INTELLIGENCE AGENCY</t>
  </si>
  <si>
    <t>HM1575</t>
  </si>
  <si>
    <t>2026-03-05 13:47:52.058-05</t>
  </si>
  <si>
    <t>334519</t>
  </si>
  <si>
    <t>6655</t>
  </si>
  <si>
    <t>Arnold</t>
  </si>
  <si>
    <t>63010</t>
  </si>
  <si>
    <t>10000000.00</t>
  </si>
  <si>
    <t>DYNAMIC GRAVITY SYSTEMS LLC Broomfield CO 80020 USA</t>
  </si>
  <si>
    <t>Ryan Switzer</t>
  </si>
  <si>
    <t>ryan.a.switzer@nga.mil</t>
  </si>
  <si>
    <t>3146760173</t>
  </si>
  <si>
    <t>Nathan G. Huber</t>
  </si>
  <si>
    <t>nathan.g.huber@nga.mil</t>
  </si>
  <si>
    <t>3146761624</t>
  </si>
  <si>
    <t>ARNOLD</t>
  </si>
  <si>
    <t>630106238</t>
  </si>
  <si>
    <t>https://sam.gov/workspace/contract/opp/a36d4703d1af4513971bd3d73089c351/view</t>
  </si>
  <si>
    <t>Award has been made to Dynamic Gravity Systems, LLC for a total evaluated price of $5,687,000.00.</t>
  </si>
  <si>
    <t>74b041ded4d64ef085f8d1feacad5801</t>
  </si>
  <si>
    <t>521-26-500 | Replace Main Oxygen Line - Emergency</t>
  </si>
  <si>
    <t>36C24726C0015</t>
  </si>
  <si>
    <t>2026-03-05 13:16:29.592-05</t>
  </si>
  <si>
    <t>J047</t>
  </si>
  <si>
    <t>Birmingham</t>
  </si>
  <si>
    <t>35233</t>
  </si>
  <si>
    <t>83201.42</t>
  </si>
  <si>
    <t>MGI, INC. Meridian ID 83642 USA</t>
  </si>
  <si>
    <t>https://sam.gov/workspace/contract/opp/74b041ded4d64ef085f8d1feacad5801/view</t>
  </si>
  <si>
    <t>3/5/26 - Contract award notice posted for Sole Source to SDVOSB for emergency project. See attached notice and Justification and Approval.</t>
  </si>
  <si>
    <t>4d3b75c3934841aaa843d33f4050f198</t>
  </si>
  <si>
    <t>NM BR AAO EL VADO HERON &amp; EL VADO ROAD REHAB</t>
  </si>
  <si>
    <t>6982AF26C000018</t>
  </si>
  <si>
    <t>6982AF CENTRAL FEDERAL LANDS DIVISI</t>
  </si>
  <si>
    <t>6982AF</t>
  </si>
  <si>
    <t>2026-03-05 12:52:48.648-05</t>
  </si>
  <si>
    <t>Tierra Amarilla</t>
  </si>
  <si>
    <t>6054750.00</t>
  </si>
  <si>
    <t>SIETE INC Rye CO 81069 USA</t>
  </si>
  <si>
    <t>Denise Martinez</t>
  </si>
  <si>
    <t>CFLAcquisitions@dot.gov</t>
  </si>
  <si>
    <t>LAKEWOOD</t>
  </si>
  <si>
    <t>80228</t>
  </si>
  <si>
    <t>https://sam.gov/workspace/contract/opp/4d3b75c3934841aaa843d33f4050f198/view</t>
  </si>
  <si>
    <t>ba072eb5cc794f6f956e467c74b46b11</t>
  </si>
  <si>
    <t>Solid Waste Removal and Disposal Services - FCI Elkton</t>
  </si>
  <si>
    <t>15BGCS26D00000012</t>
  </si>
  <si>
    <t>2026-03-05 12:42:49.315-05</t>
  </si>
  <si>
    <t>Lisbon</t>
  </si>
  <si>
    <t>44432</t>
  </si>
  <si>
    <t>826097.88</t>
  </si>
  <si>
    <t>Eminent Emergence LLC Little Elm TX 75068 USA</t>
  </si>
  <si>
    <t>Sarah Burke</t>
  </si>
  <si>
    <t>sburke@bop.gov</t>
  </si>
  <si>
    <t>https://sam.gov/workspace/contract/opp/ba072eb5cc794f6f956e467c74b46b11/view</t>
  </si>
  <si>
    <t>SOLID WASTE REMOVAL AND DISPOSAL SERVICES - FCI ELKTON EFFECTIVE DATE OF AWARD: APRIL 01, 2026 ONE BASE OPTION YEAR w/FOUR ADDITIONAL OPTION YEARS: $826,097.88</t>
  </si>
  <si>
    <t>5bcf370f114d4c24a65c2b9cc5e4e25d</t>
  </si>
  <si>
    <t>Base-Wide Filter Maintenance and Custodial Services for Naval Station Great Lakes, Illinois.</t>
  </si>
  <si>
    <t>N4008526D0031</t>
  </si>
  <si>
    <t>2026-03-05 12:38:29.107-05</t>
  </si>
  <si>
    <t>Great Lakes</t>
  </si>
  <si>
    <t>60088</t>
  </si>
  <si>
    <t>33452881.20</t>
  </si>
  <si>
    <t>ADA S. MCKINLEY COMMUNITY SERVICES, INC. Chicago IL 60607 USA</t>
  </si>
  <si>
    <t>Asia BRACEY</t>
  </si>
  <si>
    <t>asia.c.bracey.civ@us.navy.mil</t>
  </si>
  <si>
    <t>7573411226</t>
  </si>
  <si>
    <t>https://sam.gov/workspace/contract/opp/5bcf370f114d4c24a65c2b9cc5e4e25d/view</t>
  </si>
  <si>
    <t>AWARD NOTICE</t>
  </si>
  <si>
    <t>10fd2373657049e5bd129fc22b0164f1</t>
  </si>
  <si>
    <t>Spanish Interpreter/Translator (On-Site) Services - USMCFP Spingfield</t>
  </si>
  <si>
    <t>15BGCS26D00000013</t>
  </si>
  <si>
    <t>2026-03-05 12:38:13.848-05</t>
  </si>
  <si>
    <t>541930</t>
  </si>
  <si>
    <t>R608</t>
  </si>
  <si>
    <t>735900.00</t>
  </si>
  <si>
    <t>LANGUAGES UNLIMITED LLC Orlando FL 32835 USA</t>
  </si>
  <si>
    <t>https://sam.gov/workspace/contract/opp/10fd2373657049e5bd129fc22b0164f1/view</t>
  </si>
  <si>
    <t>SPANISH INTERPRETER/TRANSLATOR SERVICES - USMCFP SPRINGFIELD EFFECTIVE DATE OF AWARD - APRIL 01, 2026 ONE BASE OPTION YEAR w/FOUR ADDITIONAL OPTION YEARS, PLUS AN OPTIONAL SIX-MONTH EXTENSION PERIOD: $735,900.00</t>
  </si>
  <si>
    <t>92e391eea41c4ea1af878d5a36c1bf52</t>
  </si>
  <si>
    <t>Digital Airport Surveillance Radar Sustainment</t>
  </si>
  <si>
    <t>FA873020D0039P00009</t>
  </si>
  <si>
    <t>FA2330 ARSPC MGNT SYSTMS AFLCMC/HBA</t>
  </si>
  <si>
    <t>FA2330</t>
  </si>
  <si>
    <t>2026-03-05 10:40:42.966-05</t>
  </si>
  <si>
    <t>Hanscom AFB</t>
  </si>
  <si>
    <t>01731</t>
  </si>
  <si>
    <t>FA873020D0039</t>
  </si>
  <si>
    <t>Janice E. Sullivan</t>
  </si>
  <si>
    <t>janice.sullivan@us.af.mil</t>
  </si>
  <si>
    <t>3804563013</t>
  </si>
  <si>
    <t>Julie McAlarney</t>
  </si>
  <si>
    <t>julie.mcalarney@us.af.mil</t>
  </si>
  <si>
    <t>3804563729</t>
  </si>
  <si>
    <t>HANSCOM AFB</t>
  </si>
  <si>
    <t>https://sam.gov/workspace/contract/opp/92e391eea41c4ea1af878d5a36c1bf52/view</t>
  </si>
  <si>
    <t>Justification and Approval for an increase to the maximum ordering amount and a 12-month extension to the ordering period under Basic Indefinite Delivery Indefinite Quantity Contract FA8730-20-D-0039, resulting in the continued sustainment of Digital Airport Surveillance Radar systems.</t>
  </si>
  <si>
    <t>786bc5b77b5a45979f6653e10393738e</t>
  </si>
  <si>
    <t>FCI Pekin - Replace Boilers &amp; Controls</t>
  </si>
  <si>
    <t>15BBNF26C00000033</t>
  </si>
  <si>
    <t>2026-03-05 10:39:22.275-05</t>
  </si>
  <si>
    <t>61554</t>
  </si>
  <si>
    <t>1164300.00</t>
  </si>
  <si>
    <t>VORIS MECHANICAL INC Glendale Heights IL 60139 USA</t>
  </si>
  <si>
    <t>Kevin Slone</t>
  </si>
  <si>
    <t>kslone@bop.gov</t>
  </si>
  <si>
    <t>2025788617</t>
  </si>
  <si>
    <t>https://sam.gov/workspace/contract/opp/786bc5b77b5a45979f6653e10393738e/view</t>
  </si>
  <si>
    <t>41d6caa2ffd04a1684ffda769150cd0a</t>
  </si>
  <si>
    <t>Military Free Fall Training Support Services</t>
  </si>
  <si>
    <t>N0018926DL001</t>
  </si>
  <si>
    <t>NAVSUP FLT LOG CTR NORFOLK</t>
  </si>
  <si>
    <t>N00189</t>
  </si>
  <si>
    <t>2026-03-05 09:41:37.947-05</t>
  </si>
  <si>
    <t>611512</t>
  </si>
  <si>
    <t>Coolidge</t>
  </si>
  <si>
    <t>85128</t>
  </si>
  <si>
    <t>19715391.00</t>
  </si>
  <si>
    <t>COMPLETE PARACHUTE SOLUTIONS, INC. Deland FL 32724 USA</t>
  </si>
  <si>
    <t>Sherell Brown</t>
  </si>
  <si>
    <t>sherell.g.brown.civ@us.navy.mil</t>
  </si>
  <si>
    <t>Morgan Olszak</t>
  </si>
  <si>
    <t>morgan.e.olszak.civ@us.navy.mil</t>
  </si>
  <si>
    <t>23511-3392</t>
  </si>
  <si>
    <t>https://sam.gov/workspace/contract/opp/41d6caa2ffd04a1684ffda769150cd0a/view</t>
  </si>
  <si>
    <t>310c4380a29d4471a31734de448ebe3e</t>
  </si>
  <si>
    <t>DOCKSIDE: USCGC JOSEPH TEZANOS FY26 DS</t>
  </si>
  <si>
    <t>70Z08026CPBPL0019</t>
  </si>
  <si>
    <t>2026-03-05 09:39:27.959-05</t>
  </si>
  <si>
    <t>San Juan</t>
  </si>
  <si>
    <t>159953.00</t>
  </si>
  <si>
    <t>Christiana Rolack</t>
  </si>
  <si>
    <t>christiana.a.rolack@uscg.mil</t>
  </si>
  <si>
    <t>5716106312</t>
  </si>
  <si>
    <t>https://sam.gov/workspace/contract/opp/310c4380a29d4471a31734de448ebe3e/view</t>
  </si>
  <si>
    <t>Contract #70Z08026CPBPL0019 awarded to JAG Industrial &amp; Marine Services on 04 March 2025.</t>
  </si>
  <si>
    <t>d0540b356b9e41de880dacb08ac4ad6a</t>
  </si>
  <si>
    <t>Full Food Services for Presidio of Monterey, Fort Hunter Liggett, and Camp Parks, CA J&amp;A</t>
  </si>
  <si>
    <t>W911SA26DA015</t>
  </si>
  <si>
    <t>W6QM MICC FT MCCOY (RC)</t>
  </si>
  <si>
    <t>W911SA</t>
  </si>
  <si>
    <t>2026-03-05 09:37:19.109-05</t>
  </si>
  <si>
    <t>S203</t>
  </si>
  <si>
    <t>Monterey</t>
  </si>
  <si>
    <t>93944</t>
  </si>
  <si>
    <t>April M. Hericks</t>
  </si>
  <si>
    <t>april.m.hericks.civ@army.mil</t>
  </si>
  <si>
    <t>WI</t>
  </si>
  <si>
    <t>FORT MCCOY</t>
  </si>
  <si>
    <t>54656-5142</t>
  </si>
  <si>
    <t>https://sam.gov/workspace/contract/opp/d0540b356b9e41de880dacb08ac4ad6a/view</t>
  </si>
  <si>
    <t>FAR Part 6 Justification for Other than Full and Open Competition, Full Food Services for Presidio of Monterey, Fort Hunter Liggett, and Camp Parks, CA.</t>
  </si>
  <si>
    <t>5e807376d85141a09c1a99654a5ce5b8</t>
  </si>
  <si>
    <t>Fuel Supply Services for US Embassy Jerusalem</t>
  </si>
  <si>
    <t>191S4026D0002</t>
  </si>
  <si>
    <t>U.S. EMBASSY JERUSALEM</t>
  </si>
  <si>
    <t>191S40</t>
  </si>
  <si>
    <t>2026-03-05 08:16:21.086-05</t>
  </si>
  <si>
    <t>2026-05-12</t>
  </si>
  <si>
    <t>424710</t>
  </si>
  <si>
    <t>9130</t>
  </si>
  <si>
    <t xml:space="preserve">Jerusalem </t>
  </si>
  <si>
    <t>IL-JM</t>
  </si>
  <si>
    <t>ISR</t>
  </si>
  <si>
    <t>2040484.00</t>
  </si>
  <si>
    <t>SONOL ISRAEL LTD. Netanya 4250706 ISR</t>
  </si>
  <si>
    <t>Chanan Stern</t>
  </si>
  <si>
    <t>sterncc@state.gov</t>
  </si>
  <si>
    <t>Rana Baseer</t>
  </si>
  <si>
    <t>Baseerri@state.gov</t>
  </si>
  <si>
    <t>https://sam.gov/workspace/contract/opp/5e807376d85141a09c1a99654a5ce5b8/view</t>
  </si>
  <si>
    <t>Providing Vehicle and Generator fuel for American Embassy Jerusalem.</t>
  </si>
  <si>
    <t>167cb5e25b154a8798a913bdc8d0cbd6</t>
  </si>
  <si>
    <t>Temp Dehumidification System - PNSY</t>
  </si>
  <si>
    <t>N3904026C3035</t>
  </si>
  <si>
    <t>PORTSMOUTH NAVAL SHIPYARD GF</t>
  </si>
  <si>
    <t>N39040</t>
  </si>
  <si>
    <t>2026-03-05 05:20:29.586-05</t>
  </si>
  <si>
    <t>532490</t>
  </si>
  <si>
    <t>6685</t>
  </si>
  <si>
    <t>Kittery</t>
  </si>
  <si>
    <t>ME</t>
  </si>
  <si>
    <t>1210880.00</t>
  </si>
  <si>
    <t>UNITED RENTALS (NORTH AMERICA), INC. Stamford CT 06902 USA</t>
  </si>
  <si>
    <t>David Agea</t>
  </si>
  <si>
    <t>david.a.agea.civ@us.navy.mil</t>
  </si>
  <si>
    <t>2079940614</t>
  </si>
  <si>
    <t>NH</t>
  </si>
  <si>
    <t>03801-5000</t>
  </si>
  <si>
    <t>https://sam.gov/workspace/contract/opp/167cb5e25b154a8798a913bdc8d0cbd6/view</t>
  </si>
  <si>
    <t>a0ec8de4c0cc4a0bb817e8111df30505</t>
  </si>
  <si>
    <t>Justification for Other Than Full and Open Competition Local Employee Health Insurance</t>
  </si>
  <si>
    <t>19TH2026D0002</t>
  </si>
  <si>
    <t>US EMBASSY BANGKOK</t>
  </si>
  <si>
    <t>19TH20</t>
  </si>
  <si>
    <t>2026-03-04 21:46:45.761-05</t>
  </si>
  <si>
    <t>524114</t>
  </si>
  <si>
    <t>G007</t>
  </si>
  <si>
    <t>THA</t>
  </si>
  <si>
    <t>Ramon Menendez-Carreira</t>
  </si>
  <si>
    <t>BangkokGSOProcurement@state.gov</t>
  </si>
  <si>
    <t>Jitrada Pholprasertkul</t>
  </si>
  <si>
    <t>Jitrada@state.gov</t>
  </si>
  <si>
    <t>https://sam.gov/workspace/contract/opp/a0ec8de4c0cc4a0bb817e8111df30505/view</t>
  </si>
  <si>
    <t>Justification to solicit and award on a sole-source basis a contract to Dhipaya Insurance Public. This contract is for health insurance services for local staff employees at US Mission Thailand.</t>
  </si>
  <si>
    <t>dc3fc3ae0cd649a7a4e4af1bfd57f600</t>
  </si>
  <si>
    <t>J&amp;A for Bridge Contract for Indefinite Delivery/ Indefinite Quantity Contract for Architect-Engineer Services for Various Mechanical Engineering Projects and Related Projects, Various Locations Under the Cognizance of NAVFAC Hawaii</t>
  </si>
  <si>
    <t>N6247820D5034_JA26-48</t>
  </si>
  <si>
    <t>NAVFACSYSCOM HAWAII</t>
  </si>
  <si>
    <t>N62478</t>
  </si>
  <si>
    <t>2026-03-04 19:12:26.34-05</t>
  </si>
  <si>
    <t>C211</t>
  </si>
  <si>
    <t>N6247820D5034</t>
  </si>
  <si>
    <t>Alice Mende</t>
  </si>
  <si>
    <t>alice.s.mende.civ@us.navy.mil</t>
  </si>
  <si>
    <t>Kris Nakashima-Wong</t>
  </si>
  <si>
    <t>kris.e.nakashima-wong.civ@us.navy.mil</t>
  </si>
  <si>
    <t>PEARL HARBOR</t>
  </si>
  <si>
    <t>96860-3139</t>
  </si>
  <si>
    <t>https://sam.gov/workspace/contract/opp/dc3fc3ae0cd649a7a4e4af1bfd57f600/view</t>
  </si>
  <si>
    <t>Download the attached file.</t>
  </si>
  <si>
    <t>0f1ef34864374595b741715519aa919a</t>
  </si>
  <si>
    <t>US Mission Yerevan</t>
  </si>
  <si>
    <t>19AQMM26C0232</t>
  </si>
  <si>
    <t>2026-03-04 14:51:01.74-05</t>
  </si>
  <si>
    <t>Yerevan</t>
  </si>
  <si>
    <t>ARM</t>
  </si>
  <si>
    <t>1634506.50</t>
  </si>
  <si>
    <t>TORRES-ARMOBIL SECURITY LLC Middletown DE 19709 USA</t>
  </si>
  <si>
    <t>Kerryn Finik</t>
  </si>
  <si>
    <t>FinikK@state.gov</t>
  </si>
  <si>
    <t>Paige Goeke</t>
  </si>
  <si>
    <t>GoekePA@state.gov</t>
  </si>
  <si>
    <t>https://sam.gov/workspace/contract/opp/0f1ef34864374595b741715519aa919a/view</t>
  </si>
  <si>
    <t>In response to Solicitation 19AQMM25R0073, Contract 19AQMM26C0232 was awarded to Torres-Armobil Security LLC on March 4th, 2026 in the amount of $1,634,506.50 for a Base Year and four 94) Option Years.</t>
  </si>
  <si>
    <t>173a943fa38e4a94ad8109fe5ec853e7</t>
  </si>
  <si>
    <t>Commercial Industrial Services (CIS) Scaffolding Follow-On Multiple Award Contract (MAC) Indefinite Delivery Indefinite Quantity (IDIQ)</t>
  </si>
  <si>
    <t>N5523626D0003</t>
  </si>
  <si>
    <t>2026-03-04 12:32:53.763-05</t>
  </si>
  <si>
    <t>2026-04-03</t>
  </si>
  <si>
    <t>5440</t>
  </si>
  <si>
    <t>San Diego, CA</t>
  </si>
  <si>
    <t>92136</t>
  </si>
  <si>
    <t>5830731.08</t>
  </si>
  <si>
    <t>TURN KEY SCAFFOLD LLC 8622 TROY ST STE B SPRING VALLEY 91977 USA</t>
  </si>
  <si>
    <t>MIRA MAJE Brown</t>
  </si>
  <si>
    <t>miramaje.c.brown.civ@us.navy.mil</t>
  </si>
  <si>
    <t>(619) 708-0826</t>
  </si>
  <si>
    <t>Roderick Rioveros</t>
  </si>
  <si>
    <t>roderick.q.rioveros.civ@us.navy.mil</t>
  </si>
  <si>
    <t>(619) 571-3479</t>
  </si>
  <si>
    <t>https://sam.gov/workspace/contract/opp/173a943fa38e4a94ad8109fe5ec853e7/view</t>
  </si>
  <si>
    <t>914f7285a0544aa5bef224dad15e2287</t>
  </si>
  <si>
    <t>N5523626D0002</t>
  </si>
  <si>
    <t>2026-03-04 12:32:20.248-05</t>
  </si>
  <si>
    <t>6851750</t>
  </si>
  <si>
    <t>W. V. CONSTRUCTION COMPANY 19491 DEERHORN VALLEY RD JAMUL 91935 USA</t>
  </si>
  <si>
    <t>https://sam.gov/workspace/contract/opp/914f7285a0544aa5bef224dad15e2287/view</t>
  </si>
  <si>
    <t>a4eb633c599e4b5086b28ada2613c0a8</t>
  </si>
  <si>
    <t>N5523626D0001</t>
  </si>
  <si>
    <t>2026-03-04 12:30:58.955-05</t>
  </si>
  <si>
    <t>3815735</t>
  </si>
  <si>
    <t>PREMIER SCAFFOLD, INC. 4709 KIMBER AVE BAKERSFIELD 93307 USA</t>
  </si>
  <si>
    <t>https://sam.gov/workspace/contract/opp/a4eb633c599e4b5086b28ada2613c0a8/view</t>
  </si>
  <si>
    <t>a13f2168a5f948d898a7f51c72982727</t>
  </si>
  <si>
    <t>USNS GUADALUPE FY26 Mid-Term Availability</t>
  </si>
  <si>
    <t>N3220526C1230</t>
  </si>
  <si>
    <t>2026-03-04 12:24:58.856-05</t>
  </si>
  <si>
    <t>2027-03-03</t>
  </si>
  <si>
    <t>97217</t>
  </si>
  <si>
    <t>21639538.72</t>
  </si>
  <si>
    <t>VIGOR MARINE LLC Portland OR 97217 USA</t>
  </si>
  <si>
    <t>Christopher Ward</t>
  </si>
  <si>
    <t>christopher.s.ward1.civ@us.navy.mil</t>
  </si>
  <si>
    <t>7574435873</t>
  </si>
  <si>
    <t>THOMAS WHITE</t>
  </si>
  <si>
    <t>thomas.l.white222.civ@us.navy.mil</t>
  </si>
  <si>
    <t>5642263193</t>
  </si>
  <si>
    <t>https://sam.gov/workspace/contract/opp/a13f2168a5f948d898a7f51c72982727/view</t>
  </si>
  <si>
    <t>USNS GUADALUPE FY26 MTA</t>
  </si>
  <si>
    <t>8fcb7de85fc24d38a3b91667253ad509</t>
  </si>
  <si>
    <t>13--NPS FY 26-1 AMMO - HORN FBI 9MM</t>
  </si>
  <si>
    <t>15F06722D0004288</t>
  </si>
  <si>
    <t>2026-03-04 11:55:00.858-05</t>
  </si>
  <si>
    <t>8158.5</t>
  </si>
  <si>
    <t>HORNADY MANUFACTURING COMPANY 3625 W OLD POTASH HWY Grand Island NE 68803 USA</t>
  </si>
  <si>
    <t>https://sam.gov/workspace/contract/opp/8fcb7de85fc24d38a3b91667253ad509/view</t>
  </si>
  <si>
    <t>NPS FY 26-1 AMMO - HORN FBI 9MM</t>
  </si>
  <si>
    <t>f3d8bf34fdaf44c0b24e737040fbe08a</t>
  </si>
  <si>
    <t>Alabama Power BWT Electrical Utility Service J&amp;A</t>
  </si>
  <si>
    <t>W9127826CA006</t>
  </si>
  <si>
    <t>W074 ENDIST MOBILE</t>
  </si>
  <si>
    <t>W91278</t>
  </si>
  <si>
    <t>2026-03-04 11:02:44.387-05</t>
  </si>
  <si>
    <t>221122</t>
  </si>
  <si>
    <t>S112</t>
  </si>
  <si>
    <t>Phuc Dang</t>
  </si>
  <si>
    <t>phuc.d.dang@usace.army.mil</t>
  </si>
  <si>
    <t>2514415598</t>
  </si>
  <si>
    <t>Erica Collins</t>
  </si>
  <si>
    <t>erica.m.collins@usace.army.mil</t>
  </si>
  <si>
    <t>2516562152</t>
  </si>
  <si>
    <t>MOBILE</t>
  </si>
  <si>
    <t>36602-3630</t>
  </si>
  <si>
    <t>https://sam.gov/workspace/contract/opp/f3d8bf34fdaf44c0b24e737040fbe08a/view</t>
  </si>
  <si>
    <t>A new Firm Fixed Price (FFP) contract W9127826CA006 is being contemplated for award under the procedures outlined in the Revolutionary Federal Acquisition Regulation Overhaul (RFO) Part 41 "Acquisition of Utility Services" is contemplated. This contract will be funded using non-expiring Operation &amp; Maintenance General (O&amp;MG) funding.</t>
  </si>
  <si>
    <t>bd7cf850a3df4eac9d97dad111735199</t>
  </si>
  <si>
    <t>CGC FORWARD AA DS FY26</t>
  </si>
  <si>
    <t>70Z08026CMECP0009</t>
  </si>
  <si>
    <t>2026-03-04 10:52:54.066-05</t>
  </si>
  <si>
    <t>64304</t>
  </si>
  <si>
    <t>743983.00</t>
  </si>
  <si>
    <t>NORTH POINT MARINE &amp; INDUSTRIAL INC Portsmouth NH 03801 USA</t>
  </si>
  <si>
    <t>Kimberly Burtwell</t>
  </si>
  <si>
    <t>kimberly.y.burtwell@uscg.mil</t>
  </si>
  <si>
    <t>5716083189</t>
  </si>
  <si>
    <t>Alissa Gavalian</t>
  </si>
  <si>
    <t>alissa.gavalian@uscg.mil</t>
  </si>
  <si>
    <t>https://sam.gov/workspace/contract/opp/bd7cf850a3df4eac9d97dad111735199/view</t>
  </si>
  <si>
    <t>Awarded to North Point Marine on 3/4/26</t>
  </si>
  <si>
    <t>08c295150a4b4a06aba5e5c5ca21c693</t>
  </si>
  <si>
    <t>CRREL Cold Facilities Maintenance and Repair Services</t>
  </si>
  <si>
    <t>W913E526DA001</t>
  </si>
  <si>
    <t>W2R2 COLD RGNS RSCH ENG LAB</t>
  </si>
  <si>
    <t>W913E5</t>
  </si>
  <si>
    <t>2026-03-04 10:50:51.58-05</t>
  </si>
  <si>
    <t>Hanover</t>
  </si>
  <si>
    <t>03755</t>
  </si>
  <si>
    <t>7526236.10</t>
  </si>
  <si>
    <t>Berkeley Building Company Reading MA 01867 USA</t>
  </si>
  <si>
    <t>Latosha Rodgers</t>
  </si>
  <si>
    <t>latosha.n.rodgers@usace.army.mil</t>
  </si>
  <si>
    <t>2173733450</t>
  </si>
  <si>
    <t>HANOVER</t>
  </si>
  <si>
    <t>03755-1290</t>
  </si>
  <si>
    <t>https://sam.gov/workspace/contract/opp/08c295150a4b4a06aba5e5c5ca21c693/view</t>
  </si>
  <si>
    <t>f1abaa8c7320409b8fe6460265139052</t>
  </si>
  <si>
    <t>Atovaquone-Proguanil</t>
  </si>
  <si>
    <t>SPE2D224D0005</t>
  </si>
  <si>
    <t>2026-03-04 09:22:55.122-05</t>
  </si>
  <si>
    <t>2029-04-03</t>
  </si>
  <si>
    <t>Sinnar</t>
  </si>
  <si>
    <t>422113</t>
  </si>
  <si>
    <t>IND</t>
  </si>
  <si>
    <t>20495935.00</t>
  </si>
  <si>
    <t>GOLDEN STATE MEDICAL SUPPLY, INC. Camarillo CA 93012 USA</t>
  </si>
  <si>
    <t>Kyle Lewicki</t>
  </si>
  <si>
    <t>kyle.lewicki@dla.mil</t>
  </si>
  <si>
    <t>4457370977</t>
  </si>
  <si>
    <t>jason.wray@dla.mil</t>
  </si>
  <si>
    <t>https://sam.gov/workspace/contract/opp/f1abaa8c7320409b8fe6460265139052/view</t>
  </si>
  <si>
    <t>Modification SPE2D224D0005 P00003 to exercise Option Year 2 effective April 4, 2026 through April 3, 2027. Modification SPE2D224D0005 P00002 is modified in accordance with DoD Class Deviation 2025-O0003. Modification SPE2D224D0005 P00001 to exercise Option Year 1 effective April 4, 2025 through April 3, 2026. Atovaquone National Contract SPE2D2-24-D-0005</t>
  </si>
  <si>
    <t>c76ff0c2e8154514a8ee3ba162c51c8f</t>
  </si>
  <si>
    <t>Paving Repairs, Bourne Bridge, Bourne, MA</t>
  </si>
  <si>
    <t>W912WJ26CA007</t>
  </si>
  <si>
    <t>W2SD ENDIST NEW ENGLAND</t>
  </si>
  <si>
    <t>W912WJ</t>
  </si>
  <si>
    <t>2026-03-04 08:40:47.389-05</t>
  </si>
  <si>
    <t>02532</t>
  </si>
  <si>
    <t>2106900.00</t>
  </si>
  <si>
    <t>EDWARD PAIGE CORPORATION Norwell MA 02061 USA</t>
  </si>
  <si>
    <t>Ann Adley</t>
  </si>
  <si>
    <t>ann.m.adley@usace.army.mil</t>
  </si>
  <si>
    <t>9783188255</t>
  </si>
  <si>
    <t>CONCORD</t>
  </si>
  <si>
    <t>01742-2751</t>
  </si>
  <si>
    <t>https://sam.gov/workspace/contract/opp/c76ff0c2e8154514a8ee3ba162c51c8f/view</t>
  </si>
  <si>
    <t>f708b55cf59b433c9fd39811e7f652f0</t>
  </si>
  <si>
    <t>58--ADAPTER,NIGHT VISIO, IN REPAIR/MODIFICATION OF</t>
  </si>
  <si>
    <t>N0038326CAA10</t>
  </si>
  <si>
    <t>2026-03-04 08:37:23.302-05</t>
  </si>
  <si>
    <t>5855</t>
  </si>
  <si>
    <t>Fort Worth</t>
  </si>
  <si>
    <t>76179</t>
  </si>
  <si>
    <t>Telephone: 771-229-0610</t>
  </si>
  <si>
    <t>HAYDEN.J.YOUNG3.CIV@US.NAVY.MIL</t>
  </si>
  <si>
    <t>https://sam.gov/workspace/contract/opp/f708b55cf59b433c9fd39811e7f652f0/view</t>
  </si>
  <si>
    <t>4bb67d66d1b14027a9bbd2c13db90e51</t>
  </si>
  <si>
    <t>Painting, Paving, and Roofing IDIQ</t>
  </si>
  <si>
    <t>N3319126D0001</t>
  </si>
  <si>
    <t>NAVFACSYSCOM EUROPE AFRICA CENTRAL</t>
  </si>
  <si>
    <t>N33191</t>
  </si>
  <si>
    <t>2026-03-04 02:57:15.944-05</t>
  </si>
  <si>
    <t>11520</t>
  </si>
  <si>
    <t>15000000.00</t>
  </si>
  <si>
    <t>Sociedad Espanola de Montajes Industriales SA Madrid ESP</t>
  </si>
  <si>
    <t>William Hepler</t>
  </si>
  <si>
    <t>william.j.hepler.civ@us.navy.mil</t>
  </si>
  <si>
    <t>956821020</t>
  </si>
  <si>
    <t>FPO</t>
  </si>
  <si>
    <t>09622-0051</t>
  </si>
  <si>
    <t>https://sam.gov/workspace/contract/opp/4bb67d66d1b14027a9bbd2c13db90e51/view</t>
  </si>
  <si>
    <t>da50436ee88f4d298551eda57ecc4542</t>
  </si>
  <si>
    <t>Commercial Entrance Control Facility, Malmstrom Air Force Base, Montana</t>
  </si>
  <si>
    <t>W912DW26CA006</t>
  </si>
  <si>
    <t>2026-03-03 18:14:53.254-05</t>
  </si>
  <si>
    <t>Y1LZ</t>
  </si>
  <si>
    <t>Malmstrom AFB</t>
  </si>
  <si>
    <t>26399000.00</t>
  </si>
  <si>
    <t>ALEUT CONSTRUCTION LLC Reston VA 20191 USA</t>
  </si>
  <si>
    <t>Michael Saldana</t>
  </si>
  <si>
    <t>Michael.E.Saldana@usace.army.mil</t>
  </si>
  <si>
    <t>2067643532</t>
  </si>
  <si>
    <t>https://sam.gov/workspace/contract/opp/da50436ee88f4d298551eda57ecc4542/view</t>
  </si>
  <si>
    <t>a1ff273ac1984fc8a21b2ef3d8e36192</t>
  </si>
  <si>
    <t>Part numbers for IBAS Weapon System, Sole Source to DRS</t>
  </si>
  <si>
    <t>SPRRA220D0012P00012</t>
  </si>
  <si>
    <t>DLA AVIATION AT HUNTSVILLE, AL</t>
  </si>
  <si>
    <t>SPRRA2</t>
  </si>
  <si>
    <t>2026-03-03 16:31:02.698-05</t>
  </si>
  <si>
    <t>5961</t>
  </si>
  <si>
    <t>Melbourne</t>
  </si>
  <si>
    <t>SPRRA220D0012</t>
  </si>
  <si>
    <t>Mari Bretz</t>
  </si>
  <si>
    <t>hecmari.bretz@dla.mil</t>
  </si>
  <si>
    <t>Becky Brady</t>
  </si>
  <si>
    <t>becky.brady@dla.mil</t>
  </si>
  <si>
    <t>REDSTONE ARSENAL</t>
  </si>
  <si>
    <t>35898-7340</t>
  </si>
  <si>
    <t>https://sam.gov/workspace/contract/opp/a1ff273ac1984fc8a21b2ef3d8e36192/view</t>
  </si>
  <si>
    <t>d8da61697dc04be3a492b27417dd6e4f</t>
  </si>
  <si>
    <t>Landscaping Services</t>
  </si>
  <si>
    <t>47PF0021D0007PS0013</t>
  </si>
  <si>
    <t>PUBLIC BUILDINGS SERVICE</t>
  </si>
  <si>
    <t>4740</t>
  </si>
  <si>
    <t>PBS FACILITY MANAGEMENT EAST - BRANCH C</t>
  </si>
  <si>
    <t>47PF53</t>
  </si>
  <si>
    <t>2026-03-03 15:24:36.151-05</t>
  </si>
  <si>
    <t>Cleveland</t>
  </si>
  <si>
    <t>44114</t>
  </si>
  <si>
    <t>47PF0021D0007</t>
  </si>
  <si>
    <t>Natasha Cunningham</t>
  </si>
  <si>
    <t>natasha.cunningham@gsa.gov</t>
  </si>
  <si>
    <t>2532099118</t>
  </si>
  <si>
    <t>20405</t>
  </si>
  <si>
    <t>https://sam.gov/workspace/contract/opp/d8da61697dc04be3a492b27417dd6e4f/view</t>
  </si>
  <si>
    <t>This activity proposes extending the period of performance for Landscaping and related services by six months from April 1, 2026 to September 30, 2026, per FAR clause 52.217-8. At the time of the base contract award, pricing was not requested or evaluated, this will be a non-competitive modification. This extension period is to ensure that GSA has a means to continue performance of services to its facilities between the expiration date of the current contract and the award of the follow-on contract. A competitive procurement process is underway for a follow-on award with an expected award date of August 1, 2026.</t>
  </si>
  <si>
    <t>296fdb7dfc9c46548dacd18ccd7ceb33</t>
  </si>
  <si>
    <t>Award: SPE2DH26D0009 / Medical Equipment ECAT - SPE2DH21R0002</t>
  </si>
  <si>
    <t>SPE2DH26D0009</t>
  </si>
  <si>
    <t>2026-03-03 14:46:53.61-05</t>
  </si>
  <si>
    <t>GAUMARD SCIENTIFIC CO, INC Miami FL 33196 USA</t>
  </si>
  <si>
    <t>Georgios Charalabidis</t>
  </si>
  <si>
    <t>georgios.charalabidis@dla.mil</t>
  </si>
  <si>
    <t>4457379111</t>
  </si>
  <si>
    <t>https://sam.gov/workspace/contract/opp/296fdb7dfc9c46548dacd18ccd7ceb33/view</t>
  </si>
  <si>
    <t>cae3f0dc2e3e4dc4a0cc05af0850743f</t>
  </si>
  <si>
    <t>Mid America Regional Hazardous Waste Incineration</t>
  </si>
  <si>
    <t>SP450026D0005</t>
  </si>
  <si>
    <t>2026-03-03 14:35:47.46-05</t>
  </si>
  <si>
    <t>4861199.88</t>
  </si>
  <si>
    <t>Denna Crandall</t>
  </si>
  <si>
    <t>Denna.Crandall@dla.mil</t>
  </si>
  <si>
    <t>2699615540</t>
  </si>
  <si>
    <t>Kayla DesVoignes</t>
  </si>
  <si>
    <t>kayla.desvoignes@dla.mil</t>
  </si>
  <si>
    <t>2699615543</t>
  </si>
  <si>
    <t>https://sam.gov/workspace/contract/opp/cae3f0dc2e3e4dc4a0cc05af0850743f/view</t>
  </si>
  <si>
    <t>cb3022a3087a4ae39227bf8a7b6a0554</t>
  </si>
  <si>
    <t>20--RECEIVER</t>
  </si>
  <si>
    <t>SPE7MX26D5007</t>
  </si>
  <si>
    <t>2026-03-03 14:31:57.865-05</t>
  </si>
  <si>
    <t>332913</t>
  </si>
  <si>
    <t>Kristina Wolf614-693-2623</t>
  </si>
  <si>
    <t>Kristina.Wolf@dla.mil</t>
  </si>
  <si>
    <t>Brandon Corbitt</t>
  </si>
  <si>
    <t>brandon.corbitt@dla.mil</t>
  </si>
  <si>
    <t>https://sam.gov/workspace/contract/opp/cb3022a3087a4ae39227bf8a7b6a0554/view</t>
  </si>
  <si>
    <t>2a6afd2e963340d78bbbc5a22897e32a</t>
  </si>
  <si>
    <t>Janitorial Services, Hilo International Airport</t>
  </si>
  <si>
    <t>12639526C0011</t>
  </si>
  <si>
    <t>2026-03-03 14:24:45.712-05</t>
  </si>
  <si>
    <t>96720</t>
  </si>
  <si>
    <t>35100.00</t>
  </si>
  <si>
    <t>X-CLEAN CORP Homestead FL 33032 USA</t>
  </si>
  <si>
    <t>Cody Grey</t>
  </si>
  <si>
    <t>cody.grey@usda.gov</t>
  </si>
  <si>
    <t>6038330842</t>
  </si>
  <si>
    <t>https://sam.gov/workspace/contract/opp/2a6afd2e963340d78bbbc5a22897e32a/view</t>
  </si>
  <si>
    <t>94c807c7a990454ca20d8d01647dcf25</t>
  </si>
  <si>
    <t>Armed Protective Security Officer (PSO) Services throughout the WV Panhandle</t>
  </si>
  <si>
    <t>70RFP326DE3000002</t>
  </si>
  <si>
    <t>OFFICE OF PROCUREMENT OPERATIONS</t>
  </si>
  <si>
    <t>7001</t>
  </si>
  <si>
    <t>FPS EAST CCG DIV 3 ACQ DIV</t>
  </si>
  <si>
    <t>70RFP3</t>
  </si>
  <si>
    <t>2026-03-03 13:16:35.903-05</t>
  </si>
  <si>
    <t>Kearneysville</t>
  </si>
  <si>
    <t>WV</t>
  </si>
  <si>
    <t>25430</t>
  </si>
  <si>
    <t>135293400.00</t>
  </si>
  <si>
    <t>SIMMONS &amp; GOLDEN SECURITY LLC Maryville TN 37801 USA</t>
  </si>
  <si>
    <t>Joy Bearley</t>
  </si>
  <si>
    <t>joy.bearley@fps.dhs.gov</t>
  </si>
  <si>
    <t>2678461624</t>
  </si>
  <si>
    <t>Marcus Mason</t>
  </si>
  <si>
    <t>marcus.l.mason@fps.dhs.gov</t>
  </si>
  <si>
    <t>8176901657</t>
  </si>
  <si>
    <t>19106</t>
  </si>
  <si>
    <t>https://sam.gov/workspace/contract/opp/94c807c7a990454ca20d8d01647dcf25/view</t>
  </si>
  <si>
    <t>Armed Protective Security Off icer (PSO) services throughout the West Virginia Panhandle. The Contractor shall provide all labor, material, management, supervision, training, licenses, and permits toprovide the services in accordance with the Statement of Work (SOW).</t>
  </si>
  <si>
    <t>ad6427d7fbc44c8bad4f78435631180a</t>
  </si>
  <si>
    <t>ERDC Broad Agency Announcement Award Notice</t>
  </si>
  <si>
    <t>W912HZ26CA007</t>
  </si>
  <si>
    <t>W2R2 USA ENGR R &amp; D CTR</t>
  </si>
  <si>
    <t>W912HZ</t>
  </si>
  <si>
    <t>2026-03-03 11:45:03.608-05</t>
  </si>
  <si>
    <t>54171</t>
  </si>
  <si>
    <t>1400056.77</t>
  </si>
  <si>
    <t>Applied Research Associates, Inc. Albuquerque NM 87110 USA</t>
  </si>
  <si>
    <t>Christopher Barnett</t>
  </si>
  <si>
    <t>Christopher.M.Barnett@usace.army.mil</t>
  </si>
  <si>
    <t>6016342662</t>
  </si>
  <si>
    <t>Robyn D. Wells</t>
  </si>
  <si>
    <t>Robyn.D.Wells@usace.army.mil</t>
  </si>
  <si>
    <t>6016345321</t>
  </si>
  <si>
    <t>VICKSBURG</t>
  </si>
  <si>
    <t>39180-6199</t>
  </si>
  <si>
    <t>https://sam.gov/workspace/contract/opp/ad6427d7fbc44c8bad4f78435631180a/view</t>
  </si>
  <si>
    <t>Award notice under BAA W912HZ25BAA01</t>
  </si>
  <si>
    <t>6f82b21b9d5d465caa9f8c20f316aaf2</t>
  </si>
  <si>
    <t>6515--Contract Award 03/15/2026 - 03/14/2031</t>
  </si>
  <si>
    <t>36F79726D0084</t>
  </si>
  <si>
    <t>2026-03-03 10:52:25.573-05</t>
  </si>
  <si>
    <t>2026-05-02</t>
  </si>
  <si>
    <t>339113</t>
  </si>
  <si>
    <t>1940000.00</t>
  </si>
  <si>
    <t>WELLSENSE, INC. BIRMINGHAM 48009</t>
  </si>
  <si>
    <t>https://sam.gov/workspace/contract/opp/6f82b21b9d5d465caa9f8c20f316aaf2/view</t>
  </si>
  <si>
    <t>b190e63dfe0047588f44c658d777900b</t>
  </si>
  <si>
    <t>VA Augusta Health Care System Home Oxygen and Ventilator Services</t>
  </si>
  <si>
    <t>36C24726D0016</t>
  </si>
  <si>
    <t>2026-03-03 09:33:18.55-05</t>
  </si>
  <si>
    <t>Augusta</t>
  </si>
  <si>
    <t>https://sam.gov/workspace/contract/opp/b190e63dfe0047588f44c658d777900b/view</t>
  </si>
  <si>
    <t>Augusta Home Oxygen and Ventilator Services Bridge Contract</t>
  </si>
  <si>
    <t>3d146d294a74413ebb2d2c6fa78f870d</t>
  </si>
  <si>
    <t>F-22 FTU Beddown Contracted Support Services</t>
  </si>
  <si>
    <t>FA480026C0007</t>
  </si>
  <si>
    <t>FA4800  633 CONS PKP</t>
  </si>
  <si>
    <t>FA4800</t>
  </si>
  <si>
    <t>2026-03-03 07:43:59.506-05</t>
  </si>
  <si>
    <t>Langley AFB</t>
  </si>
  <si>
    <t>23665</t>
  </si>
  <si>
    <t>Matthew Gregg</t>
  </si>
  <si>
    <t>matthew.gregg.3@us.af.mil</t>
  </si>
  <si>
    <t>7577649059</t>
  </si>
  <si>
    <t>Ashlee Ling</t>
  </si>
  <si>
    <t>Ashlee.Ling.2@us.af.mil</t>
  </si>
  <si>
    <t>7572251546</t>
  </si>
  <si>
    <t>LANGLEY AFB</t>
  </si>
  <si>
    <t>https://sam.gov/workspace/contract/opp/3d146d294a74413ebb2d2c6fa78f870d/view</t>
  </si>
  <si>
    <t>Joint Base Langley-Eustis (JBLE) is preparing for the beddown of additional F-22 aircraft to support the Formal Training Unit (FTU) mission. This expansion requires sustained installation planning, project development, and coordinated execution across multiple functional areas. The contracted support services covered in this requirement include Program Management Support, General Engineer Services, Administrative Assistant/Personnel Specialist Services, Construction Surveillance Technicians, Project Programming, Contract Specialist Support, Cartographer, and IT Support; these services provide the critical manpower necessary to ensure timely preparation, analysis, and response actions associated with the F-22 FTU beddown. Without these services, the installation would lack sufficient personnel to conduct essential planning, programming, and execution activities, resulting in delays to mission-critical beddown efforts.</t>
  </si>
  <si>
    <t>d9e8153ccee3495699b1456632d5a7b9</t>
  </si>
  <si>
    <t>36C24726D0015</t>
  </si>
  <si>
    <t>2026-03-03 00:17:29.991-05</t>
  </si>
  <si>
    <t>Leonard.Robinson@va.gov</t>
  </si>
  <si>
    <t>https://sam.gov/workspace/contract/opp/d9e8153ccee3495699b1456632d5a7b9/view</t>
  </si>
  <si>
    <t>Columbia VA Health Care System Home Oxygen and Ventilator Services-Bridge Contract</t>
  </si>
  <si>
    <t>da259ab1fae14d599b0daf1acab7c71c</t>
  </si>
  <si>
    <t>Justification for Other Than Full and Open Competition -INL Haiti Vehicle Maintenance and Repair</t>
  </si>
  <si>
    <t>191NLE24C0024</t>
  </si>
  <si>
    <t>2026-03-02 15:07:17.346-05</t>
  </si>
  <si>
    <t>R497</t>
  </si>
  <si>
    <t>Lisa Chang</t>
  </si>
  <si>
    <t>changls@state.gov</t>
  </si>
  <si>
    <t>https://sam.gov/workspace/contract/opp/da259ab1fae14d599b0daf1acab7c71c/view</t>
  </si>
  <si>
    <t>Redacted Justification for Other than Full and Open Competition- Haiti Vehicle Maintenance and Repair</t>
  </si>
  <si>
    <t>ce1b0e12ddb749b49cc4bb958a280f45</t>
  </si>
  <si>
    <t>SPRRA225R0062 PATRIOT SPARES – LOCKHEED MARTIN SOLE SOURCE</t>
  </si>
  <si>
    <t>SPRRA224D0011_P00008</t>
  </si>
  <si>
    <t>2026-03-02 14:18:02.539-05</t>
  </si>
  <si>
    <t>335311</t>
  </si>
  <si>
    <t>6150</t>
  </si>
  <si>
    <t>Grand Prairie</t>
  </si>
  <si>
    <t>Scott Lamothe</t>
  </si>
  <si>
    <t>Scott.Lamothe@dla.mil</t>
  </si>
  <si>
    <t>https://sam.gov/workspace/contract/opp/ce1b0e12ddb749b49cc4bb958a280f45/view</t>
  </si>
  <si>
    <t>SUBSUMABLE SPRRA224D0011 COI SPE4AX22D9000 J&amp;A</t>
  </si>
  <si>
    <t>b7e480a8dd44474b82739715dd66eb97</t>
  </si>
  <si>
    <t>6520--Surgimac, LLC (March 15, 2026 - March 14, 2031)</t>
  </si>
  <si>
    <t>36F79726D0041</t>
  </si>
  <si>
    <t>2026-03-02 14:12:47.901-05</t>
  </si>
  <si>
    <t>2026-05-01</t>
  </si>
  <si>
    <t>225000.00</t>
  </si>
  <si>
    <t>SURGIMAC LLC MERRICK 11566</t>
  </si>
  <si>
    <t>https://sam.gov/workspace/contract/opp/b7e480a8dd44474b82739715dd66eb97/view</t>
  </si>
  <si>
    <t>8f5aade866904116a9945a7d05b8c02a</t>
  </si>
  <si>
    <t>58--PROCESSOR,COUNTERME, IN REPAIR/MODIFICATION OF</t>
  </si>
  <si>
    <t>N0038326CLA17</t>
  </si>
  <si>
    <t>2026-03-02 09:00:05.111-05</t>
  </si>
  <si>
    <t>5865</t>
  </si>
  <si>
    <t>31088</t>
  </si>
  <si>
    <t>Timika Nicholson</t>
  </si>
  <si>
    <t>timika.d.nicholson.civ@us.navy.mil</t>
  </si>
  <si>
    <t>https://sam.gov/workspace/contract/opp/8f5aade866904116a9945a7d05b8c02a/view</t>
  </si>
  <si>
    <t>9f27359eec014481b0c112719ab5b7f3</t>
  </si>
  <si>
    <t>John H. Kerr Operations and Maintenance</t>
  </si>
  <si>
    <t>W912PM26CA006</t>
  </si>
  <si>
    <t>W074 ENDIST WILMINGTON</t>
  </si>
  <si>
    <t>W912PM</t>
  </si>
  <si>
    <t>2026-03-02 07:54:45.439-05</t>
  </si>
  <si>
    <t>Boydton</t>
  </si>
  <si>
    <t>W912PM26RA006</t>
  </si>
  <si>
    <t>11964135.61</t>
  </si>
  <si>
    <t>LGX-RBS, LLC Frederick MD 21701 USA</t>
  </si>
  <si>
    <t>Jenifer Garland</t>
  </si>
  <si>
    <t>jenifer.m.garland@usace.army.mil</t>
  </si>
  <si>
    <t>9102514134</t>
  </si>
  <si>
    <t>Troy D. Small</t>
  </si>
  <si>
    <t>troy.d.small@usace.army.mil</t>
  </si>
  <si>
    <t>9105244650</t>
  </si>
  <si>
    <t>WILMINGTON</t>
  </si>
  <si>
    <t>28403-1343</t>
  </si>
  <si>
    <t>https://sam.gov/workspace/contract/opp/9f27359eec014481b0c112719ab5b7f3/view</t>
  </si>
  <si>
    <t>ff7ecb0be6ca4203933056914e7c26cb</t>
  </si>
  <si>
    <t>Comprehensive Medical Services</t>
  </si>
  <si>
    <t>15B60818D00000001</t>
  </si>
  <si>
    <t>2026-02-27 16:51:25.033-05</t>
  </si>
  <si>
    <t>2026-03-29</t>
  </si>
  <si>
    <t>95301</t>
  </si>
  <si>
    <t>Celeste Walker</t>
  </si>
  <si>
    <t>c5walker@bop.gov</t>
  </si>
  <si>
    <t>2093864644</t>
  </si>
  <si>
    <t>https://sam.gov/workspace/contract/opp/ff7ecb0be6ca4203933056914e7c26cb/view</t>
  </si>
  <si>
    <t>b721882f054b4d7882737d6f28ecc0b9</t>
  </si>
  <si>
    <t>6530--Performance Health Supply, LLC dba Sammons Preston Rolyan 65 II F - 36F79726D0076 03/01/2026-2/28/2031</t>
  </si>
  <si>
    <t>36F79726D0076</t>
  </si>
  <si>
    <t>2026-02-27 12:59:00.181-05</t>
  </si>
  <si>
    <t>2026-04-28</t>
  </si>
  <si>
    <t>50000000.00</t>
  </si>
  <si>
    <t>PERFORMANCE HEALTH SUPPLY, LLC DOWNERS GROVE 60515</t>
  </si>
  <si>
    <t>https://sam.gov/workspace/contract/opp/b721882f054b4d7882737d6f28ecc0b9/view</t>
  </si>
  <si>
    <t>3645f459cfda4f9791abb4002c41809d</t>
  </si>
  <si>
    <t>USNS COMFORT (T-AH 20) Mid-Term Availability (MTA)</t>
  </si>
  <si>
    <t>N3220526C1204P00004</t>
  </si>
  <si>
    <t>2026-02-27 12:25:31.88-05</t>
  </si>
  <si>
    <t>Mobile</t>
  </si>
  <si>
    <t>36602</t>
  </si>
  <si>
    <t>N3220526C1204</t>
  </si>
  <si>
    <t>Krista Hendricks</t>
  </si>
  <si>
    <t>krista.a.hendricks.civ@us.navy.mil</t>
  </si>
  <si>
    <t>Damian Finke</t>
  </si>
  <si>
    <t>damian.w.finke.civ@us.navy.mil</t>
  </si>
  <si>
    <t>5642261277</t>
  </si>
  <si>
    <t>https://sam.gov/workspace/contract/opp/3645f459cfda4f9791abb4002c41809d/view</t>
  </si>
  <si>
    <t>Please see attached J&amp;A and Enclosure for USNS COMFORT MTA New Work.</t>
  </si>
  <si>
    <t>a78072455bee43d898632ca9fd7db674</t>
  </si>
  <si>
    <t>HOTEL ACCOMMODATION</t>
  </si>
  <si>
    <t>191T7026D0002</t>
  </si>
  <si>
    <t>U.S. EMBASSY ROME</t>
  </si>
  <si>
    <t>191T70</t>
  </si>
  <si>
    <t>2026-02-27 11:00:49.713-05</t>
  </si>
  <si>
    <t>721110</t>
  </si>
  <si>
    <t>V231</t>
  </si>
  <si>
    <t>ITA</t>
  </si>
  <si>
    <t>Crystal D Sheridan</t>
  </si>
  <si>
    <t>SheridanCD@state.gov</t>
  </si>
  <si>
    <t>390646742581</t>
  </si>
  <si>
    <t>Tiziana Carfora</t>
  </si>
  <si>
    <t>CarforaT@state.gov</t>
  </si>
  <si>
    <t>390646742177</t>
  </si>
  <si>
    <t>https://sam.gov/workspace/contract/opp/a78072455bee43d898632ca9fd7db674/view</t>
  </si>
  <si>
    <t>JOFOC for Hotel Accommodation</t>
  </si>
  <si>
    <t>2681f927b1a24415a78c68491cb649f7</t>
  </si>
  <si>
    <t>191T7026D0003</t>
  </si>
  <si>
    <t>2026-02-27 11:00:33.136-05</t>
  </si>
  <si>
    <t>https://sam.gov/workspace/contract/opp/2681f927b1a24415a78c68491cb649f7/view</t>
  </si>
  <si>
    <t>a617f3a0ca90458fa22e4d9d0788039a</t>
  </si>
  <si>
    <t>Mitigation Activities to Reduce Indoor Radon Concentrations</t>
  </si>
  <si>
    <t>191T7026C0002</t>
  </si>
  <si>
    <t>2026-02-27 11:00:21.973-05</t>
  </si>
  <si>
    <t>Z1JZ</t>
  </si>
  <si>
    <t>https://sam.gov/workspace/contract/opp/a617f3a0ca90458fa22e4d9d0788039a/view</t>
  </si>
  <si>
    <t>JOFOC for Mitigation Activities to Reduce Indoor Radon Concentrations</t>
  </si>
  <si>
    <t>fa04bb81a5d9471b83336217bb856401</t>
  </si>
  <si>
    <t>Transportation Services</t>
  </si>
  <si>
    <t>191T7026D0001</t>
  </si>
  <si>
    <t>2026-02-27 11:00:07.944-05</t>
  </si>
  <si>
    <t>532111</t>
  </si>
  <si>
    <t>V119</t>
  </si>
  <si>
    <t>https://sam.gov/workspace/contract/opp/fa04bb81a5d9471b83336217bb856401/view</t>
  </si>
  <si>
    <t>JOFOC for Transportation Services</t>
  </si>
  <si>
    <t>f597d188db294e2c8b618b249db2802a</t>
  </si>
  <si>
    <t>F-16 Avionics and Product Support Integration (AIS/PSI)</t>
  </si>
  <si>
    <t>FA825126CB001</t>
  </si>
  <si>
    <t>FA8251  AFSC PZABB</t>
  </si>
  <si>
    <t>FA8251</t>
  </si>
  <si>
    <t>2026-02-26 12:58:01.082-05</t>
  </si>
  <si>
    <t>Hill AFB</t>
  </si>
  <si>
    <t>Christian Barwick</t>
  </si>
  <si>
    <t>Christian.Barwick@us.af.mil</t>
  </si>
  <si>
    <t>8017754631</t>
  </si>
  <si>
    <t>Shauna Vanderschaaf</t>
  </si>
  <si>
    <t>shauna.vanderschaaf@us.af.mil</t>
  </si>
  <si>
    <t>8017772905</t>
  </si>
  <si>
    <t>HILL AFB</t>
  </si>
  <si>
    <t>84056-5825</t>
  </si>
  <si>
    <t>https://sam.gov/workspace/contract/opp/f597d188db294e2c8b618b249db2802a/view</t>
  </si>
  <si>
    <t>Justification and Approval for Other Than Full and Open 6.302-2</t>
  </si>
  <si>
    <t>3311eb8857a0470fae858a23da551b65</t>
  </si>
  <si>
    <t>Justification of Sole Source - Dover AFB - 436 MXS Isochronal Stand Maintenance</t>
  </si>
  <si>
    <t>FA449726C0007</t>
  </si>
  <si>
    <t>FA4497  436 CONS LGC</t>
  </si>
  <si>
    <t>FA4497</t>
  </si>
  <si>
    <t>2026-02-26 09:38:05.352-05</t>
  </si>
  <si>
    <t>J017</t>
  </si>
  <si>
    <t>Dover AFB</t>
  </si>
  <si>
    <t>DE</t>
  </si>
  <si>
    <t>19902</t>
  </si>
  <si>
    <t>2d Lt Travis Ambrose</t>
  </si>
  <si>
    <t>travis.ambrose.1@us.af.mil</t>
  </si>
  <si>
    <t>3026775033</t>
  </si>
  <si>
    <t>Charidy Vessels</t>
  </si>
  <si>
    <t>charidy.vessels@us.af.mil</t>
  </si>
  <si>
    <t>3026775042</t>
  </si>
  <si>
    <t>DOVER AFB</t>
  </si>
  <si>
    <t>19902-5016</t>
  </si>
  <si>
    <t>https://sam.gov/workspace/contract/opp/3311eb8857a0470fae858a23da551b65/view</t>
  </si>
  <si>
    <t>In accordance with Revolutionary FAR Overhaul 6.301, the attached justification is made publicly available at the Government Point of Entry for 30 days.</t>
  </si>
  <si>
    <t>e87d907c6d674570b3cae194cd863582</t>
  </si>
  <si>
    <t>6505--Emmaus Medical, Inc. Effective: 03-15-2026 to 03-14-2031</t>
  </si>
  <si>
    <t>36F79726D0088</t>
  </si>
  <si>
    <t>2026-02-25 14:52:16.686-05</t>
  </si>
  <si>
    <t>2026-04-26</t>
  </si>
  <si>
    <t>716370.00</t>
  </si>
  <si>
    <t>EMMAUS MEDICAL, INC TORRANCE 90503</t>
  </si>
  <si>
    <t>https://sam.gov/workspace/contract/opp/e87d907c6d674570b3cae194cd863582/view</t>
  </si>
  <si>
    <t>1e47608345f64dd2b83286f8464f4b9b</t>
  </si>
  <si>
    <t>DESIGN AND CONSTRUCTION OF A TEMPORARY MODULAR VILLAGE</t>
  </si>
  <si>
    <t>19SF7526C0001</t>
  </si>
  <si>
    <t>U.S. EMBASSY PRETORIA</t>
  </si>
  <si>
    <t>19SF75</t>
  </si>
  <si>
    <t>2026-02-25 12:36:51.416-05</t>
  </si>
  <si>
    <t>Y1AA</t>
  </si>
  <si>
    <t>ZAF</t>
  </si>
  <si>
    <t>WILLIAM S. BOSTWICK</t>
  </si>
  <si>
    <t>bostwickws@state.gov</t>
  </si>
  <si>
    <t>27794990907</t>
  </si>
  <si>
    <t>Jenny Kriek</t>
  </si>
  <si>
    <t>kriekjx@state.gov</t>
  </si>
  <si>
    <t>0791114327</t>
  </si>
  <si>
    <t>https://sam.gov/workspace/contract/opp/1e47608345f64dd2b83286f8464f4b9b/view</t>
  </si>
  <si>
    <t>Delivery and installation of 12 prefabricated modular buildings &amp; Electrical upgrades at the U.S Embassy Pretoria Annex.</t>
  </si>
  <si>
    <t>1fb66ca5e70143268261632d568503b3</t>
  </si>
  <si>
    <t>Redacted J&amp;A - 46--PUMPING UNIT,SEWAGE</t>
  </si>
  <si>
    <t>N0010426CJA05</t>
  </si>
  <si>
    <t>2026-02-25 11:19:57.049-05</t>
  </si>
  <si>
    <t>4630</t>
  </si>
  <si>
    <t>ALEXANDER CRAFT, N7M1.12, PHONE (771)229-0409, EMAIL ALEXANDER.S.CRAFT.CIV@US.NAVY.MIL</t>
  </si>
  <si>
    <t>ALEXANDER.S.CRAFT.CIV@US.NAVY.MIL</t>
  </si>
  <si>
    <t>https://sam.gov/workspace/contract/opp/1fb66ca5e70143268261632d568503b3/view</t>
  </si>
  <si>
    <t>a43b89a69bf34055a28c056d9be6af23</t>
  </si>
  <si>
    <t>RINI Free Swimming Diving Cooling Suit Evaluation</t>
  </si>
  <si>
    <t>N0002426C4318</t>
  </si>
  <si>
    <t>2026-02-24 15:34:32.11-05</t>
  </si>
  <si>
    <t>2027-02-24</t>
  </si>
  <si>
    <t>Buffalo</t>
  </si>
  <si>
    <t>14228</t>
  </si>
  <si>
    <t>209482.00</t>
  </si>
  <si>
    <t>The Research Foundation for The State University of New York Amherst NY 14228 USA</t>
  </si>
  <si>
    <t>https://sam.gov/workspace/contract/opp/a43b89a69bf34055a28c056d9be6af23/view</t>
  </si>
  <si>
    <t>afc8cdb5151a4846bc270bbeb4b51ea9</t>
  </si>
  <si>
    <t>Eglin Paving IDIQ Ceiling Increase</t>
  </si>
  <si>
    <t>FA282320D0003</t>
  </si>
  <si>
    <t>FA2823  AFTC PZIO</t>
  </si>
  <si>
    <t>FA2823</t>
  </si>
  <si>
    <t>2026-02-24 10:21:51.141-05</t>
  </si>
  <si>
    <t>Eglin AFB</t>
  </si>
  <si>
    <t>32542</t>
  </si>
  <si>
    <t>Jason Ward</t>
  </si>
  <si>
    <t>jason.ward.34@us.af.mil</t>
  </si>
  <si>
    <t>8508825628</t>
  </si>
  <si>
    <t>David Thomas</t>
  </si>
  <si>
    <t>david_duane.thomas@us.af.mil</t>
  </si>
  <si>
    <t>EGLIN AFB</t>
  </si>
  <si>
    <t>32542-5418</t>
  </si>
  <si>
    <t>https://sam.gov/workspace/contract/opp/afc8cdb5151a4846bc270bbeb4b51ea9/view</t>
  </si>
  <si>
    <t>Justification for ceiling increase was originally posted using PIEE Solicitation tool following mod release but due to system error was it never publilcy posted on SAM. This posting is ensure public notification requirement is met. Contract has since ended.</t>
  </si>
  <si>
    <t>3b4ed21368ec4d46a0884ab7ff118e2b</t>
  </si>
  <si>
    <t>66--PROCESSOR SOLID - AND OTHER REPLACEMENT PARTS</t>
  </si>
  <si>
    <t>N0038326CNA11</t>
  </si>
  <si>
    <t>2026-02-24 10:03:09.308-05</t>
  </si>
  <si>
    <t>334220</t>
  </si>
  <si>
    <t>5985</t>
  </si>
  <si>
    <t>Des Plaines</t>
  </si>
  <si>
    <t>60018</t>
  </si>
  <si>
    <t>Telephone: 771-229-2576</t>
  </si>
  <si>
    <t>DINA.M.WOJCIECHOWSKI.CIV@US.NAVY.MIL</t>
  </si>
  <si>
    <t>https://sam.gov/workspace/contract/opp/3b4ed21368ec4d46a0884ab7ff118e2b/view</t>
  </si>
  <si>
    <t>228e685cf0064127a8f5a3e81e3d3843</t>
  </si>
  <si>
    <t>Indo-Pacom Korea Bridge</t>
  </si>
  <si>
    <t>47QSCC26D0003</t>
  </si>
  <si>
    <t>GSA/FAS/GSS/QSCBA/SPECIAL CONTRACTING BRANCH A AND QSCBB SPECIAL CONTRACTING BRANCH B</t>
  </si>
  <si>
    <t>47QSCC</t>
  </si>
  <si>
    <t>2026-02-24 10:00:55.482-05</t>
  </si>
  <si>
    <t>493190</t>
  </si>
  <si>
    <t>KOR</t>
  </si>
  <si>
    <t>4900000.00</t>
  </si>
  <si>
    <t>LC INDUSTRIES INC Durham NC 27703 USA</t>
  </si>
  <si>
    <t>Katie Champion</t>
  </si>
  <si>
    <t>katie.champion@gsa.gov</t>
  </si>
  <si>
    <t>Valeriya Orlova</t>
  </si>
  <si>
    <t>Valeriya.Orlova@gsa.gov</t>
  </si>
  <si>
    <t>20006</t>
  </si>
  <si>
    <t>https://sam.gov/workspace/contract/opp/228e685cf0064127a8f5a3e81e3d3843/view</t>
  </si>
  <si>
    <t>The statutory authority allowing other than full and open competition is Federal Acquisition Regulation (FAR) 6.103-1(a) (GSA Class Deviation RFO 2025-06), Only one responsible source and no other supplies or services will satisfy agency requirements. See attachment for more details.</t>
  </si>
  <si>
    <t>a51a4bb02eb34bbc9c85a1f079e1a526</t>
  </si>
  <si>
    <t>GOLD INDEFINITE DELIVERY/INDEFINITE QUANTITY (IDIQ) FOR MECHANICAL, ELECTRICAL, PLUMBING, AND FIRE PROTECTION (MEP-FP) ARCHITECT-ENGINEERING (A-E) SERVICES FOR MEDIUM PROJECTS. VARIOUS WASHINGTON AOR LOCATIONS, PRIMARILY GOLD LOCATIONS</t>
  </si>
  <si>
    <t>N4008026D0003</t>
  </si>
  <si>
    <t>NAVFACSYSCOM WASHINGTON</t>
  </si>
  <si>
    <t>N40080</t>
  </si>
  <si>
    <t>2026-02-23 19:59:00.501-05</t>
  </si>
  <si>
    <t>SUMMER CONSULTANTS, INC. Mc Lean VA 22102 USA</t>
  </si>
  <si>
    <t>Holly Snow</t>
  </si>
  <si>
    <t>holly.r.snow.civ@us.navy.mil</t>
  </si>
  <si>
    <t>2029079813</t>
  </si>
  <si>
    <t>20374-5018</t>
  </si>
  <si>
    <t>https://sam.gov/workspace/contract/opp/a51a4bb02eb34bbc9c85a1f079e1a526/view</t>
  </si>
  <si>
    <t>IDIQ for MEP-FP Architect-Engineering (AE) Services at Various Washington AOR Locations, Primarily Gold Locations. This proposed contract is being solicited on a Total Small Business Set-Aside basis.</t>
  </si>
  <si>
    <t>86b8a68dc0a54eb3bd844565fd672251</t>
  </si>
  <si>
    <t>BLUE INDEFINITE DELIVERY/INDEFINITE QUANTITY (IDIQ) FOR MECHANICAL, ELECTRICAL, PLUMBING, AND FIRE PROTECTION (MEP-FP) ARCHITECT-ENGINEERING (A-E) SERVICES FOR MEDIUM PROJECTS. VARIOUS WASHINGTON AOR LOCATIONS, PRIMARILY BLUE LOCATIONS</t>
  </si>
  <si>
    <t>N4008026D0002</t>
  </si>
  <si>
    <t>2026-02-23 19:48:45.373-05</t>
  </si>
  <si>
    <t>BKM PRIME AE SB JV, LLC Baltimore MD 21209 USA</t>
  </si>
  <si>
    <t>https://sam.gov/workspace/contract/opp/86b8a68dc0a54eb3bd844565fd672251/view</t>
  </si>
  <si>
    <t>IDIQ for MEP-FP Architect-Engineering (AE) Services at Various Washington AOR Locations, Primarily Blue Locations. This proposed contract is being solicited on a Total Small Business Set-Aside basis</t>
  </si>
  <si>
    <t>2292347b88314b06a3edb4630c73d9f5</t>
  </si>
  <si>
    <t>SEWIP Block 2 Engineering Services, Spares, Repairs and Depot Stand-Up - IDIQ</t>
  </si>
  <si>
    <t>N0016426DWM41</t>
  </si>
  <si>
    <t>NSWC CRANE</t>
  </si>
  <si>
    <t>N00164</t>
  </si>
  <si>
    <t>2026-02-23 14:20:01.152-05</t>
  </si>
  <si>
    <t>Liverpool</t>
  </si>
  <si>
    <t>13088</t>
  </si>
  <si>
    <t>Jennifer Shepherd</t>
  </si>
  <si>
    <t>jennifer.n.shepherd2.civ@us.navy.mil</t>
  </si>
  <si>
    <t>Jamie Wilson</t>
  </si>
  <si>
    <t>jamie.k.wilson1.civ@us.navy.mil</t>
  </si>
  <si>
    <t>IN</t>
  </si>
  <si>
    <t>CRANE</t>
  </si>
  <si>
    <t>47522-5001</t>
  </si>
  <si>
    <t>https://sam.gov/workspace/contract/opp/2292347b88314b06a3edb4630c73d9f5/view</t>
  </si>
  <si>
    <t>Award of an Indefinite Delivery, Indefinite Quantity (IDIQ) N0016426DWM41 to procure engineering services, test stand and equipment, repairs, and spares, in support of SLQ-32(v)6 Block 2 to the sole source Original Equipment Manufacturer (OEM) Lockheed Martin Corporation of Liverpool, New York. This IDIQ will support of the Maritime Electronic Warfare Division (WXM) with a ceiling value of $249M.</t>
  </si>
  <si>
    <t>5fbc50d521904bc1a7c549dc14a177cf</t>
  </si>
  <si>
    <t>10 -- PARTS KIT, GUN</t>
  </si>
  <si>
    <t>SPE7L126C0049</t>
  </si>
  <si>
    <t>2026-02-23 13:08:54.049-05</t>
  </si>
  <si>
    <t>332994</t>
  </si>
  <si>
    <t>1005</t>
  </si>
  <si>
    <t>Zachary Rodriguez</t>
  </si>
  <si>
    <t>Zachary.rodriguez@dla.mil</t>
  </si>
  <si>
    <t>6146939024</t>
  </si>
  <si>
    <t>https://sam.gov/workspace/contract/opp/5fbc50d521904bc1a7c549dc14a177cf/view</t>
  </si>
  <si>
    <t>f2ada26dfd8e42cf9670452956fb74bd</t>
  </si>
  <si>
    <t>SETA Support Bridge II</t>
  </si>
  <si>
    <t>FA701426C0013</t>
  </si>
  <si>
    <t>FA7014  AFDW PK</t>
  </si>
  <si>
    <t>FA7014</t>
  </si>
  <si>
    <t>2026-02-23 12:49:26.097-05</t>
  </si>
  <si>
    <t>2026-03-23</t>
  </si>
  <si>
    <t>20330</t>
  </si>
  <si>
    <t>10139300.33</t>
  </si>
  <si>
    <t>SIGMATECH, INC. Colorado Springs CO 80915 USA</t>
  </si>
  <si>
    <t>Amanda Henderson</t>
  </si>
  <si>
    <t>amanda.henderson.2@us.af.mil</t>
  </si>
  <si>
    <t>Sheryl King</t>
  </si>
  <si>
    <t>sheryl.king@us.af.mil</t>
  </si>
  <si>
    <t>ANDREWS AFB</t>
  </si>
  <si>
    <t>20762-6604</t>
  </si>
  <si>
    <t>https://sam.gov/workspace/contract/opp/f2ada26dfd8e42cf9670452956fb74bd/view</t>
  </si>
  <si>
    <t>AFDW/PKF has awarded a Sole Source contract to Sigmatech, Inc. for SAF/SQ Systems Engineering and Technical Assistance (SETA) Support Services under the authority 10 U.S.C. 3572, set forth in the Federal Acquisition Regulation (FAR), to solicit from one source as the Contracting Officer determined that the circumstances of the contract action deem only one source reasonably available. The services include a Period of Performance from 24 February 2026 through 23 August 2026. See attached Justification &amp; Approval document for further information.</t>
  </si>
  <si>
    <t>4d0fc0fcb6db4069933178ffd57c8658</t>
  </si>
  <si>
    <t>PATRIOT ADVANCED CAPABILITY-3 MISSILE SUPPORT CENTER (P3MSC) PRODUCT ASSURANCE AND LAUNCHER EQUIPMENT RECAPITALIZATION</t>
  </si>
  <si>
    <t>W31P4Q22D0021P00018</t>
  </si>
  <si>
    <t>W6QK ACC-RSA</t>
  </si>
  <si>
    <t>W31P4Q</t>
  </si>
  <si>
    <t>2026-02-23 11:29:56.805-05</t>
  </si>
  <si>
    <t>336414</t>
  </si>
  <si>
    <t>J014</t>
  </si>
  <si>
    <t>W31P4Q22D0021</t>
  </si>
  <si>
    <t>George Crittenden</t>
  </si>
  <si>
    <t>george.b.crittenden.civ@army.mil</t>
  </si>
  <si>
    <t>Thomas Townsend</t>
  </si>
  <si>
    <t>matthew.t.townsend2.civ@army.mil</t>
  </si>
  <si>
    <t>35898-5090</t>
  </si>
  <si>
    <t>https://sam.gov/workspace/contract/opp/4d0fc0fcb6db4069933178ffd57c8658/view</t>
  </si>
  <si>
    <t>This was a sole-source justification for an award to Lockheed Martin Missiles and Fire Control (LMMFC). LMMFC is the only source with the technical knowledge, technical expertise, production infrastructure facilities, and access to the full technical data package (TDP) to produce and maintain the PAC-3 missiles.</t>
  </si>
  <si>
    <t>cb6ba5200b634738857594fd674556d3</t>
  </si>
  <si>
    <t>58--INTERCOM STATION,AI</t>
  </si>
  <si>
    <t>N0038326CLA25</t>
  </si>
  <si>
    <t>2026-02-23 11:12:56.984-05</t>
  </si>
  <si>
    <t>334310</t>
  </si>
  <si>
    <t>5831</t>
  </si>
  <si>
    <t>22042</t>
  </si>
  <si>
    <t>Telephone: 2156974516</t>
  </si>
  <si>
    <t>MICHAEL.J.DICKENS5.CIV@US.NAVY.MIL</t>
  </si>
  <si>
    <t>https://sam.gov/workspace/contract/opp/cb6ba5200b634738857594fd674556d3/view</t>
  </si>
  <si>
    <t>The Justification &amp; Approval (J&amp;A) authorizes and approves an exception to fair opportunity as shown on Attachment 1.</t>
  </si>
  <si>
    <t>653c477c37484451b84ce490fce83be1</t>
  </si>
  <si>
    <t>C--BISC REPAIR BOCA CHITA SHORELINE EROSION</t>
  </si>
  <si>
    <t>140PS126C0002</t>
  </si>
  <si>
    <t>2026-02-23 11:06:51.597-05</t>
  </si>
  <si>
    <t>Johnson, Cole</t>
  </si>
  <si>
    <t>cole_johnson@nps.gov</t>
  </si>
  <si>
    <t>2673210342</t>
  </si>
  <si>
    <t>https://sam.gov/workspace/contract/opp/653c477c37484451b84ce490fce83be1/view</t>
  </si>
  <si>
    <t>Sole Source Justification - BISC REPAIR BOCA CHITA SHORELINE EROSION</t>
  </si>
  <si>
    <t>865111405ac44c478bbd4f2d5b2863ea</t>
  </si>
  <si>
    <t>6515--Draeger, Inc 65IIA, 36F79726D0078 3/01/2026 - 2/28/2031</t>
  </si>
  <si>
    <t>36F79726D0078</t>
  </si>
  <si>
    <t>2026-02-20 18:13:52.071-05</t>
  </si>
  <si>
    <t>2026-04-21</t>
  </si>
  <si>
    <t>85000000.00</t>
  </si>
  <si>
    <t>DRAEGER INC TELFORD 18969</t>
  </si>
  <si>
    <t>https://sam.gov/workspace/contract/opp/865111405ac44c478bbd4f2d5b2863ea/view</t>
  </si>
  <si>
    <t>02f060992c88463caaec13ec621ba463</t>
  </si>
  <si>
    <t>JOFOC - Comprehensive Medical Services for FCI Talladega</t>
  </si>
  <si>
    <t>15B31319D000000001</t>
  </si>
  <si>
    <t>2026-02-20 17:27:25.575-05</t>
  </si>
  <si>
    <t>2026-03-22</t>
  </si>
  <si>
    <t>Talladega</t>
  </si>
  <si>
    <t>15B31319D00000001</t>
  </si>
  <si>
    <t>Omar Sanchez</t>
  </si>
  <si>
    <t>osanchez@bop.gov</t>
  </si>
  <si>
    <t>https://sam.gov/workspace/contract/opp/02f060992c88463caaec13ec621ba463/view</t>
  </si>
  <si>
    <t>JOFOC- Comprehensive Medical Services for FCI Talledega March-April FY26</t>
  </si>
  <si>
    <t>96bd1b1a0b57485d9f504a2d14e919bd</t>
  </si>
  <si>
    <t>JOFOC- Comprehensive Medical Services for FCI Bennettsville</t>
  </si>
  <si>
    <t>15B31720D00000002</t>
  </si>
  <si>
    <t>2026-02-20 17:21:30.079-05</t>
  </si>
  <si>
    <t>Bennettsville</t>
  </si>
  <si>
    <t>29512</t>
  </si>
  <si>
    <t>https://sam.gov/workspace/contract/opp/96bd1b1a0b57485d9f504a2d14e919bd/view</t>
  </si>
  <si>
    <t>JOFOC - Comprehensive Medical Services for FCI Bennettsville March - June FY26.</t>
  </si>
  <si>
    <t>4ac573f77faa48d59469c7a723e88f85</t>
  </si>
  <si>
    <t>80KSC023DA010 NASA/KSC Sole Source Supply of LHe and LHe Pump Lease for an additional five years to October 31, 2032.</t>
  </si>
  <si>
    <t>80KSC023DA010P00022JOFOC</t>
  </si>
  <si>
    <t>NASA KENNEDY SPACE CENTER</t>
  </si>
  <si>
    <t>80KSC0</t>
  </si>
  <si>
    <t>2026-02-20 13:47:21.558-05</t>
  </si>
  <si>
    <t>325120</t>
  </si>
  <si>
    <t>9135</t>
  </si>
  <si>
    <t>Orlando</t>
  </si>
  <si>
    <t>32899</t>
  </si>
  <si>
    <t>80KSC023DA010</t>
  </si>
  <si>
    <t>Rose A. Dougherty</t>
  </si>
  <si>
    <t>rose.a.dougherty@nasa.gov</t>
  </si>
  <si>
    <t>KENNEDY SPACE CENTER</t>
  </si>
  <si>
    <t>https://sam.gov/workspace/contract/opp/4ac573f77faa48d59469c7a723e88f85/view</t>
  </si>
  <si>
    <t>This justification provides the rationale for contracting by other than full and open competition to extend contract number 80KSC023DA010 NASA/KSC Sole Source Supply of Liquid Helium (LHe) and LHe Pump Lease for an additional five years to October 31, 2032, with the addition of five one-year option periods.</t>
  </si>
  <si>
    <t>75a6e60aa0ab4825b8d7ad8042f9dc6a</t>
  </si>
  <si>
    <t>Cardiac/Liver Perfusion Services | 07/01/2025 - 12/31/2026</t>
  </si>
  <si>
    <t>36C24425D0094</t>
  </si>
  <si>
    <t>2026-02-20 10:56:12.563-05</t>
  </si>
  <si>
    <t>229802.94</t>
  </si>
  <si>
    <t>PROCIRCA, INC. Pittsburgh PA 15213 USA</t>
  </si>
  <si>
    <t>Stefanie Carter</t>
  </si>
  <si>
    <t>stefanie.carter3@va.gov</t>
  </si>
  <si>
    <t>7172029716</t>
  </si>
  <si>
    <t>https://sam.gov/workspace/contract/opp/75a6e60aa0ab4825b8d7ad8042f9dc6a/view</t>
  </si>
  <si>
    <t>The contractor shall provide Cardiac/Liver Perfusion Services on site in accordance with the terms and conditions contained herein to beneficiaries of the Department of Veterans Affairs (VA), VA Pittsburgh Healthcare System, University Drive Division.</t>
  </si>
  <si>
    <t>031f88536da041bc81b6994c38ed3a48</t>
  </si>
  <si>
    <t>J065--Laparoscopic Tech, Inc. dba Surgical Repairs International 65IIA, 36F79726D0075 Effective: 03/01/2026 / Expiration: 02/28/2031</t>
  </si>
  <si>
    <t>36F79726D0075</t>
  </si>
  <si>
    <t>2026-02-20 10:43:58.687-05</t>
  </si>
  <si>
    <t>811210</t>
  </si>
  <si>
    <t>J065</t>
  </si>
  <si>
    <t>LAPAROSCOPIC TECHNOLOGIES INC LANCASTER 14086</t>
  </si>
  <si>
    <t>https://sam.gov/workspace/contract/opp/031f88536da041bc81b6994c38ed3a48/view</t>
  </si>
  <si>
    <t>8ddfd4e929884f9db2eb9ee87d25207e</t>
  </si>
  <si>
    <t>CABLE ASSEMBLY SPEC</t>
  </si>
  <si>
    <t>SPE4A626D0053</t>
  </si>
  <si>
    <t>DLA AVIATION</t>
  </si>
  <si>
    <t>SPE4A6</t>
  </si>
  <si>
    <t>2026-02-20 09:16:56.368-05</t>
  </si>
  <si>
    <t>334419</t>
  </si>
  <si>
    <t>Cassandra Cooper</t>
  </si>
  <si>
    <t>CASSANDRA.COOPER@DLA.MIL</t>
  </si>
  <si>
    <t>RICHMOND</t>
  </si>
  <si>
    <t>23237</t>
  </si>
  <si>
    <t>https://sam.gov/workspace/contract/opp/8ddfd4e929884f9db2eb9ee87d25207e/view</t>
  </si>
  <si>
    <t>Redacted J &amp; A.</t>
  </si>
  <si>
    <t>98732516d8964a6c9b33e5ada4bfbc2a</t>
  </si>
  <si>
    <t>Z1DA--658-24-106 Replace Bldg 16 HVAC</t>
  </si>
  <si>
    <t>36C24626C0021</t>
  </si>
  <si>
    <t>246-NETWORK CONTRACTING OFFICE 6 (36C246)</t>
  </si>
  <si>
    <t>36C246</t>
  </si>
  <si>
    <t>2026-02-20 09:13:30.252-05</t>
  </si>
  <si>
    <t>Z1DA</t>
  </si>
  <si>
    <t>Salem</t>
  </si>
  <si>
    <t>24153</t>
  </si>
  <si>
    <t>992392.00</t>
  </si>
  <si>
    <t>PHILLIPS C&amp;C LLC Brightwood VA 22715 USA</t>
  </si>
  <si>
    <t>Taneil C Crump</t>
  </si>
  <si>
    <t>Taneil.Crump@va.gov</t>
  </si>
  <si>
    <t>HAMPTON</t>
  </si>
  <si>
    <t>23667</t>
  </si>
  <si>
    <t>https://sam.gov/workspace/contract/opp/98732516d8964a6c9b33e5ada4bfbc2a/view</t>
  </si>
  <si>
    <t>Contract Award</t>
  </si>
  <si>
    <t>680ee0767d4a4f209387c3c6629a4ed0</t>
  </si>
  <si>
    <t>FCI Marion - Asbestos Removal Emergency Tornado Repair</t>
  </si>
  <si>
    <t>15BBNF26C00000031</t>
  </si>
  <si>
    <t>2026-02-20 08:28:12.342-05</t>
  </si>
  <si>
    <t>238910</t>
  </si>
  <si>
    <t>https://sam.gov/workspace/contract/opp/680ee0767d4a4f209387c3c6629a4ed0/view</t>
  </si>
  <si>
    <t>b1b990474e94427bb0901462a408928f</t>
  </si>
  <si>
    <t>29--PARTS KIT,TURBOSUPE</t>
  </si>
  <si>
    <t>SPE7L126C0053</t>
  </si>
  <si>
    <t>2026-02-20 07:49:44.573-05</t>
  </si>
  <si>
    <t>2990</t>
  </si>
  <si>
    <t>8511927188</t>
  </si>
  <si>
    <t>Emily Castle</t>
  </si>
  <si>
    <t>emily.mcknight@dla.mil</t>
  </si>
  <si>
    <t>https://sam.gov/workspace/contract/opp/b1b990474e94427bb0901462a408928f/view</t>
  </si>
  <si>
    <t>9115d1a983cb4ed2b4d2e33649562331</t>
  </si>
  <si>
    <t>SPRTA1-26-C-0021 (NSN: 2840-01-448-7511)</t>
  </si>
  <si>
    <t>SPRTA126C0021</t>
  </si>
  <si>
    <t>DLA AVIATION AT OKLAHOMA CITY, OK</t>
  </si>
  <si>
    <t>SPRTA1</t>
  </si>
  <si>
    <t>2026-02-19 16:26:32.016-05</t>
  </si>
  <si>
    <t>2840</t>
  </si>
  <si>
    <t>2780050.00</t>
  </si>
  <si>
    <t>NUMET ACQUISITION INC Orange CT 06477 USA</t>
  </si>
  <si>
    <t>Alson Dacalio</t>
  </si>
  <si>
    <t>alson.dacalio@us.af.mil</t>
  </si>
  <si>
    <t>4057398448</t>
  </si>
  <si>
    <t>TINKER AFB</t>
  </si>
  <si>
    <t>73145-3070</t>
  </si>
  <si>
    <t>https://sam.gov/workspace/contract/opp/9115d1a983cb4ed2b4d2e33649562331/view</t>
  </si>
  <si>
    <t>Support turbine com NSN: 2840-01-448-7511 P/N: 4083681.01 70 each</t>
  </si>
  <si>
    <t>31469e8826514b82820462bd58373bd3</t>
  </si>
  <si>
    <t>SPE2DH24D0006SPE2D426F8045</t>
  </si>
  <si>
    <t>2026-02-19 13:09:32.135-05</t>
  </si>
  <si>
    <t>SPE2DH24D0006</t>
  </si>
  <si>
    <t>Evan Heebner</t>
  </si>
  <si>
    <t>evan.heebner@dla.mil</t>
  </si>
  <si>
    <t>4457370659</t>
  </si>
  <si>
    <t>https://sam.gov/workspace/contract/opp/31469e8826514b82820462bd58373bd3/view</t>
  </si>
  <si>
    <t>57bbb388a13948ceb47d8dfb2994953c</t>
  </si>
  <si>
    <t>Monroe Harbor Advanced Maintenance Dredging</t>
  </si>
  <si>
    <t>W911XK26CA007</t>
  </si>
  <si>
    <t>2026-02-19 07:19:18.535-05</t>
  </si>
  <si>
    <t>2027-02-19</t>
  </si>
  <si>
    <t>48162</t>
  </si>
  <si>
    <t>2597765</t>
  </si>
  <si>
    <t>MORRISH-WALLACE CONSTRUCTION, INC. 629 N MAIN ST CHEBOYGAN 49721 USA</t>
  </si>
  <si>
    <t>Sally Artz</t>
  </si>
  <si>
    <t>sally.artz@usace.army.mil</t>
  </si>
  <si>
    <t>3132262206</t>
  </si>
  <si>
    <t>https://sam.gov/workspace/contract/opp/57bbb388a13948ceb47d8dfb2994953c/view</t>
  </si>
  <si>
    <t>Award from Solicitation No. W911XK26BA013 for the Monroe Harbor Advanced Maintenance Dredging (AMD) project.</t>
  </si>
  <si>
    <t>880a2bcf68024339a919ca4e15a1eb5b</t>
  </si>
  <si>
    <t>Main Reduction Gear Repairs</t>
  </si>
  <si>
    <t>N0040626C0001</t>
  </si>
  <si>
    <t>NAVSUP FLT LOG CTR PUGET SOUND</t>
  </si>
  <si>
    <t>N00406</t>
  </si>
  <si>
    <t>2026-02-18 16:42:34.152-05</t>
  </si>
  <si>
    <t>JPN</t>
  </si>
  <si>
    <t>Homer Shoup</t>
  </si>
  <si>
    <t>homer.o.shoup.civ@us.navy.mil</t>
  </si>
  <si>
    <t>BREMERTON</t>
  </si>
  <si>
    <t>98314-5100</t>
  </si>
  <si>
    <t>https://sam.gov/workspace/contract/opp/880a2bcf68024339a919ca4e15a1eb5b/view</t>
  </si>
  <si>
    <t>Sole Source under 13.5 due to urgency for Main Reduction Gear inspection and repairs onboard a US Naval Vessel.</t>
  </si>
  <si>
    <t>9701e70d45a4446887d793bcba002945</t>
  </si>
  <si>
    <t>61--MOTOR,ALTERNATING C</t>
  </si>
  <si>
    <t>SPE7M126C0007</t>
  </si>
  <si>
    <t>SPE7M1</t>
  </si>
  <si>
    <t>2026-02-18 15:44:03.936-05</t>
  </si>
  <si>
    <t>11735</t>
  </si>
  <si>
    <t>Jamie Wiebusch614-693-2717</t>
  </si>
  <si>
    <t>Jamie.Wiebusch@dla.mil</t>
  </si>
  <si>
    <t>Anastasia Faber</t>
  </si>
  <si>
    <t>Anastasia.Faber@dla.mil</t>
  </si>
  <si>
    <t>614-693-4988</t>
  </si>
  <si>
    <t>https://sam.gov/workspace/contract/opp/9701e70d45a4446887d793bcba002945/view</t>
  </si>
  <si>
    <t>SUPPLIES/SERVICES: 6105-01-547-0705 ITEM DESCRIPTION: Motor, Alternating Current. AMC 3: Acquire, for the second or subsequent time, directly from the manufacturer. The use of the authority cited is based on: AMSC C: This part requires engineering source approval by the design control activity in order to maintain the quality of the part. Existing unique design capability, engineering skills, and manufacturing knowledge by the qualified source(s) require acquisition of the part from the approved source(s). The approved source(s) retain data rights, manufacturing knowledge, or technical data that are not economically available to the Government, and the data or knowledge is essential to maintaining the quality of the part. An alternate source must qualify in accordance with the design control activity's procedures, as approved by the cognizant Government engineering activity. The qualification procedures must be approved by the Government engineering activity having jurisdiction over the part in the intended application. If one source is approved, AMCs 3, 4, or 5 are valid. If at least two sources are approved or if data is adequate for an alternate source to qualify in accordance with the design control activity's procedures, AMCs 1 or 2 are valid. Source: L-3 COMMUNICATIONS WESTWOOD CORPORATION 58475 P/N 709056-102 L-3 COMMUNICATIONS WESTWOOD CORPORATION 58475 P/N PL708656 ITEM 214</t>
  </si>
  <si>
    <t>5baf7be38a7f439c8f65527126789fae</t>
  </si>
  <si>
    <t>Wave Gliders</t>
  </si>
  <si>
    <t>FA282326C0006</t>
  </si>
  <si>
    <t>2026-02-18 14:58:44.443-05</t>
  </si>
  <si>
    <t>2090</t>
  </si>
  <si>
    <t>0</t>
  </si>
  <si>
    <t>Kristina B. Brannon</t>
  </si>
  <si>
    <t>kristina.brannon.1@us.af.mil</t>
  </si>
  <si>
    <t>https://sam.gov/workspace/contract/opp/5baf7be38a7f439c8f65527126789fae/view</t>
  </si>
  <si>
    <t>Awarded to Liquid Robotics, Inc (Cage Code 4Y9T1) on 17 February 2026 in the amount of $25M.</t>
  </si>
  <si>
    <t>41517f5acbf5480a9bf6ba466eba08f9</t>
  </si>
  <si>
    <t>Fort Knox NEC Wiring</t>
  </si>
  <si>
    <t>W9124D26DA003</t>
  </si>
  <si>
    <t>W6QM MICC-FT KNOX</t>
  </si>
  <si>
    <t>W9124D</t>
  </si>
  <si>
    <t>2026-02-18 14:28:34.78-05</t>
  </si>
  <si>
    <t>Fort Knox</t>
  </si>
  <si>
    <t>40121</t>
  </si>
  <si>
    <t>3907610.09</t>
  </si>
  <si>
    <t>OCS-NCS JV II, LLC Louisville KY 40218 USA</t>
  </si>
  <si>
    <t>Wesley E Dowell</t>
  </si>
  <si>
    <t>wesley.e.dowell.civ@army.mil</t>
  </si>
  <si>
    <t>FORT KNOX</t>
  </si>
  <si>
    <t>40121-5000</t>
  </si>
  <si>
    <t>https://sam.gov/workspace/contract/opp/41517f5acbf5480a9bf6ba466eba08f9/view</t>
  </si>
  <si>
    <t>Communications infrastructure wiring construction task order contract for facilities on Fort Knox, KY and supported by the Fort Knox local Network Enterprise Center.</t>
  </si>
  <si>
    <t>897109e9e9c94f21b78658ea4509c83b</t>
  </si>
  <si>
    <t>Justification &amp; Approval for Other Than Full and Open Competition</t>
  </si>
  <si>
    <t>47PG5426D0002</t>
  </si>
  <si>
    <t>PBS FACILITY MANAGEMENT WEST - BRANCH D</t>
  </si>
  <si>
    <t>47PG54</t>
  </si>
  <si>
    <t>2026-02-18 10:53:37.061-05</t>
  </si>
  <si>
    <t>Sioux City</t>
  </si>
  <si>
    <t>IA</t>
  </si>
  <si>
    <t>Lea-Suzanne Avila</t>
  </si>
  <si>
    <t>lea-suzanne.avila@gsa.gov</t>
  </si>
  <si>
    <t>https://sam.gov/workspace/contract/opp/897109e9e9c94f21b78658ea4509c83b/view</t>
  </si>
  <si>
    <t>Providing justification and approval for other than full and open competition. See attached.</t>
  </si>
  <si>
    <t>96c07f5703a54807871bf6813c580d8c</t>
  </si>
  <si>
    <t>Travel Management Services for U.S. Embassy Muscat</t>
  </si>
  <si>
    <t>19MU3026D0001</t>
  </si>
  <si>
    <t>U.S. EMBASSY MUSCAT</t>
  </si>
  <si>
    <t>19MU30</t>
  </si>
  <si>
    <t>2026-02-18 05:37:22.758-05</t>
  </si>
  <si>
    <t>561510</t>
  </si>
  <si>
    <t>V302</t>
  </si>
  <si>
    <t>Muscat</t>
  </si>
  <si>
    <t>OM-MA</t>
  </si>
  <si>
    <t>115</t>
  </si>
  <si>
    <t>OMN</t>
  </si>
  <si>
    <t>258613.33</t>
  </si>
  <si>
    <t>Khimji’s House of Travel Ruwi OM-MA OMN</t>
  </si>
  <si>
    <t>Benjamin R. Deese, Contracting Officer</t>
  </si>
  <si>
    <t>muscatprocurement@state.gov</t>
  </si>
  <si>
    <t>+968-2464-3300</t>
  </si>
  <si>
    <t>https://sam.gov/workspace/contract/opp/96c07f5703a54807871bf6813c580d8c/view</t>
  </si>
  <si>
    <t>164343fe9f51426b9c155af80419fc6d</t>
  </si>
  <si>
    <t>Advanced Interference Blanker Unit (AIBU) Repair</t>
  </si>
  <si>
    <t>FA825126D0004</t>
  </si>
  <si>
    <t>2026-02-17 19:20:52.425-05</t>
  </si>
  <si>
    <t>2027-02-18</t>
  </si>
  <si>
    <t>2841886.25</t>
  </si>
  <si>
    <t>ELBITAMERICA, INC. 4700 MARINE CREEK PKWY Fort Worth TX 76179 USA</t>
  </si>
  <si>
    <t>Paige LaPoint</t>
  </si>
  <si>
    <t>paige.lapoint@us.af.mil</t>
  </si>
  <si>
    <t>Darin Rector</t>
  </si>
  <si>
    <t>darin.rector@us.af.mil</t>
  </si>
  <si>
    <t>https://sam.gov/workspace/contract/opp/164343fe9f51426b9c155af80419fc6d/view</t>
  </si>
  <si>
    <t>This effort is to repair and test the following F-16 Advanced Interference Blanker Unit (AIBU) to serviceable ?A? condition however, not like new cosmetically. The qualified source/contractor will repair assets per Original Equipment Manufacturer (OEM) specification, approved technical orders and methods approved through the cognizant USAF engineer at the time of qualification or during continuing qualification. AIBU asset repair is categorized as just-in-time repair, not scheduled repair, the contractor SHALL provide and maintain all the capabilities to test and repair assets to a serviceable ?A? condition such as, but not limited to, required expertise/skills, labor, tools, equipment, and parts in order to deliver the serviceable assets within the time period specified on the contract. The Contractor SHALL maintain test and repair records that include cost accounting records of all assets serviced under the contract. These reusable components are not required to maintain the end item identification. The AIBU parts SHALL be reassembled so as to furnish serviceable rebuilt assets. The repair processes used by the contractor SHALL bring service life back to the reconditioned AIBU that would resemble the originally manufactured item. The AIBUs are restored to functional conditions in a facility owned and/or operated by the Contractor. Amendment 1 - Extend the response date to 1 December 2025 at 4:00pm MDT.</t>
  </si>
  <si>
    <t>ab15adb6543e4428958f8fee9891ca71</t>
  </si>
  <si>
    <t>Radiosondes</t>
  </si>
  <si>
    <t>W9124R26DA001</t>
  </si>
  <si>
    <t>W6QM MICC-YUMA PROV GRD</t>
  </si>
  <si>
    <t>W9124R</t>
  </si>
  <si>
    <t>2026-02-17 18:35:26.903-05</t>
  </si>
  <si>
    <t>6660</t>
  </si>
  <si>
    <t>Yuma Proving Ground</t>
  </si>
  <si>
    <t>85365</t>
  </si>
  <si>
    <t>W9124R-26-D-A001</t>
  </si>
  <si>
    <t>Kristen Long</t>
  </si>
  <si>
    <t>kristen.m.long6.civ@army.mil</t>
  </si>
  <si>
    <t>9283282978</t>
  </si>
  <si>
    <t>Teresa Dinwiddie</t>
  </si>
  <si>
    <t>Teresa.v.dinwiddie.civ@army.mil</t>
  </si>
  <si>
    <t>9283282357</t>
  </si>
  <si>
    <t>YUMA PROVING GROUND</t>
  </si>
  <si>
    <t>85365-9498</t>
  </si>
  <si>
    <t>https://sam.gov/workspace/contract/opp/ab15adb6543e4428958f8fee9891ca71/view</t>
  </si>
  <si>
    <t>Please see attached redacted Justification and Approval for the Radiosondes Supply IDIQ W9124R-26-D-A001 that was awarded 5 February 2026.</t>
  </si>
  <si>
    <t>ea150d2a76ca4fa7aaf7742ab69a6a19</t>
  </si>
  <si>
    <t>Experian Remote Identity Proofing (RIDP) Services</t>
  </si>
  <si>
    <t>75FCMC26C0009</t>
  </si>
  <si>
    <t>CENTERS FOR MEDICARE AND MEDICAID SERVICES</t>
  </si>
  <si>
    <t>7530</t>
  </si>
  <si>
    <t>OFC OF ACQUISITION AND GRANTS MGMT</t>
  </si>
  <si>
    <t>75FCMC</t>
  </si>
  <si>
    <t>2026-02-17 08:37:55.807-05</t>
  </si>
  <si>
    <t>541519</t>
  </si>
  <si>
    <t>R615</t>
  </si>
  <si>
    <t>21244</t>
  </si>
  <si>
    <t>Jeremy Garvin</t>
  </si>
  <si>
    <t>jeremy.garvin@cms.hhs.gov</t>
  </si>
  <si>
    <t>4256333288</t>
  </si>
  <si>
    <t>Benjamin Peter</t>
  </si>
  <si>
    <t>benjamin.peter@cms.hhs.gov</t>
  </si>
  <si>
    <t>410-786-4368</t>
  </si>
  <si>
    <t>BALTIMORE</t>
  </si>
  <si>
    <t>https://sam.gov/workspace/contract/opp/ea150d2a76ca4fa7aaf7742ab69a6a19/view</t>
  </si>
  <si>
    <t>Justification and Approval for sole-source award to Experian Information Solutions, Inc. for Remote Identity Proofing (RIDP) services under FAR 6.302-1 (Only one responsible source). Contract awarded on [date] for a period of performance from February 04, 2026 through February 03, 2029 (base period plus two 12-month options). Market research confirmed Experian is the only vendor offering a developed and functioning Risk-Based Authentication (RBA) solution for proofing individuals at IAL2 with the full range of customized features required by CMS.</t>
  </si>
  <si>
    <t>e5c82004942048bdaee95f88fd48f98a</t>
  </si>
  <si>
    <t>Landfill Services - FCI Leavenworth</t>
  </si>
  <si>
    <t>15BGCS26D00000004</t>
  </si>
  <si>
    <t>2026-02-17 08:32:52.481-05</t>
  </si>
  <si>
    <t>2026-06-30</t>
  </si>
  <si>
    <t>562212</t>
  </si>
  <si>
    <t>M1PD</t>
  </si>
  <si>
    <t>Leavenworth</t>
  </si>
  <si>
    <t>575103.68</t>
  </si>
  <si>
    <t>DEFFENBAUGH INDUSTRIES, INC. Kansas City KS 66111 USA</t>
  </si>
  <si>
    <t>LaQueta Wheeler</t>
  </si>
  <si>
    <t>llwheeler@bop.gov</t>
  </si>
  <si>
    <t>202-598-6050</t>
  </si>
  <si>
    <t>https://sam.gov/workspace/contract/opp/e5c82004942048bdaee95f88fd48f98a/view</t>
  </si>
  <si>
    <t>17ff08dba611447f8c0548950b4a3b35</t>
  </si>
  <si>
    <t>59--WIRING HARNESS</t>
  </si>
  <si>
    <t>SPE4A626D0057</t>
  </si>
  <si>
    <t>2026-02-17 07:18:23.289-05</t>
  </si>
  <si>
    <t>5995</t>
  </si>
  <si>
    <t>Cassandra Cooper804 489-2124</t>
  </si>
  <si>
    <t>https://sam.gov/workspace/contract/opp/17ff08dba611447f8c0548950b4a3b35/view</t>
  </si>
  <si>
    <t>J &amp; A Redacted.</t>
  </si>
  <si>
    <t>db002c92397f4530914c2f62743e8f8e</t>
  </si>
  <si>
    <t>Justification and Approval for Other Than Full and Open Competition</t>
  </si>
  <si>
    <t>FA910122DB010</t>
  </si>
  <si>
    <t>FA9101  AEDC PKP   PROCRMNT BR</t>
  </si>
  <si>
    <t>FA9101</t>
  </si>
  <si>
    <t>2026-02-16 12:02:55.3-05</t>
  </si>
  <si>
    <t>Arnold AFB</t>
  </si>
  <si>
    <t>James Laney</t>
  </si>
  <si>
    <t>james.laney.3@us.af.mil</t>
  </si>
  <si>
    <t>Noah Bean</t>
  </si>
  <si>
    <t>noah.bean.1@us.af.mil</t>
  </si>
  <si>
    <t>ARNOLD AFB</t>
  </si>
  <si>
    <t>37389-1332</t>
  </si>
  <si>
    <t>https://sam.gov/workspace/contract/opp/db002c92397f4530914c2f62743e8f8e/view</t>
  </si>
  <si>
    <t>Please see the attached Justification and Approval for full details. Please contact the primary and secondary points of contact if you have any questions or concerns. Thank you.</t>
  </si>
  <si>
    <t>ba941e3145544979961b77d1e7a34bce</t>
  </si>
  <si>
    <t>6505--Radius Health 03/01/2026 - 02/28/2031</t>
  </si>
  <si>
    <t>36F79726D0080</t>
  </si>
  <si>
    <t>2026-02-12 09:12:27.648-05</t>
  </si>
  <si>
    <t>2026-04-13</t>
  </si>
  <si>
    <t>97002640.00</t>
  </si>
  <si>
    <t>RADIUS HEALTH, INC BOSTON 02210</t>
  </si>
  <si>
    <t>https://sam.gov/workspace/contract/opp/ba941e3145544979961b77d1e7a34bce/view</t>
  </si>
  <si>
    <t>98fce3a66c3b4f82afb13f0ae7c49109</t>
  </si>
  <si>
    <t>F-16 CENTER DISPLAY UNIT LINE REPLACEABLE UNIT (CDU)</t>
  </si>
  <si>
    <t>FA823225DB010</t>
  </si>
  <si>
    <t>FA8232  AFLCMC WWMK</t>
  </si>
  <si>
    <t>FA8232</t>
  </si>
  <si>
    <t>2026-02-09 12:36:07.576-05</t>
  </si>
  <si>
    <t>2026-09-29</t>
  </si>
  <si>
    <t>J010</t>
  </si>
  <si>
    <t>Indianapolis</t>
  </si>
  <si>
    <t>46219</t>
  </si>
  <si>
    <t>Miranda Brown</t>
  </si>
  <si>
    <t>miranda.brown.3@us.af.mil</t>
  </si>
  <si>
    <t>8015860960</t>
  </si>
  <si>
    <t>Eric Dumpert</t>
  </si>
  <si>
    <t>eric.dumpert.1@us.af.mil</t>
  </si>
  <si>
    <t>8017775964</t>
  </si>
  <si>
    <t>84056-5820</t>
  </si>
  <si>
    <t>https://sam.gov/workspace/contract/opp/98fce3a66c3b4f82afb13f0ae7c49109/view</t>
  </si>
  <si>
    <t>738814b882234e98ba14d4f33b3d2afa</t>
  </si>
  <si>
    <t>Omeprazole Capsules</t>
  </si>
  <si>
    <t>SPE2D224D0004</t>
  </si>
  <si>
    <t>2026-02-09 10:14:43.831-05</t>
  </si>
  <si>
    <t>2029-02-27</t>
  </si>
  <si>
    <t>SPE2D2-24-D-0004</t>
  </si>
  <si>
    <t>28836471.10</t>
  </si>
  <si>
    <t>Courtney Hunter-Stangler</t>
  </si>
  <si>
    <t>Courtney.Hunter-Stangler@dla.mil</t>
  </si>
  <si>
    <t>2157376845</t>
  </si>
  <si>
    <t>2157370614</t>
  </si>
  <si>
    <t>https://sam.gov/workspace/contract/opp/738814b882234e98ba14d4f33b3d2afa/view</t>
  </si>
  <si>
    <t>Modification 0005 has been issued to exercise the second year option of this contract.</t>
  </si>
  <si>
    <t>3767d5276c3e4d41a1c095f3747d3ff7</t>
  </si>
  <si>
    <t>New Photogrammetric and Mapping CX IDIQ</t>
  </si>
  <si>
    <t>W912P926DA026</t>
  </si>
  <si>
    <t>W07V ENDIST ST LOUIS</t>
  </si>
  <si>
    <t>W912P9</t>
  </si>
  <si>
    <t>2026-02-06 17:26:42.927-05</t>
  </si>
  <si>
    <t>2027-02-06</t>
  </si>
  <si>
    <t>SBP</t>
  </si>
  <si>
    <t>Partial Small Business Set-Aside (FAR 19.5)</t>
  </si>
  <si>
    <t>541370</t>
  </si>
  <si>
    <t>249000000</t>
  </si>
  <si>
    <t>TOWILL, INC. 2300 CLAYTON RD STE 1200 CONCORD 94520 USA</t>
  </si>
  <si>
    <t>Logan Kohrmann</t>
  </si>
  <si>
    <t>Logan.R.Kohrmann@USACE.Army.Mil</t>
  </si>
  <si>
    <t>618-975-4156</t>
  </si>
  <si>
    <t>SAINT LOUIS</t>
  </si>
  <si>
    <t>63103-2833</t>
  </si>
  <si>
    <t>https://sam.gov/workspace/contract/opp/3767d5276c3e4d41a1c095f3747d3ff7/view</t>
  </si>
  <si>
    <t>Photogrammetric Mapping MATOC</t>
  </si>
  <si>
    <t>bde5fd73f7994c949e4bfea357f52c1d</t>
  </si>
  <si>
    <t>W912P926DA025</t>
  </si>
  <si>
    <t>2026-02-06 17:25:12.803-05</t>
  </si>
  <si>
    <t>SURVEYING AND MAPPING, LLC 4801 SOUTHWEST PKWY STE 100 Austin TX 78735 USA</t>
  </si>
  <si>
    <t>Logan.R.Kohrmann@Usace.Army.Mil</t>
  </si>
  <si>
    <t>https://sam.gov/workspace/contract/opp/bde5fd73f7994c949e4bfea357f52c1d/view</t>
  </si>
  <si>
    <t>03e15726cf7b4ef288a34fb993c1b66a</t>
  </si>
  <si>
    <t>W912P926DA024</t>
  </si>
  <si>
    <t>2026-02-06 17:23:37.674-05</t>
  </si>
  <si>
    <t>BOWMAN CONSULTING GROUP LTD SUITE 520 12355 SUNRISE VALLEY DRIVE Reston VA 20191 USA</t>
  </si>
  <si>
    <t>https://sam.gov/workspace/contract/opp/03e15726cf7b4ef288a34fb993c1b66a/view</t>
  </si>
  <si>
    <t>c9041cce280f453fb6c3d52bbb83b1c3</t>
  </si>
  <si>
    <t>W912P926DA023</t>
  </si>
  <si>
    <t>2026-02-06 17:21:53.864-05</t>
  </si>
  <si>
    <t>FUGRO USA LAND, INC. 13501 KATY FWY STE 1050 HOUSTON TX 77079 USA</t>
  </si>
  <si>
    <t>https://sam.gov/workspace/contract/opp/c9041cce280f453fb6c3d52bbb83b1c3/view</t>
  </si>
  <si>
    <t>47dfbba6c839433d8b868464a7d9f7e0</t>
  </si>
  <si>
    <t>W912P926DA022</t>
  </si>
  <si>
    <t>2026-02-06 17:19:08.255-05</t>
  </si>
  <si>
    <t>AERO-GRAPHICS INC 40 W OAKLAND AVE South Salt Lake UT 84115 USA</t>
  </si>
  <si>
    <t>https://sam.gov/workspace/contract/opp/47dfbba6c839433d8b868464a7d9f7e0/view</t>
  </si>
  <si>
    <t>95f0cfd9e74845168f8f1af0bd54ef10</t>
  </si>
  <si>
    <t>W912P926DA021</t>
  </si>
  <si>
    <t>2026-02-06 17:15:21.979-05</t>
  </si>
  <si>
    <t>DEWBERRY ENGINEERS INC. 8401 ARLINGTON BLVD FAIRFAX VA 22031 USA</t>
  </si>
  <si>
    <t>Logan.R.Kohrmann@usace.army.mil</t>
  </si>
  <si>
    <t>https://sam.gov/workspace/contract/opp/95f0cfd9e74845168f8f1af0bd54ef10/view</t>
  </si>
  <si>
    <t>85af095cca9e47bf8c25652868b8cdce</t>
  </si>
  <si>
    <t>W912P926DA020</t>
  </si>
  <si>
    <t>2026-02-06 17:13:45.52-05</t>
  </si>
  <si>
    <t>WOOLPERT, INC. 4454 IDEA CENTER BLVD BEAVERCREEK OH 45430 USA</t>
  </si>
  <si>
    <t>https://sam.gov/workspace/contract/opp/85af095cca9e47bf8c25652868b8cdce/view</t>
  </si>
  <si>
    <t>ca7932c7078b406c9f76d18bab4b2d0b</t>
  </si>
  <si>
    <t>W912P926DA019</t>
  </si>
  <si>
    <t>2026-02-06 17:12:42.016-05</t>
  </si>
  <si>
    <t>NV5 GEOSPATIAL, INC. 10033 DR MARTIN LUTHER KING JR ST N STE 200 Saint Petersburg FL 33716 USA</t>
  </si>
  <si>
    <t>https://sam.gov/workspace/contract/opp/ca7932c7078b406c9f76d18bab4b2d0b/view</t>
  </si>
  <si>
    <t>8cbcee875f3c42fa968341ce3927670c</t>
  </si>
  <si>
    <t>6530--The Standing Company dba The Standing Wheelchair Company 36F79726D0077 Award 04/01/2026 - 03/31/2031</t>
  </si>
  <si>
    <t>36F79726D0077</t>
  </si>
  <si>
    <t>2026-02-04 17:31:16.484-05</t>
  </si>
  <si>
    <t>524000.00</t>
  </si>
  <si>
    <t>THE STANDING COMPANY SAGINAW 48601</t>
  </si>
  <si>
    <t>https://sam.gov/workspace/contract/opp/8cbcee875f3c42fa968341ce3927670c/view</t>
  </si>
  <si>
    <t>93fd28345526474e98c8b5cb75822140</t>
  </si>
  <si>
    <t>6530--Bestway Hydraulics Trilift 65IIF 36F79726D0072 Effective 2-15-2026 through 2-14-2031</t>
  </si>
  <si>
    <t>36F79726D0072</t>
  </si>
  <si>
    <t>2026-02-04 15:35:22.911-05</t>
  </si>
  <si>
    <t>BESTWAY HYDRAULICS TRILIFT COMPTON 90221</t>
  </si>
  <si>
    <t>https://sam.gov/workspace/contract/opp/93fd28345526474e98c8b5cb75822140/view</t>
  </si>
  <si>
    <t>0ad24add05de43908f6f04db27549024</t>
  </si>
  <si>
    <t>6530--Health Aid of Ohio, Inc. 65IIF, 36F79726D0070 02/15/2026 - 02/14/2031</t>
  </si>
  <si>
    <t>36F79726D0070</t>
  </si>
  <si>
    <t>2026-02-04 07:30:51.711-05</t>
  </si>
  <si>
    <t>6040000.00</t>
  </si>
  <si>
    <t>HEALTH AID OF OHIO, INC. MIDDLEBURG HEIGHTS 44130</t>
  </si>
  <si>
    <t>https://sam.gov/workspace/contract/opp/0ad24add05de43908f6f04db27549024/view</t>
  </si>
  <si>
    <t>f1fbf50a53584e199c99a265aa88337a</t>
  </si>
  <si>
    <t>6515--Buffalo Supply, Inc. 65IIA Period of Performance 03/01/2026 - 02/28/2031</t>
  </si>
  <si>
    <t>36F79726D0068</t>
  </si>
  <si>
    <t>2026-02-02 14:26:23.238-05</t>
  </si>
  <si>
    <t>37205000.00</t>
  </si>
  <si>
    <t>BUFFALO SUPPLY INC. LAFAYETTE 80026</t>
  </si>
  <si>
    <t>https://sam.gov/workspace/contract/opp/f1fbf50a53584e199c99a265aa88337a/view</t>
  </si>
  <si>
    <t>5748bce2b8c84dde8039b23003779bd5</t>
  </si>
  <si>
    <t>Replacement Batteries for AGVs Bldg 513</t>
  </si>
  <si>
    <t>W911KF26CA016</t>
  </si>
  <si>
    <t>W6QK ACC ANAD</t>
  </si>
  <si>
    <t>W911KF</t>
  </si>
  <si>
    <t>2026-01-30 17:00:20.098-05</t>
  </si>
  <si>
    <t>2027-01-30</t>
  </si>
  <si>
    <t>94569.12</t>
  </si>
  <si>
    <t>Aantilia LLC 11801 DOMAIN BLVD STE 300 Austin TX 78758 USA</t>
  </si>
  <si>
    <t>Crystal Hodges</t>
  </si>
  <si>
    <t>crystal.l.hodges8.civ@army.mil</t>
  </si>
  <si>
    <t>2562403614</t>
  </si>
  <si>
    <t>ANNISTON</t>
  </si>
  <si>
    <t>36201-4199</t>
  </si>
  <si>
    <t>https://sam.gov/workspace/contract/opp/5748bce2b8c84dde8039b23003779bd5/view</t>
  </si>
  <si>
    <t>a7f9a4e176ec48a6a65103e3907ddd3c</t>
  </si>
  <si>
    <t>Award Notice for Architect-Engineer (A-E) Services MATOC for Multi-Discipline Miscellaneous Civil and Military Works Design and Other A-E Services, USACE, St. Louis District (Historic Preservation A-E MATOC)</t>
  </si>
  <si>
    <t>W912P926DA028</t>
  </si>
  <si>
    <t>2026-01-30 13:23:13.516-05</t>
  </si>
  <si>
    <t>20000000</t>
  </si>
  <si>
    <t>VALI COOPER INTERNATIONAL LLC 56 LOUIS PRIMA DR STE B Covington LA 70433 USA</t>
  </si>
  <si>
    <t>Mary COVENTRY</t>
  </si>
  <si>
    <t>mary.a.coventry@usace.army.mil</t>
  </si>
  <si>
    <t>2177743951</t>
  </si>
  <si>
    <t>https://sam.gov/workspace/contract/opp/a7f9a4e176ec48a6a65103e3907ddd3c/view</t>
  </si>
  <si>
    <t>Related Notice ID W912P925RA003 Architect-Engineering Synopsis for Historic Preservation MATOC, U.S. Army Corps of Engineers, St. Louis District</t>
  </si>
  <si>
    <t>932f9958175a406fa13ab7adabf4691a</t>
  </si>
  <si>
    <t>W912P926DA027</t>
  </si>
  <si>
    <t>2026-01-30 13:21:41.395-05</t>
  </si>
  <si>
    <t>Strata Architecture Inc. 1701 OAK ST STE 100 KANSAS CITY 64108 USA</t>
  </si>
  <si>
    <t>https://sam.gov/workspace/contract/opp/932f9958175a406fa13ab7adabf4691a/view</t>
  </si>
  <si>
    <t>419cd14f12f44e2fb70acd610a5b159d</t>
  </si>
  <si>
    <t>W912P926DA030</t>
  </si>
  <si>
    <t>2026-01-30 13:16:37.401-05</t>
  </si>
  <si>
    <t>TRIVERS ASSOCIATES, INC. 380 N 18TH ST STE 100 SAINT LOUIS 63103 USA</t>
  </si>
  <si>
    <t>https://sam.gov/workspace/contract/opp/419cd14f12f44e2fb70acd610a5b159d/view</t>
  </si>
  <si>
    <t>6e87e987d99d4dd49292fb7240d613ec</t>
  </si>
  <si>
    <t>W912P926DA029</t>
  </si>
  <si>
    <t>2026-01-30 13:14:15.232-05</t>
  </si>
  <si>
    <t>HARDLINES DESIGN COMPANY 4608 INDIANOLA AVE COLUMBUS OH 43214 USA</t>
  </si>
  <si>
    <t>https://sam.gov/workspace/contract/opp/6e87e987d99d4dd49292fb7240d613ec/view</t>
  </si>
  <si>
    <t>dcb529fbeaa04ed3a791165fb48c8c5a</t>
  </si>
  <si>
    <t>Regional Swimming Pool Maintenance Services for the Hampton Roads Area</t>
  </si>
  <si>
    <t>N4008526D0019</t>
  </si>
  <si>
    <t>2026-01-30 12:52:11.711-05</t>
  </si>
  <si>
    <t>2026-12-30</t>
  </si>
  <si>
    <t>Z1PA</t>
  </si>
  <si>
    <t>2153062.00</t>
  </si>
  <si>
    <t>MECHANICAL RESOURCES INCORPORATED Newport News VA 23606 USA</t>
  </si>
  <si>
    <t>Susan Roberts</t>
  </si>
  <si>
    <t>susan.c.roberts4.civ@us.navy.mil</t>
  </si>
  <si>
    <t>7573410091</t>
  </si>
  <si>
    <t>https://sam.gov/workspace/contract/opp/dcb529fbeaa04ed3a791165fb48c8c5a/view</t>
  </si>
  <si>
    <t>4e15a926c49b4b51a74e24d80f8fb2c0</t>
  </si>
  <si>
    <t>6530--Downeast Logistics, LLC (65IIA) 02/15/2026-02/14/2031</t>
  </si>
  <si>
    <t>36F79726D0073</t>
  </si>
  <si>
    <t>2026-01-29 17:28:51.206-05</t>
  </si>
  <si>
    <t>288000.00</t>
  </si>
  <si>
    <t>DOWNEAST LOGISTICS LLC PORT CHARLOTTE 33954 FLK</t>
  </si>
  <si>
    <t>https://sam.gov/workspace/contract/opp/4e15a926c49b4b51a74e24d80f8fb2c0/view</t>
  </si>
  <si>
    <t>eec5cbe8d3954c86bf54cd2c87c0a530</t>
  </si>
  <si>
    <t>Q301--Cytogenetic Reference Laboratory Services</t>
  </si>
  <si>
    <t>36C25226D0005</t>
  </si>
  <si>
    <t>252-NETWORK CONTRACT OFFICE 12 (36C252)</t>
  </si>
  <si>
    <t>36C252</t>
  </si>
  <si>
    <t>2026-01-29 17:28:31.952-05</t>
  </si>
  <si>
    <t>Madison</t>
  </si>
  <si>
    <t>53705</t>
  </si>
  <si>
    <t>1003539.86</t>
  </si>
  <si>
    <t>UNIVERSITY OF WISCONSIN SYSTEM Madison WI 53706 USA</t>
  </si>
  <si>
    <t>Robert Ruska</t>
  </si>
  <si>
    <t>Robert.Ruska@va.gov</t>
  </si>
  <si>
    <t>4148444800</t>
  </si>
  <si>
    <t>MILWAUKEE</t>
  </si>
  <si>
    <t>53214</t>
  </si>
  <si>
    <t>https://sam.gov/workspace/contract/opp/eec5cbe8d3954c86bf54cd2c87c0a530/view</t>
  </si>
  <si>
    <t>6366e926b661423db459d9e2abce5be9</t>
  </si>
  <si>
    <t>USNS GRASP (T-ARS 51)</t>
  </si>
  <si>
    <t>N3220526C0502</t>
  </si>
  <si>
    <t>2026-01-29 16:42:07.94-05</t>
  </si>
  <si>
    <t>Brett Yarbrough</t>
  </si>
  <si>
    <t>edward.b.yarbrough.civ@us.navy.mil</t>
  </si>
  <si>
    <t>Raymond Gardner</t>
  </si>
  <si>
    <t>raymond.f.gardner.civ@us.navy.mil</t>
  </si>
  <si>
    <t>5642263191</t>
  </si>
  <si>
    <t>https://sam.gov/workspace/contract/opp/6366e926b661423db459d9e2abce5be9/view</t>
  </si>
  <si>
    <t>Please see attached Justifcation for the new work associated with the USNS GRASP FY26 MTA.</t>
  </si>
  <si>
    <t>18a45548a26247a386602b80752d3141</t>
  </si>
  <si>
    <t>Q999--United Nursing International, LLC 02/01/2026-01/31/2031</t>
  </si>
  <si>
    <t>36F79726D0062</t>
  </si>
  <si>
    <t>2026-01-29 16:18:32.431-05</t>
  </si>
  <si>
    <t>5678200.00</t>
  </si>
  <si>
    <t>UNITED NURSING INTERNATIONAL LLC GLENDALE 91203</t>
  </si>
  <si>
    <t>https://sam.gov/workspace/contract/opp/18a45548a26247a386602b80752d3141/view</t>
  </si>
  <si>
    <t>6c0e2fe3ce2946fd8717e97a908412a7</t>
  </si>
  <si>
    <t>6515--L &amp; D Enterprise, Inc. dba Elite Medical Solutions 02/01/2026 - 01/31/2031 RFP-797-FSS-99-0025-R10 36F79726D0069</t>
  </si>
  <si>
    <t>36F79726D0069</t>
  </si>
  <si>
    <t>2026-01-27 11:13:47.959-05</t>
  </si>
  <si>
    <t>L &amp; D ENTERPRISE, INC. MOBILE 36606</t>
  </si>
  <si>
    <t>https://sam.gov/workspace/contract/opp/6c0e2fe3ce2946fd8717e97a908412a7/view</t>
  </si>
  <si>
    <t>27227643ba84437c842e75a51749aef7</t>
  </si>
  <si>
    <t>6515--J &amp; B Medical Supply Co., Inc. 65IIA, 36F79726D0071 4/15/2026 - 4/14/2036</t>
  </si>
  <si>
    <t>36F79726D0071</t>
  </si>
  <si>
    <t>2026-01-26 15:52:56.171-05</t>
  </si>
  <si>
    <t>5315000.00</t>
  </si>
  <si>
    <t>J&amp;B MEDICAL SUPPLY CO INC WIXOM 48393</t>
  </si>
  <si>
    <t>https://sam.gov/workspace/contract/opp/27227643ba84437c842e75a51749aef7/view</t>
  </si>
  <si>
    <t>59f255dec59a41ff9d754d044835f141</t>
  </si>
  <si>
    <t>USNS LEROY GRUMMAN (T-AO 195) FY26 MTA</t>
  </si>
  <si>
    <t>N3220526C0005</t>
  </si>
  <si>
    <t>2026-01-23 13:44:00.468-05</t>
  </si>
  <si>
    <t>2030-01-23</t>
  </si>
  <si>
    <t>29405</t>
  </si>
  <si>
    <t>15507715.00</t>
  </si>
  <si>
    <t>DETYENS SHIPYARDS INC N Charleston SC 29405 USA</t>
  </si>
  <si>
    <t>Austin Amory</t>
  </si>
  <si>
    <t>austin.m.amory.civ@us.navy.mil</t>
  </si>
  <si>
    <t>https://sam.gov/workspace/contract/opp/59f255dec59a41ff9d754d044835f141/view</t>
  </si>
  <si>
    <t>6ee0edf89dcf43409f584b05c8f25b72</t>
  </si>
  <si>
    <t>F-16 Data Entry Display (DED) Head_Tray Repair</t>
  </si>
  <si>
    <t>FA825126D0003</t>
  </si>
  <si>
    <t>2026-01-21 13:45:15.717-05</t>
  </si>
  <si>
    <t>2027-01-21</t>
  </si>
  <si>
    <t xml:space="preserve">Hill AFB, UT </t>
  </si>
  <si>
    <t>1363321</t>
  </si>
  <si>
    <t>https://sam.gov/workspace/contract/opp/6ee0edf89dcf43409f584b05c8f25b72/view</t>
  </si>
  <si>
    <t>This is a 2-year Indefinite Delivery Indefinite Quantity (IDIQ) type contract for the repair of F-16 Data Entry Display (DED) Repairs. Contractor will be required to provide all labor and parts or other materialsand equipment necessary to accomplish the effort. Contract will be firm fixed price. Funded delivery orders will be issued and assets provided to the awardee as requirements generate.</t>
  </si>
  <si>
    <t>e35dfe4175b643c3b580fafb3b02dfc2</t>
  </si>
  <si>
    <t>UT FLAP WEB 10(1) Causey Reservoir Access</t>
  </si>
  <si>
    <t>6982AF26C000012</t>
  </si>
  <si>
    <t>2026-01-20 15:37:23.15-05</t>
  </si>
  <si>
    <t>2026-05-31</t>
  </si>
  <si>
    <t>Huntsville</t>
  </si>
  <si>
    <t>10131064.00</t>
  </si>
  <si>
    <t>B H, INC Naples UT 84078 USA</t>
  </si>
  <si>
    <t>Laura Slauter</t>
  </si>
  <si>
    <t>Leslie Karsten</t>
  </si>
  <si>
    <t>CFLContracts@dot.gov</t>
  </si>
  <si>
    <t>https://sam.gov/workspace/contract/opp/e35dfe4175b643c3b580fafb3b02dfc2/view</t>
  </si>
  <si>
    <t>04935f16d7744fe4b0ddb269f886ea34</t>
  </si>
  <si>
    <t>PBLO and Depot Level Support - Justification and Approval</t>
  </si>
  <si>
    <t>N6523626C8032</t>
  </si>
  <si>
    <t>NIWC ATLANTIC</t>
  </si>
  <si>
    <t>N65236</t>
  </si>
  <si>
    <t>2026-01-16 08:17:02.856-05</t>
  </si>
  <si>
    <t>2027-01-16</t>
  </si>
  <si>
    <t>J059</t>
  </si>
  <si>
    <t>Elizabeth Scannell</t>
  </si>
  <si>
    <t>elizabeth.m.scannell2.civ@us.navy.mil</t>
  </si>
  <si>
    <t>NORTH CHARLESTON</t>
  </si>
  <si>
    <t>29419-9022</t>
  </si>
  <si>
    <t>https://sam.gov/workspace/contract/opp/04935f16d7744fe4b0ddb269f886ea34/view</t>
  </si>
  <si>
    <t>This notice is to post a Justification and Approval in accordance with FAR 6.305.</t>
  </si>
  <si>
    <t>91378aa7db054491b00db52ddbed629e</t>
  </si>
  <si>
    <t>MQ9 CAT/CWD and ISR Training Support Consolidation</t>
  </si>
  <si>
    <t>FA489026C0001</t>
  </si>
  <si>
    <t>FA4890  HQ ACC AMIC</t>
  </si>
  <si>
    <t>FA4890</t>
  </si>
  <si>
    <t>2026-01-15 15:58:29.042-05</t>
  </si>
  <si>
    <t>U009</t>
  </si>
  <si>
    <t>Holloman Air Force Base</t>
  </si>
  <si>
    <t>88330</t>
  </si>
  <si>
    <t>84647510.00</t>
  </si>
  <si>
    <t>MilTrain JV II LLC North Las Vegas NV 89084 USA</t>
  </si>
  <si>
    <t>Imelda A Reantaso</t>
  </si>
  <si>
    <t>imelda.reantaso.1@us.af.mil</t>
  </si>
  <si>
    <t>Anita Rochford</t>
  </si>
  <si>
    <t>anita.rochford.2@us.af.mil</t>
  </si>
  <si>
    <t>23666</t>
  </si>
  <si>
    <t>https://sam.gov/workspace/contract/opp/91378aa7db054491b00db52ddbed629e/view</t>
  </si>
  <si>
    <t>NOTICE OF AWARD: Headquarters, Air Combat Command, Acquisition Management &amp; Integration Center (ACC AMIC) has awarded the above contract for the MQ-9 Aircrew Training Support (ATS). Award was made to MilTrain JV II LLC, North Las Vegas, NV, on 15 Jan 2026 in the amount of $84,647,510.00. The contract was awarded as a Commercial, Firm Fixed Price contract. MilTrain JV II LLC, North Las Vegas, NV, has been awarded a $84,647,510.00 Firm-Fixed-Price single-award contract for MQ-9 Aircrew Training Support (ATS). This contract provides for all personnel, equipment, tools, materials, supervision, and all other items and services required to perform and support MQ-9 Remotely Piloted Aircraft (RPA) Aircrew Academic Instruction (AAI); Courseware Development (CWD); Air and Ground Intelligence, Surveillance, and Reconnaissance (ISR) test and training support, and MAJCOM Certified Approaches (MCA)/Supplemental Recovery Procedures (SRP). Work will be performed at Holloman Air Force Base and White Sands Missile Range, New Mexico; Creech Air Force Base, USAF Weapons School, and 556 Test and Evaluation Squadron, Nevada; March Air Reserve Base, California; and Hancock Field Air National Guard Base, New York. The Period of Performance is as follows: Phase-In Period: 29 Jan 26 – 31 Mar 26 Base Period: 1 Apr 26 – 31 Jan 27 Option Year 1: 1 Feb 27 – 31 Jan 28 Option Year 2: 1 Feb 28 – 31 Jan 29 Option Year 3: 1 Feb 29 – 31 Jan 30 Option Year 4: 1 Feb 30 – 31 Jan 31 Six-Month Extension: 1 Feb 31 – 31 Jul 31 Contracting Office Address: Department of the Air Force, Air Combat Command, Acquisition Management &amp; Integration Center (ACC/AMIC), 300 Exploration Way, Hampton VA 23666</t>
  </si>
  <si>
    <t>d896ea1eb88c42aabc4a4cb30973250d</t>
  </si>
  <si>
    <t>Justification and Approval - Other Than Full and Open Competition</t>
  </si>
  <si>
    <t>W912ER17C0006-P00027</t>
  </si>
  <si>
    <t>W076 ENDIST MIDDLE EAS(PROVIS)</t>
  </si>
  <si>
    <t>W912ER</t>
  </si>
  <si>
    <t>2026-01-15 14:32:00.69-05</t>
  </si>
  <si>
    <t>2027-01-15</t>
  </si>
  <si>
    <t>W912ER17C0006</t>
  </si>
  <si>
    <t>Diane DeLathouder</t>
  </si>
  <si>
    <t>Diane.E.DeLathouder@usace.army.mil</t>
  </si>
  <si>
    <t>15406653615</t>
  </si>
  <si>
    <t>Mikayla Shanholtzer</t>
  </si>
  <si>
    <t>Mikayla.B.Shanholtzer@usace.army.mil</t>
  </si>
  <si>
    <t>15406655341</t>
  </si>
  <si>
    <t>WINCHESTER</t>
  </si>
  <si>
    <t>22602-0000</t>
  </si>
  <si>
    <t>https://sam.gov/workspace/contract/opp/d896ea1eb88c42aabc4a4cb30973250d/view</t>
  </si>
  <si>
    <t>c43bd03b1f4f4048bcb903f081364319</t>
  </si>
  <si>
    <t>Replace UPS at IDT1</t>
  </si>
  <si>
    <t>W911KB26CA005</t>
  </si>
  <si>
    <t>W2SN ENDIST ALASKA</t>
  </si>
  <si>
    <t>W911KB</t>
  </si>
  <si>
    <t>2026-01-09 19:00:02.431-05</t>
  </si>
  <si>
    <t>2027-01-10</t>
  </si>
  <si>
    <t>Y1BG</t>
  </si>
  <si>
    <t>FORT GREELY, AK</t>
  </si>
  <si>
    <t>99731</t>
  </si>
  <si>
    <t>5749923</t>
  </si>
  <si>
    <t>HERITAGE HOMES LLC HC 60 BOX 4690-1 Delta Junction AK 99737 USA</t>
  </si>
  <si>
    <t>Brittney Morrison</t>
  </si>
  <si>
    <t>Brittney.morrison@usace.army.mil</t>
  </si>
  <si>
    <t>9077532894</t>
  </si>
  <si>
    <t>AK</t>
  </si>
  <si>
    <t>ANCHORAGE</t>
  </si>
  <si>
    <t>99506-0898</t>
  </si>
  <si>
    <t>https://sam.gov/workspace/contract/opp/c43bd03b1f4f4048bcb903f081364319/view</t>
  </si>
  <si>
    <t>FTG247 Replace UPS at IDT1 Fort Greely, ALASKA Award Announcement for solicitation W911KB26RA011</t>
  </si>
  <si>
    <t>a91518b0bff04e018ea0333c1dce07b0</t>
  </si>
  <si>
    <t>Z2DA--618-26-600, Pharmacy Flooring Repair</t>
  </si>
  <si>
    <t>36C26326C0014</t>
  </si>
  <si>
    <t>2026-01-09 16:34:08.471-05</t>
  </si>
  <si>
    <t>2026-09-30</t>
  </si>
  <si>
    <t>238330</t>
  </si>
  <si>
    <t>Z2DA</t>
  </si>
  <si>
    <t>Minneapolis</t>
  </si>
  <si>
    <t>51545.00</t>
  </si>
  <si>
    <t>VETERAN BUILDERS CORP Lancaster CA 93535 USA</t>
  </si>
  <si>
    <t>Benjamin J Woehrle</t>
  </si>
  <si>
    <t>Benjamin.Woehrle@va.gov</t>
  </si>
  <si>
    <t>https://sam.gov/workspace/contract/opp/a91518b0bff04e018ea0333c1dce07b0/view</t>
  </si>
  <si>
    <t>e31b456bc1354250a3cfcc6e061dac9d</t>
  </si>
  <si>
    <t>Y1DA--437-23-105 Replace Fire Alarm System 437-26-1-6690-0001</t>
  </si>
  <si>
    <t>36C26326C0016</t>
  </si>
  <si>
    <t>2026-01-09 15:25:25.439-05</t>
  </si>
  <si>
    <t>Fargo</t>
  </si>
  <si>
    <t>ND</t>
  </si>
  <si>
    <t>58102</t>
  </si>
  <si>
    <t>6358800.00</t>
  </si>
  <si>
    <t>GREENSTONE CONSTRUCTION, INC. Fargo ND 58103 USA</t>
  </si>
  <si>
    <t>Dwayne Brauch</t>
  </si>
  <si>
    <t>dwayne.brauch@va.gov</t>
  </si>
  <si>
    <t>651-293-3039</t>
  </si>
  <si>
    <t>https://sam.gov/workspace/contract/opp/e31b456bc1354250a3cfcc6e061dac9d/view</t>
  </si>
  <si>
    <t>award notice</t>
  </si>
  <si>
    <t>bfab07dbdc2048c0b69981a81130a780</t>
  </si>
  <si>
    <t>Grand Prairie Pump Station Inlet Channel</t>
  </si>
  <si>
    <t>W912EQ26CA001</t>
  </si>
  <si>
    <t>W07V ENDIST MEMPHIS</t>
  </si>
  <si>
    <t>W912EQ</t>
  </si>
  <si>
    <t>2026-01-09 15:00:01.498-05</t>
  </si>
  <si>
    <t>2027-01-09</t>
  </si>
  <si>
    <t>237110</t>
  </si>
  <si>
    <t>Prairie County, AR</t>
  </si>
  <si>
    <t>75052</t>
  </si>
  <si>
    <t>5996721</t>
  </si>
  <si>
    <t>VIXEN LLC 23094 OLD LINCOLN HWY Crescent IA 51526 USA</t>
  </si>
  <si>
    <t>Lekendra Kizer</t>
  </si>
  <si>
    <t>lekendra.s.kizer@usace.army.mil</t>
  </si>
  <si>
    <t>901-544-0791</t>
  </si>
  <si>
    <t>MEMPHIS</t>
  </si>
  <si>
    <t>38103-1894</t>
  </si>
  <si>
    <t>https://sam.gov/workspace/contract/opp/bfab07dbdc2048c0b69981a81130a780/view</t>
  </si>
  <si>
    <t>522e1d6e786745aeaa67a762def61f1d</t>
  </si>
  <si>
    <t>OK FW SQH T501(1) Rehab Riverbank &amp; Sandtown Wood Trail</t>
  </si>
  <si>
    <t>6982AF26C000013</t>
  </si>
  <si>
    <t>2026-01-08 17:27:28.273-05</t>
  </si>
  <si>
    <t>Vian</t>
  </si>
  <si>
    <t>74962</t>
  </si>
  <si>
    <t>586415.00</t>
  </si>
  <si>
    <t>YORKSHIRE INDUSTRIES LLC New York NY 10170 USA</t>
  </si>
  <si>
    <t>cflacquisitions@dot.gov</t>
  </si>
  <si>
    <t>Jorey Deml</t>
  </si>
  <si>
    <t>cflcontracts@dot.gov</t>
  </si>
  <si>
    <t>https://sam.gov/workspace/contract/opp/522e1d6e786745aeaa67a762def61f1d/view</t>
  </si>
  <si>
    <t>3bdf1820cf464941a8927e13768e5eee</t>
  </si>
  <si>
    <t>Community-based Outpatient Substance Use Disorder, Mental Health, and Sex Offender Treatment Services in Buffalo, NY</t>
  </si>
  <si>
    <t>15BCTS26D00000004</t>
  </si>
  <si>
    <t>COMMUNITY TREATMENT SERVICES - CO</t>
  </si>
  <si>
    <t>15BCTS</t>
  </si>
  <si>
    <t>2025-12-31 15:06:25.16-05</t>
  </si>
  <si>
    <t>621420</t>
  </si>
  <si>
    <t>G004</t>
  </si>
  <si>
    <t>14202</t>
  </si>
  <si>
    <t>2453561.00</t>
  </si>
  <si>
    <t>HERITAGE PARTNERS CONSULTING LLC Branford FL 32008 USA</t>
  </si>
  <si>
    <t>Kathaleen Cannon</t>
  </si>
  <si>
    <t>kacannon@bop.gov</t>
  </si>
  <si>
    <t>2025986137</t>
  </si>
  <si>
    <t>Robert Carroll</t>
  </si>
  <si>
    <t>r1carroll@bop.gov</t>
  </si>
  <si>
    <t>2025986124</t>
  </si>
  <si>
    <t>20534</t>
  </si>
  <si>
    <t>https://sam.gov/workspace/contract/opp/3bdf1820cf464941a8927e13768e5eee/view</t>
  </si>
  <si>
    <t>The Federal Bureau of Prisons (Bureau) seeks a contractor to provide community-based outpatient substance use disorder and mental health treatment services to male and female Adults in Custody (AICs) in community placement residing in a Residential Reentry Center (RRC), on home confinement, or on Federal Location Monitoring or, if applicable, reporting to a Day Reporting Center, in Buffalo NY. Services are needed within a five-mile radius of Buffalo City Hall, 65 Niagara Square, Buffalo, NY 14202, and within one half mile access to public transportation. This requirement will ensure the contractor is located within walking distance of public transportation, AICs are not subjected to walking long distances in inclement weather, and accountability of AICs is maintained at the performance site(s). Services are to be delivered in-person at performance site(s) meeting the solicitation restrictions and may also be provided by telehealth, according to SOW requirements. Telehealth is defined as audio-visual, two-way interactive communication. Audio-only services are allowed in limited circumstances and requires pre-approval. The method of service delivery is contingent on the requirements of the contract, contractor capabilities, accessibility and technical availability of the AIC, and the type of service being rendered, e.g., intake and clinical assessments must be provided in-person, unless preauthorized on a case-by-case basis. The use of telehealth for the delivery of services must not be simply for the sake of convenience for the contractor or the AIC but based on sound clinical judgment, resulting in a treatment delivery of both in-person and telehealth services, as defined above, with very limited or no audio-only services taking place. Performance periods under this contract will be for a one-year base period estimated to begin on October 01, 2025, with four (4) one-year option periods, with services ending (if all options years are renewed) on September 30, 2030. The services required for this contract include a Base Year; Option Year One, Option Year Two, Option Year Three, and Option Year Four. The requirements for the base period may change, depending on the actual date of award. All treatment services are to be provided by clinicians who currently hold a professional license to practice independently, without supervision, in the state of New York. The estimated requirements for Community Treatment Services for male and female Federal offenders includes: Base Year: Estimated Number of Units Use the Guaranteed Maximum Quantity when developing the total amount. Supplies/Services Min Quantity / Max Quantity Substance Use Disorder Treatment Planning and Follow-up (2001) Min Quantity 5 / Max Quantity 50 Substance Use Disorder Intake Screening (2005) Min Quantity 2/ Max Quantity 40 Substance Use Disorder Individual Counseling (2010) Min Quantity 60 / Max Quantity 1400 Substance Use Disorder Intake Assessment &amp; Report (2011) Min Quantity 5 / Max Quantity 50 Co-occurring Intake Assessment &amp; Report (2012) Min Quantity 1 / Max Quantity 30 Substance Use Disorder Group Counseling (2020) Min Quantity 120 / Max Quantity 1200 Substance Use Disorder Relationship and Parenting Counseling (2030) Min Quantity 2 / Max Quantity 100 Mental Health Treatment Planning and Follow-up (5001) Min Quantity 4 / Max Quantity 50 Mental Health Intake Screening (5005) Min Quantity 2 / Max Quantity 45 Mental Health Intake Assessment &amp; Report (5011) Min Quantity 4 / Max Quantity 50 Psychiatric Evaluation &amp; Report (5030) Min Quantity 4 / Max Quantity 30 Crisis Intervention Evaluation &amp; Report (6000) Min Quantity 1 / Max Quantity 10 Mental Health Individual Counseling (6010) Min Quantity 30 / Max Quantity 600 Mental Health Group Counseling (6020) Min Quantity 15 / Max Quantity 360 Mental Health Relationship and Parenting Counseling (6031) Min Quantity 2 / Max Quantity 100 MH - Administration of Medication (6050) Min Quantity 1 / Max Quantity 5 MH - Medication Monitoring &amp; Report (6051) Min Quantity 4 / Max Quantity 125 Sex Offender Intake Assessment &amp; Report (5012) Min Quantity 4 / Max Quantity 25 Sex Offender Treatment Disorder Treatment Planning and Follow-up (6001) Min Quantity 1 / Max Quantity 25 Sex Offender Intake Screening (6005) Min Quantity 1 / Max Quantity 20 Sex Offender Individual Counseling (6012) Min Quantity 8 / Max Quantity 600 Sex Offender Group Counseling (6022) Min Quantity 8 / Max Quantity 360 Option Year One: Estimated Number of Units Use the Guaranteed Maximum Quantity when developing the total amount. Supplies/Services Min Quantity / Max Quantity Substance Use Disorder Treatment Planning and Follow-up (2001) Min Quantity 5 / Max Quantity 50 Substance Use Disorder Intake Screening (2005) Min Quantity 2/ Max Quantity 40 Substance Use Disorder Individual Counseling (2010) Min Quantity 60 / Max Quantity 1400 Substance Use Disorder Intake Assessment &amp; Report (2011) Min Quantity 5 / Max Quantity 50 Co-occurring Intake Assessment &amp; Report (2012) Min Quantity 1 / Max Quantity 30 Substance Use Disorder Group Counseling (2020) Min Quantity 120 / Max Quantity 1200 Substance Use Disorder Relationship and Parenting Counseling (2030) Min Quantity 2 / Max Quantity 100 Mental Health Treatment Planning and Follow-up (5001) Min Quantity 4 / Max Quantity 50 Mental Health Intake Screening (5005) Min Quantity 2 / Max Quantity 45 Mental Health Intake Assessment &amp; Report (5011) Min Quantity 4 / Max Quantity 50 Psychiatric Evaluation &amp; Report (5030) Min Quantity 4 / Max Quantity 30 Crisis Intervention Evaluation &amp; Report (6000) Min Quantity 1 / Max Quantity 10 Mental Health Individual Counseling (6010) Min Quantity 30 / Max Quantity 600 Mental Health Group Counseling (6020) Min Quantity 15 / Max Quantity 360 Mental Health Relationship and Parenting Counseling (6031) Min Quantity 2 / Max Quantity 100 MH - Administration of Medication (6050) Min Quantity 1 / Max Quantity 5 MH - Medication Monitoring &amp; Report (6051) Min Quantity 4 / Max Quantity 125 Sex Offender Intake Assessment &amp; Report (5012) Min Quantity 4 / Max Quantity 25 Sex Offender Treatment Disorder Treatment Planning and Follow-up (6001) Min Quantity 1 / Max Quantity 25 Sex Offender Intake Screening (6005) Min Quantity 1 / Max Quantity 20 Sex Offender Individual Counseling (6012) Min Quantity 8 / Max Quantity 600 Sex Offender Group Counseling (6022) Min Quantity 8 / Max Quantity 360 Option Year Two: Estimated Number of Units Use the Guaranteed Maximum Quantity when developing the total amount. Supplies/Services Min Quantity / Max Quantity Substance Use Disorder Treatment Planning and Follow-up (2001) Min Quantity 5 / Max Quantity 50 Substance Use Disorder Intake Screening (2005) Min Quantity 2/ Max Quantity 40 Substance Use Disorder Individual Counseling (2010) Min Quantity 60 / Max Quantity 1400 Substance Use Disorder Intake Assessment &amp; Report (2011) Min Quantity 5 / Max Quantity 50 Co-occurring Intake Assessment &amp; Report (2012) Min Quantity 1 / Max Quantity 30 Substance Use Disorder Group Counseling (2020) Min Quantity 120 / Max Quantity 1200 Substance Use Disorder Relationship and Parenting Counseling (2030) Min Quantity 2 / Max Quantity 100 Mental Health Treatment Planning and Follow-up (5001) Min Quantity 4 / Max Quantity 50 Mental Health Intake Screening (5005) Min Quantity 2 / Max Quantity 45 Mental Health Intake Assessment &amp; Report (5011) Min Quantity 4 / Max Quantity 50 Psychiatric Evaluation &amp; Report (5030) Min Quantity 4 / Max Quantity 30 Crisis Intervention Evaluation &amp; Report (6000) Min Quantity 1 / Max Quantity 10 Mental Health Individual Counseling (6010) Min Quantity 30 / Max Quantity 600 Mental Health Group Counseling (6020) Min Quantity 15 / Max Quantity 360 Mental Health Relationship and Parenting Counseling (6031) Min Quantity 2 / Max Quantity 100 MH - Administration of Medication (6050) Min Quantity 1 / Max Quantity 5 MH - Medication Monitoring &amp; Report (6051) Min Quantity 4 / Max Quantity 125 Sex Offender Intake Assessment &amp; Report (5012) Min Quantity 4 / Max Quantity 25 Sex Offender Treatment Disorder Treatment Planning and Follow-up (6001) Min Quantity 1 / Max Quantity 25 Sex Offender Intake Screening (6005) Min Quantity 1 / Max Quantity 20 Sex Offender Individual Counseling (6012) Min Quantity 8 / Max Quantity 600 Sex Offender Group Counseling (6022) Min Quantity 8 / Max Quantity 360 Option Year Three: Option Year One: Estimated Number of Units Use the Guaranteed Maximum Quantity when developing the total amount. Supplies/Services Min Quantity / Max Quantity Substance Use Disorder Treatment Planning and Follow-up (2001) Min Quantity 5 / Max Quantity 50 Substance Use Disorder Intake Screening (2005) Min Quantity 2/ Max Quantity 40 Substance Use Disorder Individual Counseling (2010) Min Quantity 60 / Max Quantity 1400 Substance Use Disorder Intake Assessment &amp; Report (2011) Min Quantity 5 / Max Quantity 50 Co-occurring Intake Assessment &amp; Report (2012) Min Quantity 1 / Max Quantity 30 Substance Use Disorder Group Counseling (2020) Min Quantity 120 / Max Quantity 1200 Substance Use Disorder Relationship and Parenting Counseling (2030) Min Quantity 2 / Max Quantity 100 Mental Health Treatment Planning and Follow-up (5001) Min Quantity 4 / Max Quantity 50 Mental Health Intake Screening (5005) Min Quantity 2 / Max Quantity 45 Mental Health Intake Assessment &amp; Report (5011) Min Quantity 4 / Max Quantity 50 Psychiatric Evaluation &amp; Report (5030) Min Quantity 4 / Max Quantity 30 Crisis Intervention Evaluation &amp; Report (6000) Min Quantity 1 / Max Quantity 10 Mental Health Individual Counseling (6010) Min Quantity 30 / Max Quantity 600 Mental Health Group Counseling (6020) Min Quantity 15 / Max Quantity 360 Mental Health Relationship and Parenting Counseling (6031) Min Quantity 2 / Max Quantity 100 MH - Administration of Medication (6050) Min Quantity 1 / Max Quantity 5 MH - Medication Monitoring &amp; Report (6051) Min Quantity 4 / Max Quantity 125 Sex Offender Intake Assessment &amp; Report (5012) Min Quantity 4 / Max Quantity 25 Sex Offender Treatment Disorder Treatment Planning and Follow-up (6001) Min Quantity 1 / Max Quantity 25 Sex Offender Intake Screening (6005) Min Quantity 1 / Max Quantity 20 Sex Offender Individual Counseling (6012) Min Quantity 8 / Max Quantity 600 Sex Offender Group Counseling (6022) Min Quantity 8 / Max Quantity 360 Option Year Four: Estimated Number of Units Use the Guaranteed Maximum Quantity when developing the total amount. Supplies/Services Min Quantity / Max Quantity Substance Use Disorder Treatment Planning and Follow-up (2001) Min Quantity 5 / Max Quantity 50 Substance Use Disorder Intake Screening (2005) Min Quantity 2/ Max Quantity 40 Substance Use Disorder Individual Counseling (2010) Min Quantity 60 / Max Quantity 1400 Substance Use Disorder Intake Assessment &amp; Report (2011) Min Quantity 5 / Max Quantity 50 Co-occurring Intake Assessment &amp; Report (2012) Min Quantity 1 / Max Quantity 30 Substance Use Disorder Group Counseling (2020) Min Quantity 120 / Max Quantity 1200 Substance Use Disorder Relationship and Parenting Counseling (2030) Min Quantity 2 / Max Quantity 100 Mental Health Treatment Planning and Follow-up (5001) Min Quantity 4 / Max Quantity 50 Mental Health Intake Screening (5005) Min Quantity 2 / Max Quantity 45 Mental Health Intake Assessment &amp; Report (5011) Min Quantity 4 / Max Quantity 50 Psychiatric Evaluation &amp; Report (5030) Min Quantity 4 / Max Quantity 30 Crisis Intervention Evaluation &amp; Report (6000) Min Quantity 1 / Max Quantity 10 Mental Health Individual Counseling (6010) Min Quantity 30 / Max Quantity 600 Mental Health Group Counseling (6020) Min Quantity 15 / Max Quantity 360 Mental Health Relationship and Parenting Counseling (6031) Min Quantity 2 / Max Quantity 100 MH - Administration of Medication (6050) Min Quantity 1 / Max Quantity 5 MH - Medication Monitoring &amp; Report (6051) Min Quantity 4 / Max Quantity 125 Sex Offender Intake Assessment &amp; Report (5012) Min Quantity 4 / Max Quantity 25 Sex Offender Treatment Disorder Treatment Planning and Follow-up (6001) Min Quantity 1 / Max Quantity 25 Sex Offender Intake Screening (6005) Min Quantity 1 / Max Quantity 20 Sex Offender Individual Counseling (6012) Min Quantity 8 / Max Quantity 600 Sex Offender Group Counseling (6022) Min Quantity 8 / Max Quantity 360 Potential 6 Month Ext: Estimated Number of Units Use the Guaranteed Maximum Quantity when developing the total amount. Supplies/Services Min Quantity / Max Quantity Substance Use Disorder Treatment Planning and Follow-up (2001) Min Quantity 3 / Max Quantity 25 Substance Use Disorder Intake Screening (2005) Min Quantity 1/ Max Quantity 20 Substance Use Disorder Individual Counseling (2010) Min Quantity 30 / Max Quantity 700 Substance Use Disorder Intake Assessment &amp; Report (2011) Min Quantity 3 / Max Quantity 25 Co-occurring Intake Assessment &amp; Report (2012) Min Quantity 1 / Max Quantity 15 Substance Use Disorder Group Counseling (2020) Min Quantity 60 / Max Quantity 600 Substance Use Disorder Relationship and Parenting Counseling (2030) Min Quantity 1 / Max Quantity 50 Mental Health Treatment Planning and Follow-up (5001) Min Quantity 2 / Max Quantity 25 Mental Health Intake Screening (5005) Min Quantity 1 / Max Quantity 23 Mental Health Intake Assessment &amp; Report (5011) Min Quantity 2 / Max Quantity 25 Psychiatric Evaluation &amp; Report (5030) Min Quantity 2 / Max Quantity 25 Crisis Intervention Evaluation &amp; Report (6000) Min Quantity 1 / Max Quantity 5 Mental Health Individual Counseling (6010) Min Quantity 15 / Max Quantity 300 Mental Health Group Counseling (6020) Min Quantity 8 / Max Quantity 180 Mental Health Relationship and Parenting Counseling (6031) Min Quantity 1 / Max Quantity 50 MH - Administration of Medication (6050) Min Quantity 1 / Max Quantity 3 MH - Medication Monitoring &amp; Report (6051) Min Quantity 2 / Max Quantity 63 Sex Offender Intake Assessment &amp; Report (5012) Min Quantity 1 / Max Quantity 13 Sex Offender Treatment Disorder Treatment Planning and Follow-up (6001) Min Quantity 1 / Max Quantity 13 Sex Offender Intake Screening (6005) Min Quantity 1 / Max Quantity 10 Sex Offender Individual Counseling (6012) Min Quantity 4 / Max Quantity 300 Sex Offender Group Counseling (6022) Min Quantity 4 / Max Quantity 180 These services shall be in accordance with the Federal Bureau of Prisons (BOP) Community Treatment Services (CTS) Statement of Work, 2022. The Request for Quote (RFQ) will be available on June 13, 2025, and will be distributed solely through the General Services Administration’s website http: //www.SAM.gov. Hard copies of the solicitation will not be available. The site provides downloading instructions. All future information about this acquisition, including solicitation amendments, will be distributed solely through this site. Interested parties are responsible for monitoring this site to ensure that they have the most up-to-date information about this acquisition. The estimated closing date will be on July 14, 2025, at 2:00 pm EST. This requirement will be a Total small business set-aside. The Bureau anticipates awarding an Indefinite Delivery, Indefinite Quantity type contract with firm-fixed unit prices. All responsible business concerns may submit a quote which will be considered by this agency. Questions concerning this solicitation notice should be directed to Kathaleen Cannon, Contracting Officer, at (202) 598-6137 or via email to kacannon@bop.gov. Please reference the Solicitation Notice on/about June 13, 2025.</t>
  </si>
  <si>
    <t>89dde4aef4194294b488dd965d010149</t>
  </si>
  <si>
    <t>W91237-26-C-A002; Marmet Locks and Dam, Service Bridge Rehabilitation, Belle, West Virginia.</t>
  </si>
  <si>
    <t>W9123726CA002</t>
  </si>
  <si>
    <t>W072 ENDIST HUNTINGTON</t>
  </si>
  <si>
    <t>W91237</t>
  </si>
  <si>
    <t>2025-12-30 14:48:39.462-05</t>
  </si>
  <si>
    <t>Marmet Locks and Dam; 2203 W Dupont Ave., Belle, WV 25015</t>
  </si>
  <si>
    <t>25015</t>
  </si>
  <si>
    <t>W91237-26-C-A002</t>
  </si>
  <si>
    <t>2985720</t>
  </si>
  <si>
    <t>Lorr Construction, Inc. 214 S ALFRED ST Alexandria VA 22314 USA</t>
  </si>
  <si>
    <t>Katrina Lazare</t>
  </si>
  <si>
    <t>katrina.d.lazare@usace.army.mil</t>
  </si>
  <si>
    <t>3043995183</t>
  </si>
  <si>
    <t>HUNTINGTON</t>
  </si>
  <si>
    <t>25701-5000</t>
  </si>
  <si>
    <t>https://sam.gov/workspace/contract/opp/89dde4aef4194294b488dd965d010149/view</t>
  </si>
  <si>
    <t>Marmet Locks and Dam, Service Bridge Rehabilitation, Belle, West Virginia; Solicitation Number: W91237-26-R-A002</t>
  </si>
  <si>
    <t>65653ac68a5f4f6180c9f30b3a2cbcf5</t>
  </si>
  <si>
    <t>Greenbelt Landing Project</t>
  </si>
  <si>
    <t>W912EQ26CA002</t>
  </si>
  <si>
    <t>2025-12-28 19:21:00.112-05</t>
  </si>
  <si>
    <t>2026-12-29</t>
  </si>
  <si>
    <t>Y1PA</t>
  </si>
  <si>
    <t>SHELBY COUNTY, TENNESSEE</t>
  </si>
  <si>
    <t>5557440.16</t>
  </si>
  <si>
    <t>FIREWATCH CONTRACTING OF FLORIDA LLC 2620 W KENNEDY BLVD Tampa FL 33609 USA</t>
  </si>
  <si>
    <t>Tabitha Veazey</t>
  </si>
  <si>
    <t>tabitha.r.veazey@usace.army.mil</t>
  </si>
  <si>
    <t>9015440773</t>
  </si>
  <si>
    <t>https://sam.gov/workspace/contract/opp/65653ac68a5f4f6180c9f30b3a2cbcf5/view</t>
  </si>
  <si>
    <t>GREENBELT LANDING, SHELBY COUNTY, TN (MS RIVER MILE 738L AHP). THIS WORK IS CATEGORIZED AS REVETMENT CONSTRUCTION. THE WORK FURNISHING ALL PLANT, LABOR AND MATERIALS FOR CONSTRUCTION OF A NEW BOAT RAMP, REPAIRS TO EXISTING BOAT RAMP, DUMPSTER ENCLOSURE, SHADE STRUCTURES, FENCING, LIGHTING, SIDEWALKS, ASPHALT MILLING, ASPHALT PAVING, STRIPING, INSTALLATION OF 4 DEADMAN ANCHORS, LANDSCAPING, AND INCIDENTAL RELATED WORK ACCORDING TO THE SPECIFICATIONS AND PLANS, AND ANY INCIDENTAL RELATED WORK.</t>
  </si>
  <si>
    <t>b6394b9c052c47448717b16c176dea04</t>
  </si>
  <si>
    <t>USACE Forest Services MATOC On Ramping - Base Award 1</t>
  </si>
  <si>
    <t>W912EK26DA002</t>
  </si>
  <si>
    <t>2025-12-23 15:21:27.485-05</t>
  </si>
  <si>
    <t>2026-12-07</t>
  </si>
  <si>
    <t>115310</t>
  </si>
  <si>
    <t>F099</t>
  </si>
  <si>
    <t>Rock Island</t>
  </si>
  <si>
    <t>W912EK26A002</t>
  </si>
  <si>
    <t>9500000.00</t>
  </si>
  <si>
    <t>BLUE OAK ENVIRONMENTAL GROUP, INC. Saint Louis MO 63127 USA</t>
  </si>
  <si>
    <t>Jocelyn W. Rain</t>
  </si>
  <si>
    <t>jocelyn.w.rain@usace.army.mil</t>
  </si>
  <si>
    <t>Jeffrey R. Voss</t>
  </si>
  <si>
    <t>Jeffrey.R.Voss@usace.army.mil</t>
  </si>
  <si>
    <t>3094459901</t>
  </si>
  <si>
    <t>https://sam.gov/workspace/contract/opp/b6394b9c052c47448717b16c176dea04/view</t>
  </si>
  <si>
    <t>USACE Rock Island awarded contract W912EK26DA002 under the Forest Services Multiple Award Task Order Contract (MATOC) solicitation W912EK23R0012, which allows on-ramping at the Government's discretion, on 12/11/2025. This contract is one of five awards made under the solicitation, all of which share an ordering capacity of $9,500,000.00. Description of Requirement: This multiple award task order contract (MATOC) is to assist the U.S. Army Corps of Engineers (USACE) with forest management prescriptions and associated vegetative maintenance services for projects. Work covered by this MATOC and its respective task orders must consist of furnishing all necessary: labor, operators, supervision, licenses, equipment, vessels (able to transport people and equipment), transportation, supplies and materials necessary to perform work identified in MATOC sections including: Supplying Planting Materials; Direct Seeding; Herbaceous, Shrub, and Tree Planting; Site Preparation; Rough Cut Mowing; Herbicide Supply and Application; Hand Crew Chainsaw Cutting; and Forestry Mulching on islands or areas accessible by land. All work activities performed under this MATOC must be in accordance with the requirements of this SOW, the Contractor’s approved work plan, and task orders. All work must be completed to the satisfaction of the Contracting Officer.</t>
  </si>
  <si>
    <t>5793e452398245d480f7e994b837bf4b</t>
  </si>
  <si>
    <t>Range Cleaning</t>
  </si>
  <si>
    <t>70LGLY26DGLB00001</t>
  </si>
  <si>
    <t>FLETC GLYNCO PROCUREMENT OFFICE</t>
  </si>
  <si>
    <t>70LGLY</t>
  </si>
  <si>
    <t>2025-12-23 13:10:27.786-05</t>
  </si>
  <si>
    <t>2027-01-07</t>
  </si>
  <si>
    <t>562112</t>
  </si>
  <si>
    <t>5798649.54</t>
  </si>
  <si>
    <t>RANGE CLEANERS INC Cape Coral FL 33914 USA</t>
  </si>
  <si>
    <t>Gary Scidmore</t>
  </si>
  <si>
    <t>gary.n.scidmore@fletc.dhs.gov</t>
  </si>
  <si>
    <t>9122805343</t>
  </si>
  <si>
    <t>https://sam.gov/workspace/contract/opp/5793e452398245d480f7e994b837bf4b/view</t>
  </si>
  <si>
    <t>Competitively awarded. This is a Fixed Price IDIQ.</t>
  </si>
  <si>
    <t>17a1ef724f354af6a7d676fa2c7243c4</t>
  </si>
  <si>
    <t>USS STOCKDALE (DDG 106) FY26 Docking Selected Restricted Availability (DSRA)</t>
  </si>
  <si>
    <t>N0002426C4409</t>
  </si>
  <si>
    <t>2025-12-19 11:20:10.215-05</t>
  </si>
  <si>
    <t>2026-12-18</t>
  </si>
  <si>
    <t>64052079.00</t>
  </si>
  <si>
    <t>BAE SYSTEMS SAN DIEGO SHIP REPAIR INC. San Diego CA 92113 USA</t>
  </si>
  <si>
    <t>Jacob Juros</t>
  </si>
  <si>
    <t>jacob.a.juros.civ@us.navy.mil</t>
  </si>
  <si>
    <t>2027812904</t>
  </si>
  <si>
    <t>Brian Romano</t>
  </si>
  <si>
    <t>brian.c.romano.civ@us.navy.mil</t>
  </si>
  <si>
    <t>2027815282</t>
  </si>
  <si>
    <t>https://sam.gov/workspace/contract/opp/17a1ef724f354af6a7d676fa2c7243c4/view</t>
  </si>
  <si>
    <t>BAE Systems – San Diego Ship Repair, San Diego, California, is awarded a $61,307,023 firm-fixed-price (FFP) contract action for maintenance, modernization and repair of USS STOCKDALE (DDG 106) Fiscal Year 2026 Docking Selected Restricted Availability (DSRA). The scope of this acquisition includes all labor, supervision, equipment, production, testing, facilities, and quality assurance necessary to prepare for and accomplish the Chief of Naval Operations (CNO) Availability for critical modernization, maintenance, and repair programs. This contract includes options, which, if exercised, would bring the cumulative value of this contract to $64,052,079. This contract was competitively procured using full and open competition via PIEE. Competitive proposals were received in response to Solicitation N00024-25-R-4408. The Naval Sea Systems Command (NAVSEA), Washington, District of Columbia, is the contracting activity.</t>
  </si>
  <si>
    <t>c6b983e9f0fc41c095a296a87c805a3f</t>
  </si>
  <si>
    <t>USS KANSAS CITY (LCS 22) FY26 Docking Selected Restricted Availability (DSRA)</t>
  </si>
  <si>
    <t>N0002426C4408</t>
  </si>
  <si>
    <t>2025-12-19 11:16:52.789-05</t>
  </si>
  <si>
    <t>45884247.00</t>
  </si>
  <si>
    <t>https://sam.gov/workspace/contract/opp/c6b983e9f0fc41c095a296a87c805a3f/view</t>
  </si>
  <si>
    <t>BAE Systems – San Diego Ship Repair, San Diego, California, is awarded a $37,421,562 firm-fixed-price (FFP) contract action for maintenance, modernization and repair of USS KANSAS CITY (LCS 22) Fiscal Year 2026 Docking Selected Restricted Availability (DSRA). The scope of this acquisition includes all labor, supervision, equipment, production, testing, facilities, and quality assurance necessary to prepare for and accomplish the Chief of Naval Operations (CNO) Availability for critical modernization, maintenance, and repair programs. This contract includes options, which, if exercised, would bring the cumulative value of this contract to $45,884,247. This contract was competitively procured using full and open competition via PIEE. Competitive proposals were received in response to Solicitation N00024-25-R-4408. The Naval Sea Systems Command (NAVSEA), Washington, District of Columbia, is the contracting activity.</t>
  </si>
  <si>
    <t>6c5ebd65c7874599ae07d7bfbde2961b</t>
  </si>
  <si>
    <t>Diving Services IDIQ, Tulsa District</t>
  </si>
  <si>
    <t>W912BV26DA003</t>
  </si>
  <si>
    <t>W076 ENDIST TULSA</t>
  </si>
  <si>
    <t>W912BV</t>
  </si>
  <si>
    <t>2025-12-18 13:46:48.843-05</t>
  </si>
  <si>
    <t>561990</t>
  </si>
  <si>
    <t>Z1KA</t>
  </si>
  <si>
    <t>600000</t>
  </si>
  <si>
    <t>DEAD CALM SEAS MARINE SERVICES LLC 725 KINGSLAND AVE SUITE 100 UNIVERSITY CITY 63130 USA</t>
  </si>
  <si>
    <t>Cheyenne Redemann</t>
  </si>
  <si>
    <t>cheyenne.a.redemann@usace.army.mil</t>
  </si>
  <si>
    <t>9186697073</t>
  </si>
  <si>
    <t>TULSA</t>
  </si>
  <si>
    <t>74137-4290</t>
  </si>
  <si>
    <t>https://sam.gov/workspace/contract/opp/6c5ebd65c7874599ae07d7bfbde2961b/view</t>
  </si>
  <si>
    <t>Contract award for Diving Services IDIQ, Tulsa District.</t>
  </si>
  <si>
    <t>2948ccf5396146ca8de9561be945d947</t>
  </si>
  <si>
    <t>VESSEL REPAIR - STENNIS, MISSISSIPPI</t>
  </si>
  <si>
    <t>H9224026DE0003</t>
  </si>
  <si>
    <t>US SPECIAL OPERATIONS COMMAND (USSOCOM)</t>
  </si>
  <si>
    <t>97ZS</t>
  </si>
  <si>
    <t>NAVAL SPECIAL WARFARE COMMAND</t>
  </si>
  <si>
    <t>H92240</t>
  </si>
  <si>
    <t>2025-12-16 16:44:27.383-05</t>
  </si>
  <si>
    <t>811490</t>
  </si>
  <si>
    <t>J019</t>
  </si>
  <si>
    <t>39529</t>
  </si>
  <si>
    <t>H9224026DE003</t>
  </si>
  <si>
    <t>1750000.00</t>
  </si>
  <si>
    <t>PASS CHRISTIAN YACHT WORKS, LLC Pass Christian MS 39571 USA</t>
  </si>
  <si>
    <t>John M Knizner</t>
  </si>
  <si>
    <t>john.knizner@socom.mil</t>
  </si>
  <si>
    <t>6195371872</t>
  </si>
  <si>
    <t>92155-5583</t>
  </si>
  <si>
    <t>https://sam.gov/workspace/contract/opp/2948ccf5396146ca8de9561be945d947/view</t>
  </si>
  <si>
    <t>1d94baaac263447ea258ddd6cee3ca4f</t>
  </si>
  <si>
    <t>NON-GOVERNMENT STANDARD INTERNET SUBSCRIPTION CONTRACT</t>
  </si>
  <si>
    <t>N6247023C0007</t>
  </si>
  <si>
    <t>2025-12-12 13:20:01.245-05</t>
  </si>
  <si>
    <t>2026-12-12</t>
  </si>
  <si>
    <t>R702</t>
  </si>
  <si>
    <t>15 INVERNESS WAY EENGLEWOOD, COLORADO 80112-5710 USA</t>
  </si>
  <si>
    <t>22711602.33</t>
  </si>
  <si>
    <t>Allium US Holding LLC 7979 E TUFTS AVE STE 300 DENVER 80237 USA</t>
  </si>
  <si>
    <t>Kimberly King</t>
  </si>
  <si>
    <t>kimberly.y.king@navy.mil</t>
  </si>
  <si>
    <t>7573228100</t>
  </si>
  <si>
    <t>https://sam.gov/workspace/contract/opp/1d94baaac263447ea258ddd6cee3ca4f/view</t>
  </si>
  <si>
    <t>cbc20fa6da244362934dc17bbe90c161</t>
  </si>
  <si>
    <t>FY26 Hoods &amp; Ducts Services</t>
  </si>
  <si>
    <t>FA487726C0002</t>
  </si>
  <si>
    <t>FA4877  355 CONS PK</t>
  </si>
  <si>
    <t>FA4877</t>
  </si>
  <si>
    <t>2025-12-10 17:39:01.167-05</t>
  </si>
  <si>
    <t>2026-12-25</t>
  </si>
  <si>
    <t>S202</t>
  </si>
  <si>
    <t>Tucson</t>
  </si>
  <si>
    <t>85707</t>
  </si>
  <si>
    <t>393766.00</t>
  </si>
  <si>
    <t>AML-AMERICAN MADE LOGISTICS Blythe CA 92225 USA</t>
  </si>
  <si>
    <t>Kody McPherson</t>
  </si>
  <si>
    <t>kody.mcpherson.1@us.af.mil</t>
  </si>
  <si>
    <t>5202281922</t>
  </si>
  <si>
    <t>Jerry L. Sauder</t>
  </si>
  <si>
    <t>jerry.sauder.1@us.af.mil</t>
  </si>
  <si>
    <t>5202284644</t>
  </si>
  <si>
    <t>DAVIS MONTHAN AFB</t>
  </si>
  <si>
    <t>85707-3522</t>
  </si>
  <si>
    <t>https://sam.gov/workspace/contract/opp/cbc20fa6da244362934dc17bbe90c161/view</t>
  </si>
  <si>
    <t>Contract was awarded on 10 Dec 2025. Please reachout to CA kody.mcpherson.1@us.af.mil or CO jerry.sauder.1@us.af.mil for any questions.</t>
  </si>
  <si>
    <t>0f03e3fc571147c08fce83951945381c</t>
  </si>
  <si>
    <t>Aquatic Center Pool Service and Maintenance</t>
  </si>
  <si>
    <t>FA301626D0003</t>
  </si>
  <si>
    <t>2025-12-05 16:00:01.604-05</t>
  </si>
  <si>
    <t>2026-11-18</t>
  </si>
  <si>
    <t>78245</t>
  </si>
  <si>
    <t>438000.00</t>
  </si>
  <si>
    <t>KENT HOMES LLC San Antonio TX 78253 USA</t>
  </si>
  <si>
    <t>Kalyn Becker</t>
  </si>
  <si>
    <t>kalyn.becker@us.af.mil</t>
  </si>
  <si>
    <t>210-802-2036</t>
  </si>
  <si>
    <t>https://sam.gov/workspace/contract/opp/0f03e3fc571147c08fce83951945381c/view</t>
  </si>
  <si>
    <t>This is a Notice of Award to all interested parties. An IDIQ Contract was made on 03 December 2025 for solicitation FA301625R0045. Any questions may be directed to TSgt Kalyn Becker, kalyn.becker@us.af.mil.</t>
  </si>
  <si>
    <t>ee584ff7ba754095898379902a7b511b</t>
  </si>
  <si>
    <t>ONR Code 02 Support Services</t>
  </si>
  <si>
    <t>N0001426C4001</t>
  </si>
  <si>
    <t>OFFICE OF NAVAL RESEARCH</t>
  </si>
  <si>
    <t>N00014</t>
  </si>
  <si>
    <t>2025-12-04 15:15:08.244-05</t>
  </si>
  <si>
    <t>2026-12-01</t>
  </si>
  <si>
    <t>R707</t>
  </si>
  <si>
    <t>22203</t>
  </si>
  <si>
    <t>16570505.00</t>
  </si>
  <si>
    <t>CHEROKEE STRATEGIC SOLUTIONS, L.L.C. Tulsa OK 74103 USA</t>
  </si>
  <si>
    <t>Dent, Mary Helen</t>
  </si>
  <si>
    <t>Mary.Dent@navy.mil</t>
  </si>
  <si>
    <t>7032547288</t>
  </si>
  <si>
    <t>ARLINGTON</t>
  </si>
  <si>
    <t>22203-1995</t>
  </si>
  <si>
    <t>https://sam.gov/workspace/contract/opp/ee584ff7ba754095898379902a7b511b/view</t>
  </si>
  <si>
    <t>The Office of Naval Research (ONR) seeks administrative support services for the Contracts, Grants and Acquisition Department (Code 02). SBA Requirement Number: PG1726586267N</t>
  </si>
  <si>
    <t>d012c188db1b44a59bb995ff17b1e8f7</t>
  </si>
  <si>
    <t>GAOA LCIC Lighting Upgrades</t>
  </si>
  <si>
    <t>1240LU26C0004</t>
  </si>
  <si>
    <t>Helena National Forest</t>
  </si>
  <si>
    <t>1203H6</t>
  </si>
  <si>
    <t>2025-12-02 16:32:03.418-05</t>
  </si>
  <si>
    <t>2026-12-16</t>
  </si>
  <si>
    <t>Y1FB</t>
  </si>
  <si>
    <t>Great Falls</t>
  </si>
  <si>
    <t>59405</t>
  </si>
  <si>
    <t>625000.00</t>
  </si>
  <si>
    <t>XENTURIS LLC Missoula MT 59808 USA</t>
  </si>
  <si>
    <t>Paula Sales</t>
  </si>
  <si>
    <t>paula.sales@usda.gov</t>
  </si>
  <si>
    <t>HELENA</t>
  </si>
  <si>
    <t>59601</t>
  </si>
  <si>
    <t>https://sam.gov/workspace/contract/opp/d012c188db1b44a59bb995ff17b1e8f7/view</t>
  </si>
  <si>
    <t>103f8ac165b54586b41de7e7b3f4f935</t>
  </si>
  <si>
    <t>St. Louis District 2025 Cultural Resources Services</t>
  </si>
  <si>
    <t>W912P926DA017</t>
  </si>
  <si>
    <t>2025-12-01 12:00:04.228-05</t>
  </si>
  <si>
    <t>541720</t>
  </si>
  <si>
    <t>B503</t>
  </si>
  <si>
    <t>Multiple</t>
  </si>
  <si>
    <t>40000000</t>
  </si>
  <si>
    <t>ERG-Terracon JV2, L.L.C. 6049 FALLS RD Baltimore MD 21209 USA</t>
  </si>
  <si>
    <t>Jessica Nies</t>
  </si>
  <si>
    <t>jessica.l.nies@usace.army.mil</t>
  </si>
  <si>
    <t>https://sam.gov/workspace/contract/opp/103f8ac165b54586b41de7e7b3f4f935/view</t>
  </si>
  <si>
    <t>The St. Louis District proposes to award a Multiple Award Task Order Contract(MATOC) for cultural resource services to a minimum of three contractors. This amendment revising pricing for the 6 month option.</t>
  </si>
  <si>
    <t>89d383033c18431f8634829eb30f2182</t>
  </si>
  <si>
    <t>W912P926DA016</t>
  </si>
  <si>
    <t>2025-12-01 11:32:18.921-05</t>
  </si>
  <si>
    <t>STELL ENVIRONMENTAL ENTERPRISES INC 6100 219TH ST SW STE 480 MOUNTLAKE TERRACE 98043 USA</t>
  </si>
  <si>
    <t>https://sam.gov/workspace/contract/opp/89d383033c18431f8634829eb30f2182/view</t>
  </si>
  <si>
    <t>81d3910d823745658fc5675b3141456d</t>
  </si>
  <si>
    <t>W912P926DA015</t>
  </si>
  <si>
    <t>2025-12-01 11:31:53.691-05</t>
  </si>
  <si>
    <t>NEW SOUTH ASSOCIATES, INC. 6150 E PONCE DE LEON AVE Stone Mountain GA 30083 USA</t>
  </si>
  <si>
    <t>https://sam.gov/workspace/contract/opp/81d3910d823745658fc5675b3141456d/view</t>
  </si>
  <si>
    <t>44d71f6f609146a2b5b5022799b9e991</t>
  </si>
  <si>
    <t>N4019226D9005</t>
  </si>
  <si>
    <t>NAVFACSYSCOM MARIANAS</t>
  </si>
  <si>
    <t>N40192</t>
  </si>
  <si>
    <t>2025-11-27 21:46:49.491-05</t>
  </si>
  <si>
    <t>2026-11-28</t>
  </si>
  <si>
    <t>Naval Base Locations, Andersen Air Force Base, Marine Corp Base Camp Blas, the Federated States of Micronesia, Commonwealthof Northern Mariana Islands, the Republic of Palau and their tenants at all locations to include other U.S. Military activitiesor DoD/Federal Agencies at various activities/locations Guam, M.I., the FSC, CNMI and the Republic of Palau</t>
  </si>
  <si>
    <t>96915</t>
  </si>
  <si>
    <t>15000008</t>
  </si>
  <si>
    <t>LANDSCAPE MANAGEMENT SYSTEMS, INC. 202 HILTON RD # B01 Tamuning GU 96913 USA</t>
  </si>
  <si>
    <t>Therese Chaco</t>
  </si>
  <si>
    <t>therese.a.chaco.civ@us.navy.mil</t>
  </si>
  <si>
    <t>6713392623</t>
  </si>
  <si>
    <t>AP</t>
  </si>
  <si>
    <t>96540-2937</t>
  </si>
  <si>
    <t>https://sam.gov/workspace/contract/opp/44d71f6f609146a2b5b5022799b9e991/view</t>
  </si>
  <si>
    <t>SOLICITATION NO. N4019225R9004 Tire and Wood Collection and Disposal Services at all Naval Base Locations, Andersen Air Force Base, Marine Corp Base Camp Blas, the Federated States of Micronesia, Commonwealthof Northern Mariana Islands, the Republic of Palau and their tenants at all locations to include other U.S. Military activities or DoD/Federal Agencies at various activities/locations Guam, M.I., the FSC, CNMI and the Republic of Palau has beenawarded. Total contract value inclusive is a not to exceed amount to include Base Period and all Option Periods.</t>
  </si>
  <si>
    <t>c93606fec22a4e10b52c2aa0a5aa6747</t>
  </si>
  <si>
    <t>Notice of Award - Protective Coatings and Paint IDIQ (Ellsworth AFB)</t>
  </si>
  <si>
    <t>FA469026D0002</t>
  </si>
  <si>
    <t>FA4690  28 CONS PKC</t>
  </si>
  <si>
    <t>FA4690</t>
  </si>
  <si>
    <t>2025-11-24 12:44:59.347-05</t>
  </si>
  <si>
    <t>2026-11-24</t>
  </si>
  <si>
    <t>238320</t>
  </si>
  <si>
    <t>57706</t>
  </si>
  <si>
    <t>9750000</t>
  </si>
  <si>
    <t>OSTROM PAINTING &amp; SANDBLASTING, INC 1110 8TH AVE Rock Island IL 61201 USA</t>
  </si>
  <si>
    <t>Laurie Lykken</t>
  </si>
  <si>
    <t>LAURIE.LYKKEN.1@US.AF.MIL</t>
  </si>
  <si>
    <t>6053851742</t>
  </si>
  <si>
    <t>Taylor Peeples</t>
  </si>
  <si>
    <t>taylor.peeples.1@us.af.mil</t>
  </si>
  <si>
    <t>605-385-1718</t>
  </si>
  <si>
    <t>ELLSWORTH AFB</t>
  </si>
  <si>
    <t>57706-4947</t>
  </si>
  <si>
    <t>https://sam.gov/workspace/contract/opp/c93606fec22a4e10b52c2aa0a5aa6747/view</t>
  </si>
  <si>
    <t>Protective Coatings and Paint IDIQ (Ellsworth AFB)</t>
  </si>
  <si>
    <t>2858faa4b5b8436a9ca08ee3c73823a4</t>
  </si>
  <si>
    <t>SENSOR INTERATION UNIT (SIU)</t>
  </si>
  <si>
    <t>FA823225DB012</t>
  </si>
  <si>
    <t>2025-11-19 11:16:46.822-05</t>
  </si>
  <si>
    <t>2026-11-19</t>
  </si>
  <si>
    <t>FA823225RB017</t>
  </si>
  <si>
    <t>9700000.00</t>
  </si>
  <si>
    <t>SOUTHWEST RESEARCH INSTITUTE San Antonio TX 78238 USA</t>
  </si>
  <si>
    <t>https://sam.gov/workspace/contract/opp/2858faa4b5b8436a9ca08ee3c73823a4/view</t>
  </si>
  <si>
    <t>Synopsis of Award Sensor Integration Unit (SIU) Date: 19 NOV 2025 Year: FY2025 PSC: 1680 Contracting Office Address: 6072 Fir Avenue Building 1233, Hill AFB, UT 84056 Subject: Sensor Integration Unit (SIU) Award Synopsis Proposed Solicitation Number: FA8232-25-R-B017 Closing Response Date: 10 JUL 2025 Contracting Officer: Eric Dumpert, eric.dumpert.1@us.af.mil Contract Number: FA8232-25-D-B012 Solicitation Number: FA8232-25-R-B017 Contract Award Dollar Amount: Contract ceiling of $9.7 Million Line Item Number: 0001 SIU Production First Article 0002 SIU Production Units 0003 SIU Production Mounting Units 0004 Customer Service 0005 Travel 0006 SIU DATA Contract Award Date: 23 SEP 2025 Contractor: Southwest Research Institute (SwRI) Description: To procure production hardware required to support the RFC/SIU Program for the F-16 Block 25/30/32/40/42/50/52 C &amp; D Model aircraft during the period of the contract. The United States Government (USG) shall procure the following hardware during this period: SIU Line Replaceable Units, and various other support hardware as required. The USG also requires production customer/technical support related to: General Technical Support, Software/Firmware Technical Support, Contractor Depot and Sustainment Technical support, LRU evaluation and repair, and various other technical support as required. The intent of this contract is to include scope to support the anticipated and unforeseen requirements of the RFC/SIU program including increased demand, capabilities, and possible technological improvements to the system. The period of performance will be 5 years. Place of Performance: Contractor Facility Set-aside Status: No Set-Asides End of Synopsis</t>
  </si>
  <si>
    <t>670e6c08a79745d480fe10917e6c4c54</t>
  </si>
  <si>
    <t>Point Mugu Passenger Air Transportation Services (PMPATS) Award Notice</t>
  </si>
  <si>
    <t>HTC71126CE114</t>
  </si>
  <si>
    <t>US TRANSPORTATION COMMAND (USTRANSCOM)</t>
  </si>
  <si>
    <t>9776</t>
  </si>
  <si>
    <t>USTRANSCOM-AQ</t>
  </si>
  <si>
    <t>HTC711</t>
  </si>
  <si>
    <t>2025-11-10 15:54:37.259-05</t>
  </si>
  <si>
    <t>2026-11-25</t>
  </si>
  <si>
    <t>481211</t>
  </si>
  <si>
    <t>Point Mugu NAWC</t>
  </si>
  <si>
    <t>93042</t>
  </si>
  <si>
    <t>HTC71126RE114</t>
  </si>
  <si>
    <t>64431118.48</t>
  </si>
  <si>
    <t>Rampart Aviation, LLC. Colorado Springs CO 80916 USA</t>
  </si>
  <si>
    <t>Thomas M. Fee</t>
  </si>
  <si>
    <t>thomas.m.fee2.civ@mail.mil</t>
  </si>
  <si>
    <t>618-817-9495</t>
  </si>
  <si>
    <t>MSgt Shawn Creedon</t>
  </si>
  <si>
    <t>shawn.m.creedon.mil@mail.mil</t>
  </si>
  <si>
    <t>6188170940</t>
  </si>
  <si>
    <t>62225-5357</t>
  </si>
  <si>
    <t>https://sam.gov/workspace/contract/opp/670e6c08a79745d480fe10917e6c4c54/view</t>
  </si>
  <si>
    <t>USTRANSCOM has awarded a firm fixed price contract, HTC71126CE114, to Rampart Aviation, Inc., Colorado Springs, CO. The contract provides Passenger Air Transportation Services with personal baggage and/or cargo from Point Mugu, CA to San Nicholas Island, CA and from Point Mugu, CA to China Lake, CA. The contract was competitively procured. The primary location of performance is Point Mugu, with an expected completion date of 30 September 2030, including the base period and four one-year option periods. Additionally, contract includes FAR 52.217-8, Option to Extend Services, for a maximum potential completion date of 31 March 2031. Total contract value is $64,431,188.48. A total of $8,629,722.14 of Navy Working Capital Funds will be obligated 1 January 2026 to begin performance. The contracting activity is the U.S. Transportation Command, Directorate of Acquisition, Scott Air Force Base, Illinois.</t>
  </si>
  <si>
    <t>23c3424a8f0846cdae65788417aaa552</t>
  </si>
  <si>
    <t>N3904025C0008 - SSTG Field Service Labor</t>
  </si>
  <si>
    <t>N3904025C0008</t>
  </si>
  <si>
    <t>2025-10-30 16:45:12.438-04</t>
  </si>
  <si>
    <t>2026-08-04</t>
  </si>
  <si>
    <t>2830</t>
  </si>
  <si>
    <t>7609978.66</t>
  </si>
  <si>
    <t>NORTHROP GRUMMAN SYSTEMS CORPORATION Sunnyvale CA 94086 USA</t>
  </si>
  <si>
    <t>Gordon Roberts III</t>
  </si>
  <si>
    <t>gordon.j.roberts14.civ@us.navy.mil</t>
  </si>
  <si>
    <t>2074517119</t>
  </si>
  <si>
    <t>https://sam.gov/workspace/contract/opp/23c3424a8f0846cdae65788417aaa552/view</t>
  </si>
  <si>
    <t>4b7c236bf7a64655b6619c14693ac02c</t>
  </si>
  <si>
    <t>Design Build Security System Infrastructure Installation US Post Office and Courthouse Ave Texarkana, AR</t>
  </si>
  <si>
    <t>47PH0526C0001</t>
  </si>
  <si>
    <t>PBS PROJECT DELIVERY WEST - BRANCH C</t>
  </si>
  <si>
    <t>47PD53</t>
  </si>
  <si>
    <t>2025-10-29 11:34:28.252-04</t>
  </si>
  <si>
    <t>2026-11-13</t>
  </si>
  <si>
    <t>Z2AA</t>
  </si>
  <si>
    <t>71854</t>
  </si>
  <si>
    <t>755885.00</t>
  </si>
  <si>
    <t>BIG C CONSTRUCTION, L.L.C Skiatook OK 74070 USA</t>
  </si>
  <si>
    <t>Stephan J. Harris</t>
  </si>
  <si>
    <t>stephan.harris@gsa.gov</t>
  </si>
  <si>
    <t>817-505-5132</t>
  </si>
  <si>
    <t>https://sam.gov/workspace/contract/opp/4b7c236bf7a64655b6619c14693ac02c/view</t>
  </si>
  <si>
    <t>SBA 8(a) Set Aside Sole Source Procurement</t>
  </si>
  <si>
    <t>fa996376a886476e9722ede85a75f14f</t>
  </si>
  <si>
    <t>Notice of Award - SBIR AF254-D0832 - Automating the Risk Management Framework for Hybrid Operational Technology</t>
  </si>
  <si>
    <t>FA857126C0012</t>
  </si>
  <si>
    <t>FA8571  MAINT CONTRACTING AFSC PZIM</t>
  </si>
  <si>
    <t>FA8571</t>
  </si>
  <si>
    <t>2025-10-29 09:55:04.204-04</t>
  </si>
  <si>
    <t>2028-11-12</t>
  </si>
  <si>
    <t>1249843.92</t>
  </si>
  <si>
    <t>CORSHA, INC Vienna VA 22182 USA</t>
  </si>
  <si>
    <t>Margaret Gaskill</t>
  </si>
  <si>
    <t>margaret.gaskill.1@us.af.mil</t>
  </si>
  <si>
    <t>Teresa Duval</t>
  </si>
  <si>
    <t>teresa.duval@us.af.mil</t>
  </si>
  <si>
    <t>ROBINS AFB</t>
  </si>
  <si>
    <t>31098-1672</t>
  </si>
  <si>
    <t>https://sam.gov/workspace/contract/opp/fa996376a886476e9722ede85a75f14f/view</t>
  </si>
  <si>
    <t>Synopsis Notice of Award: SBIR AF254-D0832 Automating the Risk Management Framework for Hybrid Operational Technology to Informational Technology Environments</t>
  </si>
  <si>
    <t>ebcb208119db47b79dd15fea38cfeefc</t>
  </si>
  <si>
    <t>SU/MH/SOT in Farmington, MO</t>
  </si>
  <si>
    <t>15BCTS26D00000002</t>
  </si>
  <si>
    <t>2025-10-29 09:33:35.95-04</t>
  </si>
  <si>
    <t>63640</t>
  </si>
  <si>
    <t>15BCTS25D00000022</t>
  </si>
  <si>
    <t>5040560.00</t>
  </si>
  <si>
    <t>Valley Psychological Center Brawley CA 92227 USA</t>
  </si>
  <si>
    <t>Adam King</t>
  </si>
  <si>
    <t>a1king@bop.gov</t>
  </si>
  <si>
    <t>570-522-7579</t>
  </si>
  <si>
    <t>202-598-6124</t>
  </si>
  <si>
    <t>https://sam.gov/workspace/contract/opp/ebcb208119db47b79dd15fea38cfeefc/view</t>
  </si>
  <si>
    <t>c681addb30f345329793fbc93688e58e</t>
  </si>
  <si>
    <t>Coastal Storm Risk Management Project Hutchinson Island, St. Lucie County, FL</t>
  </si>
  <si>
    <t>W912EP26CA001</t>
  </si>
  <si>
    <t>2025-10-15 09:46:14.683-04</t>
  </si>
  <si>
    <t>2026-10-30</t>
  </si>
  <si>
    <t>Hutchinson Island</t>
  </si>
  <si>
    <t>34949</t>
  </si>
  <si>
    <t>14659700.00</t>
  </si>
  <si>
    <t>MANSON CONSTRUCTION CO Seattle WA 98134 USA</t>
  </si>
  <si>
    <t>Meredith Coad</t>
  </si>
  <si>
    <t>meredith.c.coad@usace.army.mil</t>
  </si>
  <si>
    <t>Ruth Rodriguez</t>
  </si>
  <si>
    <t>Ruth.C.Rodriguez@usace.army.mil</t>
  </si>
  <si>
    <t>https://sam.gov/workspace/contract/opp/c681addb30f345329793fbc93688e58e/view</t>
  </si>
  <si>
    <t>Project work includes construction of a dune and beach berm along approximately 3.4 miles of shoreline in St. Lucie County between Florida Department of Environmental Protection (FDEP) Range Monuments R-98 in St. Lucie County and R-01 in Martin County. Beach compatible sand will be dredged from borrow area A1 and A2, located approximately 3.5 nautical miles offshore in Federal waters. Due to the extensive hardbottom areas located offshore of the fill area, offshore pipeline access is limited to specified corridors. Work also includes but is not limited to endangered species observers (hopper dredges only), sea turtle trawling (hopper dredges only), turbidity monitoring, beach tilling, beach fill quality control, screening, MEC construction support, and vibration control and monitoring.</t>
  </si>
  <si>
    <t>4940d4ba6fe642ef92c05e35b7e6024b</t>
  </si>
  <si>
    <t>FY2022-2026 DTRA Chemical / Biological Technologies Broad Agency Announcement</t>
  </si>
  <si>
    <t>HDTRA125CE006</t>
  </si>
  <si>
    <t>2025-10-02 11:56:46.157-04</t>
  </si>
  <si>
    <t>AC32</t>
  </si>
  <si>
    <t>11600923.34</t>
  </si>
  <si>
    <t>AERIS LLC Louisville CO 80027 USA</t>
  </si>
  <si>
    <t>DTRA RD-CB BAA MAILBOX</t>
  </si>
  <si>
    <t>dtra.belvoir.rd.mbx.rd-cb-baa@mail.mil</t>
  </si>
  <si>
    <t>https://sam.gov/workspace/contract/opp/4940d4ba6fe642ef92c05e35b7e6024b/view</t>
  </si>
  <si>
    <t>Develop a Digital Twin system for chemical and biological sensors that will enhance training, situational awareness, operational efficiency, and comprehensive understanding and assessment in CB-contested environments.</t>
  </si>
  <si>
    <t>cdf12647d0644fbf96b9c172f6274779</t>
  </si>
  <si>
    <t>W912DW25C0028 Design-Build P202 Parachute Survival Training Facility, Joint Base Lewis-McChord, Washington</t>
  </si>
  <si>
    <t>W912DW25C0028</t>
  </si>
  <si>
    <t>2025-10-01 14:32:45.422-04</t>
  </si>
  <si>
    <t>2026-10-01</t>
  </si>
  <si>
    <t>Joint Base Lewis-McChord (JBLM), Tacoma, Washington</t>
  </si>
  <si>
    <t>98433</t>
  </si>
  <si>
    <t>22999995</t>
  </si>
  <si>
    <t>PACWEST-KORTE JV 43180 BUSINESS PARK DR STE 201 TEMECULA 92590 USA</t>
  </si>
  <si>
    <t>Kyla Couch</t>
  </si>
  <si>
    <t>kyla.m.couch@usace.army.mil</t>
  </si>
  <si>
    <t>Susan F. Newby</t>
  </si>
  <si>
    <t>Susan.F.Newby@usace.army.mil</t>
  </si>
  <si>
    <t>https://sam.gov/workspace/contract/opp/cdf12647d0644fbf96b9c172f6274779/view</t>
  </si>
  <si>
    <t>Award of Design-Build P202 Parachute Survival Training Facility, Joint Base Lewis-McChord, Washington.</t>
  </si>
  <si>
    <t>3f5e95c747af44d1999bc5dd0c3a3acd</t>
  </si>
  <si>
    <t>SU/MH/SOT in Portland, ME</t>
  </si>
  <si>
    <t>15BCTS25D00000023</t>
  </si>
  <si>
    <t>2025-09-30 14:37:08.042-04</t>
  </si>
  <si>
    <t>3678694.00</t>
  </si>
  <si>
    <t>THE COUNSELING AND PSYCHOTHERAPY CENTER OF GREATER BOSTON, INC. Needham MA 02494 USA</t>
  </si>
  <si>
    <t>Coretta MaGee</t>
  </si>
  <si>
    <t>cmagee@bop.gov</t>
  </si>
  <si>
    <t>https://sam.gov/workspace/contract/opp/3f5e95c747af44d1999bc5dd0c3a3acd/view</t>
  </si>
  <si>
    <t>aa0a3b980ee6473bb59f94a0054b9c45</t>
  </si>
  <si>
    <t>Architect/Engineering (A/E) Services Code Criteria Review Camp Santiago EHMS DPW CSJTC Design Documents by the Designer of Record</t>
  </si>
  <si>
    <t>W912LR25CA001</t>
  </si>
  <si>
    <t>W7PA USPFO ACTIVITY PR ARNG</t>
  </si>
  <si>
    <t>W912LR</t>
  </si>
  <si>
    <t>2025-09-29 20:24:27.243-04</t>
  </si>
  <si>
    <t>2026-09-15</t>
  </si>
  <si>
    <t>C1EC</t>
  </si>
  <si>
    <t>00934</t>
  </si>
  <si>
    <t>107653.00</t>
  </si>
  <si>
    <t>CH2M HILL - HDR JV Greenwood Village CO 80111 USA</t>
  </si>
  <si>
    <t>Argenies Gonzalez (Contracting Officer)</t>
  </si>
  <si>
    <t>argenies.e.gonzalezgarcia.mil@army.mil</t>
  </si>
  <si>
    <t>Contract Administration Office</t>
  </si>
  <si>
    <t>ng.prarng.purchasing-and-contracting.mbx@army.mil</t>
  </si>
  <si>
    <t>787-289-1400 +ext 7694</t>
  </si>
  <si>
    <t>FORT BUCHANAN</t>
  </si>
  <si>
    <t>https://sam.gov/workspace/contract/opp/aa0a3b980ee6473bb59f94a0054b9c45/view</t>
  </si>
  <si>
    <t>DISCLAIMER: **This notice of award is neither a formal solicitation nor a request for competitive proposals, nor a request for architect-engineer qualifications. *** 1. Description of Requirement: The National Guard USPFO PR P&amp;C has awarded a sole source contract for a code and criteria review of plans and specifications for Puerto Rico Army National Guard Project No. 431850, Engineering-Housing Maintenance Shop (DPW) at Camp Santiago Joint Training Center (CSJTC), Salinas, Puerto Rico. 2. Basis for Sole Source Award: This award is made under the authority of Federal Acquisition Regulation (FAR) 6.302-1(a), “Only One Responsible Source.” The Government determined that CH2M HILL-HDR JV is the only responsible source capable of performing this work without substantial duplication of cost and unacceptable delays. This determination was based on the following factors: a) Designer of Record: CH2M HILL-HDR JV is the Architect-Engineer firm that originally prepared the design plans and specifications and remains the Designer of Record for this project. b) Performance &amp; Liability Risk: Transferring the code and criteria review to another firm introduces significant performance and liability risks. FAR 52.236-23 assigns liability to the Architect-Engineer Contractor and Designer of Record, with joint and several liability for all entities involved. c) Maintaining Professional Responsibility: Potential updates to plans and specifications due to changing codes and regulations must be performed by the original A-E Contractor and Designer of Record to maintain professional A-E responsibility. d) Intimate Knowledge: CH2M HILL-HDR JV possesses intimate knowledge of design, crucial for a thorough and accurate code and criteria review. A Notice of Intent was previously published on SAM.gov from 28 July 2025 through 11 August 2025 under Notice ID PANNGB-25-P-0000009399 "Notice of Intent to Sole Source Architect/Engineer (A/E) Services to Perform a Code and Criteria Review on Design Documents by the Designer of Record". No responses were received that demonstrated a viable competitive alternative. 3. Point of Contact: Contracting Officer for USPFO PR P&amp;C: ng.prarng.purchasing-and-contracting.mbx@army.mil 4. Disclaimer: This Notice of Award is for informational purposes and to fulfill publicizing contract actions requirements and does not constitute an obligation on the part of the Government. ***This notice of award is neither a formal solicitation nor a request for competitive proposals, nor a request for architect-engineer qualifications. *** No solicitation document is available, and telephone requests will not be honored. No other award will be made based on unsolicited quotations or offers received in response to this notice. The intent of this synopsis is for informational purposes only.***</t>
  </si>
  <si>
    <t>e23d792948224ea9b4d765d9b7452bf2</t>
  </si>
  <si>
    <t>DRIVE, CONSTANT SPEED; NSN 1650-01-228-9276</t>
  </si>
  <si>
    <t>SPRTA125C0058</t>
  </si>
  <si>
    <t>2025-09-26 13:37:05.263-04</t>
  </si>
  <si>
    <t>2026-09-26</t>
  </si>
  <si>
    <t>1650</t>
  </si>
  <si>
    <t>23954307.02</t>
  </si>
  <si>
    <t>INTERTRADE LIMITED Memphis TN 38118 USA</t>
  </si>
  <si>
    <t>Asaycia Clayton</t>
  </si>
  <si>
    <t>asaycia.clayton.1@us.af.mil</t>
  </si>
  <si>
    <t>https://sam.gov/workspace/contract/opp/e23d792948224ea9b4d765d9b7452bf2/view</t>
  </si>
  <si>
    <t>7c07382f4f1b440097f1b66d139eeaa1</t>
  </si>
  <si>
    <t>New ARC, VMS, and USB at MCLB Albany, GA</t>
  </si>
  <si>
    <t>W912QR25CA029</t>
  </si>
  <si>
    <t>2025-09-25 17:05:42.794-04</t>
  </si>
  <si>
    <t>2026-10-10</t>
  </si>
  <si>
    <t>31704</t>
  </si>
  <si>
    <t>35022000.00</t>
  </si>
  <si>
    <t>THE HASKELL COMPANY Jacksonville FL 32207 USA</t>
  </si>
  <si>
    <t>Lindsay Lawrence</t>
  </si>
  <si>
    <t>Lindsay.b.lawrence@usace.army.mil</t>
  </si>
  <si>
    <t>https://sam.gov/workspace/contract/opp/7c07382f4f1b440097f1b66d139eeaa1/view</t>
  </si>
  <si>
    <t>Reference is made to Solicitation W912QR25RA036 for Construction of an Army Reserve Center (ARC) training building, Vehicle Maintenance Shop (VMS) and Unheated Storage (UHS) on Marine Corps Logistics Base (MCLB) located in Albany, GA. Contract W912QR25CA029 has been awarded to Haskell Company in the total amount of $35,022,000.00 (base and all options except Option 2 as Option 3 was selected.)</t>
  </si>
  <si>
    <t>7709243ce66a42afb58f815df2c326fa</t>
  </si>
  <si>
    <t>CKU-5 Tubes Award Notice</t>
  </si>
  <si>
    <t>N0017425C1005</t>
  </si>
  <si>
    <t>NSWC INDIAN HEAD DIVISION</t>
  </si>
  <si>
    <t>N00174</t>
  </si>
  <si>
    <t>2025-09-25 14:46:20.737-04</t>
  </si>
  <si>
    <t>332710</t>
  </si>
  <si>
    <t>Indian Head</t>
  </si>
  <si>
    <t>20640</t>
  </si>
  <si>
    <t>1686875.60</t>
  </si>
  <si>
    <t>CHUCKING MACHINE PRODUCTS, INC. Franklin Park IL 60131 USA</t>
  </si>
  <si>
    <t>Diane Hicks</t>
  </si>
  <si>
    <t>diane.d.hicks.civ@us.navy.mil</t>
  </si>
  <si>
    <t>INDIAN HEAD</t>
  </si>
  <si>
    <t>20640-1533</t>
  </si>
  <si>
    <t>https://sam.gov/workspace/contract/opp/7709243ce66a42afb58f815df2c326fa/view</t>
  </si>
  <si>
    <t>The Naval Surface Warfare Center, Indian Head Division (NSWC IHD) has a requirement for CKU-5 Tubes. As a result of solicitation N0017425R1011, the Government awarded a Firm-Fixed-Price (FFP) contract in the amount of $1,686,875.60 to Chucking Machine Products, Inc., Franklin Park, IL USA.</t>
  </si>
  <si>
    <t>5a8acd2cb34347ed80c6c2e5f4ae8bfe</t>
  </si>
  <si>
    <t>Modernize and Upgrade New Pumphouse and Substation (Long Beach VA Campus</t>
  </si>
  <si>
    <t>W912PL25CA012</t>
  </si>
  <si>
    <t>W075 ENDIST LOS ANGELES</t>
  </si>
  <si>
    <t>W912PL</t>
  </si>
  <si>
    <t>2025-09-25 11:14:15.317-04</t>
  </si>
  <si>
    <t>2026-09-23</t>
  </si>
  <si>
    <t>Y1NE</t>
  </si>
  <si>
    <t>Long Beach</t>
  </si>
  <si>
    <t>9447923.00</t>
  </si>
  <si>
    <t>R2BUILD Irvine CA 92614 USA</t>
  </si>
  <si>
    <t>Cameron Stokes</t>
  </si>
  <si>
    <t>Cameron.Stokes@usace.army.mil</t>
  </si>
  <si>
    <t>2134523009</t>
  </si>
  <si>
    <t>Raj Cooper</t>
  </si>
  <si>
    <t>raj.cooper@usace.army.mil</t>
  </si>
  <si>
    <t>2134523168</t>
  </si>
  <si>
    <t>LOS ANGELES</t>
  </si>
  <si>
    <t>90017-3409</t>
  </si>
  <si>
    <t>https://sam.gov/workspace/contract/opp/5a8acd2cb34347ed80c6c2e5f4ae8bfe/view</t>
  </si>
  <si>
    <t>6e40a8d38b17483ca710e0ad6155f312</t>
  </si>
  <si>
    <t>(Award Notice) WP MATOC_Renovate Dormitory, Bldg342, Kunsan AB</t>
  </si>
  <si>
    <t>W91QVN24D0110-W90VN725FA063</t>
  </si>
  <si>
    <t>0906 AQ CO     DET B CONTRACTI</t>
  </si>
  <si>
    <t>W90VN7</t>
  </si>
  <si>
    <t>2025-09-25 00:19:37.298-04</t>
  </si>
  <si>
    <t>2026-09-25</t>
  </si>
  <si>
    <t>5971335.3</t>
  </si>
  <si>
    <t>YEAJIN E&amp;C CO.,Ltd. 1F, 271, APSANSUNHWAN-RO, DALSEO-GU DAEGU 42819</t>
  </si>
  <si>
    <t>KYONG KO</t>
  </si>
  <si>
    <t>kyong.o.ko.ln@army.mil</t>
  </si>
  <si>
    <t>011-82-503-355-9315</t>
  </si>
  <si>
    <t>96202-5273</t>
  </si>
  <si>
    <t>https://sam.gov/workspace/contract/opp/6e40a8d38b17483ca710e0ad6155f312/view</t>
  </si>
  <si>
    <t>MATOC Task Order, W91QVN-24-D-0110 (YEAJIN)-W90VN7-25-F-A063 for the MLWR15-1006, Renovate Dormitory, Bldg342, Kunsan AB. is awarded on 23Sep25 with the amount of KRW 7,847,577,221 ($5,971,335.30).</t>
  </si>
  <si>
    <t>97ef3bca7f01474aa7949fe18f0014e1</t>
  </si>
  <si>
    <t>(Award Notice) WP MATOC_Repair Roads Parking at Patriot Tactical Site, Kunsan AB</t>
  </si>
  <si>
    <t>W91QVN24D0056-W90VN725FA066</t>
  </si>
  <si>
    <t>2025-09-25 00:01:06.87-04</t>
  </si>
  <si>
    <t>1417908.84</t>
  </si>
  <si>
    <t>YIBON Construction Co., Ltd. 81, WANGSAN-RO DONGDAEMUN-GU SEOUL</t>
  </si>
  <si>
    <t>https://sam.gov/workspace/contract/opp/97ef3bca7f01474aa7949fe18f0014e1/view</t>
  </si>
  <si>
    <t>MATOC Task Order, W91QVN-24-D-0056 (YIBON CONSTRUCTION.)-W90VN7-25-F-A066 for the MLWR25-1022, Repair Roads and Parking at Patriot Tactical Site, Kunsan AFB. is awarded on 22Sep25 with the amount of KRW 1,863,427,289 ($1,417,908.84).</t>
  </si>
  <si>
    <t>c8085b9671e549b0a7e58f45337c401c</t>
  </si>
  <si>
    <t>(Award Notice) Non-Work Plan MATOC, Repair Conventional Munitions Shop B-1503, Kwangju AB</t>
  </si>
  <si>
    <t>W91QVN24D0042-W90VN725FA058</t>
  </si>
  <si>
    <t>2025-09-24 23:00:00.973-04</t>
  </si>
  <si>
    <t>W91QVN24D0042</t>
  </si>
  <si>
    <t>2858714.85</t>
  </si>
  <si>
    <t>ELRIM CONSTRUCTION CO., LTD. 33-9, ARISU-RO 93-GIL, GANGDONG-GU SEOUL 05211</t>
  </si>
  <si>
    <t>https://sam.gov/workspace/contract/opp/c8085b9671e549b0a7e58f45337c401c/view</t>
  </si>
  <si>
    <t>MATOC Task Order, W91QVN24D0042 (ELRIM CONSTRUCTION.)-W90VN7-25-F-A058 for the MMFZ18-1304, Repair Conventional Munitions Shop B-1503, Kwangju AB. is awarded on 17Sep25 with the amount of KRW 3,756,946,208 ($2,858,714.85).</t>
  </si>
  <si>
    <t>5f8777fcb274495db93a83abb12ea52f</t>
  </si>
  <si>
    <t>AWARDED_Trinity Region_Vegetation Removal Services_IDIQ Contract</t>
  </si>
  <si>
    <t>W9126G25DA011</t>
  </si>
  <si>
    <t>W076 ENDIST FT WORTH</t>
  </si>
  <si>
    <t>W9126G</t>
  </si>
  <si>
    <t>2025-09-24 13:53:30.499-04</t>
  </si>
  <si>
    <t>2026-09-24</t>
  </si>
  <si>
    <t>678000</t>
  </si>
  <si>
    <t>WASTE SOLUTIONS USA LLC 9655 KERR RD Pattison TX 77423 USA</t>
  </si>
  <si>
    <t>Baisy Lanzo</t>
  </si>
  <si>
    <t>baisy.j.lanzo@usace.army.mil</t>
  </si>
  <si>
    <t>8176596355</t>
  </si>
  <si>
    <t>FORT WORTH</t>
  </si>
  <si>
    <t>76102-6124</t>
  </si>
  <si>
    <t>https://sam.gov/workspace/contract/opp/5f8777fcb274495db93a83abb12ea52f/view</t>
  </si>
  <si>
    <t>2e8171c9f1aa422cbb309f554452b5f5</t>
  </si>
  <si>
    <t>N3319125R6023 D-B Soldanesti Fire Rescue Station</t>
  </si>
  <si>
    <t>N3319125C6021</t>
  </si>
  <si>
    <t>2025-09-24 07:53:03.159-04</t>
  </si>
  <si>
    <t>Moldova, Soldanesti</t>
  </si>
  <si>
    <t>297000</t>
  </si>
  <si>
    <t>PRESTIGIU-AZ SRL S. CORJOVA, PRIMARIA OF.1 CRIULENI MDA</t>
  </si>
  <si>
    <t>Daniel Magrino</t>
  </si>
  <si>
    <t>daniel.k.magrino.civ@us.navy.mil</t>
  </si>
  <si>
    <t>2027813544</t>
  </si>
  <si>
    <t>https://sam.gov/workspace/contract/opp/2e8171c9f1aa422cbb309f554452b5f5/view</t>
  </si>
  <si>
    <t>N3319125C6021 D-B Soldanesti Fire Rescue Station was awarded to Prestigiu-AZ on 24 September 2025 for $297,000. This was a competitively awarded solicitation.</t>
  </si>
  <si>
    <t>f86964c91bcd4d79afa247ffb8cae386</t>
  </si>
  <si>
    <t>PUMP, ROTARY, NSN: 4320-01-266-1745, PN: 742725</t>
  </si>
  <si>
    <t>SPRTA125C0116</t>
  </si>
  <si>
    <t>2025-09-23 16:03:48.35-04</t>
  </si>
  <si>
    <t>4320</t>
  </si>
  <si>
    <t>348898.96</t>
  </si>
  <si>
    <t>INTERTRADE LIMITED Cedar Rapids IA 52498 USA</t>
  </si>
  <si>
    <t>https://sam.gov/workspace/contract/opp/f86964c91bcd4d79afa247ffb8cae386/view</t>
  </si>
  <si>
    <t>7b0c888be82f409da88e9199ecfd0f3a</t>
  </si>
  <si>
    <t>NORTH BREAKWATER REPAIRS AT REDONDO BEACH-KING HARBOR</t>
  </si>
  <si>
    <t>W912PL25C0036</t>
  </si>
  <si>
    <t>2025-09-23 11:53:23.495-04</t>
  </si>
  <si>
    <t>Z2KZ</t>
  </si>
  <si>
    <t>Redondo Beach</t>
  </si>
  <si>
    <t>6830360.00</t>
  </si>
  <si>
    <t>CONNOLLY-PACIFIC CO. Long Beach CA 90802 USA</t>
  </si>
  <si>
    <t>cameron.stokes@usace.army.mil</t>
  </si>
  <si>
    <t>https://sam.gov/workspace/contract/opp/7b0c888be82f409da88e9199ecfd0f3a/view</t>
  </si>
  <si>
    <t>dd4db893eff24180ad63717c002c6a0e</t>
  </si>
  <si>
    <t>Install In-Ground Under Vehicle Inspection System, F75</t>
  </si>
  <si>
    <t>FA302925C0011</t>
  </si>
  <si>
    <t>FA3029 71 FTW CVC</t>
  </si>
  <si>
    <t>FA3029</t>
  </si>
  <si>
    <t>2025-09-22 15:34:49.994-04</t>
  </si>
  <si>
    <t>2026-09-22</t>
  </si>
  <si>
    <t>Vance AFB, Enid, OK 73705</t>
  </si>
  <si>
    <t>73705</t>
  </si>
  <si>
    <t>Connor Campbell</t>
  </si>
  <si>
    <t>connor.campbell.6@us.af.mil</t>
  </si>
  <si>
    <t>5802136471</t>
  </si>
  <si>
    <t>ENID</t>
  </si>
  <si>
    <t>73705-5037</t>
  </si>
  <si>
    <t>https://sam.gov/workspace/contract/opp/dd4db893eff24180ad63717c002c6a0e/view</t>
  </si>
  <si>
    <t>This Justification and Approval supports the award of a sole source construction contract, FA302925C0011, to a certified HUBZone small business concern under the authority of FAR 19.1306 and FAR 6.302-5. The proposed contract will support the installation of an underground vehicle inspection system at facility 75.</t>
  </si>
  <si>
    <t>0cedf8e0fe564c57be0ccca2c3bbeda4</t>
  </si>
  <si>
    <t>USS SOMERSET (LPD-25) OEM Underwater Hull Preservation</t>
  </si>
  <si>
    <t>N5523625C0008</t>
  </si>
  <si>
    <t>2025-09-19 14:17:18.209-04</t>
  </si>
  <si>
    <t>2026-09-19</t>
  </si>
  <si>
    <t>325510</t>
  </si>
  <si>
    <t>8010</t>
  </si>
  <si>
    <t>438025.71</t>
  </si>
  <si>
    <t>THE SHERWIN-WILLIAMS COMPANY 101 W PROSPECT AVE CLEVELAND OH 44115 USA</t>
  </si>
  <si>
    <t>KRISTIN LILJESTROM</t>
  </si>
  <si>
    <t>kristin.j.liljestrom.civ@us.navy.mil</t>
  </si>
  <si>
    <t>619-952-8463</t>
  </si>
  <si>
    <t>ALISHA BLOOR</t>
  </si>
  <si>
    <t>alisha.r.bloor.civ@us.navy.mil</t>
  </si>
  <si>
    <t>619-726-5422</t>
  </si>
  <si>
    <t>https://sam.gov/workspace/contract/opp/0cedf8e0fe564c57be0ccca2c3bbeda4/view</t>
  </si>
  <si>
    <t>On 19 September 2025, Southwest Regional Maintenance Center (SWRMC) awarded Contract N5523625C0008 to The Sherwin-Williams Company to provide required paint, coatings, preservation products, and engineering/technical services in support of underwater hull preservation efforts onboard the USS SOMERSET (LPD-25).</t>
  </si>
  <si>
    <t>dc21f2344c874fc2afc9727d4c47b842</t>
  </si>
  <si>
    <t>Z2DA--589-701B Construct and Renovate Med/Surg Beds for Patient Privacy</t>
  </si>
  <si>
    <t>36C25525C0063</t>
  </si>
  <si>
    <t>2025-09-17 08:06:51.481-04</t>
  </si>
  <si>
    <t>VSS</t>
  </si>
  <si>
    <t>Veteran Sole Source</t>
  </si>
  <si>
    <t>Wichita</t>
  </si>
  <si>
    <t>67218</t>
  </si>
  <si>
    <t>3761604.00</t>
  </si>
  <si>
    <t>GUARANTEE INTERIORS, INC. Saint Louis MO 63103 USA</t>
  </si>
  <si>
    <t>Jennifer Hill</t>
  </si>
  <si>
    <t>Jennifer.Hill@va.gov</t>
  </si>
  <si>
    <t>913-946-1144</t>
  </si>
  <si>
    <t>https://sam.gov/workspace/contract/opp/dc21f2344c874fc2afc9727d4c47b842/view</t>
  </si>
  <si>
    <t>41 USC §3304(a)(5), 38 U.S. Code § 8127(c), as implemented by FAR 6.302-5 (Authorized or Required by Statute). COs may use the non-competitive (sole source) procedures authorized in VAAR 819.7008 (DEVIATION) up to $5,000,000. All criteria have been met and the associated Justification and Approval has been published to SAM.gov as required.</t>
  </si>
  <si>
    <t>6c7807d7df8e46888c4d6945842f8c15</t>
  </si>
  <si>
    <t>Acute Hemodialysis Treatments and Equipment Maintenance</t>
  </si>
  <si>
    <t>FA282326D0003</t>
  </si>
  <si>
    <t>2025-09-16 14:03:00.14-04</t>
  </si>
  <si>
    <t>2026-10-26</t>
  </si>
  <si>
    <t>621492</t>
  </si>
  <si>
    <t>Q401</t>
  </si>
  <si>
    <t>462000.00</t>
  </si>
  <si>
    <t>RENAL CARE GROUP OF THE SOUTHEAST, INC. Pensacola FL 32501 USA</t>
  </si>
  <si>
    <t>JEREMY RENNAHAN</t>
  </si>
  <si>
    <t>JEREMY.RENNAHAN.1@US.AF.MIL</t>
  </si>
  <si>
    <t>8508820495</t>
  </si>
  <si>
    <t>https://sam.gov/workspace/contract/opp/6c7807d7df8e46888c4d6945842f8c15/view</t>
  </si>
  <si>
    <t>NOTICE OF INTENT TO AWARD SOLE SOURCE The Air Force Test Center, Operational Contracting Squadron (AFTC/PZIOA), Eglin AFB, FL, intends to award a sole source Firm-Fixed Price IDIQ contract to Renal Care Group of the Southeast, Inc., 1305 W. Moreno St., Pensacola, FL 32501-2320 (CAGE: 60UD4, UEI: GKPSLSNDEGK6) for Acute Hemodialysis Treatments and Dialysis Equipment Maintenance in support of Eglin AFB Hospital. Services include acute hemodialysis treatments, maintenance/sterilization of dialysis equipment, and provision of a qualified nurse or technician available 24/7 with a two-hour response requirement. This action will be awarded under authority of 41 U.S.C. 1901, FAR 13.106-1(b)(1), supported by an approved single source justification. The NAICS code is 621492 with a $47.0M small business size standard. The requirement consists of one base year and two option ordering periods. Anticipated award date is 1 October 2025. This notice is not a request for proposals or quotations. No solicitation will be issued. Interested parties may submit written responses, which will be considered solely to determine whether a competitive procurement is in the Government’s best interest. Responses must be received by 12:00 PM CST, 19 September 2025.</t>
  </si>
  <si>
    <t>c4a058b499ce490bb90ccaddbd80ea90</t>
  </si>
  <si>
    <t>DoDEA Custodial Services for Schools in South Korea</t>
  </si>
  <si>
    <t>W91QVN25DA003</t>
  </si>
  <si>
    <t>0411 AQ HQ     CONTRACT AUG</t>
  </si>
  <si>
    <t>W91QVN</t>
  </si>
  <si>
    <t>2025-09-15 20:06:59.919-04</t>
  </si>
  <si>
    <t>2026-09-16</t>
  </si>
  <si>
    <t>Pyeongtaek, South KoreaDaegu, South Korea</t>
  </si>
  <si>
    <t>17977</t>
  </si>
  <si>
    <t>6174163.33</t>
  </si>
  <si>
    <t>09CLEAN CO., LTD 423, TEHERAN-RO, GANGNAM-GU SEOUL</t>
  </si>
  <si>
    <t>Reyhan Schmidt</t>
  </si>
  <si>
    <t>reyhan.e.schmidt.civ@army.mil</t>
  </si>
  <si>
    <t>96271-5289</t>
  </si>
  <si>
    <t>https://sam.gov/workspace/contract/opp/c4a058b499ce490bb90ccaddbd80ea90/view</t>
  </si>
  <si>
    <t>Award notice is posted for W91QVN25RA017, DoDEA Custodial Services for Schools in South Korea.</t>
  </si>
  <si>
    <t>1ce3626ae11c4a04b464ac00676480de</t>
  </si>
  <si>
    <t>USNS MATTHEW PERRY (T-AKE 9) lay berth and ship repair</t>
  </si>
  <si>
    <t>N3220525C4039</t>
  </si>
  <si>
    <t>2025-09-12 10:15:10.768-04</t>
  </si>
  <si>
    <t>5555 N Channel Ave.Portland, OR 97217</t>
  </si>
  <si>
    <t>20971186.39</t>
  </si>
  <si>
    <t>VIGOR MARINE LLC 5555 N CHANNEL AVE BLDG 71 Portland OR 97217 USA</t>
  </si>
  <si>
    <t>https://sam.gov/workspace/contract/opp/1ce3626ae11c4a04b464ac00676480de/view</t>
  </si>
  <si>
    <t>Prepare for and accomplish the lay berth and mid-term availability of the USNS MATTHEW PERRY (T-AKE 9) as specified in the award and in accordance with the work item package. The period of performance is 01 Oct 2025 to 30 Sep 2026.</t>
  </si>
  <si>
    <t>4537de0bde7c4606a5e8ce0cc0c2fd56</t>
  </si>
  <si>
    <t>FY25 Concrete Project - National Animal Disease Center - Ames, Iowa</t>
  </si>
  <si>
    <t>1232SA25C0030</t>
  </si>
  <si>
    <t>AGRICULTURAL RESEARCH SERVICE</t>
  </si>
  <si>
    <t>12H2</t>
  </si>
  <si>
    <t>USDA ARS AFM APD</t>
  </si>
  <si>
    <t>1232SA</t>
  </si>
  <si>
    <t>2025-09-02 16:40:03.945-04</t>
  </si>
  <si>
    <t>2026-09-17</t>
  </si>
  <si>
    <t>238120</t>
  </si>
  <si>
    <t>Ames</t>
  </si>
  <si>
    <t>50010</t>
  </si>
  <si>
    <t>374531.00</t>
  </si>
  <si>
    <t>GALE CONSTRUCTION COMPANY OF ILLINOIS Joliet IL 60432 USA</t>
  </si>
  <si>
    <t>Tiffany Reval</t>
  </si>
  <si>
    <t>Tiffany.Reval@usda.gov</t>
  </si>
  <si>
    <t>5803180321</t>
  </si>
  <si>
    <t>BELTSVILLE</t>
  </si>
  <si>
    <t>20705</t>
  </si>
  <si>
    <t>https://sam.gov/workspace/contract/opp/4537de0bde7c4606a5e8ce0cc0c2fd56/view</t>
  </si>
  <si>
    <t>32bde382ab2b4769b125853594473c86</t>
  </si>
  <si>
    <t>N33191-25-R-6002 D-B Construct Fire Rescue Station, Bitola, North Macedonia</t>
  </si>
  <si>
    <t>N3319125C6010</t>
  </si>
  <si>
    <t>2025-09-02 01:26:22.908-04</t>
  </si>
  <si>
    <t>2026-09-02</t>
  </si>
  <si>
    <t>1093017</t>
  </si>
  <si>
    <t>AJ SOLUTIONS SH.P.K. MUHARREM IBRAHIMI RR. V NR. 115 GJILAN 60000 XKS</t>
  </si>
  <si>
    <t>https://sam.gov/workspace/contract/opp/32bde382ab2b4769b125853594473c86/view</t>
  </si>
  <si>
    <t>N33191-25-C-6010/N33191-25-R-6002 D-B Construct Fire Rescue Station, Bitola, North Macedonia was awarded to AJ Solutions in the amount of $1,093,017. This was a competitively awarded, firm fixed price solicitation.</t>
  </si>
  <si>
    <t>e998b1fffc8e4a378c5626f7bf20bdfd</t>
  </si>
  <si>
    <t>SU/MH in Riverside, CA</t>
  </si>
  <si>
    <t>15BCTS25D00000019</t>
  </si>
  <si>
    <t>2025-08-27 12:58:38.836-04</t>
  </si>
  <si>
    <t>2026-08-27</t>
  </si>
  <si>
    <t>92522</t>
  </si>
  <si>
    <t>3744275.00</t>
  </si>
  <si>
    <t>SOUTH FLORIDA CLINICAL TREATMENT CENTERS INC Fort Lauderdale FL 33306 USA</t>
  </si>
  <si>
    <t>Shuwona Jones</t>
  </si>
  <si>
    <t>sjones2@bop.gov</t>
  </si>
  <si>
    <t>2025986128</t>
  </si>
  <si>
    <t>https://sam.gov/workspace/contract/opp/e998b1fffc8e4a378c5626f7bf20bdfd/view</t>
  </si>
  <si>
    <t>542c535439ef480cbf685c6ea35ba063</t>
  </si>
  <si>
    <t>Transmission, Mechanical, Vehicular, GEN IV</t>
  </si>
  <si>
    <t>SPRDL125D0050-SPRDL125F0172</t>
  </si>
  <si>
    <t>2025-08-20 11:23:58.299-04</t>
  </si>
  <si>
    <t>2026-09-04</t>
  </si>
  <si>
    <t>336350</t>
  </si>
  <si>
    <t>2520</t>
  </si>
  <si>
    <t>SPRDL125D0050</t>
  </si>
  <si>
    <t>30595255.08</t>
  </si>
  <si>
    <t>CLARKE POWER SERVICES INC Henderson KY 42420 USA</t>
  </si>
  <si>
    <t>Patricia M. Roussin</t>
  </si>
  <si>
    <t>patricia.roussin@dla.mil</t>
  </si>
  <si>
    <t>5864671174</t>
  </si>
  <si>
    <t>https://sam.gov/workspace/contract/opp/542c535439ef480cbf685c6ea35ba063/view</t>
  </si>
  <si>
    <t>16cb921f89294bef89542ea592a8fff4</t>
  </si>
  <si>
    <t>USACE Galveston District - Texas City I-Wall Replacement</t>
  </si>
  <si>
    <t>W912HY25C0007</t>
  </si>
  <si>
    <t>2025-07-28 15:21:50.898-04</t>
  </si>
  <si>
    <t>2026-07-28</t>
  </si>
  <si>
    <t>77590</t>
  </si>
  <si>
    <t>14315000</t>
  </si>
  <si>
    <t>RUSSELL MARINE LLC 16740 EAST FWY Channelview TX 77530 USA</t>
  </si>
  <si>
    <t>Carmen Hopkins</t>
  </si>
  <si>
    <t>CARMEN.E.HOPKINS@USACE.ARMY.MIL</t>
  </si>
  <si>
    <t>4097663178</t>
  </si>
  <si>
    <t>https://sam.gov/workspace/contract/opp/16cb921f89294bef89542ea592a8fff4/view</t>
  </si>
  <si>
    <t>3cb97a73f3044a0f8b63b86d8011ed42</t>
  </si>
  <si>
    <t>Williams Street Detention Structure, Mouse Creek Cleveland, Tennessee</t>
  </si>
  <si>
    <t>W912P525CA010</t>
  </si>
  <si>
    <t>W072 ENDIST NASHVILLE</t>
  </si>
  <si>
    <t>W912P5</t>
  </si>
  <si>
    <t>2025-07-24 08:34:29.884-04</t>
  </si>
  <si>
    <t>2026-07-24</t>
  </si>
  <si>
    <t>Y1QA</t>
  </si>
  <si>
    <t>2350 Williams Street NE Cleveland, TN 37311</t>
  </si>
  <si>
    <t>37311</t>
  </si>
  <si>
    <t>1077430</t>
  </si>
  <si>
    <t>MTC CONSTRUCTION, LLC 176 DOWNS RD Cumberland City TN 37050 USA</t>
  </si>
  <si>
    <t>Kenyanna Jennings</t>
  </si>
  <si>
    <t>kenyanna.l.jennings@usace.army.mil</t>
  </si>
  <si>
    <t>6157367464</t>
  </si>
  <si>
    <t>NASHVILLE</t>
  </si>
  <si>
    <t>37203-1070</t>
  </si>
  <si>
    <t>https://sam.gov/workspace/contract/opp/3cb97a73f3044a0f8b63b86d8011ed42/view</t>
  </si>
  <si>
    <t>02d6d14a6706455d97212e8fa12b3439</t>
  </si>
  <si>
    <t>Access Walkways for the Chiller Cooling Towers</t>
  </si>
  <si>
    <t>1232SA25C0012</t>
  </si>
  <si>
    <t>2025-07-18 16:37:37.781-04</t>
  </si>
  <si>
    <t>2052-08-02</t>
  </si>
  <si>
    <t>Manhattan</t>
  </si>
  <si>
    <t>66502</t>
  </si>
  <si>
    <t>617807.00</t>
  </si>
  <si>
    <t>FIRELAKE CONSTRUCTION INC Lawrence KS 66046 USA</t>
  </si>
  <si>
    <t>Amber Sampson</t>
  </si>
  <si>
    <t>amber.sampson@usda.gov</t>
  </si>
  <si>
    <t>9708513730</t>
  </si>
  <si>
    <t>https://sam.gov/workspace/contract/opp/02d6d14a6706455d97212e8fa12b3439/view</t>
  </si>
  <si>
    <t>cbc50c0a7c844468941edf35ee341bcf</t>
  </si>
  <si>
    <t>W911SA25DA004 Hoosier JOC</t>
  </si>
  <si>
    <t>W911SA25DA004</t>
  </si>
  <si>
    <t>2025-07-15 12:22:39.249-04</t>
  </si>
  <si>
    <t>2026-07-15</t>
  </si>
  <si>
    <t>15000000</t>
  </si>
  <si>
    <t>TROOP CONTRACTING INC 648 EXECUTIVE DR Willowbrook IL 60527 USA</t>
  </si>
  <si>
    <t>Kaleigh Nicksic</t>
  </si>
  <si>
    <t>kaleigh.n.nicksic.civ@army.mil</t>
  </si>
  <si>
    <t>5028987131</t>
  </si>
  <si>
    <t>https://sam.gov/workspace/contract/opp/cbc50c0a7c844468941edf35ee341bcf/view</t>
  </si>
  <si>
    <t>Award notice to solicitation W911SA25RA012 Hoosier JOC.</t>
  </si>
  <si>
    <t>dfe6a32ca43341dd9557af4f2e8f46d0</t>
  </si>
  <si>
    <t>Groundwater Monitoring and Well Abandonment Services</t>
  </si>
  <si>
    <t>W911SA25DA028</t>
  </si>
  <si>
    <t>2025-07-02 11:42:57.786-04</t>
  </si>
  <si>
    <t>2026-07-02</t>
  </si>
  <si>
    <t>Fort McCoy, Wisconsin</t>
  </si>
  <si>
    <t>54656</t>
  </si>
  <si>
    <t>117048</t>
  </si>
  <si>
    <t>HYDE ENVIRONMENTAL, INC. W175N11163 STONEWOOD DR STE 110 Germantown WI 53022 USA</t>
  </si>
  <si>
    <t>Kayla Christian</t>
  </si>
  <si>
    <t>kayla.j.christian.civ@army.mil</t>
  </si>
  <si>
    <t>5207061227</t>
  </si>
  <si>
    <t>https://sam.gov/workspace/contract/opp/dfe6a32ca43341dd9557af4f2e8f46d0/view</t>
  </si>
  <si>
    <t>Contract W911SA25DA028 was awarded on 1 July 2025. The contract dollar amount for this award announcement is for the base year, four (4) option years and a six (6) month option to extend services.</t>
  </si>
  <si>
    <t>e5b2a86ae94745aa9ef0df828ac6ef41</t>
  </si>
  <si>
    <t>FDC Philadelphia Solid Waste Removal</t>
  </si>
  <si>
    <t>15BFA025D00000017</t>
  </si>
  <si>
    <t>2025-06-20 15:45:56.973-04</t>
  </si>
  <si>
    <t>2026-06-20</t>
  </si>
  <si>
    <t>554545.29</t>
  </si>
  <si>
    <t>TRI-STATE WASTE &amp; RECYCLING, INC Philadelphia PA 19136 USA</t>
  </si>
  <si>
    <t>John Holleman</t>
  </si>
  <si>
    <t>jholleman@bop.gov</t>
  </si>
  <si>
    <t>2025986011</t>
  </si>
  <si>
    <t>https://sam.gov/workspace/contract/opp/e5b2a86ae94745aa9ef0df828ac6ef41/view</t>
  </si>
  <si>
    <t>361b8934d6a34ff394644db334d61b46</t>
  </si>
  <si>
    <t>6135-00-883-9024 TU44</t>
  </si>
  <si>
    <t>N0010425CK048</t>
  </si>
  <si>
    <t>2025-06-17 07:50:14.068-04</t>
  </si>
  <si>
    <t>2026-06-16</t>
  </si>
  <si>
    <t>6135</t>
  </si>
  <si>
    <t>1007600.00</t>
  </si>
  <si>
    <t>DUMBO DEFENSE INC Brooklyn NY 11201 USA</t>
  </si>
  <si>
    <t>Facsimile: 000-000-0000</t>
  </si>
  <si>
    <t>alison.maine@navy.mil</t>
  </si>
  <si>
    <t>https://sam.gov/workspace/contract/opp/361b8934d6a34ff394644db334d61b46/view</t>
  </si>
  <si>
    <t>c7b5b484994d4355bc41b14c9cdc1909</t>
  </si>
  <si>
    <t>Wister vegetation removal</t>
  </si>
  <si>
    <t>W912BV25D0063</t>
  </si>
  <si>
    <t>2025-06-13 12:27:33.516-04</t>
  </si>
  <si>
    <t>2026-06-13</t>
  </si>
  <si>
    <t>Wister Lake, OK</t>
  </si>
  <si>
    <t>37073.1</t>
  </si>
  <si>
    <t>BRUNER LAND MANAGEMENT LLC 783 SWEETIN RD Blanco OK 74528 USA</t>
  </si>
  <si>
    <t>Terry Hawkins</t>
  </si>
  <si>
    <t>Terry.L.Hawkins@usace.army.mil</t>
  </si>
  <si>
    <t>9186697022</t>
  </si>
  <si>
    <t>https://sam.gov/workspace/contract/opp/c7b5b484994d4355bc41b14c9cdc1909/view</t>
  </si>
  <si>
    <t>f2495f716f14498bb93454ee00b4b77e</t>
  </si>
  <si>
    <t>2025/2026 SEA LAUNCHED CRUISE MISSILE - NUCLEAR FACILITIES ACQUISITION &amp; ENGINEERING (FA&amp;E) SUPPORT SERVICES</t>
  </si>
  <si>
    <t>N0003022C6007</t>
  </si>
  <si>
    <t>STRATEGIC SYSTEMS PROGRAMS</t>
  </si>
  <si>
    <t>N00030</t>
  </si>
  <si>
    <t>2025-05-29 19:25:50.642-04</t>
  </si>
  <si>
    <t>2026-06-01</t>
  </si>
  <si>
    <t>8753752.00</t>
  </si>
  <si>
    <t>BAESystems Technology Solutions &amp; Services Inc Rockville MD 20850 USA</t>
  </si>
  <si>
    <t>20374-5127</t>
  </si>
  <si>
    <t>https://sam.gov/workspace/contract/opp/f2495f716f14498bb93454ee00b4b77e/view</t>
  </si>
  <si>
    <t>The contract action was not awarded competitively and/or was not fixed-price in accordance with 10 USC 3204(a)(2)</t>
  </si>
  <si>
    <t>850ee071025b4944b9e8a216d3e2b969</t>
  </si>
  <si>
    <t>F/A-18E/F Infrared Search and Track System (IRST) System Test Asset Rapid Repair (ISTARR)</t>
  </si>
  <si>
    <t>N6893624D0006</t>
  </si>
  <si>
    <t>NAVAL AIR WARFARE CENTER</t>
  </si>
  <si>
    <t>N68936</t>
  </si>
  <si>
    <t>2025-05-22 18:43:30.057-04</t>
  </si>
  <si>
    <t>2026-05-27</t>
  </si>
  <si>
    <t>488190</t>
  </si>
  <si>
    <t>Ciera Wood</t>
  </si>
  <si>
    <t>ciera.l.wood.civ@us.navy.mil</t>
  </si>
  <si>
    <t>7607933759</t>
  </si>
  <si>
    <t>Caitlan Johnson</t>
  </si>
  <si>
    <t>caitlan.e.johnson.civ@us.navy.mil</t>
  </si>
  <si>
    <t>7607938307</t>
  </si>
  <si>
    <t>CHINA LAKE</t>
  </si>
  <si>
    <t>93555-6018</t>
  </si>
  <si>
    <t>https://sam.gov/workspace/contract/opp/850ee071025b4944b9e8a216d3e2b969/view</t>
  </si>
  <si>
    <t>(1) This J&amp;A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(2) As required by FAR 6.305 this J&amp;A is hereby posted for the aforementioned contract award.</t>
  </si>
  <si>
    <t>2c4c4384dabe44bfbda92e8d4c196170</t>
  </si>
  <si>
    <t>Security Guard Service, BDAACH.</t>
  </si>
  <si>
    <t>W91QVN25CA007</t>
  </si>
  <si>
    <t>2025-05-14 00:19:59.109-04</t>
  </si>
  <si>
    <t>2026-05-14</t>
  </si>
  <si>
    <t>816401.02</t>
  </si>
  <si>
    <t>S-TEC SYSTEM CO., LTD 619 GAEPO-RO, GANGNAM-GU SEOUL 06336</t>
  </si>
  <si>
    <t>Un Chong</t>
  </si>
  <si>
    <t>un.k.chong.ln@army.mil</t>
  </si>
  <si>
    <t>011-82-0503-355-3359</t>
  </si>
  <si>
    <t>https://sam.gov/workspace/contract/opp/2c4c4384dabe44bfbda92e8d4c196170/view</t>
  </si>
  <si>
    <t>abf914f4b71944b1b2d57ba8c0539699</t>
  </si>
  <si>
    <t>N40084 FACILITY SERVICIES, HOUSING EQUIPMENT CLEANING AT THE NAVAL AIR FACILITY ATSUGI AND COMBINED ARMS TRAINNG CENTER, CAMP FUJI</t>
  </si>
  <si>
    <t>N4008425D8708</t>
  </si>
  <si>
    <t>NAVFACSYSCOM FAR EAST</t>
  </si>
  <si>
    <t>N40084</t>
  </si>
  <si>
    <t>2025-05-12 20:09:13.417-04</t>
  </si>
  <si>
    <t>NAVAL AIR FACILITY ATSUGI, AYASE-SHI, KANAGAWA-KEN 252-1101, JAPAN</t>
  </si>
  <si>
    <t>1111530.08</t>
  </si>
  <si>
    <t>NIHON HIGHWAY SERVICE CO.,LTD. 6-6-3 NISHISHINJUKU SHINJUKU-KU JPN</t>
  </si>
  <si>
    <t>Midori Otomo</t>
  </si>
  <si>
    <t>midori.otomo.ln@us.navy.mil</t>
  </si>
  <si>
    <t>046-763-3144</t>
  </si>
  <si>
    <t>CHITO BONG Carabeo</t>
  </si>
  <si>
    <t>chitobong.f.carabeo.civ@us.navy.mil</t>
  </si>
  <si>
    <t>3152643143</t>
  </si>
  <si>
    <t>96349-0013</t>
  </si>
  <si>
    <t>https://sam.gov/workspace/contract/opp/abf914f4b71944b1b2d57ba8c0539699/view</t>
  </si>
  <si>
    <t>Amend 0002 issued on 26 Nov 2024. Attachments will be made available in Contract Opportunities (SAM). /Amend 0001 issued on 20 Nov 2024. Attachments will be made available in Contract Opportunities (sam.gov).(Pre-Solicitation Number: N4008424R8907 / Solicitation Number: N4008425R8907) The work includes but is not limited to all labor, management, supervision, tools, material, and equipment required to perform Facility Investment Service for U.S. Naval Air Facility Atsugi, Japan. The Contractor shall perform maintenance for the following; 1. Drain Pipe - The Contractor shall clean drain pipes to ensure they are fully sanitary, functional, and operational, without any offensive odors or clogs. 2. Dryer Duct - The Contractor shall clean laundry dryer exhaust duct systems using machines to ensure they are fully sanitary, functional, and operational without any offensive odors or clogs. 3. Water Storage Tank - The Contractor shall clean and disinfect the designated water storage tank and associated equipment to ensure cleanliness and sanitation. (Attachment 1 will be made available to Offerors via approved controlled document request in ).)</t>
  </si>
  <si>
    <t>84d0a06100f04460be8bd401e3146e7a</t>
  </si>
  <si>
    <t>MH/SU/SOT in Tyler, TX</t>
  </si>
  <si>
    <t>15BCTS25D00000012</t>
  </si>
  <si>
    <t>2025-04-30 17:45:03.449-04</t>
  </si>
  <si>
    <t>2026-04-25</t>
  </si>
  <si>
    <t>Tyler</t>
  </si>
  <si>
    <t>3955465.00</t>
  </si>
  <si>
    <t>TRANSITIONAL CARE MANAGEMENT LLP Pflugerville TX 78660 USA</t>
  </si>
  <si>
    <t>https://sam.gov/workspace/contract/opp/84d0a06100f04460be8bd401e3146e7a/view</t>
  </si>
  <si>
    <t>bed9e4f95bca43aa93b89805676a50ad</t>
  </si>
  <si>
    <t>SU/MH/SOT in Austin, TX</t>
  </si>
  <si>
    <t>15BCTS25D00000011</t>
  </si>
  <si>
    <t>2025-04-30 11:07:04.497-04</t>
  </si>
  <si>
    <t>2026-04-18</t>
  </si>
  <si>
    <t>Austin</t>
  </si>
  <si>
    <t>3102040.00</t>
  </si>
  <si>
    <t>https://sam.gov/workspace/contract/opp/bed9e4f95bca43aa93b89805676a50ad/view</t>
  </si>
  <si>
    <t>71cdd06974b44e35867843956a0e6681</t>
  </si>
  <si>
    <t>Z1DA--NCO5 - MATOC II</t>
  </si>
  <si>
    <t>36C24525D0060</t>
  </si>
  <si>
    <t>245-NETWORK CONTRACT OFFICE 5 (36C245)</t>
  </si>
  <si>
    <t>36C245</t>
  </si>
  <si>
    <t>2025-04-29 12:55:33.652-04</t>
  </si>
  <si>
    <t>KAR CONTRACTING LLC Prichard WV 25555 USA</t>
  </si>
  <si>
    <t>LINTHICUM</t>
  </si>
  <si>
    <t>21090</t>
  </si>
  <si>
    <t>https://sam.gov/workspace/contract/opp/71cdd06974b44e35867843956a0e6681/view</t>
  </si>
  <si>
    <t>4b9398d284714d62a6d6e27b5c9af051</t>
  </si>
  <si>
    <t>Solid Waste Management for Osan Air Base.</t>
  </si>
  <si>
    <t>W90VN625DA002</t>
  </si>
  <si>
    <t>0906 AQ CO     CONTRACTING BAT</t>
  </si>
  <si>
    <t>W90VN6</t>
  </si>
  <si>
    <t>2025-04-17 19:01:13.433-04</t>
  </si>
  <si>
    <t>51 General Engineer Squadron (CEOES)Osan AB, Republic of Korea</t>
  </si>
  <si>
    <t>96278</t>
  </si>
  <si>
    <t>6284680000</t>
  </si>
  <si>
    <t>PYUNGTAEK ENVIRONMENT CO.,LTD 1F, 103-13 HYEONDEOK-RO, ANJUNG-EUP PYEONGTAEK-SI</t>
  </si>
  <si>
    <t>You Jin Nam</t>
  </si>
  <si>
    <t>youjin.nam.ln@army.mil</t>
  </si>
  <si>
    <t>3157576009</t>
  </si>
  <si>
    <t>Anthony Mosley</t>
  </si>
  <si>
    <t>anthony.s.mosley.civ@army.mil</t>
  </si>
  <si>
    <t>3157576006</t>
  </si>
  <si>
    <t>96202-0000</t>
  </si>
  <si>
    <t>https://sam.gov/workspace/contract/opp/4b9398d284714d62a6d6e27b5c9af051/view</t>
  </si>
  <si>
    <t>cf6ee6fd33614f76a9e2963e43998ac7</t>
  </si>
  <si>
    <t>Construct Waiting Area and Break Area at Gate #7, Camp Walker (FEWR No. J1-00097-4J)</t>
  </si>
  <si>
    <t>W91QVN24D0057</t>
  </si>
  <si>
    <t>0906 AQ CO     DET A CONTRACTI</t>
  </si>
  <si>
    <t>W90VN9</t>
  </si>
  <si>
    <t>2025-04-16 20:18:16.548-04</t>
  </si>
  <si>
    <t>Z1AZ</t>
  </si>
  <si>
    <t>196315.95</t>
  </si>
  <si>
    <t>Youngjin Construction Inc. 59-12 DONGMYEONGPALGEOCHEON 3-GIL, DONGMYEONG-MYEON CHILGOK-GUN</t>
  </si>
  <si>
    <t>Chong Hyon Kwon</t>
  </si>
  <si>
    <t>chonghyon.kwon.ln@army.mil</t>
  </si>
  <si>
    <t>315-763-5693</t>
  </si>
  <si>
    <t>96218-5682</t>
  </si>
  <si>
    <t>https://sam.gov/workspace/contract/opp/cf6ee6fd33614f76a9e2963e43998ac7/view</t>
  </si>
  <si>
    <t>Awarded to Youngjin Construction with total amount of KRW258,000,000 on 17 Apr 2025.</t>
  </si>
  <si>
    <t>d8c52d9eeba841b4a9f12e747b89cf22</t>
  </si>
  <si>
    <t>USNS LARAMIE (T-AO 203) FY 2025 Mid-Term Availability (MTA) Amendment 0003</t>
  </si>
  <si>
    <t>N3220525C4146</t>
  </si>
  <si>
    <t>2025-04-11 17:44:02.458-04</t>
  </si>
  <si>
    <t>12506718</t>
  </si>
  <si>
    <t>ALABAMA SHIPYARD LLC 660 DUNLAP DR MOBILE 36602 USA</t>
  </si>
  <si>
    <t>Bryan Makuch</t>
  </si>
  <si>
    <t>bryan.makuch@navy.mil</t>
  </si>
  <si>
    <t>564-226-1259</t>
  </si>
  <si>
    <t>https://sam.gov/workspace/contract/opp/d8c52d9eeba841b4a9f12e747b89cf22/view</t>
  </si>
  <si>
    <t>FY 25 USNS LARAMIE MTA</t>
  </si>
  <si>
    <t>7ed361454ddf44c194b37907000ae3d3</t>
  </si>
  <si>
    <t>USNS MILLINOCKET (T-EPF 3) Deactivation Availability</t>
  </si>
  <si>
    <t>N3220525C4016</t>
  </si>
  <si>
    <t>2025-04-11 13:47:50.006-04</t>
  </si>
  <si>
    <t>3782959</t>
  </si>
  <si>
    <t>MARE ISLAND DRY DOCK LLC 1180 NIMITZ AVE BLDG 1326 VALLEJO 94592 USA</t>
  </si>
  <si>
    <t>https://sam.gov/workspace/contract/opp/7ed361454ddf44c194b37907000ae3d3/view</t>
  </si>
  <si>
    <t>USNS MILLINOCKET Deactivation</t>
  </si>
  <si>
    <t>0858407926da47858ad3a604eb089562</t>
  </si>
  <si>
    <t>Davis-Monthan AFB, Simplified Acquisition of Base Engineer Requirements (SABER) IDIQ</t>
  </si>
  <si>
    <t>FA487725D0013</t>
  </si>
  <si>
    <t>2025-04-10 18:23:36.086-04</t>
  </si>
  <si>
    <t>Z2AZ</t>
  </si>
  <si>
    <t>9990000.00</t>
  </si>
  <si>
    <t>MILLER ELECTRIC COMPANY INC. 3945 GLEN ST Reno NV 89502 USA</t>
  </si>
  <si>
    <t>Karl Knott</t>
  </si>
  <si>
    <t>karl.knott@us.af.mil</t>
  </si>
  <si>
    <t>5202286726</t>
  </si>
  <si>
    <t>https://sam.gov/workspace/contract/opp/0858407926da47858ad3a604eb089562/view</t>
  </si>
  <si>
    <t>Project Title: Simplified Acquisition of Base Engineer Requirements (SABER)Project Location: DMAFBProject Title: Simplified Acquisition of Base Engineering Requirements (SABER), Indefinite Delivery Indefinite Quantity (IDIQ) Project Location: Davis-Monthan AFB, AZA. The Single award contract is designed to provide a flexible, and responsive contractual capability to perform general simple construction work at Davis-Monthan AFB, AZ.B. SABER offerors shall propose a coefficient. Delivery/Task Orders use the coefficient; multiplied against standard unit prices contained in a unit price guide (UPG). The UPGutilized will be the R.S. Means.C. The total program shall not exceed a ceiling of $9.99 Million over the performance period.D. Contract performance is one 36 month base period, followed by two 12 month option periods.E. This is a competitive Small Business Administration 8(a) Set-Aside. One award will be made. The assigned SBA Requirement Number is DY1732301657S.</t>
  </si>
  <si>
    <t>d848d75cf3964965b42b6b78b4c8415f</t>
  </si>
  <si>
    <t>Hazardous Waste Management, USAG Daegu KOREA</t>
  </si>
  <si>
    <t>W90VN925DA010</t>
  </si>
  <si>
    <t>2025-04-09 21:47:45.941-04</t>
  </si>
  <si>
    <t>709362.54</t>
  </si>
  <si>
    <t>KIMIN ENG CO., LTD 10-1,ANSANCHEONDONG-RO 4-GIL, SANGNOK-GU ANSAN-SI</t>
  </si>
  <si>
    <t>Jaeyoun Lee</t>
  </si>
  <si>
    <t>jaeyoun.lee2.civ@army.mil</t>
  </si>
  <si>
    <t>315-763-5691</t>
  </si>
  <si>
    <t>https://sam.gov/workspace/contract/opp/d848d75cf3964965b42b6b78b4c8415f/view</t>
  </si>
  <si>
    <t>4ccef62ce79e427288da28b82977f3a1</t>
  </si>
  <si>
    <t>Management and Mess Attendant Services</t>
  </si>
  <si>
    <t>M0031825C0001</t>
  </si>
  <si>
    <t>M00318</t>
  </si>
  <si>
    <t>2025-04-08 18:05:09.975-04</t>
  </si>
  <si>
    <t>28158926.40</t>
  </si>
  <si>
    <t>DEPARTMENT OF HUMAN SERVICES HAWAII 1901 BACHELOT ST Honolulu HI 96817 USA</t>
  </si>
  <si>
    <t>Jessica Pugh</t>
  </si>
  <si>
    <t>jessica.pugh@usmc.mil</t>
  </si>
  <si>
    <t>8082572710</t>
  </si>
  <si>
    <t>Jessica BRENNER</t>
  </si>
  <si>
    <t>jessica.brenner@usmc.mil</t>
  </si>
  <si>
    <t>8082571158</t>
  </si>
  <si>
    <t>MCBH KANEOHE BAY</t>
  </si>
  <si>
    <t>96863</t>
  </si>
  <si>
    <t>https://sam.gov/workspace/contract/opp/4ccef62ce79e427288da28b82977f3a1/view</t>
  </si>
  <si>
    <t>Management and Mess Attendant services</t>
  </si>
  <si>
    <t>4cfa19074741424a8cacebdd5ffe5335</t>
  </si>
  <si>
    <t>SOF Barracks</t>
  </si>
  <si>
    <t>W912PM25C0029</t>
  </si>
  <si>
    <t>2025-04-08 09:15:46.617-04</t>
  </si>
  <si>
    <t>Y1FC</t>
  </si>
  <si>
    <t>42916905.00</t>
  </si>
  <si>
    <t>ACC CONSTRUCTION CO, INC 635 NW FRONTAGE RD Augusta GA 30907 USA</t>
  </si>
  <si>
    <t>John Hill</t>
  </si>
  <si>
    <t>john.t.hill@usace.army.mil</t>
  </si>
  <si>
    <t>9102514451</t>
  </si>
  <si>
    <t>Jason Smith</t>
  </si>
  <si>
    <t>jason.s.smith2@usace.army.mil</t>
  </si>
  <si>
    <t>9102514424</t>
  </si>
  <si>
    <t>https://sam.gov/workspace/contract/opp/4cfa19074741424a8cacebdd5ffe5335/view</t>
  </si>
  <si>
    <t>PN 92062 SOF Barracks, Fort Bragg NC.</t>
  </si>
  <si>
    <t>40cd039d9090437eb5b9069e4cfd7876</t>
  </si>
  <si>
    <t>Air Traffic Control Markings, Wheeler-Sack Army Airfield, Fort Drum NY</t>
  </si>
  <si>
    <t>W911S225DA006</t>
  </si>
  <si>
    <t>W6QM MICC-FT DRUM</t>
  </si>
  <si>
    <t>W911S2</t>
  </si>
  <si>
    <t>2025-04-07 13:38:02.803-04</t>
  </si>
  <si>
    <t>2026-04-07</t>
  </si>
  <si>
    <t>Z2BD</t>
  </si>
  <si>
    <t>7037818.13</t>
  </si>
  <si>
    <t>VPB LLC 19035 US HIGHWAY 75 Holton KS 66436 USA</t>
  </si>
  <si>
    <t>Daniel Rowley</t>
  </si>
  <si>
    <t>daniel.e.rowley.civ@army.mil</t>
  </si>
  <si>
    <t>3157725397</t>
  </si>
  <si>
    <t>Joseph Taylor</t>
  </si>
  <si>
    <t>joseph.j.taylor38.civ@army.mil</t>
  </si>
  <si>
    <t>3157725069</t>
  </si>
  <si>
    <t>FORT DRUM</t>
  </si>
  <si>
    <t>13602-5220</t>
  </si>
  <si>
    <t>https://sam.gov/workspace/contract/opp/40cd039d9090437eb5b9069e4cfd7876/view</t>
  </si>
  <si>
    <t>The Contractor shall provide all supervision, plant, labor, material and equipment necessary to perform all operations in connection with the painting, removal, and repainting of traffic control lines, aircraft control lines, warnings, and guides within Wheeler-Sack Army Airfield on Fort Drum, New York, in accordance with the Statement of Work, specifications and drawings, and subject to the terms and conditions of the Contract.</t>
  </si>
  <si>
    <t>b52b6fa9d35a43e1a1d7bec58426e006</t>
  </si>
  <si>
    <t>Construct Perimeter Security Fence</t>
  </si>
  <si>
    <t>W50S9925C0001</t>
  </si>
  <si>
    <t>W7N1 USPFO ACTIVITY TNANG 164</t>
  </si>
  <si>
    <t>W50S99</t>
  </si>
  <si>
    <t>2025-04-06 11:57:33.276-04</t>
  </si>
  <si>
    <t>3830737</t>
  </si>
  <si>
    <t>US FENCE &amp; GATE, INC. 222 BUNKER RD Lake Charles LA 70615 USA</t>
  </si>
  <si>
    <t>Christopher Rhyne</t>
  </si>
  <si>
    <t>christopher.rhyne.1@us.af.mil</t>
  </si>
  <si>
    <t>9012917109</t>
  </si>
  <si>
    <t>38118-7101</t>
  </si>
  <si>
    <t>https://sam.gov/workspace/contract/opp/b52b6fa9d35a43e1a1d7bec58426e006/view</t>
  </si>
  <si>
    <t>Install a 5,400-foot-long, thirteen-foot three-inch-high anti-climb fence with gates fabricated out of expanded metal mesh panels. The contractor shall provide and install seven 8-foot-wide gates, three 5-foot-wide gates utilizing the same anti-climb material as the fence. The contractor shall also install two K4 crash rated vehicle swing gates, one with a 34-foot opening and the other with a 40-foot opening.</t>
  </si>
  <si>
    <t>ed349eb119bc464da84c7da2fc01f81b</t>
  </si>
  <si>
    <t>Replace Boilers Bldg. 4607</t>
  </si>
  <si>
    <t>W50S9925CA001</t>
  </si>
  <si>
    <t>2025-04-06 11:50:46.679-04</t>
  </si>
  <si>
    <t>J045</t>
  </si>
  <si>
    <t>166638.83</t>
  </si>
  <si>
    <t>TCB-Barnhart Joint Venture, LLC 1350 CONCOURSE AVE STE 1300 Memphis TN 38104 USA</t>
  </si>
  <si>
    <t>https://sam.gov/workspace/contract/opp/ed349eb119bc464da84c7da2fc01f81b/view</t>
  </si>
  <si>
    <t>REPLACE THE FACILITY BOILERS AND SPECIFIED PUMPS, FLOW SWITCHES, ISOLATION VALVES, GAUGES AND PRESSURE SWITCHES.</t>
  </si>
  <si>
    <t>444bad61c4534a298dff0d9e2ab35e18</t>
  </si>
  <si>
    <t>Repair HVAC Base-wide</t>
  </si>
  <si>
    <t>W50S9925CA002</t>
  </si>
  <si>
    <t>2025-04-06 11:41:33.618-04</t>
  </si>
  <si>
    <t>500000</t>
  </si>
  <si>
    <t>OSB SERVICES LLC 3689 CHERRY RD Memphis TN 38118 USA</t>
  </si>
  <si>
    <t>https://sam.gov/workspace/contract/opp/444bad61c4534a298dff0d9e2ab35e18/view</t>
  </si>
  <si>
    <t>d5b29788d8514b96b01208279fbd20b4</t>
  </si>
  <si>
    <t>Building 163 Install Tumble Blaster</t>
  </si>
  <si>
    <t>N4008524D0052</t>
  </si>
  <si>
    <t>2025-04-03 15:53:28.171-04</t>
  </si>
  <si>
    <t>Z1ED</t>
  </si>
  <si>
    <t>1226000</t>
  </si>
  <si>
    <t>TST TACTICAL DEFENSE SOLUTIONS, INC. 1732 CORPORATE LANDING PKWY Virginia Beach VA 23454 USA</t>
  </si>
  <si>
    <t>Rachel Honecker</t>
  </si>
  <si>
    <t>rachel.honecker@navy.mil</t>
  </si>
  <si>
    <t>7573961010</t>
  </si>
  <si>
    <t>Emily Grissom</t>
  </si>
  <si>
    <t>emily.a.grissom.civ@us.navy.mil</t>
  </si>
  <si>
    <t>7606371670</t>
  </si>
  <si>
    <t>https://sam.gov/workspace/contract/opp/d5b29788d8514b96b01208279fbd20b4/view</t>
  </si>
  <si>
    <t>b193dbff565a49faa509d849616545d9</t>
  </si>
  <si>
    <t>Solicitation Amendment W15QKN-25-R-A006-0003 - Area Facility Operations Specialist Support Services for Multiple locations within the 99th Readiness Division thirteen state Area of Responsibility</t>
  </si>
  <si>
    <t>W15QKN25CA012</t>
  </si>
  <si>
    <t>2025-04-01 08:30:45.598-04</t>
  </si>
  <si>
    <t>40514414.00</t>
  </si>
  <si>
    <t>Dawson MCG, LLC 900 FORT STREET MALL STE 1850 Honolulu HI 96813 USA</t>
  </si>
  <si>
    <t>Theodore Goutzioulis</t>
  </si>
  <si>
    <t>theodore.goutzioulis.civ@army.mil</t>
  </si>
  <si>
    <t>6095623278</t>
  </si>
  <si>
    <t>Stephanie Howell</t>
  </si>
  <si>
    <t>stephanie.m.howell2.civ@army.mil</t>
  </si>
  <si>
    <t>6095625335</t>
  </si>
  <si>
    <t>https://sam.gov/workspace/contract/opp/b193dbff565a49faa509d849616545d9/view</t>
  </si>
  <si>
    <t>3205fdfc6e8d4862a5061e786eb2e736</t>
  </si>
  <si>
    <t>15BCTS25R00000003 - SU/MH/SOT in Baltimore, MD</t>
  </si>
  <si>
    <t>15BCTS25D00000010</t>
  </si>
  <si>
    <t>2025-03-31 12:49:18.441-04</t>
  </si>
  <si>
    <t>8463630.00</t>
  </si>
  <si>
    <t>ROYAL MINDS INC Baltimore MD 21224 USA</t>
  </si>
  <si>
    <t>https://sam.gov/workspace/contract/opp/3205fdfc6e8d4862a5061e786eb2e736/view</t>
  </si>
  <si>
    <t>e47140dd93dc4132ba0fd33902053f9c</t>
  </si>
  <si>
    <t>U.S. Naval Station Mayport Maintenance Dredging</t>
  </si>
  <si>
    <t>W912EP25C0007</t>
  </si>
  <si>
    <t>2025-03-31 09:19:47.696-04</t>
  </si>
  <si>
    <t>10685000</t>
  </si>
  <si>
    <t>CASHMAN DREDGING &amp; MARINE CONTRACTING CO LLC 549 SOUTH ST QUINCY 02169 USA</t>
  </si>
  <si>
    <t>Melaine ROBLES</t>
  </si>
  <si>
    <t>melaine.e.robles@usace.army.mil</t>
  </si>
  <si>
    <t>7608225699</t>
  </si>
  <si>
    <t>Anelis NAZARIO CASTILLO</t>
  </si>
  <si>
    <t>anelis.i.nazario-castillo@usace.army.mil</t>
  </si>
  <si>
    <t>9042323285</t>
  </si>
  <si>
    <t>https://sam.gov/workspace/contract/opp/e47140dd93dc4132ba0fd33902053f9c/view</t>
  </si>
  <si>
    <t>U.S. Naval Station Mayport Maintenance Dredging Duval County, Florida</t>
  </si>
  <si>
    <t>c516ea2db2ea4b01b3f9d7231aa6ed2c</t>
  </si>
  <si>
    <t>USS SOMERSET (LPD-25) MPDE Direct Replacement Parts</t>
  </si>
  <si>
    <t>N5523625C0004</t>
  </si>
  <si>
    <t>2025-03-26 14:16:21.637-04</t>
  </si>
  <si>
    <t>445030.33</t>
  </si>
  <si>
    <t>FAIRBANKS MORSE, LLC 701 WHITE AVE Beloit WI 53511 USA</t>
  </si>
  <si>
    <t>CINDY WONG</t>
  </si>
  <si>
    <t>cindy.p.wong2.civ@us.navy.mil</t>
  </si>
  <si>
    <t>6196661663</t>
  </si>
  <si>
    <t>https://sam.gov/workspace/contract/opp/c516ea2db2ea4b01b3f9d7231aa6ed2c/view</t>
  </si>
  <si>
    <t>USS SOMERSET (LPD-25) Main Propulsion Diesel Engine Direct Replacement Parts</t>
  </si>
  <si>
    <t>1c22a17af6d74d84a6289186ff653f57</t>
  </si>
  <si>
    <t>Repair the Deteriorated Fire Sprinkler and Humidity Control Equipment in Bldg. No. 835, Camp Carroll</t>
  </si>
  <si>
    <t>W91QVN24D0044</t>
  </si>
  <si>
    <t>2025-03-24 18:03:01.569-04</t>
  </si>
  <si>
    <t>Z1EB</t>
  </si>
  <si>
    <t>2195278.59</t>
  </si>
  <si>
    <t>HANBAEK CONSTRUCTION CO.,LTD 526 HYEOKSIN-RO, DEOKJIN-GU JEONJU-SI 54856</t>
  </si>
  <si>
    <t>Jason Rinehart</t>
  </si>
  <si>
    <t>jason.s.rinehart.civ@army.mil</t>
  </si>
  <si>
    <t>3157635678</t>
  </si>
  <si>
    <t>https://sam.gov/workspace/contract/opp/1c22a17af6d74d84a6289186ff653f57/view</t>
  </si>
  <si>
    <t>Repair the Deteriorated Fire Sprinkler and Humidity Control Equipment in Bldg. No. 835, Camp Carroll.Awarded to Hanbaek Construction Co., Ltd. with total amount of KRW2,885,052,904/$2,195,278.59.</t>
  </si>
  <si>
    <t>00680aa6c8154736b5bcb59e89587bcc</t>
  </si>
  <si>
    <t>FY25 SMALL BUSINESS ROOFING MULTIPLE AWARD TASK ORDER CONTRACT (MATOC)</t>
  </si>
  <si>
    <t>W912DQ25DA006</t>
  </si>
  <si>
    <t>2025-03-20 10:17:30.674-04</t>
  </si>
  <si>
    <t>DEFENSE ROOFING SOLUTIONS, LLC 4118 BALTIMORE AVE KANSAS CITY 64111 USA</t>
  </si>
  <si>
    <t>Jay Denker</t>
  </si>
  <si>
    <t>jay.b.denker@usace.army.mil</t>
  </si>
  <si>
    <t>8163893934</t>
  </si>
  <si>
    <t>Angelique Oldsen</t>
  </si>
  <si>
    <t>angelique.m.oldsen@usace.army.mil</t>
  </si>
  <si>
    <t>8163892111</t>
  </si>
  <si>
    <t>https://sam.gov/workspace/contract/opp/00680aa6c8154736b5bcb59e89587bcc/view</t>
  </si>
  <si>
    <t>This is small business multiple award task order contract for the repair and replacement of roofs at the Lake City Army Ammunition Plant (LCAAP) in Independence, MO. The shared total capacity is $49,000,000.00 with a maximum single order value of $10,000,000.00.</t>
  </si>
  <si>
    <t>c95ceef8e5e5450c903d19111defef92</t>
  </si>
  <si>
    <t>W912DQ25DA007</t>
  </si>
  <si>
    <t>2025-03-20 10:17:20.289-04</t>
  </si>
  <si>
    <t>AR6-Cram Construction &amp; Roofing LLC 26726 ROCKWALL PKWY New Braunfels TX 78132 USA</t>
  </si>
  <si>
    <t>https://sam.gov/workspace/contract/opp/c95ceef8e5e5450c903d19111defef92/view</t>
  </si>
  <si>
    <t>1576610725b24774b8ae1d74d206cd31</t>
  </si>
  <si>
    <t>W912DQ25DA008</t>
  </si>
  <si>
    <t>2025-03-20 10:16:40.683-04</t>
  </si>
  <si>
    <t>AAECON GENERAL CONTRACTING LLC 2509 PLANTSIDE DR LOUISVILLE KY 40299 USA</t>
  </si>
  <si>
    <t>https://sam.gov/workspace/contract/opp/1576610725b24774b8ae1d74d206cd31/view</t>
  </si>
  <si>
    <t>13720867054247319295ff11fd311171</t>
  </si>
  <si>
    <t>RDS Legacy Probe Interface Cables</t>
  </si>
  <si>
    <t>N0016725D0003</t>
  </si>
  <si>
    <t>2025-03-18 18:50:19.502-04</t>
  </si>
  <si>
    <t>6665</t>
  </si>
  <si>
    <t>2817616</t>
  </si>
  <si>
    <t>SPECTRAL LABS INCORPORATED 15920 BERNARDO CENTER DR SAN DIEGO 92127 USA</t>
  </si>
  <si>
    <t>Melinda Havens</t>
  </si>
  <si>
    <t>melinda.s.havens.civ@us.navy.mil</t>
  </si>
  <si>
    <t>3012044013</t>
  </si>
  <si>
    <t>https://sam.gov/workspace/contract/opp/13720867054247319295ff11fd311171/view</t>
  </si>
  <si>
    <t>Manufacture of radiological Detection System (RDS) legacy probe interface cables. This contract will provide an interface to connect the DT-304/PDR and DT-643( )/PDR legacy radiation detection probes to the new RDS. The RDS is a collection of rugged Radiation, Detection, Indication, and Computation (RADIAC) meters intended to replace the Navy?s legacy RADIAC survey meters.</t>
  </si>
  <si>
    <t>f2003968803f4a60970ea902d5a17449</t>
  </si>
  <si>
    <t>PPVG GEN V AWARD SPE2DX25D8000</t>
  </si>
  <si>
    <t>SPE2DX25D8000</t>
  </si>
  <si>
    <t>SPE2DX</t>
  </si>
  <si>
    <t>2025-03-07 10:18:01.757-05</t>
  </si>
  <si>
    <t>2035-03-06</t>
  </si>
  <si>
    <t>Dublin</t>
  </si>
  <si>
    <t>43017</t>
  </si>
  <si>
    <t>76117431.74</t>
  </si>
  <si>
    <t>Cardinal Health, Inc. Dublin OH 43017 USA</t>
  </si>
  <si>
    <t>CATHERINE GILBERT</t>
  </si>
  <si>
    <t>catherine.gilbert@dla.mil</t>
  </si>
  <si>
    <t>4457378868</t>
  </si>
  <si>
    <t>Lorinda Ferraiolo</t>
  </si>
  <si>
    <t>lorinda.ferraiolo@dla.mil</t>
  </si>
  <si>
    <t>2157377014</t>
  </si>
  <si>
    <t>https://sam.gov/workspace/contract/opp/f2003968803f4a60970ea902d5a17449/view</t>
  </si>
  <si>
    <t>Cardinal Health Inc., Dublin, Ohio, has been awarded an estimated $76,117,431.74 firm-fixed-price requirements contract under solicitation SPE2DX-24-R-0001 for pharmaceutical and pharmaceutical-related products. This was a competitive acquisition. This is a thirty-month base contract with three thirty-month option periods for a total of ten years. Locations of performance are inside and outside the continental United States, with a March 6, 2035, performance completion date. Using military service is Navy. The contracting activity is the Defense Logistics Agency Troop Support, Philadelphia, Pennsylvania (SPE2DX-25-D-8000).</t>
  </si>
  <si>
    <t>e369980d17de45ea8d4052cfc3c3f789</t>
  </si>
  <si>
    <t>PPVG GEN V AWARD SPE2DX25D9000</t>
  </si>
  <si>
    <t>SPE2DX25D9000</t>
  </si>
  <si>
    <t>2025-03-07 10:14:29.613-05</t>
  </si>
  <si>
    <t>Park Ridge</t>
  </si>
  <si>
    <t>60068</t>
  </si>
  <si>
    <t>1270341670.98</t>
  </si>
  <si>
    <t>DMS PHARMACEUTICAL GROUP INC Park Ridge IL 60068 USA</t>
  </si>
  <si>
    <t>https://sam.gov/workspace/contract/opp/e369980d17de45ea8d4052cfc3c3f789/view</t>
  </si>
  <si>
    <t>DMS Pharmaceutical Group Inc., Park Ridge, Illinois, has been awarded an estimated $1,270,341,670.98 firm-fixed-price requirements contract under solicitation SPE2DX-24-R-0001 for pharmaceutical and pharmaceutical-related products. This was a competitive acquisition. This is a thirty-month base contract with three thirty-month option periods for a total of ten years. Locations of performance are inside and outside the continental United States, with a March 6, 2035, performance completion date. Using military services are Defense Health Agency, Department of Defense, Coast Guard, designated providers, other government agencies, and Navy. The contracting activity is the Defense Logistics Agency Troop Support, Philadelphia, Pennsylvania (SPE2DX-25-D-9000).</t>
  </si>
  <si>
    <t>2d82f024714e46debf8c068a2e6de371</t>
  </si>
  <si>
    <t>DHA Operations and Maintenance Multiple Award Task Order Contract (MATOC) AOR 1 and AOR 2</t>
  </si>
  <si>
    <t>W9127S25D6009</t>
  </si>
  <si>
    <t>2025-01-22 16:34:44.72-05</t>
  </si>
  <si>
    <t>2029-09-28</t>
  </si>
  <si>
    <t>240000000.00</t>
  </si>
  <si>
    <t>PEGASUS SUPPORT SERVICES LLC Woodstock GA 30188 USA</t>
  </si>
  <si>
    <t>Darren Woodard</t>
  </si>
  <si>
    <t>darren.b.woodard@usace.army.mil</t>
  </si>
  <si>
    <t>5013401032</t>
  </si>
  <si>
    <t>Marcus Mitchell</t>
  </si>
  <si>
    <t>MARCUS.D.MITCHELL@USACE.ARMY.MIL</t>
  </si>
  <si>
    <t>5013401253</t>
  </si>
  <si>
    <t>https://sam.gov/workspace/contract/opp/2d82f024714e46debf8c068a2e6de371/view</t>
  </si>
  <si>
    <t>Full and Open Competition with a Small Business Reserve for a Multiple Award Task Order Contract (MATOC) for specialized medical facilities Operation and Maintenance (O&amp;M) services to support the Defense Health Agency (DHA) at locations throughout the Contiguous United States (CONUS) and Alaska.</t>
  </si>
  <si>
    <t>6c69d2cd760a40c08bfd29a4d4218b25</t>
  </si>
  <si>
    <t>Methylphenidate HCL IR</t>
  </si>
  <si>
    <t>SPE2D224D0008</t>
  </si>
  <si>
    <t>2024-10-01 08:37:46.656-04</t>
  </si>
  <si>
    <t>2029-09-26</t>
  </si>
  <si>
    <t>Hobart</t>
  </si>
  <si>
    <t>13788</t>
  </si>
  <si>
    <t>5892883.55</t>
  </si>
  <si>
    <t>SpecGx, LLC Webster Groves MO 63119 USA</t>
  </si>
  <si>
    <t>Nancy Fernandez</t>
  </si>
  <si>
    <t>nancy.fernandez@dla.mil</t>
  </si>
  <si>
    <t>215-737-4955</t>
  </si>
  <si>
    <t>Lisa Quinn</t>
  </si>
  <si>
    <t>lisa.quinn@dla.mil</t>
  </si>
  <si>
    <t>215-737-8787</t>
  </si>
  <si>
    <t>https://sam.gov/workspace/contract/opp/6c69d2cd760a40c08bfd29a4d4218b25/view</t>
  </si>
  <si>
    <t>Methylphenidate Award</t>
  </si>
  <si>
    <t>df208884b30744eabe77928f3a75c79e</t>
  </si>
  <si>
    <t>W9127S24D6000</t>
  </si>
  <si>
    <t>2024-09-30 17:22:13.766-04</t>
  </si>
  <si>
    <t>2029-09-30</t>
  </si>
  <si>
    <t>FACILITY SERVICES MANAGEMENT, INC. Clarksville TN 37040 USA</t>
  </si>
  <si>
    <t>https://sam.gov/workspace/contract/opp/df208884b30744eabe77928f3a75c79e/view</t>
  </si>
  <si>
    <t>Unrestricted with Small Business Reserve Medical Facilities Operations and Maintenance in support of Defense Health Agency, CONUS Area of Responsibility #1 and #2 including Alaska</t>
  </si>
  <si>
    <t>5c3dad4265b24356975b8dc735b14b6c</t>
  </si>
  <si>
    <t>W9127S24D6001</t>
  </si>
  <si>
    <t>2024-09-30 17:20:00.365-04</t>
  </si>
  <si>
    <t>J &amp; J MAINTENANCE INC Mclean VA 22102 USA</t>
  </si>
  <si>
    <t>https://sam.gov/workspace/contract/opp/5c3dad4265b24356975b8dc735b14b6c/view</t>
  </si>
  <si>
    <t>148c3b25523b45158bffe5fff456d304</t>
  </si>
  <si>
    <t>W9127S24D6002</t>
  </si>
  <si>
    <t>2024-09-30 17:19:35.445-04</t>
  </si>
  <si>
    <t>FRONTLINE KING GEORGE JV LLC Silver Spring MD 20906 USA</t>
  </si>
  <si>
    <t>https://sam.gov/workspace/contract/opp/148c3b25523b45158bffe5fff456d304/view</t>
  </si>
  <si>
    <t>ec1d5f72a6ec401cbeeae5b2f870e0b0</t>
  </si>
  <si>
    <t>W9127S24D6003</t>
  </si>
  <si>
    <t>2024-09-30 17:18:49.965-04</t>
  </si>
  <si>
    <t>VALIANT GOVERNMENT SERVICES LLC Fayetteville NC 28301 USA</t>
  </si>
  <si>
    <t>https://sam.gov/workspace/contract/opp/ec1d5f72a6ec401cbeeae5b2f870e0b0/view</t>
  </si>
  <si>
    <t>85c17d47218f44b8b52836cdabfd38f0</t>
  </si>
  <si>
    <t>W9127S24D6004</t>
  </si>
  <si>
    <t>2024-09-30 17:18:25.674-04</t>
  </si>
  <si>
    <t>EMCOR GOVERNMENT SERVICES, INC Alexandria VA 22310 USA</t>
  </si>
  <si>
    <t>https://sam.gov/workspace/contract/opp/85c17d47218f44b8b52836cdabfd38f0/view</t>
  </si>
  <si>
    <t>1fc2005d51984cb08a3e9f42cc66a5b8</t>
  </si>
  <si>
    <t>W9127S24D6005</t>
  </si>
  <si>
    <t>2024-09-30 17:17:43.909-04</t>
  </si>
  <si>
    <t>King &amp; George, LLC Fort Worth TX 76104 USA</t>
  </si>
  <si>
    <t>https://sam.gov/workspace/contract/opp/1fc2005d51984cb08a3e9f42cc66a5b8/view</t>
  </si>
  <si>
    <t>69969be91eb84e88ad8b0e04c8482310</t>
  </si>
  <si>
    <t>W9127S24D6006</t>
  </si>
  <si>
    <t>2024-09-30 17:17:22.833-04</t>
  </si>
  <si>
    <t>HOSPITAL HOUSEKEEPING SYSTEMS LLC Dripping Springs TX 78620 USA</t>
  </si>
  <si>
    <t>https://sam.gov/workspace/contract/opp/69969be91eb84e88ad8b0e04c8482310/view</t>
  </si>
  <si>
    <t>d1342418bc3e48178cb937434d989ba7</t>
  </si>
  <si>
    <t>W9127S24D6007</t>
  </si>
  <si>
    <t>2024-09-30 17:17:00.141-04</t>
  </si>
  <si>
    <t>VW INTERNATIONAL, INC Alexandria VA 22304 USA</t>
  </si>
  <si>
    <t>https://sam.gov/workspace/contract/opp/d1342418bc3e48178cb937434d989ba7/view</t>
  </si>
  <si>
    <t>75acafda5cbf498181965705fc5332c9</t>
  </si>
  <si>
    <t>W9127S24D6008</t>
  </si>
  <si>
    <t>2024-09-30 17:16:37.3-04</t>
  </si>
  <si>
    <t>QUALITY SERVICES INTERNATIONAL, LLC San Antonio TX 78212 USA</t>
  </si>
  <si>
    <t>https://sam.gov/workspace/contract/opp/75acafda5cbf498181965705fc5332c9/view</t>
  </si>
  <si>
    <t>560ac2fb1c88429d81baa80aa891442e</t>
  </si>
  <si>
    <t>W9127S24D6010</t>
  </si>
  <si>
    <t>2024-09-30 17:16:05.203-04</t>
  </si>
  <si>
    <t>FOREFRONT HEALTHCARE LLC Saint Clair Shores MI 48080 USA</t>
  </si>
  <si>
    <t>https://sam.gov/workspace/contract/opp/560ac2fb1c88429d81baa80aa891442e/view</t>
  </si>
  <si>
    <t>3c6da440c7aa4ff1bef7b27bf945072e</t>
  </si>
  <si>
    <t>W9127S24D6011</t>
  </si>
  <si>
    <t>2024-09-30 17:15:35.832-04</t>
  </si>
  <si>
    <t>DYNAMIC-HHS JV, LLC Winnebago NE 68071 USA</t>
  </si>
  <si>
    <t>https://sam.gov/workspace/contract/opp/3c6da440c7aa4ff1bef7b27bf945072e/view</t>
  </si>
  <si>
    <t>c11eb96e652f45fe9bcc90e88573ed71</t>
  </si>
  <si>
    <t>Economic modeling (BIG-BEACON) to quantify and demonstrate value of burn care medical counter measures (MCMs)</t>
  </si>
  <si>
    <t>75A50124C00029</t>
  </si>
  <si>
    <t>OFFICE OF ASSISTANT SECRETARY FOR PREPAREDNESS AND RESPONSE</t>
  </si>
  <si>
    <t>7505</t>
  </si>
  <si>
    <t>BARDA - ASPR / DAAPPO / BARDA DCMA</t>
  </si>
  <si>
    <t>75A501</t>
  </si>
  <si>
    <t>2024-09-27 10:28:51.362-04</t>
  </si>
  <si>
    <t>2027-10-12</t>
  </si>
  <si>
    <t>Falls Church</t>
  </si>
  <si>
    <t>3322007.00</t>
  </si>
  <si>
    <t>IQVIA GOVERNMENT SOLUTIONS INC Falls Church VA 22042 USA</t>
  </si>
  <si>
    <t>Richard Hall</t>
  </si>
  <si>
    <t>Richard.Hall@hhs.gov</t>
  </si>
  <si>
    <t>20515</t>
  </si>
  <si>
    <t>https://sam.gov/workspace/contract/opp/c11eb96e652f45fe9bcc90e88573ed71/view</t>
  </si>
  <si>
    <t>Contract Number: Contract Number: 75A50124C00029 Awarded: 9/27/2024 Contracting Office ZIP Code: Falls Church, VA 220426505 PSC: 6505 Contracting Office Address: Constitution Center, 400 7th St SW, Washington, D.C. 20204 Subject: Award Notice: 75A50124C00029 Solicitation Number: BAA-23-100-SOL-00004 Closing Response Date: 02 October 2024 Contracting Officer: Richard Hall, richard.hall@hhs.gov Contract Award Dollar Amount: $3,322,007.00 Line Item Number: CLIN 001 - CLIN 005 Contract Award Date: 9/27/2024 Contractor: IQVIA Government Solutions Inc. Description: Economic modeling (BIG-BEACON) to quantify and demonstrate value of burn care medical counter measures (MCMs) Place of Contract Performance: United States Set-aside Status: N/A</t>
  </si>
  <si>
    <t>edc501f95a0344f6a2ddc6108ffaeee3</t>
  </si>
  <si>
    <t>Quetiapine Fumarate XR Tablets</t>
  </si>
  <si>
    <t>SPE2D223D0012</t>
  </si>
  <si>
    <t>2024-09-26 11:13:04.063-04</t>
  </si>
  <si>
    <t>2029-10-17</t>
  </si>
  <si>
    <t>Hauppauge</t>
  </si>
  <si>
    <t>11788</t>
  </si>
  <si>
    <t>4329877.25</t>
  </si>
  <si>
    <t>GOLDEN STATE MEDICAL SUPPLY INC Camarillo CA 93012 USA</t>
  </si>
  <si>
    <t>2157374955</t>
  </si>
  <si>
    <t>215-737-0614</t>
  </si>
  <si>
    <t>https://sam.gov/workspace/contract/opp/edc501f95a0344f6a2ddc6108ffaeee3/view</t>
  </si>
  <si>
    <t>Modification SPE2D223D0012 P00004 to exercise Option Year 1.</t>
  </si>
  <si>
    <t>8e63ed88e3c44d119402c6f3c50da5de</t>
  </si>
  <si>
    <t>F--Process Fluid Stabilization, Denton-Rawhide Mine, Mineral County, Nevada</t>
  </si>
  <si>
    <t>140L0624C0019</t>
  </si>
  <si>
    <t>BUREAU OF LAND MANAGEMENT</t>
  </si>
  <si>
    <t>1422</t>
  </si>
  <si>
    <t>NATIONAL OPERATIONS CENTER</t>
  </si>
  <si>
    <t>140L06</t>
  </si>
  <si>
    <t>2024-09-11 17:23:07.128-04</t>
  </si>
  <si>
    <t>Haubner, Shawn</t>
  </si>
  <si>
    <t>shaubner@blm.gov</t>
  </si>
  <si>
    <t>9787290858</t>
  </si>
  <si>
    <t>0000000000</t>
  </si>
  <si>
    <t>DENVER</t>
  </si>
  <si>
    <t>80225</t>
  </si>
  <si>
    <t>https://sam.gov/workspace/contract/opp/8e63ed88e3c44d119402c6f3c50da5de/view</t>
  </si>
  <si>
    <t>Process Fluid Stabilization, Denton-Rawhide Mine, Mineral County, Nevada</t>
  </si>
  <si>
    <t>f9ea1544cebc44948c892cd7099fdb21</t>
  </si>
  <si>
    <t>SPRTA1-24-C-0066 (NSN: 2840-01-448-7511)</t>
  </si>
  <si>
    <t>SPRTA124C0066</t>
  </si>
  <si>
    <t>2024-08-22 14:43:16.707-04</t>
  </si>
  <si>
    <t>336412</t>
  </si>
  <si>
    <t>1649633.48</t>
  </si>
  <si>
    <t>TRANSAERO, INC. Melville NY 11747 USA</t>
  </si>
  <si>
    <t>https://sam.gov/workspace/contract/opp/f9ea1544cebc44948c892cd7099fdb21/view</t>
  </si>
  <si>
    <t>SUPPORT,TURBINE COM NSN: 2840014487511 P/N: 408368101 54 each</t>
  </si>
  <si>
    <t>ab068fe5cb5343a5a1be5aad6a8620d8</t>
  </si>
  <si>
    <t>Minoxidil Award</t>
  </si>
  <si>
    <t>SPE2D224D0006</t>
  </si>
  <si>
    <t>2024-07-10 15:30:26.114-04</t>
  </si>
  <si>
    <t>2029-07-10</t>
  </si>
  <si>
    <t>3719687.18</t>
  </si>
  <si>
    <t>Victoria Abrams</t>
  </si>
  <si>
    <t>Victoria.Abrams@dla.mil</t>
  </si>
  <si>
    <t>2157372634</t>
  </si>
  <si>
    <t>Catherine Gilbert</t>
  </si>
  <si>
    <t>2157374778</t>
  </si>
  <si>
    <t>https://sam.gov/workspace/contract/opp/ab068fe5cb5343a5a1be5aad6a8620d8/view</t>
  </si>
  <si>
    <t>See attached contract award.</t>
  </si>
  <si>
    <t>927dcc5874704352b775cf154d4e9ce0</t>
  </si>
  <si>
    <t>Recompete of UC-12 Platform Training Program</t>
  </si>
  <si>
    <t>N6134024D0010</t>
  </si>
  <si>
    <t>2024-06-24 14:49:39.114-04</t>
  </si>
  <si>
    <t>2027-09-30</t>
  </si>
  <si>
    <t>32826</t>
  </si>
  <si>
    <t>13206525.00</t>
  </si>
  <si>
    <t>FLIGHTSAFETY INTERNATIONAL INC Columbus OH 43219 USA</t>
  </si>
  <si>
    <t>ALEX NORIEGA</t>
  </si>
  <si>
    <t>alex.t.noriega.civ@us.navy.mil</t>
  </si>
  <si>
    <t>9042284722</t>
  </si>
  <si>
    <t>DAVID KORS</t>
  </si>
  <si>
    <t>david.a.kors.civ@us.navy.mil</t>
  </si>
  <si>
    <t>407-380-4299</t>
  </si>
  <si>
    <t>https://sam.gov/workspace/contract/opp/927dcc5874704352b775cf154d4e9ce0/view</t>
  </si>
  <si>
    <t>This competitive Firm-Fixed Price IDIQ contract was awarded in accordance with FAR Part 12 - Acquisition of Commercial Items and FAR Part 15 - Contracting by Negotiation to support the Navy's Command Aircraft Crew Training (CACT) program for classroom and simulator training for the UC-12B/F/M/W aircraft. The UC-12 is a Navy variant of the King Air B200 (UC-12B/F/M) and B300/350 (UC-12W). The UC-12 program requirements consist of commercial academic and simulator training for several areas, such as pilot initial, pilot recurrent, international procedures initial, international procedures recurrent, and additional simulator periods as required.</t>
  </si>
  <si>
    <t>06d93f7569564d4f9acf1c249f6a9bdc</t>
  </si>
  <si>
    <t>GeoTech AE MATOC_WSP</t>
  </si>
  <si>
    <t>W911KB24D0010</t>
  </si>
  <si>
    <t>2024-03-26 18:38:06.998-04</t>
  </si>
  <si>
    <t>2029-03-22</t>
  </si>
  <si>
    <t>Anchorage</t>
  </si>
  <si>
    <t>99504</t>
  </si>
  <si>
    <t>25000000.00</t>
  </si>
  <si>
    <t>WSP USA SOLUTIONS INC Washington DC 20037 USA</t>
  </si>
  <si>
    <t>https://sam.gov/workspace/contract/opp/06d93f7569564d4f9acf1c249f6a9bdc/view</t>
  </si>
  <si>
    <t>GEOTECH ID-AE: BASE PERIOD: 5 YEARS CONTRACT PRIMARILY VARIOUS LOCATIONS IN ALASKA-UNRESTRICTED</t>
  </si>
  <si>
    <t>1233e678ebc745efab517df58da855f8</t>
  </si>
  <si>
    <t>GeoTech AE MATOC_S&amp;W</t>
  </si>
  <si>
    <t>W911KB24D0009</t>
  </si>
  <si>
    <t>2024-03-26 18:33:39.635-04</t>
  </si>
  <si>
    <t>99506</t>
  </si>
  <si>
    <t>SHANNON &amp; WILSON INC Anchorage AK 99518 USA</t>
  </si>
  <si>
    <t>https://sam.gov/workspace/contract/opp/1233e678ebc745efab517df58da855f8/view</t>
  </si>
  <si>
    <t>GEOTECH ID-AE: BASE PERIOD: 5 YEARS: CONTRACT PRIMARILY VARIOUS LOCATIONS IN ALASKA-UNRESTRICTED</t>
  </si>
  <si>
    <t>ce0b19e926c24dbd96466312ea0d84a1</t>
  </si>
  <si>
    <t>GeoTech AE MATOC_R&amp;M</t>
  </si>
  <si>
    <t>W911KB24D0008</t>
  </si>
  <si>
    <t>2024-03-26 18:23:21.111-04</t>
  </si>
  <si>
    <t>R &amp; M CONSULTANTS, INC. Anchorage AK 99507 USA</t>
  </si>
  <si>
    <t>https://sam.gov/workspace/contract/opp/ce0b19e926c24dbd96466312ea0d84a1/view</t>
  </si>
  <si>
    <t>GEOTECH IDA-E: BASE PERIOD: 5 YEARS: CONTRACT PRIMARILY VARIOUS LOCATIONS IN ALASKA- UNRESTRICTED</t>
  </si>
  <si>
    <t>68dd82667ff54afab7b66d3fafc30d54</t>
  </si>
  <si>
    <t>Maintenance Dredging of Shrewsbury River, New Jersey Federal Navigation Channel - Upland</t>
  </si>
  <si>
    <t>W912DS24C0005</t>
  </si>
  <si>
    <t>W2SD ENDIST NEW YORK</t>
  </si>
  <si>
    <t>W912DS</t>
  </si>
  <si>
    <t>2023-11-16 09:13:53.974-05</t>
  </si>
  <si>
    <t>2033-11-30</t>
  </si>
  <si>
    <t>Y1KZ</t>
  </si>
  <si>
    <t>9531981.00</t>
  </si>
  <si>
    <t>JPC GROUP INC Philadelphia PA 19146 USA</t>
  </si>
  <si>
    <t>Nicole C. Fauntleroy</t>
  </si>
  <si>
    <t>nicole.fauntleroy@usace.army.mil</t>
  </si>
  <si>
    <t>9177906139</t>
  </si>
  <si>
    <t>Nicholas P. Emanuel</t>
  </si>
  <si>
    <t>nicholas.p.emanuel@usace.army.mil</t>
  </si>
  <si>
    <t>9177908069</t>
  </si>
  <si>
    <t>NEW YORK</t>
  </si>
  <si>
    <t>10278-0004</t>
  </si>
  <si>
    <t>https://sam.gov/workspace/contract/opp/68dd82667ff54afab7b66d3fafc30d54/view</t>
  </si>
  <si>
    <t>2c10d56f8d13467ca47e6bb1fa952f13</t>
  </si>
  <si>
    <t>$499M Multiple Award Task Order Contract (MATOC), Indefinite Delivery Indefinite Quantity (IDIQ) for Construction</t>
  </si>
  <si>
    <t>W912DR23D0036</t>
  </si>
  <si>
    <t>W2SD ENDIST BALTIMORE</t>
  </si>
  <si>
    <t>W912DR</t>
  </si>
  <si>
    <t>2023-10-03 10:57:18.763-04</t>
  </si>
  <si>
    <t>2028-09-26</t>
  </si>
  <si>
    <t>499000000.00</t>
  </si>
  <si>
    <t>WALSH FEDERAL LLC Chicago IL 60607 USA</t>
  </si>
  <si>
    <t>Katie MARRETTE</t>
  </si>
  <si>
    <t>katie.r.marrette@usace.army.mil</t>
  </si>
  <si>
    <t>4109620147</t>
  </si>
  <si>
    <t>Qiana BOWMAN</t>
  </si>
  <si>
    <t>qiana.l.bowman@usace.army.mil</t>
  </si>
  <si>
    <t>4109625613</t>
  </si>
  <si>
    <t>21201-2526</t>
  </si>
  <si>
    <t>https://sam.gov/workspace/contract/opp/2c10d56f8d13467ca47e6bb1fa952f13/view</t>
  </si>
  <si>
    <t>This is a Multiple Award Task Order Construction Contract (MATOC) for Design-Build (DB) and Design-Bid-Build (DBB) Construction projects in support of the entire Baltimore District AOR. The scope of this contract will encompass Design-Build and Design-Bid-Build renovation and new construction projects. It may also include a broad variety of minor repair, modification, rehabilitation and/or alterations of existing buildings. The salient characteristics of these projects include: Vertical construction, full complement of construction disciplines to include: foundation, infrastructure, site utilities, superstructure, building systems; features of work include: interior/exterior mechanical/electrical / fire protection /HVAC/architectural finishes/ concrete/ plumbing / carpentry/ roofing. It may also include, but not be limited to: demolition, geo-technical investigation, infrastructure projects, interior fit[1]up, communications, security and force protection (AT/FP) project</t>
  </si>
  <si>
    <t>77de31fc9bc840feac86f5c66ed233b4</t>
  </si>
  <si>
    <t>W912DR23D0035</t>
  </si>
  <si>
    <t>2023-09-28 17:08:44.993-04</t>
  </si>
  <si>
    <t>G.M. HILL ENGINEERING, INC. Jacksonville FL 32256 USA</t>
  </si>
  <si>
    <t>https://sam.gov/workspace/contract/opp/77de31fc9bc840feac86f5c66ed233b4/view</t>
  </si>
  <si>
    <t>d6829f2352f84b58ba2ccbe6dcbdc922</t>
  </si>
  <si>
    <t>W912DR23D0034</t>
  </si>
  <si>
    <t>2023-09-28 16:57:11.217-04</t>
  </si>
  <si>
    <t>RQ Construction, LLC Carlsbad CA 92008 USA</t>
  </si>
  <si>
    <t>https://sam.gov/workspace/contract/opp/d6829f2352f84b58ba2ccbe6dcbdc922/view</t>
  </si>
  <si>
    <t>016888f19a944908ac96cfd24b6ab88d</t>
  </si>
  <si>
    <t>W912DR23D0033</t>
  </si>
  <si>
    <t>2023-09-28 16:53:27.864-04</t>
  </si>
  <si>
    <t>CLARK CONSTRUCTION GROUP LLC Bethesda MD 20814 USA</t>
  </si>
  <si>
    <t>https://sam.gov/workspace/contract/opp/016888f19a944908ac96cfd24b6ab88d/view</t>
  </si>
  <si>
    <t>3c5dee7cf13d4e9daf049fb7f1f8656d</t>
  </si>
  <si>
    <t>W912DR23D0032</t>
  </si>
  <si>
    <t>2023-09-28 16:51:20.508-04</t>
  </si>
  <si>
    <t>HITT CONTRACTING, INC. Falls Church VA 22042 USA</t>
  </si>
  <si>
    <t>https://sam.gov/workspace/contract/opp/3c5dee7cf13d4e9daf049fb7f1f8656d/view</t>
  </si>
  <si>
    <t>18fd3974b96c482cbe4339699b898944</t>
  </si>
  <si>
    <t>W912DR23D0031</t>
  </si>
  <si>
    <t>2023-09-28 16:48:34.21-04</t>
  </si>
  <si>
    <t>GRUNLEY CONSTRUCTION CO., INC. Rockville MD 20850 USA</t>
  </si>
  <si>
    <t>https://sam.gov/workspace/contract/opp/18fd3974b96c482cbe4339699b898944/view</t>
  </si>
  <si>
    <t>6e69cbc616794616bd02cba6040915f8</t>
  </si>
  <si>
    <t>W912DR23D0030</t>
  </si>
  <si>
    <t>2023-09-28 16:45:38.574-04</t>
  </si>
  <si>
    <t>SES CIVIL AND ENVIRONMENTAL LLC Oak Ridge TN 37830 USA</t>
  </si>
  <si>
    <t>https://sam.gov/workspace/contract/opp/6e69cbc616794616bd02cba6040915f8/view</t>
  </si>
  <si>
    <t>8d117edc0c87404fb5d588dab97c4616</t>
  </si>
  <si>
    <t>W912DR23D0029</t>
  </si>
  <si>
    <t>2023-09-28 16:43:36.906-04</t>
  </si>
  <si>
    <t>JADE CREEK CONSTRUCTION LLC Herndon VA 20171 USA</t>
  </si>
  <si>
    <t>https://sam.gov/workspace/contract/opp/8d117edc0c87404fb5d588dab97c4616/view</t>
  </si>
  <si>
    <t>c745d39106e6410280c36bfa1f36551e</t>
  </si>
  <si>
    <t>W912DR23D0028</t>
  </si>
  <si>
    <t>2023-09-28 16:40:21.14-04</t>
  </si>
  <si>
    <t>Kiewit Building Group Inc. Springfield VA 22151 USA</t>
  </si>
  <si>
    <t>https://sam.gov/workspace/contract/opp/c745d39106e6410280c36bfa1f36551e/view</t>
  </si>
  <si>
    <t>577e671a73764cab82195034a73a28b0</t>
  </si>
  <si>
    <t>W912DR23D0027</t>
  </si>
  <si>
    <t>2023-09-28 16:37:31.95-04</t>
  </si>
  <si>
    <t>2032-09-26</t>
  </si>
  <si>
    <t>HSU DEVELOPMENT, INC. Gaithersburg MD 20877 USA</t>
  </si>
  <si>
    <t>https://sam.gov/workspace/contract/opp/577e671a73764cab82195034a73a28b0/view</t>
  </si>
  <si>
    <t>b4064c94715745cd94573c31eca0f2ea</t>
  </si>
  <si>
    <t>W912DR23D0026</t>
  </si>
  <si>
    <t>2023-09-28 16:13:28.656-04</t>
  </si>
  <si>
    <t>DOYON MANAGEMENT SERVICES, LLC Lanham MD 20706 USA</t>
  </si>
  <si>
    <t>https://sam.gov/workspace/contract/opp/b4064c94715745cd94573c31eca0f2ea/view</t>
  </si>
  <si>
    <t>This is a Multiple Award Task Order Construction Contract (MATOC) for Design-Build (DB) and Design-Bid-Build (DBB) Construction projects in support of the entire Baltimore District AOR. The scope of this contract will encompass Design-Build and Design-Bid-Build renovation and new construction projects. It may also include a broad variety of minor repair, modification, rehabilitation and/or alterations of existing buildings. The salient characteristics of these projects include: Vertical construction, full complement of construction disciplines to include: foundation, infrastructure, site utilities, superstructure, building systems; features of work include: interior/exterior mechanical/electrical / fire protection /HVAC/architectural finishes/ concrete/ plumbing / carpentry/ roofing. It may also include, but not be limited to: demolition, geo-technical investigation, infrastructure projects, interior fitup, communications, security and force protection (AT/FP) project</t>
  </si>
  <si>
    <t>e0f323ab272e4f4185ede0f4c301eae8</t>
  </si>
  <si>
    <t>W912DR23D0025</t>
  </si>
  <si>
    <t>2023-09-28 16:00:02.09-04</t>
  </si>
  <si>
    <t>CFM PROJECT CONSULTING GROUP INC Millersville MD 21108 USA</t>
  </si>
  <si>
    <t>https://sam.gov/workspace/contract/opp/e0f323ab272e4f4185ede0f4c301eae8/view</t>
  </si>
  <si>
    <t>This is a Multiple Award Task Order Construction Contract (MATOC) for Design-Build (DB) and Design-Bid-Build (DBB) Construction projects in support of the entire Baltimore District Area of Responsibility. The scope of this contract will encompass Design-Build and Design-Bid-Build renovation and new construction projects. It may also include a broad variety of minor repair, modification, rehabilitation and/or alterations of existing buildings. The salient characteristics of these projects include: Vertical construction, full complement of construction disciplines to include: foundation, infrastructure, site utilities, superstructure, building systems; features of work include: interior/exterior mechanical/electrical / fire protection /HVAC/architectural finishes/ concrete/ plumbing / carpentry/ roofing. It may also include, but not be limited to: demolition, geo-technical investigation, infrastructure projects, interior fitup, communications, security and force protection (AT/FP) projects.</t>
  </si>
  <si>
    <t>f121b53d680145d9a28e9f7f50a21d18</t>
  </si>
  <si>
    <t>Concrete Infill</t>
  </si>
  <si>
    <t>12805B23C0027</t>
  </si>
  <si>
    <t>USDA ARS PA AAO ACQ/PER PROP</t>
  </si>
  <si>
    <t>12805B</t>
  </si>
  <si>
    <t>2023-08-02 13:08:12.193-04</t>
  </si>
  <si>
    <t>2032-08-17</t>
  </si>
  <si>
    <t>150005.00</t>
  </si>
  <si>
    <t>FIRELAKE CONSTRUCTION INC Huntsville AL 35801 USA</t>
  </si>
  <si>
    <t>9704927031</t>
  </si>
  <si>
    <t>FORT COLLINS</t>
  </si>
  <si>
    <t>80526</t>
  </si>
  <si>
    <t>https://sam.gov/workspace/contract/opp/f121b53d680145d9a28e9f7f50a21d18/view</t>
  </si>
  <si>
    <t>19298d0ef242495ca7e24927855e6e10</t>
  </si>
  <si>
    <t>TMC-Biser_Travel_AUG_2023-JUL_2028</t>
  </si>
  <si>
    <t>19MK8023D0002</t>
  </si>
  <si>
    <t>U.S. EMBASSY SKOPJE</t>
  </si>
  <si>
    <t>19MK80</t>
  </si>
  <si>
    <t>2023-06-05 08:58:54.837-04</t>
  </si>
  <si>
    <t>2028-07-31</t>
  </si>
  <si>
    <t>Skopje</t>
  </si>
  <si>
    <t>MKD</t>
  </si>
  <si>
    <t>19MK8023Q0010</t>
  </si>
  <si>
    <t>134000.00</t>
  </si>
  <si>
    <t>BISER-TRAVEL D.O.O. Skopje 1000 MKD</t>
  </si>
  <si>
    <t>Erin Concors</t>
  </si>
  <si>
    <t>ConcorsEE@state.gov</t>
  </si>
  <si>
    <t>38923102297</t>
  </si>
  <si>
    <t>38923102048</t>
  </si>
  <si>
    <t>Blagoj Temov</t>
  </si>
  <si>
    <t>temovb@state.gov</t>
  </si>
  <si>
    <t>38923102254</t>
  </si>
  <si>
    <t>38923102499</t>
  </si>
  <si>
    <t>https://sam.gov/workspace/contract/opp/19298d0ef242495ca7e24927855e6e10/view</t>
  </si>
  <si>
    <t>U.S. Embassy Skopje has a requirement for a contractor to provide Travel Management Services. This fixed price contract was negotiated competitively.</t>
  </si>
  <si>
    <t>1e7f4d69b3734606b48a5b9cc0ed5945</t>
  </si>
  <si>
    <t>Mission Execution Support Services</t>
  </si>
  <si>
    <t>89243323CFE000074</t>
  </si>
  <si>
    <t>8900</t>
  </si>
  <si>
    <t>NATIONAL ENERGY TECHNOLOGY LABORATORY</t>
  </si>
  <si>
    <t>892433</t>
  </si>
  <si>
    <t>2023-01-11 08:43:24.674-05</t>
  </si>
  <si>
    <t>2030-03-31</t>
  </si>
  <si>
    <t>121993811.00</t>
  </si>
  <si>
    <t>KBC ENERGY SOLUTIONS LLC MA 02116-3986 USA</t>
  </si>
  <si>
    <t>Amanda Lopez</t>
  </si>
  <si>
    <t>Amanda.Lopez@netl.doe.gov</t>
  </si>
  <si>
    <t>MORGANTOWN</t>
  </si>
  <si>
    <t>26507</t>
  </si>
  <si>
    <t>https://sam.gov/workspace/contract/opp/1e7f4d69b3734606b48a5b9cc0ed5945/view</t>
  </si>
  <si>
    <t>dfb238648876466e8af3c3e26d6ca024</t>
  </si>
  <si>
    <t>W912HN20R4000 - Airfield Maintenance (MATOC Contract), North Carolina, South Carolina and Georgia</t>
  </si>
  <si>
    <t>W912HN23D3002</t>
  </si>
  <si>
    <t>2023-01-10 17:21:39.924-05</t>
  </si>
  <si>
    <t>2028-01-09</t>
  </si>
  <si>
    <t>Y1BD</t>
  </si>
  <si>
    <t>45000000.00</t>
  </si>
  <si>
    <t>SUMMERS CONCRETE CONTRACTING, INC. GA 31632-3446 USA</t>
  </si>
  <si>
    <t>MICHAEL WELCH</t>
  </si>
  <si>
    <t>michael.j.welch@usace.army.mil</t>
  </si>
  <si>
    <t>9126525416</t>
  </si>
  <si>
    <t>Tonja J. Dreke</t>
  </si>
  <si>
    <t>tonja.j.dreke@usace.army.mil</t>
  </si>
  <si>
    <t>9126526071</t>
  </si>
  <si>
    <t>https://sam.gov/workspace/contract/opp/dfb238648876466e8af3c3e26d6ca024/view</t>
  </si>
  <si>
    <t>fffb6b7d60474f3b885e4cb776658147</t>
  </si>
  <si>
    <t>W912HN23D3001</t>
  </si>
  <si>
    <t>2023-01-10 17:20:03.672-05</t>
  </si>
  <si>
    <t>RELYANT GLOBAL LLC TN 37804-5831 USA</t>
  </si>
  <si>
    <t>https://sam.gov/workspace/contract/opp/fffb6b7d60474f3b885e4cb776658147/view</t>
  </si>
  <si>
    <t>bc6e1dcf18c04847aafa4a22f96891f4</t>
  </si>
  <si>
    <t>W912HN23D3000</t>
  </si>
  <si>
    <t>2023-01-10 17:18:33.411-05</t>
  </si>
  <si>
    <t>HUSMAN ENVIRONMENTAL &amp; CONSTRUCTION LLC &amp; RC CONSTRUCTION CO INC A JV MS 39216-4921 USA</t>
  </si>
  <si>
    <t>https://sam.gov/workspace/contract/opp/bc6e1dcf18c04847aafa4a22f96891f4/view</t>
  </si>
  <si>
    <t>7eb8432712c0495894cee057879262ff</t>
  </si>
  <si>
    <t>NRDE CIVIL ENGINEERING CONSTRUCTION IDIQ JOB ORDER CONTRACT FOR NRDE COMMANDS AT NAS PATUXENT RIVER, NSF INDIAN HEAD AND NSF DAHLGREN</t>
  </si>
  <si>
    <t>N4008022D0021</t>
  </si>
  <si>
    <t>2022-10-05 07:13:37.374-04</t>
  </si>
  <si>
    <t>2027-09-29</t>
  </si>
  <si>
    <t>N4008002D0021</t>
  </si>
  <si>
    <t>MIG GOV LLC Virginia Beach VA 23451 USA</t>
  </si>
  <si>
    <t>Cynthia Crowder</t>
  </si>
  <si>
    <t>cyndi.crowder@navy.mil</t>
  </si>
  <si>
    <t>2026853157</t>
  </si>
  <si>
    <t>ShaMarian Plummer</t>
  </si>
  <si>
    <t>shamarian.n.plummer.civ@us.navy.mil</t>
  </si>
  <si>
    <t>2026850557</t>
  </si>
  <si>
    <t>https://sam.gov/workspace/contract/opp/7eb8432712c0495894cee057879262ff/view</t>
  </si>
  <si>
    <t>This is a firm-fixed price, 8(a) set-aside construction contract.</t>
  </si>
  <si>
    <t>7daaa93e64924de0ad0241f361e098f8</t>
  </si>
  <si>
    <t>NRDE GENERAL CONSTRUCTION IDIQ JOC FOR PAX/IH/DAHL</t>
  </si>
  <si>
    <t>N4008022D0018</t>
  </si>
  <si>
    <t>2022-10-05 06:57:48.131-04</t>
  </si>
  <si>
    <t>100000000.00</t>
  </si>
  <si>
    <t>INNOVATIVE MECHANICAL CONTRACTORS, LLC Westminster MD 21158 USA</t>
  </si>
  <si>
    <t>Tonja Jenkins</t>
  </si>
  <si>
    <t>tonja.jenkins@navy.mil</t>
  </si>
  <si>
    <t>(202) 685-3222</t>
  </si>
  <si>
    <t>(202) 685-0557</t>
  </si>
  <si>
    <t>https://sam.gov/workspace/contract/opp/7daaa93e64924de0ad0241f361e098f8/view</t>
  </si>
  <si>
    <t>This is a firm-fixed, 8(a) set-aside construction contract.</t>
  </si>
  <si>
    <t>175529755941436491b8ca1c4d92e6f5</t>
  </si>
  <si>
    <t>NRDE GENERAL CONSTRUCTION IDIQ JOC FOR NRL, DC AND NSWC CARDEROCK, MD</t>
  </si>
  <si>
    <t>N4008022D1119</t>
  </si>
  <si>
    <t>2022-10-05 06:40:20.019-04</t>
  </si>
  <si>
    <t>Innovative Mechanical Contractors, LLC Westminster MD 21158 USA</t>
  </si>
  <si>
    <t>https://sam.gov/workspace/contract/opp/175529755941436491b8ca1c4d92e6f5/view</t>
  </si>
  <si>
    <t>This contract is an 8(a) set-aside.</t>
  </si>
  <si>
    <t>410b41a5863e4f72bf5d11fbdea3e4c9</t>
  </si>
  <si>
    <t>Special Operations Forces (SOF) Operations Building, Fort Meade, MD</t>
  </si>
  <si>
    <t>W912DR22C0066</t>
  </si>
  <si>
    <t>2022-09-30 17:11:31.625-04</t>
  </si>
  <si>
    <t>2032-09-29</t>
  </si>
  <si>
    <t>Fort George G Meade</t>
  </si>
  <si>
    <t>20755</t>
  </si>
  <si>
    <t>85831169.00</t>
  </si>
  <si>
    <t>GRUNLEY CONSTRUCTION CO., INC. MD 20850-3390 USA</t>
  </si>
  <si>
    <t>GARY FAYKES</t>
  </si>
  <si>
    <t>GARY.FAYKES@USACE.ARMY.MIL</t>
  </si>
  <si>
    <t>410-962-0192</t>
  </si>
  <si>
    <t>Katie R. Marrette</t>
  </si>
  <si>
    <t>https://sam.gov/workspace/contract/opp/410b41a5863e4f72bf5d11fbdea3e4c9/view</t>
  </si>
  <si>
    <t>This new two story Special Operations Facility (SOF) is approximately 107,800 GSF and includes a human performance center, a large multipurpose space, open office spaces &amp; operations areas. The mission support areas have the joint staff offices, executive offices, labs, collaborative spaces, and meeting rooms. The facility includes redundant mechanical and electrical systems, secure telecommunication distribution systems, a loading dock area and larger server spaces. The scope of work provides a full core and shell and fit-out design, including structure and foundations; elevator conveyance systems; electrical/mechanical service and distribution components and systems; fire protection, alarm and suppression; information technology and infrastructure, communications, and security systems support infrastructure. The Interior fit-out will provide raised access floor systems, acoustically rated interior partitions and ceilings, power, lighting, environmental controls, and communications.</t>
  </si>
  <si>
    <t>ca52bc68301d438c83f11749163ba4eb</t>
  </si>
  <si>
    <t>Logistics and Ammunition Support</t>
  </si>
  <si>
    <t>N0040620C0011</t>
  </si>
  <si>
    <t>2022-03-30 11:00:42.251-04</t>
  </si>
  <si>
    <t>2026-07-31</t>
  </si>
  <si>
    <t>R706</t>
  </si>
  <si>
    <t>Bremerton</t>
  </si>
  <si>
    <t>N0040621C0011</t>
  </si>
  <si>
    <t>8724373.92</t>
  </si>
  <si>
    <t>Tech Systems, Inc. Alexandria VA USA</t>
  </si>
  <si>
    <t>Chastity Cowans</t>
  </si>
  <si>
    <t>chastity.t.cowans1@navy.mil</t>
  </si>
  <si>
    <t>JIM WASSON</t>
  </si>
  <si>
    <t>james.wasson@navy.mil</t>
  </si>
  <si>
    <t>3604764472</t>
  </si>
  <si>
    <t>https://sam.gov/workspace/contract/opp/ca52bc68301d438c83f11749163ba4eb/view</t>
  </si>
  <si>
    <t>83db984a6e0043f294496b7e763b726d</t>
  </si>
  <si>
    <t>R&amp;D, Support Services for Scientific and Technical Consulting Services</t>
  </si>
  <si>
    <t>75F40122D00002</t>
  </si>
  <si>
    <t>FOOD AND DRUG ADMINISTRATION</t>
  </si>
  <si>
    <t>7524</t>
  </si>
  <si>
    <t>FDA OFFICE OF ACQ  GRANT SVCS</t>
  </si>
  <si>
    <t>75F401</t>
  </si>
  <si>
    <t>2022-01-27 10:09:51.901-05</t>
  </si>
  <si>
    <t>541690</t>
  </si>
  <si>
    <t>20002</t>
  </si>
  <si>
    <t>National Academy of Sciences DC 20418-0007 USA</t>
  </si>
  <si>
    <t>Erika Eam</t>
  </si>
  <si>
    <t>Erika.Eam@fda.hhs.gov</t>
  </si>
  <si>
    <t>Rockville</t>
  </si>
  <si>
    <t>20852</t>
  </si>
  <si>
    <t>https://sam.gov/workspace/contract/opp/83db984a6e0043f294496b7e763b726d/view</t>
  </si>
  <si>
    <t>72cd0699fa6c4acc859d7b496a3c2c40</t>
  </si>
  <si>
    <t>Procure new IDIQ A&amp;E, Multi-Discipline Engineering Services primarily for Parris Island</t>
  </si>
  <si>
    <t>N4008522D0005</t>
  </si>
  <si>
    <t>2021-11-01 15:54:30.337-04</t>
  </si>
  <si>
    <t>2026-10-28</t>
  </si>
  <si>
    <t>29901</t>
  </si>
  <si>
    <t>MBF Architects, P.A. NC 28560-4944 USA</t>
  </si>
  <si>
    <t>Philip Cole</t>
  </si>
  <si>
    <t>philip.j.cole@navy.mil</t>
  </si>
  <si>
    <t>7573411970</t>
  </si>
  <si>
    <t>https://sam.gov/workspace/contract/opp/72cd0699fa6c4acc859d7b496a3c2c40/view</t>
  </si>
  <si>
    <t>The work to be performed provides A-E services for planning, design, and construction services in support of the new construction, renovations, repairs, replacement, demolition, alteration, and/or improvement of military and other governmental facilities for large and small design projects. A-E services may include multiple disciplines or single disciplines, including but not limited to architectural, landscape architecture, structural, mechanical, electrical, civil, geotechnical, fire protection, and cost engineering.</t>
  </si>
  <si>
    <t>ce03a3feab8e41adafb8a663ffc2a694</t>
  </si>
  <si>
    <t>F-16 ALR-69A Diplexers</t>
  </si>
  <si>
    <t>FA823222D0001</t>
  </si>
  <si>
    <t>2021-10-04 16:10:05.348-04</t>
  </si>
  <si>
    <t>2026-10-04</t>
  </si>
  <si>
    <t>5963</t>
  </si>
  <si>
    <t>Salisbury</t>
  </si>
  <si>
    <t>21801</t>
  </si>
  <si>
    <t>89980.00</t>
  </si>
  <si>
    <t>K&amp;L MICROWAVE, INC. MD 21801-8811 USA</t>
  </si>
  <si>
    <t>Nathan Lee</t>
  </si>
  <si>
    <t>nathan.lee.3@us.af.mil</t>
  </si>
  <si>
    <t>8017776878</t>
  </si>
  <si>
    <t>https://sam.gov/workspace/contract/opp/ce03a3feab8e41adafb8a663ffc2a694/view</t>
  </si>
  <si>
    <t>Synopsis of Award F-16 ALR 69A Diplexers Date: 4 December 2021 Year: FY2022 Contracting Office Address: 6072 Fir Avenue Building 1233, Hill AFB, UT 84056 Subject: F-16 ALR 69A Diplexers Award Synopsis Proposed Solicitation Number: FA8232-20-R-3006 Closing Response Date: 1 December 2020 Contracting Officer: Nathan Lee, Nathan.Lee.3@us.af.mil, 801-777-6878 Contract Number: FA8232-22-D-0001 Solicitation Number: FA8232-20-R-3006 Contract Award Dollar Amount: Contract ceiling of $47.5 Million Line Item Number: 0001 ALR-69A Diplexers First Article 0001AA ALR-69A Diplexer First Article 0001AB ALR-69A Diplexer First Article Test Report Data 0001AC ALR-69A Diplexer First Article Test Plan Data 0002 ALR-69A Diplexer Production Units 0003 ALR-69A DATA Contract Award Date: 4 October 2021 Contractor: K&amp;L Microwave Description: This contract supports for fielding the ALR 69A Digital Radar Warning Receiver (DRWR) System on the F-16 fleet. The location of performance is Salisbury, Maryland. The work is expected to be complete by 3 October 2028. This award is the result of a competitive acquisition. Place of Performance: Contractor Facility Set-aside Status: No Set-Asides End of Synopsis</t>
  </si>
  <si>
    <t>9f57ec3d76234ba380b067760f915fc2</t>
  </si>
  <si>
    <t>SIMON STEWARDSHIP IRSC - Black Hills National Forest, Mystic Ranger District, South Dakota</t>
  </si>
  <si>
    <t>12363N21C4013</t>
  </si>
  <si>
    <t>USDA-FS, STEWARDSHIP CONTRACTING BRANCH</t>
  </si>
  <si>
    <t>12363N</t>
  </si>
  <si>
    <t>2021-09-09 12:46:55.27-04</t>
  </si>
  <si>
    <t>Hill City</t>
  </si>
  <si>
    <t>57745</t>
  </si>
  <si>
    <t>898060.30</t>
  </si>
  <si>
    <t>BAKER TIMBER PRODUCTS INC SD 57702-7401 USA</t>
  </si>
  <si>
    <t>Mark Phillipp</t>
  </si>
  <si>
    <t>mark.phillipp@usda.gov</t>
  </si>
  <si>
    <t>(541) 410-1187</t>
  </si>
  <si>
    <t>Matt Daigle</t>
  </si>
  <si>
    <t>matthew.daigle@usda.gov</t>
  </si>
  <si>
    <t>(605) 716-1883</t>
  </si>
  <si>
    <t>202501138</t>
  </si>
  <si>
    <t>https://sam.gov/workspace/contract/opp/9f57ec3d76234ba380b067760f915fc2/view</t>
  </si>
  <si>
    <t>$673,999.46 Total Value of All Mandatory Work Items 1-5, Optional Item 6 (3 of 4 units), and Optional items 7-8 $224,060.84 Timber Value Traded</t>
  </si>
  <si>
    <t>8bd042c956144d7e9077580ad0bad702</t>
  </si>
  <si>
    <t>Microgravity Flight Services</t>
  </si>
  <si>
    <t>80AFRC21DA004</t>
  </si>
  <si>
    <t>NASA ARMSTRONG FLIGHT RESEARCH CNTR</t>
  </si>
  <si>
    <t>80AFRC</t>
  </si>
  <si>
    <t>2021-09-07 14:34:58.661-04</t>
  </si>
  <si>
    <t>2026-09-03</t>
  </si>
  <si>
    <t>481219</t>
  </si>
  <si>
    <t>V121</t>
  </si>
  <si>
    <t>ZERO-GRAVITY CORPORATION VA 22203-1559 USA</t>
  </si>
  <si>
    <t>Andrea Basham</t>
  </si>
  <si>
    <t>Andrea.C.Basham@nasa.gov</t>
  </si>
  <si>
    <t>6612766126</t>
  </si>
  <si>
    <t>James G Williams</t>
  </si>
  <si>
    <t>james.g.williams-1@nasa.gov</t>
  </si>
  <si>
    <t>6612762501</t>
  </si>
  <si>
    <t>EDWARDS</t>
  </si>
  <si>
    <t>93523</t>
  </si>
  <si>
    <t>https://sam.gov/workspace/contract/opp/8bd042c956144d7e9077580ad0bad702/view</t>
  </si>
  <si>
    <t>a11c3f67985b4f668d8516a47a4da228</t>
  </si>
  <si>
    <t>Civil Design Architect-Engineer (A-E) Services</t>
  </si>
  <si>
    <t>W912P721D0001</t>
  </si>
  <si>
    <t>W075 ENDIST SAN FRAN</t>
  </si>
  <si>
    <t>W912P7</t>
  </si>
  <si>
    <t>2021-07-21 17:13:03.047-04</t>
  </si>
  <si>
    <t>2031-07-30</t>
  </si>
  <si>
    <t>5000000.00</t>
  </si>
  <si>
    <t>DR REED - ANCHOR QEA JOINT VENTURE LP Nederland CO USA</t>
  </si>
  <si>
    <t>James D. Neal</t>
  </si>
  <si>
    <t>james.neal@usace.army.mil</t>
  </si>
  <si>
    <t>4155036891</t>
  </si>
  <si>
    <t>Mary Fronck</t>
  </si>
  <si>
    <t>mary.fronck@usace.army.mil</t>
  </si>
  <si>
    <t>4155036554</t>
  </si>
  <si>
    <t>94102-3406</t>
  </si>
  <si>
    <t>https://sam.gov/workspace/contract/opp/a11c3f67985b4f668d8516a47a4da228/view</t>
  </si>
  <si>
    <t>582592b129344365b96f88ff3b46023f</t>
  </si>
  <si>
    <t>15BCTS21Q00000039 - SU/MH/SOT in Oklahoma City, OK</t>
  </si>
  <si>
    <t>15BCTS21D00000629</t>
  </si>
  <si>
    <t>2021-05-18 17:09:45.606-04</t>
  </si>
  <si>
    <t>4141846.65</t>
  </si>
  <si>
    <t>WESTERN ALTERNATIVE CORRECTIONS, INC. Hastings NE USA</t>
  </si>
  <si>
    <t>(202) 616-1293</t>
  </si>
  <si>
    <t>Gary L. Clark</t>
  </si>
  <si>
    <t>g3clark@bop.gov</t>
  </si>
  <si>
    <t>(202) 598-3478</t>
  </si>
  <si>
    <t>https://sam.gov/workspace/contract/opp/582592b129344365b96f88ff3b46023f/view</t>
  </si>
  <si>
    <t>41b359ac3a174bc1afdcf19b64bd0b8f</t>
  </si>
  <si>
    <t>Multiple Award Task Order Contracts (MATOCs) for General Repair and Construction at Various Locations for Defense Logistics Agency (DLA) Installation Support for Distribution and Marine Forces Reserve (MFR)</t>
  </si>
  <si>
    <t>W912HP21D6009</t>
  </si>
  <si>
    <t>W074 ENDIST CHARLESTON</t>
  </si>
  <si>
    <t>W912HP</t>
  </si>
  <si>
    <t>2021-04-22 10:11:59.973-04</t>
  </si>
  <si>
    <t>2121-05-30</t>
  </si>
  <si>
    <t>Y1AZ</t>
  </si>
  <si>
    <t>124500000.00</t>
  </si>
  <si>
    <t>GIDEON CONTRACTING, LIMITED LIABILITY COMPANY San Antonio TX USA</t>
  </si>
  <si>
    <t>Addison G. Layfield</t>
  </si>
  <si>
    <t>addison.g.layfield@usace.army.mil</t>
  </si>
  <si>
    <t>8433298194</t>
  </si>
  <si>
    <t>Henry Wigfall</t>
  </si>
  <si>
    <t>henry.wigfall@usace.army.mil</t>
  </si>
  <si>
    <t>8433298088</t>
  </si>
  <si>
    <t>CHARLESTON</t>
  </si>
  <si>
    <t>29403-5107</t>
  </si>
  <si>
    <t>https://sam.gov/workspace/contract/opp/41b359ac3a174bc1afdcf19b64bd0b8f/view</t>
  </si>
  <si>
    <t>cc9afab6b8e546a08005cc01bd6ed6d4</t>
  </si>
  <si>
    <t>C20/C37 Followon ESC</t>
  </si>
  <si>
    <t>FA813421D0001</t>
  </si>
  <si>
    <t>FA8106 AFLCMC WNDK</t>
  </si>
  <si>
    <t>FA8106</t>
  </si>
  <si>
    <t>2021-02-16 15:03:14.898-05</t>
  </si>
  <si>
    <t>2033-02-01</t>
  </si>
  <si>
    <t>Savannah</t>
  </si>
  <si>
    <t>31408</t>
  </si>
  <si>
    <t>Jennifer Russ</t>
  </si>
  <si>
    <t>jennifer.russ@us.af.mil</t>
  </si>
  <si>
    <t>405-739-3831</t>
  </si>
  <si>
    <t>Stacey Stewart</t>
  </si>
  <si>
    <t>stacey.stewart.4@us.af.mil</t>
  </si>
  <si>
    <t>405-739-2321</t>
  </si>
  <si>
    <t>73145-3303</t>
  </si>
  <si>
    <t>https://sam.gov/workspace/contract/opp/cc9afab6b8e546a08005cc01bd6ed6d4/view</t>
  </si>
  <si>
    <t>ac0594b4d6664e879f51514514400948</t>
  </si>
  <si>
    <t>15BCTS20Q00000047-SU/MH/SOT in Tacoma, WA</t>
  </si>
  <si>
    <t>15BCTS21D00000616</t>
  </si>
  <si>
    <t>2020-12-01 09:14:35.699-05</t>
  </si>
  <si>
    <t>2031-12-01</t>
  </si>
  <si>
    <t>4897881.47</t>
  </si>
  <si>
    <t>PIONEER HUMAN SERVICES Seattle WA USA</t>
  </si>
  <si>
    <t>202-598-3478</t>
  </si>
  <si>
    <t>Kelly Kuykendall</t>
  </si>
  <si>
    <t>k2young@bop.gov</t>
  </si>
  <si>
    <t>202-616-9295</t>
  </si>
  <si>
    <t>https://sam.gov/workspace/contract/opp/ac0594b4d6664e879f51514514400948/view</t>
  </si>
  <si>
    <t>7a945b8f3f674a828c9b4fe38f953679</t>
  </si>
  <si>
    <t>Synopsis: J&amp;A: extension to SP330016C5004</t>
  </si>
  <si>
    <t>SP330016C5004</t>
  </si>
  <si>
    <t>2020-11-09 14:34:52.74-05</t>
  </si>
  <si>
    <t>2026-12-20</t>
  </si>
  <si>
    <t>Albany</t>
  </si>
  <si>
    <t>Brian Keckler</t>
  </si>
  <si>
    <t>brian.keckler@dla.mil</t>
  </si>
  <si>
    <t>7177708418</t>
  </si>
  <si>
    <t>https://sam.gov/workspace/contract/opp/7a945b8f3f674a828c9b4fe38f953679/view</t>
  </si>
  <si>
    <t>In accordance with FAR 6.302-1, the Defense Logistics Agency (DLA) anticipates incorporating a modification to existing Warehousing and Distribution Services Contract SP3300-16-C-5004 on a sole source basis to Logzone, Inc. The Contractor shall perform warehouse and distribution operations requirements using the DLA Distribution Standard Operating Procedures (SOPs)/addendums, Process Manuals, DSS, and all other references as set forth in the solicitation and resultant contract. The Contractor shall provide all management, personnel, supervision, materials, tools, equipment, transportation, and any other items and/or services not provided by the Government in support of on-base and worldwide customers at DLA Distribution Albany, GA. for a four (4) month period (15 December 2020 to 15 April 2021) pursuant to FAR 52.217-8 Option to Extend Services. NAICS 493110, General Warehousing and Storage Due to unanticipated acquisition process delays, it has become necessary to modify existing contract SP3300-16-C-5004 to allow for uninterrupted Warehousing and Distribution Services through 15 April 2021. Pursuant to the exception under FAR 6.302-1(a)(2)(iii), only Logzone, Inc. is capable of providing the services at this time; award to any other source will result in unacceptable delays and cause a disruption to DLA Distribution Albany, GA. activities. The modification to current contract SP3300-16-C-5004 will serve as a temporary solution to fulfill immediate mission requirements. The J&amp;A for this extension services will be posted as part of this notice once executed. This is not a solicitation for proposals or an invitation for bids. The Government does not anticipate receiving responses to this notice of a non-competitive action.</t>
  </si>
  <si>
    <t>f55555e37326410ca4ab89d10748bcba</t>
  </si>
  <si>
    <t>Salamonie Dam Retreat Channel Repairs, Lagro, Indiana</t>
  </si>
  <si>
    <t>W912P620C0026</t>
  </si>
  <si>
    <t>W072 ENDIST CHICAGO</t>
  </si>
  <si>
    <t>W912P6</t>
  </si>
  <si>
    <t>2020-10-01 16:33:15.137-04</t>
  </si>
  <si>
    <t>Lagro</t>
  </si>
  <si>
    <t>2935966.60</t>
  </si>
  <si>
    <t>OTTENWELLER CONTRACTING LLC Fort Wayne IN USA</t>
  </si>
  <si>
    <t>Annette.H. Lakes</t>
  </si>
  <si>
    <t>annette.h.lakes@usace.army.mil</t>
  </si>
  <si>
    <t>3128465368</t>
  </si>
  <si>
    <t>3128865475</t>
  </si>
  <si>
    <t>Regina G. Blair</t>
  </si>
  <si>
    <t>Regina.G.Blair@usace.army.mil</t>
  </si>
  <si>
    <t>3123161011</t>
  </si>
  <si>
    <t>CHICAGO</t>
  </si>
  <si>
    <t>60604-1437</t>
  </si>
  <si>
    <t>https://sam.gov/workspace/contract/opp/f55555e37326410ca4ab89d10748bcba/view</t>
  </si>
  <si>
    <t>b74ef6a0ca6f48a58d1cede4feac523c</t>
  </si>
  <si>
    <t>Maintenance Dredging in the Kenosha Harbor, Kenosha County, Wisconsin</t>
  </si>
  <si>
    <t>W912P620C0027</t>
  </si>
  <si>
    <t>2020-10-01 16:12:10.863-04</t>
  </si>
  <si>
    <t>Kenosha</t>
  </si>
  <si>
    <t>926536.00</t>
  </si>
  <si>
    <t>KING CO., INC., THE Holland MI USA</t>
  </si>
  <si>
    <t>https://sam.gov/workspace/contract/opp/b74ef6a0ca6f48a58d1cede4feac523c/view</t>
  </si>
  <si>
    <t>30a374c620dd478891fe143fe2a08df9</t>
  </si>
  <si>
    <t>Reconfigure B1052</t>
  </si>
  <si>
    <t>N6945020C0082</t>
  </si>
  <si>
    <t>NAVFACSYSCOM SOUTHEAST</t>
  </si>
  <si>
    <t>N69450</t>
  </si>
  <si>
    <t>2020-09-30 09:52:15.54-04</t>
  </si>
  <si>
    <t>2050-09-29</t>
  </si>
  <si>
    <t>Kings Bay</t>
  </si>
  <si>
    <t>31547</t>
  </si>
  <si>
    <t>777634.26</t>
  </si>
  <si>
    <t>SOUTHERN AIRE CONTRACTING, INC. Jacksonville FL USA</t>
  </si>
  <si>
    <t>Karen "Katie" Register</t>
  </si>
  <si>
    <t>karen.register@navy.mil</t>
  </si>
  <si>
    <t>9125738176</t>
  </si>
  <si>
    <t>Anthony J. McAvoy</t>
  </si>
  <si>
    <t>anthony.mcavoy1@navy.mil</t>
  </si>
  <si>
    <t>9125732310</t>
  </si>
  <si>
    <t>NAS JACKSONVILLE</t>
  </si>
  <si>
    <t>32212-0030</t>
  </si>
  <si>
    <t>https://sam.gov/workspace/contract/opp/30a374c620dd478891fe143fe2a08df9/view</t>
  </si>
  <si>
    <t>This is a 8(a) sole source noncompetitive action. A firm fixed price contract was awarded to: Work includes providing all labor, materials, equipment, and supervision to reconfigure the Office for the United States Coast Guard Office at Building 1052. functionality. . This project is located at the following facilities located at the Kings Bay Naval Submarine Base, Kings Bay Georgia 31547. The contractor will be required to demolish and remove various walls, office partitions, doors, windows, a vault, Electrical systems, fire suppression and fire alarm system, air conditioning and ductwork, and ceiling tile and remove carpet., air conditioning and duct work, fire suppression and fire alarm panel, security system, and telecommunications and phone. The contractor will install a new computer room air conditioning system, grills, ductwork, new electrical wiring, conduit, breakers, lights, wall switches and electrical outlets, new walls, office partitions, doors, cypher locks, windows, telecommunication, phone, fire suppression system and fire alarm panel. Contractor must provide Engineering drawings of proposed fire suppression system modifications from a Certified Fire Sprinkler company in strict accordance with all NFPA Standards and Requirement of the NAVFAC SE Fire Protection Engineering and the Kings Bay Fire Marshall.</t>
  </si>
  <si>
    <t>644e20796d4d4f8d8d66458fca68bf61</t>
  </si>
  <si>
    <t>Replace HVAC System, B3040</t>
  </si>
  <si>
    <t>N6945020C0061</t>
  </si>
  <si>
    <t>2020-09-09 09:39:33.106-04</t>
  </si>
  <si>
    <t>2050-09-08</t>
  </si>
  <si>
    <t>Z1BF</t>
  </si>
  <si>
    <t>15608513.70</t>
  </si>
  <si>
    <t>MACHIS MID-ATLANTIC, INC Clinton MD USA</t>
  </si>
  <si>
    <t>Garry Murphy</t>
  </si>
  <si>
    <t>garry.murphy@navy.mil</t>
  </si>
  <si>
    <t>904-542-6912</t>
  </si>
  <si>
    <t>https://sam.gov/workspace/contract/opp/644e20796d4d4f8d8d66458fca68bf61/view</t>
  </si>
  <si>
    <t>This action was awarded using FAR Part 19.8 procedures. This contract contains options for replacement of roof, electrical system, fire suppression system along with replace HVAC at Bldg3045. All options are planned for early fiscal year 2021 award.</t>
  </si>
  <si>
    <t>55faf1b0cf4a4586a7509c1439a591d0</t>
  </si>
  <si>
    <t>Environmental Management Consolidated Business Center Technical Support Services</t>
  </si>
  <si>
    <t>89303320DEM000035</t>
  </si>
  <si>
    <t>EM-ENVIRONMENTAL MGMT CON BUS CTR</t>
  </si>
  <si>
    <t>893033</t>
  </si>
  <si>
    <t>2020-04-08 16:57:29.506-04</t>
  </si>
  <si>
    <t>2121-04-08</t>
  </si>
  <si>
    <t>541620</t>
  </si>
  <si>
    <t>F999</t>
  </si>
  <si>
    <t>22000000.00</t>
  </si>
  <si>
    <t>S&amp;K FEDERAL SERVICES, LLC Saint Ignatius MT USA</t>
  </si>
  <si>
    <t>Dustin Dalton</t>
  </si>
  <si>
    <t>dustin.dalton@emcbc.doe.gov</t>
  </si>
  <si>
    <t>CINCINNATI</t>
  </si>
  <si>
    <t>45202</t>
  </si>
  <si>
    <t>https://sam.gov/workspace/contract/opp/55faf1b0cf4a4586a7509c1439a591d0/view</t>
  </si>
  <si>
    <t>The EMCBC and the Small Sites across the EM Complex have a requirement for Technical Support Services. These Support Services include, but are not limited to, Quality Assurance support, Subject Matter Experts, Radiological Protection support, Emergency Management support, Technical Writing support, Health Physics support, Waste Management support, Fire Protection support, Ventilation Systems support, and Structural and Geotechnical Engineering support. It is essential that the EMCBC and EM Small Sites have highly qualified contractors that are capable of successfully performing the scope and interacting with regulators in an effective and efficient manner.</t>
  </si>
  <si>
    <t>4894eebeb08c454892c94b07b4cb597e</t>
  </si>
  <si>
    <t>REPAIR OF ROOF DAMAGE</t>
  </si>
  <si>
    <t>15B30320CVX340001</t>
  </si>
  <si>
    <t>FCI EDGEFIELD</t>
  </si>
  <si>
    <t>15B303</t>
  </si>
  <si>
    <t>2020-03-24 11:18:12.223-04</t>
  </si>
  <si>
    <t>2029-12-31</t>
  </si>
  <si>
    <t>Edgefield</t>
  </si>
  <si>
    <t>29824</t>
  </si>
  <si>
    <t>174800.00</t>
  </si>
  <si>
    <t>ROOFING PROFESSIONALS, INC. Richmond Hill GA USA</t>
  </si>
  <si>
    <t>SUPERVISORY CONTRACT SPECIALIST</t>
  </si>
  <si>
    <t>DANA C. JOHNSON</t>
  </si>
  <si>
    <t>DCREWS@BOP.GOV</t>
  </si>
  <si>
    <t>8036371340</t>
  </si>
  <si>
    <t>8036377161</t>
  </si>
  <si>
    <t>EDGEFIELD</t>
  </si>
  <si>
    <t>https://sam.gov/workspace/contract/opp/4894eebeb08c454892c94b07b4cb597e/view</t>
  </si>
  <si>
    <t>JOB FOR PROVISION OF MATERIALS AND LABOR TO PROVIDE REPAIR OF ROOF DAMAGE ON BUILDINGS I, J, K, W, AND X. ALSO MATERIALS TO PROVIDE AWNING REPLACEMENT.</t>
  </si>
  <si>
    <t>7f1d13b115054997ba0251cfbde48aca</t>
  </si>
  <si>
    <t>48--VALVE,BALL</t>
  </si>
  <si>
    <t>SPE7M226U0168</t>
  </si>
  <si>
    <t>SPE7M2</t>
  </si>
  <si>
    <t>2026-03-18 21:38:45.624-04</t>
  </si>
  <si>
    <t>48</t>
  </si>
  <si>
    <t>SPE7M226D60FJ</t>
  </si>
  <si>
    <t>350000.00</t>
  </si>
  <si>
    <t xml:space="preserve">DIBERT VALVE AND FITTING COMPANY, INCORPORATED </t>
  </si>
  <si>
    <t>Hunter STEELE614-202-6709</t>
  </si>
  <si>
    <t>Hunter.Steele@dla.mil</t>
  </si>
  <si>
    <t>https://sam.gov/workspace/contract/opp/7f1d13b115054997ba0251cfbde48aca/view</t>
  </si>
  <si>
    <t>Indefinite Delivery Contract: Estimated quantity 105.000 ; Not to Exceed 350,000.00</t>
  </si>
  <si>
    <t>ebaeb37a9caf48de902bfe7687a2b240</t>
  </si>
  <si>
    <t>PRESSURE SENSITIVE TAPE</t>
  </si>
  <si>
    <t>SPMYM226Q5755</t>
  </si>
  <si>
    <t>DLA MARITIME - PUGET SOUND</t>
  </si>
  <si>
    <t>SPMYM2</t>
  </si>
  <si>
    <t>2026-03-18 20:11:30.537-04</t>
  </si>
  <si>
    <t>339940</t>
  </si>
  <si>
    <t>7510</t>
  </si>
  <si>
    <t>98314</t>
  </si>
  <si>
    <t>SPMYM226P5644</t>
  </si>
  <si>
    <t>41983.20</t>
  </si>
  <si>
    <t>1 SOURCE SOLUTIONS CO, LLC Wake Forest NC 27587 USA</t>
  </si>
  <si>
    <t>JACK EDWARDS</t>
  </si>
  <si>
    <t>JACK.EDWARDS@DLA.MIL</t>
  </si>
  <si>
    <t>3608139577</t>
  </si>
  <si>
    <t>3604764121</t>
  </si>
  <si>
    <t>98314-5000</t>
  </si>
  <si>
    <t>https://sam.gov/workspace/contract/opp/ebaeb37a9caf48de902bfe7687a2b240/view</t>
  </si>
  <si>
    <t>ea4c231bc078458cb8a1656831110d1a</t>
  </si>
  <si>
    <t>FY24 MCON PROJECT P-875 WATER RECLAMATION FACILITY, MARINE CORPS BASE HAWAII, KANEOHE, HAWAII</t>
  </si>
  <si>
    <t>N6247826RPC05</t>
  </si>
  <si>
    <t>2026-03-18 19:54:43.781-04</t>
  </si>
  <si>
    <t>MCBH Kaneohe Bay</t>
  </si>
  <si>
    <t>N6247825D4041</t>
  </si>
  <si>
    <t>Shae Ishimoto</t>
  </si>
  <si>
    <t>shae.n.ishimoto.civ@us.navy.mil</t>
  </si>
  <si>
    <t>8084712540</t>
  </si>
  <si>
    <t>https://sam.gov/workspace/contract/opp/ea4c231bc078458cb8a1656831110d1a/view</t>
  </si>
  <si>
    <t>$8B DESIGN-BUILD(DB)/DESIGN-BI-BUILD(DBB) INDEFINITE DELIVERY INDEFINITE QUANTITY (IDIQ) MULTIPLE AWARD CONSTRUCTION COTRACT (MACC), VARTIOUS LOCATIONS, STATE OF HAWAII AND WAKE ISLAND. This contract was awarded on 6/12/25. NAVFAC Hawaii is posting six J7As for a project that is only issued to the MACC holders. Contract Nos. N6247825D4041 though 4051.</t>
  </si>
  <si>
    <t>f5e0f2f6ccba4c31b578834b7f176d0b</t>
  </si>
  <si>
    <t>6515--PROS-03062026-1802236-NC-HANGER</t>
  </si>
  <si>
    <t>36C26126AP29868788</t>
  </si>
  <si>
    <t>2026-03-18 19:16:11.949-04</t>
  </si>
  <si>
    <t>36C26126P0555</t>
  </si>
  <si>
    <t>117931.62</t>
  </si>
  <si>
    <t>Hanger Prosthetics &amp; Orthotics West, Inc. FOLSOM 95630</t>
  </si>
  <si>
    <t>CONTRACTING OFFICER</t>
  </si>
  <si>
    <t>HAUNANI FREEMAN</t>
  </si>
  <si>
    <t>DARRALYNN.FREEMAN@VA.GOV</t>
  </si>
  <si>
    <t>808-539-1311</t>
  </si>
  <si>
    <t>https://sam.gov/workspace/contract/opp/f5e0f2f6ccba4c31b578834b7f176d0b/view</t>
  </si>
  <si>
    <t>IAW FAR 5.301 This notice is to advise the public that the VHA s Network Contracting Office 21 has awarded a contract action exceeding $25,000.00 for a Prosthetic Limb. This notice is not a request for competitive quotes. The procurement is classified under the North American Industry Classification System Code (NAICS) 339113. For additional information regarding this action please contact the above POC.</t>
  </si>
  <si>
    <t>f3e042b8f71342789457a07e73530f6c</t>
  </si>
  <si>
    <t>SILVER ANODES</t>
  </si>
  <si>
    <t>SPMYM226Q5815</t>
  </si>
  <si>
    <t>2026-03-18 19:08:04.14-04</t>
  </si>
  <si>
    <t>331410</t>
  </si>
  <si>
    <t>9660</t>
  </si>
  <si>
    <t>SPMYM226P5661</t>
  </si>
  <si>
    <t>56000.00</t>
  </si>
  <si>
    <t>VES CO, INC Las Vegas NV 89117 USA</t>
  </si>
  <si>
    <t>https://sam.gov/workspace/contract/opp/f3e042b8f71342789457a07e73530f6c/view</t>
  </si>
  <si>
    <t>ae5619f0c60e4e259fd3773d339eeeec</t>
  </si>
  <si>
    <t>OR WA NP MULTI PMS(1), Pavement Preservation Oregon and Southern Washington</t>
  </si>
  <si>
    <t>69056726F00047N</t>
  </si>
  <si>
    <t>2026-03-18 18:38:31.3-04</t>
  </si>
  <si>
    <t>Vancouver</t>
  </si>
  <si>
    <t>69056724D000001</t>
  </si>
  <si>
    <t>2290325.00</t>
  </si>
  <si>
    <t>VSS INTERNATIONAL INC West Sacramento CA 95691 USA</t>
  </si>
  <si>
    <t>https://sam.gov/workspace/contract/opp/ae5619f0c60e4e259fd3773d339eeeec/view</t>
  </si>
  <si>
    <t>Award Notice for Western Region Pavement Preservation MATOC, OR WA NP MULTI PMS(1), Pavement Preservation Oregon and Southern Washington. Bid tabulations posted to attachments.</t>
  </si>
  <si>
    <t>f172a50302b24af79cd0e0dbf709d64a</t>
  </si>
  <si>
    <t>Repair Metal Panels, Door, and Ridge Cap (Stuttgart, AR)</t>
  </si>
  <si>
    <t>1232SA26P0126</t>
  </si>
  <si>
    <t>2026-03-18 18:32:44.386-04</t>
  </si>
  <si>
    <t>Stuttgart</t>
  </si>
  <si>
    <t>72160</t>
  </si>
  <si>
    <t>48598.00</t>
  </si>
  <si>
    <t>KOALA ROOFING LLC Edenton NC 27932 USA</t>
  </si>
  <si>
    <t>Spencer Hamilton</t>
  </si>
  <si>
    <t>spencer.hamilton@usda.gov</t>
  </si>
  <si>
    <t>https://sam.gov/workspace/contract/opp/f172a50302b24af79cd0e0dbf709d64a/view</t>
  </si>
  <si>
    <t>975495dee86a4dd8a4597d112b1e03dd</t>
  </si>
  <si>
    <t>Engineering Services: A-10, B-1, C-5, C-130, C-141, F-15, F-16 &amp; KC-135</t>
  </si>
  <si>
    <t>FA8203-25-C-0022_6_MO_Ext</t>
  </si>
  <si>
    <t>FA8203 AFSC PZAAB</t>
  </si>
  <si>
    <t>FA8203</t>
  </si>
  <si>
    <t>2026-03-18 18:17:20.3-04</t>
  </si>
  <si>
    <t>84032</t>
  </si>
  <si>
    <t>FA8203-25-C-0022</t>
  </si>
  <si>
    <t>Nathan Hirschi</t>
  </si>
  <si>
    <t>nathan.hirschi@us.af.mil</t>
  </si>
  <si>
    <t>8015866091</t>
  </si>
  <si>
    <t>https://sam.gov/workspace/contract/opp/975495dee86a4dd8a4597d112b1e03dd/view</t>
  </si>
  <si>
    <t>This Individual J&amp;A will be issued to support a six (6) months extension of support of the Engineering &amp; Analysis Lading Gear A&amp;AS Support contract used by the United States Air Force (USAF).</t>
  </si>
  <si>
    <t>a013bf1efb994f7d9348519cd8284adb</t>
  </si>
  <si>
    <t>7J--IT-Entrust Renewal</t>
  </si>
  <si>
    <t>89243226FNE400226</t>
  </si>
  <si>
    <t>IDAHO OPERATIONS OFFICE</t>
  </si>
  <si>
    <t>892432</t>
  </si>
  <si>
    <t>2026-03-18 17:55:22.833-04</t>
  </si>
  <si>
    <t>7J20</t>
  </si>
  <si>
    <t>NNG15SD38B</t>
  </si>
  <si>
    <t>23458.4</t>
  </si>
  <si>
    <t>REDHAWK IT SOLUTIONS, LLC 2689 MAPLE RIDGE DR Woodbridge VA 22192 USA</t>
  </si>
  <si>
    <t>Leatherwood, Kendra A.</t>
  </si>
  <si>
    <t>leatheka@id.doe.gov</t>
  </si>
  <si>
    <t>(208) 526-3816</t>
  </si>
  <si>
    <t>ID</t>
  </si>
  <si>
    <t>IDAHO FALLS</t>
  </si>
  <si>
    <t>83415</t>
  </si>
  <si>
    <t>https://sam.gov/workspace/contract/opp/a013bf1efb994f7d9348519cd8284adb/view</t>
  </si>
  <si>
    <t>Entrust Mobile Derived Credential Subscription Renewal.</t>
  </si>
  <si>
    <t>cd72189fa7094c399c6845df094a8f49</t>
  </si>
  <si>
    <t>General Services Administration (GSA) awards 23,051 RSF of Office and related space in Kansas City, Missouri</t>
  </si>
  <si>
    <t>4MO0368</t>
  </si>
  <si>
    <t>PBS R00 CENTER FOR BROKER SERVICES</t>
  </si>
  <si>
    <t>47PA05</t>
  </si>
  <si>
    <t>2026-03-18 17:54:47.222-04</t>
  </si>
  <si>
    <t>531120</t>
  </si>
  <si>
    <t>X1AA</t>
  </si>
  <si>
    <t>GS-06P-LMO00588</t>
  </si>
  <si>
    <t>12151367.10</t>
  </si>
  <si>
    <t>CYBRSEC LLC Kansas City MO 64153 USA</t>
  </si>
  <si>
    <t>Alanna Fitzpatrick Rutz</t>
  </si>
  <si>
    <t>Alanna.Fitzpatrick@gsa.gov</t>
  </si>
  <si>
    <t>(347) 277-0795</t>
  </si>
  <si>
    <t>Nicholas Zabelin, Broker Contractor - Carpenter/Robbins Commercial Real Estate, Inc.</t>
  </si>
  <si>
    <t>Nicholas.Zabelin@gsa.gov</t>
  </si>
  <si>
    <t>(925) 790-2124</t>
  </si>
  <si>
    <t>https://sam.gov/workspace/contract/opp/cd72189fa7094c399c6845df094a8f49/view</t>
  </si>
  <si>
    <t>New Replacing Lease for 23,051 rentable square feet. Contract award dollar amount $12,151,367.10 with 15 years, 10 years firm term and one-5 year option. With 30 parking spaces located at 10220 N Ambassador Drive, Kansas City, MO 64153</t>
  </si>
  <si>
    <t>040c5d537a49454f978ac26715eaaf56</t>
  </si>
  <si>
    <t>D--Argus Media Subscription</t>
  </si>
  <si>
    <t>89243526QCR000003</t>
  </si>
  <si>
    <t>STRATEGIC PETROLEUM RESERVE</t>
  </si>
  <si>
    <t>892435</t>
  </si>
  <si>
    <t>2026-03-18 17:40:40.629-04</t>
  </si>
  <si>
    <t>89243526PCR000016</t>
  </si>
  <si>
    <t>522724</t>
  </si>
  <si>
    <t>ARGUS MEDIA INC 2929 Allen Pkwy Suite 1800 Houston TX 77019 USA</t>
  </si>
  <si>
    <t>Roark, Mary C.</t>
  </si>
  <si>
    <t>mary.roark@spr.doe.gov</t>
  </si>
  <si>
    <t>504-734-4195</t>
  </si>
  <si>
    <t>70123</t>
  </si>
  <si>
    <t>https://sam.gov/workspace/contract/opp/040c5d537a49454f978ac26715eaaf56/view</t>
  </si>
  <si>
    <t>Argus Media Subscription, subscription consists of the following suite of products: Argus Crude, Argus Crude and Refined Products Outlook, Argus Forward Curves, Americas Crude Oil, Argus Petroleum Transportation North America, Argus Possibility Curve, Argus Tanker Freight, Argus US Products, Argus Global Markets, and Argus Refinery Gate Values</t>
  </si>
  <si>
    <t>1c01bd9f72bf4bbf954fb5b118e0d5b3</t>
  </si>
  <si>
    <t>F--CA-TULE LAKE NWR GREBE NESTING HABITAT</t>
  </si>
  <si>
    <t>140FS126Q0048</t>
  </si>
  <si>
    <t>US FISH AND WILDLIFE SERVICE</t>
  </si>
  <si>
    <t>1448</t>
  </si>
  <si>
    <t>FWS, SAT TEAM 1</t>
  </si>
  <si>
    <t>140FS1</t>
  </si>
  <si>
    <t>2026-03-18 17:32:36.368-04</t>
  </si>
  <si>
    <t>F018</t>
  </si>
  <si>
    <t>140FS126P0085</t>
  </si>
  <si>
    <t>13891.09</t>
  </si>
  <si>
    <t>MACY'S FLYING SERVICE, INC. 170 COUNTY ROAD 176A Tulelake CA 96134 USA</t>
  </si>
  <si>
    <t>Stuart, Joshua</t>
  </si>
  <si>
    <t>joshua_stuart@fws.gov</t>
  </si>
  <si>
    <t>22041</t>
  </si>
  <si>
    <t>https://sam.gov/workspace/contract/opp/1c01bd9f72bf4bbf954fb5b118e0d5b3/view</t>
  </si>
  <si>
    <t>CA-TULE LAKE NWR GREBE NESTING HABITAT</t>
  </si>
  <si>
    <t>d1b3fe8791b24afba45daec9c0870f57</t>
  </si>
  <si>
    <t>SM-3 Sustaining Engineering and Product Support IDIQ Ceiling Increase</t>
  </si>
  <si>
    <t>26-MDA-12312</t>
  </si>
  <si>
    <t>MISSILE DEFENSE AGENCY (MDA)</t>
  </si>
  <si>
    <t>97JC</t>
  </si>
  <si>
    <t>HQ0851</t>
  </si>
  <si>
    <t>2026-03-18 17:19:43.429-04</t>
  </si>
  <si>
    <t>85756</t>
  </si>
  <si>
    <t>HQ085121D0001P00053</t>
  </si>
  <si>
    <t>11742110000.00</t>
  </si>
  <si>
    <t>RAYTHEON COMPANY Tucson AZ 85756 USA</t>
  </si>
  <si>
    <t>Amy Roark</t>
  </si>
  <si>
    <t>amy.e.roark.civ@mail.mil</t>
  </si>
  <si>
    <t>938-283-1781</t>
  </si>
  <si>
    <t>Sam Michael</t>
  </si>
  <si>
    <t>samuel.a.michael4.civ@mail.mil</t>
  </si>
  <si>
    <t>9382847200</t>
  </si>
  <si>
    <t>https://sam.gov/workspace/contract/opp/d1b3fe8791b24afba45daec9c0870f57/view</t>
  </si>
  <si>
    <t>Raytheon, Tucson, Arizona is being awarded a noncompetitive overall ceiling increase of $8,410,280,000 to a previously awarded indefinite-delivery/indefinite-quantity (IDIQ) contract (HQ0851-21-D-0001). The value of the IDIQ ceiling is increased from $3,331,830,000 to $11,742,110,000. Under this modification, the contractor will provide the management, material, and services associated with the sustaining engineering and product support services for the Standard Missile-3 Block missile variants for the U.S. and Foreign Military Sales partners. The work will be performed in Tucson, Arizona and Huntsville, Alabama. The performance period is from Oct. 30, 2020 through Oct 29, 2029. The Missile Defense Agency, Huntsville, Alabama, is the contracting activity.</t>
  </si>
  <si>
    <t>9b73288ce81548e389faf582ee462815</t>
  </si>
  <si>
    <t>68--Propane for the Ute Mountain Ute Agency</t>
  </si>
  <si>
    <t>140A0726Q0003</t>
  </si>
  <si>
    <t>BUREAU OF INDIAN AFFAIRS</t>
  </si>
  <si>
    <t>1450</t>
  </si>
  <si>
    <t>NORTHWEST REGION</t>
  </si>
  <si>
    <t>140A12</t>
  </si>
  <si>
    <t>2026-03-18 17:19:28.051-04</t>
  </si>
  <si>
    <t>6830</t>
  </si>
  <si>
    <t>140A0726C0001</t>
  </si>
  <si>
    <t>83225</t>
  </si>
  <si>
    <t>BSE PERFORMANCE, LLC 22471 N 82ND AVE Peoria AZ 85383 USA</t>
  </si>
  <si>
    <t>Roberts, Brian</t>
  </si>
  <si>
    <t>brian.roberts@bia.gov</t>
  </si>
  <si>
    <t>360-614-5851</t>
  </si>
  <si>
    <t>97232</t>
  </si>
  <si>
    <t>https://sam.gov/workspace/contract/opp/9b73288ce81548e389faf582ee462815/view</t>
  </si>
  <si>
    <t>Propane for the Ute Mountain Ute Agency</t>
  </si>
  <si>
    <t>1ee5ce6a4eef45d6876afa54a2708786</t>
  </si>
  <si>
    <t>Catholic Musician/Organist with Cantor</t>
  </si>
  <si>
    <t>M00264-26-Q-0022</t>
  </si>
  <si>
    <t>COMMANDER</t>
  </si>
  <si>
    <t>M00264</t>
  </si>
  <si>
    <t>2026-03-18 17:16:23.914-04</t>
  </si>
  <si>
    <t>711130</t>
  </si>
  <si>
    <t>G002</t>
  </si>
  <si>
    <t>Quantico</t>
  </si>
  <si>
    <t>M00264-26-P-0021</t>
  </si>
  <si>
    <t>153700.00</t>
  </si>
  <si>
    <t>ROBERT DUQUETTE Springfield VA 22153 USA</t>
  </si>
  <si>
    <t>Gabrielle Woolfolk</t>
  </si>
  <si>
    <t>gabrielle.r.woolfolk.civ@usmc.mil</t>
  </si>
  <si>
    <t>Kellie Holley</t>
  </si>
  <si>
    <t>kellie.holley@usmc.mil</t>
  </si>
  <si>
    <t>9103520167</t>
  </si>
  <si>
    <t>https://sam.gov/workspace/contract/opp/1ee5ce6a4eef45d6876afa54a2708786/view</t>
  </si>
  <si>
    <t>Award was fixed priced and competitive, 100% small business set aside.</t>
  </si>
  <si>
    <t>a4b4a94e129941f18aed691aa8a181c6</t>
  </si>
  <si>
    <t>Bulk Soybean Meal for use in International Food Assistance Programs</t>
  </si>
  <si>
    <t>12-1NFG-26-B-0006</t>
  </si>
  <si>
    <t>AGRICULTURAL MARKETING SERVICE</t>
  </si>
  <si>
    <t>12K2</t>
  </si>
  <si>
    <t>USDA  AMS  3J14</t>
  </si>
  <si>
    <t>123J14</t>
  </si>
  <si>
    <t>2026-03-18 17:14:01.732-04</t>
  </si>
  <si>
    <t>311224</t>
  </si>
  <si>
    <t>8945</t>
  </si>
  <si>
    <t>Destrehan</t>
  </si>
  <si>
    <t>70047</t>
  </si>
  <si>
    <t>12-1NTB-26-C-0016</t>
  </si>
  <si>
    <t>19389500.00</t>
  </si>
  <si>
    <t>ARCHER-DANIELS-MIDLAND COMPANY Chicago IL 60601 USA</t>
  </si>
  <si>
    <t>Harry King</t>
  </si>
  <si>
    <t>harry.king@usda.gov</t>
  </si>
  <si>
    <t>816-648-9656</t>
  </si>
  <si>
    <t>Melvin Smith</t>
  </si>
  <si>
    <t>melvin.smith@usda.gov</t>
  </si>
  <si>
    <t>816-926-6212</t>
  </si>
  <si>
    <t>20250</t>
  </si>
  <si>
    <t>https://sam.gov/workspace/contract/opp/a4b4a94e129941f18aed691aa8a181c6/view</t>
  </si>
  <si>
    <t>286af76bb8cb4f49ae350fe7bc0d757a</t>
  </si>
  <si>
    <t>J--Fire Engine Repair CCDO</t>
  </si>
  <si>
    <t xml:space="preserve">140L3926P0011 </t>
  </si>
  <si>
    <t>NEVADA STATE OFFICE</t>
  </si>
  <si>
    <t>140L39</t>
  </si>
  <si>
    <t>2026-03-18 17:07:35.134-04</t>
  </si>
  <si>
    <t>811111</t>
  </si>
  <si>
    <t>J042</t>
  </si>
  <si>
    <t>140L3926P0011</t>
  </si>
  <si>
    <t>15774.26</t>
  </si>
  <si>
    <t>MCCANDLESS TRUCK CENTER, INC. 16704 E 32ND AVE Aurora CO 80011 USA</t>
  </si>
  <si>
    <t>Grund, Carey</t>
  </si>
  <si>
    <t>cgrund@blm.gov</t>
  </si>
  <si>
    <t>7758616481</t>
  </si>
  <si>
    <t>7758616710</t>
  </si>
  <si>
    <t>RENO</t>
  </si>
  <si>
    <t>89502</t>
  </si>
  <si>
    <t>https://sam.gov/workspace/contract/opp/286af76bb8cb4f49ae350fe7bc0d757a/view</t>
  </si>
  <si>
    <t>Wildland Fire Engine, Engine Control Module Replacement per statement of work</t>
  </si>
  <si>
    <t>fc9a0c84f871439684b6fd68255c571f</t>
  </si>
  <si>
    <t>Steris Sterilizer Preventative MX</t>
  </si>
  <si>
    <t>FA489726P0020</t>
  </si>
  <si>
    <t>FA4897 366 CONS PKP</t>
  </si>
  <si>
    <t>FA4897</t>
  </si>
  <si>
    <t>2026-03-18 16:57:33.921-04</t>
  </si>
  <si>
    <t>J035</t>
  </si>
  <si>
    <t>Mountain Home AFB</t>
  </si>
  <si>
    <t>83648</t>
  </si>
  <si>
    <t>11563.00</t>
  </si>
  <si>
    <t>STERIS CORPORATION Mentor OH 44060 USA</t>
  </si>
  <si>
    <t>MOUNTAIN HOME AFB</t>
  </si>
  <si>
    <t>83648-5296</t>
  </si>
  <si>
    <t>https://sam.gov/workspace/contract/opp/fc9a0c84f871439684b6fd68255c571f/view</t>
  </si>
  <si>
    <t>366 MDG has preventative maintenance service requirement for Steris Steralizer.</t>
  </si>
  <si>
    <t>51df8e919d7e47328acef79f0a0383ce</t>
  </si>
  <si>
    <t>Walker TnT Thin and Hand Pile</t>
  </si>
  <si>
    <t>1240BD26Q0006</t>
  </si>
  <si>
    <t>USDA-FS, CSA NORTHWEST 2</t>
  </si>
  <si>
    <t>1240BD</t>
  </si>
  <si>
    <t>2026-03-18 16:46:01.719-04</t>
  </si>
  <si>
    <t>F014</t>
  </si>
  <si>
    <t>Colville</t>
  </si>
  <si>
    <t>99114</t>
  </si>
  <si>
    <t>1240BD26C0006</t>
  </si>
  <si>
    <t>496405.00</t>
  </si>
  <si>
    <t>IMPERIAL FORESTRY, INCORPORATED Central Point OR 97502 USA</t>
  </si>
  <si>
    <t>Brian A. Johnson, Contracting Officer</t>
  </si>
  <si>
    <t>brian.johnson3@usda.gov</t>
  </si>
  <si>
    <t>(509) 423-2223</t>
  </si>
  <si>
    <t>972042829</t>
  </si>
  <si>
    <t>https://sam.gov/workspace/contract/opp/51df8e919d7e47328acef79f0a0383ce/view</t>
  </si>
  <si>
    <t>This contract was competed on the SAM GPE as a firm-fixed-price contract. Awardee: Imperial Forestry, Incorporated Contract Award Amount: $496,405.00 Total RESPONSIVE Quotation Packages Received: Twelve (12) Total NON-RESPONSIVE Quotation Packages Received: Seven (7)</t>
  </si>
  <si>
    <t>b9a9edc6f4d24b8eba62b9d2858091ba</t>
  </si>
  <si>
    <t>VPNS SERVICE AT GUAM</t>
  </si>
  <si>
    <t>HC101926QA004</t>
  </si>
  <si>
    <t>DITCO-PAC</t>
  </si>
  <si>
    <t>HC1019</t>
  </si>
  <si>
    <t>2026-03-18 16:45:27.208-04</t>
  </si>
  <si>
    <t>HC101926PA003</t>
  </si>
  <si>
    <t>129600.00</t>
  </si>
  <si>
    <t xml:space="preserve">TELEGUAM HOLDINGS, LLC </t>
  </si>
  <si>
    <t>Cara Oda</t>
  </si>
  <si>
    <t>cara.y.oda.civ@mail.mil</t>
  </si>
  <si>
    <t>Not Applicable</t>
  </si>
  <si>
    <t>Darlene Arakaki</t>
  </si>
  <si>
    <t>darlene.k.arakaki.civ@mail.mil</t>
  </si>
  <si>
    <t>96860-5815</t>
  </si>
  <si>
    <t>https://sam.gov/workspace/contract/opp/b9a9edc6f4d24b8eba62b9d2858091ba/view</t>
  </si>
  <si>
    <t>d1f5d78f9a344f3fba6493579ac55180</t>
  </si>
  <si>
    <t>VPNS Service at Guam</t>
  </si>
  <si>
    <t>HC101926QA003</t>
  </si>
  <si>
    <t>2026-03-18 16:45:20.818-04</t>
  </si>
  <si>
    <t>HC101926PA002</t>
  </si>
  <si>
    <t>156300.00</t>
  </si>
  <si>
    <t>https://sam.gov/workspace/contract/opp/d1f5d78f9a344f3fba6493579ac55180/view</t>
  </si>
  <si>
    <t>880ca724dadb4ed0bf416af06f693613</t>
  </si>
  <si>
    <t>HC101926QA002</t>
  </si>
  <si>
    <t>2026-03-18 16:44:30.509-04</t>
  </si>
  <si>
    <t>HC101926PA001</t>
  </si>
  <si>
    <t>189600.00</t>
  </si>
  <si>
    <t>https://sam.gov/workspace/contract/opp/880ca724dadb4ed0bf416af06f693613/view</t>
  </si>
  <si>
    <t>4bc561daa2d349dc9b41edc0579709d1</t>
  </si>
  <si>
    <t>S--OK-WICHITA MTNS NWR-WASTE COLLECTION SERVICES</t>
  </si>
  <si>
    <t>140FS226Q0049</t>
  </si>
  <si>
    <t>FWS, SAT TEAM 2</t>
  </si>
  <si>
    <t>140FS2</t>
  </si>
  <si>
    <t>2026-03-18 16:33:08.567-04</t>
  </si>
  <si>
    <t>140FS226P0087</t>
  </si>
  <si>
    <t>164052.77</t>
  </si>
  <si>
    <t>WASTE CONNECTIONS OF OKLAHOMA, INC. 4625 S ROCKWELL ST Oklahoma City OK 73179 USA</t>
  </si>
  <si>
    <t>Brown, Khalilah</t>
  </si>
  <si>
    <t>khalilah_brown@fws.gov</t>
  </si>
  <si>
    <t>5715473407</t>
  </si>
  <si>
    <t>https://sam.gov/workspace/contract/opp/4bc561daa2d349dc9b41edc0579709d1/view</t>
  </si>
  <si>
    <t>OK-WICHITA MTNS NWR-WASTE COLLECTION SERVICES</t>
  </si>
  <si>
    <t>4f52a207cdbf4c4b95a39253a24054e3</t>
  </si>
  <si>
    <t>SAVAHCS Postal Services</t>
  </si>
  <si>
    <t>36C26226P0600</t>
  </si>
  <si>
    <t>2026-03-18 16:32:59.067-04</t>
  </si>
  <si>
    <t>561431</t>
  </si>
  <si>
    <t>R604</t>
  </si>
  <si>
    <t>85723</t>
  </si>
  <si>
    <t>4357386.00</t>
  </si>
  <si>
    <t>POSTAL STRATEGY CONSULTING LLC Seneca SC 29672 USA</t>
  </si>
  <si>
    <t>Jordan Alonzo</t>
  </si>
  <si>
    <t>jordan.alonzo@va.gov</t>
  </si>
  <si>
    <t>5057676094</t>
  </si>
  <si>
    <t>https://sam.gov/workspace/contract/opp/4f52a207cdbf4c4b95a39253a24054e3/view</t>
  </si>
  <si>
    <t>189c371e09f44231bcd16c39319c734d</t>
  </si>
  <si>
    <t>Repair of Sphere and Head Assy’s</t>
  </si>
  <si>
    <t>70Z03826PC0000077</t>
  </si>
  <si>
    <t>2026-03-18 16:28:21.045-04</t>
  </si>
  <si>
    <t>73795.56</t>
  </si>
  <si>
    <t>KIDDE TECHNOLOGIES, INC Wilson NC 27896 USA</t>
  </si>
  <si>
    <t>Zachary R. Harris</t>
  </si>
  <si>
    <t>Zachary.R.Harris2@uscg.mil</t>
  </si>
  <si>
    <t>D05-SMB-LRS-Procurement@uscg.mil</t>
  </si>
  <si>
    <t>https://sam.gov/workspace/contract/opp/189c371e09f44231bcd16c39319c734d/view</t>
  </si>
  <si>
    <t>1f154c3e3ff043a2976e5a3a5a077490</t>
  </si>
  <si>
    <t>Limited Sources Justification - New Task Order to Continue Work Performed Under 9531CB20F0132 - Enterprise Infrastructure Solutions Services</t>
  </si>
  <si>
    <t>9531CB26F0013</t>
  </si>
  <si>
    <t>CONSUMER FINANCIAL PROTECTION BUREAU</t>
  </si>
  <si>
    <t>955F</t>
  </si>
  <si>
    <t>CONSUMER FINANCE PROTECTION BUREAU</t>
  </si>
  <si>
    <t>9531CB</t>
  </si>
  <si>
    <t>2026-03-18 16:20:58.962-04</t>
  </si>
  <si>
    <t>7G21</t>
  </si>
  <si>
    <t>20552</t>
  </si>
  <si>
    <t>GS00Q17NSD3006</t>
  </si>
  <si>
    <t>Mr. Laurent E. Pichet</t>
  </si>
  <si>
    <t>Laurent.Pichet@cfpb.gov</t>
  </si>
  <si>
    <t>Jerry Salinas</t>
  </si>
  <si>
    <t>jerry.salinas@cfpb.gov</t>
  </si>
  <si>
    <t>https://sam.gov/workspace/contract/opp/1f154c3e3ff043a2976e5a3a5a077490/view</t>
  </si>
  <si>
    <t>This Limited Sources Justification is posted per FAR 16.505(b)(2)(ii)(D(1). Please see the attached Justification for more details.</t>
  </si>
  <si>
    <t>506968a957b04d9f89f6bda92adefd35</t>
  </si>
  <si>
    <t>Multiple Award Schedule</t>
  </si>
  <si>
    <t>47QSMD20R0001</t>
  </si>
  <si>
    <t>GSA/FAS FURNITURE SYSTEMS MGT DIV</t>
  </si>
  <si>
    <t>47QSMA</t>
  </si>
  <si>
    <t>2026-03-18 16:20:36.395-04</t>
  </si>
  <si>
    <t>2031-03-17</t>
  </si>
  <si>
    <t>2026-03-18T11:12:13-05:00</t>
  </si>
  <si>
    <t>512110</t>
  </si>
  <si>
    <t>99</t>
  </si>
  <si>
    <t>47QRAA26D004M</t>
  </si>
  <si>
    <t>8000000</t>
  </si>
  <si>
    <t>KAT VIDEO PRODUCTIONS, INC. Bismarck ND 58501-3555 USA</t>
  </si>
  <si>
    <t>Jenna Williams 253-876-3622</t>
  </si>
  <si>
    <t>19107</t>
  </si>
  <si>
    <t>https://sam.gov/workspace/contract/opp/506968a957b04d9f89f6bda92adefd35/view</t>
  </si>
  <si>
    <t>dc2321b3536343f9b1f8d9f0734b4485</t>
  </si>
  <si>
    <t>Regional Depot Network (RDN) Remanufacture of F100-PW-220/-220E/-229/-229EEP Series Engine Modules</t>
  </si>
  <si>
    <t>SPRHA1-26-D-0001</t>
  </si>
  <si>
    <t>DLA  AVIATION AT OGDEN, UT</t>
  </si>
  <si>
    <t>SPRHA1</t>
  </si>
  <si>
    <t>2026-03-18 16:18:18.42-04</t>
  </si>
  <si>
    <t>470000000.00</t>
  </si>
  <si>
    <t>RTX CORPORATION East Hartford CT 06118 USA</t>
  </si>
  <si>
    <t>Nathan Flinders</t>
  </si>
  <si>
    <t>nathan.flinders@dla.mil</t>
  </si>
  <si>
    <t>3855911416</t>
  </si>
  <si>
    <t>HILL AIR FORCE BASE</t>
  </si>
  <si>
    <t>https://sam.gov/workspace/contract/opp/dc2321b3536343f9b1f8d9f0734b4485/view</t>
  </si>
  <si>
    <t>The Defense Logistics Agnecy (DLA) in support of the United States Air Force Life Cycle Propulsion Sustainment International Engine Branch, awarded contract SPRHA1-26-D-0001 to Pratt &amp; Whitney (CAGE 52661). This contract is the award resulting from solicitation SPRTA1-23-R-0196. Through orders placed against the contract, DLA will procure the remanufacture of F100-PW-100/200/22E/229/229EEP engine modules to include the Inlet Fan, Core, Fan Drive Turbine, High Pressure Turbine, and Gearbox. The contract is a 10-year Firm Fixed Price Requirements contract with one 3-year base, one 3-year option, and one 4-year option. The effort is 100% Foreign Military Sales. Redacted J&amp;A is posted as an attachment.</t>
  </si>
  <si>
    <t>ef1ae2c40ea04908899ea50f8cdafffd</t>
  </si>
  <si>
    <t>7G--FL-LWR SUWANNEE NWR-DRLE MOBILE RADIOS</t>
  </si>
  <si>
    <t>DOIFFBO260009</t>
  </si>
  <si>
    <t>FWS, IT GOODS</t>
  </si>
  <si>
    <t>140F1G</t>
  </si>
  <si>
    <t>2026-03-18 16:16:47.518-04</t>
  </si>
  <si>
    <t>7G22</t>
  </si>
  <si>
    <t>140F1G26P0017</t>
  </si>
  <si>
    <t>52546.9</t>
  </si>
  <si>
    <t>L3HARRIS TECHNOLOGIES, INC. 221 JEFFERSON RIDGE PKWY Lynchburg VA 24501 USA</t>
  </si>
  <si>
    <t>Skogen, John</t>
  </si>
  <si>
    <t>Jack_Skogen@fws.gov</t>
  </si>
  <si>
    <t>6127135210</t>
  </si>
  <si>
    <t>3032364791</t>
  </si>
  <si>
    <t>https://sam.gov/workspace/contract/opp/ef1ae2c40ea04908899ea50f8cdafffd/view</t>
  </si>
  <si>
    <t>FL-LWR SUWANNEE NWR-DRLE MOBILE RADIOS</t>
  </si>
  <si>
    <t>b903cf0b64c547bcb96d47e42e851ac8</t>
  </si>
  <si>
    <t>J--Pump 123 Replacement for the Fort Hall Indian Irri</t>
  </si>
  <si>
    <t>140A1226Q0002</t>
  </si>
  <si>
    <t>2026-03-18 16:14:40.883-04</t>
  </si>
  <si>
    <t>J043</t>
  </si>
  <si>
    <t>140A1226C0002</t>
  </si>
  <si>
    <t>34118.2</t>
  </si>
  <si>
    <t>BASS - Business Administration Support Specialists LLC 1127 S KATHERINE AVE PANAMA CITY FL 32404 USA</t>
  </si>
  <si>
    <t>https://sam.gov/workspace/contract/opp/b903cf0b64c547bcb96d47e42e851ac8/view</t>
  </si>
  <si>
    <t>Pump 123 Replacement for the Fort Hall Indian Irrigation Project</t>
  </si>
  <si>
    <t>81a28fb60cef43aa94c8cdf6e2e2a0e6</t>
  </si>
  <si>
    <t>59--RELAY,ELECTROMAGNET</t>
  </si>
  <si>
    <t>SPE7M526T6711</t>
  </si>
  <si>
    <t>2026-03-18 16:08:42.227-04</t>
  </si>
  <si>
    <t>335314</t>
  </si>
  <si>
    <t>59</t>
  </si>
  <si>
    <t>SPE7M226V2455</t>
  </si>
  <si>
    <t>56581.80</t>
  </si>
  <si>
    <t xml:space="preserve">GEMCAP COMPONENTS INC. </t>
  </si>
  <si>
    <t>Rebecca Merz1-614-692-1724</t>
  </si>
  <si>
    <t>REBECCA.MERZ@DLA.MIL</t>
  </si>
  <si>
    <t>https://sam.gov/workspace/contract/opp/81a28fb60cef43aa94c8cdf6e2e2a0e6/view</t>
  </si>
  <si>
    <t>30713203750c4b3ab0287abcb6e5419c</t>
  </si>
  <si>
    <t>59--CONNECTOR,RECEPTACL</t>
  </si>
  <si>
    <t>SPE7M126U1127</t>
  </si>
  <si>
    <t>SPE7M5</t>
  </si>
  <si>
    <t>2026-03-18 16:08:40.754-04</t>
  </si>
  <si>
    <t>334417</t>
  </si>
  <si>
    <t>SPE7M526D61DE</t>
  </si>
  <si>
    <t xml:space="preserve">Heartland Patriot Supply LLC </t>
  </si>
  <si>
    <t>JACOB HAMILTON614-693-4080</t>
  </si>
  <si>
    <t>JACOB.HAMILTON@DLA.MIL</t>
  </si>
  <si>
    <t>https://sam.gov/workspace/contract/opp/30713203750c4b3ab0287abcb6e5419c/view</t>
  </si>
  <si>
    <t>Indefinite Delivery Contract: Estimated quantity 48.000 ; Not to Exceed 350,000.00</t>
  </si>
  <si>
    <t>bd38c2f6db6f4432ae95a708181c7e88</t>
  </si>
  <si>
    <t>53--GASKET</t>
  </si>
  <si>
    <t>SPE7L426U0476</t>
  </si>
  <si>
    <t>SPE7L4</t>
  </si>
  <si>
    <t>2026-03-18 16:08:39.306-04</t>
  </si>
  <si>
    <t>53</t>
  </si>
  <si>
    <t>SPE7L426D61RU</t>
  </si>
  <si>
    <t xml:space="preserve">TGC Group Teknoloji Limited Sirketi </t>
  </si>
  <si>
    <t>Natalya RadykDSN312-850-4033</t>
  </si>
  <si>
    <t>Natalya.Radyk@dla.mil</t>
  </si>
  <si>
    <t>https://sam.gov/workspace/contract/opp/bd38c2f6db6f4432ae95a708181c7e88/view</t>
  </si>
  <si>
    <t>Indefinite Delivery Contract: Estimated quantity 806.000 ; Not to Exceed 350,000.00</t>
  </si>
  <si>
    <t>e6a04f098a78477b8f73e538ca12c33e</t>
  </si>
  <si>
    <t>53--STRAP,WEBBING</t>
  </si>
  <si>
    <t>SPE7LX26U4457</t>
  </si>
  <si>
    <t>2026-03-18 16:08:37.723-04</t>
  </si>
  <si>
    <t>332722</t>
  </si>
  <si>
    <t>SPE7LX26D60PF</t>
  </si>
  <si>
    <t xml:space="preserve">MM REIF LTD </t>
  </si>
  <si>
    <t>https://sam.gov/workspace/contract/opp/e6a04f098a78477b8f73e538ca12c33e/view</t>
  </si>
  <si>
    <t>Indefinite Delivery Contract: Estimated quantity 53.000 ; Not to Exceed 350,000.00</t>
  </si>
  <si>
    <t>4bf63a76167a490597ae1fc75f17f295</t>
  </si>
  <si>
    <t>30--TORQUE LIMITER ASSE</t>
  </si>
  <si>
    <t>SPE7L326T4695</t>
  </si>
  <si>
    <t>2026-03-18 16:08:31.255-04</t>
  </si>
  <si>
    <t>333612</t>
  </si>
  <si>
    <t>30</t>
  </si>
  <si>
    <t>SPE7M126V7215</t>
  </si>
  <si>
    <t>34000.00</t>
  </si>
  <si>
    <t xml:space="preserve">STEELMASTERS OF COLUMBUS INC </t>
  </si>
  <si>
    <t>Jasmin Mitchell614-692-3131</t>
  </si>
  <si>
    <t>Jasmin.Mitchell@dla.mil</t>
  </si>
  <si>
    <t>https://sam.gov/workspace/contract/opp/4bf63a76167a490597ae1fc75f17f295/view</t>
  </si>
  <si>
    <t>21c210f007884c559a4c205c8065a212</t>
  </si>
  <si>
    <t>25--ARM ASSEMBLY,PIVOT,</t>
  </si>
  <si>
    <t>SPE7L125T800V</t>
  </si>
  <si>
    <t>2026-03-18 16:08:24.83-04</t>
  </si>
  <si>
    <t>336992</t>
  </si>
  <si>
    <t>25</t>
  </si>
  <si>
    <t>SPE7M126V7166</t>
  </si>
  <si>
    <t>46938.48</t>
  </si>
  <si>
    <t xml:space="preserve">SPAIRES INC </t>
  </si>
  <si>
    <t>https://sam.gov/workspace/contract/opp/21c210f007884c559a4c205c8065a212/view</t>
  </si>
  <si>
    <t>dc8c3a0e5b054e2eb7e93fdd1b0109f1</t>
  </si>
  <si>
    <t>53--SCREW,CAP,HEXAGON H</t>
  </si>
  <si>
    <t>SPE4A626U1496</t>
  </si>
  <si>
    <t>2026-03-18 16:08:23.069-04</t>
  </si>
  <si>
    <t>SPE4A626D60TZ</t>
  </si>
  <si>
    <t xml:space="preserve">CAVANAUGH GOVERNMENT GROUP, LLC </t>
  </si>
  <si>
    <t>Juan Gachet279-6817</t>
  </si>
  <si>
    <t>Juan.Gachet@dla.mil</t>
  </si>
  <si>
    <t>https://sam.gov/workspace/contract/opp/dc8c3a0e5b054e2eb7e93fdd1b0109f1/view</t>
  </si>
  <si>
    <t>Indefinite Delivery Contract: Estimated quantity 138.000 ; Not to Exceed 350,000.00</t>
  </si>
  <si>
    <t>e2a8ef0deda245c5adc0fa8034f6a3a1</t>
  </si>
  <si>
    <t>26--INNER TUBE,PNEUMATI</t>
  </si>
  <si>
    <t>SPE7LX26U3839</t>
  </si>
  <si>
    <t>2026-03-18 16:08:17.586-04</t>
  </si>
  <si>
    <t>26</t>
  </si>
  <si>
    <t>SPE7L126D61TR</t>
  </si>
  <si>
    <t xml:space="preserve">R &amp; M GOVERNMENT SERVICES INC </t>
  </si>
  <si>
    <t>Jennifer Payne614-692-1629</t>
  </si>
  <si>
    <t>JENNIFER.PAYNE@DLA.MIL</t>
  </si>
  <si>
    <t>https://sam.gov/workspace/contract/opp/e2a8ef0deda245c5adc0fa8034f6a3a1/view</t>
  </si>
  <si>
    <t>Indefinite Delivery Contract: Estimated quantity 890.000 ; Not to Exceed 350,000.00</t>
  </si>
  <si>
    <t>57f567e733d54afda6ebbec4b5b5da6d</t>
  </si>
  <si>
    <t>53--NUT,SELF-LOCKING,HE</t>
  </si>
  <si>
    <t>SPE7M226U0167</t>
  </si>
  <si>
    <t>2026-03-18 16:08:15.215-04</t>
  </si>
  <si>
    <t>SPE7M226D60FK</t>
  </si>
  <si>
    <t xml:space="preserve">SP ONE GLOBAL GROUP INC </t>
  </si>
  <si>
    <t>https://sam.gov/workspace/contract/opp/57f567e733d54afda6ebbec4b5b5da6d/view</t>
  </si>
  <si>
    <t>Indefinite Delivery Contract: Estimated quantity 1724.000 ; Not to Exceed 350,000.00</t>
  </si>
  <si>
    <t>06d6614dcf08420cadaa541a710bce39</t>
  </si>
  <si>
    <t>53--STRAP,RETAINING</t>
  </si>
  <si>
    <t>SPE7LX26U4460</t>
  </si>
  <si>
    <t>2026-03-18 16:08:14.024-04</t>
  </si>
  <si>
    <t>332510</t>
  </si>
  <si>
    <t>SPE7LX26D60PD</t>
  </si>
  <si>
    <t xml:space="preserve">GREN INDUSTRIES INC </t>
  </si>
  <si>
    <t>https://sam.gov/workspace/contract/opp/06d6614dcf08420cadaa541a710bce39/view</t>
  </si>
  <si>
    <t>Indefinite Delivery Contract: Estimated quantity 97.000 ; Not to Exceed 350,000.00</t>
  </si>
  <si>
    <t>560a661a4f234597b0c9497aa05e8ef1</t>
  </si>
  <si>
    <t>59--CIRCUIT BREAKER</t>
  </si>
  <si>
    <t>SPE7M126U0008</t>
  </si>
  <si>
    <t>2026-03-18 16:08:12.633-04</t>
  </si>
  <si>
    <t>335313</t>
  </si>
  <si>
    <t>SPE7M526D61DG</t>
  </si>
  <si>
    <t xml:space="preserve">MHD-ROCKLAND INC. </t>
  </si>
  <si>
    <t>https://sam.gov/workspace/contract/opp/560a661a4f234597b0c9497aa05e8ef1/view</t>
  </si>
  <si>
    <t>Indefinite Delivery Contract: Estimated quantity 12.000 ; Not to Exceed 250,000.00</t>
  </si>
  <si>
    <t>892fa5e591c743febddd36ab98c9db0b</t>
  </si>
  <si>
    <t>25--BRAKE LINING KIT</t>
  </si>
  <si>
    <t>SPE7LX26U4149</t>
  </si>
  <si>
    <t>2026-03-18 16:08:10.978-04</t>
  </si>
  <si>
    <t>336330</t>
  </si>
  <si>
    <t>SPE7L126D61TN</t>
  </si>
  <si>
    <t xml:space="preserve">BLUPESU LLC </t>
  </si>
  <si>
    <t>https://sam.gov/workspace/contract/opp/892fa5e591c743febddd36ab98c9db0b/view</t>
  </si>
  <si>
    <t>Indefinite Delivery Contract: Estimated quantity 60.000 ; Not to Exceed 350,000.00</t>
  </si>
  <si>
    <t>d154e3bb851c4cbb90fdbd3d0cc81f6c</t>
  </si>
  <si>
    <t>29--FILTER ELEMENT,INTA</t>
  </si>
  <si>
    <t>SPE7LX26U4392</t>
  </si>
  <si>
    <t>2026-03-18 16:08:09.152-04</t>
  </si>
  <si>
    <t>333310</t>
  </si>
  <si>
    <t>29</t>
  </si>
  <si>
    <t>SPE7L126D61TS</t>
  </si>
  <si>
    <t xml:space="preserve">FINCANTIERI MARINE SYSTEMS NORTH AMERICA, INC. </t>
  </si>
  <si>
    <t>https://sam.gov/workspace/contract/opp/d154e3bb851c4cbb90fdbd3d0cc81f6c/view</t>
  </si>
  <si>
    <t>Indefinite Delivery Contract: Estimated quantity 17.000 ; Not to Exceed 350,000.00</t>
  </si>
  <si>
    <t>ab41623fd9824c6c8f9ae0720592da13</t>
  </si>
  <si>
    <t>53--KEY,WOODRUFF</t>
  </si>
  <si>
    <t>SPE4A626U1662</t>
  </si>
  <si>
    <t>2026-03-18 16:08:07.694-04</t>
  </si>
  <si>
    <t>SPE4A626D60TW</t>
  </si>
  <si>
    <t xml:space="preserve">APEX PINNACLE CORP </t>
  </si>
  <si>
    <t>April Wynn445-737-4868</t>
  </si>
  <si>
    <t>APRIL.WYNN@DLA.MIL</t>
  </si>
  <si>
    <t>https://sam.gov/workspace/contract/opp/ab41623fd9824c6c8f9ae0720592da13/view</t>
  </si>
  <si>
    <t>Indefinite Delivery Contract: Estimated quantity 273.000 ; Not to Exceed 350,000.00</t>
  </si>
  <si>
    <t>4523daadfed444b3af5c7953d0b3b7d4</t>
  </si>
  <si>
    <t>53--GROMMET,NONMETALLIC</t>
  </si>
  <si>
    <t>SPE4A626U1252</t>
  </si>
  <si>
    <t>2026-03-18 16:08:06.204-04</t>
  </si>
  <si>
    <t>SPE4A626D60UC</t>
  </si>
  <si>
    <t xml:space="preserve">BLADE INDUSTRIAL PRODUCTS INC </t>
  </si>
  <si>
    <t>Shirley LagatXXX-XXX-XXXX</t>
  </si>
  <si>
    <t>Shirley.Lagat@dla.mil</t>
  </si>
  <si>
    <t>https://sam.gov/workspace/contract/opp/4523daadfed444b3af5c7953d0b3b7d4/view</t>
  </si>
  <si>
    <t>Indefinite Delivery Contract: Estimated quantity 1562.000 ; Not to Exceed 350,000.00</t>
  </si>
  <si>
    <t>73bbaa0d597d40839f9bd30124bdfb85</t>
  </si>
  <si>
    <t>44--CARTRIDGE,DEHYDRATO</t>
  </si>
  <si>
    <t>SPE8E826T2073</t>
  </si>
  <si>
    <t>SPE8E8</t>
  </si>
  <si>
    <t>2026-03-18 16:08:04.796-04</t>
  </si>
  <si>
    <t>333994</t>
  </si>
  <si>
    <t>44</t>
  </si>
  <si>
    <t>SPE8E826V0700</t>
  </si>
  <si>
    <t>30228.00</t>
  </si>
  <si>
    <t xml:space="preserve">LBS ENTERPRISES INC </t>
  </si>
  <si>
    <t>John Hillenbrand215-737-5216</t>
  </si>
  <si>
    <t>John.Hillenbrand@dla.mil</t>
  </si>
  <si>
    <t>19111-5096</t>
  </si>
  <si>
    <t>https://sam.gov/workspace/contract/opp/73bbaa0d597d40839f9bd30124bdfb85/view</t>
  </si>
  <si>
    <t>9d1798882bdb4722b533a51ae4824abb</t>
  </si>
  <si>
    <t>53--CLAMP,LOOP</t>
  </si>
  <si>
    <t>SPE7M126U2095</t>
  </si>
  <si>
    <t>2026-03-18 16:08:02.798-04</t>
  </si>
  <si>
    <t>SPE7M126D60PY</t>
  </si>
  <si>
    <t xml:space="preserve">ATF Aerospace, LLC </t>
  </si>
  <si>
    <t>https://sam.gov/workspace/contract/opp/9d1798882bdb4722b533a51ae4824abb/view</t>
  </si>
  <si>
    <t>Indefinite Delivery Contract: Estimated quantity 279.000 ; Not to Exceed 350,000.00</t>
  </si>
  <si>
    <t>13599b5a2e7e49d3b0b688bc1f8fda1f</t>
  </si>
  <si>
    <t>53--PIN-RIVET</t>
  </si>
  <si>
    <t>SPE4A626U2141</t>
  </si>
  <si>
    <t>2026-03-18 16:08:01.23-04</t>
  </si>
  <si>
    <t>SPE4A626D60TX</t>
  </si>
  <si>
    <t xml:space="preserve">PANTHER MACHINING AND HARDWARE LLC </t>
  </si>
  <si>
    <t>Matthew Wood804-279-4369</t>
  </si>
  <si>
    <t>Matthew.Wood@dla.mil</t>
  </si>
  <si>
    <t>https://sam.gov/workspace/contract/opp/13599b5a2e7e49d3b0b688bc1f8fda1f/view</t>
  </si>
  <si>
    <t>Indefinite Delivery Contract: Estimated quantity 640.000 ; Not to Exceed 350,000.00</t>
  </si>
  <si>
    <t>1f71d0bb776a4aa1ba47a5f071b5872a</t>
  </si>
  <si>
    <t>30--DRIVE UNIT,ANGLE</t>
  </si>
  <si>
    <t>SPE7LX26U4291</t>
  </si>
  <si>
    <t>2026-03-18 16:07:59.652-04</t>
  </si>
  <si>
    <t>SPE7L126D61TQ</t>
  </si>
  <si>
    <t xml:space="preserve">ECI DEFENSE GROUP, INC. </t>
  </si>
  <si>
    <t>https://sam.gov/workspace/contract/opp/1f71d0bb776a4aa1ba47a5f071b5872a/view</t>
  </si>
  <si>
    <t>Indefinite Delivery Contract: Estimated quantity 10.000 ; Not to Exceed 350,000.00</t>
  </si>
  <si>
    <t>6906f33eb0e5438ea4369e450806b77a</t>
  </si>
  <si>
    <t>29--TANK,FUEL,ENGINE</t>
  </si>
  <si>
    <t>SPE7LX26U4385</t>
  </si>
  <si>
    <t>2026-03-18 16:07:58.207-04</t>
  </si>
  <si>
    <t>336310</t>
  </si>
  <si>
    <t>SPE7L126D61TP</t>
  </si>
  <si>
    <t xml:space="preserve">GOVPARTS LLC </t>
  </si>
  <si>
    <t>https://sam.gov/workspace/contract/opp/6906f33eb0e5438ea4369e450806b77a/view</t>
  </si>
  <si>
    <t>Indefinite Delivery Contract: Estimated quantity 6.000 ; Not to Exceed 350,000.00</t>
  </si>
  <si>
    <t>8eac4a2fb35449689d9b36a38a714bdb</t>
  </si>
  <si>
    <t>53--PIN ,COTTER</t>
  </si>
  <si>
    <t>SPE4A626U1353</t>
  </si>
  <si>
    <t>2026-03-18 16:07:57.265-04</t>
  </si>
  <si>
    <t>SPE4A626D60UD</t>
  </si>
  <si>
    <t xml:space="preserve">D&amp;T FASTENERS INC. </t>
  </si>
  <si>
    <t>https://sam.gov/workspace/contract/opp/8eac4a2fb35449689d9b36a38a714bdb/view</t>
  </si>
  <si>
    <t>Indefinite Delivery Contract: Estimated quantity 123.000 ; Not to Exceed 350,000.00</t>
  </si>
  <si>
    <t>9cecf41c1c4749fca1e5053ac19134b2</t>
  </si>
  <si>
    <t>20--COVER,HATCH</t>
  </si>
  <si>
    <t>SPE7M426T4421</t>
  </si>
  <si>
    <t>2026-03-18 16:07:55.122-04</t>
  </si>
  <si>
    <t>114119</t>
  </si>
  <si>
    <t>20</t>
  </si>
  <si>
    <t>SPE7L126V6861</t>
  </si>
  <si>
    <t>67000.00</t>
  </si>
  <si>
    <t xml:space="preserve">A&amp;B FOUNDRY, LLC </t>
  </si>
  <si>
    <t>Deborah Ferrin(614 693-1652</t>
  </si>
  <si>
    <t>Deborah.Ferrin@dla.mil</t>
  </si>
  <si>
    <t>https://sam.gov/workspace/contract/opp/9cecf41c1c4749fca1e5053ac19134b2/view</t>
  </si>
  <si>
    <t>3c27059813fd4c888c18134de6eb8561</t>
  </si>
  <si>
    <t>53--PADLOCK SET</t>
  </si>
  <si>
    <t>SPE7L126T055W</t>
  </si>
  <si>
    <t>SPE7L2</t>
  </si>
  <si>
    <t>2026-03-18 16:07:53.902-04</t>
  </si>
  <si>
    <t>SPE7L226V0240</t>
  </si>
  <si>
    <t>29988.00</t>
  </si>
  <si>
    <t xml:space="preserve">SENTURION INDUSTRIAL CORPORATION </t>
  </si>
  <si>
    <t>Patrick Sikorski445-737-2604</t>
  </si>
  <si>
    <t>Patrick.Sikorski@dla.mil</t>
  </si>
  <si>
    <t>https://sam.gov/workspace/contract/opp/3c27059813fd4c888c18134de6eb8561/view</t>
  </si>
  <si>
    <t>809cef68a983484a9dae7e83edad912b</t>
  </si>
  <si>
    <t>45--SHC COMBUSTION BLOW</t>
  </si>
  <si>
    <t>SPE8E826T2094</t>
  </si>
  <si>
    <t>2026-03-18 16:07:52.283-04</t>
  </si>
  <si>
    <t>423730</t>
  </si>
  <si>
    <t>45</t>
  </si>
  <si>
    <t>SPE8E826V0699</t>
  </si>
  <si>
    <t>54910.00</t>
  </si>
  <si>
    <t xml:space="preserve">WINDWARD ENTERPRISES, LLC </t>
  </si>
  <si>
    <t>James Scaperotto445-737-8290</t>
  </si>
  <si>
    <t>dla.trpsptautoKO@dla.mil</t>
  </si>
  <si>
    <t>https://sam.gov/workspace/contract/opp/809cef68a983484a9dae7e83edad912b/view</t>
  </si>
  <si>
    <t>24aa9e40f3ed440487b89bdab580be53</t>
  </si>
  <si>
    <t>61--POWER SUPPLY</t>
  </si>
  <si>
    <t>SPE7M126T5824</t>
  </si>
  <si>
    <t>2026-03-18 16:07:45.704-04</t>
  </si>
  <si>
    <t>61</t>
  </si>
  <si>
    <t>SPE7M126V7170</t>
  </si>
  <si>
    <t>25392.00</t>
  </si>
  <si>
    <t xml:space="preserve">PAR DEFENSE INDUSTRIES, LLC </t>
  </si>
  <si>
    <t>https://sam.gov/workspace/contract/opp/24aa9e40f3ed440487b89bdab580be53/view</t>
  </si>
  <si>
    <t>7fd7ad545b684d97941c164205e65367</t>
  </si>
  <si>
    <t>SPE4A626U1498</t>
  </si>
  <si>
    <t>2026-03-18 16:07:44.232-04</t>
  </si>
  <si>
    <t>SPE4A626D60UB</t>
  </si>
  <si>
    <t>https://sam.gov/workspace/contract/opp/7fd7ad545b684d97941c164205e65367/view</t>
  </si>
  <si>
    <t>Indefinite Delivery Contract: Estimated quantity 79.000 ; Not to Exceed 350,000.00</t>
  </si>
  <si>
    <t>8582d83684804decbc5e5b178ed0a1cf</t>
  </si>
  <si>
    <t>53--GRILLE,METAL</t>
  </si>
  <si>
    <t>SPE7L126U0216</t>
  </si>
  <si>
    <t>2026-03-18 16:07:42.807-04</t>
  </si>
  <si>
    <t>SPE7L426D61RS</t>
  </si>
  <si>
    <t xml:space="preserve">MIDWEST INDUSTRIAL METAL FABRICATION, INC. </t>
  </si>
  <si>
    <t>Kadijatu YanniDSN318-480-2705</t>
  </si>
  <si>
    <t>Kadijatu.Yanni@dla.mil</t>
  </si>
  <si>
    <t>https://sam.gov/workspace/contract/opp/8582d83684804decbc5e5b178ed0a1cf/view</t>
  </si>
  <si>
    <t>Indefinite Delivery Contract: Estimated quantity 28.000 ; Not to Exceed 350,000.00</t>
  </si>
  <si>
    <t>e60857267fc0477ea954219d54ccf326</t>
  </si>
  <si>
    <t>17--SCOOP,EXTENSION,LOA</t>
  </si>
  <si>
    <t>SPE8EF25T1777</t>
  </si>
  <si>
    <t>SPE8EF</t>
  </si>
  <si>
    <t>2026-03-18 16:07:41.353-04</t>
  </si>
  <si>
    <t>17</t>
  </si>
  <si>
    <t>SPE8EF26P0178</t>
  </si>
  <si>
    <t>31527.36</t>
  </si>
  <si>
    <t xml:space="preserve">General Dynamics-Ots, Inc. </t>
  </si>
  <si>
    <t>Teresa Rivera-Cruz445-737-9032</t>
  </si>
  <si>
    <t>teresa.rivera@dla.mil</t>
  </si>
  <si>
    <t>https://sam.gov/workspace/contract/opp/e60857267fc0477ea954219d54ccf326/view</t>
  </si>
  <si>
    <t>a7325f3adc99484a94dddc4aa5b4c408</t>
  </si>
  <si>
    <t>61--CABLE ASSEMBLY,SPEC</t>
  </si>
  <si>
    <t>SPE4A626U1404</t>
  </si>
  <si>
    <t>2026-03-18 16:07:39.809-04</t>
  </si>
  <si>
    <t>SPE4A626D60UA</t>
  </si>
  <si>
    <t xml:space="preserve">KAPLUN TOOL &amp; DIE, INC. </t>
  </si>
  <si>
    <t>David Bailey8042793324</t>
  </si>
  <si>
    <t>DAVID.BAILEY@DLA.MIL</t>
  </si>
  <si>
    <t>https://sam.gov/workspace/contract/opp/a7325f3adc99484a94dddc4aa5b4c408/view</t>
  </si>
  <si>
    <t>a958269f1ac24424b6d6d0098b1e23be</t>
  </si>
  <si>
    <t>SPE7LX26U4455</t>
  </si>
  <si>
    <t>2026-03-18 16:07:38.408-04</t>
  </si>
  <si>
    <t>SPE7LX26D60PE</t>
  </si>
  <si>
    <t xml:space="preserve">LARKOS PACKING AND DISTRIBUTION INC. </t>
  </si>
  <si>
    <t>https://sam.gov/workspace/contract/opp/a958269f1ac24424b6d6d0098b1e23be/view</t>
  </si>
  <si>
    <t>Indefinite Delivery Contract: Estimated quantity 74.000 ; Not to Exceed 350,000.00</t>
  </si>
  <si>
    <t>2c933624706741389941238caef9bcac</t>
  </si>
  <si>
    <t>53--BOL T,MACHINE</t>
  </si>
  <si>
    <t>SPE4A626U1352</t>
  </si>
  <si>
    <t>2026-03-18 16:07:36.896-04</t>
  </si>
  <si>
    <t>332721</t>
  </si>
  <si>
    <t>SPE4A626D60TU</t>
  </si>
  <si>
    <t xml:space="preserve">STANDARD AERO PARTS, INC </t>
  </si>
  <si>
    <t>https://sam.gov/workspace/contract/opp/2c933624706741389941238caef9bcac/view</t>
  </si>
  <si>
    <t>Indefinite Delivery Contract: Estimated quantity 288.000 ; Not to Exceed 350,000.00</t>
  </si>
  <si>
    <t>9a030f30933a495883a93c1a99e5b5cb</t>
  </si>
  <si>
    <t>59--CONNECTOR,PLUG,ELEC</t>
  </si>
  <si>
    <t>SPE7M126U2098</t>
  </si>
  <si>
    <t>2026-03-18 16:07:35.593-04</t>
  </si>
  <si>
    <t>SPE7M126D60PX</t>
  </si>
  <si>
    <t xml:space="preserve">BENCHMARK CONNECTOR CORPORATION </t>
  </si>
  <si>
    <t>https://sam.gov/workspace/contract/opp/9a030f30933a495883a93c1a99e5b5cb/view</t>
  </si>
  <si>
    <t>Indefinite Delivery Contract: Estimated quantity 144.000 ; Not to Exceed 350,000.00</t>
  </si>
  <si>
    <t>eea668e85cf843f7974020661aab4caf</t>
  </si>
  <si>
    <t>59--ADAPTER,CONNECTOR</t>
  </si>
  <si>
    <t>SPE7M126U1961</t>
  </si>
  <si>
    <t>2026-03-18 16:07:29.098-04</t>
  </si>
  <si>
    <t>SPE7M526D61DF</t>
  </si>
  <si>
    <t xml:space="preserve">ITW GSE INC. </t>
  </si>
  <si>
    <t>https://sam.gov/workspace/contract/opp/eea668e85cf843f7974020661aab4caf/view</t>
  </si>
  <si>
    <t>Indefinite Delivery Contract: Estimated quantity 54.000 ; Not to Exceed 350,000.00</t>
  </si>
  <si>
    <t>76e7efbe78c742869c87cf6300abf759</t>
  </si>
  <si>
    <t>59--CABLE ASSEMBLY,SPEC</t>
  </si>
  <si>
    <t>SPE4A726T047E</t>
  </si>
  <si>
    <t>2026-03-18 16:07:27.671-04</t>
  </si>
  <si>
    <t>SPE4A626V000U</t>
  </si>
  <si>
    <t>32770.00</t>
  </si>
  <si>
    <t xml:space="preserve">REV-CAP COMPANY, INC. </t>
  </si>
  <si>
    <t>Alisha Grove445-737-7100</t>
  </si>
  <si>
    <t>Alisha.Grove@dla.mil</t>
  </si>
  <si>
    <t>https://sam.gov/workspace/contract/opp/76e7efbe78c742869c87cf6300abf759/view</t>
  </si>
  <si>
    <t>225eff2ce0ed4e959531413d29880813</t>
  </si>
  <si>
    <t>29--CONTROLLER,SPECIAL</t>
  </si>
  <si>
    <t>SPE7LX26U4403</t>
  </si>
  <si>
    <t>2026-03-18 16:07:25.917-04</t>
  </si>
  <si>
    <t>112920</t>
  </si>
  <si>
    <t>SPE7L126D61TT</t>
  </si>
  <si>
    <t xml:space="preserve">COSPOLICH INC. </t>
  </si>
  <si>
    <t>https://sam.gov/workspace/contract/opp/225eff2ce0ed4e959531413d29880813/view</t>
  </si>
  <si>
    <t>Indefinite Delivery Contract: Estimated quantity 7.000 ; Not to Exceed 350,000.00</t>
  </si>
  <si>
    <t>21cd9d8b3f1143c1831c95fdc902e575</t>
  </si>
  <si>
    <t>62--LENS,LIGHT</t>
  </si>
  <si>
    <t>SPE4A626U0059</t>
  </si>
  <si>
    <t>2026-03-18 16:07:24.044-04</t>
  </si>
  <si>
    <t>335139</t>
  </si>
  <si>
    <t>62</t>
  </si>
  <si>
    <t>SPE4A626D60TT</t>
  </si>
  <si>
    <t xml:space="preserve">LUMINESCENT SYSTEMS, INC </t>
  </si>
  <si>
    <t>https://sam.gov/workspace/contract/opp/21cd9d8b3f1143c1831c95fdc902e575/view</t>
  </si>
  <si>
    <t>Indefinite Delivery Contract: Estimated quantity 12.000 ; Not to Exceed 350,000.00</t>
  </si>
  <si>
    <t>bcbd36fe7b824304a176b516f66bac6b</t>
  </si>
  <si>
    <t>59--SWITCH,ROTARY</t>
  </si>
  <si>
    <t>SPE7M126U1935</t>
  </si>
  <si>
    <t>2026-03-18 16:07:22.497-04</t>
  </si>
  <si>
    <t>SPE7M526D61DD</t>
  </si>
  <si>
    <t>https://sam.gov/workspace/contract/opp/bcbd36fe7b824304a176b516f66bac6b/view</t>
  </si>
  <si>
    <t>89a753846a2043a986ca26933ebf53ab</t>
  </si>
  <si>
    <t>25--PARTS KIT,HYDRAULIC</t>
  </si>
  <si>
    <t>SPE7L326U0335</t>
  </si>
  <si>
    <t>2026-03-18 16:07:21.079-04</t>
  </si>
  <si>
    <t>SPE7L326D60XP</t>
  </si>
  <si>
    <t xml:space="preserve">CLARKE POWER SERVICES INC </t>
  </si>
  <si>
    <t>https://sam.gov/workspace/contract/opp/89a753846a2043a986ca26933ebf53ab/view</t>
  </si>
  <si>
    <t>Indefinite Delivery Contract: Estimated quantity 102.000 ; Not to Exceed 350,000.00</t>
  </si>
  <si>
    <t>81c72744d9154c23a9ad1a5fd1113b9b</t>
  </si>
  <si>
    <t>53--INSERT,SCREW THREAD</t>
  </si>
  <si>
    <t>SPE4A626U2292</t>
  </si>
  <si>
    <t>2026-03-18 16:07:19.665-04</t>
  </si>
  <si>
    <t>SPE4A626D60TV</t>
  </si>
  <si>
    <t xml:space="preserve">INSERTS &amp; KITS, INC. </t>
  </si>
  <si>
    <t>https://sam.gov/workspace/contract/opp/81c72744d9154c23a9ad1a5fd1113b9b/view</t>
  </si>
  <si>
    <t>Indefinite Delivery Contract: Estimated quantity 5400.000 ; Not to Exceed 350,000.00</t>
  </si>
  <si>
    <t>51bd016514694b4e9371089676724e82</t>
  </si>
  <si>
    <t>SPE4A626U1362</t>
  </si>
  <si>
    <t>2026-03-18 16:07:19.214-04</t>
  </si>
  <si>
    <t>SPE4A626D60TY</t>
  </si>
  <si>
    <t xml:space="preserve">DEFENSE SUPPORT SERVICES, INC. </t>
  </si>
  <si>
    <t>https://sam.gov/workspace/contract/opp/51bd016514694b4e9371089676724e82/view</t>
  </si>
  <si>
    <t>Indefinite Delivery Contract: Estimated quantity 157.000 ; Not to Exceed 350,000.00</t>
  </si>
  <si>
    <t>0f2bc754026146a695d4581620cd5180</t>
  </si>
  <si>
    <t>28--SEAL ASSEMBLY,CARRI</t>
  </si>
  <si>
    <t>SPE4A626U1429</t>
  </si>
  <si>
    <t>2026-03-18 16:07:16.691-04</t>
  </si>
  <si>
    <t>333611</t>
  </si>
  <si>
    <t>28</t>
  </si>
  <si>
    <t>SPE4A626D60TS</t>
  </si>
  <si>
    <t>https://sam.gov/workspace/contract/opp/0f2bc754026146a695d4581620cd5180/view</t>
  </si>
  <si>
    <t>5f65799fccf84f5694d1586f0c8538d2</t>
  </si>
  <si>
    <t>25--PANEL,SIDE,VEHICULA</t>
  </si>
  <si>
    <t>SPE7LX26U3641</t>
  </si>
  <si>
    <t>2026-03-18 16:07:16.099-04</t>
  </si>
  <si>
    <t>336419</t>
  </si>
  <si>
    <t>SPE7L426D61RT</t>
  </si>
  <si>
    <t>https://sam.gov/workspace/contract/opp/5f65799fccf84f5694d1586f0c8538d2/view</t>
  </si>
  <si>
    <t>Indefinite Delivery Contract: Estimated quantity 16.000 ; Not to Exceed 350,000.00</t>
  </si>
  <si>
    <t>840da4c6e6be4d01bfdd0db5cb016161</t>
  </si>
  <si>
    <t>59--SWITCH,PRESSURE</t>
  </si>
  <si>
    <t>SPE7M126U1725</t>
  </si>
  <si>
    <t>2026-03-18 16:07:16.079-04</t>
  </si>
  <si>
    <t>335931</t>
  </si>
  <si>
    <t>SPE7M526D61DH</t>
  </si>
  <si>
    <t xml:space="preserve">HYDRA-ELECTRIC COMPANY </t>
  </si>
  <si>
    <t>https://sam.gov/workspace/contract/opp/840da4c6e6be4d01bfdd0db5cb016161/view</t>
  </si>
  <si>
    <t>88ea0c0de41a453388a8ba47146f7ad7</t>
  </si>
  <si>
    <t>25--BLADE SET,WINDSHIEL</t>
  </si>
  <si>
    <t>SPE7LX26U3727</t>
  </si>
  <si>
    <t>2026-03-18 16:07:15.56-04</t>
  </si>
  <si>
    <t>336390</t>
  </si>
  <si>
    <t>SPE7L126D61TM</t>
  </si>
  <si>
    <t xml:space="preserve">TOTAL QUALITY SUPPORT, LTD. </t>
  </si>
  <si>
    <t>https://sam.gov/workspace/contract/opp/88ea0c0de41a453388a8ba47146f7ad7/view</t>
  </si>
  <si>
    <t>Indefinite Delivery Contract: Estimated quantity 163.000 ; Not to Exceed 350,000.00</t>
  </si>
  <si>
    <t>031f202b2d144026af457613770b2e06</t>
  </si>
  <si>
    <t>WiFi Network for Mid-Atlantic Tribal Health Center</t>
  </si>
  <si>
    <t>75H71526P00010-AW</t>
  </si>
  <si>
    <t>INDIAN HEALTH SERVICE</t>
  </si>
  <si>
    <t>7527</t>
  </si>
  <si>
    <t>NASHVILLE AREA INDIAN HEALTH SVC</t>
  </si>
  <si>
    <t>75H715</t>
  </si>
  <si>
    <t>2026-03-18 15:53:52.614-04</t>
  </si>
  <si>
    <t>ISBEE</t>
  </si>
  <si>
    <t>Indian Small Business Economic Enterprise (ISBEE) Set-Aside (specific to Department of Interior and Indian Health Services)</t>
  </si>
  <si>
    <t>Charles City</t>
  </si>
  <si>
    <t>23030</t>
  </si>
  <si>
    <t>75H71526P00010</t>
  </si>
  <si>
    <t>92663.13</t>
  </si>
  <si>
    <t>KAIVA SERVICES, LLC Ivins UT 84738 USA</t>
  </si>
  <si>
    <t>Andrew Rhoades</t>
  </si>
  <si>
    <t>Andrew.Rhoades@ihs.gov</t>
  </si>
  <si>
    <t>37214</t>
  </si>
  <si>
    <t>https://sam.gov/workspace/contract/opp/031f202b2d144026af457613770b2e06/view</t>
  </si>
  <si>
    <t>5a98cb3b21d84075a4bb27d9369b8ed8</t>
  </si>
  <si>
    <t>Janitorial Servies for Clarence Cannon Dam and Mark Twain Lake Project</t>
  </si>
  <si>
    <t>W912P926QA005</t>
  </si>
  <si>
    <t>2026-03-18 15:46:37.846-04</t>
  </si>
  <si>
    <t>Mark Twain Lake Project Office 20642 Hwy J. Monroe City, MO 63456</t>
  </si>
  <si>
    <t>63456</t>
  </si>
  <si>
    <t>W912P926DA031</t>
  </si>
  <si>
    <t>1536654</t>
  </si>
  <si>
    <t>MAID2CLEAN SERVICES, LLC 433 SHORT ST PALMYRA 63461 USA</t>
  </si>
  <si>
    <t>Leigh Thomas</t>
  </si>
  <si>
    <t>leigh.a.thomas@usace.army.mil</t>
  </si>
  <si>
    <t>3143318395</t>
  </si>
  <si>
    <t>Marla Sawyer</t>
  </si>
  <si>
    <t>marla.j.sawyer@usace.army.mil</t>
  </si>
  <si>
    <t>3143318246</t>
  </si>
  <si>
    <t>https://sam.gov/workspace/contract/opp/5a98cb3b21d84075a4bb27d9369b8ed8/view</t>
  </si>
  <si>
    <t>The U.S. Army Corps of Engineers, St. Louis District is seeking a Contractor?s who shall consist of furnishing all labor, equipment, materials and supplies necessary to clean, service and maintain sanitary conditions and adjust courtesy boat docks at Clarence Cannon Dam and Mark Twain Lake. NAICS: 561720PSC: S201. Amendment 0001 has corrected the Site Visit address, please, see amendment 0001 for the change. Amendment 0002 has corrected the Place of Performance address, please see amendment 0002. Amendment 0003 has included the site visit agenda and sign-in sheet along with questions and answers, please see amendment 0003.</t>
  </si>
  <si>
    <t>f582661a786a4cc5ad8690a4ffd0691a</t>
  </si>
  <si>
    <t>91--2026 IKPIKPUK WINTER FUEL DELIVERY</t>
  </si>
  <si>
    <t>140L6326Q0005</t>
  </si>
  <si>
    <t>ALASKA STATE OFFICE</t>
  </si>
  <si>
    <t>140L63</t>
  </si>
  <si>
    <t>2026-03-18 15:34:32.213-04</t>
  </si>
  <si>
    <t>324110</t>
  </si>
  <si>
    <t>9140</t>
  </si>
  <si>
    <t>140L6326P0001</t>
  </si>
  <si>
    <t>45084</t>
  </si>
  <si>
    <t>UIC OIL &amp; GAS SUPPORT SERVICES, LLC 6700 ARCTIC SPUR ROAD Anchorage AK 99518 USA</t>
  </si>
  <si>
    <t>Brune, Lisa</t>
  </si>
  <si>
    <t>lbrune@blm.gov</t>
  </si>
  <si>
    <t>9072714453</t>
  </si>
  <si>
    <t>9072714595</t>
  </si>
  <si>
    <t>99513</t>
  </si>
  <si>
    <t>https://sam.gov/workspace/contract/opp/f582661a786a4cc5ad8690a4ffd0691a/view</t>
  </si>
  <si>
    <t>2026 IKPIKPUK WINTER FUEL DELIVERY</t>
  </si>
  <si>
    <t>f846d690a2d14102829b76c118045762</t>
  </si>
  <si>
    <t>S--BLM-CO SWDFMU JANITORIAL</t>
  </si>
  <si>
    <t>140L1726Q0004</t>
  </si>
  <si>
    <t>COLORADO STATE OFFICE</t>
  </si>
  <si>
    <t>140L17</t>
  </si>
  <si>
    <t>2026-03-18 15:34:25.267-04</t>
  </si>
  <si>
    <t>2485 South Townsend Ave</t>
  </si>
  <si>
    <t>Montrose</t>
  </si>
  <si>
    <t>81401</t>
  </si>
  <si>
    <t>140L1726P0008</t>
  </si>
  <si>
    <t>84877.32</t>
  </si>
  <si>
    <t>ALL-N-ONE BUSINESS SERVICES LLC 4908 LAKESHORE DR Pell City AL 35128 USA</t>
  </si>
  <si>
    <t>Morales, Anthony</t>
  </si>
  <si>
    <t>amorales@blm.gov</t>
  </si>
  <si>
    <t>3032393630</t>
  </si>
  <si>
    <t>Lakewood</t>
  </si>
  <si>
    <t>https://sam.gov/workspace/contract/opp/f846d690a2d14102829b76c118045762/view</t>
  </si>
  <si>
    <t>BLM-CO Southwest District (SWDFMU) Janitorial Service</t>
  </si>
  <si>
    <t>41583453538847aba3ba782375783b88</t>
  </si>
  <si>
    <t>Composite Rubbing Fenders for Pittsburgh District, US Army Corps of Engineers</t>
  </si>
  <si>
    <t>W911WN26PA014</t>
  </si>
  <si>
    <t>W072 ENDIST PITTSBURGH</t>
  </si>
  <si>
    <t>W911WN</t>
  </si>
  <si>
    <t>2026-03-18 15:32:44.361-04</t>
  </si>
  <si>
    <t>326199</t>
  </si>
  <si>
    <t>5680</t>
  </si>
  <si>
    <t>Pittsburgh</t>
  </si>
  <si>
    <t>198906.00</t>
  </si>
  <si>
    <t>QUALITY PACIFIC MANUFACTURING INC. Richmond CA 94801 USA</t>
  </si>
  <si>
    <t>Andrew Barlament</t>
  </si>
  <si>
    <t>andrew.barlament@usace.army.mil</t>
  </si>
  <si>
    <t>15222-4198</t>
  </si>
  <si>
    <t>https://sam.gov/workspace/contract/opp/41583453538847aba3ba782375783b88/view</t>
  </si>
  <si>
    <t>04650e9ab96844e7b4da1064be43392f</t>
  </si>
  <si>
    <t>US Government seeks to Lease Office Space in Newark, NJ</t>
  </si>
  <si>
    <t>4NJ0176</t>
  </si>
  <si>
    <t>2026-03-18 15:22:30.108-04</t>
  </si>
  <si>
    <t>GS-02P-LNJ00878</t>
  </si>
  <si>
    <t>34622169.74</t>
  </si>
  <si>
    <t>3 GATEWAY CENTER PROPERTIES LLC Secaucus NJ 07094 USA</t>
  </si>
  <si>
    <t>Gerrit Voogt</t>
  </si>
  <si>
    <t>gerrit.voogt@gsa.gov</t>
  </si>
  <si>
    <t>2028054423</t>
  </si>
  <si>
    <t>Bill Korchak</t>
  </si>
  <si>
    <t>william.korchak@jll.com</t>
  </si>
  <si>
    <t>2128125818</t>
  </si>
  <si>
    <t>https://sam.gov/workspace/contract/opp/04650e9ab96844e7b4da1064be43392f/view</t>
  </si>
  <si>
    <t>d00c381a6a8248b793c5987e4c107f63</t>
  </si>
  <si>
    <t>Armed Protective Security Officer (PSO) services at the Center for Medicaid Services (CMS) in Woodlawn, MD</t>
  </si>
  <si>
    <t>FY26-0070</t>
  </si>
  <si>
    <t>2026-03-18 15:18:37.905-04</t>
  </si>
  <si>
    <t>70RFP319DE3000005</t>
  </si>
  <si>
    <t>https://sam.gov/workspace/contract/opp/d00c381a6a8248b793c5987e4c107f63/view</t>
  </si>
  <si>
    <t>The Department of Homeland Security (DHS), Office of Procurement Operations (OPO), Federal Protective Service (FPS), Acquisitions Division (AD) proposes to extend the ordering period of Contract 70RFP319DE3000005, with Kerberos International, Inc., for Armed Protective Security Officer (PSO) services at the Center for Medicaid Services (CMS) in Woodlawn, MD, on the basis of other than full and open competition. PoP 4/1/26-9/30/26.</t>
  </si>
  <si>
    <t>c1732431c7de4489811f96990e7444b7</t>
  </si>
  <si>
    <t>Vane Assembly, Fan, A</t>
  </si>
  <si>
    <t>SPRTA126F0116</t>
  </si>
  <si>
    <t>2026-03-18 15:13:16.271-04</t>
  </si>
  <si>
    <t>Tinker AFB</t>
  </si>
  <si>
    <t>SPE4A124G0014</t>
  </si>
  <si>
    <t>2074976.64</t>
  </si>
  <si>
    <t>General Electric Company Cincinnati OH 45215 USA</t>
  </si>
  <si>
    <t>Aric Harmon</t>
  </si>
  <si>
    <t>aric.harmon.1@us.af.mil</t>
  </si>
  <si>
    <t>James Headington</t>
  </si>
  <si>
    <t>James.Headington.1@us.af.mil</t>
  </si>
  <si>
    <t>https://sam.gov/workspace/contract/opp/c1732431c7de4489811f96990e7444b7/view</t>
  </si>
  <si>
    <t>See attached award doocument</t>
  </si>
  <si>
    <t>1947f505653946aaba8006c50aa61996</t>
  </si>
  <si>
    <t>3VA0772 Redacted Justification for Other Than Full and Open Competition</t>
  </si>
  <si>
    <t>3VA0772</t>
  </si>
  <si>
    <t>PBS R11 OFFICE OF LEASING</t>
  </si>
  <si>
    <t>47PM99</t>
  </si>
  <si>
    <t>2026-03-18 15:12:05.372-04</t>
  </si>
  <si>
    <t>Dunn Loring</t>
  </si>
  <si>
    <t>22027</t>
  </si>
  <si>
    <t>GS-11P-LVA02186</t>
  </si>
  <si>
    <t>Santoni W. Graham</t>
  </si>
  <si>
    <t>santoni.graham@gsa.gov</t>
  </si>
  <si>
    <t>2024372103</t>
  </si>
  <si>
    <t>Brandon Hruska</t>
  </si>
  <si>
    <t>brandon.hruska@gsa.gov</t>
  </si>
  <si>
    <t>(202) 322-8117</t>
  </si>
  <si>
    <t>https://sam.gov/workspace/contract/opp/1947f505653946aaba8006c50aa61996/view</t>
  </si>
  <si>
    <t>Based on a Move and Replication Cost Estimate, it was determined that staying at the existing leased location was most economically advantageous to the Government.</t>
  </si>
  <si>
    <t>473731805a58496fab3f68d47cbd7ec3</t>
  </si>
  <si>
    <t>81--BAG,TEXTILE</t>
  </si>
  <si>
    <t>SPE8ED26Q0278</t>
  </si>
  <si>
    <t>SPE8ED</t>
  </si>
  <si>
    <t>2026-03-18 15:07:09.954-04</t>
  </si>
  <si>
    <t>326111</t>
  </si>
  <si>
    <t>81</t>
  </si>
  <si>
    <t>SPE8ED26P0639</t>
  </si>
  <si>
    <t>108070.20</t>
  </si>
  <si>
    <t xml:space="preserve">ATLANTIC DIVING SUPPLY, INC. </t>
  </si>
  <si>
    <t>Sonja Smith(445) 737-5901</t>
  </si>
  <si>
    <t>SONJA.SMITH@DLA.MIL</t>
  </si>
  <si>
    <t>https://sam.gov/workspace/contract/opp/473731805a58496fab3f68d47cbd7ec3/view</t>
  </si>
  <si>
    <t>a27e257d73364882bb1ed149b8cf7a54</t>
  </si>
  <si>
    <t>54--STEP,LADDER</t>
  </si>
  <si>
    <t>SPE8E526T1237</t>
  </si>
  <si>
    <t>SPE8E5</t>
  </si>
  <si>
    <t>2026-03-18 15:07:08.462-04</t>
  </si>
  <si>
    <t>54</t>
  </si>
  <si>
    <t>SPE8E526P0764</t>
  </si>
  <si>
    <t>140643.36</t>
  </si>
  <si>
    <t xml:space="preserve">KAMPI COMPONENTS CO INC </t>
  </si>
  <si>
    <t>BRANDON WICKER2157378600</t>
  </si>
  <si>
    <t>BRANDON.T.WICKER@DLA.MIL</t>
  </si>
  <si>
    <t>https://sam.gov/workspace/contract/opp/a27e257d73364882bb1ed149b8cf7a54/view</t>
  </si>
  <si>
    <t>6c4a65abbdb844ada56d16a4e96bfd93</t>
  </si>
  <si>
    <t>59--MOUNTING BASE,ELECT</t>
  </si>
  <si>
    <t>SPE4A126T0052</t>
  </si>
  <si>
    <t>SPE4A7</t>
  </si>
  <si>
    <t>2026-03-18 15:07:08.379-04</t>
  </si>
  <si>
    <t>327110</t>
  </si>
  <si>
    <t>SPE4A726P8297</t>
  </si>
  <si>
    <t>32657.01</t>
  </si>
  <si>
    <t xml:space="preserve">GENERAL DYNAMICS MISSION SYSTEMS, INC. </t>
  </si>
  <si>
    <t>Nicholas WallsDSN695-6847</t>
  </si>
  <si>
    <t>Nicholas.Walls@dla.mil</t>
  </si>
  <si>
    <t>https://sam.gov/workspace/contract/opp/6c4a65abbdb844ada56d16a4e96bfd93/view</t>
  </si>
  <si>
    <t>7cbdc9171fcd4df38c49783df64b53dd</t>
  </si>
  <si>
    <t>53--FITTING,CORNER</t>
  </si>
  <si>
    <t>SPE4A726T056X</t>
  </si>
  <si>
    <t>2026-03-18 15:07:05.994-04</t>
  </si>
  <si>
    <t>SPE4A726P8250</t>
  </si>
  <si>
    <t>55567.20</t>
  </si>
  <si>
    <t xml:space="preserve">ALEK INDUSTRIES INC </t>
  </si>
  <si>
    <t>https://sam.gov/workspace/contract/opp/7cbdc9171fcd4df38c49783df64b53dd/view</t>
  </si>
  <si>
    <t>b55764c205074e788a8425bb7bc21b6b</t>
  </si>
  <si>
    <t>WIRING HARNESS, BRANCHED</t>
  </si>
  <si>
    <t>SPRDL1-26-P-0070</t>
  </si>
  <si>
    <t>2026-03-18 15:06:18.066-04</t>
  </si>
  <si>
    <t>115500.00</t>
  </si>
  <si>
    <t>PHILLIP CABLE MANUFACTURING, INC. Norcross GA 30093 USA</t>
  </si>
  <si>
    <t>Alexandra Stone</t>
  </si>
  <si>
    <t>alexandra.stone@dla.mil</t>
  </si>
  <si>
    <t>5862307255</t>
  </si>
  <si>
    <t>https://sam.gov/workspace/contract/opp/b55764c205074e788a8425bb7bc21b6b/view</t>
  </si>
  <si>
    <t>Awarded from solicitation SPRDL1-26-Q-0025</t>
  </si>
  <si>
    <t>f6c73b5d91b4443f84271b47d0e5c5af</t>
  </si>
  <si>
    <t>SPARTA126F0116</t>
  </si>
  <si>
    <t>2026-03-18 15:01:05.461-04</t>
  </si>
  <si>
    <t>https://sam.gov/workspace/contract/opp/f6c73b5d91b4443f84271b47d0e5c5af/view</t>
  </si>
  <si>
    <t>See attached redacted J&amp;A</t>
  </si>
  <si>
    <t>89126e077cb945189ac2fa62996defe0</t>
  </si>
  <si>
    <t>619A4-23-105 Renovate Building 10 - AE CPS</t>
  </si>
  <si>
    <t>36C24726R0031</t>
  </si>
  <si>
    <t>2026-03-18 14:53:18.105-04</t>
  </si>
  <si>
    <t>Tuscaloosa</t>
  </si>
  <si>
    <t>35404</t>
  </si>
  <si>
    <t>36C24726C0007</t>
  </si>
  <si>
    <t>244575.00</t>
  </si>
  <si>
    <t>Kimberly D Devlin</t>
  </si>
  <si>
    <t>kimberly.devlin@va.gov</t>
  </si>
  <si>
    <t>7606272796</t>
  </si>
  <si>
    <t>https://sam.gov/workspace/contract/opp/89126e077cb945189ac2fa62996defe0/view</t>
  </si>
  <si>
    <t>See attachment.</t>
  </si>
  <si>
    <t>24eba648510a4aa290842a1d277d26d8</t>
  </si>
  <si>
    <t>General Services Seeks to Lease the Following Space: Solicitation No. 0FL2351</t>
  </si>
  <si>
    <t>0FL2351</t>
  </si>
  <si>
    <t>2026-03-18 14:45:54.899-04</t>
  </si>
  <si>
    <t>Deland</t>
  </si>
  <si>
    <t>GS-04P-LFL01992</t>
  </si>
  <si>
    <t>3569918.55</t>
  </si>
  <si>
    <t>UIRC Deland FL LLC Lemont IL 60439 USA</t>
  </si>
  <si>
    <t>Lindsey Stegall</t>
  </si>
  <si>
    <t>lindsey.stegall@gsa.gov</t>
  </si>
  <si>
    <t>202.652.4191</t>
  </si>
  <si>
    <t>Timothy M. Mazzucca</t>
  </si>
  <si>
    <t>timothy.mazzucca@gsa.gov</t>
  </si>
  <si>
    <t>202.652.4199</t>
  </si>
  <si>
    <t>https://sam.gov/workspace/contract/opp/24eba648510a4aa290842a1d277d26d8/view</t>
  </si>
  <si>
    <t>1a087b51531546c1b93be8fbd321ca61</t>
  </si>
  <si>
    <t>Sluice Gate Actuator Replacement, Hamlet District Pumping Station, Woonsocket Flood Reduction Project, Woonsocket, RI</t>
  </si>
  <si>
    <t>W912WJ26PA041</t>
  </si>
  <si>
    <t>2026-03-18 14:31:00.258-04</t>
  </si>
  <si>
    <t>238290</t>
  </si>
  <si>
    <t>Woonsocket</t>
  </si>
  <si>
    <t>97269.00</t>
  </si>
  <si>
    <t>JE PRENOSIL &amp; COMPANY Thorndike MA 01079 USA</t>
  </si>
  <si>
    <t>Alicia LaCrosse</t>
  </si>
  <si>
    <t>alicia.n.lacrosse@usace.army.mil</t>
  </si>
  <si>
    <t>9783188902</t>
  </si>
  <si>
    <t>https://sam.gov/workspace/contract/opp/1a087b51531546c1b93be8fbd321ca61/view</t>
  </si>
  <si>
    <t>b94e7cda83114e54934d9ba56c571787</t>
  </si>
  <si>
    <t>2VA0922 Redacted Justification for Other Than Full Competition</t>
  </si>
  <si>
    <t>2VA0922</t>
  </si>
  <si>
    <t>2026-03-18 14:22:15.096-04</t>
  </si>
  <si>
    <t>22153</t>
  </si>
  <si>
    <t>GS-11P-LVA00743</t>
  </si>
  <si>
    <t>202-437-2103</t>
  </si>
  <si>
    <t>202-322-8117</t>
  </si>
  <si>
    <t>https://sam.gov/workspace/contract/opp/b94e7cda83114e54934d9ba56c571787/view</t>
  </si>
  <si>
    <t>530f0fd922fa4f81827806d16ae4b806</t>
  </si>
  <si>
    <t>NSN 2915-004973553, PUMP DEPOT PARTS KIT, WSDC: 06F, AIRCRAFT, HERCULES C-130</t>
  </si>
  <si>
    <t>SPE4A726R0182_JA</t>
  </si>
  <si>
    <t>2026-03-18 14:18:11.903-04</t>
  </si>
  <si>
    <t>2915</t>
  </si>
  <si>
    <t>SPE4A726D0224</t>
  </si>
  <si>
    <t>Tatjana Klemmer</t>
  </si>
  <si>
    <t>tatjana.vaughan@dla.mil</t>
  </si>
  <si>
    <t>https://sam.gov/workspace/contract/opp/530f0fd922fa4f81827806d16ae4b806/view</t>
  </si>
  <si>
    <t>J&amp;A</t>
  </si>
  <si>
    <t>29e143663d294218b48f12b32ba371b9</t>
  </si>
  <si>
    <t>Justification for Exception to Fair Opportunity (JEFO), Outcome-based Delivery and Development, Security, Operations Services III (ODOS III) Extension</t>
  </si>
  <si>
    <t>FY26-0058</t>
  </si>
  <si>
    <t>US CITIZENSHIP AND IMMIGRATION SERVICES</t>
  </si>
  <si>
    <t>7003</t>
  </si>
  <si>
    <t>USCIS CONTRACTING OFFICE(ERBUR)</t>
  </si>
  <si>
    <t>70SBUR</t>
  </si>
  <si>
    <t>2026-03-18 14:17:28.911-04</t>
  </si>
  <si>
    <t>DD01</t>
  </si>
  <si>
    <t>Camp Springs</t>
  </si>
  <si>
    <t>20588</t>
  </si>
  <si>
    <t>HHSN316201200193W</t>
  </si>
  <si>
    <t>Celina R. Hemingway</t>
  </si>
  <si>
    <t>celina.r.hemingway@uscis.dhs.gov</t>
  </si>
  <si>
    <t>8028724536</t>
  </si>
  <si>
    <t>Dianne E. Valiando</t>
  </si>
  <si>
    <t>dianne.e.valiando@uscis.dhs.gov</t>
  </si>
  <si>
    <t>8022887912</t>
  </si>
  <si>
    <t>VT</t>
  </si>
  <si>
    <t>Williston</t>
  </si>
  <si>
    <t>05495</t>
  </si>
  <si>
    <t>https://sam.gov/workspace/contract/opp/29e143663d294218b48f12b32ba371b9/view</t>
  </si>
  <si>
    <t>U.S. Citizenship and Immigration Services (USCIS), Office of Contracting (OCON) extended the period of performance of task order #70SBUR22F00000113 under the Chief Information Officer—Solutions and Partners 3 (CIO-SP3) Small Business (SB) Government Wide Acquisition Contract (GWAC) #HHSN316201200193W pursuant to FAR 16.507-6. Please find attached Justification For Exception to Fair Opportunity (JEFO) in accordance with FAR 16.507-6(f).</t>
  </si>
  <si>
    <t>9593ac0c6aee4cc398580931fedf4b97</t>
  </si>
  <si>
    <t>81--CAN,FRICTION TOP</t>
  </si>
  <si>
    <t>SPE8ED26Q0386</t>
  </si>
  <si>
    <t>2026-03-18 14:06:52.332-04</t>
  </si>
  <si>
    <t>322219</t>
  </si>
  <si>
    <t>SPE8ED26P0634</t>
  </si>
  <si>
    <t>91951.20</t>
  </si>
  <si>
    <t xml:space="preserve">Northeastern Association of the Blind at Albany, Inc. </t>
  </si>
  <si>
    <t>https://sam.gov/workspace/contract/opp/9593ac0c6aee4cc398580931fedf4b97/view</t>
  </si>
  <si>
    <t>aec378b237be4eb0a159962989651dfb</t>
  </si>
  <si>
    <t>6550--HbA1c CPT IDIQ VISN 22</t>
  </si>
  <si>
    <t>36C26226Q0140</t>
  </si>
  <si>
    <t>2026-03-18 14:03:43.774-04</t>
  </si>
  <si>
    <t>36C26226D0058</t>
  </si>
  <si>
    <t>1107328.04</t>
  </si>
  <si>
    <t>TOSOH BIOSCIENCE, INC. GROVE CITY 43123</t>
  </si>
  <si>
    <t>Clift Domen</t>
  </si>
  <si>
    <t>Clift.Domen@va.gov</t>
  </si>
  <si>
    <t>562-766-2241</t>
  </si>
  <si>
    <t>https://sam.gov/workspace/contract/opp/aec378b237be4eb0a159962989651dfb/view</t>
  </si>
  <si>
    <t>5207d40546604d4c983cd64535df06ea</t>
  </si>
  <si>
    <t>59--FILTER,LOW PASS</t>
  </si>
  <si>
    <t>SPE7MX26R00120001</t>
  </si>
  <si>
    <t>2026-03-18 13:50:35.855-04</t>
  </si>
  <si>
    <t>334416</t>
  </si>
  <si>
    <t>Fort Lauderdale</t>
  </si>
  <si>
    <t>33315</t>
  </si>
  <si>
    <t>SPE7MX26D0021</t>
  </si>
  <si>
    <t>1891709.52</t>
  </si>
  <si>
    <t>DAYTON-GRANGER, INC. Fort Lauderdale FL 33315 USA</t>
  </si>
  <si>
    <t>Brandy Warner614-905-7819</t>
  </si>
  <si>
    <t>Brandy.Warner@dla.mil</t>
  </si>
  <si>
    <t>https://sam.gov/workspace/contract/opp/5207d40546604d4c983cd64535df06ea/view</t>
  </si>
  <si>
    <t>This solicitation was issued under the statutory authority permitting other than full and open competition is 10 U.S.C. 3204(a)(1) as implemented by FAR 6.103-1 formerly 6.302-1. There was one response received. This is a one-year contract. The performance completion date is March 22, 2027. The contracting activity is the Defense Logistics Agency Weapons Support Columbus. Dayton Granger has been awarded a maximum $1,891,709.52 firm-fixed-price, Indefinite Quantity Contract under solicitation SPE7MX-26-R-0012 for the following items: 5915012428679 5985010860057 5985011247299 5985011340110</t>
  </si>
  <si>
    <t>b298b21e40ba47e5b4d3f646555f31ea</t>
  </si>
  <si>
    <t>7B--2025 PMN Server Refresh</t>
  </si>
  <si>
    <t>68HERL26Q0031</t>
  </si>
  <si>
    <t>LAND, ENFORCEMENT, AND AIR DIVISION</t>
  </si>
  <si>
    <t>68HERL</t>
  </si>
  <si>
    <t>2026-03-18 13:49:39.248-04</t>
  </si>
  <si>
    <t>334111</t>
  </si>
  <si>
    <t>7B22</t>
  </si>
  <si>
    <t>GS-35F-0002V</t>
  </si>
  <si>
    <t>437191.2</t>
  </si>
  <si>
    <t>IMPRES TECHNOLOGY SOLUTIONS, INC 10330 Pioneer Blvd Suite 280 Santa Fe Springs CA 90670 USA</t>
  </si>
  <si>
    <t>Serdiuk, Hannah</t>
  </si>
  <si>
    <t>serdiuk.hannah@epa.gov</t>
  </si>
  <si>
    <t>(202) 250-8748</t>
  </si>
  <si>
    <t>20460</t>
  </si>
  <si>
    <t>https://sam.gov/workspace/contract/opp/b298b21e40ba47e5b4d3f646555f31ea/view</t>
  </si>
  <si>
    <t>TATD 2025 PMN SERVER REFRESH EPA POC: Peter Peterson</t>
  </si>
  <si>
    <t>bcc3875bbabe4a20aa0f227a1de50fd6</t>
  </si>
  <si>
    <t>59--Northern California Area Office (NCAO) Electrical Parts</t>
  </si>
  <si>
    <t>140R2026F0023</t>
  </si>
  <si>
    <t>BUREAU OF RECLAMATION</t>
  </si>
  <si>
    <t>1425</t>
  </si>
  <si>
    <t>MP-REGIONAL OFFICE</t>
  </si>
  <si>
    <t>140R20</t>
  </si>
  <si>
    <t>2026-03-18 13:44:19.898-04</t>
  </si>
  <si>
    <t>5935</t>
  </si>
  <si>
    <t>140R2022A0009</t>
  </si>
  <si>
    <t>74570.69</t>
  </si>
  <si>
    <t>GRANDIDA, LLC 1881 SW 164TH AVE MIRAMAR FL 33027 USA</t>
  </si>
  <si>
    <t>Johnson, Nandini</t>
  </si>
  <si>
    <t>nandini_johnson@ios.doi.gov</t>
  </si>
  <si>
    <t>916-978-5426</t>
  </si>
  <si>
    <t>916-978-5175</t>
  </si>
  <si>
    <t>95825</t>
  </si>
  <si>
    <t>https://sam.gov/workspace/contract/opp/bcc3875bbabe4a20aa0f227a1de50fd6/view</t>
  </si>
  <si>
    <t>BPA Call ~ Northern California Area Office (NCAO) Electrical Parts</t>
  </si>
  <si>
    <t>16f3847d25164f63be847e2b44c59c59</t>
  </si>
  <si>
    <t>6515--Portable Medical Scales with Handrails</t>
  </si>
  <si>
    <t>36C25726Q0344</t>
  </si>
  <si>
    <t>2026-03-18 13:20:51.757-04</t>
  </si>
  <si>
    <t>36F79720D009336C25726F0061</t>
  </si>
  <si>
    <t>37399.20</t>
  </si>
  <si>
    <t>MEDLOG SOLUTIONS LLC CONNELL 99326</t>
  </si>
  <si>
    <t>Jose Campa</t>
  </si>
  <si>
    <t>Jose.Campa@va.gov</t>
  </si>
  <si>
    <t>(210) 694-6311</t>
  </si>
  <si>
    <t>https://sam.gov/workspace/contract/opp/16f3847d25164f63be847e2b44c59c59/view</t>
  </si>
  <si>
    <t>49cf7955acbd44e2847b5ddcd7ffa410</t>
  </si>
  <si>
    <t>Insulation, Chemical</t>
  </si>
  <si>
    <t>SPE8ED26Q0265</t>
  </si>
  <si>
    <t>2026-03-18 13:19:55.191-04</t>
  </si>
  <si>
    <t>332312</t>
  </si>
  <si>
    <t>5410</t>
  </si>
  <si>
    <t>SPE8ED26PXXXX</t>
  </si>
  <si>
    <t>Avril Dickerson445-737-7976</t>
  </si>
  <si>
    <t>avril.dickerson@dla.mil</t>
  </si>
  <si>
    <t>https://sam.gov/workspace/contract/opp/49cf7955acbd44e2847b5ddcd7ffa410/view</t>
  </si>
  <si>
    <t>This is the Justification and Approval for solicitation SPE8ED26Q0265, being posted prior to award. This requirement is for the following item: National Stock Number: 5410-01-730-9472 Quantity: 285 P/N: 90-1294 Manufacturer: Production Products Manufacturing Cage Code: 3S151 Location: CONUS DLA posted the pre-solicitation for SPE8ED26Q0265 on February 27, 2026.</t>
  </si>
  <si>
    <t>b155cf9825c24837af8a45c01fc83aaa</t>
  </si>
  <si>
    <t>6505--Dimethyl Fumarate Capsules</t>
  </si>
  <si>
    <t>36E79726R0003</t>
  </si>
  <si>
    <t>NAC PHARMACEUTICALS (36E797)</t>
  </si>
  <si>
    <t>36E797</t>
  </si>
  <si>
    <t>2026-03-18 13:15:24.164-04</t>
  </si>
  <si>
    <t>36E79726D0014</t>
  </si>
  <si>
    <t>10435776.00</t>
  </si>
  <si>
    <t>GOLDEN STATE MEDICAL SUPPLY, INC. CAMARILLO 93012-8601</t>
  </si>
  <si>
    <t>Kenneth Lay</t>
  </si>
  <si>
    <t>Kenneth.Lay@va.gov</t>
  </si>
  <si>
    <t>(708) 786-4879</t>
  </si>
  <si>
    <t>https://sam.gov/workspace/contract/opp/b155cf9825c24837af8a45c01fc83aaa/view</t>
  </si>
  <si>
    <t>b1ca7f318fa347ff9348ac99da687aa6</t>
  </si>
  <si>
    <t>Physician Assistant</t>
  </si>
  <si>
    <t>W9124226Q0028</t>
  </si>
  <si>
    <t>W7NS USPFO ACTIVITY NC ARNG</t>
  </si>
  <si>
    <t>W91242</t>
  </si>
  <si>
    <t>2026-03-18 13:01:20.292-04</t>
  </si>
  <si>
    <t>Q509</t>
  </si>
  <si>
    <t>27607</t>
  </si>
  <si>
    <t>W9124226PA016</t>
  </si>
  <si>
    <t>914070.88</t>
  </si>
  <si>
    <t>INTERAGENCY READINESS SOLUTIONS, LLC Saint Augustine FL 32095 USA</t>
  </si>
  <si>
    <t>David Jordan</t>
  </si>
  <si>
    <t>david.n.jordan4.civ@army.mil</t>
  </si>
  <si>
    <t>9846646019</t>
  </si>
  <si>
    <t>RALEIGH</t>
  </si>
  <si>
    <t>27607-6412</t>
  </si>
  <si>
    <t>https://sam.gov/workspace/contract/opp/b1ca7f318fa347ff9348ac99da687aa6/view</t>
  </si>
  <si>
    <t>This requirement supports the NCARNG G1 Med with PA services to facilitate the medical readiness of service members by providing services directly promoting comprehensive medical readiness and ensuring global deployability.</t>
  </si>
  <si>
    <t>6d3d8996fd7e422ab9cf3197548fde04</t>
  </si>
  <si>
    <t>C--VRP - RE-ESTABLISH FPE IDIQ</t>
  </si>
  <si>
    <t>140PS126F0021</t>
  </si>
  <si>
    <t>2026-03-18 12:54:31.989-04</t>
  </si>
  <si>
    <t>C213</t>
  </si>
  <si>
    <t>140P2120D0005</t>
  </si>
  <si>
    <t>78497.21</t>
  </si>
  <si>
    <t>EBL ENGINEERS, LLC 8005 HARFORD RD STE A Baltimore MD 21234 USA</t>
  </si>
  <si>
    <t>cole_johnson@ios.doi.gov</t>
  </si>
  <si>
    <t>https://sam.gov/workspace/contract/opp/6d3d8996fd7e422ab9cf3197548fde04/view</t>
  </si>
  <si>
    <t>Title III A&amp;E Support Services for Ford's Theatre</t>
  </si>
  <si>
    <t>f9bbb09b0a4d4b17a4299539faa5078e</t>
  </si>
  <si>
    <t>Z--THRO - REPAINT AND REPAIR PVR HOUSE</t>
  </si>
  <si>
    <t>140P6326Q0005</t>
  </si>
  <si>
    <t>MWR NEKOTA(63000)</t>
  </si>
  <si>
    <t>140P63</t>
  </si>
  <si>
    <t>2026-03-18 12:49:06.823-04</t>
  </si>
  <si>
    <t>Z2FA</t>
  </si>
  <si>
    <t>Medora</t>
  </si>
  <si>
    <t>140P6326P0008</t>
  </si>
  <si>
    <t>76475</t>
  </si>
  <si>
    <t>VINTAGE BUILDING &amp; RESTORATION INC 1602 N BROADWAY ST Hastings MI 49058 USA</t>
  </si>
  <si>
    <t>Kirk, Joseph</t>
  </si>
  <si>
    <t>joseph_kirk@nps.gov</t>
  </si>
  <si>
    <t>6055740510</t>
  </si>
  <si>
    <t>Rapid City</t>
  </si>
  <si>
    <t>57701</t>
  </si>
  <si>
    <t>https://sam.gov/workspace/contract/opp/f9bbb09b0a4d4b17a4299539faa5078e/view</t>
  </si>
  <si>
    <t>Firm fixed price award for construction services to Paint and Maintain Peaceful Valley Ranch House at Theodore Roosevelt NP as a result of a responsible electronic quotes received in response to RFQ 140P6326Q0005.</t>
  </si>
  <si>
    <t>b1ebaa4756874c7491ada874477d5336</t>
  </si>
  <si>
    <t>Department of the Air Force Contract Extension</t>
  </si>
  <si>
    <t>HQ042321F0087</t>
  </si>
  <si>
    <t>DEFENSE FINANCE AND ACCOUNTING SERVICE (DFAS)</t>
  </si>
  <si>
    <t>97BZ</t>
  </si>
  <si>
    <t>DEFENSE FINANCE AND ACCOUNTING SVC</t>
  </si>
  <si>
    <t>HQ0423</t>
  </si>
  <si>
    <t>2026-03-18 12:43:15.157-04</t>
  </si>
  <si>
    <t>541211</t>
  </si>
  <si>
    <t>R704</t>
  </si>
  <si>
    <t>McLean</t>
  </si>
  <si>
    <t>22102</t>
  </si>
  <si>
    <t>GS00F290CA</t>
  </si>
  <si>
    <t>Ana Vallejo-Coleman</t>
  </si>
  <si>
    <t>ana.j.vallejocoleman.civ@mail.mil</t>
  </si>
  <si>
    <t>David Burge</t>
  </si>
  <si>
    <t>david.a.burge.civ@mail.mil</t>
  </si>
  <si>
    <t>432131152</t>
  </si>
  <si>
    <t>https://sam.gov/workspace/contract/opp/b1ebaa4756874c7491ada874477d5336/view</t>
  </si>
  <si>
    <t>This action extends the task order to accommodate a 2-year audit cycle for the Department of the Air Force Working Capital Fund financial statement audit.</t>
  </si>
  <si>
    <t>0e9749aa336947299a7c33fb168e49e4</t>
  </si>
  <si>
    <t>Vehicular Track Tension Device</t>
  </si>
  <si>
    <t>SPRDL1-26-P-0079</t>
  </si>
  <si>
    <t>2026-03-18 12:40:04.427-04</t>
  </si>
  <si>
    <t>2530</t>
  </si>
  <si>
    <t>Texarkana</t>
  </si>
  <si>
    <t>75507</t>
  </si>
  <si>
    <t>36650.04</t>
  </si>
  <si>
    <t>AGA TRUCK PARTS, INC Brooklyn NY 11232 USA</t>
  </si>
  <si>
    <t>3855912850</t>
  </si>
  <si>
    <t>DLALandWarrenFBO@dla.mil</t>
  </si>
  <si>
    <t>DLAWarrenFBO@dla.mil</t>
  </si>
  <si>
    <t>https://sam.gov/workspace/contract/opp/0e9749aa336947299a7c33fb168e49e4/view</t>
  </si>
  <si>
    <t>a72289f5f2f24756bc09a8cee1199176</t>
  </si>
  <si>
    <t>62--PANEL,INDICATING,LI</t>
  </si>
  <si>
    <t>SPE8E926Q0065</t>
  </si>
  <si>
    <t>SPE8E9</t>
  </si>
  <si>
    <t>2026-03-18 12:38:02.726-04</t>
  </si>
  <si>
    <t>SPE8E926P0740</t>
  </si>
  <si>
    <t>72650.00</t>
  </si>
  <si>
    <t xml:space="preserve">SYMBOLIC DISPLAYS, INC </t>
  </si>
  <si>
    <t>Timothy ReinbothDSN(392) 737-5844</t>
  </si>
  <si>
    <t>Timothy.Reinboth@dla.mil</t>
  </si>
  <si>
    <t>https://sam.gov/workspace/contract/opp/a72289f5f2f24756bc09a8cee1199176/view</t>
  </si>
  <si>
    <t>3a46ee62ae4e4ca4895aa404e085a23d</t>
  </si>
  <si>
    <t>41--CLUTCH SHOE,SET</t>
  </si>
  <si>
    <t>SPE8E726T1414</t>
  </si>
  <si>
    <t>2026-03-18 12:37:56.188-04</t>
  </si>
  <si>
    <t>333413</t>
  </si>
  <si>
    <t>41</t>
  </si>
  <si>
    <t>SPE8E926P0739</t>
  </si>
  <si>
    <t>244985.00</t>
  </si>
  <si>
    <t>https://sam.gov/workspace/contract/opp/3a46ee62ae4e4ca4895aa404e085a23d/view</t>
  </si>
  <si>
    <t>8026f5ad37ae49118efd6c47b491cf9f</t>
  </si>
  <si>
    <t>44--COOLER,FLUID,INDUST</t>
  </si>
  <si>
    <t>SPE8E926T1511</t>
  </si>
  <si>
    <t>2026-03-18 12:37:54.698-04</t>
  </si>
  <si>
    <t>423740</t>
  </si>
  <si>
    <t>SPE8E926P0741</t>
  </si>
  <si>
    <t>182524.50</t>
  </si>
  <si>
    <t xml:space="preserve">Argo Turboserve Corporation </t>
  </si>
  <si>
    <t>Tracey Marcus455-737-5991</t>
  </si>
  <si>
    <t>tracey.marcus@dla.mil</t>
  </si>
  <si>
    <t>https://sam.gov/workspace/contract/opp/8026f5ad37ae49118efd6c47b491cf9f/view</t>
  </si>
  <si>
    <t>74b54895703646fd8caf713a95828ed7</t>
  </si>
  <si>
    <t>41--AIR CONDITIONER</t>
  </si>
  <si>
    <t>SPE8E825T5982</t>
  </si>
  <si>
    <t>2026-03-18 12:37:48.361-04</t>
  </si>
  <si>
    <t>333415</t>
  </si>
  <si>
    <t>SPE8E926P0728</t>
  </si>
  <si>
    <t>54947.52</t>
  </si>
  <si>
    <t xml:space="preserve">OVC-ENGINEERED SOLUTIONS LLC </t>
  </si>
  <si>
    <t>https://sam.gov/workspace/contract/opp/74b54895703646fd8caf713a95828ed7/view</t>
  </si>
  <si>
    <t>6f2249d180d54533a3ceff53d221a12d</t>
  </si>
  <si>
    <t>HC101326QA103</t>
  </si>
  <si>
    <t>TELECOMMUNICATIONS DIVISION- HC1013</t>
  </si>
  <si>
    <t>HC1013</t>
  </si>
  <si>
    <t>2026-03-18 12:29:54.189-04</t>
  </si>
  <si>
    <t>517121</t>
  </si>
  <si>
    <t>HC101326PA115</t>
  </si>
  <si>
    <t>58430.67</t>
  </si>
  <si>
    <t xml:space="preserve">Business Automation Technologies Inc. </t>
  </si>
  <si>
    <t>Sara Sopiars</t>
  </si>
  <si>
    <t>sara.l.sopiars.civ@mail.mil</t>
  </si>
  <si>
    <t>Emily Etter</t>
  </si>
  <si>
    <t>emily.a.etter.civ@mail.mil</t>
  </si>
  <si>
    <t>https://sam.gov/workspace/contract/opp/6f2249d180d54533a3ceff53d221a12d/view</t>
  </si>
  <si>
    <t>PROVIDE INSTALL AND MAINTAIN A COMMERCIAL INTERNET SERVICE WITH A MINIMUM OF 1GB UP AND DOWNLOAD SPEEDS IN NJ</t>
  </si>
  <si>
    <t>cf2d3d3db4fe4cd3942c5a2ef956e66b</t>
  </si>
  <si>
    <t>starter, engine electrical</t>
  </si>
  <si>
    <t>SPRDL126F0079</t>
  </si>
  <si>
    <t>2026-03-18 12:18:13.343-04</t>
  </si>
  <si>
    <t>SPRDL1-22-D-0033</t>
  </si>
  <si>
    <t>273910.00</t>
  </si>
  <si>
    <t>SOUTHERN AUTOMOTIVE WHOLESALERS, INC Pontiac MI 48342 USA</t>
  </si>
  <si>
    <t>Amy McLean</t>
  </si>
  <si>
    <t>amy.mclean@dla.mil</t>
  </si>
  <si>
    <t>3855912853</t>
  </si>
  <si>
    <t>DLA Warren Contract Opportunities</t>
  </si>
  <si>
    <t>dlawarrencontractopportunities@dla.mil</t>
  </si>
  <si>
    <t>https://sam.gov/workspace/contract/opp/cf2d3d3db4fe4cd3942c5a2ef956e66b/view</t>
  </si>
  <si>
    <t>Delivery Order SPRDL126F0079 was awarded on 10 MAR 2026 for the amount of $273,910.00, under IDIQ Contract SPRDL1-22-D-0033, Solicitation SSPRDL1-21-R-0104. Contracting Activity is DLA Weapons Support (Warren).</t>
  </si>
  <si>
    <t>7c81dcc65d6b4d60b6ccd815502a9147</t>
  </si>
  <si>
    <t>Web Subscription to Federal Employment Law Database</t>
  </si>
  <si>
    <t>J-FY26-0010</t>
  </si>
  <si>
    <t>DEFENSE INTELLIGENCE AGENCY (DIA)</t>
  </si>
  <si>
    <t>97DL</t>
  </si>
  <si>
    <t>VIRGINIA CONTRACTING ACTIVITY</t>
  </si>
  <si>
    <t>HHM402</t>
  </si>
  <si>
    <t>2026-03-18 12:15:16.376-04</t>
  </si>
  <si>
    <t>20340</t>
  </si>
  <si>
    <t>HHM402-26-F-0058</t>
  </si>
  <si>
    <t>Patrice Martin</t>
  </si>
  <si>
    <t>patrice.martin@dodiis.mil</t>
  </si>
  <si>
    <t>202-231-8558</t>
  </si>
  <si>
    <t>Uduak Obotette</t>
  </si>
  <si>
    <t>uduak.obotette@dodiis.mil</t>
  </si>
  <si>
    <t>202-231-8570</t>
  </si>
  <si>
    <t>203405100</t>
  </si>
  <si>
    <t>https://sam.gov/workspace/contract/opp/7c81dcc65d6b4d60b6ccd815502a9147/view</t>
  </si>
  <si>
    <t>The On-Demand Web Subscription Service is a Human Resources Information System used for research of full-text government-wide statuses, regulations, and case studies. It contains a wealth of knowledge including OPM, Department, and Agency level laws, rules, and regulations, used by OHR professionals to help make decisions on a day-to-day basis.</t>
  </si>
  <si>
    <t>c69b2fe7ca5c4af89349c507ce9751b5</t>
  </si>
  <si>
    <t>47--COUPLING HALF,QUICK</t>
  </si>
  <si>
    <t>SPE4A726T015U</t>
  </si>
  <si>
    <t>2026-03-18 12:07:45.964-04</t>
  </si>
  <si>
    <t>332996</t>
  </si>
  <si>
    <t>47</t>
  </si>
  <si>
    <t>SPE4A726P7889</t>
  </si>
  <si>
    <t>42950.00</t>
  </si>
  <si>
    <t xml:space="preserve">SEQUOIA DEFENSE LLC </t>
  </si>
  <si>
    <t>Tonya Clark445-737-1898</t>
  </si>
  <si>
    <t>Tonya.Clark@dla.mil</t>
  </si>
  <si>
    <t>https://sam.gov/workspace/contract/opp/c69b2fe7ca5c4af89349c507ce9751b5/view</t>
  </si>
  <si>
    <t>8b9215158160454795be1909e348406d</t>
  </si>
  <si>
    <t>66--TRANSDUCER,MOTIONAL</t>
  </si>
  <si>
    <t>SPE7M026T1051</t>
  </si>
  <si>
    <t>SPE7M0</t>
  </si>
  <si>
    <t>2026-03-18 12:07:44.609-04</t>
  </si>
  <si>
    <t>334514</t>
  </si>
  <si>
    <t>66</t>
  </si>
  <si>
    <t>SPE7M026P2076</t>
  </si>
  <si>
    <t>29520.00</t>
  </si>
  <si>
    <t xml:space="preserve">JO-KELL INC. </t>
  </si>
  <si>
    <t>Kathleen HipesDSN(614) 693-0410</t>
  </si>
  <si>
    <t>Kathleen.Hipes@dla.mil</t>
  </si>
  <si>
    <t>https://sam.gov/workspace/contract/opp/8b9215158160454795be1909e348406d/view</t>
  </si>
  <si>
    <t>eaa59f89a7aa4869b5614bc4631bc3ae</t>
  </si>
  <si>
    <t>43--PUMP,RECIPROCATING</t>
  </si>
  <si>
    <t>SPE7M126Q0077</t>
  </si>
  <si>
    <t>2026-03-18 12:07:41.731-04</t>
  </si>
  <si>
    <t>333991</t>
  </si>
  <si>
    <t>43</t>
  </si>
  <si>
    <t>SPE7M126P3976</t>
  </si>
  <si>
    <t>529958.00</t>
  </si>
  <si>
    <t>Jillian Gambill6146923131</t>
  </si>
  <si>
    <t>Jillian.L.Gambill@dla.mil</t>
  </si>
  <si>
    <t>https://sam.gov/workspace/contract/opp/eaa59f89a7aa4869b5614bc4631bc3ae/view</t>
  </si>
  <si>
    <t>2709ffbf5e8549cfa0010880489719d2</t>
  </si>
  <si>
    <t>Repair Antennas for U.S. Coast Guard Aircraft HC-27J</t>
  </si>
  <si>
    <t>70Z03826PN0000076</t>
  </si>
  <si>
    <t>2026-03-18 12:05:44.448-04</t>
  </si>
  <si>
    <t>51561.04</t>
  </si>
  <si>
    <t>CHELTON LIMITED Marlow SL7 1TF GBR</t>
  </si>
  <si>
    <t>Allison T Meads</t>
  </si>
  <si>
    <t>allison.t.meads@uscg.mil</t>
  </si>
  <si>
    <t>https://sam.gov/workspace/contract/opp/2709ffbf5e8549cfa0010880489719d2/view</t>
  </si>
  <si>
    <t>6a5c7eb42f764a1c93e42d2e20a2c443</t>
  </si>
  <si>
    <t>6515--**Emergency** EVOLUTION PLC KIT AP: 36C252-26-AP-2151 PR: 578-26-2-969-0478</t>
  </si>
  <si>
    <t>36C25226P0271</t>
  </si>
  <si>
    <t>2026-03-18 12:05:09.111-04</t>
  </si>
  <si>
    <t>25781.39000000</t>
  </si>
  <si>
    <t>SUSTAINMENT TECHNOLOGIES, LLC BRYAN 77802</t>
  </si>
  <si>
    <t>Rebecca Picchi</t>
  </si>
  <si>
    <t>rebecca.picchi@va.gov</t>
  </si>
  <si>
    <t>414-844-4800</t>
  </si>
  <si>
    <t>https://sam.gov/workspace/contract/opp/6a5c7eb42f764a1c93e42d2e20a2c443/view</t>
  </si>
  <si>
    <t>60e00015285143888f66b2c140ded2ea</t>
  </si>
  <si>
    <t>7510--Supplies - OAPCC Gift Cards - Ann Arbor</t>
  </si>
  <si>
    <t>36C25026Q0298</t>
  </si>
  <si>
    <t>250-NETWORK CONTRACT OFFICE 10 (36C250)</t>
  </si>
  <si>
    <t>36C250</t>
  </si>
  <si>
    <t>2026-03-18 11:59:35.15-04</t>
  </si>
  <si>
    <t>339999</t>
  </si>
  <si>
    <t>36C25026P0445</t>
  </si>
  <si>
    <t>36713.50</t>
  </si>
  <si>
    <t>SAS LOGISTICS LLC MIDDLETOWN 19709</t>
  </si>
  <si>
    <t>Ghazal Jones</t>
  </si>
  <si>
    <t>ghazal.Jones@va.gov</t>
  </si>
  <si>
    <t>734-845-5372</t>
  </si>
  <si>
    <t>DAYTON</t>
  </si>
  <si>
    <t>45428</t>
  </si>
  <si>
    <t>https://sam.gov/workspace/contract/opp/60e00015285143888f66b2c140ded2ea/view</t>
  </si>
  <si>
    <t>9341d9390c2342139e076818264155f4</t>
  </si>
  <si>
    <t>Lista Custom Workstation for the Watervliet Arsenal</t>
  </si>
  <si>
    <t>W911PT26FA061</t>
  </si>
  <si>
    <t>W6QK ACC WVA</t>
  </si>
  <si>
    <t>W911PT</t>
  </si>
  <si>
    <t>2026-03-18 11:56:26.988-04</t>
  </si>
  <si>
    <t>337215</t>
  </si>
  <si>
    <t>7125</t>
  </si>
  <si>
    <t>Watervliet</t>
  </si>
  <si>
    <t>12189</t>
  </si>
  <si>
    <t>98837.27</t>
  </si>
  <si>
    <t>CHESHIRE TOOL CO Cheshire CT 06410 USA</t>
  </si>
  <si>
    <t>Coby Brickner</t>
  </si>
  <si>
    <t>Coby.R.Brickner.Civ@army.mil</t>
  </si>
  <si>
    <t>5182664505</t>
  </si>
  <si>
    <t>WATERVLIET</t>
  </si>
  <si>
    <t>12189-4050</t>
  </si>
  <si>
    <t>https://sam.gov/workspace/contract/opp/9341d9390c2342139e076818264155f4/view</t>
  </si>
  <si>
    <t>Due to urgency of need, this was competed to reliable, local small business vendors.</t>
  </si>
  <si>
    <t>309d5e72e25243d9a81ec4e834cb02dd</t>
  </si>
  <si>
    <t>Custom Lista Work Benches for the Watervliet Arsenal</t>
  </si>
  <si>
    <t>W911PT26FA204</t>
  </si>
  <si>
    <t>2026-03-18 11:47:21.159-04</t>
  </si>
  <si>
    <t>25131.00</t>
  </si>
  <si>
    <t>https://sam.gov/workspace/contract/opp/309d5e72e25243d9a81ec4e834cb02dd/view</t>
  </si>
  <si>
    <t>ac2544cc87bd477091345593632f715b</t>
  </si>
  <si>
    <t>66--SUPPLY: MA DIV OF CONSERV PLNG &amp; PLCY YELLOWSCAN</t>
  </si>
  <si>
    <t>140F1S26Q0027</t>
  </si>
  <si>
    <t>FWS, IT SERVICES</t>
  </si>
  <si>
    <t>140F1S</t>
  </si>
  <si>
    <t>2026-03-18 11:40:41.832-04</t>
  </si>
  <si>
    <t>140F1S26P0014</t>
  </si>
  <si>
    <t>246085</t>
  </si>
  <si>
    <t>FRONTIER PRECISION, INC 1713 BURLINGTON DR Bismarck ND 58504 USA</t>
  </si>
  <si>
    <t>Niemi, Melissa</t>
  </si>
  <si>
    <t>melissa_niemi@fws.gov</t>
  </si>
  <si>
    <t>6127135216</t>
  </si>
  <si>
    <t>6127135290</t>
  </si>
  <si>
    <t>https://sam.gov/workspace/contract/opp/ac2544cc87bd477091345593632f715b/view</t>
  </si>
  <si>
    <t>SUPPLY: MA DIV OF CONSERV PLNG &amp; PLCY YELLOWSCAN</t>
  </si>
  <si>
    <t>1b93f8c2b5ea4eb29c6da75959e39a29</t>
  </si>
  <si>
    <t>81--SUPPORT,SHIPPING AN</t>
  </si>
  <si>
    <t>SPE8ED26T0564</t>
  </si>
  <si>
    <t>2026-03-18 11:37:38.034-04</t>
  </si>
  <si>
    <t>SPE8ED26P0636</t>
  </si>
  <si>
    <t>269735.00</t>
  </si>
  <si>
    <t xml:space="preserve">SHARKCAGE INC. </t>
  </si>
  <si>
    <t>Christopher Viola215-737-4261</t>
  </si>
  <si>
    <t>Christopher.Viola@dla.mil</t>
  </si>
  <si>
    <t>https://sam.gov/workspace/contract/opp/1b93f8c2b5ea4eb29c6da75959e39a29/view</t>
  </si>
  <si>
    <t>4970ba68b2ae4c6dba051ed00e460246</t>
  </si>
  <si>
    <t>41--COOLING COIL,AIR,DU</t>
  </si>
  <si>
    <t>SPE8E826T1621</t>
  </si>
  <si>
    <t>2026-03-18 11:37:35.106-04</t>
  </si>
  <si>
    <t>SPE8E826P0733</t>
  </si>
  <si>
    <t>27376.00</t>
  </si>
  <si>
    <t xml:space="preserve">ENGINEERED COIL COMPANY </t>
  </si>
  <si>
    <t>https://sam.gov/workspace/contract/opp/4970ba68b2ae4c6dba051ed00e460246/view</t>
  </si>
  <si>
    <t>15cec20a296d44eba9a475dc48b88eb1</t>
  </si>
  <si>
    <t>81--Containers IST - Philadelphia</t>
  </si>
  <si>
    <t>SPE8ED26Q0320</t>
  </si>
  <si>
    <t>2026-03-18 11:37:33.763-04</t>
  </si>
  <si>
    <t>SPE8ED26P0633</t>
  </si>
  <si>
    <t>136964.08</t>
  </si>
  <si>
    <t xml:space="preserve">BOH ENVIRONMENTAL, L.L.C. </t>
  </si>
  <si>
    <t>Nazlah Nash-Mitchell445-737-3698</t>
  </si>
  <si>
    <t>Nazlah.Nash-Mitchell@dla.mil</t>
  </si>
  <si>
    <t>https://sam.gov/workspace/contract/opp/15cec20a296d44eba9a475dc48b88eb1/view</t>
  </si>
  <si>
    <t>034ff5c705194385bcc7cb35d5e998c2</t>
  </si>
  <si>
    <t>39--TENSIONER PULLEY AS</t>
  </si>
  <si>
    <t>SPE8EE26T0820</t>
  </si>
  <si>
    <t>SPE8EE</t>
  </si>
  <si>
    <t>2026-03-18 11:37:32.133-04</t>
  </si>
  <si>
    <t>333923</t>
  </si>
  <si>
    <t>39</t>
  </si>
  <si>
    <t>SPE8EE26P0343</t>
  </si>
  <si>
    <t>49203.00</t>
  </si>
  <si>
    <t xml:space="preserve">PHOENIX TRADING INC. </t>
  </si>
  <si>
    <t>Derrick ShepherdDSN312-444-0821</t>
  </si>
  <si>
    <t>Derrick.Shepherd@dla.mil</t>
  </si>
  <si>
    <t>https://sam.gov/workspace/contract/opp/034ff5c705194385bcc7cb35d5e998c2/view</t>
  </si>
  <si>
    <t>06a8b29f508340138af21fa115705569</t>
  </si>
  <si>
    <t>53--PACKING MATERIAL</t>
  </si>
  <si>
    <t>SPE7L326Q0610</t>
  </si>
  <si>
    <t>2026-03-18 11:37:30.667-04</t>
  </si>
  <si>
    <t>SPE7L326P2866</t>
  </si>
  <si>
    <t>545870.00</t>
  </si>
  <si>
    <t xml:space="preserve">JUNIPER ELBOW CO. INC. </t>
  </si>
  <si>
    <t>Sheri Race614-692-2419</t>
  </si>
  <si>
    <t>SHERI.RACE@DLA.MIL</t>
  </si>
  <si>
    <t>https://sam.gov/workspace/contract/opp/06a8b29f508340138af21fa115705569/view</t>
  </si>
  <si>
    <t>9d349456dc694497a1d4acae914e7955</t>
  </si>
  <si>
    <t>53--MOUNT,RESILIENT,WEA</t>
  </si>
  <si>
    <t>SPE4A726T9177</t>
  </si>
  <si>
    <t>2026-03-18 11:37:28.03-04</t>
  </si>
  <si>
    <t>SPE4A726P8160</t>
  </si>
  <si>
    <t>33946.92</t>
  </si>
  <si>
    <t xml:space="preserve">DREAMFIND, INC. </t>
  </si>
  <si>
    <t>Leslie AdamsDSN(392)7376249</t>
  </si>
  <si>
    <t>LESLIE.ADAMS@DLA.MIL</t>
  </si>
  <si>
    <t>https://sam.gov/workspace/contract/opp/9d349456dc694497a1d4acae914e7955/view</t>
  </si>
  <si>
    <t>b8268c57134e4b838eabdc0ef7aee4a9</t>
  </si>
  <si>
    <t>6505--VA San Diego and Phoenix Lymphoseek IDIQ</t>
  </si>
  <si>
    <t>36C26226Q0421</t>
  </si>
  <si>
    <t>2026-03-18 11:33:33.196-04</t>
  </si>
  <si>
    <t>36C26226D0069</t>
  </si>
  <si>
    <t>258908.72</t>
  </si>
  <si>
    <t>CARDINAL HEALTH 414, LLC DUBLIN 43017</t>
  </si>
  <si>
    <t>Hestia Sim</t>
  </si>
  <si>
    <t>Hestia.Sim@va.gov</t>
  </si>
  <si>
    <t>https://sam.gov/workspace/contract/opp/b8268c57134e4b838eabdc0ef7aee4a9/view</t>
  </si>
  <si>
    <t>e7b5693fd37a427a8be45348db6902dd</t>
  </si>
  <si>
    <t>Repair of Pump, Submerged, APU</t>
  </si>
  <si>
    <t>70Z03826PN0000075</t>
  </si>
  <si>
    <t>2026-03-18 11:30:10.27-04</t>
  </si>
  <si>
    <t>15018.00</t>
  </si>
  <si>
    <t>Leonardo SPA Roma 00195 ITA</t>
  </si>
  <si>
    <t>Stephanie O Reams</t>
  </si>
  <si>
    <t>Stephanie.o.reams@uscg.mil</t>
  </si>
  <si>
    <t>https://sam.gov/workspace/contract/opp/e7b5693fd37a427a8be45348db6902dd/view</t>
  </si>
  <si>
    <t>4251c3535a4d47099840f0771c5125f1</t>
  </si>
  <si>
    <t>Stevedoring &amp; Related Terminal Services (S&amp;RTS) - Mid-Atlantic</t>
  </si>
  <si>
    <t>HTC711-20-D-R035</t>
  </si>
  <si>
    <t>2026-03-18 11:26:57.542-04</t>
  </si>
  <si>
    <t>488320</t>
  </si>
  <si>
    <t>V114</t>
  </si>
  <si>
    <t>Charleston</t>
  </si>
  <si>
    <t>Douglas Otten</t>
  </si>
  <si>
    <t>douglas.d.otten.civ@mail.mil</t>
  </si>
  <si>
    <t>https://sam.gov/workspace/contract/opp/4251c3535a4d47099840f0771c5125f1/view</t>
  </si>
  <si>
    <t>17 March 2026: A Justification and Approval (J&amp;A) was posted to SAM.gov regarding modification P00018 to Mid-Atlantic S&amp;RTS contract (HTC71120DR035).</t>
  </si>
  <si>
    <t>1d7caec07d684077b4c586af32c6e326</t>
  </si>
  <si>
    <t>Clardy Fox Pump Station 219</t>
  </si>
  <si>
    <t>W912PP26RA002</t>
  </si>
  <si>
    <t>W075 ENDIST ALBUQUERQUE</t>
  </si>
  <si>
    <t>W912PP</t>
  </si>
  <si>
    <t>2026-03-18 11:24:08.445-04</t>
  </si>
  <si>
    <t>El Paso</t>
  </si>
  <si>
    <t>79905</t>
  </si>
  <si>
    <t>W912PP26CA003</t>
  </si>
  <si>
    <t>10998670.00</t>
  </si>
  <si>
    <t>PRAIRIE BAND CONSTRUCTION, INC. Holton KS 66436 USA</t>
  </si>
  <si>
    <t>Glenda D. Kohlieber</t>
  </si>
  <si>
    <t>glenda.d.kohlieber@usace.army.mil</t>
  </si>
  <si>
    <t>5754796095102</t>
  </si>
  <si>
    <t>ALBUQUERQUE</t>
  </si>
  <si>
    <t>87109-3435</t>
  </si>
  <si>
    <t>https://sam.gov/workspace/contract/opp/1d7caec07d684077b4c586af32c6e326/view</t>
  </si>
  <si>
    <t>Clardy Fox Pump Station 219, Improvements - El Paso, Texas This project includes but is not limited to completing pre-construction conference and submittals, mobilizing to the site, demolition, and construction improvements to the existing Clardy Fox Pump Station. Improvements may include installation of three (3) 131 cfs pumps and pump cans, construction of a new electrical building to house the new pump controls, installation of a new larger generator capable of running the new pumps, construction of a building to house the new generator, new electrical service to operate the entire pump station and an extension of the existing trash screen. This action was awarded as an 8(a) Sole Source Set-Aside under the authority of section 8(a) of the Small Business Act.</t>
  </si>
  <si>
    <t>0af7d8386a394058838e86a74336732e</t>
  </si>
  <si>
    <t>J--Ratification NCAO SonTek Meter Maintenance &amp; Repair</t>
  </si>
  <si>
    <t>140R2026P0010</t>
  </si>
  <si>
    <t>2026-03-18 11:21:40.033-04</t>
  </si>
  <si>
    <t>J052</t>
  </si>
  <si>
    <t>16900</t>
  </si>
  <si>
    <t>YSI INC 1725 BRANNUM LN Yellow Springs OH 45387 USA</t>
  </si>
  <si>
    <t>Phan, Mouang</t>
  </si>
  <si>
    <t>MPhan@usbr.gov</t>
  </si>
  <si>
    <t>916-978-5127</t>
  </si>
  <si>
    <t>https://sam.gov/workspace/contract/opp/0af7d8386a394058838e86a74336732e/view</t>
  </si>
  <si>
    <t>NCAO SonTek Meter Maintenance &amp; Repair</t>
  </si>
  <si>
    <t>99c38e5c7d914e8d803f8e33a95ac1a5</t>
  </si>
  <si>
    <t>Q522--VISN 9 Tele-Radiology Contract 1 YR 3/1/26-2/28/27 Sole Source Justification Attached</t>
  </si>
  <si>
    <t>36C24925R0007</t>
  </si>
  <si>
    <t>2026-03-18 11:13:26.385-04</t>
  </si>
  <si>
    <t>621512</t>
  </si>
  <si>
    <t>Q522</t>
  </si>
  <si>
    <t>36C24926D0026</t>
  </si>
  <si>
    <t>7044967.12</t>
  </si>
  <si>
    <t>VETMED GROUP LLC DELRAY BEACH 33483 FLK</t>
  </si>
  <si>
    <t>Ramona Bonness</t>
  </si>
  <si>
    <t>ramona.bonness@va.gov</t>
  </si>
  <si>
    <t>615-225-5843</t>
  </si>
  <si>
    <t>https://sam.gov/workspace/contract/opp/99c38e5c7d914e8d803f8e33a95ac1a5/view</t>
  </si>
  <si>
    <t>ca58bf9071dc4283a13397f808a1d6c8</t>
  </si>
  <si>
    <t>43--FILTER ASSEMBLY,FLU</t>
  </si>
  <si>
    <t>SPE7M126T4833</t>
  </si>
  <si>
    <t>2026-03-18 11:12:12.464-04</t>
  </si>
  <si>
    <t>333998</t>
  </si>
  <si>
    <t>SPE7M126P4286</t>
  </si>
  <si>
    <t>70037.61</t>
  </si>
  <si>
    <t xml:space="preserve">JAMAICA BEARINGS CO., INC. </t>
  </si>
  <si>
    <t>Thomas Reckart6146923131</t>
  </si>
  <si>
    <t>THOMAS.RECKART@DLA.MIL</t>
  </si>
  <si>
    <t>https://sam.gov/workspace/contract/opp/ca58bf9071dc4283a13397f808a1d6c8/view</t>
  </si>
  <si>
    <t>88ec7daa128749eca0f30f65cc2e9b79</t>
  </si>
  <si>
    <t>43--RESERVOIR,HYDRAULIC</t>
  </si>
  <si>
    <t>SPE7M126T0207</t>
  </si>
  <si>
    <t>2026-03-18 11:12:12.459-04</t>
  </si>
  <si>
    <t>333914</t>
  </si>
  <si>
    <t>SPE7M126P4279</t>
  </si>
  <si>
    <t>53109.00</t>
  </si>
  <si>
    <t xml:space="preserve">LEE PRECISION MACHINE SHOP INC </t>
  </si>
  <si>
    <t>https://sam.gov/workspace/contract/opp/88ec7daa128749eca0f30f65cc2e9b79/view</t>
  </si>
  <si>
    <t>c53127c592a4418c955ff55f2762fb01</t>
  </si>
  <si>
    <t>43--RING,LANTERN</t>
  </si>
  <si>
    <t>SPE7M126T4139</t>
  </si>
  <si>
    <t>2026-03-18 11:11:59.077-04</t>
  </si>
  <si>
    <t>333996</t>
  </si>
  <si>
    <t>SPE7M126P4936</t>
  </si>
  <si>
    <t>223200.00</t>
  </si>
  <si>
    <t xml:space="preserve">CIRCOR NAVAL SOLUTIONS LLC </t>
  </si>
  <si>
    <t>https://sam.gov/workspace/contract/opp/c53127c592a4418c955ff55f2762fb01/view</t>
  </si>
  <si>
    <t>82840dbdfb1d438496675cfbead6fc1c</t>
  </si>
  <si>
    <t>16--FLANGE,CLUTCH DRIVE</t>
  </si>
  <si>
    <t>SPE4A726T9780</t>
  </si>
  <si>
    <t>2026-03-18 11:11:57.649-04</t>
  </si>
  <si>
    <t>16</t>
  </si>
  <si>
    <t>SPE4A726P7786</t>
  </si>
  <si>
    <t>32610.41</t>
  </si>
  <si>
    <t xml:space="preserve">TRIMAN INDUSTRIES INC </t>
  </si>
  <si>
    <t>Calvin Peterson8046598838</t>
  </si>
  <si>
    <t>Calvin.Peterson@dla.mil</t>
  </si>
  <si>
    <t>https://sam.gov/workspace/contract/opp/82840dbdfb1d438496675cfbead6fc1c/view</t>
  </si>
  <si>
    <t>e6a6de4a4d8540969ea2f5dac5967f04</t>
  </si>
  <si>
    <t>59--ELECTRONIC COMPONEN</t>
  </si>
  <si>
    <t>SPE7M526Q0301</t>
  </si>
  <si>
    <t>2026-03-18 11:11:56.231-04</t>
  </si>
  <si>
    <t>SPE7M526P2290</t>
  </si>
  <si>
    <t>38817.30</t>
  </si>
  <si>
    <t>Thomas Mitchell6146923131</t>
  </si>
  <si>
    <t>THOMAS.MITCHELL@DLA.MIL</t>
  </si>
  <si>
    <t>https://sam.gov/workspace/contract/opp/e6a6de4a4d8540969ea2f5dac5967f04/view</t>
  </si>
  <si>
    <t>0e44866020194c9cbfa58f72e2f5d07e</t>
  </si>
  <si>
    <t>48--VALVE,GLOBE</t>
  </si>
  <si>
    <t>SPE7MC26T4892</t>
  </si>
  <si>
    <t>2026-03-18 11:11:51.188-04</t>
  </si>
  <si>
    <t>SPE7M526P2283</t>
  </si>
  <si>
    <t>226375.91</t>
  </si>
  <si>
    <t xml:space="preserve">INTEGRATED PROCUREMENT TECHNOLOGIES </t>
  </si>
  <si>
    <t>Thomas McRoy614-692-6163</t>
  </si>
  <si>
    <t>THOMAS.MCROY@DLA.MIL</t>
  </si>
  <si>
    <t>https://sam.gov/workspace/contract/opp/0e44866020194c9cbfa58f72e2f5d07e/view</t>
  </si>
  <si>
    <t>55f6419e84b1466a9f6363b90ae6caf3</t>
  </si>
  <si>
    <t>66--GAGE,PRESSURE,DIAL</t>
  </si>
  <si>
    <t>SPE4A526Q0127</t>
  </si>
  <si>
    <t>SPE4A5</t>
  </si>
  <si>
    <t>2026-03-18 11:11:50.719-04</t>
  </si>
  <si>
    <t>334512</t>
  </si>
  <si>
    <t>SPE4A526P3688</t>
  </si>
  <si>
    <t>330870.00</t>
  </si>
  <si>
    <t xml:space="preserve">PACIFIC SCIENTIFIC COMPANY </t>
  </si>
  <si>
    <t>Kizzy Brinkley445-737-5622</t>
  </si>
  <si>
    <t>Kizzy.Brinkley@dla.mil</t>
  </si>
  <si>
    <t>https://sam.gov/workspace/contract/opp/55f6419e84b1466a9f6363b90ae6caf3/view</t>
  </si>
  <si>
    <t>db33ef98cfdd4643ab4afe651c0682cd</t>
  </si>
  <si>
    <t>40--SHACKLE</t>
  </si>
  <si>
    <t>SPE4A626RX568</t>
  </si>
  <si>
    <t>2026-03-18 11:11:50.705-04</t>
  </si>
  <si>
    <t>40</t>
  </si>
  <si>
    <t>SPE4A626DC056</t>
  </si>
  <si>
    <t>1500850.50</t>
  </si>
  <si>
    <t xml:space="preserve">Alloy Sling Chains, LLC </t>
  </si>
  <si>
    <t>Francis Rettzo445-737-8631</t>
  </si>
  <si>
    <t>Francis.Rettzo@dla.mil</t>
  </si>
  <si>
    <t>https://sam.gov/workspace/contract/opp/db33ef98cfdd4643ab4afe651c0682cd/view</t>
  </si>
  <si>
    <t>38d70a7d8c304b429a62aabfff34c003</t>
  </si>
  <si>
    <t>SPE7M126T5458</t>
  </si>
  <si>
    <t>2026-03-18 11:11:50.377-04</t>
  </si>
  <si>
    <t>SPE7M126P5024</t>
  </si>
  <si>
    <t>32418.00</t>
  </si>
  <si>
    <t>Jennifer Hopkins(614)693-9092</t>
  </si>
  <si>
    <t>Jennifer.Hopkins@dla.mil</t>
  </si>
  <si>
    <t>https://sam.gov/workspace/contract/opp/38d70a7d8c304b429a62aabfff34c003/view</t>
  </si>
  <si>
    <t>8ca31362251d4a5497596b14b9681ff3</t>
  </si>
  <si>
    <t>15--PANEL,ASSEMBLY UPPE</t>
  </si>
  <si>
    <t>SPE4A726T027N</t>
  </si>
  <si>
    <t>2026-03-18 11:11:50.365-04</t>
  </si>
  <si>
    <t>15</t>
  </si>
  <si>
    <t>SPE4A726P8153</t>
  </si>
  <si>
    <t>29743.00</t>
  </si>
  <si>
    <t xml:space="preserve">AERO COMPONENTS, LLC </t>
  </si>
  <si>
    <t>Huy Nguyen445-737-6913</t>
  </si>
  <si>
    <t>Huy.Nguyen@dla.mil</t>
  </si>
  <si>
    <t>https://sam.gov/workspace/contract/opp/8ca31362251d4a5497596b14b9681ff3/view</t>
  </si>
  <si>
    <t>b8d39ad357fe446d956ee59e59d043fa</t>
  </si>
  <si>
    <t>53--BOLT,CLOSE TOLERANC</t>
  </si>
  <si>
    <t>SPE4A626T1797</t>
  </si>
  <si>
    <t>2026-03-18 11:11:49.919-04</t>
  </si>
  <si>
    <t>SPE4A626PH524</t>
  </si>
  <si>
    <t>42240.00</t>
  </si>
  <si>
    <t xml:space="preserve">APOLLO AEROSPACE COMPONENTS LLC </t>
  </si>
  <si>
    <t>Gina CampbellTTY(804) 408-3998</t>
  </si>
  <si>
    <t>Gina.Campbell@dla.mil</t>
  </si>
  <si>
    <t>https://sam.gov/workspace/contract/opp/b8d39ad357fe446d956ee59e59d043fa/view</t>
  </si>
  <si>
    <t>e56e2182124c4833b0e20d9c4e70c2fa</t>
  </si>
  <si>
    <t>43--SEPARATOR,WATER,LIQ</t>
  </si>
  <si>
    <t>SPE7M126T5116</t>
  </si>
  <si>
    <t>2026-03-18 11:11:49.379-04</t>
  </si>
  <si>
    <t>SPE7M126P4335</t>
  </si>
  <si>
    <t>86800.00</t>
  </si>
  <si>
    <t xml:space="preserve">SSI TECHNOLOGY INC </t>
  </si>
  <si>
    <t>https://sam.gov/workspace/contract/opp/e56e2182124c4833b0e20d9c4e70c2fa/view</t>
  </si>
  <si>
    <t>b53d2c179abb4e74876053970a5fcb6c</t>
  </si>
  <si>
    <t>59--SWITCH SUBASSEMBLY</t>
  </si>
  <si>
    <t>SPE7M826T1511</t>
  </si>
  <si>
    <t>SPE7M8</t>
  </si>
  <si>
    <t>2026-03-18 11:11:48.947-04</t>
  </si>
  <si>
    <t>332112</t>
  </si>
  <si>
    <t>SPE7M826P1109</t>
  </si>
  <si>
    <t>44100.00</t>
  </si>
  <si>
    <t xml:space="preserve">ACCESS ELECTRONICS LLC </t>
  </si>
  <si>
    <t>Kathleen Moore614-692-8298</t>
  </si>
  <si>
    <t>Kathleen.Moore@dla.mil</t>
  </si>
  <si>
    <t>https://sam.gov/workspace/contract/opp/b53d2c179abb4e74876053970a5fcb6c/view</t>
  </si>
  <si>
    <t>6171b7db0c1c4d53b02aa5eb346ff737</t>
  </si>
  <si>
    <t>SPE7M426T1156</t>
  </si>
  <si>
    <t>2026-03-18 11:11:48.728-04</t>
  </si>
  <si>
    <t>SPE7M126P5101</t>
  </si>
  <si>
    <t>35631.22</t>
  </si>
  <si>
    <t>https://sam.gov/workspace/contract/opp/6171b7db0c1c4d53b02aa5eb346ff737/view</t>
  </si>
  <si>
    <t>d91bfb74da44455e865d5596565b11fe</t>
  </si>
  <si>
    <t>28--SEAL,METALLIC,AIRCR</t>
  </si>
  <si>
    <t>SPE4A726T015C</t>
  </si>
  <si>
    <t>2026-03-18 11:11:48.718-04</t>
  </si>
  <si>
    <t>SPE4A726P8164</t>
  </si>
  <si>
    <t>63884.44</t>
  </si>
  <si>
    <t xml:space="preserve">UNION MACHINE COMPANY OF LYNN, INC </t>
  </si>
  <si>
    <t>https://sam.gov/workspace/contract/opp/d91bfb74da44455e865d5596565b11fe/view</t>
  </si>
  <si>
    <t>c98b10e18c33462b91b203fd44dfdd1e</t>
  </si>
  <si>
    <t>15--PARTS KIT,FASTENER</t>
  </si>
  <si>
    <t>SPE4A726R0276</t>
  </si>
  <si>
    <t>2026-03-18 11:11:24.974-04</t>
  </si>
  <si>
    <t>SPE4A726C0066</t>
  </si>
  <si>
    <t>1020965.00</t>
  </si>
  <si>
    <t xml:space="preserve">A. J. ASSOCIATES MANUFACTURING &amp; ENGINEERING CO. INC. </t>
  </si>
  <si>
    <t>Robert Winchester804-279-6358</t>
  </si>
  <si>
    <t>Robert.Winchester@dla.mil</t>
  </si>
  <si>
    <t>https://sam.gov/workspace/contract/opp/c98b10e18c33462b91b203fd44dfdd1e/view</t>
  </si>
  <si>
    <t>de5864fb242d4c0fbc9feaf3735c416f</t>
  </si>
  <si>
    <t>16--STRAP,WEBBING</t>
  </si>
  <si>
    <t>SPE7M426Q0443</t>
  </si>
  <si>
    <t>SPE7M4</t>
  </si>
  <si>
    <t>2026-03-18 11:11:18.41-04</t>
  </si>
  <si>
    <t>SPE7M426P2494</t>
  </si>
  <si>
    <t>51863.90</t>
  </si>
  <si>
    <t>Philip Adu-Adjei6146922008</t>
  </si>
  <si>
    <t>Philip.Adu-Adjei@dla.mil</t>
  </si>
  <si>
    <t>https://sam.gov/workspace/contract/opp/de5864fb242d4c0fbc9feaf3735c416f/view</t>
  </si>
  <si>
    <t>6bc1e9ab038d462798282092dff0ed06</t>
  </si>
  <si>
    <t>59--SWITCH,PUSH</t>
  </si>
  <si>
    <t>SPE7M826T0563</t>
  </si>
  <si>
    <t>2026-03-18 11:11:16.931-04</t>
  </si>
  <si>
    <t>SPE7M826P1095</t>
  </si>
  <si>
    <t>36050.00</t>
  </si>
  <si>
    <t xml:space="preserve">SEAL DYNAMICS LLC </t>
  </si>
  <si>
    <t>https://sam.gov/workspace/contract/opp/6bc1e9ab038d462798282092dff0ed06/view</t>
  </si>
  <si>
    <t>d0a7f2f4e1a64f44b58e6e1e396e6370</t>
  </si>
  <si>
    <t>15--FAIRING,AIRCRAFT</t>
  </si>
  <si>
    <t>SPE4A726T9248</t>
  </si>
  <si>
    <t>2026-03-18 11:11:15.541-04</t>
  </si>
  <si>
    <t>SPE4A726P7499</t>
  </si>
  <si>
    <t>49800.00</t>
  </si>
  <si>
    <t xml:space="preserve">ELTEE TOOL &amp; DIE LLC </t>
  </si>
  <si>
    <t>Sophia Giles804-279-5705</t>
  </si>
  <si>
    <t>Sophia.Giles@dla.mil</t>
  </si>
  <si>
    <t>https://sam.gov/workspace/contract/opp/d0a7f2f4e1a64f44b58e6e1e396e6370/view</t>
  </si>
  <si>
    <t>a2d0e904d28a4984abfdcbbfa106cce3</t>
  </si>
  <si>
    <t>43--RING,WEARING</t>
  </si>
  <si>
    <t>SPE7M126T5900</t>
  </si>
  <si>
    <t>2026-03-18 11:11:13.987-04</t>
  </si>
  <si>
    <t>SPE7M126P5039</t>
  </si>
  <si>
    <t>45069.00</t>
  </si>
  <si>
    <t>https://sam.gov/workspace/contract/opp/a2d0e904d28a4984abfdcbbfa106cce3/view</t>
  </si>
  <si>
    <t>6994d3d6898c447ca2e0cb08d68b8608</t>
  </si>
  <si>
    <t>14--HOUSING,GUIDED MISS</t>
  </si>
  <si>
    <t>SPE7M126T4551</t>
  </si>
  <si>
    <t>2026-03-18 11:11:12.641-04</t>
  </si>
  <si>
    <t>14</t>
  </si>
  <si>
    <t>SPE7M826P1119</t>
  </si>
  <si>
    <t>48570.00</t>
  </si>
  <si>
    <t xml:space="preserve">MARVIN ENGINEERING CO, INC </t>
  </si>
  <si>
    <t>https://sam.gov/workspace/contract/opp/6994d3d6898c447ca2e0cb08d68b8608/view</t>
  </si>
  <si>
    <t>73ec78ef2ea84f2cabe454fae233f6b7</t>
  </si>
  <si>
    <t>SPE8ED26T0616</t>
  </si>
  <si>
    <t>2026-03-18 11:11:10.975-04</t>
  </si>
  <si>
    <t>SPE8ED26P0640</t>
  </si>
  <si>
    <t>59120.00</t>
  </si>
  <si>
    <t>https://sam.gov/workspace/contract/opp/73ec78ef2ea84f2cabe454fae233f6b7/view</t>
  </si>
  <si>
    <t>c4f9c724503c4caa9223f2cb5dc419cc</t>
  </si>
  <si>
    <t>48--VALVE,REGULATING,FL</t>
  </si>
  <si>
    <t>SPE7MC24T086G</t>
  </si>
  <si>
    <t>SPE7MC</t>
  </si>
  <si>
    <t>2026-03-18 11:11:08.249-04</t>
  </si>
  <si>
    <t>332912</t>
  </si>
  <si>
    <t>SPE7MC26P1933</t>
  </si>
  <si>
    <t>30826.40</t>
  </si>
  <si>
    <t xml:space="preserve">C U ENTERPRISES LTD </t>
  </si>
  <si>
    <t>David Jacques(614)605-2453</t>
  </si>
  <si>
    <t>DAVID.JACQUES@DLA.MIL</t>
  </si>
  <si>
    <t>https://sam.gov/workspace/contract/opp/c4f9c724503c4caa9223f2cb5dc419cc/view</t>
  </si>
  <si>
    <t>9e9fae2c2c664c0a93ad802515b94d37</t>
  </si>
  <si>
    <t>43--PISTON,COMPRESSOR</t>
  </si>
  <si>
    <t>SPE7M126T2388</t>
  </si>
  <si>
    <t>2026-03-18 11:11:06.429-04</t>
  </si>
  <si>
    <t>333912</t>
  </si>
  <si>
    <t>SPE7M126P5025</t>
  </si>
  <si>
    <t>32980.70</t>
  </si>
  <si>
    <t>https://sam.gov/workspace/contract/opp/9e9fae2c2c664c0a93ad802515b94d37/view</t>
  </si>
  <si>
    <t>8b906aebf8a9470490a3b1b92955ae11</t>
  </si>
  <si>
    <t>48--VALVE,SAFETY RELIEF</t>
  </si>
  <si>
    <t>SPE7M126T1873</t>
  </si>
  <si>
    <t>2026-03-18 11:11:04.803-04</t>
  </si>
  <si>
    <t>SPE7M126P4908</t>
  </si>
  <si>
    <t>37987.80</t>
  </si>
  <si>
    <t>https://sam.gov/workspace/contract/opp/8b906aebf8a9470490a3b1b92955ae11/view</t>
  </si>
  <si>
    <t>93a4fd02f42640428d4ae10ca8a4b78a</t>
  </si>
  <si>
    <t>SPE7M426T6751</t>
  </si>
  <si>
    <t>2026-03-18 11:11:02.054-04</t>
  </si>
  <si>
    <t>213113</t>
  </si>
  <si>
    <t>SPE7M426P2555</t>
  </si>
  <si>
    <t>36199.80</t>
  </si>
  <si>
    <t xml:space="preserve">S &amp; B, INC. </t>
  </si>
  <si>
    <t>https://sam.gov/workspace/contract/opp/93a4fd02f42640428d4ae10ca8a4b78a/view</t>
  </si>
  <si>
    <t>c3c41321db574f56a2f9c3d652a31d47</t>
  </si>
  <si>
    <t>30--CAM,CONTROL</t>
  </si>
  <si>
    <t>SPE7L326T4845</t>
  </si>
  <si>
    <t>2026-03-18 11:11:00.648-04</t>
  </si>
  <si>
    <t>333613</t>
  </si>
  <si>
    <t>SPE7L326P2869</t>
  </si>
  <si>
    <t>32580.02</t>
  </si>
  <si>
    <t>Karen McCarley614-693-1670</t>
  </si>
  <si>
    <t>Karen.Mccarley@dla.mil</t>
  </si>
  <si>
    <t>https://sam.gov/workspace/contract/opp/c3c41321db574f56a2f9c3d652a31d47/view</t>
  </si>
  <si>
    <t>3e2f0fb8d626416c87897afc8de88e04</t>
  </si>
  <si>
    <t>16--DUCT ASSEMBLY,AIR C</t>
  </si>
  <si>
    <t>SPE4A726T9546</t>
  </si>
  <si>
    <t>2026-03-18 11:10:59.03-04</t>
  </si>
  <si>
    <t>333414</t>
  </si>
  <si>
    <t>SPE4A726P8195</t>
  </si>
  <si>
    <t>75380.00</t>
  </si>
  <si>
    <t xml:space="preserve">S3 AERODEFENSE LLC </t>
  </si>
  <si>
    <t>https://sam.gov/workspace/contract/opp/3e2f0fb8d626416c87897afc8de88e04/view</t>
  </si>
  <si>
    <t>0c47c9bbacf54ea6b302278cb5cf33b0</t>
  </si>
  <si>
    <t>15--DOOR,AIRCRAFT</t>
  </si>
  <si>
    <t>SPE4A726T6774</t>
  </si>
  <si>
    <t>2026-03-18 11:10:53.155-04</t>
  </si>
  <si>
    <t>SPE4A726P8238</t>
  </si>
  <si>
    <t>113910.00</t>
  </si>
  <si>
    <t xml:space="preserve">G. S. E. DYNAMICS, INC. </t>
  </si>
  <si>
    <t>Tatjana Klemmer445-737-9899</t>
  </si>
  <si>
    <t>Tatjana.Vaughan@dla.mil</t>
  </si>
  <si>
    <t>https://sam.gov/workspace/contract/opp/0c47c9bbacf54ea6b302278cb5cf33b0/view</t>
  </si>
  <si>
    <t>b3cac40d94ac4484b99b146650c274df</t>
  </si>
  <si>
    <t>BREAD 3RD QTR FY26</t>
  </si>
  <si>
    <t>15B11326Q00000006</t>
  </si>
  <si>
    <t>FPC MORGANTOWN</t>
  </si>
  <si>
    <t>15B113</t>
  </si>
  <si>
    <t>2026-03-18 11:08:49.526-04</t>
  </si>
  <si>
    <t>311812</t>
  </si>
  <si>
    <t>8920</t>
  </si>
  <si>
    <t>Morgantown</t>
  </si>
  <si>
    <t>26501</t>
  </si>
  <si>
    <t>15B11326P00000030</t>
  </si>
  <si>
    <t>5659.44</t>
  </si>
  <si>
    <t>MORABITO BAKING CO INC Norristown PA 19401 USA</t>
  </si>
  <si>
    <t>BEN KEIFER</t>
  </si>
  <si>
    <t>BKEIFER@BOP.GOV</t>
  </si>
  <si>
    <t>3042844318</t>
  </si>
  <si>
    <t>https://sam.gov/workspace/contract/opp/b3cac40d94ac4484b99b146650c274df/view</t>
  </si>
  <si>
    <t>5012dae134664b69943d8f6434a3ce26</t>
  </si>
  <si>
    <t>Y1DA--CO2 Gas Ventilation Buffalo VA Medical Center</t>
  </si>
  <si>
    <t>36C24226B0039</t>
  </si>
  <si>
    <t>2026-03-18 11:07:20.24-04</t>
  </si>
  <si>
    <t>2026-06-25</t>
  </si>
  <si>
    <t>36C24226C0066</t>
  </si>
  <si>
    <t>807070.00</t>
  </si>
  <si>
    <t>SERVIAM CONSTRUCTION LLC ALTOONA 16601</t>
  </si>
  <si>
    <t>Idalia Algarin</t>
  </si>
  <si>
    <t>idalia.algarin@va.gov</t>
  </si>
  <si>
    <t>716-862-7461 x 22395</t>
  </si>
  <si>
    <t>https://sam.gov/workspace/contract/opp/5012dae134664b69943d8f6434a3ce26/view</t>
  </si>
  <si>
    <t>4328bd91a8a446d5845984ca4b4f6451</t>
  </si>
  <si>
    <t>31--BEARING,PLAIN,SPHER</t>
  </si>
  <si>
    <t>SPE4A525Q1204</t>
  </si>
  <si>
    <t>2026-03-18 11:06:12.153-04</t>
  </si>
  <si>
    <t>332991</t>
  </si>
  <si>
    <t>3120</t>
  </si>
  <si>
    <t>Richmond</t>
  </si>
  <si>
    <t>SPE4A626PG907</t>
  </si>
  <si>
    <t>STEPHEN LUNSFORD445-737-4611</t>
  </si>
  <si>
    <t>STEPHEN.LUNSFORD@DLA.MIL</t>
  </si>
  <si>
    <t>https://sam.gov/workspace/contract/opp/4328bd91a8a446d5845984ca4b4f6451/view</t>
  </si>
  <si>
    <t>e562a78cdda5424fb95f2baca7997ac3</t>
  </si>
  <si>
    <t>Award Justification Notice - Sole Source Notice of Intent - Window Fabrication for ERDC GSL</t>
  </si>
  <si>
    <t>W912HZ26N80472</t>
  </si>
  <si>
    <t>2026-03-18 11:02:59.856-04</t>
  </si>
  <si>
    <t>332321</t>
  </si>
  <si>
    <t>9340</t>
  </si>
  <si>
    <t>Vicksburg</t>
  </si>
  <si>
    <t>39180</t>
  </si>
  <si>
    <t>W912HZ26PA028</t>
  </si>
  <si>
    <t>Angie Stokes</t>
  </si>
  <si>
    <t>Angela.M.Stokes@usace.army.mil</t>
  </si>
  <si>
    <t>David Ammermann</t>
  </si>
  <si>
    <t>david.g.ammermann@usace.army.mil</t>
  </si>
  <si>
    <t>https://sam.gov/workspace/contract/opp/e562a78cdda5424fb95f2baca7997ac3/view</t>
  </si>
  <si>
    <t>Contract Number: W912HZ26PA028 Type: Firm Fixed Price (FFP) Description of Supplies to be Procured: Window Fabrication for ERDC GSL Period of Performance: Delivery required no later than 30 June 2026 Award Amount: $140,860.00 Contractor: Physical Security, LLC )CAGE: 4MAJ3 / UEI: N828XLEASQN9)</t>
  </si>
  <si>
    <t>d28da22297cc4c12abe0d7153a3efb1c</t>
  </si>
  <si>
    <t>RFQ - Feb-Mar Catered Meals in support of DC Safe and Beautiful</t>
  </si>
  <si>
    <t>W912R1-26-C-A005</t>
  </si>
  <si>
    <t>W7M1 USPFO ACTIVITY DC ARNG</t>
  </si>
  <si>
    <t>W912R1</t>
  </si>
  <si>
    <t>2026-03-18 10:51:20.852-04</t>
  </si>
  <si>
    <t>722320</t>
  </si>
  <si>
    <t>L073</t>
  </si>
  <si>
    <t>20373</t>
  </si>
  <si>
    <t>3200000.00</t>
  </si>
  <si>
    <t>SARDIS CATERING INC. College Park MD 20740 USA</t>
  </si>
  <si>
    <t>LTC J. Paul Caldwell</t>
  </si>
  <si>
    <t>joseph.p.caldwell.mil@army.mil</t>
  </si>
  <si>
    <t>MAJ Kyle Hartleben</t>
  </si>
  <si>
    <t>kyle.d.hartleben2.mil@army.mil</t>
  </si>
  <si>
    <t>JOINT BASE ANACOSTIA</t>
  </si>
  <si>
    <t>20373-5115</t>
  </si>
  <si>
    <t>https://sam.gov/workspace/contract/opp/d28da22297cc4c12abe0d7153a3efb1c/view</t>
  </si>
  <si>
    <t>This award was made as a supplemental effort to an existing contract, in accordance with Federal Acquisition Regulation (FAR) 52.212-1(h), which pertains to multiple awards.</t>
  </si>
  <si>
    <t>21a746bbaad64c6d8a4cf5afdfa10cce</t>
  </si>
  <si>
    <t>66--TEST SET SUBASSEMBL</t>
  </si>
  <si>
    <t>SPE7M126T4300</t>
  </si>
  <si>
    <t>2026-03-18 10:40:47.494-04</t>
  </si>
  <si>
    <t>SPE7M126P5079</t>
  </si>
  <si>
    <t>69784.00</t>
  </si>
  <si>
    <t xml:space="preserve">BRUKER DETECTION CORP </t>
  </si>
  <si>
    <t>Tara Halter614-692-9227</t>
  </si>
  <si>
    <t>Tara.Halter@dla.mil</t>
  </si>
  <si>
    <t>https://sam.gov/workspace/contract/opp/21a746bbaad64c6d8a4cf5afdfa10cce/view</t>
  </si>
  <si>
    <t>e11275bc682a4f0598c7880410765ca9</t>
  </si>
  <si>
    <t>59--PUSH BUTTON</t>
  </si>
  <si>
    <t>SPE7M825T4593</t>
  </si>
  <si>
    <t>2026-03-18 10:40:45.105-04</t>
  </si>
  <si>
    <t>SPE7M826P1126</t>
  </si>
  <si>
    <t>37120.00</t>
  </si>
  <si>
    <t>https://sam.gov/workspace/contract/opp/e11275bc682a4f0598c7880410765ca9/view</t>
  </si>
  <si>
    <t>f4085df70386400c8bd7f72950764de7</t>
  </si>
  <si>
    <t>16--VALVE ASSEMBLY</t>
  </si>
  <si>
    <t>SPE4A526T7013</t>
  </si>
  <si>
    <t>2026-03-18 10:40:42.974-04</t>
  </si>
  <si>
    <t>SPE4A526P3679</t>
  </si>
  <si>
    <t>43320.00</t>
  </si>
  <si>
    <t xml:space="preserve">DAVILYN CORPORATION </t>
  </si>
  <si>
    <t>Courtney Minor279-5388</t>
  </si>
  <si>
    <t>Courtney.Minor@dla.mil</t>
  </si>
  <si>
    <t>https://sam.gov/workspace/contract/opp/f4085df70386400c8bd7f72950764de7/view</t>
  </si>
  <si>
    <t>4f6d835e57784bf2936e4e9b18b3a5b2</t>
  </si>
  <si>
    <t>43--COMPRESSOR UNIT,REC</t>
  </si>
  <si>
    <t>SPE7M126T4447</t>
  </si>
  <si>
    <t>2026-03-18 10:40:41.592-04</t>
  </si>
  <si>
    <t>SPE7M126P5010</t>
  </si>
  <si>
    <t>40138.88</t>
  </si>
  <si>
    <t xml:space="preserve">OLB ASSOCIATES LLC </t>
  </si>
  <si>
    <t>https://sam.gov/workspace/contract/opp/4f6d835e57784bf2936e4e9b18b3a5b2/view</t>
  </si>
  <si>
    <t>cc093736c3b645cc977075b5956b5941</t>
  </si>
  <si>
    <t>61--CABLE,RADIO FREQUEN</t>
  </si>
  <si>
    <t>SPE7M126T6257</t>
  </si>
  <si>
    <t>2026-03-18 10:40:35.087-04</t>
  </si>
  <si>
    <t>SPE7M126P5075</t>
  </si>
  <si>
    <t>58331.00</t>
  </si>
  <si>
    <t xml:space="preserve">WIREMASTERS, INC. </t>
  </si>
  <si>
    <t>David Mcdonald6148529807</t>
  </si>
  <si>
    <t>DAVID.MCDONALD@DLA.MIL</t>
  </si>
  <si>
    <t>https://sam.gov/workspace/contract/opp/cc093736c3b645cc977075b5956b5941/view</t>
  </si>
  <si>
    <t>904ac01448554b1abb6b7987a52b4eef</t>
  </si>
  <si>
    <t>SPE7MC26Q0192</t>
  </si>
  <si>
    <t>2026-03-18 10:40:33.602-04</t>
  </si>
  <si>
    <t>SPE7MC26P1968</t>
  </si>
  <si>
    <t>41791.05</t>
  </si>
  <si>
    <t xml:space="preserve">JA MOODY LLC </t>
  </si>
  <si>
    <t>Ashley Carroll6146873560</t>
  </si>
  <si>
    <t>ASHLEY.CARROLL@DLA.MIL</t>
  </si>
  <si>
    <t>https://sam.gov/workspace/contract/opp/904ac01448554b1abb6b7987a52b4eef/view</t>
  </si>
  <si>
    <t>300d1f8ead634423a49efefb91e6f744</t>
  </si>
  <si>
    <t>83--FLAG,NATIONAL</t>
  </si>
  <si>
    <t>SPE1C126Q0066</t>
  </si>
  <si>
    <t>SPE1C1</t>
  </si>
  <si>
    <t>2026-03-18 10:40:32.141-04</t>
  </si>
  <si>
    <t>314999</t>
  </si>
  <si>
    <t>83</t>
  </si>
  <si>
    <t>SPE1C126P0580</t>
  </si>
  <si>
    <t>130674.96</t>
  </si>
  <si>
    <t xml:space="preserve">ALLIED MATERIALS &amp; EQUIPMENT CO INC </t>
  </si>
  <si>
    <t>John Fricker215-737-5699</t>
  </si>
  <si>
    <t>JOHN.FRICKER@DLA.MIL</t>
  </si>
  <si>
    <t>https://sam.gov/workspace/contract/opp/300d1f8ead634423a49efefb91e6f744/view</t>
  </si>
  <si>
    <t>4719f51d7361412080b86bd0365316e2</t>
  </si>
  <si>
    <t>47--HOSE ASSEMBLY,NONME</t>
  </si>
  <si>
    <t>SPE7M426T6417</t>
  </si>
  <si>
    <t>2026-03-18 10:40:30.44-04</t>
  </si>
  <si>
    <t>332919</t>
  </si>
  <si>
    <t>SPE7M426P2482</t>
  </si>
  <si>
    <t>33664.60</t>
  </si>
  <si>
    <t xml:space="preserve">MID-STATE AEROSPACE INC </t>
  </si>
  <si>
    <t>William Cooley6146712537</t>
  </si>
  <si>
    <t>WILLIAM.COOLEY@DLA.MIL</t>
  </si>
  <si>
    <t>https://sam.gov/workspace/contract/opp/4719f51d7361412080b86bd0365316e2/view</t>
  </si>
  <si>
    <t>f0369be81e99492d80641e0088e0edc2</t>
  </si>
  <si>
    <t>59--CIRCUIT CARD ASSEMB</t>
  </si>
  <si>
    <t>SPE7M526T0064</t>
  </si>
  <si>
    <t>2026-03-18 10:40:28.947-04</t>
  </si>
  <si>
    <t>SPE7M526P2349</t>
  </si>
  <si>
    <t>328786.32</t>
  </si>
  <si>
    <t xml:space="preserve">MEGGITT AIRCRAFT BRAKING SYSTEMS CORPORATION </t>
  </si>
  <si>
    <t>Ryan SnyderDSN312-850-6145</t>
  </si>
  <si>
    <t>Ryan.Snyder@dla.mil</t>
  </si>
  <si>
    <t>https://sam.gov/workspace/contract/opp/f0369be81e99492d80641e0088e0edc2/view</t>
  </si>
  <si>
    <t>cdcd1f5b8d4a4b77b6096041db590012</t>
  </si>
  <si>
    <t>48--BALL,VALVE,PORTED</t>
  </si>
  <si>
    <t>SPE7MC26T6074</t>
  </si>
  <si>
    <t>2026-03-18 10:40:28.737-04</t>
  </si>
  <si>
    <t>SPE7MC26P1964</t>
  </si>
  <si>
    <t>27757.00</t>
  </si>
  <si>
    <t>https://sam.gov/workspace/contract/opp/cdcd1f5b8d4a4b77b6096041db590012/view</t>
  </si>
  <si>
    <t>d058ff991dc940e4aec844c992bc2af8</t>
  </si>
  <si>
    <t>47--TEE,TUBE TO BOSS</t>
  </si>
  <si>
    <t>SPE7M326T1132</t>
  </si>
  <si>
    <t>2026-03-18 10:40:26.386-04</t>
  </si>
  <si>
    <t>SPE7M126P5051</t>
  </si>
  <si>
    <t>29179.21</t>
  </si>
  <si>
    <t xml:space="preserve">INLAND MACHINE COMPANY INC. </t>
  </si>
  <si>
    <t>Lea Dawn Robertson614-693-4950</t>
  </si>
  <si>
    <t>LeaDawn.Robertson@dla.mil</t>
  </si>
  <si>
    <t>https://sam.gov/workspace/contract/opp/d058ff991dc940e4aec844c992bc2af8/view</t>
  </si>
  <si>
    <t>8bf77a44f6a54038a4eb0429d54a6784</t>
  </si>
  <si>
    <t>10--CHUTE,AMMUNITION</t>
  </si>
  <si>
    <t>SPE7L126T157C</t>
  </si>
  <si>
    <t>2026-03-18 10:40:19.66-04</t>
  </si>
  <si>
    <t>10</t>
  </si>
  <si>
    <t>SPE7L126P5143</t>
  </si>
  <si>
    <t>241201.80</t>
  </si>
  <si>
    <t xml:space="preserve">Nobles Worldwide, Inc. </t>
  </si>
  <si>
    <t>Joseph Paulin(614)693-5077</t>
  </si>
  <si>
    <t>Joseph.1.Paulin@dla.mil</t>
  </si>
  <si>
    <t>https://sam.gov/workspace/contract/opp/8bf77a44f6a54038a4eb0429d54a6784/view</t>
  </si>
  <si>
    <t>83077f96d9e3487faacde6ea8258d3fa</t>
  </si>
  <si>
    <t>28--MANIFOLD ASSEMBLY</t>
  </si>
  <si>
    <t>SPE4A526T5841</t>
  </si>
  <si>
    <t>2026-03-18 10:40:13.141-04</t>
  </si>
  <si>
    <t>SPE4A526P3652</t>
  </si>
  <si>
    <t>61198.00</t>
  </si>
  <si>
    <t xml:space="preserve">AERO-DYNE SUPPLY CO., INC. </t>
  </si>
  <si>
    <t>Floyd Moore8042791892</t>
  </si>
  <si>
    <t>Floyd.1.Moore@dla.mil</t>
  </si>
  <si>
    <t>https://sam.gov/workspace/contract/opp/83077f96d9e3487faacde6ea8258d3fa/view</t>
  </si>
  <si>
    <t>624361debd0a42a5a2c899aa8fbfe21d</t>
  </si>
  <si>
    <t>SPE7M026Q0400</t>
  </si>
  <si>
    <t>2026-03-18 10:40:11.664-04</t>
  </si>
  <si>
    <t>SPE7M026P2033</t>
  </si>
  <si>
    <t>771082.00</t>
  </si>
  <si>
    <t xml:space="preserve">JGILS, LLC </t>
  </si>
  <si>
    <t>Bruce Neighbor6146930053</t>
  </si>
  <si>
    <t>Bruce.Neighbor@dla.mil</t>
  </si>
  <si>
    <t>https://sam.gov/workspace/contract/opp/624361debd0a42a5a2c899aa8fbfe21d/view</t>
  </si>
  <si>
    <t>b5c151fd79254fe980dc89c9cbdcaf0d</t>
  </si>
  <si>
    <t>SPE7M526T1892</t>
  </si>
  <si>
    <t>2026-03-18 10:40:09.988-04</t>
  </si>
  <si>
    <t>SPE7M126P4974</t>
  </si>
  <si>
    <t>169668.75</t>
  </si>
  <si>
    <t xml:space="preserve">LEACH INTERNATIONAL CORP </t>
  </si>
  <si>
    <t>Corin Loper6146920047</t>
  </si>
  <si>
    <t>Corin.C.Loper@dla.mil</t>
  </si>
  <si>
    <t>https://sam.gov/workspace/contract/opp/b5c151fd79254fe980dc89c9cbdcaf0d/view</t>
  </si>
  <si>
    <t>01104ef946944e5f98b7e62cb229e0ef</t>
  </si>
  <si>
    <t>59--SWITCH,REED</t>
  </si>
  <si>
    <t>SPE7M826T1562</t>
  </si>
  <si>
    <t>2026-03-18 10:40:08.591-04</t>
  </si>
  <si>
    <t>SPE7M826P1098</t>
  </si>
  <si>
    <t>28467.90</t>
  </si>
  <si>
    <t xml:space="preserve">ANA SOURCING LLC </t>
  </si>
  <si>
    <t>RICKIE ALLEN(614) 693-4328</t>
  </si>
  <si>
    <t>RICKIE.ALLEN@DLA.MIL</t>
  </si>
  <si>
    <t>https://sam.gov/workspace/contract/opp/01104ef946944e5f98b7e62cb229e0ef/view</t>
  </si>
  <si>
    <t>bf74c5973423476d84ca697c103ee124</t>
  </si>
  <si>
    <t>53--SCREW,MACHINE</t>
  </si>
  <si>
    <t>SPE4A626T668X</t>
  </si>
  <si>
    <t>2026-03-18 10:40:07.13-04</t>
  </si>
  <si>
    <t>SPE4A626PJ825</t>
  </si>
  <si>
    <t>32106.66</t>
  </si>
  <si>
    <t xml:space="preserve">MOOG INC. </t>
  </si>
  <si>
    <t>Tiffany HolmesDSN312-695-5629</t>
  </si>
  <si>
    <t>Tiffany.Holmes@dla.mil</t>
  </si>
  <si>
    <t>https://sam.gov/workspace/contract/opp/bf74c5973423476d84ca697c103ee124/view</t>
  </si>
  <si>
    <t>b24392462afb42d6a7ba8ebd2f805f40</t>
  </si>
  <si>
    <t>47--ELBOW,PIPE</t>
  </si>
  <si>
    <t>SPE7M325T8914</t>
  </si>
  <si>
    <t>2026-03-18 10:40:05.567-04</t>
  </si>
  <si>
    <t>SPE7M126P4899</t>
  </si>
  <si>
    <t>41160.20</t>
  </si>
  <si>
    <t xml:space="preserve">BEC SYSTEMS LLC </t>
  </si>
  <si>
    <t>https://sam.gov/workspace/contract/opp/b24392462afb42d6a7ba8ebd2f805f40/view</t>
  </si>
  <si>
    <t>03ec3244d5b64ceb946e75060d99035c</t>
  </si>
  <si>
    <t>43--FILTER ELEMENT,FLUI</t>
  </si>
  <si>
    <t>SPE7M126T4725</t>
  </si>
  <si>
    <t>2026-03-18 10:40:04.245-04</t>
  </si>
  <si>
    <t>SPE7M126P4817</t>
  </si>
  <si>
    <t>48841.60</t>
  </si>
  <si>
    <t xml:space="preserve">MILITARY SUPPLY COMPANY LLC </t>
  </si>
  <si>
    <t>https://sam.gov/workspace/contract/opp/03ec3244d5b64ceb946e75060d99035c/view</t>
  </si>
  <si>
    <t>fce5422b0bca425495418143c4b2deae</t>
  </si>
  <si>
    <t>61--GENERATOR,ALTERNATI</t>
  </si>
  <si>
    <t>SPE7M126Q0624</t>
  </si>
  <si>
    <t>2026-03-18 10:40:02.471-04</t>
  </si>
  <si>
    <t>SPE7M126P4935</t>
  </si>
  <si>
    <t>47880.00</t>
  </si>
  <si>
    <t xml:space="preserve">MECC ALTE INC. </t>
  </si>
  <si>
    <t>Bernadine Davis-Sheets6146923126</t>
  </si>
  <si>
    <t>Bernadine.Davis-Sheets@dla.mil</t>
  </si>
  <si>
    <t>https://sam.gov/workspace/contract/opp/fce5422b0bca425495418143c4b2deae/view</t>
  </si>
  <si>
    <t>bbf17c74837c4c65982ebcfaf6af5327</t>
  </si>
  <si>
    <t>10--LOCKING CLAMP ASSEM</t>
  </si>
  <si>
    <t>SPE7L126Q0841</t>
  </si>
  <si>
    <t>2026-03-18 10:40:00.994-04</t>
  </si>
  <si>
    <t>SPE7L126P5207</t>
  </si>
  <si>
    <t>52646.49</t>
  </si>
  <si>
    <t xml:space="preserve">ARYAN ENGINEERING &amp; MANUFACTURING SERVICES INC. </t>
  </si>
  <si>
    <t>https://sam.gov/workspace/contract/opp/bbf17c74837c4c65982ebcfaf6af5327/view</t>
  </si>
  <si>
    <t>8a0d409eb7004c668df456f38860973b</t>
  </si>
  <si>
    <t>30--GEAR,SPUR</t>
  </si>
  <si>
    <t>SPE7L526T1759</t>
  </si>
  <si>
    <t>SPE7L5</t>
  </si>
  <si>
    <t>2026-03-18 10:39:59.613-04</t>
  </si>
  <si>
    <t>SPE7L526P1338</t>
  </si>
  <si>
    <t>56796.80</t>
  </si>
  <si>
    <t xml:space="preserve">ARKWIN INDUSTRIES, INC. </t>
  </si>
  <si>
    <t>Mary RowleyDSN(392)693-3041</t>
  </si>
  <si>
    <t>Mary.Rowley@dla.mil</t>
  </si>
  <si>
    <t>https://sam.gov/workspace/contract/opp/8a0d409eb7004c668df456f38860973b/view</t>
  </si>
  <si>
    <t>612d760b35b04c628433236c1830bba2</t>
  </si>
  <si>
    <t>10--PARTITION, DRUM ASSEMBLY</t>
  </si>
  <si>
    <t>SPE7L126Q0457</t>
  </si>
  <si>
    <t>2026-03-18 10:39:58.021-04</t>
  </si>
  <si>
    <t>SPE7L126P4936</t>
  </si>
  <si>
    <t>51102.08</t>
  </si>
  <si>
    <t>https://sam.gov/workspace/contract/opp/612d760b35b04c628433236c1830bba2/view</t>
  </si>
  <si>
    <t>de87a08214ae4f6fbc339791908932f0</t>
  </si>
  <si>
    <t>59--DUMMY LOAD,ELECTRIC</t>
  </si>
  <si>
    <t>SPE7M126Q0522</t>
  </si>
  <si>
    <t>2026-03-18 10:39:56.535-04</t>
  </si>
  <si>
    <t>SPE7M126P4207</t>
  </si>
  <si>
    <t>999600.00</t>
  </si>
  <si>
    <t xml:space="preserve">Frontgrade Technologies Inc. </t>
  </si>
  <si>
    <t>https://sam.gov/workspace/contract/opp/de87a08214ae4f6fbc339791908932f0/view</t>
  </si>
  <si>
    <t>ab706a4043434a8da856d74108e873c7</t>
  </si>
  <si>
    <t>66--TRANSMITTER,PRESSURE</t>
  </si>
  <si>
    <t>SPE4A626T862A</t>
  </si>
  <si>
    <t>2026-03-18 10:39:45.042-04</t>
  </si>
  <si>
    <t>SPE4A526P3714</t>
  </si>
  <si>
    <t>27015.84</t>
  </si>
  <si>
    <t xml:space="preserve">KULITE SEMICONDUCTOR PRODUCTS INC </t>
  </si>
  <si>
    <t>Jalon Lynch8047599420</t>
  </si>
  <si>
    <t>Jalon.Lynch@dla.mil</t>
  </si>
  <si>
    <t>https://sam.gov/workspace/contract/opp/ab706a4043434a8da856d74108e873c7/view</t>
  </si>
  <si>
    <t>c9e16195045f4c73ab92763dec543540</t>
  </si>
  <si>
    <t>53--BRACKET,MOUNTING</t>
  </si>
  <si>
    <t>SPE7L125T930R</t>
  </si>
  <si>
    <t>2026-03-18 10:39:43.523-04</t>
  </si>
  <si>
    <t>SPE7L126P5209</t>
  </si>
  <si>
    <t>26125.00</t>
  </si>
  <si>
    <t xml:space="preserve">DC PRECISION LLC </t>
  </si>
  <si>
    <t>Mary Miller614 693 2874</t>
  </si>
  <si>
    <t>MARY.MILLER@DLA.MIL</t>
  </si>
  <si>
    <t>https://sam.gov/workspace/contract/opp/c9e16195045f4c73ab92763dec543540/view</t>
  </si>
  <si>
    <t>edc33d61642e48ecb0ff5af231959b83</t>
  </si>
  <si>
    <t>43--HANDLE ASSEMBLY,PUMP</t>
  </si>
  <si>
    <t>SPE7M126T4397</t>
  </si>
  <si>
    <t>2026-03-18 10:39:40.677-04</t>
  </si>
  <si>
    <t>SPE7M126P5033</t>
  </si>
  <si>
    <t>85470.00</t>
  </si>
  <si>
    <t xml:space="preserve">MEGGITT DEFENSE SYSTEMS, INC. </t>
  </si>
  <si>
    <t>https://sam.gov/workspace/contract/opp/edc33d61642e48ecb0ff5af231959b83/view</t>
  </si>
  <si>
    <t>1c4bd1b526934f87bb9c8fdc391c7b39</t>
  </si>
  <si>
    <t>66--ALARM,GAS,AUTOMATIC</t>
  </si>
  <si>
    <t>SPE7M125T365L</t>
  </si>
  <si>
    <t>2026-03-18 10:39:34.04-04</t>
  </si>
  <si>
    <t>SPE7M126P5070</t>
  </si>
  <si>
    <t>26728.02</t>
  </si>
  <si>
    <t>https://sam.gov/workspace/contract/opp/1c4bd1b526934f87bb9c8fdc391c7b39/view</t>
  </si>
  <si>
    <t>65bce898f3d0402d9b2d727ac22dd79a</t>
  </si>
  <si>
    <t>58--CONTROL</t>
  </si>
  <si>
    <t>SPE4A525T364H</t>
  </si>
  <si>
    <t>2026-03-18 10:39:32.567-04</t>
  </si>
  <si>
    <t>58</t>
  </si>
  <si>
    <t>SPE4A526P3731</t>
  </si>
  <si>
    <t>48850.00</t>
  </si>
  <si>
    <t xml:space="preserve">DAVINCI AIRCRAFT, INC. </t>
  </si>
  <si>
    <t>Anthony NickensDSN(804) 279-1734</t>
  </si>
  <si>
    <t>Anthony.Nickens@dla.mil</t>
  </si>
  <si>
    <t>https://sam.gov/workspace/contract/opp/65bce898f3d0402d9b2d727ac22dd79a/view</t>
  </si>
  <si>
    <t>f1b226d067af4edc81380e48b5757b31</t>
  </si>
  <si>
    <t>53--BRACKET,DOUBLE ANGLE</t>
  </si>
  <si>
    <t>SPE7L126T093W</t>
  </si>
  <si>
    <t>2026-03-18 10:39:31.129-04</t>
  </si>
  <si>
    <t>SPE7L126P4767</t>
  </si>
  <si>
    <t>27319.68</t>
  </si>
  <si>
    <t xml:space="preserve">JBL SYSTEM SOLUTIONS LLC </t>
  </si>
  <si>
    <t>Christine Davis(614)516-3682</t>
  </si>
  <si>
    <t>Christine.Davis@dla.mil</t>
  </si>
  <si>
    <t>https://sam.gov/workspace/contract/opp/f1b226d067af4edc81380e48b5757b31/view</t>
  </si>
  <si>
    <t>41a399d5ad56415482ea7cc941b98ca2</t>
  </si>
  <si>
    <t>SPE7M125Q1525</t>
  </si>
  <si>
    <t>2026-03-18 10:39:29.558-04</t>
  </si>
  <si>
    <t>SPE7M126P3606</t>
  </si>
  <si>
    <t>356252.00</t>
  </si>
  <si>
    <t xml:space="preserve">VACCO INDUSTRIES </t>
  </si>
  <si>
    <t>https://sam.gov/workspace/contract/opp/41a399d5ad56415482ea7cc941b98ca2/view</t>
  </si>
  <si>
    <t>dd12381b988445099313574633de18c5</t>
  </si>
  <si>
    <t>43--SEAL ASSEMBLY,SHAFT</t>
  </si>
  <si>
    <t>SPE7M126T6023</t>
  </si>
  <si>
    <t>2026-03-18 10:39:28.18-04</t>
  </si>
  <si>
    <t>SPE7M126P5056</t>
  </si>
  <si>
    <t>98010.90</t>
  </si>
  <si>
    <t>https://sam.gov/workspace/contract/opp/dd12381b988445099313574633de18c5/view</t>
  </si>
  <si>
    <t>e267ba64aee747e2a9fdd433fd4c03a0</t>
  </si>
  <si>
    <t>59--ANTENNA</t>
  </si>
  <si>
    <t>SPE7M526T6639</t>
  </si>
  <si>
    <t>2026-03-18 10:39:21.598-04</t>
  </si>
  <si>
    <t>SPE7M526P2351</t>
  </si>
  <si>
    <t>164490.00</t>
  </si>
  <si>
    <t xml:space="preserve">EDMO DISTRIBUTORS, INCORPORATED </t>
  </si>
  <si>
    <t>JEFFREY HECK614-813-8826</t>
  </si>
  <si>
    <t>JEFFREY.HECK@DLA.MIL</t>
  </si>
  <si>
    <t>https://sam.gov/workspace/contract/opp/e267ba64aee747e2a9fdd433fd4c03a0/view</t>
  </si>
  <si>
    <t>90d69219e125455a89df287ebf243187</t>
  </si>
  <si>
    <t>48--VALVE,GATE</t>
  </si>
  <si>
    <t>SPE7MC26T5950</t>
  </si>
  <si>
    <t>2026-03-18 10:39:20.092-04</t>
  </si>
  <si>
    <t>SPE7MC26P1977</t>
  </si>
  <si>
    <t>199635.45</t>
  </si>
  <si>
    <t xml:space="preserve">HC MERCHANDISERS, INC. </t>
  </si>
  <si>
    <t>Cantessa BriggsDSN (614)693-1891</t>
  </si>
  <si>
    <t>Cantessa.Briggs@dla.mil</t>
  </si>
  <si>
    <t>https://sam.gov/workspace/contract/opp/90d69219e125455a89df287ebf243187/view</t>
  </si>
  <si>
    <t>62e912760c67424ba1981c8eb08e1dce</t>
  </si>
  <si>
    <t>SPE7M826T2552</t>
  </si>
  <si>
    <t>2026-03-18 10:39:18.532-04</t>
  </si>
  <si>
    <t>SPE7M826P1133</t>
  </si>
  <si>
    <t>118299.89</t>
  </si>
  <si>
    <t>https://sam.gov/workspace/contract/opp/62e912760c67424ba1981c8eb08e1dce/view</t>
  </si>
  <si>
    <t>b92d783c028148db920a91e71303b142</t>
  </si>
  <si>
    <t>14--DAMPENER ASSEMBLY</t>
  </si>
  <si>
    <t>SPE4A626T400B</t>
  </si>
  <si>
    <t>2026-03-18 10:39:17.043-04</t>
  </si>
  <si>
    <t>SPE4A626PJ907</t>
  </si>
  <si>
    <t>123500.00</t>
  </si>
  <si>
    <t xml:space="preserve">AVANS MACHINE, INC </t>
  </si>
  <si>
    <t>Charece Smith804279-4589</t>
  </si>
  <si>
    <t>CHARECE.SMITH@DLA.MIL</t>
  </si>
  <si>
    <t>https://sam.gov/workspace/contract/opp/b92d783c028148db920a91e71303b142/view</t>
  </si>
  <si>
    <t>e045bd41499045748a3c33ff248ebf2c</t>
  </si>
  <si>
    <t>SPE4A626T755W</t>
  </si>
  <si>
    <t>2026-03-18 10:39:15.566-04</t>
  </si>
  <si>
    <t>SPE4A526P3734</t>
  </si>
  <si>
    <t>81396.00</t>
  </si>
  <si>
    <t>https://sam.gov/workspace/contract/opp/e045bd41499045748a3c33ff248ebf2c/view</t>
  </si>
  <si>
    <t>29bd4fe2e91a43f382ee6f54c0b974af</t>
  </si>
  <si>
    <t>61--SWITCHING UNIT,POWE</t>
  </si>
  <si>
    <t>SPE7M126Q0554</t>
  </si>
  <si>
    <t>2026-03-18 10:39:09.049-04</t>
  </si>
  <si>
    <t>SPE7M126P4989</t>
  </si>
  <si>
    <t>874456.14</t>
  </si>
  <si>
    <t>https://sam.gov/workspace/contract/opp/29bd4fe2e91a43f382ee6f54c0b974af/view</t>
  </si>
  <si>
    <t>35514cc301ed44f098608a9a1039ec46</t>
  </si>
  <si>
    <t>SPE7M826T1827</t>
  </si>
  <si>
    <t>2026-03-18 10:39:07.487-04</t>
  </si>
  <si>
    <t>334413</t>
  </si>
  <si>
    <t>SPE7M826P1108</t>
  </si>
  <si>
    <t>30900.00</t>
  </si>
  <si>
    <t xml:space="preserve">KORRY ELECTRONICS CO </t>
  </si>
  <si>
    <t>https://sam.gov/workspace/contract/opp/35514cc301ed44f098608a9a1039ec46/view</t>
  </si>
  <si>
    <t>513bb5042d7e4c1b94da5348470a4015</t>
  </si>
  <si>
    <t>SPE7M126Q0435</t>
  </si>
  <si>
    <t>2026-03-18 10:39:06.035-04</t>
  </si>
  <si>
    <t>SPE7M126P4467</t>
  </si>
  <si>
    <t>672656.30</t>
  </si>
  <si>
    <t>Anthony Galluch614-693-4968</t>
  </si>
  <si>
    <t>FMDF_3355@dla.mil</t>
  </si>
  <si>
    <t>https://sam.gov/workspace/contract/opp/513bb5042d7e4c1b94da5348470a4015/view</t>
  </si>
  <si>
    <t>d3250548012748a68cb36c8ff3cec874</t>
  </si>
  <si>
    <t>59--SWITCH,RADIO FREQUE</t>
  </si>
  <si>
    <t>SPE7M526T7806</t>
  </si>
  <si>
    <t>2026-03-18 10:39:04.405-04</t>
  </si>
  <si>
    <t>SPE7M526P2268</t>
  </si>
  <si>
    <t>305100.00</t>
  </si>
  <si>
    <t xml:space="preserve">GENERAL MICROWAVE CORPORATION </t>
  </si>
  <si>
    <t>https://sam.gov/workspace/contract/opp/d3250548012748a68cb36c8ff3cec874/view</t>
  </si>
  <si>
    <t>c7893f16d93643468214a3aab0689133</t>
  </si>
  <si>
    <t>53--NUT,SELF-LOCKING,EX</t>
  </si>
  <si>
    <t>SPE4A626T3789</t>
  </si>
  <si>
    <t>2026-03-18 10:39:02.585-04</t>
  </si>
  <si>
    <t>SPE4A626PH817</t>
  </si>
  <si>
    <t>27779.10</t>
  </si>
  <si>
    <t xml:space="preserve">Don Industrial Group LLC </t>
  </si>
  <si>
    <t>Alison Allen804-659-1948</t>
  </si>
  <si>
    <t>Alison.Allen@dla.mil</t>
  </si>
  <si>
    <t>https://sam.gov/workspace/contract/opp/c7893f16d93643468214a3aab0689133/view</t>
  </si>
  <si>
    <t>41e0df516c2741fb99b0e2b20d3de79c</t>
  </si>
  <si>
    <t>47--HOSE ASSEMBLY,NONMETALLIC</t>
  </si>
  <si>
    <t>SPE7M426T7079</t>
  </si>
  <si>
    <t>2026-03-18 10:39:01.062-04</t>
  </si>
  <si>
    <t>326220</t>
  </si>
  <si>
    <t>SPE7M426P2545</t>
  </si>
  <si>
    <t>83752.50</t>
  </si>
  <si>
    <t>https://sam.gov/workspace/contract/opp/41e0df516c2741fb99b0e2b20d3de79c/view</t>
  </si>
  <si>
    <t>39733554072a428793a878ad8b6c95a4</t>
  </si>
  <si>
    <t>59--SHIELDING GASKET,EL</t>
  </si>
  <si>
    <t>SPE7M526T0087</t>
  </si>
  <si>
    <t>2026-03-18 10:38:59.678-04</t>
  </si>
  <si>
    <t>SPE7M526P2312</t>
  </si>
  <si>
    <t>130413.60</t>
  </si>
  <si>
    <t>Andrew Bracken(614) 693-4910</t>
  </si>
  <si>
    <t>ANDREW.BRACKEN@DLA.MIL</t>
  </si>
  <si>
    <t>https://sam.gov/workspace/contract/opp/39733554072a428793a878ad8b6c95a4/view</t>
  </si>
  <si>
    <t>30ff5a69c82948efb907fedd8d3f3999</t>
  </si>
  <si>
    <t>20--WINDOW,MARINE</t>
  </si>
  <si>
    <t>SPE7M425T285D</t>
  </si>
  <si>
    <t>2026-03-18 10:38:58.161-04</t>
  </si>
  <si>
    <t>SPE7M426P2513</t>
  </si>
  <si>
    <t>45117.00</t>
  </si>
  <si>
    <t xml:space="preserve">ADVANCED STRUCTURES CORPORATION </t>
  </si>
  <si>
    <t>Trenton Miller614-692-1824</t>
  </si>
  <si>
    <t>TRENTON.MILLER@DLA.MIL</t>
  </si>
  <si>
    <t>https://sam.gov/workspace/contract/opp/30ff5a69c82948efb907fedd8d3f3999/view</t>
  </si>
  <si>
    <t>7e2cc15e057d4619bc18d345275ffeb7</t>
  </si>
  <si>
    <t>SPE8ED26T0600</t>
  </si>
  <si>
    <t>2026-03-18 10:38:56.669-04</t>
  </si>
  <si>
    <t>SPE8ED26P0638</t>
  </si>
  <si>
    <t>44340.00</t>
  </si>
  <si>
    <t>https://sam.gov/workspace/contract/opp/7e2cc15e057d4619bc18d345275ffeb7/view</t>
  </si>
  <si>
    <t>5bb1907dffc54f03b9ea269139be0018</t>
  </si>
  <si>
    <t>53--SEAL,NONMETALLIC SP</t>
  </si>
  <si>
    <t>SPE7L326T3883</t>
  </si>
  <si>
    <t>2026-03-18 10:38:55.347-04</t>
  </si>
  <si>
    <t>SPE7L326P2855</t>
  </si>
  <si>
    <t>171052.66</t>
  </si>
  <si>
    <t xml:space="preserve">A.G.H. Industries, LLC </t>
  </si>
  <si>
    <t>Michael O'ConnorDSN312-850-6833</t>
  </si>
  <si>
    <t>Michael.OConnor.1@dla.mil</t>
  </si>
  <si>
    <t>https://sam.gov/workspace/contract/opp/5bb1907dffc54f03b9ea269139be0018/view</t>
  </si>
  <si>
    <t>fdd29215be214e83bd71cdab4755e07b</t>
  </si>
  <si>
    <t>48--ACTUATOR,ELECTRO-ME</t>
  </si>
  <si>
    <t>SPE7MC26T5105</t>
  </si>
  <si>
    <t>2026-03-18 10:38:51.811-04</t>
  </si>
  <si>
    <t>SPE7MC26P1809</t>
  </si>
  <si>
    <t>30680.64</t>
  </si>
  <si>
    <t xml:space="preserve">MORPAC INDUSTRIES, INC </t>
  </si>
  <si>
    <t>Karry Dohlen6146931872</t>
  </si>
  <si>
    <t>FMDE_3319@dla.mil</t>
  </si>
  <si>
    <t>https://sam.gov/workspace/contract/opp/fdd29215be214e83bd71cdab4755e07b/view</t>
  </si>
  <si>
    <t>986154fbfaf24aa69a82db8ac535e06a</t>
  </si>
  <si>
    <t>31--RING,BEARING,INNER</t>
  </si>
  <si>
    <t>SPE4A626T096B</t>
  </si>
  <si>
    <t>2026-03-18 10:38:50.488-04</t>
  </si>
  <si>
    <t>31</t>
  </si>
  <si>
    <t>SPE4A626PJ621</t>
  </si>
  <si>
    <t>25812.00</t>
  </si>
  <si>
    <t>Stuart Dowdy4457376410</t>
  </si>
  <si>
    <t>STUART.DOWDY@DLA.MIL</t>
  </si>
  <si>
    <t>https://sam.gov/workspace/contract/opp/986154fbfaf24aa69a82db8ac535e06a/view</t>
  </si>
  <si>
    <t>79da38626bc74ad98be1edadfe36b767</t>
  </si>
  <si>
    <t>43--IMPELLER,PUMP,CENTR</t>
  </si>
  <si>
    <t>SPE7M126T5844</t>
  </si>
  <si>
    <t>2026-03-18 10:38:48.951-04</t>
  </si>
  <si>
    <t>SPE7M126P4951</t>
  </si>
  <si>
    <t>270360.00</t>
  </si>
  <si>
    <t>https://sam.gov/workspace/contract/opp/79da38626bc74ad98be1edadfe36b767/view</t>
  </si>
  <si>
    <t>63252bd8c46f4b7d9b596681ee00c293</t>
  </si>
  <si>
    <t>48--VALVE,CHECK</t>
  </si>
  <si>
    <t>SPE7MC26T3603</t>
  </si>
  <si>
    <t>2026-03-18 10:38:47.486-04</t>
  </si>
  <si>
    <t>SPE7MC26P1754</t>
  </si>
  <si>
    <t>106620.00</t>
  </si>
  <si>
    <t xml:space="preserve">New England Specialty Components, LLC </t>
  </si>
  <si>
    <t>Blake Tushar6146712585</t>
  </si>
  <si>
    <t>Blake.Tushar@dla.mil</t>
  </si>
  <si>
    <t>https://sam.gov/workspace/contract/opp/63252bd8c46f4b7d9b596681ee00c293/view</t>
  </si>
  <si>
    <t>1f3818cb0f3b49dbb0049ba0fa8bc176</t>
  </si>
  <si>
    <t>10--ASSEMBLY,RHCROSSBEA</t>
  </si>
  <si>
    <t>SPE7L126Q0847</t>
  </si>
  <si>
    <t>2026-03-18 10:38:41.067-04</t>
  </si>
  <si>
    <t>SPE7L126P5213</t>
  </si>
  <si>
    <t>53970.00</t>
  </si>
  <si>
    <t xml:space="preserve">MP AERO LLC </t>
  </si>
  <si>
    <t>https://sam.gov/workspace/contract/opp/1f3818cb0f3b49dbb0049ba0fa8bc176/view</t>
  </si>
  <si>
    <t>9a361bff4b734f24bf60367b507a0275</t>
  </si>
  <si>
    <t>53--NUT,PLAIN,HEXAGON</t>
  </si>
  <si>
    <t>SPE7M226Q0309</t>
  </si>
  <si>
    <t>2026-03-18 10:38:39.509-04</t>
  </si>
  <si>
    <t>SPE7M226P1890</t>
  </si>
  <si>
    <t>49725.00</t>
  </si>
  <si>
    <t xml:space="preserve">APEX MANUFACTURING COMPANY, INC. </t>
  </si>
  <si>
    <t>Kyle Barr614-692-1243</t>
  </si>
  <si>
    <t>Kyle.Barr@dla.mil</t>
  </si>
  <si>
    <t>https://sam.gov/workspace/contract/opp/9a361bff4b734f24bf60367b507a0275/view</t>
  </si>
  <si>
    <t>1d13ceae674347f79e8fd37c3b1d4690</t>
  </si>
  <si>
    <t>59--SWITCH,SLIDE</t>
  </si>
  <si>
    <t>SPE7M126T4554</t>
  </si>
  <si>
    <t>2026-03-18 10:38:38.047-04</t>
  </si>
  <si>
    <t>SPE7M826P1128</t>
  </si>
  <si>
    <t>184042.00</t>
  </si>
  <si>
    <t>https://sam.gov/workspace/contract/opp/1d13ceae674347f79e8fd37c3b1d4690/view</t>
  </si>
  <si>
    <t>db7b6c4894cf4b388926cfe4c4a7ce1b</t>
  </si>
  <si>
    <t>43--FILTER BODY,FLUID</t>
  </si>
  <si>
    <t>SPE7M126T4148</t>
  </si>
  <si>
    <t>2026-03-18 10:38:36.639-04</t>
  </si>
  <si>
    <t>SPE7M126P5036</t>
  </si>
  <si>
    <t>137623.64</t>
  </si>
  <si>
    <t>https://sam.gov/workspace/contract/opp/db7b6c4894cf4b388926cfe4c4a7ce1b/view</t>
  </si>
  <si>
    <t>441c00f45ea44f10bfd8e7502cfb8f7d</t>
  </si>
  <si>
    <t>47--STRAINER ELEMENT,SE</t>
  </si>
  <si>
    <t>SPE7M426T5040</t>
  </si>
  <si>
    <t>2026-03-18 10:38:35.608-04</t>
  </si>
  <si>
    <t>SPE7M126P5007</t>
  </si>
  <si>
    <t>29128.90</t>
  </si>
  <si>
    <t>https://sam.gov/workspace/contract/opp/441c00f45ea44f10bfd8e7502cfb8f7d/view</t>
  </si>
  <si>
    <t>2aefb5b32fac451b936870c2edf101f5</t>
  </si>
  <si>
    <t>Portable Hydraulic Test Stand- Diesel</t>
  </si>
  <si>
    <t>FA857126P0042</t>
  </si>
  <si>
    <t>2026-03-18 10:36:15.731-04</t>
  </si>
  <si>
    <t>334513</t>
  </si>
  <si>
    <t>4920</t>
  </si>
  <si>
    <t>Warner Robins</t>
  </si>
  <si>
    <t>31098</t>
  </si>
  <si>
    <t>110000.00</t>
  </si>
  <si>
    <t>HYDRAULICS INTERNATIONAL INC Chatsworth CA 91311 USA</t>
  </si>
  <si>
    <t>Marci W. Ross</t>
  </si>
  <si>
    <t>marci.ross.1@us.af.mil</t>
  </si>
  <si>
    <t>17303275053</t>
  </si>
  <si>
    <t>Valerie Evans</t>
  </si>
  <si>
    <t>valerie.evans.1@us.af.mil</t>
  </si>
  <si>
    <t>17303265929</t>
  </si>
  <si>
    <t>https://sam.gov/workspace/contract/opp/2aefb5b32fac451b936870c2edf101f5/view</t>
  </si>
  <si>
    <t>Portable Hydraulic Test Stand- Diesel NSN: 4920-01-615-6002</t>
  </si>
  <si>
    <t>8c299b197f5042ed8502c4dd74cddab0</t>
  </si>
  <si>
    <t>R--LAUREN KENYON NEW SSC</t>
  </si>
  <si>
    <t>140G0226P0027</t>
  </si>
  <si>
    <t>US GEOLOGICAL SURVEY</t>
  </si>
  <si>
    <t>1434</t>
  </si>
  <si>
    <t>OFC OF ACQUISITION  GRANTS-DENVER</t>
  </si>
  <si>
    <t>140G02</t>
  </si>
  <si>
    <t>2026-03-18 10:32:37.354-04</t>
  </si>
  <si>
    <t>31224.65</t>
  </si>
  <si>
    <t>Lauren Lee Kenyon 2020 FIELD ST Lakewood CO 80215 USA</t>
  </si>
  <si>
    <t>Beals, Trisha</t>
  </si>
  <si>
    <t>tbeals@usgs.gov</t>
  </si>
  <si>
    <t>303-236-9330</t>
  </si>
  <si>
    <t>970-226-9230</t>
  </si>
  <si>
    <t>https://sam.gov/workspace/contract/opp/8c299b197f5042ed8502c4dd74cddab0/view</t>
  </si>
  <si>
    <t>STUDENT SERVICE CONTRACT LAUREN KENYON</t>
  </si>
  <si>
    <t>4fa7f58c06234e1a87a425694879bb1c</t>
  </si>
  <si>
    <t>J061--Emergency Generator Preventive Maintenance and Testing</t>
  </si>
  <si>
    <t>36C25626Q0342</t>
  </si>
  <si>
    <t>256-NETWORK CONTRACT OFFICE 16 (36C256)</t>
  </si>
  <si>
    <t>36C256</t>
  </si>
  <si>
    <t>2026-03-18 10:26:36.206-04</t>
  </si>
  <si>
    <t>J061</t>
  </si>
  <si>
    <t>77030</t>
  </si>
  <si>
    <t>36C25626P0453</t>
  </si>
  <si>
    <t>1948718.40</t>
  </si>
  <si>
    <t>BAMAJACK, LLC Lake City MI 49651 USA</t>
  </si>
  <si>
    <t>Eugene Jackson</t>
  </si>
  <si>
    <t>eugene.jackson2@va.gov</t>
  </si>
  <si>
    <t>713-350-2938</t>
  </si>
  <si>
    <t>RIDGELAND</t>
  </si>
  <si>
    <t>39157</t>
  </si>
  <si>
    <t>https://sam.gov/workspace/contract/opp/4fa7f58c06234e1a87a425694879bb1c/view</t>
  </si>
  <si>
    <t>Post award notice subsequence to solicitation 36C256Q0342 published on 02-06-2026 on SAM.gov. Request for Quote (RFQ) IAW FAR 12 as a Total SDVOSB Set-Aside for Emergency Generator Preventative Maintenance support for the Michael E. DeBakey VAMC. Award 36C25626P0453 was made on 03-17-2026 to BAMAJACK, LLC with a total contract value of (base plus 4 years) for the award value amount of $1,948,718.40.</t>
  </si>
  <si>
    <t>945c95999e3e45c4bfd3b1bed658d990</t>
  </si>
  <si>
    <t>75 Ton Rubber Tired Gantry Crane</t>
  </si>
  <si>
    <t>W911N226PA006</t>
  </si>
  <si>
    <t>2026-03-18 10:25:56.147-04</t>
  </si>
  <si>
    <t>3950</t>
  </si>
  <si>
    <t>Chambersburg</t>
  </si>
  <si>
    <t>3110500.00</t>
  </si>
  <si>
    <t>MI-JACK PRODUCTS, INC. Hazel Crest IL 60429 USA</t>
  </si>
  <si>
    <t>Danielle Rhone</t>
  </si>
  <si>
    <t>danielle.r.rhone.civ@army.mil</t>
  </si>
  <si>
    <t>7172678480</t>
  </si>
  <si>
    <t>Thomas C. Hall</t>
  </si>
  <si>
    <t>thomas.c.hall111.civ@army.mil</t>
  </si>
  <si>
    <t>7172675583</t>
  </si>
  <si>
    <t>https://sam.gov/workspace/contract/opp/945c95999e3e45c4bfd3b1bed658d990/view</t>
  </si>
  <si>
    <t>Corrected Award Notice for W911N226PA006 for 75 Ton Rubber Tired Gantry Crane</t>
  </si>
  <si>
    <t>d1d9bc7df5044780bc200c74682f0506</t>
  </si>
  <si>
    <t>Minneapolis VA Health Care System HVAC Pumps Award Notice</t>
  </si>
  <si>
    <t>36C26326P0302</t>
  </si>
  <si>
    <t>2026-03-18 10:21:14.505-04</t>
  </si>
  <si>
    <t>55417</t>
  </si>
  <si>
    <t>131936.72</t>
  </si>
  <si>
    <t>BERNARD J. MULCAHY COMPANY, INC. Saint Paul MN 55121 USA</t>
  </si>
  <si>
    <t>Jeffrey Brown</t>
  </si>
  <si>
    <t>Jeffrey.Brown8@va.gov</t>
  </si>
  <si>
    <t>https://sam.gov/workspace/contract/opp/d1d9bc7df5044780bc200c74682f0506/view</t>
  </si>
  <si>
    <t>This is the award notice for the purchase of HVAC pumps for the Minneapolis VA Health Care System. Network 23 Contracting Office (NCO 23) Warren E. Burger Federal Building 316 Robert Street North, Suite 506</t>
  </si>
  <si>
    <t>ba0ac1dc4a964909b9c04cf5a422d5f4</t>
  </si>
  <si>
    <t>AtoN Buoy Chains</t>
  </si>
  <si>
    <t>6923G526P0026</t>
  </si>
  <si>
    <t>2026-03-18 10:17:34.128-04</t>
  </si>
  <si>
    <t>332111</t>
  </si>
  <si>
    <t>4010</t>
  </si>
  <si>
    <t>Massena</t>
  </si>
  <si>
    <t>28100.00</t>
  </si>
  <si>
    <t>ANCHOR MARINE &amp; INDUSTRIAL SUPPLY INC Houston TX 77087 USA</t>
  </si>
  <si>
    <t>https://sam.gov/workspace/contract/opp/ba0ac1dc4a964909b9c04cf5a422d5f4/view</t>
  </si>
  <si>
    <t>7c1ef6dfb88e48ee96819ef6596b4a2b</t>
  </si>
  <si>
    <t>Design-Build (DB) IDIQ MACC for FL/GA/SC AO</t>
  </si>
  <si>
    <t>N69450-22-D-0002P00006</t>
  </si>
  <si>
    <t>2026-03-18 10:17:23.564-04</t>
  </si>
  <si>
    <t>N69450-22-D-0002</t>
  </si>
  <si>
    <t>Deborah Torrence</t>
  </si>
  <si>
    <t>deborah.d.torrence2.civ@us.navy.mil</t>
  </si>
  <si>
    <t>https://sam.gov/workspace/contract/opp/7c1ef6dfb88e48ee96819ef6596b4a2b/view</t>
  </si>
  <si>
    <t>In addition to the above, this J&amp;A applies to the following MACC Contracts: N69450-22-D-0003, Modification P00007 N69450-22-D-0004, Modification P00007 N69450-22-D-0005, Modification P00007 N69450-22-D-0006, Modification P00007 N69450-22-D-0007, Modification P00007 N69450-22-D-0008, Modification P00007 N69450-22-D-0009, Modification P00007</t>
  </si>
  <si>
    <t>c2c7367423e94ea9b023ebe3c37f17c6</t>
  </si>
  <si>
    <t>SPE4A626T1112</t>
  </si>
  <si>
    <t>2026-03-18 10:10:01.356-04</t>
  </si>
  <si>
    <t>SPE4A626V9973</t>
  </si>
  <si>
    <t>205680.00</t>
  </si>
  <si>
    <t xml:space="preserve">Mechatronics, Inc </t>
  </si>
  <si>
    <t>https://sam.gov/workspace/contract/opp/c2c7367423e94ea9b023ebe3c37f17c6/view</t>
  </si>
  <si>
    <t>211341e08cc040f38216bb72de4c7928</t>
  </si>
  <si>
    <t>48--FLOAT,VALVE</t>
  </si>
  <si>
    <t>SPE7M426T5517</t>
  </si>
  <si>
    <t>2026-03-18 10:09:54.875-04</t>
  </si>
  <si>
    <t>SPE7M226V2398</t>
  </si>
  <si>
    <t>74000.00</t>
  </si>
  <si>
    <t xml:space="preserve">GARDNER DENVER NASH LLC </t>
  </si>
  <si>
    <t>https://sam.gov/workspace/contract/opp/211341e08cc040f38216bb72de4c7928/view</t>
  </si>
  <si>
    <t>d55ee0eca5e34040925be2c377c4c28e</t>
  </si>
  <si>
    <t>SPE7M426T7574</t>
  </si>
  <si>
    <t>2026-03-18 10:09:53.377-04</t>
  </si>
  <si>
    <t>SPE7M426V2621</t>
  </si>
  <si>
    <t>35424.40</t>
  </si>
  <si>
    <t xml:space="preserve">SAFRAN ELECTRICAL COMPONENTS CANADA INC </t>
  </si>
  <si>
    <t>https://sam.gov/workspace/contract/opp/d55ee0eca5e34040925be2c377c4c28e/view</t>
  </si>
  <si>
    <t>c774135eb27b4eada29b6bdb82195dfa</t>
  </si>
  <si>
    <t>SPE7M126T5520</t>
  </si>
  <si>
    <t>2026-03-18 10:09:51.935-04</t>
  </si>
  <si>
    <t>SPE7M226V2391</t>
  </si>
  <si>
    <t>122850.00</t>
  </si>
  <si>
    <t xml:space="preserve">Condor Pacific Industries, Inc. </t>
  </si>
  <si>
    <t>https://sam.gov/workspace/contract/opp/c774135eb27b4eada29b6bdb82195dfa/view</t>
  </si>
  <si>
    <t>343bba68325e4d959a61ccf9efe4870e</t>
  </si>
  <si>
    <t>31--BUSHING, BALL TOP</t>
  </si>
  <si>
    <t>SPE4A626T7584</t>
  </si>
  <si>
    <t>2026-03-18 10:09:50.367-04</t>
  </si>
  <si>
    <t>SPE4A626PJ916</t>
  </si>
  <si>
    <t>26752.00</t>
  </si>
  <si>
    <t xml:space="preserve">FAIRLANE TOOL COMPANY, INC. </t>
  </si>
  <si>
    <t>Stephanie Cruz445-737-9731</t>
  </si>
  <si>
    <t>Stephanie.Cruz@dla.mil</t>
  </si>
  <si>
    <t>https://sam.gov/workspace/contract/opp/343bba68325e4d959a61ccf9efe4870e/view</t>
  </si>
  <si>
    <t>88ae367fbcd6473fa465ffd2e0fa0407</t>
  </si>
  <si>
    <t>48--VALVE,HOLD,BOOM HOI</t>
  </si>
  <si>
    <t>SPE7MC26T3690</t>
  </si>
  <si>
    <t>2026-03-18 10:09:48.882-04</t>
  </si>
  <si>
    <t>SPE7M126V7082</t>
  </si>
  <si>
    <t>73196.00</t>
  </si>
  <si>
    <t>Shannon IRWINDSN312-850-6572</t>
  </si>
  <si>
    <t>Shannon.Irwin@dla.mil</t>
  </si>
  <si>
    <t>https://sam.gov/workspace/contract/opp/88ae367fbcd6473fa465ffd2e0fa0407/view</t>
  </si>
  <si>
    <t>3de45ee79d76466f86f7fc9279a97074</t>
  </si>
  <si>
    <t>48--SEAT,VALVE</t>
  </si>
  <si>
    <t>SPE7MC26T6236</t>
  </si>
  <si>
    <t>2026-03-18 10:09:47.445-04</t>
  </si>
  <si>
    <t>SPE7MC26V1827</t>
  </si>
  <si>
    <t>72885.60</t>
  </si>
  <si>
    <t>https://sam.gov/workspace/contract/opp/3de45ee79d76466f86f7fc9279a97074/view</t>
  </si>
  <si>
    <t>ad25e3c0ca8d4816b2e58d8f55caa9e6</t>
  </si>
  <si>
    <t>30--GEAR,FELLER ASSEMBL</t>
  </si>
  <si>
    <t>SPE7M425T075T</t>
  </si>
  <si>
    <t>2026-03-18 10:09:45.978-04</t>
  </si>
  <si>
    <t>SPE7M426V2624</t>
  </si>
  <si>
    <t>211739.13</t>
  </si>
  <si>
    <t xml:space="preserve">DUTCH VALLEY SUPPLY CO. </t>
  </si>
  <si>
    <t>https://sam.gov/workspace/contract/opp/ad25e3c0ca8d4816b2e58d8f55caa9e6/view</t>
  </si>
  <si>
    <t>261f22d4f2204c53ba022fa057f248c3</t>
  </si>
  <si>
    <t>16--SCREEN,LUBRICATOR</t>
  </si>
  <si>
    <t>SPE4A725T558B</t>
  </si>
  <si>
    <t>2026-03-18 10:09:44.451-04</t>
  </si>
  <si>
    <t>SPE7M026V2772</t>
  </si>
  <si>
    <t>38838.03</t>
  </si>
  <si>
    <t>Jessica Ramsey614-403-8936</t>
  </si>
  <si>
    <t>Jessica.Ramsey@dla.mil</t>
  </si>
  <si>
    <t>https://sam.gov/workspace/contract/opp/261f22d4f2204c53ba022fa057f248c3/view</t>
  </si>
  <si>
    <t>742e328fb6ed4d43ae25446aaa9496d5</t>
  </si>
  <si>
    <t>59--BACKSHELL,ELECTRICA</t>
  </si>
  <si>
    <t>SPE7M526T7349</t>
  </si>
  <si>
    <t>2026-03-18 10:09:42.967-04</t>
  </si>
  <si>
    <t>SPE7M126V7081</t>
  </si>
  <si>
    <t>32391.70</t>
  </si>
  <si>
    <t xml:space="preserve">AIRCRAFT &amp; COMMERCIAL ENTERPRISES, INC </t>
  </si>
  <si>
    <t>Jill Marchky6146939883</t>
  </si>
  <si>
    <t>Jill.Marchky@dla.mil</t>
  </si>
  <si>
    <t>https://sam.gov/workspace/contract/opp/742e328fb6ed4d43ae25446aaa9496d5/view</t>
  </si>
  <si>
    <t>7461cba0526c49f9a26566ad41a6e1ce</t>
  </si>
  <si>
    <t>61--PANEL,CONTROL ASSEM</t>
  </si>
  <si>
    <t>SPE7M126T6617</t>
  </si>
  <si>
    <t>2026-03-18 10:09:41.529-04</t>
  </si>
  <si>
    <t>SPE7M126V7063</t>
  </si>
  <si>
    <t>94473.00</t>
  </si>
  <si>
    <t xml:space="preserve">CENTROID, INC. </t>
  </si>
  <si>
    <t>https://sam.gov/workspace/contract/opp/7461cba0526c49f9a26566ad41a6e1ce/view</t>
  </si>
  <si>
    <t>e1da0a3060724a70b3502e75f3f42f85</t>
  </si>
  <si>
    <t>59--RESISTOR,THERMAL</t>
  </si>
  <si>
    <t>SPE7M126T4708</t>
  </si>
  <si>
    <t>2026-03-18 10:09:40.128-04</t>
  </si>
  <si>
    <t>SPE7M226V2267</t>
  </si>
  <si>
    <t>25984.40</t>
  </si>
  <si>
    <t>Kevin Erickson614-693-0796</t>
  </si>
  <si>
    <t>Kevin.Erickson@dla.mil</t>
  </si>
  <si>
    <t>https://sam.gov/workspace/contract/opp/e1da0a3060724a70b3502e75f3f42f85/view</t>
  </si>
  <si>
    <t>2cc74fc449e040caaccc9da62f064f6b</t>
  </si>
  <si>
    <t>16--END ASSEMBLY,ACTUAT</t>
  </si>
  <si>
    <t>SPE4A726T014K</t>
  </si>
  <si>
    <t>2026-03-18 10:09:38.568-04</t>
  </si>
  <si>
    <t>SPE4A726V2752</t>
  </si>
  <si>
    <t>30075.00</t>
  </si>
  <si>
    <t xml:space="preserve">SARGENT AEROSPACE &amp; DEFENSE, LLC </t>
  </si>
  <si>
    <t>https://sam.gov/workspace/contract/opp/2cc74fc449e040caaccc9da62f064f6b/view</t>
  </si>
  <si>
    <t>a0b6c4b14fe942bd8a05a9807164b9f2</t>
  </si>
  <si>
    <t>48--REBUILD KIT VALVE</t>
  </si>
  <si>
    <t>SPE7MC26T5397</t>
  </si>
  <si>
    <t>2026-03-18 10:09:36.504-04</t>
  </si>
  <si>
    <t>SPE7MC26P1973</t>
  </si>
  <si>
    <t>80678.95</t>
  </si>
  <si>
    <t>https://sam.gov/workspace/contract/opp/a0b6c4b14fe942bd8a05a9807164b9f2/view</t>
  </si>
  <si>
    <t>4c2ba5a7b212474382bfd2794ef0aa48</t>
  </si>
  <si>
    <t>59--PLATE,ELECTRICAL SH</t>
  </si>
  <si>
    <t>SPE7M526T6230</t>
  </si>
  <si>
    <t>2026-03-18 10:09:35.04-04</t>
  </si>
  <si>
    <t>SPE7M226V2390</t>
  </si>
  <si>
    <t>77820.34</t>
  </si>
  <si>
    <t xml:space="preserve">LAIRD R &amp; F PRODUCTS, INC. </t>
  </si>
  <si>
    <t>https://sam.gov/workspace/contract/opp/4c2ba5a7b212474382bfd2794ef0aa48/view</t>
  </si>
  <si>
    <t>12cdf31d74f44bffad07b82b63432dea</t>
  </si>
  <si>
    <t>48--VALVE,DIAPHRAGM,STO</t>
  </si>
  <si>
    <t>SPE7MC26T6292</t>
  </si>
  <si>
    <t>2026-03-18 10:09:33.714-04</t>
  </si>
  <si>
    <t>SPE7MC26V1825</t>
  </si>
  <si>
    <t>36450.00</t>
  </si>
  <si>
    <t xml:space="preserve">PCX INC </t>
  </si>
  <si>
    <t>https://sam.gov/workspace/contract/opp/12cdf31d74f44bffad07b82b63432dea/view</t>
  </si>
  <si>
    <t>a33b26b21d804f7494f3b1e33313daf1</t>
  </si>
  <si>
    <t>59--HEATER,THERMAL RELE</t>
  </si>
  <si>
    <t>SPE7M526T7299</t>
  </si>
  <si>
    <t>2026-03-18 10:09:27.115-04</t>
  </si>
  <si>
    <t>SPE7M226V2342</t>
  </si>
  <si>
    <t>37130.72</t>
  </si>
  <si>
    <t>James Bowditch614-692-6924</t>
  </si>
  <si>
    <t>James.Bowditch@dla.mil</t>
  </si>
  <si>
    <t>https://sam.gov/workspace/contract/opp/a33b26b21d804f7494f3b1e33313daf1/view</t>
  </si>
  <si>
    <t>708ef30b416042ef81b80ad1ba46916a</t>
  </si>
  <si>
    <t>25--BRAKE DRUM</t>
  </si>
  <si>
    <t>SPE7L325T027H</t>
  </si>
  <si>
    <t>2026-03-18 10:09:25.637-04</t>
  </si>
  <si>
    <t>SPE7L326P2836</t>
  </si>
  <si>
    <t>92075.53</t>
  </si>
  <si>
    <t xml:space="preserve">TECMOTIV (USA), INC. </t>
  </si>
  <si>
    <t>Natalee CORDER380-245-7526</t>
  </si>
  <si>
    <t>Natalee.Corder@dla.mil</t>
  </si>
  <si>
    <t>https://sam.gov/workspace/contract/opp/708ef30b416042ef81b80ad1ba46916a/view</t>
  </si>
  <si>
    <t>bdc7e9a35ecc40289acc2000ea4f8286</t>
  </si>
  <si>
    <t>61--MOTOR,DIRECT CURREN</t>
  </si>
  <si>
    <t>SPE7M126T6624</t>
  </si>
  <si>
    <t>2026-03-18 10:09:24.177-04</t>
  </si>
  <si>
    <t>SPE7M126V7075</t>
  </si>
  <si>
    <t>50204.00</t>
  </si>
  <si>
    <t>https://sam.gov/workspace/contract/opp/bdc7e9a35ecc40289acc2000ea4f8286/view</t>
  </si>
  <si>
    <t>18ae24be4b064871b449ff1b9ae9c604</t>
  </si>
  <si>
    <t>43--PUMP,ROTARY</t>
  </si>
  <si>
    <t>SPE7M126T6155</t>
  </si>
  <si>
    <t>2026-03-18 10:09:22.694-04</t>
  </si>
  <si>
    <t>SPE7M126V6883</t>
  </si>
  <si>
    <t>42940.48</t>
  </si>
  <si>
    <t xml:space="preserve">COMPLETE PROCUREMENT SOLUTIONS LLC </t>
  </si>
  <si>
    <t>https://sam.gov/workspace/contract/opp/18ae24be4b064871b449ff1b9ae9c604/view</t>
  </si>
  <si>
    <t>d82c6024a1eb4a809d59af6c252fc1c4</t>
  </si>
  <si>
    <t>SPE7L426T1203</t>
  </si>
  <si>
    <t>2026-03-18 10:09:20.746-04</t>
  </si>
  <si>
    <t>SPE7L326V2423</t>
  </si>
  <si>
    <t>50062.80</t>
  </si>
  <si>
    <t xml:space="preserve">ONTIC ENGINEERING &amp; MANUFACTURING, INC </t>
  </si>
  <si>
    <t>https://sam.gov/workspace/contract/opp/d82c6024a1eb4a809d59af6c252fc1c4/view</t>
  </si>
  <si>
    <t>5b26dd8de6094e3c89c4b3a1f039dd70</t>
  </si>
  <si>
    <t>31--BEARING,SLEEVE</t>
  </si>
  <si>
    <t>SPE4A626Q0711</t>
  </si>
  <si>
    <t>2026-03-18 10:09:12.932-04</t>
  </si>
  <si>
    <t>SPE4A626PJ976</t>
  </si>
  <si>
    <t>79060.88</t>
  </si>
  <si>
    <t>Amanda Thomas445-737-9843</t>
  </si>
  <si>
    <t>Amanda.Thomas@dla.mil</t>
  </si>
  <si>
    <t>https://sam.gov/workspace/contract/opp/5b26dd8de6094e3c89c4b3a1f039dd70/view</t>
  </si>
  <si>
    <t>59bc33984b404549859e4d64b8768ce6</t>
  </si>
  <si>
    <t>43--CYLINDER HEAD,COMPR</t>
  </si>
  <si>
    <t>SPE7M126T6109</t>
  </si>
  <si>
    <t>2026-03-18 10:09:06.317-04</t>
  </si>
  <si>
    <t>SPE7M126V6709</t>
  </si>
  <si>
    <t>49075.13</t>
  </si>
  <si>
    <t>https://sam.gov/workspace/contract/opp/59bc33984b404549859e4d64b8768ce6/view</t>
  </si>
  <si>
    <t>719ea4ad32ed47d39fff147b0414db32</t>
  </si>
  <si>
    <t>59--SWITCH,THERMOSTATIC</t>
  </si>
  <si>
    <t>SPE7M825T5879</t>
  </si>
  <si>
    <t>2026-03-18 10:09:05.081-04</t>
  </si>
  <si>
    <t>SPE7M826V0727</t>
  </si>
  <si>
    <t>59598.98</t>
  </si>
  <si>
    <t xml:space="preserve">PEERLESS ELECTRONICS INC. </t>
  </si>
  <si>
    <t>https://sam.gov/workspace/contract/opp/719ea4ad32ed47d39fff147b0414db32/view</t>
  </si>
  <si>
    <t>0567edb5c0b048138751a2c0d2d4d145</t>
  </si>
  <si>
    <t>61--MOTOR, ALTERNATING CURRENT</t>
  </si>
  <si>
    <t>SPE7M126T6016</t>
  </si>
  <si>
    <t>2026-03-18 10:08:53.465-04</t>
  </si>
  <si>
    <t>SPE7M126V6734</t>
  </si>
  <si>
    <t>32332.41</t>
  </si>
  <si>
    <t xml:space="preserve">PIONEER INDUSTRIES, LLC </t>
  </si>
  <si>
    <t>https://sam.gov/workspace/contract/opp/0567edb5c0b048138751a2c0d2d4d145/view</t>
  </si>
  <si>
    <t>104db7deb7894219ba6c3f2d65994ef7</t>
  </si>
  <si>
    <t>48--STEM,FLUID VALVE</t>
  </si>
  <si>
    <t>SPE7MC26T5874</t>
  </si>
  <si>
    <t>2026-03-18 10:08:51.891-04</t>
  </si>
  <si>
    <t>SPE7M126V7112</t>
  </si>
  <si>
    <t>26886.00</t>
  </si>
  <si>
    <t xml:space="preserve">FLUIDYNE CORPORATION </t>
  </si>
  <si>
    <t>Cerrie BarnesDSN312-850-9392</t>
  </si>
  <si>
    <t>Cerrie.Barnes@dla.mil</t>
  </si>
  <si>
    <t>https://sam.gov/workspace/contract/opp/104db7deb7894219ba6c3f2d65994ef7/view</t>
  </si>
  <si>
    <t>00404113c81e4908b8aa93c44e1ab5da</t>
  </si>
  <si>
    <t>16--CAP ASSEMBLY,ACTUAT</t>
  </si>
  <si>
    <t>SPE4A726T005C</t>
  </si>
  <si>
    <t>2026-03-18 10:08:45.415-04</t>
  </si>
  <si>
    <t>SPE4A726V2753</t>
  </si>
  <si>
    <t>26280.00</t>
  </si>
  <si>
    <t>https://sam.gov/workspace/contract/opp/00404113c81e4908b8aa93c44e1ab5da/view</t>
  </si>
  <si>
    <t>d96a9cc8bee340598f9106457fb4d8c8</t>
  </si>
  <si>
    <t>47--HOSE,NONMETALLIC</t>
  </si>
  <si>
    <t>SPE7M426T5427</t>
  </si>
  <si>
    <t>2026-03-18 10:08:43.796-04</t>
  </si>
  <si>
    <t>SPE7M226V2356</t>
  </si>
  <si>
    <t>104148.00</t>
  </si>
  <si>
    <t xml:space="preserve">FAXON ENGINEERING CO INC </t>
  </si>
  <si>
    <t>https://sam.gov/workspace/contract/opp/d96a9cc8bee340598f9106457fb4d8c8/view</t>
  </si>
  <si>
    <t>a00d1dd938bd4ad3809830b56e434e94</t>
  </si>
  <si>
    <t>53--HANDLE,BOW</t>
  </si>
  <si>
    <t>SPE7L125T165S</t>
  </si>
  <si>
    <t>2026-03-18 10:08:42.304-04</t>
  </si>
  <si>
    <t>SPE7L126V6814</t>
  </si>
  <si>
    <t>38121.14</t>
  </si>
  <si>
    <t xml:space="preserve">DRS NETWORK &amp; IMAGING SYSTEMS LLC </t>
  </si>
  <si>
    <t>https://sam.gov/workspace/contract/opp/a00d1dd938bd4ad3809830b56e434e94/view</t>
  </si>
  <si>
    <t>0ddfb7f177e541d1929a67f9db2b6c97</t>
  </si>
  <si>
    <t>20--MODIFICATION KIT,MA</t>
  </si>
  <si>
    <t>SPE7M426T5880</t>
  </si>
  <si>
    <t>2026-03-18 10:08:40.98-04</t>
  </si>
  <si>
    <t>SPE7L126V6826</t>
  </si>
  <si>
    <t>145558.00</t>
  </si>
  <si>
    <t>https://sam.gov/workspace/contract/opp/0ddfb7f177e541d1929a67f9db2b6c97/view</t>
  </si>
  <si>
    <t>6839e4f411c94a1e950f67802950306a</t>
  </si>
  <si>
    <t>20--WINDSHIELD WIPER AS</t>
  </si>
  <si>
    <t>SPE7M426T5154</t>
  </si>
  <si>
    <t>2026-03-18 10:08:34.558-04</t>
  </si>
  <si>
    <t>SPE7M026V2738</t>
  </si>
  <si>
    <t>26152.00</t>
  </si>
  <si>
    <t xml:space="preserve">ADVANCED PRODUCTS SERVICES INC. </t>
  </si>
  <si>
    <t>Jennifer Chavez614-692-8590</t>
  </si>
  <si>
    <t>Jennifer.Chavez@dla.mil</t>
  </si>
  <si>
    <t>https://sam.gov/workspace/contract/opp/6839e4f411c94a1e950f67802950306a/view</t>
  </si>
  <si>
    <t>25c98d1336ce49248218f3d3e11388e0</t>
  </si>
  <si>
    <t>61--BATTERY POWER SUPPL</t>
  </si>
  <si>
    <t>SPE7L725T6364</t>
  </si>
  <si>
    <t>SPE7L7</t>
  </si>
  <si>
    <t>2026-03-18 10:08:32.974-04</t>
  </si>
  <si>
    <t>SPE7L726P1794</t>
  </si>
  <si>
    <t>105060.00</t>
  </si>
  <si>
    <t>Lisa KowalczykDSN312-850-4183</t>
  </si>
  <si>
    <t>Lisa.Kowalczyk@dla.mil</t>
  </si>
  <si>
    <t>https://sam.gov/workspace/contract/opp/25c98d1336ce49248218f3d3e11388e0/view</t>
  </si>
  <si>
    <t>b617acf93dfa4c108298e4e50ea4c557</t>
  </si>
  <si>
    <t>59--CONNECTOR,PLUG,ELECTRICAL</t>
  </si>
  <si>
    <t>SPE7M226T2901</t>
  </si>
  <si>
    <t>2026-03-18 10:08:31.283-04</t>
  </si>
  <si>
    <t>SPE7M226V2387</t>
  </si>
  <si>
    <t>39526.25</t>
  </si>
  <si>
    <t>https://sam.gov/workspace/contract/opp/b617acf93dfa4c108298e4e50ea4c557/view</t>
  </si>
  <si>
    <t>31b8d23d728644ef9e960462a9a79274</t>
  </si>
  <si>
    <t>SPE7M026T4011</t>
  </si>
  <si>
    <t>2026-03-18 10:08:24.9-04</t>
  </si>
  <si>
    <t>SPE7M226V2335</t>
  </si>
  <si>
    <t>114150.00</t>
  </si>
  <si>
    <t xml:space="preserve">ECLYPSE INTERNATIONAL CORPORATION </t>
  </si>
  <si>
    <t>https://sam.gov/workspace/contract/opp/31b8d23d728644ef9e960462a9a79274/view</t>
  </si>
  <si>
    <t>c74201c7ea424545a773b5b27b74f1c9</t>
  </si>
  <si>
    <t>SPE7M126T6600</t>
  </si>
  <si>
    <t>2026-03-18 10:08:23.367-04</t>
  </si>
  <si>
    <t>SPE7M126V7060</t>
  </si>
  <si>
    <t>127716.96</t>
  </si>
  <si>
    <t>https://sam.gov/workspace/contract/opp/c74201c7ea424545a773b5b27b74f1c9/view</t>
  </si>
  <si>
    <t>1c3c3442d7b340fca28d8948a4052be1</t>
  </si>
  <si>
    <t>30--SHAFT,SHOULDERED</t>
  </si>
  <si>
    <t>SPE7L326Q0603</t>
  </si>
  <si>
    <t>2026-03-18 10:08:22.622-04</t>
  </si>
  <si>
    <t>SPE7L326P2784</t>
  </si>
  <si>
    <t>70022.00</t>
  </si>
  <si>
    <t xml:space="preserve">WISCONSIN ORDNANCE WORKS LTD </t>
  </si>
  <si>
    <t>Benita Umoren614-692-7521</t>
  </si>
  <si>
    <t>Benita.Umoren@dla.mil</t>
  </si>
  <si>
    <t>https://sam.gov/workspace/contract/opp/1c3c3442d7b340fca28d8948a4052be1/view</t>
  </si>
  <si>
    <t>83d7819ee784406ba7635ef11fc38805</t>
  </si>
  <si>
    <t>61--CABLE,SPECIAL PURPO</t>
  </si>
  <si>
    <t>SPE7M126T6557</t>
  </si>
  <si>
    <t>2026-03-18 10:08:20.69-04</t>
  </si>
  <si>
    <t>331420</t>
  </si>
  <si>
    <t>SPE7M126V7061</t>
  </si>
  <si>
    <t>25600.00</t>
  </si>
  <si>
    <t xml:space="preserve">F &amp; R SALES, INC. </t>
  </si>
  <si>
    <t>https://sam.gov/workspace/contract/opp/83d7819ee784406ba7635ef11fc38805/view</t>
  </si>
  <si>
    <t>1457225e571546d7bfc7d26b81be2e7c</t>
  </si>
  <si>
    <t>SPE7MC26T5169</t>
  </si>
  <si>
    <t>2026-03-18 10:08:19.3-04</t>
  </si>
  <si>
    <t>SPE7M126V6532</t>
  </si>
  <si>
    <t>62225.00</t>
  </si>
  <si>
    <t xml:space="preserve">R P M SUPPLY CORPORATION </t>
  </si>
  <si>
    <t>John Kruis614-692-3664</t>
  </si>
  <si>
    <t>john.kruis@dla.mil</t>
  </si>
  <si>
    <t>https://sam.gov/workspace/contract/opp/1457225e571546d7bfc7d26b81be2e7c/view</t>
  </si>
  <si>
    <t>1774cd952bb843e7a2b25de24d34e032</t>
  </si>
  <si>
    <t>24--NY-IROQUOIS NWR TRACTOR &amp; ATTACHMENTS</t>
  </si>
  <si>
    <t>140FS326F0054</t>
  </si>
  <si>
    <t>FWS SAT TEAM 3</t>
  </si>
  <si>
    <t>140FS3</t>
  </si>
  <si>
    <t>2026-03-18 10:02:37.205-04</t>
  </si>
  <si>
    <t>2420</t>
  </si>
  <si>
    <t>GS30F0007T</t>
  </si>
  <si>
    <t>90854.19</t>
  </si>
  <si>
    <t>Deere &amp; Company 2000 JOHN DEERE RUN Cary NC 27513 USA</t>
  </si>
  <si>
    <t>Annes, Todd</t>
  </si>
  <si>
    <t>todd_annes@fws.gov</t>
  </si>
  <si>
    <t>4132538708</t>
  </si>
  <si>
    <t>https://sam.gov/workspace/contract/opp/1774cd952bb843e7a2b25de24d34e032/view</t>
  </si>
  <si>
    <t>Purchase of one new 2025 John Deere 6120E Cab Tractor in accordance with the attached specifications to be delivered to FWS Iroquois NWR.</t>
  </si>
  <si>
    <t>e3b5630c6f104c59bec4f1f5346ae8f7</t>
  </si>
  <si>
    <t>Golden Forge IL 5/IL 6</t>
  </si>
  <si>
    <t>852673935</t>
  </si>
  <si>
    <t>DISA PL8</t>
  </si>
  <si>
    <t>HC1050</t>
  </si>
  <si>
    <t>2026-03-18 10:00:02.703-04</t>
  </si>
  <si>
    <t>DB10</t>
  </si>
  <si>
    <t>Alexandria</t>
  </si>
  <si>
    <t>22350</t>
  </si>
  <si>
    <t>HC105023D0003</t>
  </si>
  <si>
    <t>Samantha Kathmann</t>
  </si>
  <si>
    <t>samantha.a.kathmann.civ@mail.mil</t>
  </si>
  <si>
    <t>6678917032</t>
  </si>
  <si>
    <t>Darryl Boswell</t>
  </si>
  <si>
    <t>darryl.boswell2.civ@mail.mil</t>
  </si>
  <si>
    <t>6678903972</t>
  </si>
  <si>
    <t>62225</t>
  </si>
  <si>
    <t>https://sam.gov/workspace/contract/opp/e3b5630c6f104c59bec4f1f5346ae8f7/view</t>
  </si>
  <si>
    <t>697aafe54d2847d6bada5d42723e0c3e</t>
  </si>
  <si>
    <t>FCI Berlin FY26 Grease Pumping &amp; Removal Services</t>
  </si>
  <si>
    <t>15B21826P00000031</t>
  </si>
  <si>
    <t>FCI BERLIN</t>
  </si>
  <si>
    <t>15B218</t>
  </si>
  <si>
    <t>2026-03-18 09:48:28.37-04</t>
  </si>
  <si>
    <t>Z1PD</t>
  </si>
  <si>
    <t>Berlin</t>
  </si>
  <si>
    <t>03570</t>
  </si>
  <si>
    <t>Jessalynn Laflamme</t>
  </si>
  <si>
    <t>jlaflamme@bop.gov</t>
  </si>
  <si>
    <t>(603)342-4128</t>
  </si>
  <si>
    <t>BERLIN</t>
  </si>
  <si>
    <t>https://sam.gov/workspace/contract/opp/697aafe54d2847d6bada5d42723e0c3e/view</t>
  </si>
  <si>
    <t>FCI Berlin FY26 Food Service Grease Pumping and Removal Services</t>
  </si>
  <si>
    <t>f6903bcccbe142d6a891e732a2bff82b</t>
  </si>
  <si>
    <t>34--Wet Closed Circuit Milling Plant/FC Bond Ball Mill</t>
  </si>
  <si>
    <t>89243326QFE000522</t>
  </si>
  <si>
    <t>2026-03-18 09:40:55.438-04</t>
  </si>
  <si>
    <t>333131</t>
  </si>
  <si>
    <t>3417</t>
  </si>
  <si>
    <t>89243326PFE000943</t>
  </si>
  <si>
    <t>295070</t>
  </si>
  <si>
    <t>SEPOR, INC 718 N FRIES AVE Wilmington CA 90744 USA</t>
  </si>
  <si>
    <t>Manantan Jr., Arturo B.</t>
  </si>
  <si>
    <t>arturo.manantan@netl.doe.gov</t>
  </si>
  <si>
    <t>304-285-4136</t>
  </si>
  <si>
    <t>https://sam.gov/workspace/contract/opp/f6903bcccbe142d6a891e732a2bff82b/view</t>
  </si>
  <si>
    <t>IIJA FUNDING Purchase of Wet Closed Circuit Milling Plant and F.C. Bond Ball Mill System per attached Specifications</t>
  </si>
  <si>
    <t>48b57cd3a7d240bc8bddcb8bc07bcbcc</t>
  </si>
  <si>
    <t>SPE7MX25R0088</t>
  </si>
  <si>
    <t>2026-03-18 09:38:02.685-04</t>
  </si>
  <si>
    <t>SPE7MX26D0034</t>
  </si>
  <si>
    <t>32513828.64</t>
  </si>
  <si>
    <t xml:space="preserve">AVIATION DEVICES AND ELECTRONIC COMPONENTS, L.L.C. </t>
  </si>
  <si>
    <t>https://sam.gov/workspace/contract/opp/48b57cd3a7d240bc8bddcb8bc07bcbcc/view</t>
  </si>
  <si>
    <t>2232bf15467a4b909b36d0c6d623c18d</t>
  </si>
  <si>
    <t>Overhaul of Aileron Booster Assemblies</t>
  </si>
  <si>
    <t>70Z03826PC000076</t>
  </si>
  <si>
    <t>2026-03-18 09:30:36.044-04</t>
  </si>
  <si>
    <t>70Z03826PC0000076</t>
  </si>
  <si>
    <t>81330.00</t>
  </si>
  <si>
    <t>SHERWOOD AVIONICS AND ACCESSORIES, INC. Opa Locka FL 33054 USA</t>
  </si>
  <si>
    <t>https://sam.gov/workspace/contract/opp/2232bf15467a4b909b36d0c6d623c18d/view</t>
  </si>
  <si>
    <t>c78679e836544a78a9ea6861efd78e23</t>
  </si>
  <si>
    <t>Buffalo MEPS Noon Meals (Drop and Go)</t>
  </si>
  <si>
    <t>W9124D26PA061</t>
  </si>
  <si>
    <t>2026-03-18 09:15:04.111-04</t>
  </si>
  <si>
    <t>311991</t>
  </si>
  <si>
    <t>8970</t>
  </si>
  <si>
    <t>Niagara Falls</t>
  </si>
  <si>
    <t>14304</t>
  </si>
  <si>
    <t>159888.96</t>
  </si>
  <si>
    <t>SPACE AGE ENGINEERING, INC Chatsworth CA 91311 USA</t>
  </si>
  <si>
    <t>Olivia Y. Aguilar</t>
  </si>
  <si>
    <t>olivia.y.aguilar.civ@army.mil</t>
  </si>
  <si>
    <t>5209458948</t>
  </si>
  <si>
    <t>Amy Gawarecki</t>
  </si>
  <si>
    <t>amy.l.gawarecki.civ@army.mil</t>
  </si>
  <si>
    <t>5209458989</t>
  </si>
  <si>
    <t>https://sam.gov/workspace/contract/opp/c78679e836544a78a9ea6861efd78e23/view</t>
  </si>
  <si>
    <t>To provide boxed noon meals (sub sandwiches) to applicants processing through the Buffalo MEPS.</t>
  </si>
  <si>
    <t>192482e7cf0e415f93177096ad69b716</t>
  </si>
  <si>
    <t>FCC Petersburg Comp Medical JOFOC Feb FY 2026</t>
  </si>
  <si>
    <t>02012026P0114</t>
  </si>
  <si>
    <t>2026-03-18 09:09:31.305-04</t>
  </si>
  <si>
    <t>Hopewell</t>
  </si>
  <si>
    <t>23860</t>
  </si>
  <si>
    <t>Richard Hammond</t>
  </si>
  <si>
    <t>r1hammond@bop.gov</t>
  </si>
  <si>
    <t>2025788384</t>
  </si>
  <si>
    <t>https://sam.gov/workspace/contract/opp/192482e7cf0e415f93177096ad69b716/view</t>
  </si>
  <si>
    <t>FCC Petersburg Comprehensive Medical -February FY 2026.</t>
  </si>
  <si>
    <t>137fd5570ba541bbae494acb15b14fd3</t>
  </si>
  <si>
    <t>66--HANDSET ASSY,6.1MM</t>
  </si>
  <si>
    <t>SPRPA125RET99</t>
  </si>
  <si>
    <t>DLA AVIATION AT PHILADELPHIA, PA</t>
  </si>
  <si>
    <t>SPRPA1</t>
  </si>
  <si>
    <t>2026-03-18 08:53:15.44-04</t>
  </si>
  <si>
    <t>6650</t>
  </si>
  <si>
    <t>SPRPA126CYA10</t>
  </si>
  <si>
    <t>617500</t>
  </si>
  <si>
    <t xml:space="preserve">WAYGATE TECHNOLOGIES USA LP </t>
  </si>
  <si>
    <t>JOHN M. MCCARRY, APBB.16, PHONE (215)737-3416, FAX (215)737-7149, EMAIL JOHN.MCCARRY@DLA.MIL</t>
  </si>
  <si>
    <t>JOHN.MCCARRY@DLA.MIL</t>
  </si>
  <si>
    <t>https://sam.gov/workspace/contract/opp/137fd5570ba541bbae494acb15b14fd3/view</t>
  </si>
  <si>
    <t>e8b35235283942a3b7007f4453b4f3a3</t>
  </si>
  <si>
    <t>16--INVERTER,AIRCRAFT,M, IN REPAIR/MODIFICATION OF</t>
  </si>
  <si>
    <t>N0038325RN284</t>
  </si>
  <si>
    <t>2026-03-18 08:50:59.948-04</t>
  </si>
  <si>
    <t>N0038326CFA05</t>
  </si>
  <si>
    <t>1485750</t>
  </si>
  <si>
    <t xml:space="preserve">AVIONIC INSTRUMENTS LLC </t>
  </si>
  <si>
    <t>TAYLOR M. OCONNOR, N732.80, PHONE (215)698-2198, EMAIL TAYLOR.M.OCONNOR2.CIV@US.NAVY.MIL</t>
  </si>
  <si>
    <t>TAYLOR.M.OCONNOR2.CIV@US.NAVY.MIL</t>
  </si>
  <si>
    <t>https://sam.gov/workspace/contract/opp/e8b35235283942a3b7007f4453b4f3a3/view</t>
  </si>
  <si>
    <t>45828a4d1057415195f9f7dafecdb62a</t>
  </si>
  <si>
    <t>15--LATCH ASSEMBLY,AIRC, IN REPAIR/MODIFICATION OF</t>
  </si>
  <si>
    <t>N0038325QT184</t>
  </si>
  <si>
    <t>2026-03-18 08:48:46.819-04</t>
  </si>
  <si>
    <t>1560</t>
  </si>
  <si>
    <t>N0038326PTA65</t>
  </si>
  <si>
    <t>602138</t>
  </si>
  <si>
    <t xml:space="preserve">THE BOEING COMPANY </t>
  </si>
  <si>
    <t>DYLAN E. PAYNE, N791.07, PHONE (215)697-2579, EMAIL DYLAN.E.PAYNE.CIV@US.NAVY.MIL</t>
  </si>
  <si>
    <t>DYLAN.E.PAYNE.CIV@US.NAVY.MIL</t>
  </si>
  <si>
    <t>https://sam.gov/workspace/contract/opp/45828a4d1057415195f9f7dafecdb62a/view</t>
  </si>
  <si>
    <t>f408066b94fa4247854f10c654af1e12</t>
  </si>
  <si>
    <t>H258--Medical Physicist for William S. Middleton Memorial Veterans Hospital</t>
  </si>
  <si>
    <t>36C25226Q0147</t>
  </si>
  <si>
    <t>2026-03-18 08:42:54.07-04</t>
  </si>
  <si>
    <t>H258</t>
  </si>
  <si>
    <t>36C25226P0276</t>
  </si>
  <si>
    <t>66572.00</t>
  </si>
  <si>
    <t>LBT DIAGNOSTIC RADIATION PHYSICS CONSULTING LTD LAS VEGAS 89142</t>
  </si>
  <si>
    <t>Joni Dorr</t>
  </si>
  <si>
    <t>joni.dorr@va.gov</t>
  </si>
  <si>
    <t>414-844-4800x43248</t>
  </si>
  <si>
    <t>https://sam.gov/workspace/contract/opp/f408066b94fa4247854f10c654af1e12/view</t>
  </si>
  <si>
    <t>28cd14f27e2842ac82b8278e5846ba7e</t>
  </si>
  <si>
    <t>JOFOC Comprehensive Medical FCI Cumberland March 2026</t>
  </si>
  <si>
    <t>15B10726P00000088</t>
  </si>
  <si>
    <t>FCI CUMBERLAND</t>
  </si>
  <si>
    <t>15B107</t>
  </si>
  <si>
    <t>2026-03-18 08:42:36.376-04</t>
  </si>
  <si>
    <t>Cumberland</t>
  </si>
  <si>
    <t>21502</t>
  </si>
  <si>
    <t>Brian Logsdon</t>
  </si>
  <si>
    <t>blogsdon@bop.gov</t>
  </si>
  <si>
    <t>30178410001132</t>
  </si>
  <si>
    <t>3017841037</t>
  </si>
  <si>
    <t>CUMBERLAND</t>
  </si>
  <si>
    <t>https://sam.gov/workspace/contract/opp/28cd14f27e2842ac82b8278e5846ba7e/view</t>
  </si>
  <si>
    <t>Comprehensive Medical for FCI Cumberland March 2026</t>
  </si>
  <si>
    <t>01abe2eddcdd43b2bdf01a2fcf607a9f</t>
  </si>
  <si>
    <t>Y1DZ--620A4-22-103 Roofs CP</t>
  </si>
  <si>
    <t>36C24226B0004</t>
  </si>
  <si>
    <t>2026-03-18 08:37:24.751-04</t>
  </si>
  <si>
    <t>Y1DZ</t>
  </si>
  <si>
    <t>36C24226C0061</t>
  </si>
  <si>
    <t>6492000.00</t>
  </si>
  <si>
    <t>IRON SWORD ENTERPRISES, LLC WALLKILL 12589-3953</t>
  </si>
  <si>
    <t>Dany Humphreys</t>
  </si>
  <si>
    <t>dany.humphreys2@va.gov</t>
  </si>
  <si>
    <t>(914) 737-4400 x2066</t>
  </si>
  <si>
    <t>https://sam.gov/workspace/contract/opp/01abe2eddcdd43b2bdf01a2fcf607a9f/view</t>
  </si>
  <si>
    <t>76892a81f83b42349876526211224fc5</t>
  </si>
  <si>
    <t>16--SERVOCYLINDER ASSEM, IN REPAIR/MODIFICATION OF</t>
  </si>
  <si>
    <t>N0038325RB330</t>
  </si>
  <si>
    <t>2026-03-18 08:32:50.162-04</t>
  </si>
  <si>
    <t>N0038326CBA15</t>
  </si>
  <si>
    <t>2560400</t>
  </si>
  <si>
    <t xml:space="preserve">WOODWARD HRT INC </t>
  </si>
  <si>
    <t>BRITTANY N. KIRKEGARD, N733.T1, PHONE (215)697-0283, FAX (215)697-1227, EMAIL BRITTANY.N.KIRKEGARD.CIV@US.NAVY.MIL</t>
  </si>
  <si>
    <t>BRITTANY.N.KIRKEGARD.CIV@US.NAVY.MIL</t>
  </si>
  <si>
    <t>https://sam.gov/workspace/contract/opp/76892a81f83b42349876526211224fc5/view</t>
  </si>
  <si>
    <t>3c0077e29b4c4cddbc8c5bed98d41c96</t>
  </si>
  <si>
    <t>FACET Hardware, Installation, and Maintenance</t>
  </si>
  <si>
    <t>N0018926PL046</t>
  </si>
  <si>
    <t>2026-03-18 08:15:42.185-04</t>
  </si>
  <si>
    <t>513210</t>
  </si>
  <si>
    <t>DB01</t>
  </si>
  <si>
    <t>23511</t>
  </si>
  <si>
    <t>276638.73</t>
  </si>
  <si>
    <t>ALAKA`I SERVICES GROUP INC. Honolulu HI 96819 USA</t>
  </si>
  <si>
    <t>Joseph Frech</t>
  </si>
  <si>
    <t>joseph.l.frech.civ@us.navy.mil</t>
  </si>
  <si>
    <t>7574431976</t>
  </si>
  <si>
    <t>https://sam.gov/workspace/contract/opp/3c0077e29b4c4cddbc8c5bed98d41c96/view</t>
  </si>
  <si>
    <t>This is a notice to inform that NAVSUP Fleet Logistics Center Norfolk issued an award to Alaka'i Services Group Inc on 18 March 2026 for $249,109.20 under Urgent and Compelling condition via contract number N0018926PL046. Delaying the award of the contract could result in serious injury, financial, or other, to the Government. This synopsis is not considered a Request for Quotation or Proposal. No solicitation documentation is available and telephone requests will not be honored. No contract will be awarded on the basis of offers received in response to this notice. A justification for Unusual and Compelling Urgency is attached. For any further questions regarding this notice, please contact the Contract Specialist, Joseph Frech, at email address, joseph.l.frech.civ@us.navy.mil.</t>
  </si>
  <si>
    <t>aa1cb6e136bd4f33b21d4a9067bb3bfa</t>
  </si>
  <si>
    <t>53--CLIP,SPRING TENSION</t>
  </si>
  <si>
    <t>SPE7L126T162Q</t>
  </si>
  <si>
    <t>2026-03-18 08:08:20.629-04</t>
  </si>
  <si>
    <t>SPE7L126P5234</t>
  </si>
  <si>
    <t>80.80</t>
  </si>
  <si>
    <t xml:space="preserve">TVL 22 LLC </t>
  </si>
  <si>
    <t>BARBARA CARLISLE614-692-2260</t>
  </si>
  <si>
    <t>BARBARA.CARLISLE@DLA.MIL</t>
  </si>
  <si>
    <t>https://sam.gov/workspace/contract/opp/aa1cb6e136bd4f33b21d4a9067bb3bfa/view</t>
  </si>
  <si>
    <t>93ceb7345af441858f4128ed2af2755b</t>
  </si>
  <si>
    <t>SEAT, SHUTOFF VALVE</t>
  </si>
  <si>
    <t>SPE4A726R0248</t>
  </si>
  <si>
    <t>2026-03-18 08:08:01.474-04</t>
  </si>
  <si>
    <t>SPE4A726D0223</t>
  </si>
  <si>
    <t>Renee Griffin</t>
  </si>
  <si>
    <t>Renee.Griffin@dla.mil</t>
  </si>
  <si>
    <t>445-737-2040</t>
  </si>
  <si>
    <t>https://sam.gov/workspace/contract/opp/93ceb7345af441858f4128ed2af2755b/view</t>
  </si>
  <si>
    <t>REDACTED J&amp;A SPE4A7-26-R-0248</t>
  </si>
  <si>
    <t>7c026c92170d4e56931ec989a0765eb0</t>
  </si>
  <si>
    <t>79--CLEANING,VENTILATIO</t>
  </si>
  <si>
    <t>SPE8E526T1820</t>
  </si>
  <si>
    <t>2026-03-18 07:38:54.266-04</t>
  </si>
  <si>
    <t>79</t>
  </si>
  <si>
    <t>SPE8E526P0755</t>
  </si>
  <si>
    <t>101325.00</t>
  </si>
  <si>
    <t xml:space="preserve">THE TOMLINSON GROUP, LLC </t>
  </si>
  <si>
    <t>Don Trachtman(445)737-3989</t>
  </si>
  <si>
    <t>DON.TRACHTMAN@DLA.MIL</t>
  </si>
  <si>
    <t>https://sam.gov/workspace/contract/opp/7c026c92170d4e56931ec989a0765eb0/view</t>
  </si>
  <si>
    <t>96742257905c4f07857bc7a27e5ac1e1</t>
  </si>
  <si>
    <t>28--ENGINE,DIESEL</t>
  </si>
  <si>
    <t>SPRAL126Q0012</t>
  </si>
  <si>
    <t>DLA  LAND AND MARITIME (ALBANY)</t>
  </si>
  <si>
    <t>SPRAL1</t>
  </si>
  <si>
    <t>2026-03-18 07:08:52.283-04</t>
  </si>
  <si>
    <t>SPRAL126P0005</t>
  </si>
  <si>
    <t>208890.00</t>
  </si>
  <si>
    <t>Cerita Sellers(614) 693-0042</t>
  </si>
  <si>
    <t>Cerita.Sellers@dla.mil</t>
  </si>
  <si>
    <t>31704-3019</t>
  </si>
  <si>
    <t>https://sam.gov/workspace/contract/opp/96742257905c4f07857bc7a27e5ac1e1/view</t>
  </si>
  <si>
    <t>ff1182eaeefb476aaa9736343ac8fec9</t>
  </si>
  <si>
    <t>Nut SLFL</t>
  </si>
  <si>
    <t>SPMYM326P4030</t>
  </si>
  <si>
    <t>DLA MARITIME - PORTSMOUTH</t>
  </si>
  <si>
    <t>SPMYM3</t>
  </si>
  <si>
    <t>2026-03-18 06:55:29.315-04</t>
  </si>
  <si>
    <t>5310</t>
  </si>
  <si>
    <t>03904</t>
  </si>
  <si>
    <t>1625.00</t>
  </si>
  <si>
    <t>M D &amp; Associates Staffing, LLC Hoover AL 35244 USA</t>
  </si>
  <si>
    <t>Gary Chandler</t>
  </si>
  <si>
    <t>gary.1.chandler@dla.mil</t>
  </si>
  <si>
    <t>DLA-KME EMAIL BOX</t>
  </si>
  <si>
    <t>DLA-KME-QUOTATIONS@DLA.MIL</t>
  </si>
  <si>
    <t>https://sam.gov/workspace/contract/opp/ff1182eaeefb476aaa9736343ac8fec9/view</t>
  </si>
  <si>
    <t>3bc421ac7d3d46adabdb8cd078e1821e</t>
  </si>
  <si>
    <t>Welding Rod</t>
  </si>
  <si>
    <t>SPMYM326P4032</t>
  </si>
  <si>
    <t>2026-03-18 06:46:40.871-04</t>
  </si>
  <si>
    <t>5307</t>
  </si>
  <si>
    <t>2936.50</t>
  </si>
  <si>
    <t>Supply Solutions International, Inc. Temecula CA 92591 USA</t>
  </si>
  <si>
    <t>https://sam.gov/workspace/contract/opp/3bc421ac7d3d46adabdb8cd078e1821e/view</t>
  </si>
  <si>
    <t>8d57dc0b2f1a4e34ba29f69d70263237</t>
  </si>
  <si>
    <t>Exception to Fair Opportunity J&amp;A</t>
  </si>
  <si>
    <t>YOK-470</t>
  </si>
  <si>
    <t>NAVSUP FLT LOG CTR  YOKOSUKA</t>
  </si>
  <si>
    <t>N62649</t>
  </si>
  <si>
    <t>2026-03-18 01:19:43.229-04</t>
  </si>
  <si>
    <t>N0002425D4219</t>
  </si>
  <si>
    <t>Cony Ng</t>
  </si>
  <si>
    <t>cony.w.ng.ln@us.navy.mil</t>
  </si>
  <si>
    <t>6567502829</t>
  </si>
  <si>
    <t>Tony M. Lundy</t>
  </si>
  <si>
    <t>tony.m.lundy2.civ@us.navy.mil</t>
  </si>
  <si>
    <t>6567502773</t>
  </si>
  <si>
    <t>96349-1500</t>
  </si>
  <si>
    <t>https://sam.gov/workspace/contract/opp/8d57dc0b2f1a4e34ba29f69d70263237/view</t>
  </si>
  <si>
    <t>OCONUS EMERGENT MAINTENANCE</t>
  </si>
  <si>
    <t>d052381080884484a66314c2a1082a15</t>
  </si>
  <si>
    <t>Sea Turtle Surveys on the Tinian Military Lease Area</t>
  </si>
  <si>
    <t>N4019226P5001</t>
  </si>
  <si>
    <t>2026-03-18 01:16:48.995-04</t>
  </si>
  <si>
    <t>Santa Rita</t>
  </si>
  <si>
    <t>GU</t>
  </si>
  <si>
    <t>176620.90</t>
  </si>
  <si>
    <t>Jessy's Tag Service Saipan MP 96950 USA</t>
  </si>
  <si>
    <t>Elaine Dell'Isola</t>
  </si>
  <si>
    <t>elaine.r.dellisola.civ@us.navy.mil</t>
  </si>
  <si>
    <t>6713391148</t>
  </si>
  <si>
    <t>Jerica Santos</t>
  </si>
  <si>
    <t>jerica.a.santos.civ@us.navy.mil</t>
  </si>
  <si>
    <t>6713395063</t>
  </si>
  <si>
    <t>https://sam.gov/workspace/contract/opp/d052381080884484a66314c2a1082a15/view</t>
  </si>
  <si>
    <t>Sea Turtle Surveys on the Tinian Military Lease Area Provide a lump sum price for environmental services to conduct sea turtle nest monitoring and inventory at beaches with suitable habitat at the Tinian Military Lease Area (MLA). All work shall be in accordance with the Performance Work Statement. The Period of Performance is twelve (12) months from the date of award.</t>
  </si>
  <si>
    <t>881af24a8a3b40b49e22078dcf16aa6c</t>
  </si>
  <si>
    <t>SPE7M126U1626</t>
  </si>
  <si>
    <t>2026-03-17 21:09:14.828-04</t>
  </si>
  <si>
    <t>SPE7M526D61CU</t>
  </si>
  <si>
    <t>Desmond Forshey614-692-6154</t>
  </si>
  <si>
    <t>Desmond.Forshey@dla.mil</t>
  </si>
  <si>
    <t>https://sam.gov/workspace/contract/opp/881af24a8a3b40b49e22078dcf16aa6c/view</t>
  </si>
  <si>
    <t>e2cd8a7e8afd4c9dbce88cfce300fd60</t>
  </si>
  <si>
    <t>(CY26 LCS) Purchase of Flatbed and Lowbed Trailers ISO USFK Theater Distribution</t>
  </si>
  <si>
    <t>W90VN926QA005</t>
  </si>
  <si>
    <t>2026-03-17 19:59:42.017-04</t>
  </si>
  <si>
    <t>W90VN926PA006</t>
  </si>
  <si>
    <t>2589767.69</t>
  </si>
  <si>
    <t>DONGWOO MOTOR.,LTD 39, SANDAN 3-RO 1-GIL SEONGMUN-MYEON DANGJIN-SI</t>
  </si>
  <si>
    <t>https://sam.gov/workspace/contract/opp/e2cd8a7e8afd4c9dbce88cfce300fd60/view</t>
  </si>
  <si>
    <t>Awarded</t>
  </si>
  <si>
    <t>fa405fc74caa4f7ca44304d155f85114</t>
  </si>
  <si>
    <t>VA Atlanta Healthcare System-Medical Gases and Cylinder Rentals</t>
  </si>
  <si>
    <t>36C24726P0437</t>
  </si>
  <si>
    <t>2026-03-17 19:41:32.736-04</t>
  </si>
  <si>
    <t>Decatur</t>
  </si>
  <si>
    <t>30033</t>
  </si>
  <si>
    <t>553765.68</t>
  </si>
  <si>
    <t>RCG OF NORTH CAROLINA, LLC Pinehurst NC 28374 USA</t>
  </si>
  <si>
    <t>https://sam.gov/workspace/contract/opp/fa405fc74caa4f7ca44304d155f85114/view</t>
  </si>
  <si>
    <t>e6e30ce7278940e190707b35e1e5dfbf</t>
  </si>
  <si>
    <t>16--ACTUATOR,ELECTRO-ME</t>
  </si>
  <si>
    <t>SPE4A724R0739</t>
  </si>
  <si>
    <t>2026-03-17 19:18:37.777-04</t>
  </si>
  <si>
    <t>North Chesterfield</t>
  </si>
  <si>
    <t>SPE4A726C0068</t>
  </si>
  <si>
    <t>Claudette Atkins804-279-4920</t>
  </si>
  <si>
    <t>Claudette.Atkins@dla.mil</t>
  </si>
  <si>
    <t>https://sam.gov/workspace/contract/opp/e6e30ce7278940e190707b35e1e5dfbf/view</t>
  </si>
  <si>
    <t>Justifcation</t>
  </si>
  <si>
    <t>304cd1c6bd4c4a2c8754cd7fa83ff051</t>
  </si>
  <si>
    <t>Water Systems Testing for the White Mountain National Forest</t>
  </si>
  <si>
    <t>12444326P0012</t>
  </si>
  <si>
    <t>WHITE MOUNTAIN NATIONAL FOREST</t>
  </si>
  <si>
    <t>121484</t>
  </si>
  <si>
    <t>2026-03-17 19:02:39.803-04</t>
  </si>
  <si>
    <t>B533</t>
  </si>
  <si>
    <t>Campton</t>
  </si>
  <si>
    <t>03223</t>
  </si>
  <si>
    <t>20065.65</t>
  </si>
  <si>
    <t>I-2-I Solutions, Inc. Richmond VA 23230 USA</t>
  </si>
  <si>
    <t>Keith Reichard</t>
  </si>
  <si>
    <t>keith.reichard@usda.gov</t>
  </si>
  <si>
    <t>CAMPTON</t>
  </si>
  <si>
    <t>https://sam.gov/workspace/contract/opp/304cd1c6bd4c4a2c8754cd7fa83ff051/view</t>
  </si>
  <si>
    <t>f0104068364e457ab53fef531b8372dd</t>
  </si>
  <si>
    <t>Anduril Enterprise Contract (EC)</t>
  </si>
  <si>
    <t>W9128Z-26-D-A001</t>
  </si>
  <si>
    <t>W6QK ACC-APG CONT CT SW SECTOR</t>
  </si>
  <si>
    <t>W9128Z</t>
  </si>
  <si>
    <t>2026-03-17 18:51:23.098-04</t>
  </si>
  <si>
    <t>7F20</t>
  </si>
  <si>
    <t>92626</t>
  </si>
  <si>
    <t>Kristin Height</t>
  </si>
  <si>
    <t>kristin.m.height.civ@army.mil</t>
  </si>
  <si>
    <t>Robin Delossantos</t>
  </si>
  <si>
    <t>robin.m.delossantos.civ@army.mil</t>
  </si>
  <si>
    <t>ABER PROV GRD</t>
  </si>
  <si>
    <t>21005-3013</t>
  </si>
  <si>
    <t>https://sam.gov/workspace/contract/opp/f0104068364e457ab53fef531b8372dd/view</t>
  </si>
  <si>
    <t>In support of the Anduril Enterprise Contract (EC) award on 13 March 2026, the redacted Justificaiton is published under "Attachments" of this notice.</t>
  </si>
  <si>
    <t>5443e96b2a7a4539bec38a55a66b4d24</t>
  </si>
  <si>
    <t>V301--Relocation Services | Coronado DC | POP: 4/1/26-3/31/27 |</t>
  </si>
  <si>
    <t>36C26126Q0192</t>
  </si>
  <si>
    <t>2026-03-17 18:41:34.445-04</t>
  </si>
  <si>
    <t>484210</t>
  </si>
  <si>
    <t>V301</t>
  </si>
  <si>
    <t>36C10G18D007136C26126N0360</t>
  </si>
  <si>
    <t>565834.50</t>
  </si>
  <si>
    <t>CORONADO DISTRIBUTION COMPANY, INC. NATIONAL CITY 91950</t>
  </si>
  <si>
    <t>James Postell</t>
  </si>
  <si>
    <t>james.postell@va.gov</t>
  </si>
  <si>
    <t>702-791-9000 x18936</t>
  </si>
  <si>
    <t>https://sam.gov/workspace/contract/opp/5443e96b2a7a4539bec38a55a66b4d24/view</t>
  </si>
  <si>
    <t>An award for office furniture storage and relocation services at the San Francisco Health Care System was made to Coronado Distribution Company, for a contract consisting of a base year and four one-year options. The base year award amount is $565, 834.50. The grand total inclusive of all options is $3,179,039.98.</t>
  </si>
  <si>
    <t>d10bc722e7a34b078b88d3038fe3c9c2</t>
  </si>
  <si>
    <t>Puget Sound VAHCS Grounds Maintenance Task Order</t>
  </si>
  <si>
    <t>36C26026N0189</t>
  </si>
  <si>
    <t>2026-03-17 18:36:27.023-04</t>
  </si>
  <si>
    <t>900501.13</t>
  </si>
  <si>
    <t>ATWORK! Bellevue WA 98007 USA</t>
  </si>
  <si>
    <t>Brian Millington</t>
  </si>
  <si>
    <t>brian.millington@va.gov</t>
  </si>
  <si>
    <t>https://sam.gov/workspace/contract/opp/d10bc722e7a34b078b88d3038fe3c9c2/view</t>
  </si>
  <si>
    <t>Puget Sound VAHCS Grounds Maintenanace Task Order</t>
  </si>
  <si>
    <t>0b0e5d1348d84cfc9512380665f6238f</t>
  </si>
  <si>
    <t>WR4 On-Wafer Probes</t>
  </si>
  <si>
    <t>1333ND26PNB670049</t>
  </si>
  <si>
    <t>COMMERCE, DEPARTMENT OF</t>
  </si>
  <si>
    <t>NATIONAL INSTITUTE OF STANDARDS AND TECHNOLOGY</t>
  </si>
  <si>
    <t>1341</t>
  </si>
  <si>
    <t>DEPT OF COMMERCE NIST</t>
  </si>
  <si>
    <t>1333ND</t>
  </si>
  <si>
    <t>2026-03-17 17:35:54.749-04</t>
  </si>
  <si>
    <t>334515</t>
  </si>
  <si>
    <t>27960.00</t>
  </si>
  <si>
    <t>G G B INDUSTRIES, INC Naples FL 34101 USA</t>
  </si>
  <si>
    <t>Clifford Nicholson</t>
  </si>
  <si>
    <t>clifford.nicholson@nist.gov</t>
  </si>
  <si>
    <t>3034975185</t>
  </si>
  <si>
    <t>GAITHERSBURG</t>
  </si>
  <si>
    <t>20899</t>
  </si>
  <si>
    <t>https://sam.gov/workspace/contract/opp/0b0e5d1348d84cfc9512380665f6238f/view</t>
  </si>
  <si>
    <t>80f7351fbd834ae8a00f1b06334c764b</t>
  </si>
  <si>
    <t>w911n226pa</t>
  </si>
  <si>
    <t>2026-03-17 17:20:05.765-04</t>
  </si>
  <si>
    <t>w911n226pa006</t>
  </si>
  <si>
    <t>https://sam.gov/workspace/contract/opp/80f7351fbd834ae8a00f1b06334c764b/view</t>
  </si>
  <si>
    <t>award notice for W911N226PA006</t>
  </si>
  <si>
    <t>390df3b055074546b2ef8df0e77ae1b2</t>
  </si>
  <si>
    <t>S--Water and Sewage Utilities for Cheyenne Eagle Butt</t>
  </si>
  <si>
    <t>140A2326P0108</t>
  </si>
  <si>
    <t>INDIAN EDUCATION ACQUISITION OFFICE</t>
  </si>
  <si>
    <t>140A23</t>
  </si>
  <si>
    <t>2026-03-17 17:16:04.471-04</t>
  </si>
  <si>
    <t>221310</t>
  </si>
  <si>
    <t>S114</t>
  </si>
  <si>
    <t>303848.06</t>
  </si>
  <si>
    <t>EAGLE BUTTE CITY OFFICE 209 MAIN ST Eagle Butte SD 57625 USA</t>
  </si>
  <si>
    <t>Walker, Brandon</t>
  </si>
  <si>
    <t>Brandon.Walker@bie.edu</t>
  </si>
  <si>
    <t>(505) 803-4254</t>
  </si>
  <si>
    <t>87104</t>
  </si>
  <si>
    <t>https://sam.gov/workspace/contract/opp/390df3b055074546b2ef8df0e77ae1b2/view</t>
  </si>
  <si>
    <t>Water and Sewage Utilities for Cheyenne Eagle Butte</t>
  </si>
  <si>
    <t>0267a785238d48e2969fd87b2568fbc0</t>
  </si>
  <si>
    <t>26-SIMACQ-BD3-0035 GitLab</t>
  </si>
  <si>
    <t>N6339426F4005</t>
  </si>
  <si>
    <t>N63394</t>
  </si>
  <si>
    <t>2026-03-17 16:59:47.297-04</t>
  </si>
  <si>
    <t>7A21</t>
  </si>
  <si>
    <t>Port Hueneme CBC Base</t>
  </si>
  <si>
    <t>93043</t>
  </si>
  <si>
    <t>NNG15SD42B</t>
  </si>
  <si>
    <t>165628.80</t>
  </si>
  <si>
    <t>ARCHITECHTURE SOLUTIONS LLC Fairfax VA 22030 USA</t>
  </si>
  <si>
    <t>Amber Bruno</t>
  </si>
  <si>
    <t>amber.n.bruno.civ@us.navy.mil</t>
  </si>
  <si>
    <t>PORT HUENEME</t>
  </si>
  <si>
    <t>93043-5007</t>
  </si>
  <si>
    <t>https://sam.gov/workspace/contract/opp/0267a785238d48e2969fd87b2568fbc0/view</t>
  </si>
  <si>
    <t>143d5ad29c234a9ebaf939905023479b</t>
  </si>
  <si>
    <t>B--NV-PAHRANAGAT NWR-FLYCATCHER ASSESSMENT</t>
  </si>
  <si>
    <t>140F0S26Q0017</t>
  </si>
  <si>
    <t>FWS, OVER SAT G/S</t>
  </si>
  <si>
    <t>140F0S</t>
  </si>
  <si>
    <t>2026-03-17 16:50:57.286-04</t>
  </si>
  <si>
    <t>B509</t>
  </si>
  <si>
    <t>140F0S26P0012</t>
  </si>
  <si>
    <t>245237</t>
  </si>
  <si>
    <t>SWCA, INCORPORATED 20 E THOMAS RD Phoenix AZ 85012 USA</t>
  </si>
  <si>
    <t>Sung, Robert</t>
  </si>
  <si>
    <t>robert_sung@fws.gov</t>
  </si>
  <si>
    <t>5038722825</t>
  </si>
  <si>
    <t>https://sam.gov/workspace/contract/opp/143d5ad29c234a9ebaf939905023479b/view</t>
  </si>
  <si>
    <t>NV-PAHRANAGAT NWR-FLYCATCHER ASSESSMENT</t>
  </si>
  <si>
    <t>7debf75fa05740df951e3af4c348ba44</t>
  </si>
  <si>
    <t>53--BUSHING,SLEEVE</t>
  </si>
  <si>
    <t>SPE8E626Q0281</t>
  </si>
  <si>
    <t>SPE8E6</t>
  </si>
  <si>
    <t>2026-03-17 16:38:56.503-04</t>
  </si>
  <si>
    <t>332119</t>
  </si>
  <si>
    <t>SPE8E626P0700</t>
  </si>
  <si>
    <t>123760.00</t>
  </si>
  <si>
    <t xml:space="preserve">A.M.S. NETWORK, LLC </t>
  </si>
  <si>
    <t>Sophia Lim2155287481</t>
  </si>
  <si>
    <t>dla-ts-fcfb.inquiry@dla.mil</t>
  </si>
  <si>
    <t>https://sam.gov/workspace/contract/opp/7debf75fa05740df951e3af4c348ba44/view</t>
  </si>
  <si>
    <t>05eeb637abda4600b0a7c63381328e29</t>
  </si>
  <si>
    <t>56--MAT,LANDING</t>
  </si>
  <si>
    <t>SPE8E626Q0279</t>
  </si>
  <si>
    <t>2026-03-17 16:38:56.474-04</t>
  </si>
  <si>
    <t>56</t>
  </si>
  <si>
    <t>SPE8E626P0695</t>
  </si>
  <si>
    <t>330146.95</t>
  </si>
  <si>
    <t>https://sam.gov/workspace/contract/opp/05eeb637abda4600b0a7c63381328e29/view</t>
  </si>
  <si>
    <t>8ca4844b98b240fcae3ccee1263d5116</t>
  </si>
  <si>
    <t>7A20--Brillians (SupraVista) Annual License Fee, 612-C69198 Base Year: 04/01/2026 - 03/31/2031, Base plus 4 OYs</t>
  </si>
  <si>
    <t>36C26126Q0382</t>
  </si>
  <si>
    <t>2026-03-17 16:38:07.968-04</t>
  </si>
  <si>
    <t>2026-05-16</t>
  </si>
  <si>
    <t>7A20</t>
  </si>
  <si>
    <t>36C26126P0530</t>
  </si>
  <si>
    <t>91000.00000000</t>
  </si>
  <si>
    <t>SUPRAVISTA MEDICAL DSS, LLC FARNHAM 22460</t>
  </si>
  <si>
    <t>Mohammed Hussain</t>
  </si>
  <si>
    <t>Mohammed.Hussain2@va.gov</t>
  </si>
  <si>
    <t>https://sam.gov/workspace/contract/opp/8ca4844b98b240fcae3ccee1263d5116/view</t>
  </si>
  <si>
    <t>For purposes of award of this Contract, the Government intends to evaluate the option to extend services under FAR 52.217-8 as follows: The evaluation will consider the possibility that the option can be exercised at any time and can be exercised in increments of one to six months, but not for more than a total of six months during the life of the contract. The evaluation will assume that the prices for any option exercised under FAR 52.217-8 will be those rates in effect under the contract each time an option is exercised under this clause. The evaluation will therefore assume that the addition of the price or prices of any possible extension or extensions under FAR 52.217-8 to the total price for the basic requirement and the total price for the priced options has the same effect on the total price of all proposals relative to each other, and will not affect the ranking of proposals based on price, unless, after reviewing the proposals, the Government determines that there is a basis for finding otherwise. This evaluation will not obligate the Government to exercise any option under FAR 52.217-8.</t>
  </si>
  <si>
    <t>eeb3a1f9eadb4aeab27778cc192283ea</t>
  </si>
  <si>
    <t>J--MI - PENDILLS NFH - BPA Call for Distribution Truc</t>
  </si>
  <si>
    <t>140FS225A0015</t>
  </si>
  <si>
    <t>2026-03-17 16:37:48.803-04</t>
  </si>
  <si>
    <t>J025</t>
  </si>
  <si>
    <t>3070.79</t>
  </si>
  <si>
    <t>GREAT LAKES TRUCK SERVICE AND TOWING LLC 6537 N COUNTY ROAD 403 Newberry MI 49868 USA</t>
  </si>
  <si>
    <t>Arnold, Dana</t>
  </si>
  <si>
    <t>dana_arnold@fws.gov</t>
  </si>
  <si>
    <t>7034688289</t>
  </si>
  <si>
    <t>https://sam.gov/workspace/contract/opp/eeb3a1f9eadb4aeab27778cc192283ea/view</t>
  </si>
  <si>
    <t>MI - PENDILLS NFH - BPA Call for Distribution Truck Repairs</t>
  </si>
  <si>
    <t>6d16a7176c35466dbdec2b856333d9ba</t>
  </si>
  <si>
    <t>7E--DELL PRO MAX 16 PLUS LAPTOPS - NMWSC</t>
  </si>
  <si>
    <t>140G0226F0107</t>
  </si>
  <si>
    <t>2026-03-17 16:30:09.546-04</t>
  </si>
  <si>
    <t>7E20</t>
  </si>
  <si>
    <t>NNG15SC05B</t>
  </si>
  <si>
    <t>73959.52</t>
  </si>
  <si>
    <t>COUNTERTRADE PRODUCTS, INC. 7585 W 66TH AVE Arvada CO 80003 USA</t>
  </si>
  <si>
    <t>Pryor, Justice</t>
  </si>
  <si>
    <t>jpryor@usgs.gov</t>
  </si>
  <si>
    <t>https://sam.gov/workspace/contract/opp/6d16a7176c35466dbdec2b856333d9ba/view</t>
  </si>
  <si>
    <t>DELL PRO MAX 16 PLUS LAPTOPS - NMWSC</t>
  </si>
  <si>
    <t>7036b054f9c644c296df034e61e9e281</t>
  </si>
  <si>
    <t>Janitorial Services - Poplarville MS</t>
  </si>
  <si>
    <t>1232SA26P0128</t>
  </si>
  <si>
    <t>2026-03-17 16:27:19.247-04</t>
  </si>
  <si>
    <t>Poplarville</t>
  </si>
  <si>
    <t>39470</t>
  </si>
  <si>
    <t>89002.00</t>
  </si>
  <si>
    <t>LEGATUS DEFENSE GROUP LLC Sacramento CA 95827 USA</t>
  </si>
  <si>
    <t>Shane Pope</t>
  </si>
  <si>
    <t>shane.pope@usda.gov</t>
  </si>
  <si>
    <t>9708513735</t>
  </si>
  <si>
    <t>Julie Cuevas</t>
  </si>
  <si>
    <t>julie.cuevas@usda.gov</t>
  </si>
  <si>
    <t>601-916-8895</t>
  </si>
  <si>
    <t>https://sam.gov/workspace/contract/opp/7036b054f9c644c296df034e61e9e281/view</t>
  </si>
  <si>
    <t>The contract action was both fixed-priced and competitive with mandatory site visit with consideration of past performance and price.</t>
  </si>
  <si>
    <t>183a320d0d39407fa8badb753936c1f7</t>
  </si>
  <si>
    <t>Parking Lot Repair/Sealcoat in Marshfield, WI</t>
  </si>
  <si>
    <t>1232SA26Q0205</t>
  </si>
  <si>
    <t>2026-03-17 16:20:19.075-04</t>
  </si>
  <si>
    <t>Z1LZ</t>
  </si>
  <si>
    <t>Marshfield</t>
  </si>
  <si>
    <t>54449</t>
  </si>
  <si>
    <t>1232SA26P0129</t>
  </si>
  <si>
    <t>113800.00</t>
  </si>
  <si>
    <t>Grainger Contracting and Services, LLC Marietta GA 30062 USA</t>
  </si>
  <si>
    <t>David Hildebrand</t>
  </si>
  <si>
    <t>david.hildebrand@usda.gov</t>
  </si>
  <si>
    <t>https://sam.gov/workspace/contract/opp/183a320d0d39407fa8badb753936c1f7/view</t>
  </si>
  <si>
    <t>2d8dae58f7784aa59d92bb96555c0481</t>
  </si>
  <si>
    <t>J065--Radiation Dose Monitor Software in support of the VISN 23 VA HCS</t>
  </si>
  <si>
    <t>36C26326Q0424</t>
  </si>
  <si>
    <t>2026-03-17 16:18:39.013-04</t>
  </si>
  <si>
    <t>36C26326C0026</t>
  </si>
  <si>
    <t>35382.00</t>
  </si>
  <si>
    <t>AGFA HEALTHCARE CORPORATION GREENVILLE 29601 SCG</t>
  </si>
  <si>
    <t>Contract Officer</t>
  </si>
  <si>
    <t>Marie Weathers</t>
  </si>
  <si>
    <t>marie.weathers@va.gov</t>
  </si>
  <si>
    <t>605-347-2511</t>
  </si>
  <si>
    <t>https://sam.gov/workspace/contract/opp/2d8dae58f7784aa59d92bb96555c0481/view</t>
  </si>
  <si>
    <t>a31319ae24a94df3a04ba9220e77a2d0</t>
  </si>
  <si>
    <t>R602-- Courier Services</t>
  </si>
  <si>
    <t>36C25626Q0512</t>
  </si>
  <si>
    <t>2026-03-17 16:16:37.085-04</t>
  </si>
  <si>
    <t>492210</t>
  </si>
  <si>
    <t>36C25626P0462</t>
  </si>
  <si>
    <t>113334.48</t>
  </si>
  <si>
    <t>ALL AMERICAN EXPRESS SOLUTIONS LLC INDIANAPOLIS 46241</t>
  </si>
  <si>
    <t>Marcus Sidney</t>
  </si>
  <si>
    <t>Marcus.Sidney@va.gov</t>
  </si>
  <si>
    <t>318-229-7535</t>
  </si>
  <si>
    <t>https://sam.gov/workspace/contract/opp/a31319ae24a94df3a04ba9220e77a2d0/view</t>
  </si>
  <si>
    <t>2c782ebf00f94bd18ce56eeed2fa47a8</t>
  </si>
  <si>
    <t>53--RING,RETAINING</t>
  </si>
  <si>
    <t>SPE4A626U1414</t>
  </si>
  <si>
    <t>2026-03-17 16:09:51.412-04</t>
  </si>
  <si>
    <t>SPE4A626D60TP</t>
  </si>
  <si>
    <t xml:space="preserve">AERO-GLEN INTERNATIONAL LLC </t>
  </si>
  <si>
    <t>https://sam.gov/workspace/contract/opp/2c782ebf00f94bd18ce56eeed2fa47a8/view</t>
  </si>
  <si>
    <t>Indefinite Delivery Contract: Estimated quantity 889.000 ; Not to Exceed 350,000.00</t>
  </si>
  <si>
    <t>bb5c5026183f4e49abdeb348afdb81bc</t>
  </si>
  <si>
    <t>53--BASE,STAND</t>
  </si>
  <si>
    <t>SPE7LX26U4447</t>
  </si>
  <si>
    <t>2026-03-17 16:09:50.424-04</t>
  </si>
  <si>
    <t>SPE7LX26D60PB</t>
  </si>
  <si>
    <t xml:space="preserve">ACE ELECTRONICS DEFENSE SYSTEMS, LLC </t>
  </si>
  <si>
    <t>https://sam.gov/workspace/contract/opp/bb5c5026183f4e49abdeb348afdb81bc/view</t>
  </si>
  <si>
    <t>Indefinite Delivery Contract: Estimated quantity 195.000 ; Not to Exceed 350,000.00</t>
  </si>
  <si>
    <t>6318305a24ae4a578bf05c8574a2df75</t>
  </si>
  <si>
    <t>25--ADAPTER ASSEMBLY,PU</t>
  </si>
  <si>
    <t>SPE7L126U0222</t>
  </si>
  <si>
    <t>2026-03-17 16:09:48.426-04</t>
  </si>
  <si>
    <t>SPE7L126D61TE</t>
  </si>
  <si>
    <t>https://sam.gov/workspace/contract/opp/6318305a24ae4a578bf05c8574a2df75/view</t>
  </si>
  <si>
    <t>Indefinite Delivery Contract: Estimated quantity 64.000 ; Not to Exceed 350,000.00</t>
  </si>
  <si>
    <t>4c73c5a7859042eab9650cc1f4b6b294</t>
  </si>
  <si>
    <t>29--FILTER ASSEMBLY,FLU</t>
  </si>
  <si>
    <t>SPE7M126U1516</t>
  </si>
  <si>
    <t>2026-03-17 16:09:46.977-04</t>
  </si>
  <si>
    <t>SPE7M526D61DA</t>
  </si>
  <si>
    <t xml:space="preserve">BURHANI ENTERPRISES INC </t>
  </si>
  <si>
    <t>https://sam.gov/workspace/contract/opp/4c73c5a7859042eab9650cc1f4b6b294/view</t>
  </si>
  <si>
    <t>Indefinite Delivery Contract: Estimated quantity 36.000 ; Not to Exceed 350,000.00</t>
  </si>
  <si>
    <t>d93ac61af3fd45afa22e48f021e5b8f4</t>
  </si>
  <si>
    <t>29--PIPE,EXHAUST</t>
  </si>
  <si>
    <t>SPE7LX26U3904</t>
  </si>
  <si>
    <t>2026-03-17 16:09:45.565-04</t>
  </si>
  <si>
    <t>SPE7L126D61TH</t>
  </si>
  <si>
    <t xml:space="preserve">Vectrus Systems LLC </t>
  </si>
  <si>
    <t>https://sam.gov/workspace/contract/opp/d93ac61af3fd45afa22e48f021e5b8f4/view</t>
  </si>
  <si>
    <t>Indefinite Delivery Contract: Estimated quantity 18.000 ; Not to Exceed 350,000.00</t>
  </si>
  <si>
    <t>efb94d6c0fe840a7908a56c8ee0fe8c8</t>
  </si>
  <si>
    <t>B--STUDENT CONTRACT - SARAH VAN ROOYEN</t>
  </si>
  <si>
    <t>140G0226P0046</t>
  </si>
  <si>
    <t>2026-03-17 16:09:43.841-04</t>
  </si>
  <si>
    <t>B516</t>
  </si>
  <si>
    <t>37088</t>
  </si>
  <si>
    <t>Sarah Van Rooyen 4580 PARDEE RD Webberville MI 48892 USA</t>
  </si>
  <si>
    <t>https://sam.gov/workspace/contract/opp/efb94d6c0fe840a7908a56c8ee0fe8c8/view</t>
  </si>
  <si>
    <t>STUDENT CONTRACT - SARAH VAN ROOYEN</t>
  </si>
  <si>
    <t>94cbfcd465534e23b9e61ccba5a8478b</t>
  </si>
  <si>
    <t>SPE8E825T4013</t>
  </si>
  <si>
    <t>2026-03-17 16:09:42.65-04</t>
  </si>
  <si>
    <t>332410</t>
  </si>
  <si>
    <t>SPE8E826V0695</t>
  </si>
  <si>
    <t>77274.79</t>
  </si>
  <si>
    <t>https://sam.gov/workspace/contract/opp/94cbfcd465534e23b9e61ccba5a8478b/view</t>
  </si>
  <si>
    <t>41a39f6954ff49a5a31b7acc8cb5a1cc</t>
  </si>
  <si>
    <t>43--PUMP,AXIAL PISTONS</t>
  </si>
  <si>
    <t>SPE7M026T5315</t>
  </si>
  <si>
    <t>2026-03-17 16:09:41.083-04</t>
  </si>
  <si>
    <t>SPE7M026V2771</t>
  </si>
  <si>
    <t>38035.20</t>
  </si>
  <si>
    <t xml:space="preserve">HOOSIER INDUSTRIAL SUPPLY, INC </t>
  </si>
  <si>
    <t>https://sam.gov/workspace/contract/opp/41a39f6954ff49a5a31b7acc8cb5a1cc/view</t>
  </si>
  <si>
    <t>2c803ecdbc824508bf7c1521bac81a8d</t>
  </si>
  <si>
    <t>53--SLIPPER SEAL</t>
  </si>
  <si>
    <t>SPE7M126U1517</t>
  </si>
  <si>
    <t>2026-03-17 16:09:39.598-04</t>
  </si>
  <si>
    <t>SPE7M526D61CT</t>
  </si>
  <si>
    <t>https://sam.gov/workspace/contract/opp/2c803ecdbc824508bf7c1521bac81a8d/view</t>
  </si>
  <si>
    <t>Indefinite Delivery Contract: Estimated quantity 565.000 ; Not to Exceed 350,000.00</t>
  </si>
  <si>
    <t>955fab2fc1d14cb1afa7dd50c487089b</t>
  </si>
  <si>
    <t>SPE7M126U1168</t>
  </si>
  <si>
    <t>2026-03-17 16:09:38.174-04</t>
  </si>
  <si>
    <t>SPE7M526D61CX</t>
  </si>
  <si>
    <t xml:space="preserve">CDM INC. </t>
  </si>
  <si>
    <t>https://sam.gov/workspace/contract/opp/955fab2fc1d14cb1afa7dd50c487089b/view</t>
  </si>
  <si>
    <t>Indefinite Delivery Contract: Estimated quantity 86.000 ; Not to Exceed 350,000.00</t>
  </si>
  <si>
    <t>e2c4a61d7ef749f3a2d6a8f94a369a8a</t>
  </si>
  <si>
    <t>95--BAR,METAL</t>
  </si>
  <si>
    <t>SPE8E426T0931</t>
  </si>
  <si>
    <t>SPE8E4</t>
  </si>
  <si>
    <t>2026-03-17 16:09:36.782-04</t>
  </si>
  <si>
    <t>331110</t>
  </si>
  <si>
    <t>95</t>
  </si>
  <si>
    <t>SPE8E426V0833</t>
  </si>
  <si>
    <t>25850.00</t>
  </si>
  <si>
    <t xml:space="preserve">BAYFRONT METAL PRODUCTS LLC </t>
  </si>
  <si>
    <t>Donald Wayne Smith445-737-3686</t>
  </si>
  <si>
    <t>Donald.W.Smith@dla.mil</t>
  </si>
  <si>
    <t>https://sam.gov/workspace/contract/opp/e2c4a61d7ef749f3a2d6a8f94a369a8a/view</t>
  </si>
  <si>
    <t>2563e3dfb3c248959ba24223c403b5cf</t>
  </si>
  <si>
    <t>47--CAP ,TUBE</t>
  </si>
  <si>
    <t>SPE7M226U0103</t>
  </si>
  <si>
    <t>2026-03-17 16:09:35.204-04</t>
  </si>
  <si>
    <t>SPE7M226D60FB</t>
  </si>
  <si>
    <t>https://sam.gov/workspace/contract/opp/2563e3dfb3c248959ba24223c403b5cf/view</t>
  </si>
  <si>
    <t>Indefinite Delivery Contract: Estimated quantity 1822.000 ; Not to Exceed 350,000.00</t>
  </si>
  <si>
    <t>19b5da85062f40c69ac178685e4a7e64</t>
  </si>
  <si>
    <t>SPE7M226U0112</t>
  </si>
  <si>
    <t>2026-03-17 16:09:33.959-04</t>
  </si>
  <si>
    <t>SPE7M226D60FD</t>
  </si>
  <si>
    <t xml:space="preserve">TTI INC. </t>
  </si>
  <si>
    <t>https://sam.gov/workspace/contract/opp/19b5da85062f40c69ac178685e4a7e64/view</t>
  </si>
  <si>
    <t>Indefinite Delivery Contract: Estimated quantity 1578.000 ; Not to Exceed 350,000.00</t>
  </si>
  <si>
    <t>c05e3e8729164caba0896a6d52b4d522</t>
  </si>
  <si>
    <t>59--FUSE,CARTRIDGE</t>
  </si>
  <si>
    <t>SPE7M125U0340</t>
  </si>
  <si>
    <t>2026-03-17 16:09:27.782-04</t>
  </si>
  <si>
    <t>SPE7M526D61CZ</t>
  </si>
  <si>
    <t xml:space="preserve">ELECTRICAL PRODUCTS SALES CORP. </t>
  </si>
  <si>
    <t>https://sam.gov/workspace/contract/opp/c05e3e8729164caba0896a6d52b4d522/view</t>
  </si>
  <si>
    <t>Indefinite Delivery Contract: Estimated quantity 736.000 ; Not to Exceed 250,000.00</t>
  </si>
  <si>
    <t>df162499e6df43749ac2a644c552aee1</t>
  </si>
  <si>
    <t>10--PARTS KIT,GUN</t>
  </si>
  <si>
    <t>SPE7LX26U4143</t>
  </si>
  <si>
    <t>2026-03-17 16:09:27.101-04</t>
  </si>
  <si>
    <t>SPE7L126D61TD</t>
  </si>
  <si>
    <t xml:space="preserve">RAC INTERNATIONAL, INC </t>
  </si>
  <si>
    <t>https://sam.gov/workspace/contract/opp/df162499e6df43749ac2a644c552aee1/view</t>
  </si>
  <si>
    <t>Indefinite Delivery Contract: Estimated quantity 142.000 ; Not to Exceed 350,000.00</t>
  </si>
  <si>
    <t>bcba7616cf1a48a0b08057b11ff14556</t>
  </si>
  <si>
    <t>53--BOLT,MACHINE</t>
  </si>
  <si>
    <t>SPE7M226U0150</t>
  </si>
  <si>
    <t>2026-03-17 16:09:26.626-04</t>
  </si>
  <si>
    <t>SPE7M226D60FG</t>
  </si>
  <si>
    <t>https://sam.gov/workspace/contract/opp/bcba7616cf1a48a0b08057b11ff14556/view</t>
  </si>
  <si>
    <t>Indefinite Delivery Contract: Estimated quantity 627.000 ; Not to Exceed 350,000.00</t>
  </si>
  <si>
    <t>d895c75190bc4dd0b234cbb5c4464dd3</t>
  </si>
  <si>
    <t>53--SCREW,CLOSE TOLERAN</t>
  </si>
  <si>
    <t>SPE4A626U1591</t>
  </si>
  <si>
    <t>2026-03-17 16:09:22.506-04</t>
  </si>
  <si>
    <t>SPE4A626D60TM</t>
  </si>
  <si>
    <t>https://sam.gov/workspace/contract/opp/d895c75190bc4dd0b234cbb5c4464dd3/view</t>
  </si>
  <si>
    <t>Indefinite Delivery Contract: Estimated quantity 2814.000 ; Not to Exceed 350,000.00</t>
  </si>
  <si>
    <t>f477b4aed21441bf84f18d79a97d8e02</t>
  </si>
  <si>
    <t>59--INSERT,ELECTRICAL C</t>
  </si>
  <si>
    <t>SPE7M226U0100</t>
  </si>
  <si>
    <t>2026-03-17 16:09:21.022-04</t>
  </si>
  <si>
    <t>SPE7M226D60FF</t>
  </si>
  <si>
    <t xml:space="preserve">MARCH ELECTRONICS, INC. </t>
  </si>
  <si>
    <t>https://sam.gov/workspace/contract/opp/f477b4aed21441bf84f18d79a97d8e02/view</t>
  </si>
  <si>
    <t>Indefinite Delivery Contract: Estimated quantity 55.000 ; Not to Exceed 350,000.00</t>
  </si>
  <si>
    <t>9cbc4f53f3c04664a76cd0d6c78faf3b</t>
  </si>
  <si>
    <t>25--MOTOR,HYDRAULIC</t>
  </si>
  <si>
    <t>SPE7LX26U3731</t>
  </si>
  <si>
    <t>2026-03-17 16:09:19.383-04</t>
  </si>
  <si>
    <t>SPE7L126D61TJ</t>
  </si>
  <si>
    <t xml:space="preserve">RUTA SUPPLIES INC </t>
  </si>
  <si>
    <t>https://sam.gov/workspace/contract/opp/9cbc4f53f3c04664a76cd0d6c78faf3b/view</t>
  </si>
  <si>
    <t>Indefinite Delivery Contract: Estimated quantity 39.000 ; Not to Exceed 350,000.00</t>
  </si>
  <si>
    <t>097539ecbd344d0091d3f24592d0eb47</t>
  </si>
  <si>
    <t>SPE4A626U1634</t>
  </si>
  <si>
    <t>2026-03-17 16:09:16.353-04</t>
  </si>
  <si>
    <t>SPE4A626D60TN</t>
  </si>
  <si>
    <t>https://sam.gov/workspace/contract/opp/097539ecbd344d0091d3f24592d0eb47/view</t>
  </si>
  <si>
    <t>Indefinite Delivery Contract: Estimated quantity 5064.000 ; Not to Exceed 350,000.00</t>
  </si>
  <si>
    <t>d4c20731a14a451682c0811f83eba933</t>
  </si>
  <si>
    <t>SPE7M226U0134</t>
  </si>
  <si>
    <t>2026-03-17 16:09:14.876-04</t>
  </si>
  <si>
    <t>SPE7M226D60FA</t>
  </si>
  <si>
    <t xml:space="preserve">Neal Supply and Rental, LLC </t>
  </si>
  <si>
    <t>https://sam.gov/workspace/contract/opp/d4c20731a14a451682c0811f83eba933/view</t>
  </si>
  <si>
    <t>Indefinite Delivery Contract: Estimated quantity 1830.000 ; Not to Exceed 350,000.00</t>
  </si>
  <si>
    <t>392bfe78010143f9958c1e032c33534c</t>
  </si>
  <si>
    <t>SPE7M126U1654</t>
  </si>
  <si>
    <t>2026-03-17 16:09:08.442-04</t>
  </si>
  <si>
    <t>SPE7M126D60PW</t>
  </si>
  <si>
    <t xml:space="preserve">RALPHS OF LAFAYETTE INC. </t>
  </si>
  <si>
    <t>https://sam.gov/workspace/contract/opp/392bfe78010143f9958c1e032c33534c/view</t>
  </si>
  <si>
    <t>Indefinite Delivery Contract: Estimated quantity 75.000 ; Not to Exceed 350,000.00</t>
  </si>
  <si>
    <t>fa49234116ec43f184e26073d702d68a</t>
  </si>
  <si>
    <t>20--SEGMENT 6,STERN</t>
  </si>
  <si>
    <t>SPE7M026Q0458</t>
  </si>
  <si>
    <t>2026-03-17 16:09:06.626-04</t>
  </si>
  <si>
    <t>SPE7M026P2062</t>
  </si>
  <si>
    <t>74640.00</t>
  </si>
  <si>
    <t xml:space="preserve">AEF-Performance LLC </t>
  </si>
  <si>
    <t>Gerard Quinn614-692-7750</t>
  </si>
  <si>
    <t>GERARD.QUINN@DLA.MIL</t>
  </si>
  <si>
    <t>https://sam.gov/workspace/contract/opp/fa49234116ec43f184e26073d702d68a/view</t>
  </si>
  <si>
    <t>591b6a3fd64d4c0d80cf2b3b1d57c1b0</t>
  </si>
  <si>
    <t>SPE7M226U0142</t>
  </si>
  <si>
    <t>2026-03-17 16:09:05.038-04</t>
  </si>
  <si>
    <t>SPE7M226D60FC</t>
  </si>
  <si>
    <t>https://sam.gov/workspace/contract/opp/591b6a3fd64d4c0d80cf2b3b1d57c1b0/view</t>
  </si>
  <si>
    <t>Indefinite Delivery Contract: Estimated quantity 95.000 ; Not to Exceed 350,000.00</t>
  </si>
  <si>
    <t>e530de31d039413e8f470958e4bef837</t>
  </si>
  <si>
    <t>61--CONTACTOR,MAGNETIC</t>
  </si>
  <si>
    <t>SPE7M126U2050</t>
  </si>
  <si>
    <t>2026-03-17 16:09:03.144-04</t>
  </si>
  <si>
    <t>SPE7M126D60PU</t>
  </si>
  <si>
    <t>https://sam.gov/workspace/contract/opp/e530de31d039413e8f470958e4bef837/view</t>
  </si>
  <si>
    <t>Indefinite Delivery Contract: Estimated quantity 29.000 ; Not to Exceed 350,000.00</t>
  </si>
  <si>
    <t>e1cd7ff586bf4c9f949a2e4ce47bae83</t>
  </si>
  <si>
    <t>59--RESISTOR,VARIABLE,W</t>
  </si>
  <si>
    <t>SPE7M126U1607</t>
  </si>
  <si>
    <t>2026-03-17 16:09:01.752-04</t>
  </si>
  <si>
    <t>SPE7M526D61CY</t>
  </si>
  <si>
    <t xml:space="preserve">SERVO INSTRUMENT CORPORATION </t>
  </si>
  <si>
    <t>https://sam.gov/workspace/contract/opp/e1cd7ff586bf4c9f949a2e4ce47bae83/view</t>
  </si>
  <si>
    <t>Indefinite Delivery Contract: Estimated quantity 27.000 ; Not to Exceed 350,000.00</t>
  </si>
  <si>
    <t>09e2292a4cda44f69a9decb4eab87753</t>
  </si>
  <si>
    <t>25--BOW,VEHICULAR TOP</t>
  </si>
  <si>
    <t>SPE7LX26U4441</t>
  </si>
  <si>
    <t>2026-03-17 16:09:00.517-04</t>
  </si>
  <si>
    <t>336360</t>
  </si>
  <si>
    <t>SPE7LX26D60PC</t>
  </si>
  <si>
    <t xml:space="preserve">DEFENSE VENTURE HOLDINGS, LLC </t>
  </si>
  <si>
    <t>https://sam.gov/workspace/contract/opp/09e2292a4cda44f69a9decb4eab87753/view</t>
  </si>
  <si>
    <t>Indefinite Delivery Contract: Estimated quantity 110.000 ; Not to Exceed 350,000.00</t>
  </si>
  <si>
    <t>475ec11924b1436784a8db0920f46633</t>
  </si>
  <si>
    <t>29--STARTER,ENGINE,ELEC</t>
  </si>
  <si>
    <t>SPE7L326U0292</t>
  </si>
  <si>
    <t>2026-03-17 16:08:58.71-04</t>
  </si>
  <si>
    <t>SPE7L326D60XL</t>
  </si>
  <si>
    <t xml:space="preserve">AGA TRUCK PARTS, INC </t>
  </si>
  <si>
    <t>https://sam.gov/workspace/contract/opp/475ec11924b1436784a8db0920f46633/view</t>
  </si>
  <si>
    <t>Indefinite Delivery Contract: Estimated quantity 301.000 ; Not to Exceed 350,000.00</t>
  </si>
  <si>
    <t>22360960602e4e25adc0d1bcc294aceb</t>
  </si>
  <si>
    <t>SPE4A626U1536</t>
  </si>
  <si>
    <t>2026-03-17 16:08:57.384-04</t>
  </si>
  <si>
    <t>SPE4A626D60TQ</t>
  </si>
  <si>
    <t>https://sam.gov/workspace/contract/opp/22360960602e4e25adc0d1bcc294aceb/view</t>
  </si>
  <si>
    <t>Indefinite Delivery Contract: Estimated quantity 440.000 ; Not to Exceed 350,000.00</t>
  </si>
  <si>
    <t>311a03eeeb7244d58bff38ac95397160</t>
  </si>
  <si>
    <t>SPE7M126U2053</t>
  </si>
  <si>
    <t>2026-03-17 16:08:56.196-04</t>
  </si>
  <si>
    <t>SPE7M126D60PV</t>
  </si>
  <si>
    <t xml:space="preserve">FREIGHTLINER OF SAVANNAH, INC. </t>
  </si>
  <si>
    <t>https://sam.gov/workspace/contract/opp/311a03eeeb7244d58bff38ac95397160/view</t>
  </si>
  <si>
    <t>Indefinite Delivery Contract: Estimated quantity 73.000 ; Not to Exceed 350,000.00</t>
  </si>
  <si>
    <t>970344c117cd489e90f1e707f3007621</t>
  </si>
  <si>
    <t>29--WATER OUTLET,ENGINE</t>
  </si>
  <si>
    <t>SPE7LX26U3907</t>
  </si>
  <si>
    <t>2026-03-17 16:08:54.379-04</t>
  </si>
  <si>
    <t>SPE7L326D60XN</t>
  </si>
  <si>
    <t xml:space="preserve">DIRECT LINE, INC </t>
  </si>
  <si>
    <t>https://sam.gov/workspace/contract/opp/970344c117cd489e90f1e707f3007621/view</t>
  </si>
  <si>
    <t>Indefinite Delivery Contract: Estimated quantity 335.000 ; Not to Exceed 350,000.00</t>
  </si>
  <si>
    <t>df4610217b5645288db7fd7a003f66ff</t>
  </si>
  <si>
    <t>SPE7M126U1513</t>
  </si>
  <si>
    <t>2026-03-17 16:08:52.877-04</t>
  </si>
  <si>
    <t>SPE7M526D61DC</t>
  </si>
  <si>
    <t xml:space="preserve">COMMERCIAL PARTS &amp; SERVICE OF COLUMBUS, OHIO, INC. </t>
  </si>
  <si>
    <t>https://sam.gov/workspace/contract/opp/df4610217b5645288db7fd7a003f66ff/view</t>
  </si>
  <si>
    <t>Indefinite Delivery Contract: Estimated quantity 175.000 ; Not to Exceed 350,000.00</t>
  </si>
  <si>
    <t>e6af6f0fe74b4ef9b67545682ecc85ab</t>
  </si>
  <si>
    <t>SPE7M226U0135</t>
  </si>
  <si>
    <t>2026-03-17 16:08:51.665-04</t>
  </si>
  <si>
    <t>SPE7M226D60FE</t>
  </si>
  <si>
    <t xml:space="preserve">SPEC TECH USA INC </t>
  </si>
  <si>
    <t>https://sam.gov/workspace/contract/opp/e6af6f0fe74b4ef9b67545682ecc85ab/view</t>
  </si>
  <si>
    <t>Indefinite Delivery Contract: Estimated quantity 906.000 ; Not to Exceed 350,000.00</t>
  </si>
  <si>
    <t>9fe6f55278c642db973769c43e360f56</t>
  </si>
  <si>
    <t>SPE7M226U0107</t>
  </si>
  <si>
    <t>2026-03-17 16:08:50.303-04</t>
  </si>
  <si>
    <t>SPE7M226D60EZ</t>
  </si>
  <si>
    <t>https://sam.gov/workspace/contract/opp/9fe6f55278c642db973769c43e360f56/view</t>
  </si>
  <si>
    <t>Indefinite Delivery Contract: Estimated quantity 192.000 ; Not to Exceed 350,000.00</t>
  </si>
  <si>
    <t>37d3d623a97d4c57b9ea66bc4a5dba49</t>
  </si>
  <si>
    <t>59--RJ45 8-PIN MODULAR</t>
  </si>
  <si>
    <t>SPE7M126U1483</t>
  </si>
  <si>
    <t>2026-03-17 16:08:48.753-04</t>
  </si>
  <si>
    <t>SPE7M526D61CV</t>
  </si>
  <si>
    <t xml:space="preserve">EYO IT LLC </t>
  </si>
  <si>
    <t>https://sam.gov/workspace/contract/opp/37d3d623a97d4c57b9ea66bc4a5dba49/view</t>
  </si>
  <si>
    <t>Indefinite Delivery Contract: Estimated quantity 6329.000 ; Not to Exceed 350,000.00</t>
  </si>
  <si>
    <t>7787f752142d45f781dff4eb4dca18bb</t>
  </si>
  <si>
    <t>SPE7LX26U3993</t>
  </si>
  <si>
    <t>2026-03-17 16:08:47.515-04</t>
  </si>
  <si>
    <t>SPE7L326D60XM</t>
  </si>
  <si>
    <t>https://sam.gov/workspace/contract/opp/7787f752142d45f781dff4eb4dca18bb/view</t>
  </si>
  <si>
    <t>Indefinite Delivery Contract: Estimated quantity 121.000 ; Not to Exceed 350,000.00</t>
  </si>
  <si>
    <t>305c88c98a294588a3a4ba6909a777c2</t>
  </si>
  <si>
    <t>SPE7L126U0202</t>
  </si>
  <si>
    <t>2026-03-17 16:08:46.144-04</t>
  </si>
  <si>
    <t>SPE7L126D61TK</t>
  </si>
  <si>
    <t xml:space="preserve">DELA TECHNOLOGY CORPORATION </t>
  </si>
  <si>
    <t>https://sam.gov/workspace/contract/opp/305c88c98a294588a3a4ba6909a777c2/view</t>
  </si>
  <si>
    <t>Indefinite Delivery Contract: Estimated quantity 5.000 ; Not to Exceed 350,000.00</t>
  </si>
  <si>
    <t>8c99325eb1c64709a2d30c8d4d5717da</t>
  </si>
  <si>
    <t>59--COVER,ELECTRICAL CO</t>
  </si>
  <si>
    <t>SPE7M126U1332</t>
  </si>
  <si>
    <t>2026-03-17 16:08:44.277-04</t>
  </si>
  <si>
    <t>SPE7M526D61CW</t>
  </si>
  <si>
    <t xml:space="preserve">WESTSIM ENGINEERING, INC. </t>
  </si>
  <si>
    <t>https://sam.gov/workspace/contract/opp/8c99325eb1c64709a2d30c8d4d5717da/view</t>
  </si>
  <si>
    <t>Indefinite Delivery Contract: Estimated quantity 66.000 ; Not to Exceed 350,000.00</t>
  </si>
  <si>
    <t>8a6b98b4d7c74f4f92fa8a4eb06d7ec6</t>
  </si>
  <si>
    <t>SPE7M226U0122</t>
  </si>
  <si>
    <t>2026-03-17 16:08:43.006-04</t>
  </si>
  <si>
    <t>SPE7M226D60EY</t>
  </si>
  <si>
    <t>https://sam.gov/workspace/contract/opp/8a6b98b4d7c74f4f92fa8a4eb06d7ec6/view</t>
  </si>
  <si>
    <t>Indefinite Delivery Contract: Estimated quantity 57.000 ; Not to Exceed 350,000.00</t>
  </si>
  <si>
    <t>e51c64d0aaee41bfaf76f000b497d336</t>
  </si>
  <si>
    <t>59--CAPACITOR ASSEMBLY</t>
  </si>
  <si>
    <t>SPE7M126U1674</t>
  </si>
  <si>
    <t>2026-03-17 16:08:41.598-04</t>
  </si>
  <si>
    <t>SPE7M526D61DB</t>
  </si>
  <si>
    <t xml:space="preserve">AVIATION GROUND EQUIPMENT CORP </t>
  </si>
  <si>
    <t>COURTNEY BOWERSOCK6146939970</t>
  </si>
  <si>
    <t>COURTNEY.BOWERSOCK@DLA.MIL</t>
  </si>
  <si>
    <t>https://sam.gov/workspace/contract/opp/e51c64d0aaee41bfaf76f000b497d336/view</t>
  </si>
  <si>
    <t>Indefinite Delivery Contract: Estimated quantity 21.000 ; Not to Exceed 350,000.00</t>
  </si>
  <si>
    <t>9d7e2c83e4c547c08d97f5bd7634c204</t>
  </si>
  <si>
    <t>Air Handling Unit Cooling Coil Replacement</t>
  </si>
  <si>
    <t>1232SA26P0121</t>
  </si>
  <si>
    <t>2026-03-17 16:08:14.902-04</t>
  </si>
  <si>
    <t>89400.00</t>
  </si>
  <si>
    <t>KIMBLE, INC Elmira NY 14901 USA</t>
  </si>
  <si>
    <t>Kelly Wright</t>
  </si>
  <si>
    <t>kelly.wright@usda.gov</t>
  </si>
  <si>
    <t>https://sam.gov/workspace/contract/opp/9d7e2c83e4c547c08d97f5bd7634c204/view</t>
  </si>
  <si>
    <t>17bd0def5ff347209257cbef5912f078</t>
  </si>
  <si>
    <t>J&amp;A for Logical Follow on - 36C10X25N0275</t>
  </si>
  <si>
    <t>36C10X25N0275</t>
  </si>
  <si>
    <t>2026-03-17 16:07:18.244-04</t>
  </si>
  <si>
    <t>A119A-17-D-0148</t>
  </si>
  <si>
    <t>Chris Binkley</t>
  </si>
  <si>
    <t>christopher.binkley@va.gov</t>
  </si>
  <si>
    <t>https://sam.gov/workspace/contract/opp/17bd0def5ff347209257cbef5912f078/view</t>
  </si>
  <si>
    <t>Justification for an Exception to Fair Opportunity prepared in accordance with FAR 16.507-6(b)(3)</t>
  </si>
  <si>
    <t>8b9778d3d6eb478d967f61dbeacb2d32</t>
  </si>
  <si>
    <t>Barge Equipment Rental for Expeditionary Dredging Effort in Agat Harbor, Guam</t>
  </si>
  <si>
    <t>W912HZ26PA024</t>
  </si>
  <si>
    <t>2026-03-17 16:03:16.264-04</t>
  </si>
  <si>
    <t>532411</t>
  </si>
  <si>
    <t>W099</t>
  </si>
  <si>
    <t>993838.67</t>
  </si>
  <si>
    <t>SMITHBRIDGE GUAM INC Yigo GU 96929 USA</t>
  </si>
  <si>
    <t>Rhoda Lewis</t>
  </si>
  <si>
    <t>CHL-CT-QUOTES@usace.army.mil</t>
  </si>
  <si>
    <t>https://sam.gov/workspace/contract/opp/8b9778d3d6eb478d967f61dbeacb2d32/view</t>
  </si>
  <si>
    <t>Award notice for solicitation W912HZ26QA011</t>
  </si>
  <si>
    <t>2c2a2b94ed3a4514aee3b666f0cfad55</t>
  </si>
  <si>
    <t>F-16 Wheel Speed Transducer</t>
  </si>
  <si>
    <t>FA8203-26-C-0006</t>
  </si>
  <si>
    <t>2026-03-17 15:54:23.322-04</t>
  </si>
  <si>
    <t>1630</t>
  </si>
  <si>
    <t>584970.00</t>
  </si>
  <si>
    <t>HYDRO-AIRE AEROSPACE CORP Burbank CA 91504 USA</t>
  </si>
  <si>
    <t>Sara Tibbetts</t>
  </si>
  <si>
    <t>sara.tibbetts@us.af.mil</t>
  </si>
  <si>
    <t>8017756967</t>
  </si>
  <si>
    <t>https://sam.gov/workspace/contract/opp/2c2a2b94ed3a4514aee3b666f0cfad55/view</t>
  </si>
  <si>
    <t>IAW FAR 6.301(b), this contract is awarded on a sole source basis IAW J&amp;A authority 6.302-1-10 USC 3204(a)(1), Only one responsible source - no other supplies or services will satisfy agency requirements.</t>
  </si>
  <si>
    <t>9ee351d8b03f4a5e80589acf4282f847</t>
  </si>
  <si>
    <t>23--Lawn Mower (2) John Deere 1585 brand name or equal</t>
  </si>
  <si>
    <t>89503426QWA001175</t>
  </si>
  <si>
    <t>WESTERN-UPPER GREAT PLAINS REGION</t>
  </si>
  <si>
    <t>895034</t>
  </si>
  <si>
    <t>2026-03-17 15:53:47.165-04</t>
  </si>
  <si>
    <t>333112</t>
  </si>
  <si>
    <t>2320</t>
  </si>
  <si>
    <t>89503426PWA002217</t>
  </si>
  <si>
    <t>113007.82</t>
  </si>
  <si>
    <t>Northland Lawn &amp; Sport, LLC 63750 US Highway 63 Mason WI 54856 USA</t>
  </si>
  <si>
    <t>Dittmer, Jonathan D.</t>
  </si>
  <si>
    <t>dittmer@wapa.gov</t>
  </si>
  <si>
    <t>605-353-2641</t>
  </si>
  <si>
    <t>BILLINGS</t>
  </si>
  <si>
    <t>59101</t>
  </si>
  <si>
    <t>https://sam.gov/workspace/contract/opp/9ee351d8b03f4a5e80589acf4282f847/view</t>
  </si>
  <si>
    <t>The Western Area Power Administration, Upper Great Plains Region requires two John Deere 1585 Lawn Mowers brand name or equal.</t>
  </si>
  <si>
    <t>8132c242a1b54cc5bf17726cedf77d82</t>
  </si>
  <si>
    <t>6515--PROS V23 618 PO NEEDED FOR DELIVERY 134231 EVOQUE (DOS: 03/24/2026) (VA-26-00053696)</t>
  </si>
  <si>
    <t>36C26326Q0470</t>
  </si>
  <si>
    <t>2026-03-17 15:50:01.049-04</t>
  </si>
  <si>
    <t>36C26326P0316</t>
  </si>
  <si>
    <t>49000.00</t>
  </si>
  <si>
    <t>Edwards Lifesciences LLC IRVINE 92614</t>
  </si>
  <si>
    <t>Timothy W Patrick</t>
  </si>
  <si>
    <t>Timothy.Patrick@va.gov</t>
  </si>
  <si>
    <t>605-347-2511 x16678</t>
  </si>
  <si>
    <t>https://sam.gov/workspace/contract/opp/8132c242a1b54cc5bf17726cedf77d82/view</t>
  </si>
  <si>
    <t>d9771003602046b0bb6c99c6940af615</t>
  </si>
  <si>
    <t>P--OK-WICHITA MTNS RFG-CONCRETE DISPOSAL</t>
  </si>
  <si>
    <t>140FGA26Q0002</t>
  </si>
  <si>
    <t>FWS, GAOA</t>
  </si>
  <si>
    <t>140FGA</t>
  </si>
  <si>
    <t>2026-03-17 15:45:54.065-04</t>
  </si>
  <si>
    <t>P500</t>
  </si>
  <si>
    <t>Indiahoma</t>
  </si>
  <si>
    <t>140FGA26C0013</t>
  </si>
  <si>
    <t>339869</t>
  </si>
  <si>
    <t>LANDSHAPE, LLC 1820 COUNTY ROAD 1275 Amber OK 73004 USA</t>
  </si>
  <si>
    <t>Fox, Shanen</t>
  </si>
  <si>
    <t>shanen_fox@fws.gov</t>
  </si>
  <si>
    <t>5037364469</t>
  </si>
  <si>
    <t>https://sam.gov/workspace/contract/opp/d9771003602046b0bb6c99c6940af615/view</t>
  </si>
  <si>
    <t>OK-WICHITA MTNS RFG-CONCRETE DISPOSAL</t>
  </si>
  <si>
    <t>39e2cd1584804990a2115d866be0244d</t>
  </si>
  <si>
    <t>41--FAN,VANEAXIAL</t>
  </si>
  <si>
    <t>SPE8E726T1487</t>
  </si>
  <si>
    <t>SPE8E7</t>
  </si>
  <si>
    <t>2026-03-17 15:38:38.553-04</t>
  </si>
  <si>
    <t>SPE8E726P0601</t>
  </si>
  <si>
    <t>114880.90</t>
  </si>
  <si>
    <t>Chiara Ransome2157372740</t>
  </si>
  <si>
    <t>Chiara.Ransome@dla.mil</t>
  </si>
  <si>
    <t>https://sam.gov/workspace/contract/opp/39e2cd1584804990a2115d866be0244d/view</t>
  </si>
  <si>
    <t>c8173539641e4eb5835b97e63bcc105b</t>
  </si>
  <si>
    <t>30--HOUSING,CYLINDER,PN</t>
  </si>
  <si>
    <t>SPE7LX26U4437</t>
  </si>
  <si>
    <t>2026-03-17 15:38:37.3-04</t>
  </si>
  <si>
    <t>SPE7LX26D60PA</t>
  </si>
  <si>
    <t xml:space="preserve">CHAND, L.L.C. </t>
  </si>
  <si>
    <t>https://sam.gov/workspace/contract/opp/c8173539641e4eb5835b97e63bcc105b/view</t>
  </si>
  <si>
    <t>Indefinite Delivery Contract: Estimated quantity 3.000 ; Not to Exceed 350,000.00</t>
  </si>
  <si>
    <t>2e4e2db90b604182ab02fb99f47ddef6</t>
  </si>
  <si>
    <t>S--Lawn and Landscape Service for Gore Office and multiple substations</t>
  </si>
  <si>
    <t>89503626QSW000209</t>
  </si>
  <si>
    <t>SOUTHWESTERN POWER ADMINISTRATION</t>
  </si>
  <si>
    <t>895036</t>
  </si>
  <si>
    <t>2026-03-17 15:37:29.304-04</t>
  </si>
  <si>
    <t>89503626PSW000280</t>
  </si>
  <si>
    <t>12225</t>
  </si>
  <si>
    <t>LEGG LAWN &amp; LANDSCAPE 3000 East 83rd St. South Muskogee OK 74403 USA</t>
  </si>
  <si>
    <t>Monroe, Andrew</t>
  </si>
  <si>
    <t>andrew.monroe@swpa.gov</t>
  </si>
  <si>
    <t>000-0000</t>
  </si>
  <si>
    <t>74101</t>
  </si>
  <si>
    <t>https://sam.gov/workspace/contract/opp/2e4e2db90b604182ab02fb99f47ddef6/view</t>
  </si>
  <si>
    <t>Lawn and landscape maintenance services for Gore Substation, Gore Maintenance Unit, Weleetka Substation, and Tupelo Substation in accordance with the Performance Work Statement</t>
  </si>
  <si>
    <t>2f4554012ffe462b8a81b2450455f621</t>
  </si>
  <si>
    <t>Quickview Plus 2020 Software Licensing</t>
  </si>
  <si>
    <t>15B70025PR000365</t>
  </si>
  <si>
    <t>PRIVATIZATION - CO</t>
  </si>
  <si>
    <t>15BPCC</t>
  </si>
  <si>
    <t>2026-03-17 15:36:40.636-04</t>
  </si>
  <si>
    <t>15BPCC26P00000023</t>
  </si>
  <si>
    <t>Paul Brown</t>
  </si>
  <si>
    <t>P4Brown@bop.gov</t>
  </si>
  <si>
    <t>202-616-2719</t>
  </si>
  <si>
    <t>Stephen Pupillo, Contracting Officer</t>
  </si>
  <si>
    <t>spupillo@bop.gov</t>
  </si>
  <si>
    <t>202-740-3107</t>
  </si>
  <si>
    <t>https://sam.gov/workspace/contract/opp/2f4554012ffe462b8a81b2450455f621/view</t>
  </si>
  <si>
    <t>Quick View Plus 2020 Annual Subscription Licensing.</t>
  </si>
  <si>
    <t>7d0caf6a06f04bbc8584c13000664b03</t>
  </si>
  <si>
    <t>BEARING,PLAIN,ROD</t>
  </si>
  <si>
    <t>SPE4A625Q1231</t>
  </si>
  <si>
    <t>2026-03-17 15:24:21.689-04</t>
  </si>
  <si>
    <t>SPE4A626PF151</t>
  </si>
  <si>
    <t>Tiffany Henderson</t>
  </si>
  <si>
    <t>Tiffany.Henderson@dla.mil</t>
  </si>
  <si>
    <t>445-737-4957</t>
  </si>
  <si>
    <t>Kee-Sha Epps-Eskridge</t>
  </si>
  <si>
    <t>kee-sha.eskridge@dla.mil</t>
  </si>
  <si>
    <t>8042796235</t>
  </si>
  <si>
    <t>https://sam.gov/workspace/contract/opp/7d0caf6a06f04bbc8584c13000664b03/view</t>
  </si>
  <si>
    <t>2a1ac6ea402d4369a13fe6be6305ef32</t>
  </si>
  <si>
    <t>J--Plumbing Leak at Tulsa Headquarters.</t>
  </si>
  <si>
    <t>89503626QSW000210</t>
  </si>
  <si>
    <t>2026-03-17 15:21:08.59-04</t>
  </si>
  <si>
    <t>89503626PSW000282</t>
  </si>
  <si>
    <t>2994.15</t>
  </si>
  <si>
    <t>GRIFFITH CONTRACTING, LLC 29400 E 68TH ST S Broken Arrow OK 74014 USA</t>
  </si>
  <si>
    <t>Butcher, Brooke</t>
  </si>
  <si>
    <t>Brooke.butcher@swpa.gov</t>
  </si>
  <si>
    <t>https://sam.gov/workspace/contract/opp/2a1ac6ea402d4369a13fe6be6305ef32/view</t>
  </si>
  <si>
    <t>Plumbing Leak at Tulsa Headquarters.</t>
  </si>
  <si>
    <t>d6ab4dbff973401e8f8aae6773e7bf00</t>
  </si>
  <si>
    <t>Award Notice: 6TX0719 The US Government Secured Office and Related Space in Houston, TX</t>
  </si>
  <si>
    <t>6TX0719</t>
  </si>
  <si>
    <t>2026-03-17 15:16:28.22-04</t>
  </si>
  <si>
    <t>531110</t>
  </si>
  <si>
    <t>LTX01084</t>
  </si>
  <si>
    <t>85060388.87</t>
  </si>
  <si>
    <t>HOUSTON PT BAC OFFICE LP Houston TX 77002 USA</t>
  </si>
  <si>
    <t>Raquel Howard</t>
  </si>
  <si>
    <t>raquel.howard@gsa.gov</t>
  </si>
  <si>
    <t>4045040012</t>
  </si>
  <si>
    <t>Kristine Deltorto</t>
  </si>
  <si>
    <t>kristine.deltorto@gsa.gov</t>
  </si>
  <si>
    <t>4052315437</t>
  </si>
  <si>
    <t>4052314574</t>
  </si>
  <si>
    <t>https://sam.gov/workspace/contract/opp/d6ab4dbff973401e8f8aae6773e7bf00/view</t>
  </si>
  <si>
    <t>New/replacing lease, lowest priced-technically acceptable, competitive procurement</t>
  </si>
  <si>
    <t>0b2c2d2e27464ce3a0ff039f03275e22</t>
  </si>
  <si>
    <t>Transportation Services- National Institute of Corrections</t>
  </si>
  <si>
    <t>15BNAS26Q00000011</t>
  </si>
  <si>
    <t>NATIONAL ACQUISITIONS - CO</t>
  </si>
  <si>
    <t>15BNAS</t>
  </si>
  <si>
    <t>2026-03-17 14:53:33.812-04</t>
  </si>
  <si>
    <t>485510</t>
  </si>
  <si>
    <t>V222</t>
  </si>
  <si>
    <t>Aurora</t>
  </si>
  <si>
    <t>80014</t>
  </si>
  <si>
    <t>15BNAS26D00000100</t>
  </si>
  <si>
    <t>435397.50</t>
  </si>
  <si>
    <t>ECOLOGY MIR GROUP LLC Fairfax VA 22030 USA</t>
  </si>
  <si>
    <t>Blaize Shrake</t>
  </si>
  <si>
    <t>bshrake@bop.gov</t>
  </si>
  <si>
    <t>https://sam.gov/workspace/contract/opp/0b2c2d2e27464ce3a0ff039f03275e22/view</t>
  </si>
  <si>
    <t>d85784413fbe4918b7c6e1a4538172cb</t>
  </si>
  <si>
    <t>Contract Security Officer Services-Western Service Area</t>
  </si>
  <si>
    <t>693KA8-26-D-00005_Award_Notice</t>
  </si>
  <si>
    <t>FEDERAL AVIATION ADMINISTRATION</t>
  </si>
  <si>
    <t>6920</t>
  </si>
  <si>
    <t>693KA8 SYSTEM OPERATIONS CONTRACTS</t>
  </si>
  <si>
    <t>693KA8</t>
  </si>
  <si>
    <t>2026-03-17 14:53:00.801-04</t>
  </si>
  <si>
    <t>693KA8-26-D-00005</t>
  </si>
  <si>
    <t>109054137.54</t>
  </si>
  <si>
    <t>ADC LTD NM Albuquerque NM 87106 USA</t>
  </si>
  <si>
    <t>Timothy Thannisch</t>
  </si>
  <si>
    <t>timothy.g.thannisch@faa.gov</t>
  </si>
  <si>
    <t>20591</t>
  </si>
  <si>
    <t>https://sam.gov/workspace/contract/opp/d85784413fbe4918b7c6e1a4538172cb/view</t>
  </si>
  <si>
    <t>The purpose of this announcement is to provide notification of the Federal Aviation Administration’s (FAA’s) award of contract 693KA8-26-D-00005 for security officer services in the Western Service Area resulting from FAA Screening Information Request (SIR) 693KA8-25-R-00014 (Contract Security Officer Services-Western Service Area). Contract 693KA8-26-D-00005 was awarded to ADC LTD NM located at 2100 Air Park Road SE, Suite 120, Albuquerque, NM 87106 in the total estimated amount of $109,054,137.54. This contract was awarded on March 17, 2026.</t>
  </si>
  <si>
    <t>e0ed2f55857e4f53a3bd7c6334044ac9</t>
  </si>
  <si>
    <t>NSN 2835-005966476, LEAD ASSEMBLY, WSDC: 96N, LM-2500</t>
  </si>
  <si>
    <t>SPE4A726R0134_JA</t>
  </si>
  <si>
    <t>2026-03-17 14:50:14.27-04</t>
  </si>
  <si>
    <t>2835</t>
  </si>
  <si>
    <t>SPE4A726D0222</t>
  </si>
  <si>
    <t>https://sam.gov/workspace/contract/opp/e0ed2f55857e4f53a3bd7c6334044ac9/view</t>
  </si>
  <si>
    <t>26bb5396e5b041e19853326579455259</t>
  </si>
  <si>
    <t>SPE8ED26Q0365</t>
  </si>
  <si>
    <t>2026-03-17 14:38:26.68-04</t>
  </si>
  <si>
    <t>332431</t>
  </si>
  <si>
    <t>SPE8ED26P0625</t>
  </si>
  <si>
    <t>29701.10</t>
  </si>
  <si>
    <t>https://sam.gov/workspace/contract/opp/26bb5396e5b041e19853326579455259/view</t>
  </si>
  <si>
    <t>210d4b85a47440248a4d13c3ca91a9e9</t>
  </si>
  <si>
    <t>SPE8ED26T0421</t>
  </si>
  <si>
    <t>2026-03-17 14:38:25.48-04</t>
  </si>
  <si>
    <t>SPE8ED26P0618</t>
  </si>
  <si>
    <t>73188.00</t>
  </si>
  <si>
    <t>Takawira Ndiripo215-737-0622</t>
  </si>
  <si>
    <t>Takawira.Ndiripo@dla.mil</t>
  </si>
  <si>
    <t>https://sam.gov/workspace/contract/opp/210d4b85a47440248a4d13c3ca91a9e9/view</t>
  </si>
  <si>
    <t>c07503957d2c4514bea2c09bb9cbd922</t>
  </si>
  <si>
    <t>28--LEAD ASSEMBLY</t>
  </si>
  <si>
    <t>SPE4A726R0134</t>
  </si>
  <si>
    <t>2026-03-17 14:38:23.606-04</t>
  </si>
  <si>
    <t>2500000.00</t>
  </si>
  <si>
    <t xml:space="preserve">UNISON INDUSTRIES LLC </t>
  </si>
  <si>
    <t>Noraida Maldonado-Otero445-737-8711</t>
  </si>
  <si>
    <t>Noraida.Maldonado-Otero@dla.mil</t>
  </si>
  <si>
    <t>https://sam.gov/workspace/contract/opp/c07503957d2c4514bea2c09bb9cbd922/view</t>
  </si>
  <si>
    <t>ba4dd5f79a6d4b0c8bc6e48b40f54877</t>
  </si>
  <si>
    <t>53--WASHER,FLAT</t>
  </si>
  <si>
    <t>SPE4A726RX250</t>
  </si>
  <si>
    <t>2026-03-17 14:38:22.53-04</t>
  </si>
  <si>
    <t>SPE4A726D5360</t>
  </si>
  <si>
    <t>349999.99</t>
  </si>
  <si>
    <t>https://sam.gov/workspace/contract/opp/ba4dd5f79a6d4b0c8bc6e48b40f54877/view</t>
  </si>
  <si>
    <t>187c3cef1c3745128d3224f6b01aa6b8</t>
  </si>
  <si>
    <t>Catered Meals Service at Dona Ana</t>
  </si>
  <si>
    <t>W911SG26FA040</t>
  </si>
  <si>
    <t>W6QM MICC-FT BLISS</t>
  </si>
  <si>
    <t>W911SG</t>
  </si>
  <si>
    <t>2026-03-17 14:26:51.828-04</t>
  </si>
  <si>
    <t>Chaparral</t>
  </si>
  <si>
    <t>88081</t>
  </si>
  <si>
    <t>N0002325D0023</t>
  </si>
  <si>
    <t>SSG Nimesh Tharmarajah</t>
  </si>
  <si>
    <t>nimesh.n.tharmarajah.mil@army.mil</t>
  </si>
  <si>
    <t>5208522778</t>
  </si>
  <si>
    <t>FORT BLISS</t>
  </si>
  <si>
    <t>79916-6812</t>
  </si>
  <si>
    <t>https://sam.gov/workspace/contract/opp/187c3cef1c3745128d3224f6b01aa6b8/view</t>
  </si>
  <si>
    <t>Justification and Approval for Other than Full and Open Competition under the Title 10 U.S.C. §3406(c)(1) as implemented in Federal Acquisition Regulation (FAR) 16.507-6(b)(1) - Interest of economy and efficiency. The order must be issued on a sole-source basis in the interest of economy and efficiency because it is a logical follow-on to an order already issued under the contract, provided that all awardees were given a fair opportunity to be considered for the original order.</t>
  </si>
  <si>
    <t>1b13ce5286374708a8b8359082ff69f0</t>
  </si>
  <si>
    <t>7A--Logical Systems, LLC AutoEDMS Documents/Records Management and Workflow Solution</t>
  </si>
  <si>
    <t>89503026QWA000287</t>
  </si>
  <si>
    <t>WESTERN-CORPORATE SERVICES OFFICE</t>
  </si>
  <si>
    <t>895030</t>
  </si>
  <si>
    <t>2026-03-17 14:15:41.427-04</t>
  </si>
  <si>
    <t>89503026PWA000530</t>
  </si>
  <si>
    <t>15227</t>
  </si>
  <si>
    <t>LOGICAL SYSTEMS, LLC 417 S WASHINGTON AVE STE 4 Madison SD 57042 USA</t>
  </si>
  <si>
    <t>Siltman, Benjamin R.</t>
  </si>
  <si>
    <t>siltman@wapa.gov</t>
  </si>
  <si>
    <t>970-461-7630</t>
  </si>
  <si>
    <t>https://sam.gov/workspace/contract/opp/1b13ce5286374708a8b8359082ff69f0/view</t>
  </si>
  <si>
    <t>Logical Systems, LLC AutoEDMS Documents/Records Management and Workflow Solution</t>
  </si>
  <si>
    <t>bb2d783773904065a4e0cdd3c64394e6</t>
  </si>
  <si>
    <t>15--RIB,AIRFOIL</t>
  </si>
  <si>
    <t>SPE4A726T4850</t>
  </si>
  <si>
    <t>2026-03-17 14:08:25.056-04</t>
  </si>
  <si>
    <t>SPE4A726P8156</t>
  </si>
  <si>
    <t>32500.00</t>
  </si>
  <si>
    <t xml:space="preserve">MANEY AIRCRAFT, INC. </t>
  </si>
  <si>
    <t>NYA CURRIE8042796982</t>
  </si>
  <si>
    <t>NYA.CURRIE@DLA.MIL</t>
  </si>
  <si>
    <t>https://sam.gov/workspace/contract/opp/bb2d783773904065a4e0cdd3c64394e6/view</t>
  </si>
  <si>
    <t>2a7b84a49c954ad7b7be85cccfee9b51</t>
  </si>
  <si>
    <t>17--SLING,AIRCRAFT MAIN</t>
  </si>
  <si>
    <t>SPE8EF25Q0071</t>
  </si>
  <si>
    <t>2026-03-17 14:08:23.547-04</t>
  </si>
  <si>
    <t>SPE8EF26P7007</t>
  </si>
  <si>
    <t>43842.00</t>
  </si>
  <si>
    <t xml:space="preserve">INDUSTRIAL AUTOMATION INC </t>
  </si>
  <si>
    <t>https://sam.gov/workspace/contract/opp/2a7b84a49c954ad7b7be85cccfee9b51/view</t>
  </si>
  <si>
    <t>669a0276e0cf4b898036be66f7b3958a</t>
  </si>
  <si>
    <t>31--BEARING,ROLLER,AIRFRAME</t>
  </si>
  <si>
    <t>SPE4A626RX380</t>
  </si>
  <si>
    <t>2026-03-17 14:08:23.18-04</t>
  </si>
  <si>
    <t>SPE4A626D5394</t>
  </si>
  <si>
    <t xml:space="preserve">KITCO LLC </t>
  </si>
  <si>
    <t>Christa Davis445-737-9952</t>
  </si>
  <si>
    <t>Christa.Davis@dla.mil</t>
  </si>
  <si>
    <t>https://sam.gov/workspace/contract/opp/669a0276e0cf4b898036be66f7b3958a/view</t>
  </si>
  <si>
    <t>1552c700552240d0a6eb5efc82e28915</t>
  </si>
  <si>
    <t>SPE8ED26Q0256</t>
  </si>
  <si>
    <t>2026-03-17 14:08:20.761-04</t>
  </si>
  <si>
    <t>SPE8ED26P0630</t>
  </si>
  <si>
    <t>42000.00</t>
  </si>
  <si>
    <t xml:space="preserve">AEROPARTS MACHINING, LLC </t>
  </si>
  <si>
    <t>https://sam.gov/workspace/contract/opp/1552c700552240d0a6eb5efc82e28915/view</t>
  </si>
  <si>
    <t>50a8fb080e27475c8cba8c4c910a2d3d</t>
  </si>
  <si>
    <t>53--Non-NSN Team</t>
  </si>
  <si>
    <t>SPE7L126T130A</t>
  </si>
  <si>
    <t>2026-03-17 14:08:19.075-04</t>
  </si>
  <si>
    <t>SPE7L126P5017</t>
  </si>
  <si>
    <t>212500.00</t>
  </si>
  <si>
    <t xml:space="preserve">EOS OF NORTH AMERICA, INC. </t>
  </si>
  <si>
    <t>KYLIE PROSKURENKODSN(614) 692-1768</t>
  </si>
  <si>
    <t>Kylie.Proskurenko@dla.mil</t>
  </si>
  <si>
    <t>https://sam.gov/workspace/contract/opp/50a8fb080e27475c8cba8c4c910a2d3d/view</t>
  </si>
  <si>
    <t>b42bbd267d474426af03d0951f1a3b43</t>
  </si>
  <si>
    <t>73--GRIDDLE,SELF-HEATIN</t>
  </si>
  <si>
    <t>SPE3SE26Q0167</t>
  </si>
  <si>
    <t>SPE3SE</t>
  </si>
  <si>
    <t>2026-03-17 14:08:08.867-04</t>
  </si>
  <si>
    <t>73</t>
  </si>
  <si>
    <t>SPE3SE26P0451</t>
  </si>
  <si>
    <t>25682.86</t>
  </si>
  <si>
    <t xml:space="preserve">GLOBE EQUIPMENT COMPANY INC, THE </t>
  </si>
  <si>
    <t>John GoldenDSN(312) 444-3123</t>
  </si>
  <si>
    <t>John.Golden@dla.mil</t>
  </si>
  <si>
    <t>https://sam.gov/workspace/contract/opp/b42bbd267d474426af03d0951f1a3b43/view</t>
  </si>
  <si>
    <t>250a989334a744b7960cb0eed5e40d3e</t>
  </si>
  <si>
    <t>FIXED FILTERS</t>
  </si>
  <si>
    <t>SPE7MX25R0043</t>
  </si>
  <si>
    <t>2026-03-17 14:07:09.887-04</t>
  </si>
  <si>
    <t>5915</t>
  </si>
  <si>
    <t>SPE7MX26R0031</t>
  </si>
  <si>
    <t>Edwin Caraballo</t>
  </si>
  <si>
    <t>edwin.caraballo@dla.mil</t>
  </si>
  <si>
    <t>6146925367</t>
  </si>
  <si>
    <t>https://sam.gov/workspace/contract/opp/250a989334a744b7960cb0eed5e40d3e/view</t>
  </si>
  <si>
    <t>This requirement is to provide FILTER, FIXED NOTCHE and FILTER, BAND PASS for various weapon systems. The resulting contract will be a Firm-Fixed-Price (FFP), Indefinite-Delivery, Indefinite-Quantity (IDIQ) contract. The solicitation includes a ONE-year base period and FOUR one-year option periods, which may be exercised at the Government’s discretion. The total contract period of performance will not exceed five (5) years. Pricing will include annual adjustments via an escalation factor as specified in the solicitation.</t>
  </si>
  <si>
    <t>003f324607f74e80a090872dc4f91c06</t>
  </si>
  <si>
    <t>66--OGRL LAB SAMPLING KITS</t>
  </si>
  <si>
    <t>140G0225F0014</t>
  </si>
  <si>
    <t>2026-03-17 14:06:43.336-04</t>
  </si>
  <si>
    <t>325998</t>
  </si>
  <si>
    <t>140G0224D0014</t>
  </si>
  <si>
    <t>26725.32</t>
  </si>
  <si>
    <t>GOLD STANDARD DIAGNOSTICS HORSHAM, LLC 795 HORSHAM RD Horsham PA 19044 USA</t>
  </si>
  <si>
    <t>https://sam.gov/workspace/contract/opp/003f324607f74e80a090872dc4f91c06/view</t>
  </si>
  <si>
    <t>DELIVERY ORDER FOR 140G0224D0014</t>
  </si>
  <si>
    <t>95dc7b571feb4489b3fb8da4fbd45ec4</t>
  </si>
  <si>
    <t>Washer and Dryer Rental/Maintenance</t>
  </si>
  <si>
    <t>N6883626PS004</t>
  </si>
  <si>
    <t>2026-03-17 14:05:45.783-04</t>
  </si>
  <si>
    <t>532210</t>
  </si>
  <si>
    <t>W072</t>
  </si>
  <si>
    <t>Pensacola</t>
  </si>
  <si>
    <t>32508</t>
  </si>
  <si>
    <t>1905147.75</t>
  </si>
  <si>
    <t>EXCALIBUR LAUNDRIES, INC. Prairie du Chien WI 53821 USA</t>
  </si>
  <si>
    <t>Quentin Keaton</t>
  </si>
  <si>
    <t>quentin.l.keaton.civ@us.navy.mil</t>
  </si>
  <si>
    <t>https://sam.gov/workspace/contract/opp/95dc7b571feb4489b3fb8da4fbd45ec4/view</t>
  </si>
  <si>
    <t>7485e0dea6f14c87a3ec49750a9e4052</t>
  </si>
  <si>
    <t>SEDRIC Ontology Modernization Services TO5</t>
  </si>
  <si>
    <t>75D30126F00005</t>
  </si>
  <si>
    <t>2026-03-17 13:39:08.04-04</t>
  </si>
  <si>
    <t>30329</t>
  </si>
  <si>
    <t>75D30123D18030</t>
  </si>
  <si>
    <t>399104.00</t>
  </si>
  <si>
    <t>PAT V MACK INC San Diego CA 92106 USA</t>
  </si>
  <si>
    <t>https://sam.gov/workspace/contract/opp/7485e0dea6f14c87a3ec49750a9e4052/view</t>
  </si>
  <si>
    <t>0ccdd34e2abd4b61b1a96d57c9d11f31</t>
  </si>
  <si>
    <t>91--ELECTRICITY</t>
  </si>
  <si>
    <t>SPE60425R04060006</t>
  </si>
  <si>
    <t>DLA ENERGY</t>
  </si>
  <si>
    <t>SPE604</t>
  </si>
  <si>
    <t>2026-03-17 13:38:04.818-04</t>
  </si>
  <si>
    <t>221112</t>
  </si>
  <si>
    <t>91</t>
  </si>
  <si>
    <t>SPE60426D8008</t>
  </si>
  <si>
    <t>1228251.02</t>
  </si>
  <si>
    <t xml:space="preserve">ENGIE RESOURCES LLC </t>
  </si>
  <si>
    <t>Jessica Mayeaux1-571-459-0097</t>
  </si>
  <si>
    <t>Jessica.G.Mayeaux@dla.mil</t>
  </si>
  <si>
    <t>https://sam.gov/workspace/contract/opp/0ccdd34e2abd4b61b1a96d57c9d11f31/view</t>
  </si>
  <si>
    <t>5bdb4763040c4f40af8344a4204e3b80</t>
  </si>
  <si>
    <t>39--HOIST,CHAIN</t>
  </si>
  <si>
    <t>SPE8EE26Q0195</t>
  </si>
  <si>
    <t>2026-03-17 13:38:03.058-04</t>
  </si>
  <si>
    <t>SPE8EE26P0340</t>
  </si>
  <si>
    <t>173978.00</t>
  </si>
  <si>
    <t>https://sam.gov/workspace/contract/opp/5bdb4763040c4f40af8344a4204e3b80/view</t>
  </si>
  <si>
    <t>9b73e129c9bc42fdb24a96639f12e8e6</t>
  </si>
  <si>
    <t>B--STUDENT CONTRACT - ELLIANA PROW</t>
  </si>
  <si>
    <t>140G0226P0045</t>
  </si>
  <si>
    <t>2026-03-17 13:37:45.582-04</t>
  </si>
  <si>
    <t>13446.4</t>
  </si>
  <si>
    <t>Elliana Prow 6406 MCATEE RD Onaway MI 49765 USA</t>
  </si>
  <si>
    <t>https://sam.gov/workspace/contract/opp/9b73e129c9bc42fdb24a96639f12e8e6/view</t>
  </si>
  <si>
    <t>STUDENT CONTRACT - ELLIANA PROW</t>
  </si>
  <si>
    <t>45ccbfd65e124b67849cba48598c4827</t>
  </si>
  <si>
    <t>CDC Colorectal Cancer Control Program for DCPC</t>
  </si>
  <si>
    <t>75D30126F20872</t>
  </si>
  <si>
    <t>2026-03-17 13:33:07.012-04</t>
  </si>
  <si>
    <t>47QRAA24D007C</t>
  </si>
  <si>
    <t>2649140.00</t>
  </si>
  <si>
    <t>IMPLENOMICS LLCS Marblehead MA 01945 USA</t>
  </si>
  <si>
    <t>https://sam.gov/workspace/contract/opp/45ccbfd65e124b67849cba48598c4827/view</t>
  </si>
  <si>
    <t>fe3a377ca566494f9412aae7aa99b5c8</t>
  </si>
  <si>
    <t>6515--EQUIPMENT-CEILING LIFT- ANN ARBOR</t>
  </si>
  <si>
    <t>36C25026AP2689</t>
  </si>
  <si>
    <t>2026-03-17 13:16:13.935-04</t>
  </si>
  <si>
    <t>36F79720D017136C25026F0362</t>
  </si>
  <si>
    <t>33437.77</t>
  </si>
  <si>
    <t>T F HERCEG, INC PINE ISLAND 10969</t>
  </si>
  <si>
    <t>Stephen Fisher</t>
  </si>
  <si>
    <t>Stephen.Fisher@va.gov</t>
  </si>
  <si>
    <t>313-576-1000 EXT: 64168</t>
  </si>
  <si>
    <t>https://sam.gov/workspace/contract/opp/fe3a377ca566494f9412aae7aa99b5c8/view</t>
  </si>
  <si>
    <t>f2c63f8db1504ed0a2124f2cd2eb8b11</t>
  </si>
  <si>
    <t>44--TUBE BUNDLE,HEAT EX</t>
  </si>
  <si>
    <t>SPE8E826Q0221</t>
  </si>
  <si>
    <t>2026-03-17 13:08:10.616-04</t>
  </si>
  <si>
    <t>SPE8E826P0713</t>
  </si>
  <si>
    <t>272666.88</t>
  </si>
  <si>
    <t>Jennifer Luczkowski215-737-7849</t>
  </si>
  <si>
    <t>Jennifer.Luczkowski@DLA.MIL</t>
  </si>
  <si>
    <t>https://sam.gov/workspace/contract/opp/f2c63f8db1504ed0a2124f2cd2eb8b11/view</t>
  </si>
  <si>
    <t>eb89e9cb51564236b6082f81a701e75a</t>
  </si>
  <si>
    <t>44--DISK ASSEMBLY,PACKI</t>
  </si>
  <si>
    <t>SPE8E926T0987</t>
  </si>
  <si>
    <t>2026-03-17 13:08:09.763-04</t>
  </si>
  <si>
    <t>SPE8E926P0735</t>
  </si>
  <si>
    <t>26446.16</t>
  </si>
  <si>
    <t>https://sam.gov/workspace/contract/opp/eb89e9cb51564236b6082f81a701e75a/view</t>
  </si>
  <si>
    <t>45eb5c6006b14f269acc8ab43e107ed4</t>
  </si>
  <si>
    <t>D--FWS BRANCH OF AVIATION MANAGEMENT - AIRCRAFT NAVIG</t>
  </si>
  <si>
    <t>DOIFFBO260025</t>
  </si>
  <si>
    <t>2026-03-17 13:07:14.169-04</t>
  </si>
  <si>
    <t>DH10</t>
  </si>
  <si>
    <t>140F1S26P0010</t>
  </si>
  <si>
    <t>200283.18</t>
  </si>
  <si>
    <t>GARMIN INTERNATIONAL, INC. 1200 E 151ST ST Olathe KS 66062 USA</t>
  </si>
  <si>
    <t>Aragon, Lorenzo</t>
  </si>
  <si>
    <t>lorenzo_aragon@fws.gov</t>
  </si>
  <si>
    <t>5052486627</t>
  </si>
  <si>
    <t>https://sam.gov/workspace/contract/opp/45eb5c6006b14f269acc8ab43e107ed4/view</t>
  </si>
  <si>
    <t>FWS BRANCH OF AVIATION MANAGEMENT - AIRCRAFT NAVIGATION DATABASE SUBSCRIPTION</t>
  </si>
  <si>
    <t>fac76ff095de45d2ae090e282056d983</t>
  </si>
  <si>
    <t>DA10--D3T1-MIN V23 Internal Paging -New (VA-26-00038071)</t>
  </si>
  <si>
    <t>36C10B26Q0172</t>
  </si>
  <si>
    <t>TECHNOLOGY ACQUISITION CENTER NJ (36C10B)</t>
  </si>
  <si>
    <t>36C10B</t>
  </si>
  <si>
    <t>2026-03-17 13:06:56.623-04</t>
  </si>
  <si>
    <t>NNG15SD21B36C10B26F0099</t>
  </si>
  <si>
    <t>320441.37</t>
  </si>
  <si>
    <t>FEDSTORE CORPORATION BETHESDA 20817-4520</t>
  </si>
  <si>
    <t>Contract Specialist:</t>
  </si>
  <si>
    <t>Sharon A. Benjamin</t>
  </si>
  <si>
    <t>Sharon.Benjamin@va.gov</t>
  </si>
  <si>
    <t>848-377-5108</t>
  </si>
  <si>
    <t>EATONTOWN</t>
  </si>
  <si>
    <t>07724</t>
  </si>
  <si>
    <t>https://sam.gov/workspace/contract/opp/fac76ff095de45d2ae090e282056d983/view</t>
  </si>
  <si>
    <t>34a7a16193b148e68445d5cc4d44ceb1</t>
  </si>
  <si>
    <t>MOF WSS Fuel Storage Project</t>
  </si>
  <si>
    <t>12444326F0015</t>
  </si>
  <si>
    <t>MONONGAHELA NATIONAL FOREST</t>
  </si>
  <si>
    <t>123434</t>
  </si>
  <si>
    <t>2026-03-17 13:04:52.09-04</t>
  </si>
  <si>
    <t>332311</t>
  </si>
  <si>
    <t>White Sulphur Springs</t>
  </si>
  <si>
    <t>24986</t>
  </si>
  <si>
    <t>47876.93</t>
  </si>
  <si>
    <t>A &amp; A SHEET METAL PRODUCTS INC La Porte IN 46350 USA</t>
  </si>
  <si>
    <t>Michael Simpson</t>
  </si>
  <si>
    <t>michael.simpson@usda.gov</t>
  </si>
  <si>
    <t>ELKINS</t>
  </si>
  <si>
    <t>26241</t>
  </si>
  <si>
    <t>https://sam.gov/workspace/contract/opp/34a7a16193b148e68445d5cc4d44ceb1/view</t>
  </si>
  <si>
    <t>e19da3b1768744dfa12863ed02dbe1a9</t>
  </si>
  <si>
    <t>SPE4A726R0218 – 5895- KEYER / WSIC N</t>
  </si>
  <si>
    <t>SPE4A726R0218</t>
  </si>
  <si>
    <t>2026-03-17 13:03:45.828-04</t>
  </si>
  <si>
    <t>334290</t>
  </si>
  <si>
    <t>5895</t>
  </si>
  <si>
    <t>SPE4A726D0220</t>
  </si>
  <si>
    <t>Thuy Ho</t>
  </si>
  <si>
    <t>Thuy.Ho@dla.mil</t>
  </si>
  <si>
    <t>https://sam.gov/workspace/contract/opp/e19da3b1768744dfa12863ed02dbe1a9/view</t>
  </si>
  <si>
    <t>e4ade65f53ec42848638539d0bc70193</t>
  </si>
  <si>
    <t>BLADE SET,COMPRESSO</t>
  </si>
  <si>
    <t>FD2030-26-00620</t>
  </si>
  <si>
    <t>2026-03-17 12:54:59.04-04</t>
  </si>
  <si>
    <t>SPE4A121G0001</t>
  </si>
  <si>
    <t>https://sam.gov/workspace/contract/opp/e4ade65f53ec42848638539d0bc70193/view</t>
  </si>
  <si>
    <t>See attached Redacted J&amp;A</t>
  </si>
  <si>
    <t>2f6519b7d98646c89a4b0f7c26b19dba</t>
  </si>
  <si>
    <t>B--STUDENT CONTRACT - LINDSEY BYERS</t>
  </si>
  <si>
    <t>140G0226P0040</t>
  </si>
  <si>
    <t>2026-03-17 12:49:28.149-04</t>
  </si>
  <si>
    <t>22252.8</t>
  </si>
  <si>
    <t>LINDSEY ELIZABETH BYERS 3906 TERRA BELLA DR Jefferson City MO 65109 USA</t>
  </si>
  <si>
    <t>https://sam.gov/workspace/contract/opp/2f6519b7d98646c89a4b0f7c26b19dba/view</t>
  </si>
  <si>
    <t>STUDENT CONTRACT - LINDSEY BYERS</t>
  </si>
  <si>
    <t>59ec282c31e34143a33fc6dab8aef2db</t>
  </si>
  <si>
    <t>ESS Tactical Training - PSNS&amp;IMF</t>
  </si>
  <si>
    <t>N4523A26Q1307</t>
  </si>
  <si>
    <t>PUGET SOUND NAVAL SHIPYARD IMF</t>
  </si>
  <si>
    <t>N4523A</t>
  </si>
  <si>
    <t>2026-03-17 12:49:01.213-04</t>
  </si>
  <si>
    <t>611699</t>
  </si>
  <si>
    <t>U014</t>
  </si>
  <si>
    <t>N4523A26P1305</t>
  </si>
  <si>
    <t>249174.48</t>
  </si>
  <si>
    <t>VALLETTA INDUSTRIES LLC Covington LA 70433 USA</t>
  </si>
  <si>
    <t>Rolf Jacobson</t>
  </si>
  <si>
    <t>rolf.a.jacobson.civ@us.navy.mil</t>
  </si>
  <si>
    <t>Jacqueline Edgerton</t>
  </si>
  <si>
    <t>jacqueline.f.edgerton.civ@us.navy.mil</t>
  </si>
  <si>
    <t>98314-5001</t>
  </si>
  <si>
    <t>https://sam.gov/workspace/contract/opp/59ec282c31e34143a33fc6dab8aef2db/view</t>
  </si>
  <si>
    <t>09ef1ee292f14700838b7b80c1ca6e5a</t>
  </si>
  <si>
    <t>36C78626D50056 Herbicide Application Services Jefferson Barracks National Cemetery -- S208</t>
  </si>
  <si>
    <t>QSE--36C78626Q50029</t>
  </si>
  <si>
    <t>2026-03-17 12:41:38.057-04</t>
  </si>
  <si>
    <t>JEFFERSON BARRACKS NATL CEMETERY (852); DEPT OF VETERANS AFFAIRS (852) JEFFERSON BARRACKS NATL CEMETERY; 2900 SHERIDAN ROAD</t>
  </si>
  <si>
    <t>ST LOUIS</t>
  </si>
  <si>
    <t>63125</t>
  </si>
  <si>
    <t>QAE--36C78626D50056</t>
  </si>
  <si>
    <t>750300</t>
  </si>
  <si>
    <t xml:space="preserve">VETERANS ELITE INC </t>
  </si>
  <si>
    <t>Daniel Jolly</t>
  </si>
  <si>
    <t>Daniel.Jolly1@va.gov</t>
  </si>
  <si>
    <t>https://sam.gov/workspace/contract/opp/09ef1ee292f14700838b7b80c1ca6e5a/view</t>
  </si>
  <si>
    <t>36C78626D50056 Herbicide Application Services Jefferson Barracks National Cemetery -- S208 Herbicide Application Jefferson Barracks National Cemetery The contractor shall provide all labor, supervision, material, equipment, tools and supplies to complete the herbicide spraying at Jefferson Barracks National Cemetery. The contractor shall apply Sublime Herbicide Solution for Broadleaf and weed control utilizing a blend of triclopyr, dicamba and mesotrione active ingredients at the rate of 1.5oz per 1000 square feet.</t>
  </si>
  <si>
    <t>e73ae7389b8643a7b252122758e6846a</t>
  </si>
  <si>
    <t>45--HEATER,IMMERSION,LI</t>
  </si>
  <si>
    <t>SPE8E826Q0226</t>
  </si>
  <si>
    <t>2026-03-17 12:38:06.861-04</t>
  </si>
  <si>
    <t>423720</t>
  </si>
  <si>
    <t>SPE8E826P0731</t>
  </si>
  <si>
    <t>50498.25</t>
  </si>
  <si>
    <t xml:space="preserve">SAMIT LLC </t>
  </si>
  <si>
    <t>https://sam.gov/workspace/contract/opp/e73ae7389b8643a7b252122758e6846a/view</t>
  </si>
  <si>
    <t>03cf6f8fc2164877aaad00307d3014ce</t>
  </si>
  <si>
    <t>95--SHEET,METAL</t>
  </si>
  <si>
    <t>SPE8E426T0973</t>
  </si>
  <si>
    <t>2026-03-17 12:38:05.432-04</t>
  </si>
  <si>
    <t>SPE8E426PQ180</t>
  </si>
  <si>
    <t>87672.27</t>
  </si>
  <si>
    <t xml:space="preserve">PIERCE ALUMINUM COMPANY, INC. </t>
  </si>
  <si>
    <t>Denise Boyle(445) 737-5801</t>
  </si>
  <si>
    <t>DENISE.BOYLE@DLA.MIL</t>
  </si>
  <si>
    <t>https://sam.gov/workspace/contract/opp/03cf6f8fc2164877aaad00307d3014ce/view</t>
  </si>
  <si>
    <t>0805cc479f254a97bd022ce265bd9f82</t>
  </si>
  <si>
    <t>SPE7M526T7510</t>
  </si>
  <si>
    <t>2026-03-17 12:38:03.915-04</t>
  </si>
  <si>
    <t>SPE7M526P2339</t>
  </si>
  <si>
    <t>42122.80</t>
  </si>
  <si>
    <t>Barbara HoffmannDSN(392)693-2569</t>
  </si>
  <si>
    <t>Barbara.Hoffmann@dla.mil</t>
  </si>
  <si>
    <t>https://sam.gov/workspace/contract/opp/0805cc479f254a97bd022ce265bd9f82/view</t>
  </si>
  <si>
    <t>6ea2aed087fd41479602ffc00f1ccda4</t>
  </si>
  <si>
    <t>48--VALVE ASSEMBLY</t>
  </si>
  <si>
    <t>SPE7MC26Q0237</t>
  </si>
  <si>
    <t>2026-03-17 12:37:50.713-04</t>
  </si>
  <si>
    <t>SPE7MC26P1975</t>
  </si>
  <si>
    <t>146000.00</t>
  </si>
  <si>
    <t xml:space="preserve">MAROTTA CONTROLS INC </t>
  </si>
  <si>
    <t>https://sam.gov/workspace/contract/opp/6ea2aed087fd41479602ffc00f1ccda4/view</t>
  </si>
  <si>
    <t>8de14005afcc4a4c93e874e69760af77</t>
  </si>
  <si>
    <t>SPE4A626R00040001</t>
  </si>
  <si>
    <t>2026-03-17 12:37:48.271-04</t>
  </si>
  <si>
    <t>SPE4A626D0068</t>
  </si>
  <si>
    <t xml:space="preserve">GMS International Corporation </t>
  </si>
  <si>
    <t>Patsy Bedford445-737-7058</t>
  </si>
  <si>
    <t>Patsy.Bedford@dla.mil</t>
  </si>
  <si>
    <t>https://sam.gov/workspace/contract/opp/8de14005afcc4a4c93e874e69760af77/view</t>
  </si>
  <si>
    <t>de3de1b3878d4de8b77641f19b8d6380</t>
  </si>
  <si>
    <t>5895 - Procurement of HIGH END DISPLAY</t>
  </si>
  <si>
    <t>SPRPA126RZA16</t>
  </si>
  <si>
    <t>2026-03-17 12:22:56.74-04</t>
  </si>
  <si>
    <t>7G20</t>
  </si>
  <si>
    <t xml:space="preserve">9708 Ashley Dawn CT , Fredericksburg, Virginia </t>
  </si>
  <si>
    <t>22408</t>
  </si>
  <si>
    <t>SPRPA126CZA06</t>
  </si>
  <si>
    <t>Jonathan M. Rivera 4457378833</t>
  </si>
  <si>
    <t>Jonathan.m.rivera@dla.mil</t>
  </si>
  <si>
    <t>https://sam.gov/workspace/contract/opp/de3de1b3878d4de8b77641f19b8d6380/view</t>
  </si>
  <si>
    <t>e0d7817a9ccb46e2833a79f846025874</t>
  </si>
  <si>
    <t>NDARNG Medical Lab Testing Services - Bismarck, ND</t>
  </si>
  <si>
    <t>W901UZ26PA001</t>
  </si>
  <si>
    <t>W7NT USPFO ACTIVITY ND ARNG</t>
  </si>
  <si>
    <t>W901UZ</t>
  </si>
  <si>
    <t>2026-03-17 12:13:00.883-04</t>
  </si>
  <si>
    <t>Bismarck</t>
  </si>
  <si>
    <t>50000.00</t>
  </si>
  <si>
    <t>NORTHERN PLAINS LABORATORY LLC Bismarck ND 58501 USA</t>
  </si>
  <si>
    <t>Devin Moos</t>
  </si>
  <si>
    <t>devin.a.moos.civ@army.mil</t>
  </si>
  <si>
    <t>7013332054</t>
  </si>
  <si>
    <t>Jeremy W. Greenstein</t>
  </si>
  <si>
    <t>jeremy.w.greenstein.civ@army.mil</t>
  </si>
  <si>
    <t>7013332223</t>
  </si>
  <si>
    <t>BISMARCK</t>
  </si>
  <si>
    <t>58506-5511</t>
  </si>
  <si>
    <t>https://sam.gov/workspace/contract/opp/e0d7817a9ccb46e2833a79f846025874/view</t>
  </si>
  <si>
    <t>b5707a830db64ccf9d3fea00769315c7</t>
  </si>
  <si>
    <t>103rd Airlift Wing Airpark Painting</t>
  </si>
  <si>
    <t>W50SC226PA001</t>
  </si>
  <si>
    <t>W7MZ USPFO ACTIVITY CTANG 103</t>
  </si>
  <si>
    <t>W50SC2</t>
  </si>
  <si>
    <t>2026-03-17 12:06:37.235-04</t>
  </si>
  <si>
    <t>East Granby</t>
  </si>
  <si>
    <t>06026</t>
  </si>
  <si>
    <t>78000.00</t>
  </si>
  <si>
    <t>DLC AIRCRAFT PRESERVATION SERVICES, LLC Helotes TX 78023 USA</t>
  </si>
  <si>
    <t>David Bezerra</t>
  </si>
  <si>
    <t>david.p.bezerra.mil@army.mil</t>
  </si>
  <si>
    <t>8063864004</t>
  </si>
  <si>
    <t>EAST GRANBY</t>
  </si>
  <si>
    <t>06026-9309</t>
  </si>
  <si>
    <t>https://sam.gov/workspace/contract/opp/b5707a830db64ccf9d3fea00769315c7/view</t>
  </si>
  <si>
    <t>Firm Fixed Price Contract for Display Aircraft painting services.</t>
  </si>
  <si>
    <t>3b19103e15ff42688b33047893537aae</t>
  </si>
  <si>
    <t>USP McCreary Comp Medical JOFOC May FY 2026</t>
  </si>
  <si>
    <t>05012026P0120</t>
  </si>
  <si>
    <t>2026-03-17 12:03:00.228-04</t>
  </si>
  <si>
    <t>Pine Knot</t>
  </si>
  <si>
    <t>42635</t>
  </si>
  <si>
    <t>https://sam.gov/workspace/contract/opp/3b19103e15ff42688b33047893537aae/view</t>
  </si>
  <si>
    <t>USP McCreary Comprehensive Medical Services - May FY 2026.</t>
  </si>
  <si>
    <t>5d162267195e4f458228f188b6cca15d</t>
  </si>
  <si>
    <t>Highway Infrastructure Engineering and Research Data Services (HIERD)</t>
  </si>
  <si>
    <t>693JJ326R000001</t>
  </si>
  <si>
    <t>693JJ3 ACQUISITION AND GRANTS MGT</t>
  </si>
  <si>
    <t>693JJ3</t>
  </si>
  <si>
    <t>2026-03-17 12:01:37.661-04</t>
  </si>
  <si>
    <t>AS12</t>
  </si>
  <si>
    <t>48376</t>
  </si>
  <si>
    <t>693JJ326D000008</t>
  </si>
  <si>
    <t>8000000.00</t>
  </si>
  <si>
    <t>IENGINEERING CORPORATION Chantilly VA 20152 USA</t>
  </si>
  <si>
    <t>Tamiko Aikens</t>
  </si>
  <si>
    <t>tamiko.aikens@dot.gov</t>
  </si>
  <si>
    <t>Bob Brown</t>
  </si>
  <si>
    <t>Bob.P.Brown@dot.gov</t>
  </si>
  <si>
    <t>20590</t>
  </si>
  <si>
    <t>https://sam.gov/workspace/contract/opp/5d162267195e4f458228f188b6cca15d/view</t>
  </si>
  <si>
    <t>13c032794a254d97b3c088ee2fabb3f4</t>
  </si>
  <si>
    <t>OVERHAUL STARTER GENERATORS</t>
  </si>
  <si>
    <t>70Z03826PA0000181</t>
  </si>
  <si>
    <t>2026-03-17 11:46:19.87-04</t>
  </si>
  <si>
    <t>2925</t>
  </si>
  <si>
    <t>60446.00</t>
  </si>
  <si>
    <t>SAFRAN POWER USA, LLC Sarasota FL 34243 USA</t>
  </si>
  <si>
    <t>Debra Heath</t>
  </si>
  <si>
    <t>debra.w.heath@uscg.mil</t>
  </si>
  <si>
    <t>https://sam.gov/workspace/contract/opp/13c032794a254d97b3c088ee2fabb3f4/view</t>
  </si>
  <si>
    <t>31059c50901040f1b2aa3a20a7cb48fe</t>
  </si>
  <si>
    <t>14477 F35 Amphenol connectors</t>
  </si>
  <si>
    <t>FA813926P0006</t>
  </si>
  <si>
    <t>FA8139  AFSC PZIMB  SOFTWARE</t>
  </si>
  <si>
    <t>FA8139</t>
  </si>
  <si>
    <t>2026-03-17 11:45:05.008-04</t>
  </si>
  <si>
    <t>73145</t>
  </si>
  <si>
    <t>44640.32</t>
  </si>
  <si>
    <t>AMPHENOL CORP Sidney NY 13838 USA</t>
  </si>
  <si>
    <t>Michael Chappell Jr</t>
  </si>
  <si>
    <t>michael.chappell.7@us.af.mil</t>
  </si>
  <si>
    <t>Kyle Newcomb</t>
  </si>
  <si>
    <t>kyle.newcomb@us.af.mil</t>
  </si>
  <si>
    <t>4057609264</t>
  </si>
  <si>
    <t>https://sam.gov/workspace/contract/opp/31059c50901040f1b2aa3a20a7cb48fe/view</t>
  </si>
  <si>
    <t>Alexsys 14477-To purchase F-35 Common Components</t>
  </si>
  <si>
    <t>205d1a8492be4894bfd0b7a8fa5aa228</t>
  </si>
  <si>
    <t>Femur Loading Coupler</t>
  </si>
  <si>
    <t>HT941026PE058</t>
  </si>
  <si>
    <t>DEFENSE HEALTH AGENCY HCD WEST</t>
  </si>
  <si>
    <t>HT9410</t>
  </si>
  <si>
    <t>2026-03-17 11:33:38.934-04</t>
  </si>
  <si>
    <t>92134</t>
  </si>
  <si>
    <t>16379.24</t>
  </si>
  <si>
    <t>SOUTHERN PROSTHETIC SUPPLY, INC. Alpharetta GA 30005 USA</t>
  </si>
  <si>
    <t>CHA-ON Gordon</t>
  </si>
  <si>
    <t>cha-on.p.gordon2.civ@health.mil</t>
  </si>
  <si>
    <t>7262030109</t>
  </si>
  <si>
    <t>Tracy Robinson</t>
  </si>
  <si>
    <t>tracy.m.robinson18.civ@health.mil</t>
  </si>
  <si>
    <t>7262030072</t>
  </si>
  <si>
    <t>CAMP PENDLETON</t>
  </si>
  <si>
    <t>92055</t>
  </si>
  <si>
    <t>https://sam.gov/workspace/contract/opp/205d1a8492be4894bfd0b7a8fa5aa228/view</t>
  </si>
  <si>
    <t>Contract Award HT941026PE058 - Naval Medical Center San Diego (NMCSD) Femur Loading Coupler</t>
  </si>
  <si>
    <t>213ef30b9ed248a7bc759976135cc8f2</t>
  </si>
  <si>
    <t>5998 - CIRCUIT CARD ASSEMB</t>
  </si>
  <si>
    <t>SPRPA125QEP64</t>
  </si>
  <si>
    <t>2026-03-17 11:26:35.03-04</t>
  </si>
  <si>
    <t>2026-08-28</t>
  </si>
  <si>
    <t>SPRPA126FSV07</t>
  </si>
  <si>
    <t>ASHLEY WALTERS 445-737-1027</t>
  </si>
  <si>
    <t>ashley.walters@dla.mil</t>
  </si>
  <si>
    <t>https://sam.gov/workspace/contract/opp/213ef30b9ed248a7bc759976135cc8f2/view</t>
  </si>
  <si>
    <t>afbf2bfdc8f849028b06ca5f26c9d2a3</t>
  </si>
  <si>
    <t>Omnis Metrohm Titrator</t>
  </si>
  <si>
    <t>FA812626P0023</t>
  </si>
  <si>
    <t>FA8126  AFSC PZIMB</t>
  </si>
  <si>
    <t>FA8126</t>
  </si>
  <si>
    <t>2026-03-17 11:21:21.332-04</t>
  </si>
  <si>
    <t>334516</t>
  </si>
  <si>
    <t>123770.60</t>
  </si>
  <si>
    <t>BRINKMANN INSTRUMENTS, INC. Riverview FL 33578 USA</t>
  </si>
  <si>
    <t>Michael Chappell Jr.</t>
  </si>
  <si>
    <t>Kyle.newcomb@us.af.mil</t>
  </si>
  <si>
    <t>73145-3305</t>
  </si>
  <si>
    <t>https://sam.gov/workspace/contract/opp/afbf2bfdc8f849028b06ca5f26c9d2a3/view</t>
  </si>
  <si>
    <t>One (1) Metrohm Omnis Professional Titrator</t>
  </si>
  <si>
    <t>86f63c49e1ff4309b658f1f0b4e27f06</t>
  </si>
  <si>
    <t>B--STUDENT CONTRACT - HARRISON PEKATS</t>
  </si>
  <si>
    <t>140G0226P0039</t>
  </si>
  <si>
    <t>2026-03-17 11:20:29.927-04</t>
  </si>
  <si>
    <t>42020</t>
  </si>
  <si>
    <t>HARRISON PEKATS 36 LAKEVIEW RD New Rochelle NY 10804 USA</t>
  </si>
  <si>
    <t>Sornberger, Yvette</t>
  </si>
  <si>
    <t>yvette_sornberger@ios.doi.gov</t>
  </si>
  <si>
    <t>3032369332</t>
  </si>
  <si>
    <t>303-236-5859</t>
  </si>
  <si>
    <t>https://sam.gov/workspace/contract/opp/86f63c49e1ff4309b658f1f0b4e27f06/view</t>
  </si>
  <si>
    <t>STUDENT CONTRACT - HARRISON PEKATS</t>
  </si>
  <si>
    <t>8fccf1b02a254d46894787f8536cbb48</t>
  </si>
  <si>
    <t>SOLICITATION NOTICE FOR UPPER APPLETON WALL REPAIR, APPLETON, OUTAGAMIE COUNTY, WISCONSIN</t>
  </si>
  <si>
    <t>W912P626BA016</t>
  </si>
  <si>
    <t>2026-03-17 11:20:08.539-04</t>
  </si>
  <si>
    <t>2036-01-29</t>
  </si>
  <si>
    <t>Y1KA</t>
  </si>
  <si>
    <t>Appleton, Outagamie County, Wisconsin</t>
  </si>
  <si>
    <t>W912P626CA005</t>
  </si>
  <si>
    <t>5505269.19</t>
  </si>
  <si>
    <t>MICHELS CONSTRUCTION, INC. 817 MAIN ST Brownsville WI 53006 USA</t>
  </si>
  <si>
    <t>Ericka Hillard</t>
  </si>
  <si>
    <t>ericka.d.hillard@usace.army.mil</t>
  </si>
  <si>
    <t>3128465378</t>
  </si>
  <si>
    <t>Samantha Stiles</t>
  </si>
  <si>
    <t>samantha.l.stiles@usace.army.mil</t>
  </si>
  <si>
    <t>3043995705</t>
  </si>
  <si>
    <t>https://sam.gov/workspace/contract/opp/8fccf1b02a254d46894787f8536cbb48/view</t>
  </si>
  <si>
    <t>** EFFECTIVE MARCH 2, 2026: The government has posted Amendment No. 0002 hereunder this Notice (please refer to the Attachments Section). ** ** EFFECTIVE FEBRUARY 12, 2026: The government has posted Amendment No. 0001 hereunder this Notice (please refer to the Attachments Section). ** ** Under this Solicitation, the United States Army Corps of Engineers- Chicago District issues Solicitation No. W912P626BA016 for bidding purposes. PROJECT INFORMATION: The scope primarily includes removing the existing material on the upstream face of a stacked masonry stone wall, shotcrete, applying a waterproofing system, and replacing the material to the east and west of the Upper Appleton hydropower plant. The existing wall is roughly 150 years old and has had increased seepage over the past decade. It is founded on bedrock and +/- 20 feet tall. The rehabilitation includes about 365 feet west of the hydropower plant and 140 feet east of the hydropower plant. ACQUISITION INFORMATION: Competition for this acquisition is FULL AND OPEN, UNRESTRICTED TO BUSINESS SIZE. The North American Industry System Classification Code is 237990, with a small business size standard in dollars of $45 Million. The magnitude of cost for construction is estimated between $5,000,000.00 and $10,000,000.00. The requirement is for 439 calendar days. The solicitation IS downloadable from the internet only. The project specification files are PDF files and can be viewed, navigated, or printed using Adobe Acrobat Reader. Responses to this Solicitation (Invitation for Bids) are due by 2:00 p.m. (Central Time) on March 3, 2026. IMPORTANT POLICY: Contractors are REQUIRED to be registered in the System for Award Management (SAM) AT THE TIME ITS BID IS SUBMITTED to comply with the annual representations and certifications requirements. Registration can be completed free of charge at www.sam.gov. Contractors must register with sam.gov, prior to registering with the DoD Procurement Integrated Enterprise Environment (PIEE) system. Your firm must register with PIEE in order to access the solicitation and to place a bid in response to the upcoming USACE Solicitation. Use the PIEE System Registration link: ? https://piee.eb.mil and follow the instructions on their website. Request for Solicitation packages made by telephone, fax, or e-mail will not be honored. The Point of Contacts for this acquisition is Ericka Hillard at ericka.d.hillard@usace.army.mil, and Samantha Stiles at samantha.l.stiles@usace.army.mil. Please include Solicitation number W912P626BA016 on all correspondence. **</t>
  </si>
  <si>
    <t>810426cbaae34d3988e3876cc7127029</t>
  </si>
  <si>
    <t>PURCHASE SPRINGS</t>
  </si>
  <si>
    <t>70Z03826PA0000</t>
  </si>
  <si>
    <t>2026-03-17 11:17:14.067-04</t>
  </si>
  <si>
    <t>1610</t>
  </si>
  <si>
    <t>70Z03826PA0000183</t>
  </si>
  <si>
    <t>18758.60</t>
  </si>
  <si>
    <t>EOS-AV INTERNATIONAL CORP Ringwood IL 60072 USA</t>
  </si>
  <si>
    <t>https://sam.gov/workspace/contract/opp/810426cbaae34d3988e3876cc7127029/view</t>
  </si>
  <si>
    <t>e64c614044ea411a9579ddfe5c63e1ca</t>
  </si>
  <si>
    <t>Award Notice for General Services Administration (GSA): Tampa, FL - 0FL2350</t>
  </si>
  <si>
    <t>0FL2350</t>
  </si>
  <si>
    <t>PBS OFFICE OF LEASING</t>
  </si>
  <si>
    <t>47PA99</t>
  </si>
  <si>
    <t>2026-03-17 11:16:29.47-04</t>
  </si>
  <si>
    <t>Tampa</t>
  </si>
  <si>
    <t>GS-04P-LFL01995</t>
  </si>
  <si>
    <t>17724108.05</t>
  </si>
  <si>
    <t>Citizen Center II, LLC Clearwater FL 33765 USA</t>
  </si>
  <si>
    <t>Edward Brennan</t>
  </si>
  <si>
    <t>edward.brennan@gsa.gov</t>
  </si>
  <si>
    <t>Samuel Dyson</t>
  </si>
  <si>
    <t>samuel.dyson@gsa.gov</t>
  </si>
  <si>
    <t>https://sam.gov/workspace/contract/opp/e64c614044ea411a9579ddfe5c63e1ca/view</t>
  </si>
  <si>
    <t>d062b300b57147f39135dd97c07a44bf</t>
  </si>
  <si>
    <t>Business Operations Support Services (BOSS) Bridge Contract</t>
  </si>
  <si>
    <t>2126CE005</t>
  </si>
  <si>
    <t>DEFENSE COUNTERINTELLIGENCE AND SECURITY AGENCY (DCSA)</t>
  </si>
  <si>
    <t>97AV</t>
  </si>
  <si>
    <t>DEFENSE CI AND SECURITY AGENCY</t>
  </si>
  <si>
    <t>HS0021</t>
  </si>
  <si>
    <t>2026-03-17 11:13:55.095-04</t>
  </si>
  <si>
    <t>HS002126CE005</t>
  </si>
  <si>
    <t>Tawny R. Beard-Landers</t>
  </si>
  <si>
    <t>tawny.r.beard-landers.civ@mail.mil</t>
  </si>
  <si>
    <t>2409044551</t>
  </si>
  <si>
    <t>Kelsie Kautz</t>
  </si>
  <si>
    <t>kelsie.kautz.civ@mail.mil</t>
  </si>
  <si>
    <t>(571) 752-7912</t>
  </si>
  <si>
    <t>https://sam.gov/workspace/contract/opp/d062b300b57147f39135dd97c07a44bf/view</t>
  </si>
  <si>
    <t>The Defense Counterintelligence and Security Agency (DCSA) Procurement Solutions (PRS) entered into a Sole Source, Firm-Fixed Price (FFP) contract with The Prospective Group (TPG) on behalf of the DCSA Acquisition and Technology (A&amp;T) Program &amp; Execution (P&amp;E) Office. The statutory authority permitting other than full and open competition is FAR 6.302?1, “Only one responsible source and no othe supplies or services will satisfy agency requirements.”</t>
  </si>
  <si>
    <t>8d6d6678220747f99527209c661121c7</t>
  </si>
  <si>
    <t>Valve, Linear, Direct</t>
  </si>
  <si>
    <t>SPRTA1-26-P-0071</t>
  </si>
  <si>
    <t>2026-03-17 11:13:26.418-04</t>
  </si>
  <si>
    <t>90039</t>
  </si>
  <si>
    <t>180702.00</t>
  </si>
  <si>
    <t>EATON AEROSPACE LLC Los Angeles CA 90039 USA</t>
  </si>
  <si>
    <t>Howard Heflin</t>
  </si>
  <si>
    <t>howard.heflin@us.af.mil</t>
  </si>
  <si>
    <t>https://sam.gov/workspace/contract/opp/8d6d6678220747f99527209c661121c7/view</t>
  </si>
  <si>
    <t>The contract action was fixed-price but was not awarded competitively as there is only one responsible source and no other supplies or services will satisfy agency requirements.</t>
  </si>
  <si>
    <t>bf957a9d369f439ea50ad260d6e4d485</t>
  </si>
  <si>
    <t>83--PENNANT,SIGNAL</t>
  </si>
  <si>
    <t>SPE1C126T0589</t>
  </si>
  <si>
    <t>2026-03-17 11:08:48.503-04</t>
  </si>
  <si>
    <t>SPE1C126P0557</t>
  </si>
  <si>
    <t>152625.00</t>
  </si>
  <si>
    <t xml:space="preserve">DOW COVER CO, INCORPORATED </t>
  </si>
  <si>
    <t>Colin Smith215-737-8041</t>
  </si>
  <si>
    <t>Colin.Smith@dla.mil</t>
  </si>
  <si>
    <t>https://sam.gov/workspace/contract/opp/bf957a9d369f439ea50ad260d6e4d485/view</t>
  </si>
  <si>
    <t>3723443773a1433abf51f778755866ad</t>
  </si>
  <si>
    <t>20--DOOR,METAL,MARINE S</t>
  </si>
  <si>
    <t>SPE7M026T5184</t>
  </si>
  <si>
    <t>2026-03-17 11:08:46.959-04</t>
  </si>
  <si>
    <t>SPE7M026P2048</t>
  </si>
  <si>
    <t>50960.00</t>
  </si>
  <si>
    <t>https://sam.gov/workspace/contract/opp/3723443773a1433abf51f778755866ad/view</t>
  </si>
  <si>
    <t>a3e7aedd6e4b4eaf95c00da9a1af914a</t>
  </si>
  <si>
    <t>20--LINER,BEARING SEAL</t>
  </si>
  <si>
    <t>SPE7M026T3645</t>
  </si>
  <si>
    <t>2026-03-17 11:08:45.659-04</t>
  </si>
  <si>
    <t>SPE7M026P1863</t>
  </si>
  <si>
    <t>69320.00</t>
  </si>
  <si>
    <t xml:space="preserve">WAUKESHA BEARINGS CORPORATION </t>
  </si>
  <si>
    <t>https://sam.gov/workspace/contract/opp/a3e7aedd6e4b4eaf95c00da9a1af914a/view</t>
  </si>
  <si>
    <t>2890c05a0a83435a99af3cdfed7d880d</t>
  </si>
  <si>
    <t>Bahama Boats</t>
  </si>
  <si>
    <t>19AQMM26R0094</t>
  </si>
  <si>
    <t>2026-03-17 11:06:04.728-04</t>
  </si>
  <si>
    <t>BHS</t>
  </si>
  <si>
    <t>Wade Ward</t>
  </si>
  <si>
    <t>WardBW@state.gov</t>
  </si>
  <si>
    <t>2023744491</t>
  </si>
  <si>
    <t>Jenny Martinez</t>
  </si>
  <si>
    <t>martinezjl@state.gov</t>
  </si>
  <si>
    <t>7712051375</t>
  </si>
  <si>
    <t>https://sam.gov/workspace/contract/opp/2890c05a0a83435a99af3cdfed7d880d/view</t>
  </si>
  <si>
    <t>This justification pertains to a new task order to be competed among the small business holders of the GLOBALCAP IDIQ contract. The task order will facilitate the procurement of up to four (4) maritime interceptor vessels and associated support, including training and a multi-year spare parts package, with the final quantity contingent upon available funding within the estimated budget. Certain equipment, specifically the vessels and their engines—must be of a specific make and model. This specification is mission-essential to ensure complete interoperability with the RBDF's existing inventory.</t>
  </si>
  <si>
    <t>9b4b4677062d46d28dc31311ed6cea8d</t>
  </si>
  <si>
    <t>C1DA--PN: 438-21-403 AE Renovate Kitchen CPS (SF)</t>
  </si>
  <si>
    <t>36C26326R0017</t>
  </si>
  <si>
    <t>2026-03-17 11:02:07.46-04</t>
  </si>
  <si>
    <t>36C26326C0025</t>
  </si>
  <si>
    <t>518838.11</t>
  </si>
  <si>
    <t>STONE GROUP ARCHITECTS, INC. SIOUX FALLS 57103 SDN</t>
  </si>
  <si>
    <t>Angie Mabley</t>
  </si>
  <si>
    <t>angelique.mabley@va.gov</t>
  </si>
  <si>
    <t>515-699-5886</t>
  </si>
  <si>
    <t>https://sam.gov/workspace/contract/opp/9b4b4677062d46d28dc31311ed6cea8d/view</t>
  </si>
  <si>
    <t>1580098b3a5e4797acd7edcefcae08d1</t>
  </si>
  <si>
    <t>NetApp Maintenance Support (12 Months)</t>
  </si>
  <si>
    <t>36C10B26F0025</t>
  </si>
  <si>
    <t>2026-03-17 10:58:40.522-04</t>
  </si>
  <si>
    <t>Palo Alto</t>
  </si>
  <si>
    <t>NNG15SD49B</t>
  </si>
  <si>
    <t>2498904.12</t>
  </si>
  <si>
    <t>GREENBRIER GOVERNMENT SOLUTIONS INC Oceana WV 24870 USA</t>
  </si>
  <si>
    <t>Anthony Browner</t>
  </si>
  <si>
    <t>Anthony.Browner@va.gov</t>
  </si>
  <si>
    <t>512-981-4219</t>
  </si>
  <si>
    <t>Mary Accomando</t>
  </si>
  <si>
    <t>mary.accomando@va.gov</t>
  </si>
  <si>
    <t>5129814449</t>
  </si>
  <si>
    <t>https://sam.gov/workspace/contract/opp/1580098b3a5e4797acd7edcefcae08d1/view</t>
  </si>
  <si>
    <t>The Department of Veterans Affairs (VA), Office of Information and Technology (OI&amp;T), Infrastructure Operations (IO) requires hardware maintenance for existing Netapp equipment located at Austin Information Technology Center (AITC), Philadelphia Information Technology Center (PITC), Hines Information Technology Center (HITC), and Capital Region Readiness Center (CRRC), identified in the PD Attachment A. The NetApp hardware maintenance will consist of hardware maintenance to repair and/or replace equipment components necessary to restore full operations and accessibility to the original configuration.</t>
  </si>
  <si>
    <t>209d165445284a51a075a95a5c62e955</t>
  </si>
  <si>
    <t>Pump Unit, Axial Piston</t>
  </si>
  <si>
    <t>SPRTA1-26-C-0062</t>
  </si>
  <si>
    <t>2026-03-17 10:58:00.23-04</t>
  </si>
  <si>
    <t>2027-03-12</t>
  </si>
  <si>
    <t>Chrissy Turnage</t>
  </si>
  <si>
    <t>christine.turnage@us.af.mil</t>
  </si>
  <si>
    <t>https://sam.gov/workspace/contract/opp/209d165445284a51a075a95a5c62e955/view</t>
  </si>
  <si>
    <t>See attached S-53.</t>
  </si>
  <si>
    <t>60438c360707428bbf009d18bef34a2f</t>
  </si>
  <si>
    <t>SINT000009EBM</t>
  </si>
  <si>
    <t>2026-03-17 10:53:49.802-04</t>
  </si>
  <si>
    <t>HC101326PA114</t>
  </si>
  <si>
    <t>94471.50</t>
  </si>
  <si>
    <t>SINTEL SATELLITE SERVICES INC Plainview NY 11803 USA</t>
  </si>
  <si>
    <t>Jennifer Voss</t>
  </si>
  <si>
    <t>jennifer.n.voss.civ@mail.mil</t>
  </si>
  <si>
    <t>Angelina Hutson</t>
  </si>
  <si>
    <t>angelina.hutson.civ@mail.mil</t>
  </si>
  <si>
    <t>https://sam.gov/workspace/contract/opp/60438c360707428bbf009d18bef34a2f/view</t>
  </si>
  <si>
    <t>PROVIDE, INSTALL, AND MAINTAIN A NEW 60MB ETHERNET LEASE FROM TX AND TX</t>
  </si>
  <si>
    <t>6fe5fe1c73a24efcb71f7f1c9aee0a42</t>
  </si>
  <si>
    <t>LEASE AWARDED NOTICE: 1TN2204_Solicitation for space in Cookeville, TN</t>
  </si>
  <si>
    <t>1TN2204</t>
  </si>
  <si>
    <t>2026-03-17 10:53:06.689-04</t>
  </si>
  <si>
    <t>Cookeville</t>
  </si>
  <si>
    <t>38501</t>
  </si>
  <si>
    <t>GS-04P-LTN02533</t>
  </si>
  <si>
    <t>2716675.30</t>
  </si>
  <si>
    <t>NEAL STREET INVESTMENTS LLC Cookeville TN 38501 USA</t>
  </si>
  <si>
    <t>Melissa Hein</t>
  </si>
  <si>
    <t>melissa.hein@gsa.gov</t>
  </si>
  <si>
    <t>212-326-1064</t>
  </si>
  <si>
    <t>https://sam.gov/workspace/contract/opp/6fe5fe1c73a24efcb71f7f1c9aee0a42/view</t>
  </si>
  <si>
    <t>Award Notice of the Lease associated with the requirements and solicitation package posted in SAM on Oct 25, 2024.</t>
  </si>
  <si>
    <t>d77c02a65f004dd3b46047dd9036b8eb</t>
  </si>
  <si>
    <t>UNRESTRICTED; Matrix Assembly; NSN 2935-01-203-1861, TF33 Aircraft, PR 7008238694, PN 736445B</t>
  </si>
  <si>
    <t>SPE4A525R0252</t>
  </si>
  <si>
    <t>2026-03-17 10:52:57.228-04</t>
  </si>
  <si>
    <t>2935</t>
  </si>
  <si>
    <t>Chatsworth</t>
  </si>
  <si>
    <t>91311</t>
  </si>
  <si>
    <t>SPE4A526C0028</t>
  </si>
  <si>
    <t>Christy Oakley</t>
  </si>
  <si>
    <t>Christy.Oakley@dla.mil</t>
  </si>
  <si>
    <t>8049877612</t>
  </si>
  <si>
    <t>https://sam.gov/workspace/contract/opp/d77c02a65f004dd3b46047dd9036b8eb/view</t>
  </si>
  <si>
    <t>J&amp;A posting for award SPE4A526C0028</t>
  </si>
  <si>
    <t>32ee5de905cb4c79ba622a081af8d366</t>
  </si>
  <si>
    <t>59--AMPLIFIER SUBASSEMB</t>
  </si>
  <si>
    <t>SPE7M025T0774</t>
  </si>
  <si>
    <t>2026-03-17 10:38:37.701-04</t>
  </si>
  <si>
    <t>SPE7M126P4975</t>
  </si>
  <si>
    <t>46765.00</t>
  </si>
  <si>
    <t xml:space="preserve">LIBERTY LOGISTICS, LLC </t>
  </si>
  <si>
    <t>Joseph Madjecki614-692-8112</t>
  </si>
  <si>
    <t>Joseph.Madjecki@dla.mil</t>
  </si>
  <si>
    <t>https://sam.gov/workspace/contract/opp/32ee5de905cb4c79ba622a081af8d366/view</t>
  </si>
  <si>
    <t>a75cf0bd63cc458f91426b39b8dda8fe</t>
  </si>
  <si>
    <t>SPE4A626T595L</t>
  </si>
  <si>
    <t>2026-03-17 10:38:35.995-04</t>
  </si>
  <si>
    <t>SPE4A626PJ937</t>
  </si>
  <si>
    <t>81881.50</t>
  </si>
  <si>
    <t xml:space="preserve">HARCOSEMCO LLC </t>
  </si>
  <si>
    <t>Kymberley Ferguson804-221-6477</t>
  </si>
  <si>
    <t>Kymberley.Ferguson@dla.mil</t>
  </si>
  <si>
    <t>https://sam.gov/workspace/contract/opp/a75cf0bd63cc458f91426b39b8dda8fe/view</t>
  </si>
  <si>
    <t>727eb0dce18c4e3bb38d38d845d5fa17</t>
  </si>
  <si>
    <t>48--DISK,VALVE</t>
  </si>
  <si>
    <t>SPE7MC25T158C</t>
  </si>
  <si>
    <t>2026-03-17 10:38:34.495-04</t>
  </si>
  <si>
    <t>SPE7MC26P1952</t>
  </si>
  <si>
    <t>48645.00</t>
  </si>
  <si>
    <t xml:space="preserve">ROCKER SOLENOID CO </t>
  </si>
  <si>
    <t>https://sam.gov/workspace/contract/opp/727eb0dce18c4e3bb38d38d845d5fa17/view</t>
  </si>
  <si>
    <t>86eb78606b1d44aba65b5a56bfad33e5</t>
  </si>
  <si>
    <t>53--O-RING</t>
  </si>
  <si>
    <t>SPE7L126T8454</t>
  </si>
  <si>
    <t>2026-03-17 10:38:27.964-04</t>
  </si>
  <si>
    <t>SPE7L126P5124</t>
  </si>
  <si>
    <t>134314.80</t>
  </si>
  <si>
    <t>Rajesh Sehgal614-692-0139</t>
  </si>
  <si>
    <t>Rajesh.Sehgal@dla.mil</t>
  </si>
  <si>
    <t>https://sam.gov/workspace/contract/opp/86eb78606b1d44aba65b5a56bfad33e5/view</t>
  </si>
  <si>
    <t>9c18cbee54e54fb88755fbd090c31748</t>
  </si>
  <si>
    <t>48--VALVE,SOLENOID</t>
  </si>
  <si>
    <t>SPE7MC26T5609</t>
  </si>
  <si>
    <t>2026-03-17 10:38:21.621-04</t>
  </si>
  <si>
    <t>SPE7MC26P1962</t>
  </si>
  <si>
    <t>310000.00</t>
  </si>
  <si>
    <t>https://sam.gov/workspace/contract/opp/9c18cbee54e54fb88755fbd090c31748/view</t>
  </si>
  <si>
    <t>eed13c3482a746e5bb48eec3a506e608</t>
  </si>
  <si>
    <t>73--HEATER,TRAY PACK</t>
  </si>
  <si>
    <t>SPE3SE26Q0151</t>
  </si>
  <si>
    <t>2026-03-17 10:38:18.782-04</t>
  </si>
  <si>
    <t>333241</t>
  </si>
  <si>
    <t>SPE3SE26P0454</t>
  </si>
  <si>
    <t>171217.45</t>
  </si>
  <si>
    <t>MADELYN KANE4457379072</t>
  </si>
  <si>
    <t>Madelyn.Kane@dla.mil</t>
  </si>
  <si>
    <t>https://sam.gov/workspace/contract/opp/eed13c3482a746e5bb48eec3a506e608/view</t>
  </si>
  <si>
    <t>13a0efdd5cce4bf0a92d12102c884612</t>
  </si>
  <si>
    <t>53--NUT,SELF-LOCKING,CL</t>
  </si>
  <si>
    <t>SPE4A526Q0372</t>
  </si>
  <si>
    <t>2026-03-17 10:38:12.241-04</t>
  </si>
  <si>
    <t>SPE4A526P3437</t>
  </si>
  <si>
    <t>264996.90</t>
  </si>
  <si>
    <t>Hope Scott8049445686</t>
  </si>
  <si>
    <t>HOPE.SCOTT@DLA.MIL</t>
  </si>
  <si>
    <t>https://sam.gov/workspace/contract/opp/13a0efdd5cce4bf0a92d12102c884612/view</t>
  </si>
  <si>
    <t>09a8f18be1874e3e8f0c4ebf8c77ca7d</t>
  </si>
  <si>
    <t>25--BLADE,BULLDOZER,EAR</t>
  </si>
  <si>
    <t>SPE7L126T4410</t>
  </si>
  <si>
    <t>2026-03-17 10:38:10.816-04</t>
  </si>
  <si>
    <t>SPE7L326P2826</t>
  </si>
  <si>
    <t>148995.00</t>
  </si>
  <si>
    <t xml:space="preserve">ALLIED DEFENSE INDUSTRIES, LLC </t>
  </si>
  <si>
    <t>Matthew Curry614-692-3059</t>
  </si>
  <si>
    <t>Matthew.Curry@dla.mil</t>
  </si>
  <si>
    <t>https://sam.gov/workspace/contract/opp/09a8f18be1874e3e8f0c4ebf8c77ca7d/view</t>
  </si>
  <si>
    <t>b5f678bcbcf54913942801b71f3da39e</t>
  </si>
  <si>
    <t>15--PANEL,FILLET FAIRIN</t>
  </si>
  <si>
    <t>SPE4A726T7253</t>
  </si>
  <si>
    <t>2026-03-17 10:38:09.445-04</t>
  </si>
  <si>
    <t>SPE4A726P7970</t>
  </si>
  <si>
    <t>148273.38</t>
  </si>
  <si>
    <t xml:space="preserve">HONEYCOMB COMPANY OF AMERICA, INC. </t>
  </si>
  <si>
    <t>Christopher Mayberry8043389275</t>
  </si>
  <si>
    <t>Christopher.Mayberry@dla.mil</t>
  </si>
  <si>
    <t>https://sam.gov/workspace/contract/opp/b5f678bcbcf54913942801b71f3da39e/view</t>
  </si>
  <si>
    <t>dd4c5c05f059405c96278cb891dca88a</t>
  </si>
  <si>
    <t>53--RIVET,BLIND</t>
  </si>
  <si>
    <t>SPE4A626T838Q</t>
  </si>
  <si>
    <t>2026-03-17 10:38:06.409-04</t>
  </si>
  <si>
    <t>SPE4A626PJ584</t>
  </si>
  <si>
    <t>28457.00</t>
  </si>
  <si>
    <t>Charles Benham804-774-8290</t>
  </si>
  <si>
    <t>Charles.Benham@dla.mil</t>
  </si>
  <si>
    <t>https://sam.gov/workspace/contract/opp/dd4c5c05f059405c96278cb891dca88a/view</t>
  </si>
  <si>
    <t>09a42c086ca046ce8ed89a56ed8fc0ca</t>
  </si>
  <si>
    <t>30--GEARSHAFT,SPUR</t>
  </si>
  <si>
    <t>SPE7L125T954W</t>
  </si>
  <si>
    <t>2026-03-17 10:37:59.914-04</t>
  </si>
  <si>
    <t>SPE7L126P4975</t>
  </si>
  <si>
    <t>151370.34</t>
  </si>
  <si>
    <t>Richard HopkinsDSN392-693-3132</t>
  </si>
  <si>
    <t>Richard.Hopkins@dla.mil</t>
  </si>
  <si>
    <t>https://sam.gov/workspace/contract/opp/09a42c086ca046ce8ed89a56ed8fc0ca/view</t>
  </si>
  <si>
    <t>fd399147df424cc7b168b99d12106210</t>
  </si>
  <si>
    <t>SPE60425R04070004</t>
  </si>
  <si>
    <t>2026-03-17 10:37:58.145-04</t>
  </si>
  <si>
    <t>SPE60426D8005</t>
  </si>
  <si>
    <t>56257954.26</t>
  </si>
  <si>
    <t>Jacob Sigler571-767-9365</t>
  </si>
  <si>
    <t>Jacob.Sigler@dla.mil</t>
  </si>
  <si>
    <t>https://sam.gov/workspace/contract/opp/fd399147df424cc7b168b99d12106210/view</t>
  </si>
  <si>
    <t>fffdaa9461a34778b5739df4e831fd8f</t>
  </si>
  <si>
    <t>OVGS000307EBM</t>
  </si>
  <si>
    <t>2026-03-17 10:36:08.756-04</t>
  </si>
  <si>
    <t>HC101326PA116</t>
  </si>
  <si>
    <t>41531.00</t>
  </si>
  <si>
    <t>ONEVOICE GOVERNMENT SOLUTIONS LLC Ashburn VA 20147 USA</t>
  </si>
  <si>
    <t>Benjamin Sparlin</t>
  </si>
  <si>
    <t>benjamin.r.sparlin.civ@mail.mil</t>
  </si>
  <si>
    <t>https://sam.gov/workspace/contract/opp/fffdaa9461a34778b5739df4e831fd8f/view</t>
  </si>
  <si>
    <t>PROVIDE, INSTALL AND MAINTAIN LEASE A 60MB ETHERNET LEASE FROM NC AND VA</t>
  </si>
  <si>
    <t>791355372b0d4e9f8ae1afade186281c</t>
  </si>
  <si>
    <t>Award/JOFOC for Leased Space in Frederick, Maryland</t>
  </si>
  <si>
    <t>4MD0447A</t>
  </si>
  <si>
    <t>PBS R3 OFFICE OF LEASING</t>
  </si>
  <si>
    <t>47PD99</t>
  </si>
  <si>
    <t>2026-03-17 10:33:15.997-04</t>
  </si>
  <si>
    <t>53121</t>
  </si>
  <si>
    <t>Frederick</t>
  </si>
  <si>
    <t>GS-03P-LMD01016</t>
  </si>
  <si>
    <t>Elizabeth McCullough</t>
  </si>
  <si>
    <t>elizabeth.mccullough@gsa.gov</t>
  </si>
  <si>
    <t>2675932398</t>
  </si>
  <si>
    <t>https://sam.gov/workspace/contract/opp/791355372b0d4e9f8ae1afade186281c/view</t>
  </si>
  <si>
    <t>See Attached</t>
  </si>
  <si>
    <t>f329687d8c4d4acdb609d2fd4efd9a27</t>
  </si>
  <si>
    <t>Turbo Supercharger</t>
  </si>
  <si>
    <t>SPRDL1-26-F-0082</t>
  </si>
  <si>
    <t>2026-03-17 10:27:47.879-04</t>
  </si>
  <si>
    <t>2950</t>
  </si>
  <si>
    <t>14305</t>
  </si>
  <si>
    <t>SPRDL1-25-D-0062</t>
  </si>
  <si>
    <t>565020.00</t>
  </si>
  <si>
    <t>TECMOTIV (USA), INC. Niagara Falls NY 14305 USA</t>
  </si>
  <si>
    <t>Brianna Reinowski</t>
  </si>
  <si>
    <t>brianna.reinowski@dla.mil</t>
  </si>
  <si>
    <t>5868502900</t>
  </si>
  <si>
    <t>DLA FBO Mailbox</t>
  </si>
  <si>
    <t>https://sam.gov/workspace/contract/opp/f329687d8c4d4acdb609d2fd4efd9a27/view</t>
  </si>
  <si>
    <t>Delivery Order SPRDL1-26-F-0082 was awarded on March 17, 2026 in the amount of $565,020.00. This is against Indefinite Delivery Indefinite Quantity Contract SPRDL1-25-D-0062. Contracting activity is DLA Land Warren.</t>
  </si>
  <si>
    <t>11fb13d73dd2463baac5f47debca5cca</t>
  </si>
  <si>
    <t>H--The purpose of this Task order is to award the PEV</t>
  </si>
  <si>
    <t>140P2026F0081</t>
  </si>
  <si>
    <t>DSC CONTRACTING SERVICES DIVISION</t>
  </si>
  <si>
    <t>140P20</t>
  </si>
  <si>
    <t>2026-03-17 10:25:41.784-04</t>
  </si>
  <si>
    <t>H356</t>
  </si>
  <si>
    <t>GS10F106BA</t>
  </si>
  <si>
    <t>421157.14</t>
  </si>
  <si>
    <t>CONSTRUCTION SUPPORT SOLUTIONS LLC 525 AVON BELDEN RD STE 1 Avon Lake OH 44012 USA</t>
  </si>
  <si>
    <t>Halter, Joseph</t>
  </si>
  <si>
    <t>joseph_halter@nps.gov</t>
  </si>
  <si>
    <t>5309338687</t>
  </si>
  <si>
    <t>Denver</t>
  </si>
  <si>
    <t>https://sam.gov/workspace/contract/opp/11fb13d73dd2463baac5f47debca5cca/view</t>
  </si>
  <si>
    <t>PEVI 272171 Rehabilitate Failing Upper Plaza</t>
  </si>
  <si>
    <t>2d1bdbd3dfb54044baae88466f1f2217</t>
  </si>
  <si>
    <t>7A21--InterQual Connect (VA-26-00011338)</t>
  </si>
  <si>
    <t>36C10B26Q0087</t>
  </si>
  <si>
    <t>2026-03-17 10:25:28.384-04</t>
  </si>
  <si>
    <t>36C10B26C0024</t>
  </si>
  <si>
    <t>CHANGE HEALTHCARE TECHNOLOGIES LLC EDEN PRAIRIE 55344-2956</t>
  </si>
  <si>
    <t>Harold Nice</t>
  </si>
  <si>
    <t>Harold.Nice@va.gov</t>
  </si>
  <si>
    <t>https://sam.gov/workspace/contract/opp/2d1bdbd3dfb54044baae88466f1f2217/view</t>
  </si>
  <si>
    <t>See attached document: JA InterQual signed Redacted</t>
  </si>
  <si>
    <t>6463c31225324aaba1d84773226debde</t>
  </si>
  <si>
    <t>J023--FY26: Emergency Management Mobile Asset Inspection and Preventative Maintenance</t>
  </si>
  <si>
    <t>36C24826Q0171</t>
  </si>
  <si>
    <t>248-NETWORK CONTRACT OFFICE 8 (36C248)</t>
  </si>
  <si>
    <t>36C248</t>
  </si>
  <si>
    <t>2026-03-17 10:22:37.409-04</t>
  </si>
  <si>
    <t>2026-06-24</t>
  </si>
  <si>
    <t>J023</t>
  </si>
  <si>
    <t>36C24826P0484</t>
  </si>
  <si>
    <t>117000.00</t>
  </si>
  <si>
    <t>CLEAR CONNECT MANAGEMENT LLC FAIRFAX 22031</t>
  </si>
  <si>
    <t>Stephen Mancuso</t>
  </si>
  <si>
    <t>Stephen.Mancuso@va.gov</t>
  </si>
  <si>
    <t>407-646-4016</t>
  </si>
  <si>
    <t>TAMPA</t>
  </si>
  <si>
    <t>33637</t>
  </si>
  <si>
    <t>https://sam.gov/workspace/contract/opp/6463c31225324aaba1d84773226debde/view</t>
  </si>
  <si>
    <t>f21d74f0048744a58b0c82f2db64f35d</t>
  </si>
  <si>
    <t>76--Justification for Other than Full and Open Competition</t>
  </si>
  <si>
    <t>140G0125Q0175</t>
  </si>
  <si>
    <t>OFC OF ACQUSITION  GRANTS-NATIONAL</t>
  </si>
  <si>
    <t>140G01</t>
  </si>
  <si>
    <t>2026-03-17 10:21:42.914-04</t>
  </si>
  <si>
    <t>513120</t>
  </si>
  <si>
    <t>7630</t>
  </si>
  <si>
    <t>140G0126P0064</t>
  </si>
  <si>
    <t>Galvin, Daniel</t>
  </si>
  <si>
    <t>dgalvin@usgs.gov</t>
  </si>
  <si>
    <t>703-648-7397</t>
  </si>
  <si>
    <t>703-648-7899</t>
  </si>
  <si>
    <t>RESTON</t>
  </si>
  <si>
    <t>20192</t>
  </si>
  <si>
    <t>https://sam.gov/workspace/contract/opp/f21d74f0048744a58b0c82f2db64f35d/view</t>
  </si>
  <si>
    <t>Subject Justification for Other than Full and Open Competition (JOFOC) is posted in accordance with FAR 13.501(a)(1)(iii).</t>
  </si>
  <si>
    <t>a283e8c9f0ed405c922a8eccd7a487bb</t>
  </si>
  <si>
    <t>37--MO-LOESS BLUFFS NATIONAL-RICE STUBBLE ROLLER</t>
  </si>
  <si>
    <t>140FS226Q0039</t>
  </si>
  <si>
    <t>2026-03-17 10:18:31.867-04</t>
  </si>
  <si>
    <t>333111</t>
  </si>
  <si>
    <t>3720</t>
  </si>
  <si>
    <t>140FS226P0084</t>
  </si>
  <si>
    <t>37999</t>
  </si>
  <si>
    <t>ADAM N EVE SAFETY LLC 103 REVIEW AVE Lawrenceville NJ 08648 USA</t>
  </si>
  <si>
    <t>https://sam.gov/workspace/contract/opp/a283e8c9f0ed405c922a8eccd7a487bb/view</t>
  </si>
  <si>
    <t>MO-LOESS BLUFFS NWR-RICE STUBBLE ROLLER</t>
  </si>
  <si>
    <t>7af38e08f19647a3b2152ff818f6aeb7</t>
  </si>
  <si>
    <t>Y--Philip North Switching Station Stg 01 South Dakota</t>
  </si>
  <si>
    <t>89503426BWA000062</t>
  </si>
  <si>
    <t>2026-03-17 10:11:58.726-04</t>
  </si>
  <si>
    <t>89503426CWA000083</t>
  </si>
  <si>
    <t>8818121.52</t>
  </si>
  <si>
    <t>HIGHMARK ERECTORS, INC PO Box 491 Black Hawk SD 57718 USA</t>
  </si>
  <si>
    <t>Richter, Curtis J.</t>
  </si>
  <si>
    <t>richter@wapa.gov</t>
  </si>
  <si>
    <t>701-221-4514</t>
  </si>
  <si>
    <t>https://sam.gov/workspace/contract/opp/7af38e08f19647a3b2152ff818f6aeb7/view</t>
  </si>
  <si>
    <t>PHILIP NORTH SWITCHING STATION, STAGE 01, SOUTH DAKOTA</t>
  </si>
  <si>
    <t>283292888b324191ac238f1b5f2f43c7</t>
  </si>
  <si>
    <t>53--ARM,HAND CRANK</t>
  </si>
  <si>
    <t>SPE7M226T2635</t>
  </si>
  <si>
    <t>2026-03-17 10:09:53.872-04</t>
  </si>
  <si>
    <t>SPE7M226P1918</t>
  </si>
  <si>
    <t>52470.00</t>
  </si>
  <si>
    <t>Alla YakoverDSN614-693-0639</t>
  </si>
  <si>
    <t>Alla.Yakover@dla.mil</t>
  </si>
  <si>
    <t>https://sam.gov/workspace/contract/opp/283292888b324191ac238f1b5f2f43c7/view</t>
  </si>
  <si>
    <t>3fcdb557c55f4c93875b5b9c734f29cc</t>
  </si>
  <si>
    <t>17--KIT,FUEL SYSTEM</t>
  </si>
  <si>
    <t>SPE8ED26Q0112</t>
  </si>
  <si>
    <t>2026-03-17 10:09:52.533-04</t>
  </si>
  <si>
    <t>SPE8ED26P0627</t>
  </si>
  <si>
    <t>25961.18</t>
  </si>
  <si>
    <t xml:space="preserve">ECHELON SUPPLY AND SERVICE, INC. </t>
  </si>
  <si>
    <t>Sharon FordeDSN(312) 444-3915</t>
  </si>
  <si>
    <t>sharon.forde-atikossie@dla.mil</t>
  </si>
  <si>
    <t>https://sam.gov/workspace/contract/opp/3fcdb557c55f4c93875b5b9c734f29cc/view</t>
  </si>
  <si>
    <t>b9d418c302bf401ba7c11fe9e0bc6c03</t>
  </si>
  <si>
    <t>53--SCREW,CAP,SOCKET HE</t>
  </si>
  <si>
    <t>SPE4A625T10JE</t>
  </si>
  <si>
    <t>2026-03-17 10:09:45.797-04</t>
  </si>
  <si>
    <t>SPE4A626PJ463</t>
  </si>
  <si>
    <t>36720.00</t>
  </si>
  <si>
    <t>https://sam.gov/workspace/contract/opp/b9d418c302bf401ba7c11fe9e0bc6c03/view</t>
  </si>
  <si>
    <t>0f26e75206614685befccd38bb040bac</t>
  </si>
  <si>
    <t>14--AFT ASSEMBLY</t>
  </si>
  <si>
    <t>SPE7M826T1923</t>
  </si>
  <si>
    <t>2026-03-17 10:09:44.269-04</t>
  </si>
  <si>
    <t>SPE7M126P5022</t>
  </si>
  <si>
    <t>306201.50</t>
  </si>
  <si>
    <t>https://sam.gov/workspace/contract/opp/0f26e75206614685befccd38bb040bac/view</t>
  </si>
  <si>
    <t>e8d08d6b36e2406daa65a20505815c95</t>
  </si>
  <si>
    <t>31--BEARING,BALL,ANNULA</t>
  </si>
  <si>
    <t>SPE4A626T195K</t>
  </si>
  <si>
    <t>2026-03-17 10:09:42.872-04</t>
  </si>
  <si>
    <t>SPE4A626PJ664</t>
  </si>
  <si>
    <t>112905.00</t>
  </si>
  <si>
    <t xml:space="preserve">BOEING DISTRIBUTION SERVICES X, INC. </t>
  </si>
  <si>
    <t>https://sam.gov/workspace/contract/opp/e8d08d6b36e2406daa65a20505815c95/view</t>
  </si>
  <si>
    <t>53b0385a1a444d7083f0186a61ee8edf</t>
  </si>
  <si>
    <t>SPE7M426T2719</t>
  </si>
  <si>
    <t>2026-03-17 10:09:41.357-04</t>
  </si>
  <si>
    <t>SPE7M426P2311</t>
  </si>
  <si>
    <t>333767.25</t>
  </si>
  <si>
    <t xml:space="preserve">ADEPT FASTENERS INC </t>
  </si>
  <si>
    <t>https://sam.gov/workspace/contract/opp/53b0385a1a444d7083f0186a61ee8edf/view</t>
  </si>
  <si>
    <t>0a63f62f3b36402d9f53ef29a0043482</t>
  </si>
  <si>
    <t>53--LATCH,RIM</t>
  </si>
  <si>
    <t>SPE7M426T6854</t>
  </si>
  <si>
    <t>2026-03-17 10:09:39.972-04</t>
  </si>
  <si>
    <t>SPE7M426P2528</t>
  </si>
  <si>
    <t>60102.56</t>
  </si>
  <si>
    <t xml:space="preserve">HARTWELL CORPORATION </t>
  </si>
  <si>
    <t>Blake Tushar6146920037</t>
  </si>
  <si>
    <t>https://sam.gov/workspace/contract/opp/0a63f62f3b36402d9f53ef29a0043482/view</t>
  </si>
  <si>
    <t>d2398960192d4beba6be59d6d2693a77</t>
  </si>
  <si>
    <t>20--SCUTTLE,MARINE</t>
  </si>
  <si>
    <t>SPE7M426T6385</t>
  </si>
  <si>
    <t>2026-03-17 10:09:38.438-04</t>
  </si>
  <si>
    <t>SPE7M426P2537</t>
  </si>
  <si>
    <t>92650.00</t>
  </si>
  <si>
    <t>https://sam.gov/workspace/contract/opp/d2398960192d4beba6be59d6d2693a77/view</t>
  </si>
  <si>
    <t>a598058c177e4e6d9043544552220c08</t>
  </si>
  <si>
    <t>61--BATTERY,STORAGE</t>
  </si>
  <si>
    <t>SPE7L726T1226</t>
  </si>
  <si>
    <t>2026-03-17 10:09:37.021-04</t>
  </si>
  <si>
    <t>SPE7L726P1739</t>
  </si>
  <si>
    <t>31426.37</t>
  </si>
  <si>
    <t xml:space="preserve">EnerSys Energy Products Inc. </t>
  </si>
  <si>
    <t>James Wolfingbarger614-980-5023</t>
  </si>
  <si>
    <t>James.Wolfingbarger@dla.mil</t>
  </si>
  <si>
    <t>https://sam.gov/workspace/contract/opp/a598058c177e4e6d9043544552220c08/view</t>
  </si>
  <si>
    <t>fb267cbb675b432d8dd85ba1abc2dbd4</t>
  </si>
  <si>
    <t>SPE7L726Q0220</t>
  </si>
  <si>
    <t>2026-03-17 10:09:35.373-04</t>
  </si>
  <si>
    <t>SPE7L726P1755</t>
  </si>
  <si>
    <t>158600.00</t>
  </si>
  <si>
    <t xml:space="preserve">305 AERO SUPPLIES LLC </t>
  </si>
  <si>
    <t>https://sam.gov/workspace/contract/opp/fb267cbb675b432d8dd85ba1abc2dbd4/view</t>
  </si>
  <si>
    <t>eabee3e31c79419b92843c3001aeef2f</t>
  </si>
  <si>
    <t>61--POWER SUPPLY ASSEMB</t>
  </si>
  <si>
    <t>SPE7L726T0886</t>
  </si>
  <si>
    <t>2026-03-17 10:09:33.95-04</t>
  </si>
  <si>
    <t>SPE7L726P1743</t>
  </si>
  <si>
    <t>28855.20</t>
  </si>
  <si>
    <t xml:space="preserve">ALEKTRONICS INC </t>
  </si>
  <si>
    <t>https://sam.gov/workspace/contract/opp/eabee3e31c79419b92843c3001aeef2f/view</t>
  </si>
  <si>
    <t>858bd4371e18429ab0879ae1e06bb8c5</t>
  </si>
  <si>
    <t>53--NUT,SELF-LOCKING,CO</t>
  </si>
  <si>
    <t>SPE4A626T709S</t>
  </si>
  <si>
    <t>2026-03-17 10:09:30.933-04</t>
  </si>
  <si>
    <t>SPE4A626PJ371</t>
  </si>
  <si>
    <t xml:space="preserve">Tnn Machining Company, L.L.C. </t>
  </si>
  <si>
    <t>https://sam.gov/workspace/contract/opp/858bd4371e18429ab0879ae1e06bb8c5/view</t>
  </si>
  <si>
    <t>40c2791162ef45798a40890b36b8ec55</t>
  </si>
  <si>
    <t>53--PACKING ASSEMBLY</t>
  </si>
  <si>
    <t>SPE7M426T6499</t>
  </si>
  <si>
    <t>2026-03-17 10:09:30.248-04</t>
  </si>
  <si>
    <t>SPE7M426P2247</t>
  </si>
  <si>
    <t>44159.50</t>
  </si>
  <si>
    <t xml:space="preserve">JAMAICA BEARINGS CO. INC. </t>
  </si>
  <si>
    <t>https://sam.gov/workspace/contract/opp/40c2791162ef45798a40890b36b8ec55/view</t>
  </si>
  <si>
    <t>7b740a45cfc54fe2b38b604b25e3be5e</t>
  </si>
  <si>
    <t>58--DISPENSER,COUNTERME</t>
  </si>
  <si>
    <t>SPE4A726T022R</t>
  </si>
  <si>
    <t>2026-03-17 10:09:29.397-04</t>
  </si>
  <si>
    <t>SPE4A726P8115</t>
  </si>
  <si>
    <t>37910.00</t>
  </si>
  <si>
    <t xml:space="preserve">RURAL ROUTE 2, LLC </t>
  </si>
  <si>
    <t>https://sam.gov/workspace/contract/opp/7b740a45cfc54fe2b38b604b25e3be5e/view</t>
  </si>
  <si>
    <t>3893358a1e014b8086fa9f5dad7a6bb5</t>
  </si>
  <si>
    <t>61--BATTERY ASSEMBLY</t>
  </si>
  <si>
    <t>SPE7L726Q0170</t>
  </si>
  <si>
    <t>2026-03-17 10:09:29.294-04</t>
  </si>
  <si>
    <t>SPE7L726P1748</t>
  </si>
  <si>
    <t xml:space="preserve">AEROSPACE MAINTENANCE SOLUTIONS LLC </t>
  </si>
  <si>
    <t>https://sam.gov/workspace/contract/opp/3893358a1e014b8086fa9f5dad7a6bb5/view</t>
  </si>
  <si>
    <t>fd090abc68dc4159beb7eda83fe94117</t>
  </si>
  <si>
    <t>14--KIT,HYDRAULIC TEST</t>
  </si>
  <si>
    <t>SPE4A625T34EF</t>
  </si>
  <si>
    <t>2026-03-17 10:09:28.737-04</t>
  </si>
  <si>
    <t>SPE4A626V9877</t>
  </si>
  <si>
    <t>73560.00</t>
  </si>
  <si>
    <t xml:space="preserve">EMPIRE AVIONICS CORP. </t>
  </si>
  <si>
    <t>https://sam.gov/workspace/contract/opp/fd090abc68dc4159beb7eda83fe94117/view</t>
  </si>
  <si>
    <t>9a143a450c2d46cca77d59716a55f6a1</t>
  </si>
  <si>
    <t>SPE7M826T1165</t>
  </si>
  <si>
    <t>2026-03-17 10:09:28.655-04</t>
  </si>
  <si>
    <t>SPE7M826P1106</t>
  </si>
  <si>
    <t>44650.00</t>
  </si>
  <si>
    <t>https://sam.gov/workspace/contract/opp/9a143a450c2d46cca77d59716a55f6a1/view</t>
  </si>
  <si>
    <t>10b26888cba74b7d95aa96f49b8c818a</t>
  </si>
  <si>
    <t>53--NUT STRIP</t>
  </si>
  <si>
    <t>SPE7L126T124T</t>
  </si>
  <si>
    <t>2026-03-17 10:09:28.578-04</t>
  </si>
  <si>
    <t>SPE7L126V6676</t>
  </si>
  <si>
    <t>65450.00</t>
  </si>
  <si>
    <t>Katherine Woods614-692-9596</t>
  </si>
  <si>
    <t>Katherine.Woods@dla.mil</t>
  </si>
  <si>
    <t>https://sam.gov/workspace/contract/opp/10b26888cba74b7d95aa96f49b8c818a/view</t>
  </si>
  <si>
    <t>bf85f6743d864a84a7c01185aed02797</t>
  </si>
  <si>
    <t>SPE4A726T4364</t>
  </si>
  <si>
    <t>2026-03-17 10:09:28.349-04</t>
  </si>
  <si>
    <t>SPE4A726P7519</t>
  </si>
  <si>
    <t>93207.25</t>
  </si>
  <si>
    <t xml:space="preserve">CORGISTICS, INC. </t>
  </si>
  <si>
    <t>https://sam.gov/workspace/contract/opp/bf85f6743d864a84a7c01185aed02797/view</t>
  </si>
  <si>
    <t>62690427133e4581a6d73a45f75eecce</t>
  </si>
  <si>
    <t>SPE4A626T679C</t>
  </si>
  <si>
    <t>2026-03-17 10:09:28.346-04</t>
  </si>
  <si>
    <t>SPE4A626PJ487</t>
  </si>
  <si>
    <t>74248.96</t>
  </si>
  <si>
    <t>https://sam.gov/workspace/contract/opp/62690427133e4581a6d73a45f75eecce/view</t>
  </si>
  <si>
    <t>5e669a9753204ff09e0d5a873db771d9</t>
  </si>
  <si>
    <t>59--JUNCTION BOX</t>
  </si>
  <si>
    <t>SPE7M226T2839</t>
  </si>
  <si>
    <t>2026-03-17 10:09:28.338-04</t>
  </si>
  <si>
    <t>SPE7M226P1917</t>
  </si>
  <si>
    <t>34568.00</t>
  </si>
  <si>
    <t xml:space="preserve">Comsaco, LLC </t>
  </si>
  <si>
    <t>https://sam.gov/workspace/contract/opp/5e669a9753204ff09e0d5a873db771d9/view</t>
  </si>
  <si>
    <t>3b9d0f9d35c54cdcb3737907d104d539</t>
  </si>
  <si>
    <t>SPE7L726Q0171</t>
  </si>
  <si>
    <t>2026-03-17 10:09:28.205-04</t>
  </si>
  <si>
    <t>SPE7L726P1759</t>
  </si>
  <si>
    <t>https://sam.gov/workspace/contract/opp/3b9d0f9d35c54cdcb3737907d104d539/view</t>
  </si>
  <si>
    <t>88145f9a4c9142d7b3d3feda8f9310fa</t>
  </si>
  <si>
    <t>48--SLEEVE AND SLIDE,DI</t>
  </si>
  <si>
    <t>SPE4A626T880J</t>
  </si>
  <si>
    <t>2026-03-17 10:09:28.046-04</t>
  </si>
  <si>
    <t>SPE4A626V9799</t>
  </si>
  <si>
    <t>39656.91</t>
  </si>
  <si>
    <t xml:space="preserve">MID-AMERICA AEROTECH, LLC </t>
  </si>
  <si>
    <t>https://sam.gov/workspace/contract/opp/88145f9a4c9142d7b3d3feda8f9310fa/view</t>
  </si>
  <si>
    <t>7d01f9c57fd845a9bf1e3e3d7d0c045b</t>
  </si>
  <si>
    <t>SPE7M426T6207</t>
  </si>
  <si>
    <t>2026-03-17 10:09:28.04-04</t>
  </si>
  <si>
    <t>SPE7M426P2534</t>
  </si>
  <si>
    <t>77600.00</t>
  </si>
  <si>
    <t>https://sam.gov/workspace/contract/opp/7d01f9c57fd845a9bf1e3e3d7d0c045b/view</t>
  </si>
  <si>
    <t>b19c9088a1c8401fbcc10a8226add45e</t>
  </si>
  <si>
    <t>SPE7M126T5154</t>
  </si>
  <si>
    <t>2026-03-17 10:09:27.988-04</t>
  </si>
  <si>
    <t>SPE7M826P1121</t>
  </si>
  <si>
    <t>127972.98</t>
  </si>
  <si>
    <t xml:space="preserve">GENERAL TOOL COMPANY </t>
  </si>
  <si>
    <t>https://sam.gov/workspace/contract/opp/b19c9088a1c8401fbcc10a8226add45e/view</t>
  </si>
  <si>
    <t>106e6b260bdd43e190edd93aeaf50e57</t>
  </si>
  <si>
    <t>53--SHIM</t>
  </si>
  <si>
    <t>SPE4A725T110F</t>
  </si>
  <si>
    <t>2026-03-17 10:09:27.877-04</t>
  </si>
  <si>
    <t>SPE4A726P8084</t>
  </si>
  <si>
    <t>41860.50</t>
  </si>
  <si>
    <t>https://sam.gov/workspace/contract/opp/106e6b260bdd43e190edd93aeaf50e57/view</t>
  </si>
  <si>
    <t>27e202c79bb542c1b55e71446f27c6c4</t>
  </si>
  <si>
    <t>SPE4A726T9278</t>
  </si>
  <si>
    <t>2026-03-17 10:09:27.514-04</t>
  </si>
  <si>
    <t>SPE4A726P8113</t>
  </si>
  <si>
    <t>55424.00</t>
  </si>
  <si>
    <t xml:space="preserve">aero metal forms inc </t>
  </si>
  <si>
    <t>Rahsaan Deloney804-279-5594</t>
  </si>
  <si>
    <t>Rahsaan.Deloney@dla.mil</t>
  </si>
  <si>
    <t>https://sam.gov/workspace/contract/opp/27e202c79bb542c1b55e71446f27c6c4/view</t>
  </si>
  <si>
    <t>e98cf3c8b6eb487daff6a63c3c3188ac</t>
  </si>
  <si>
    <t>53--PIN,STRAIGHT,HEADLE</t>
  </si>
  <si>
    <t>SPE4A526T9381</t>
  </si>
  <si>
    <t>2026-03-17 10:09:27.494-04</t>
  </si>
  <si>
    <t>SPE4A526V0892</t>
  </si>
  <si>
    <t>117766.40</t>
  </si>
  <si>
    <t xml:space="preserve">ASRC Federal Facilities Logistics, LLC </t>
  </si>
  <si>
    <t>https://sam.gov/workspace/contract/opp/e98cf3c8b6eb487daff6a63c3c3188ac/view</t>
  </si>
  <si>
    <t>0d5a3733738e4d88aa53ac81e45c7503</t>
  </si>
  <si>
    <t>16--COVER,HYDRAULIC MAN</t>
  </si>
  <si>
    <t>SPE4A726T2402</t>
  </si>
  <si>
    <t>2026-03-17 10:09:27.094-04</t>
  </si>
  <si>
    <t>SPE4A726P8138</t>
  </si>
  <si>
    <t>27923.75</t>
  </si>
  <si>
    <t>Rekisha Burton(804) 279-1405</t>
  </si>
  <si>
    <t>Rekisha.Burton@dla.mil</t>
  </si>
  <si>
    <t>https://sam.gov/workspace/contract/opp/0d5a3733738e4d88aa53ac81e45c7503/view</t>
  </si>
  <si>
    <t>55f035a6e3a649fb990e7a999d9f052a</t>
  </si>
  <si>
    <t>FCI Ashland Comp Medical JOFOC April FY 2026</t>
  </si>
  <si>
    <t>04012026P0102</t>
  </si>
  <si>
    <t>2026-03-17 10:09:16.842-04</t>
  </si>
  <si>
    <t>Ashland</t>
  </si>
  <si>
    <t>41102</t>
  </si>
  <si>
    <t>https://sam.gov/workspace/contract/opp/55f035a6e3a649fb990e7a999d9f052a/view</t>
  </si>
  <si>
    <t>FCI Ashland Comprehensive Medical Services - April FY 2026.</t>
  </si>
  <si>
    <t>e1e039f7462d4465b07678352bd132c1</t>
  </si>
  <si>
    <t>16--MOTOR,SPECIAL</t>
  </si>
  <si>
    <t>SPE4A726Q0232</t>
  </si>
  <si>
    <t>2026-03-17 10:08:51.26-04</t>
  </si>
  <si>
    <t>SPE4A726P8042</t>
  </si>
  <si>
    <t>600758.73</t>
  </si>
  <si>
    <t>https://sam.gov/workspace/contract/opp/e1e039f7462d4465b07678352bd132c1/view</t>
  </si>
  <si>
    <t>e35dea0d75e64de38e9ab6fa6fb7ab6e</t>
  </si>
  <si>
    <t>53--WASHER,SADDLE</t>
  </si>
  <si>
    <t>SPE4A626T806Y</t>
  </si>
  <si>
    <t>2026-03-17 10:08:50.018-04</t>
  </si>
  <si>
    <t>SPE4A626PJ629</t>
  </si>
  <si>
    <t>54019.06</t>
  </si>
  <si>
    <t xml:space="preserve">AMERICAN DEFENSE COMPONENTS, LLC </t>
  </si>
  <si>
    <t>Sibel Claywell804-279-6252</t>
  </si>
  <si>
    <t>Sibel.Claywell@dla.mil</t>
  </si>
  <si>
    <t>https://sam.gov/workspace/contract/opp/e35dea0d75e64de38e9ab6fa6fb7ab6e/view</t>
  </si>
  <si>
    <t>b073bf03a5f04deab1fda5f958bac7cf</t>
  </si>
  <si>
    <t>53--WASHER,SHOULDERED AND RECESSED</t>
  </si>
  <si>
    <t>SPE4A626T825M</t>
  </si>
  <si>
    <t>2026-03-17 10:08:49.886-04</t>
  </si>
  <si>
    <t>SPE4A626V9509</t>
  </si>
  <si>
    <t>39087.00</t>
  </si>
  <si>
    <t xml:space="preserve">BSA PRODUCTS, LLC </t>
  </si>
  <si>
    <t>https://sam.gov/workspace/contract/opp/b073bf03a5f04deab1fda5f958bac7cf/view</t>
  </si>
  <si>
    <t>7718a8417ebf4d34bdd7f2adeb000c24</t>
  </si>
  <si>
    <t>61--WIRING HARNESS</t>
  </si>
  <si>
    <t>SPE4A626T1070</t>
  </si>
  <si>
    <t>2026-03-17 10:08:49.37-04</t>
  </si>
  <si>
    <t>314910</t>
  </si>
  <si>
    <t>SPE4A626PJ810</t>
  </si>
  <si>
    <t>222401.00</t>
  </si>
  <si>
    <t xml:space="preserve">UNIQUE ELECTRONICS INC </t>
  </si>
  <si>
    <t>Emily Andersen8047739618</t>
  </si>
  <si>
    <t>Emily.Andersen@dla.mil</t>
  </si>
  <si>
    <t>https://sam.gov/workspace/contract/opp/7718a8417ebf4d34bdd7f2adeb000c24/view</t>
  </si>
  <si>
    <t>5147b81940204c2faa088df522585bb6</t>
  </si>
  <si>
    <t>17--CHOCK,SUPPORT BRACK</t>
  </si>
  <si>
    <t>SPE7M226T2825</t>
  </si>
  <si>
    <t>2026-03-17 10:08:49.331-04</t>
  </si>
  <si>
    <t>SPE7M226P1912</t>
  </si>
  <si>
    <t>64824.00</t>
  </si>
  <si>
    <t xml:space="preserve">VETERAN MILITARY CONTRACTING </t>
  </si>
  <si>
    <t>Cynthia Korteweg614-506-6861</t>
  </si>
  <si>
    <t>Cynthia.Korteweg@dla.mil</t>
  </si>
  <si>
    <t>https://sam.gov/workspace/contract/opp/5147b81940204c2faa088df522585bb6/view</t>
  </si>
  <si>
    <t>28079c50b3c841c097c1b6e471ed5e1f</t>
  </si>
  <si>
    <t>47--CLAMP,HOSE</t>
  </si>
  <si>
    <t>SPE7M326T2930</t>
  </si>
  <si>
    <t>2026-03-17 10:08:48.104-04</t>
  </si>
  <si>
    <t>SPE7L526P1320</t>
  </si>
  <si>
    <t>40500.00</t>
  </si>
  <si>
    <t>Brandon ArmstrongDSN312-850-3127</t>
  </si>
  <si>
    <t>Brandon.Armstrong@dla.mil</t>
  </si>
  <si>
    <t>https://sam.gov/workspace/contract/opp/28079c50b3c841c097c1b6e471ed5e1f/view</t>
  </si>
  <si>
    <t>4eb0c015d63a4698b71abfbd090bdb08</t>
  </si>
  <si>
    <t>53--NUT,SELF-LOCKING,PL</t>
  </si>
  <si>
    <t>SPE4A625T45CW</t>
  </si>
  <si>
    <t>2026-03-17 10:08:45.972-04</t>
  </si>
  <si>
    <t>SPE4A626PH940</t>
  </si>
  <si>
    <t>182160.00</t>
  </si>
  <si>
    <t xml:space="preserve">BRIGHT LIGHTS USA, INC </t>
  </si>
  <si>
    <t>https://sam.gov/workspace/contract/opp/4eb0c015d63a4698b71abfbd090bdb08/view</t>
  </si>
  <si>
    <t>c73c347d8d714c47b51cd21213fe7754</t>
  </si>
  <si>
    <t>59--SYNCHRO,CONTROL TRA</t>
  </si>
  <si>
    <t>SPE7M526T7228</t>
  </si>
  <si>
    <t>2026-03-17 10:08:45.753-04</t>
  </si>
  <si>
    <t>SPE7M126P5019</t>
  </si>
  <si>
    <t>349316.00</t>
  </si>
  <si>
    <t xml:space="preserve">GENERAL DYNAMICS MOTION CONTROL LLC </t>
  </si>
  <si>
    <t>https://sam.gov/workspace/contract/opp/c73c347d8d714c47b51cd21213fe7754/view</t>
  </si>
  <si>
    <t>5a8570ee32c04c018bb3572702dbc010</t>
  </si>
  <si>
    <t>SPE7L725T6450</t>
  </si>
  <si>
    <t>2026-03-17 10:08:34.287-04</t>
  </si>
  <si>
    <t>SPE7L726P1774</t>
  </si>
  <si>
    <t>200002.92</t>
  </si>
  <si>
    <t xml:space="preserve">ARTEMIS ELECTRONICS LLC </t>
  </si>
  <si>
    <t>https://sam.gov/workspace/contract/opp/5a8570ee32c04c018bb3572702dbc010/view</t>
  </si>
  <si>
    <t>7212dac76d44448f920d72bb1ede8c09</t>
  </si>
  <si>
    <t>SPE7M826T1657</t>
  </si>
  <si>
    <t>2026-03-17 10:08:31.281-04</t>
  </si>
  <si>
    <t>SPE7M826P1117</t>
  </si>
  <si>
    <t>107096.00</t>
  </si>
  <si>
    <t>https://sam.gov/workspace/contract/opp/7212dac76d44448f920d72bb1ede8c09/view</t>
  </si>
  <si>
    <t>e65e9a03fa614be6a971ebbc363f76a6</t>
  </si>
  <si>
    <t>SPE7MC26T5698</t>
  </si>
  <si>
    <t>2026-03-17 10:08:24.881-04</t>
  </si>
  <si>
    <t>SPE7MC26P1888</t>
  </si>
  <si>
    <t>279000.00</t>
  </si>
  <si>
    <t>https://sam.gov/workspace/contract/opp/e65e9a03fa614be6a971ebbc363f76a6/view</t>
  </si>
  <si>
    <t>ce4062bde58348c281bb5bad56e4159d</t>
  </si>
  <si>
    <t>SPE4A526T4133</t>
  </si>
  <si>
    <t>2026-03-17 10:08:23.535-04</t>
  </si>
  <si>
    <t>SPE4A526P3134</t>
  </si>
  <si>
    <t>78406.00</t>
  </si>
  <si>
    <t xml:space="preserve">KESSLER THERMOMETER CORP </t>
  </si>
  <si>
    <t>Cheryl Broadie445-737-6176</t>
  </si>
  <si>
    <t>Cheryl.Broadie@dla.mil</t>
  </si>
  <si>
    <t>https://sam.gov/workspace/contract/opp/ce4062bde58348c281bb5bad56e4159d/view</t>
  </si>
  <si>
    <t>6dee8927dd424387adb3c5c7d197d4a1</t>
  </si>
  <si>
    <t>Redacted J&amp;A --COMPUTER SUBASSEMBL</t>
  </si>
  <si>
    <t>N0010426PJA39</t>
  </si>
  <si>
    <t>2026-03-17 10:06:07.56-04</t>
  </si>
  <si>
    <t>BRETT HASSICK, N7M1.9, PHONE (717)605-6055, EMAIL BRETT.HASSICK@NAVY.MIL</t>
  </si>
  <si>
    <t>BRETT.HASSICK@NAVY.MIL</t>
  </si>
  <si>
    <t>https://sam.gov/workspace/contract/opp/6dee8927dd424387adb3c5c7d197d4a1/view</t>
  </si>
  <si>
    <t>7f339b6e660e4d6983d5154c2f9bca64</t>
  </si>
  <si>
    <t>47--TUBE ASSEMBLY,METAL</t>
  </si>
  <si>
    <t>SPE7M426T1332</t>
  </si>
  <si>
    <t>2026-03-17 10:02:14.409-04</t>
  </si>
  <si>
    <t>SPE7M426P2421</t>
  </si>
  <si>
    <t>47331.00</t>
  </si>
  <si>
    <t xml:space="preserve">SRM MFG. CO., LLC </t>
  </si>
  <si>
    <t>https://sam.gov/workspace/contract/opp/7f339b6e660e4d6983d5154c2f9bca64/view</t>
  </si>
  <si>
    <t>0ad2390e6b0946cab854756fcc4b44ad</t>
  </si>
  <si>
    <t>On-Site Hearing and Respirator Fit Testing</t>
  </si>
  <si>
    <t>6923G526P0024</t>
  </si>
  <si>
    <t>2026-03-17 10:01:56.215-04</t>
  </si>
  <si>
    <t>621340</t>
  </si>
  <si>
    <t>Q403</t>
  </si>
  <si>
    <t>8560.00</t>
  </si>
  <si>
    <t>SYBEST LLC San Lorenzo CA 94580 USA</t>
  </si>
  <si>
    <t>https://sam.gov/workspace/contract/opp/0ad2390e6b0946cab854756fcc4b44ad/view</t>
  </si>
  <si>
    <t>75366ac684064b76a364e958730fe87e</t>
  </si>
  <si>
    <t>FY26-0057</t>
  </si>
  <si>
    <t>2026-03-17 09:51:36.866-04</t>
  </si>
  <si>
    <t>75N98120D00031</t>
  </si>
  <si>
    <t>https://sam.gov/workspace/contract/opp/75366ac684064b76a364e958730fe87e/view</t>
  </si>
  <si>
    <t>U.S. Citizenship and Immigration Services (USCIS), Office of Contracting (OCON) extended the period of performance of task order #70SBUR22F00000112 under the Chief Information Officer—Solutions and Partners 3 (CIO-SP3) Small Business (SB) Government-Wide Acquisition Contract (GWAC) #75N98120D00031 pursuant to FAR 16.507-6. Please find attached Justification For Exception to Fair Opportunity (JEFO) in accordance with FAR 16.507-6(f).</t>
  </si>
  <si>
    <t>5fc602502efa46d18738964cd8f054c2</t>
  </si>
  <si>
    <t>Real Time Location Environmental Monitoring System</t>
  </si>
  <si>
    <t>36C25726P0245</t>
  </si>
  <si>
    <t>2026-03-17 09:49:55.472-04</t>
  </si>
  <si>
    <t>Corpus Christi</t>
  </si>
  <si>
    <t>78405</t>
  </si>
  <si>
    <t>394456.48</t>
  </si>
  <si>
    <t>Fidelis Sustainability Distribution, LLC Carson City NV 89703 USA</t>
  </si>
  <si>
    <t>Melanie Williams</t>
  </si>
  <si>
    <t>melanie.williams5@va.gov</t>
  </si>
  <si>
    <t>210-694-6378</t>
  </si>
  <si>
    <t>https://sam.gov/workspace/contract/opp/5fc602502efa46d18738964cd8f054c2/view</t>
  </si>
  <si>
    <t>Real Time Location Services (RTLS)</t>
  </si>
  <si>
    <t>ea509f53feda471f96dffbe280d220c2</t>
  </si>
  <si>
    <t>Redacted J&amp;A 58--COMPUTER SUBASSEMBL</t>
  </si>
  <si>
    <t>N0010426PJA86</t>
  </si>
  <si>
    <t>2026-03-17 09:48:42.715-04</t>
  </si>
  <si>
    <t>Dakota Bentzel</t>
  </si>
  <si>
    <t>dakota.s.bentzel.civ@us.navy.mil</t>
  </si>
  <si>
    <t>https://sam.gov/workspace/contract/opp/ea509f53feda471f96dffbe280d220c2/view</t>
  </si>
  <si>
    <t>ce9265cc43f54d57a8571c27d70a7a44</t>
  </si>
  <si>
    <t>R--BANNOCK COUNTY SHERIFF LEO SERVICE</t>
  </si>
  <si>
    <t>140L2626P0017</t>
  </si>
  <si>
    <t>IDAHO STATE OFFICE</t>
  </si>
  <si>
    <t>140L26</t>
  </si>
  <si>
    <t>2026-03-17 09:44:29.245-04</t>
  </si>
  <si>
    <t>921190</t>
  </si>
  <si>
    <t>4000</t>
  </si>
  <si>
    <t>BANNOCK COUNTY 624 E CENTER ST Pocatello ID 83201 USA</t>
  </si>
  <si>
    <t>Parsons, Thomas</t>
  </si>
  <si>
    <t>tparsons@blm.gov</t>
  </si>
  <si>
    <t>2083733911</t>
  </si>
  <si>
    <t>(208) 3733915</t>
  </si>
  <si>
    <t>BOISE</t>
  </si>
  <si>
    <t>83709</t>
  </si>
  <si>
    <t>https://sam.gov/workspace/contract/opp/ce9265cc43f54d57a8571c27d70a7a44/view</t>
  </si>
  <si>
    <t>IDAHO FALLS DISTRICT-BANNOCK LEO SHERIFF CONTRACT</t>
  </si>
  <si>
    <t>88c8c681788c4b1ab593ec201534f4e4</t>
  </si>
  <si>
    <t>30--PARTS KIT,LINEAR AC</t>
  </si>
  <si>
    <t>SPE7L326T5986</t>
  </si>
  <si>
    <t>2026-03-17 09:42:14.158-04</t>
  </si>
  <si>
    <t>SPE7L326P2754</t>
  </si>
  <si>
    <t>51085.84</t>
  </si>
  <si>
    <t>Michael Rose614-693-9979</t>
  </si>
  <si>
    <t>Michael.A.Rose@dla.mil</t>
  </si>
  <si>
    <t>https://sam.gov/workspace/contract/opp/88c8c681788c4b1ab593ec201534f4e4/view</t>
  </si>
  <si>
    <t>43d47bed8cdc4675bd7b172a7b734a70</t>
  </si>
  <si>
    <t>29--AIR CLEANER,INTAKE</t>
  </si>
  <si>
    <t>SPE7L126T6491</t>
  </si>
  <si>
    <t>2026-03-17 09:42:12.547-04</t>
  </si>
  <si>
    <t>SPE7L126V6424</t>
  </si>
  <si>
    <t>29451.79</t>
  </si>
  <si>
    <t>https://sam.gov/workspace/contract/opp/43d47bed8cdc4675bd7b172a7b734a70/view</t>
  </si>
  <si>
    <t>d42b5404ccd547c38f87dd5435fc3444</t>
  </si>
  <si>
    <t>16--VALVE,REGULATING FL</t>
  </si>
  <si>
    <t>SPE4A526T8313</t>
  </si>
  <si>
    <t>2026-03-17 09:42:06.226-04</t>
  </si>
  <si>
    <t>SPE4A526P3421</t>
  </si>
  <si>
    <t>27440.42</t>
  </si>
  <si>
    <t>https://sam.gov/workspace/contract/opp/d42b5404ccd547c38f87dd5435fc3444/view</t>
  </si>
  <si>
    <t>5d46ee3c945b45d1becb97c9339a6e74</t>
  </si>
  <si>
    <t>25--PARTS KIT,SPECIALIZ</t>
  </si>
  <si>
    <t>SPE7L326T6544</t>
  </si>
  <si>
    <t>2026-03-17 09:42:04.866-04</t>
  </si>
  <si>
    <t>SPE7L326V2409</t>
  </si>
  <si>
    <t>181260.00</t>
  </si>
  <si>
    <t xml:space="preserve">U. S. HARDWARE SUPPLY, INC. </t>
  </si>
  <si>
    <t>https://sam.gov/workspace/contract/opp/5d46ee3c945b45d1becb97c9339a6e74/view</t>
  </si>
  <si>
    <t>67fa9de64d324b6094c030d13a3811ce</t>
  </si>
  <si>
    <t>47--NOZZLE,DISTRIBUTION</t>
  </si>
  <si>
    <t>SPE7M326Q0090</t>
  </si>
  <si>
    <t>SPE7M3</t>
  </si>
  <si>
    <t>2026-03-17 09:40:00.002-04</t>
  </si>
  <si>
    <t>SPE7M326P0786</t>
  </si>
  <si>
    <t>97425.00</t>
  </si>
  <si>
    <t>Heinrick Alfman(614) 693-1030</t>
  </si>
  <si>
    <t>Heinrick.Alfman@dla.mil</t>
  </si>
  <si>
    <t>https://sam.gov/workspace/contract/opp/67fa9de64d324b6094c030d13a3811ce/view</t>
  </si>
  <si>
    <t>28e697219e60452a9aa6722b3a555328</t>
  </si>
  <si>
    <t>61--CHARGER SUBASSEMBLY</t>
  </si>
  <si>
    <t>SPE7L726T2068</t>
  </si>
  <si>
    <t>2026-03-17 09:39:58.396-04</t>
  </si>
  <si>
    <t>SPE7L726V0443</t>
  </si>
  <si>
    <t>47515.59</t>
  </si>
  <si>
    <t>https://sam.gov/workspace/contract/opp/28e697219e60452a9aa6722b3a555328/view</t>
  </si>
  <si>
    <t>a1ee95e2394a44b58b2878db9b9170f5</t>
  </si>
  <si>
    <t>59--LIGHT EMITTING DIOD</t>
  </si>
  <si>
    <t>SPE7M526T7118</t>
  </si>
  <si>
    <t>2026-03-17 09:39:56.877-04</t>
  </si>
  <si>
    <t>SPE7M026P2042</t>
  </si>
  <si>
    <t>51981.75</t>
  </si>
  <si>
    <t xml:space="preserve">MARINE AIR SUPPLY CO., INC. </t>
  </si>
  <si>
    <t>Jacob Mokma614-693-8263</t>
  </si>
  <si>
    <t>Jacob.Mokma@dla.mil</t>
  </si>
  <si>
    <t>https://sam.gov/workspace/contract/opp/a1ee95e2394a44b58b2878db9b9170f5/view</t>
  </si>
  <si>
    <t>6e32b6bb5e7f4343a5a2c5d216486fa9</t>
  </si>
  <si>
    <t>61--ADAPTER,POWER SUPPL</t>
  </si>
  <si>
    <t>SPE7L726T1645</t>
  </si>
  <si>
    <t>2026-03-17 09:39:55.502-04</t>
  </si>
  <si>
    <t>SPE7L726V0440</t>
  </si>
  <si>
    <t>121752.00</t>
  </si>
  <si>
    <t>https://sam.gov/workspace/contract/opp/6e32b6bb5e7f4343a5a2c5d216486fa9/view</t>
  </si>
  <si>
    <t>958856a010944ff99eb81c24a197e6c5</t>
  </si>
  <si>
    <t>10--HANDLE ASSEMBLY,BOR</t>
  </si>
  <si>
    <t>SPE7L125T945H</t>
  </si>
  <si>
    <t>2026-03-17 09:39:53.978-04</t>
  </si>
  <si>
    <t>SPE7L126V6658</t>
  </si>
  <si>
    <t>42286.40</t>
  </si>
  <si>
    <t>https://sam.gov/workspace/contract/opp/958856a010944ff99eb81c24a197e6c5/view</t>
  </si>
  <si>
    <t>e94ba332a78d4f5c93cf8b43e8c4c40f</t>
  </si>
  <si>
    <t>30--SHAFT,STRAIGHT</t>
  </si>
  <si>
    <t>SPE7L326T3307</t>
  </si>
  <si>
    <t>2026-03-17 09:39:52.498-04</t>
  </si>
  <si>
    <t>SPE7L126V6725</t>
  </si>
  <si>
    <t>146937.50</t>
  </si>
  <si>
    <t>https://sam.gov/workspace/contract/opp/e94ba332a78d4f5c93cf8b43e8c4c40f/view</t>
  </si>
  <si>
    <t>47b62b0093f841e7bf6f77bf1f2c03fb</t>
  </si>
  <si>
    <t>SPE7M526T8125</t>
  </si>
  <si>
    <t>2026-03-17 09:39:51.028-04</t>
  </si>
  <si>
    <t>SPE7M526V3295</t>
  </si>
  <si>
    <t>83860.00</t>
  </si>
  <si>
    <t xml:space="preserve">PRO FLIGHT GEAR LLC </t>
  </si>
  <si>
    <t>https://sam.gov/workspace/contract/opp/47b62b0093f841e7bf6f77bf1f2c03fb/view</t>
  </si>
  <si>
    <t>4d1674f1f12e4cdab103e889d1c7cbdb</t>
  </si>
  <si>
    <t>25--HUB,WHEEL,VEHICULAR</t>
  </si>
  <si>
    <t>SPE7L126T090G</t>
  </si>
  <si>
    <t>2026-03-17 09:39:49.573-04</t>
  </si>
  <si>
    <t>SPE7L326P2831</t>
  </si>
  <si>
    <t>188928.00</t>
  </si>
  <si>
    <t xml:space="preserve">STATZ CORP </t>
  </si>
  <si>
    <t>https://sam.gov/workspace/contract/opp/4d1674f1f12e4cdab103e889d1c7cbdb/view</t>
  </si>
  <si>
    <t>e8aef3802d674c9582daef79efee0752</t>
  </si>
  <si>
    <t>53--SEAL,PLAIN</t>
  </si>
  <si>
    <t>SPE7L326Q0624</t>
  </si>
  <si>
    <t>2026-03-17 09:39:48.075-04</t>
  </si>
  <si>
    <t>SPE7L326P2873</t>
  </si>
  <si>
    <t>459450.00</t>
  </si>
  <si>
    <t>https://sam.gov/workspace/contract/opp/e8aef3802d674c9582daef79efee0752/view</t>
  </si>
  <si>
    <t>46b213f6340146659de91a74c8116ea7</t>
  </si>
  <si>
    <t>61--CABLE ASSEMBLY,POWE</t>
  </si>
  <si>
    <t>SPE4A626T6755</t>
  </si>
  <si>
    <t>2026-03-17 09:39:46.599-04</t>
  </si>
  <si>
    <t>SPE4A626PJ841</t>
  </si>
  <si>
    <t>64680.00</t>
  </si>
  <si>
    <t xml:space="preserve">GALVION LTD </t>
  </si>
  <si>
    <t>https://sam.gov/workspace/contract/opp/46b213f6340146659de91a74c8116ea7/view</t>
  </si>
  <si>
    <t>839284ba184b4dc0b81c6444e1efadb9</t>
  </si>
  <si>
    <t>SPE7L126T9611</t>
  </si>
  <si>
    <t>2026-03-17 09:39:40.055-04</t>
  </si>
  <si>
    <t>SPE7L126P5069</t>
  </si>
  <si>
    <t>280035.00</t>
  </si>
  <si>
    <t xml:space="preserve">THALES DEFENSE &amp; SECURITY INC </t>
  </si>
  <si>
    <t>Sheena WAKEFIELD614-692-7778</t>
  </si>
  <si>
    <t>Sheena.Wakefield@dla.mil</t>
  </si>
  <si>
    <t>https://sam.gov/workspace/contract/opp/839284ba184b4dc0b81c6444e1efadb9/view</t>
  </si>
  <si>
    <t>08db1e52e60b448b93b70ea763cf40f5</t>
  </si>
  <si>
    <t>25--SENSOR,ANTI-LOCK BRAKE, VEHICULAR</t>
  </si>
  <si>
    <t>SPE7L426T1533</t>
  </si>
  <si>
    <t>2026-03-17 09:39:39.765-04</t>
  </si>
  <si>
    <t>SPE7L426V1013</t>
  </si>
  <si>
    <t>26492.00</t>
  </si>
  <si>
    <t>https://sam.gov/workspace/contract/opp/08db1e52e60b448b93b70ea763cf40f5/view</t>
  </si>
  <si>
    <t>02bb6b0abc6642dbbddec4871fc873a1</t>
  </si>
  <si>
    <t>30--CONNECTING LINK,RIG</t>
  </si>
  <si>
    <t>SPE7L326Q0351</t>
  </si>
  <si>
    <t>2026-03-17 09:39:37.195-04</t>
  </si>
  <si>
    <t>SPE7L326P2585</t>
  </si>
  <si>
    <t>53111.00</t>
  </si>
  <si>
    <t xml:space="preserve">WHITE AERO INC </t>
  </si>
  <si>
    <t>https://sam.gov/workspace/contract/opp/02bb6b0abc6642dbbddec4871fc873a1/view</t>
  </si>
  <si>
    <t>90fd6e47ed7a4e709584d6955a172921</t>
  </si>
  <si>
    <t>53--SPRING,LEAF</t>
  </si>
  <si>
    <t>SPE7L126T051B</t>
  </si>
  <si>
    <t>2026-03-17 09:39:35.637-04</t>
  </si>
  <si>
    <t>332613</t>
  </si>
  <si>
    <t>SPE7L326V2400</t>
  </si>
  <si>
    <t>25216.80</t>
  </si>
  <si>
    <t xml:space="preserve">ARGO SPRING MANUFACTURING CO., INC. </t>
  </si>
  <si>
    <t>https://sam.gov/workspace/contract/opp/90fd6e47ed7a4e709584d6955a172921/view</t>
  </si>
  <si>
    <t>9b406d1fb6f44bae8f3a6cd2df099fc4</t>
  </si>
  <si>
    <t>SPE7L426T1030</t>
  </si>
  <si>
    <t>2026-03-17 09:39:34.199-04</t>
  </si>
  <si>
    <t>SPE7L126V6653</t>
  </si>
  <si>
    <t>29189.93</t>
  </si>
  <si>
    <t>JENNY WALLACE614-816-4111</t>
  </si>
  <si>
    <t>dla.flda1prs@dla.mil</t>
  </si>
  <si>
    <t>https://sam.gov/workspace/contract/opp/9b406d1fb6f44bae8f3a6cd2df099fc4/view</t>
  </si>
  <si>
    <t>12fa7c95f6ab43de944080dbce8aa14d</t>
  </si>
  <si>
    <t>47--ELBOW,FLANGE</t>
  </si>
  <si>
    <t>SPE7M326T3556</t>
  </si>
  <si>
    <t>2026-03-17 09:39:32.788-04</t>
  </si>
  <si>
    <t>SPE7M326V1929</t>
  </si>
  <si>
    <t>60554.00</t>
  </si>
  <si>
    <t>https://sam.gov/workspace/contract/opp/12fa7c95f6ab43de944080dbce8aa14d/view</t>
  </si>
  <si>
    <t>cb9ea58a68b2443db7b9fe0d16100945</t>
  </si>
  <si>
    <t>10--SEAR ASSEMBLY</t>
  </si>
  <si>
    <t>SPE7L126T7055</t>
  </si>
  <si>
    <t>2026-03-17 09:39:32.648-04</t>
  </si>
  <si>
    <t>SPE7L126P4994</t>
  </si>
  <si>
    <t>134900.00</t>
  </si>
  <si>
    <t xml:space="preserve">TRI-TECHNOLOGIES INC. </t>
  </si>
  <si>
    <t>https://sam.gov/workspace/contract/opp/cb9ea58a68b2443db7b9fe0d16100945/view</t>
  </si>
  <si>
    <t>a5ae466996444326ba3b58e3d448c594</t>
  </si>
  <si>
    <t>25--PARTS KIT,BALL JOIN</t>
  </si>
  <si>
    <t>SPE7L326T5750</t>
  </si>
  <si>
    <t>2026-03-17 09:39:31.197-04</t>
  </si>
  <si>
    <t>SPE7L326P2818</t>
  </si>
  <si>
    <t>46326.00</t>
  </si>
  <si>
    <t xml:space="preserve">SUPPLYCORE LLC </t>
  </si>
  <si>
    <t>https://sam.gov/workspace/contract/opp/a5ae466996444326ba3b58e3d448c594/view</t>
  </si>
  <si>
    <t>8c01eea1337e425293a61a3102d196e3</t>
  </si>
  <si>
    <t>SPE7L325T142M</t>
  </si>
  <si>
    <t>2026-03-17 09:39:28.232-04</t>
  </si>
  <si>
    <t>SPE7L326P2885</t>
  </si>
  <si>
    <t>71795.61</t>
  </si>
  <si>
    <t>Susan Diamond614-692-5625</t>
  </si>
  <si>
    <t>dla.flbb1prs@dla.mil</t>
  </si>
  <si>
    <t>https://sam.gov/workspace/contract/opp/8c01eea1337e425293a61a3102d196e3/view</t>
  </si>
  <si>
    <t>1b41337322b54a678316291162a08f67</t>
  </si>
  <si>
    <t>Circuit Card Assembly</t>
  </si>
  <si>
    <t>SPE7M525R0005</t>
  </si>
  <si>
    <t>2026-03-17 09:39:27.695-04</t>
  </si>
  <si>
    <t>SPE7M526C0002</t>
  </si>
  <si>
    <t>1637910.00</t>
  </si>
  <si>
    <t>RAYTHEON COMPANY Fairdale KY 40118 USA</t>
  </si>
  <si>
    <t>Christopher Wallace</t>
  </si>
  <si>
    <t>Christopher.Wallace@dla.mil</t>
  </si>
  <si>
    <t>6146931572</t>
  </si>
  <si>
    <t>https://sam.gov/workspace/contract/opp/1b41337322b54a678316291162a08f67/view</t>
  </si>
  <si>
    <t>6ed5b4b0d298410cba163b170d5dfdd6</t>
  </si>
  <si>
    <t>SPE7L726T1731</t>
  </si>
  <si>
    <t>SPE7L0</t>
  </si>
  <si>
    <t>2026-03-17 09:39:27.014-04</t>
  </si>
  <si>
    <t>SPE7L026V0965</t>
  </si>
  <si>
    <t>27255.00</t>
  </si>
  <si>
    <t xml:space="preserve">CORNET TECHNOLOGY, INC. </t>
  </si>
  <si>
    <t>Vlada ArtyemovaDSN312-850-9022</t>
  </si>
  <si>
    <t>Vlada.Artyemova@dla.mil</t>
  </si>
  <si>
    <t>https://sam.gov/workspace/contract/opp/6ed5b4b0d298410cba163b170d5dfdd6/view</t>
  </si>
  <si>
    <t>120d0f93e8724173ba6fe5575066d4dd</t>
  </si>
  <si>
    <t>25--COVER,FITTED,VEHICU</t>
  </si>
  <si>
    <t>SPE7L426T0313</t>
  </si>
  <si>
    <t>2026-03-17 09:39:25.395-04</t>
  </si>
  <si>
    <t>SPE7L326P2626</t>
  </si>
  <si>
    <t>70000.00</t>
  </si>
  <si>
    <t xml:space="preserve">GTA CONTAINERS, LLC </t>
  </si>
  <si>
    <t>https://sam.gov/workspace/contract/opp/120d0f93e8724173ba6fe5575066d4dd/view</t>
  </si>
  <si>
    <t>946cc70438b8490daca94354a5067616</t>
  </si>
  <si>
    <t>29--TUBE ASSEMBLY,OIL T</t>
  </si>
  <si>
    <t>SPE4A726T7759</t>
  </si>
  <si>
    <t>2026-03-17 09:39:23.858-04</t>
  </si>
  <si>
    <t>315990</t>
  </si>
  <si>
    <t>SPE4A726P7846</t>
  </si>
  <si>
    <t>29700.00</t>
  </si>
  <si>
    <t xml:space="preserve">FBC ENTERPRISES LLC </t>
  </si>
  <si>
    <t>https://sam.gov/workspace/contract/opp/946cc70438b8490daca94354a5067616/view</t>
  </si>
  <si>
    <t>41f2878b8a764ad383e59efb459d81d1</t>
  </si>
  <si>
    <t>39--BLOCK,TACKLE</t>
  </si>
  <si>
    <t>SPE7L426T0337</t>
  </si>
  <si>
    <t>2026-03-17 09:39:22.283-04</t>
  </si>
  <si>
    <t>SPE7L326V2336</t>
  </si>
  <si>
    <t>157881.90</t>
  </si>
  <si>
    <t xml:space="preserve">AMZ Alabama Inc. </t>
  </si>
  <si>
    <t>https://sam.gov/workspace/contract/opp/41f2878b8a764ad383e59efb459d81d1/view</t>
  </si>
  <si>
    <t>1bffaac3617c4f629755a2a6ba7026e9</t>
  </si>
  <si>
    <t>SPE7L526T0688</t>
  </si>
  <si>
    <t>2026-03-17 09:39:20.847-04</t>
  </si>
  <si>
    <t>SPE7M126V7039</t>
  </si>
  <si>
    <t>111736.75</t>
  </si>
  <si>
    <t xml:space="preserve">KING LEWIS INVESTMENTS LLC </t>
  </si>
  <si>
    <t>https://sam.gov/workspace/contract/opp/1bffaac3617c4f629755a2a6ba7026e9/view</t>
  </si>
  <si>
    <t>0eccc8ee2e594b0186d1de1218ff6eb5</t>
  </si>
  <si>
    <t>31--BEARING,ROLLER,AIRF</t>
  </si>
  <si>
    <t>SPE4A626T818X</t>
  </si>
  <si>
    <t>2026-03-17 09:39:19.367-04</t>
  </si>
  <si>
    <t>SPE4A626PJ202</t>
  </si>
  <si>
    <t>64267.50</t>
  </si>
  <si>
    <t>https://sam.gov/workspace/contract/opp/0eccc8ee2e594b0186d1de1218ff6eb5/view</t>
  </si>
  <si>
    <t>c0505924bee0475893384f627f88f95f</t>
  </si>
  <si>
    <t>53--DOOR,ACCESS,UTILITY</t>
  </si>
  <si>
    <t>SPE7L126Q0538</t>
  </si>
  <si>
    <t>2026-03-17 09:39:16.394-04</t>
  </si>
  <si>
    <t>SPE7L126P3819</t>
  </si>
  <si>
    <t>322595.00</t>
  </si>
  <si>
    <t xml:space="preserve">DUREX INTERNATIONAL CORP. </t>
  </si>
  <si>
    <t>https://sam.gov/workspace/contract/opp/c0505924bee0475893384f627f88f95f/view</t>
  </si>
  <si>
    <t>d529165ded134fcb8621756eceac9fc7</t>
  </si>
  <si>
    <t>25--BRACKET,TRUNNION RH</t>
  </si>
  <si>
    <t>SPE7L326T4153</t>
  </si>
  <si>
    <t>2026-03-17 09:39:13.418-04</t>
  </si>
  <si>
    <t>SPE7L126V6669</t>
  </si>
  <si>
    <t>36750.00</t>
  </si>
  <si>
    <t xml:space="preserve">RC INDUSTRIES, INC </t>
  </si>
  <si>
    <t>https://sam.gov/workspace/contract/opp/d529165ded134fcb8621756eceac9fc7/view</t>
  </si>
  <si>
    <t>1b1a3a4e86de48908d097388f96efa64</t>
  </si>
  <si>
    <t>SPE7L326T4402</t>
  </si>
  <si>
    <t>2026-03-17 09:39:11.973-04</t>
  </si>
  <si>
    <t>SPE7L326P2867</t>
  </si>
  <si>
    <t>38850.00</t>
  </si>
  <si>
    <t>https://sam.gov/workspace/contract/opp/1b1a3a4e86de48908d097388f96efa64/view</t>
  </si>
  <si>
    <t>0022ead1e5c84c9280025f9cd27eb8cf</t>
  </si>
  <si>
    <t>SPE4A626T872Y</t>
  </si>
  <si>
    <t>2026-03-17 09:39:10.527-04</t>
  </si>
  <si>
    <t>SPE4A626PJ786</t>
  </si>
  <si>
    <t>298746.00</t>
  </si>
  <si>
    <t xml:space="preserve">RICHARD MANUFACTURING COMPANY </t>
  </si>
  <si>
    <t>https://sam.gov/workspace/contract/opp/0022ead1e5c84c9280025f9cd27eb8cf/view</t>
  </si>
  <si>
    <t>e70f4b0726704ccdb9ede213331bd67c</t>
  </si>
  <si>
    <t>SPE7LX24R00660003</t>
  </si>
  <si>
    <t>2026-03-17 09:39:09.118-04</t>
  </si>
  <si>
    <t>Charles Mielke614-692-4223</t>
  </si>
  <si>
    <t>Charles.MielkeII@dla.mil</t>
  </si>
  <si>
    <t>https://sam.gov/workspace/contract/opp/e70f4b0726704ccdb9ede213331bd67c/view</t>
  </si>
  <si>
    <t>df67ac3634f045fabe931d40f8c30d66</t>
  </si>
  <si>
    <t>SPE4A626Q0632</t>
  </si>
  <si>
    <t>2026-03-17 09:39:07.646-04</t>
  </si>
  <si>
    <t>SPE4A626PJ802</t>
  </si>
  <si>
    <t>318254.04</t>
  </si>
  <si>
    <t>https://sam.gov/workspace/contract/opp/df67ac3634f045fabe931d40f8c30d66/view</t>
  </si>
  <si>
    <t>331f90a15f074823ad8a5d9a269d02e0</t>
  </si>
  <si>
    <t>25--CAMSHAFT</t>
  </si>
  <si>
    <t>SPE7L326T6283</t>
  </si>
  <si>
    <t>2026-03-17 09:39:05.994-04</t>
  </si>
  <si>
    <t>SPE7L126P5035</t>
  </si>
  <si>
    <t>25622.00</t>
  </si>
  <si>
    <t xml:space="preserve">PARKER MACHINE AND ENGINEERING INC. </t>
  </si>
  <si>
    <t>https://sam.gov/workspace/contract/opp/331f90a15f074823ad8a5d9a269d02e0/view</t>
  </si>
  <si>
    <t>c84bc0c9256741dfaeb10e1a20b2fc44</t>
  </si>
  <si>
    <t>53--BUCKET ASSEMBLIES</t>
  </si>
  <si>
    <t>SPE7M225T4605</t>
  </si>
  <si>
    <t>2026-03-17 09:39:04.681-04</t>
  </si>
  <si>
    <t>SPE7M226P1841</t>
  </si>
  <si>
    <t>181904.00</t>
  </si>
  <si>
    <t>https://sam.gov/workspace/contract/opp/c84bc0c9256741dfaeb10e1a20b2fc44/view</t>
  </si>
  <si>
    <t>002315ea1cf9479b8dba14733927ae6f</t>
  </si>
  <si>
    <t>30--CYLINDER,HYDRAULIC</t>
  </si>
  <si>
    <t>SPE7L126T073Y</t>
  </si>
  <si>
    <t>2026-03-17 09:39:02.467-04</t>
  </si>
  <si>
    <t>333995</t>
  </si>
  <si>
    <t>SPE7L126V6766</t>
  </si>
  <si>
    <t>58612.00</t>
  </si>
  <si>
    <t xml:space="preserve">FLUID ENERGY CONTROLS, INC. </t>
  </si>
  <si>
    <t>https://sam.gov/workspace/contract/opp/002315ea1cf9479b8dba14733927ae6f/view</t>
  </si>
  <si>
    <t>e39ab382e399473d8ccd2e5953e9faef</t>
  </si>
  <si>
    <t>63--SENSING ELEMENT,FIR</t>
  </si>
  <si>
    <t>SPE4A626T891T</t>
  </si>
  <si>
    <t>2026-03-17 09:39:01.079-04</t>
  </si>
  <si>
    <t>63</t>
  </si>
  <si>
    <t>SPE4A626V9915</t>
  </si>
  <si>
    <t>46236.00</t>
  </si>
  <si>
    <t>https://sam.gov/workspace/contract/opp/e39ab382e399473d8ccd2e5953e9faef/view</t>
  </si>
  <si>
    <t>7cf8f3769bd44aff9b0eecc45cbd0750</t>
  </si>
  <si>
    <t>34--ENGRAVING SYSTEM</t>
  </si>
  <si>
    <t>SPE8E526T1782</t>
  </si>
  <si>
    <t>2026-03-17 09:38:59.628-04</t>
  </si>
  <si>
    <t>333248</t>
  </si>
  <si>
    <t>34</t>
  </si>
  <si>
    <t>SPE8E526P0754</t>
  </si>
  <si>
    <t>29993.11</t>
  </si>
  <si>
    <t>https://sam.gov/workspace/contract/opp/7cf8f3769bd44aff9b0eecc45cbd0750/view</t>
  </si>
  <si>
    <t>9d625ec9a08a4d99a7ca37eed8a236a6</t>
  </si>
  <si>
    <t>SPE7MC26T6190</t>
  </si>
  <si>
    <t>2026-03-17 09:38:58.219-04</t>
  </si>
  <si>
    <t>SPE7MC26V1824</t>
  </si>
  <si>
    <t>36765.00</t>
  </si>
  <si>
    <t xml:space="preserve">W &amp; O SUPPLY INC </t>
  </si>
  <si>
    <t>https://sam.gov/workspace/contract/opp/9d625ec9a08a4d99a7ca37eed8a236a6/view</t>
  </si>
  <si>
    <t>7984edf566844cf2b8aee0e1d7226e8a</t>
  </si>
  <si>
    <t>SPE7M126T6686</t>
  </si>
  <si>
    <t>2026-03-17 09:38:56.549-04</t>
  </si>
  <si>
    <t>SPE7M126V7134</t>
  </si>
  <si>
    <t>208507.86</t>
  </si>
  <si>
    <t>https://sam.gov/workspace/contract/opp/7984edf566844cf2b8aee0e1d7226e8a/view</t>
  </si>
  <si>
    <t>89417ca2870543ccb92c0cd02cb76da8</t>
  </si>
  <si>
    <t>25--PARTS KIT,VEHICULAR</t>
  </si>
  <si>
    <t>SPE7L126T7834</t>
  </si>
  <si>
    <t>2026-03-17 09:38:55.024-04</t>
  </si>
  <si>
    <t>SPE7L126P5174</t>
  </si>
  <si>
    <t>47493.23</t>
  </si>
  <si>
    <t xml:space="preserve">Houston Drive Train Vehicle Component Sales, Inc. </t>
  </si>
  <si>
    <t>Bolarinwa Adeleye614-692-9273</t>
  </si>
  <si>
    <t>Bolarinwa.Adeleye@dla.mil</t>
  </si>
  <si>
    <t>https://sam.gov/workspace/contract/opp/89417ca2870543ccb92c0cd02cb76da8/view</t>
  </si>
  <si>
    <t>2c4eae20af9c4457a11d0c978b10de87</t>
  </si>
  <si>
    <t>59--MICROCIRCUIT,HYBRID</t>
  </si>
  <si>
    <t>SPE7M526T7509</t>
  </si>
  <si>
    <t>2026-03-17 09:38:48.557-04</t>
  </si>
  <si>
    <t>SPE7M026P2025</t>
  </si>
  <si>
    <t>128901.20</t>
  </si>
  <si>
    <t xml:space="preserve">RESION LLC </t>
  </si>
  <si>
    <t>https://sam.gov/workspace/contract/opp/2c4eae20af9c4457a11d0c978b10de87/view</t>
  </si>
  <si>
    <t>0cbd0040f6ec4acaab5e4124c3756db7</t>
  </si>
  <si>
    <t>SPE7M126T6757</t>
  </si>
  <si>
    <t>2026-03-17 09:38:47.085-04</t>
  </si>
  <si>
    <t>SPE7M126V7122</t>
  </si>
  <si>
    <t>105410.16</t>
  </si>
  <si>
    <t>https://sam.gov/workspace/contract/opp/0cbd0040f6ec4acaab5e4124c3756db7/view</t>
  </si>
  <si>
    <t>e73eb200cca543cf9030dc17e2ccd5ac</t>
  </si>
  <si>
    <t>10--CARRIER,BOLT</t>
  </si>
  <si>
    <t>SPE7L126T4726</t>
  </si>
  <si>
    <t>2026-03-17 09:38:45.634-04</t>
  </si>
  <si>
    <t>SPE7L126P5087</t>
  </si>
  <si>
    <t>32780.29</t>
  </si>
  <si>
    <t>https://sam.gov/workspace/contract/opp/e73eb200cca543cf9030dc17e2ccd5ac/view</t>
  </si>
  <si>
    <t>10aa16b911bc46e5a8def862e8db189b</t>
  </si>
  <si>
    <t>48--BODY,VALVE</t>
  </si>
  <si>
    <t>SPE7MC25T235B</t>
  </si>
  <si>
    <t>2026-03-17 09:38:44.147-04</t>
  </si>
  <si>
    <t>SPE7M126V7083</t>
  </si>
  <si>
    <t>86000.00</t>
  </si>
  <si>
    <t xml:space="preserve">AIR SHUNT INSTRUMENTS, INC. </t>
  </si>
  <si>
    <t>https://sam.gov/workspace/contract/opp/10aa16b911bc46e5a8def862e8db189b/view</t>
  </si>
  <si>
    <t>482c8f7d7b984b7cbdb5ddad540e7a6e</t>
  </si>
  <si>
    <t>66--INDICATOR,PRESSURE</t>
  </si>
  <si>
    <t>SPE7M025Q0743</t>
  </si>
  <si>
    <t>2026-03-17 09:38:42.779-04</t>
  </si>
  <si>
    <t>SPE7M026P2028</t>
  </si>
  <si>
    <t>362839.50</t>
  </si>
  <si>
    <t>https://sam.gov/workspace/contract/opp/482c8f7d7b984b7cbdb5ddad540e7a6e/view</t>
  </si>
  <si>
    <t>0df017a2abe84c3cb0a819fc4a5d7648</t>
  </si>
  <si>
    <t>53--HANDLE,MANUAL CONTR</t>
  </si>
  <si>
    <t>SPE7L126Q0782</t>
  </si>
  <si>
    <t>2026-03-17 09:38:41.165-04</t>
  </si>
  <si>
    <t>SPE7L126P5118</t>
  </si>
  <si>
    <t>27568.30</t>
  </si>
  <si>
    <t xml:space="preserve">ASSOCIATED AIRCRAFT SUPPLY CO. LLC </t>
  </si>
  <si>
    <t>https://sam.gov/workspace/contract/opp/0df017a2abe84c3cb0a819fc4a5d7648/view</t>
  </si>
  <si>
    <t>4ced953d6a7640d484e9227184fac8a8</t>
  </si>
  <si>
    <t>SPE7M526T8078</t>
  </si>
  <si>
    <t>2026-03-17 09:38:39.696-04</t>
  </si>
  <si>
    <t>334418</t>
  </si>
  <si>
    <t>SPE7M526V3319</t>
  </si>
  <si>
    <t>96025.00</t>
  </si>
  <si>
    <t xml:space="preserve">EDEL ENGINEERING DEVELOPMENT CO. </t>
  </si>
  <si>
    <t>Jeremy EtringerDSN312-850-9747</t>
  </si>
  <si>
    <t>Jeremy.Etringer@dla.mil</t>
  </si>
  <si>
    <t>https://sam.gov/workspace/contract/opp/4ced953d6a7640d484e9227184fac8a8/view</t>
  </si>
  <si>
    <t>3b3b5bcd8ee549dcac538cd0a975dc13</t>
  </si>
  <si>
    <t>25--ACTUATOR ASSEMBLY,P</t>
  </si>
  <si>
    <t>SPE7L326T1571</t>
  </si>
  <si>
    <t>2026-03-17 09:38:38.221-04</t>
  </si>
  <si>
    <t>SPE7L326V2399</t>
  </si>
  <si>
    <t>84510.00</t>
  </si>
  <si>
    <t xml:space="preserve">MARVIN LAND SYSTEMS, INC. </t>
  </si>
  <si>
    <t>https://sam.gov/workspace/contract/opp/3b3b5bcd8ee549dcac538cd0a975dc13/view</t>
  </si>
  <si>
    <t>e73a939b3d234145a7d05099cb11e10d</t>
  </si>
  <si>
    <t>SPE7M526T6208</t>
  </si>
  <si>
    <t>2026-03-17 09:38:36.956-04</t>
  </si>
  <si>
    <t>SPE7M526P2324</t>
  </si>
  <si>
    <t>87293.70</t>
  </si>
  <si>
    <t xml:space="preserve">National Material Supply Company, LLC </t>
  </si>
  <si>
    <t>CHANCE NICKLAUS6147382402</t>
  </si>
  <si>
    <t>CHANCE.NICKLAUS@DLA.MIL</t>
  </si>
  <si>
    <t>https://sam.gov/workspace/contract/opp/e73a939b3d234145a7d05099cb11e10d/view</t>
  </si>
  <si>
    <t>fa41283ff86944e699fb65e3925b3e28</t>
  </si>
  <si>
    <t>SPE7L426T1808</t>
  </si>
  <si>
    <t>2026-03-17 09:38:35.405-04</t>
  </si>
  <si>
    <t>SPE7L326P2751</t>
  </si>
  <si>
    <t>236618.73</t>
  </si>
  <si>
    <t>https://sam.gov/workspace/contract/opp/fa41283ff86944e699fb65e3925b3e28/view</t>
  </si>
  <si>
    <t>96acc42bf740424e9b855ec9517944b8</t>
  </si>
  <si>
    <t>25--DRYER ASSEMBLY,AIR</t>
  </si>
  <si>
    <t>SPE7L126T125Q</t>
  </si>
  <si>
    <t>2026-03-17 09:38:34.017-04</t>
  </si>
  <si>
    <t>SPE7L126V6194</t>
  </si>
  <si>
    <t>46217.50</t>
  </si>
  <si>
    <t xml:space="preserve">GRAND INDUSTRIES INC </t>
  </si>
  <si>
    <t>https://sam.gov/workspace/contract/opp/96acc42bf740424e9b855ec9517944b8/view</t>
  </si>
  <si>
    <t>ce0e8cf87ede4b03bc4a4be629f45800</t>
  </si>
  <si>
    <t>30--PAWL</t>
  </si>
  <si>
    <t>SPE7M126T6771</t>
  </si>
  <si>
    <t>2026-03-17 09:38:32.758-04</t>
  </si>
  <si>
    <t>SPE7M126V7132</t>
  </si>
  <si>
    <t>37206.18</t>
  </si>
  <si>
    <t xml:space="preserve">AIRBORNE SUPPLY INC. </t>
  </si>
  <si>
    <t>https://sam.gov/workspace/contract/opp/ce0e8cf87ede4b03bc4a4be629f45800/view</t>
  </si>
  <si>
    <t>9395b21909a9404d9640ab6320fa252a</t>
  </si>
  <si>
    <t>MDC GUA - Bread - 3rd QTR - FY-26</t>
  </si>
  <si>
    <t>15B30626P00000062</t>
  </si>
  <si>
    <t>MDC GUAYANBO</t>
  </si>
  <si>
    <t>15B306</t>
  </si>
  <si>
    <t>2026-03-17 09:23:57.118-04</t>
  </si>
  <si>
    <t>33545.00</t>
  </si>
  <si>
    <t>HOLSUM DE PUERTO RICO INC Toa Baja PR 00949 USA</t>
  </si>
  <si>
    <t>Shedaly Martinez-Mass</t>
  </si>
  <si>
    <t>smartinez@bop.gov</t>
  </si>
  <si>
    <t>787-788-7886</t>
  </si>
  <si>
    <t>CATANO, CATANO</t>
  </si>
  <si>
    <t>00962</t>
  </si>
  <si>
    <t>https://sam.gov/workspace/contract/opp/9395b21909a9404d9640ab6320fa252a/view</t>
  </si>
  <si>
    <t>March 17, 2026 Post Award Synopsis The Federal Bureau of Prisons, Metropolitan Detention Center (MDC) Guaynabo, Puerto Rico, announces the award of Purchase Order 15B30626P00000062 under Solicitation 15B30626Q0000006 for Food Items (Bread). The contract has been awarded to Holsum De Puerto Rico. for a total amount of $33,545.00. The procurement was conducted under NAICS 311812, utilizing a Firm?Fixed Price contract structure. This acquisition was solicited on an unrestricted basis, and all responsible sources were permitted to submit a quote. In accordance with FAR 4.1102, all offerors were required to be registered in the System for Award Management (SAM) prior to award. Award was made to the offeror whose quote represented the best value to the Government, considering price and past performance. The Government reserved the right to award by item, group, or in aggregate, and exercised this authority in determining the final awardee. Performance under this contract is scheduled to begin on April 1, 2026, through June 30, 2026, at MDC Guaynabo, Highway 28, Intersection of Road 165, Guaynabo, PR 00965?5700. Payments will be made via Electronic Funds Transfer (EFT) or Government Purchase Card, as applicable. Faith?Based and Community?Based Organizations were afforded equal opportunity to compete for this requirement in accordance with federal policy. For additional information regarding this award, the point of contact is Shedaly Martinez?Mass, Supervisory Contract Specialist, reachable at GUA?BusinessOffice?S@bop.gov.</t>
  </si>
  <si>
    <t>b4f8bff9aa6b4548bdf01a3fd2c075a8</t>
  </si>
  <si>
    <t>MDC GUA - Milk - 3rd QTR - FY-26</t>
  </si>
  <si>
    <t>15B30626P00000061</t>
  </si>
  <si>
    <t>2026-03-17 09:17:52.096-04</t>
  </si>
  <si>
    <t>311511</t>
  </si>
  <si>
    <t>8910</t>
  </si>
  <si>
    <t>VAQUERIA TRES MONJITAS INC San Juan PR 00918 USA</t>
  </si>
  <si>
    <t>https://sam.gov/workspace/contract/opp/b4f8bff9aa6b4548bdf01a3fd2c075a8/view</t>
  </si>
  <si>
    <t>March 17, 2026 Post Award Synopsis The Federal Bureau of Prisons, Metropolitan Detention Center (MDC) Guaynabo, Puerto Rico, announces the award of Purchase Order 15B30626P00000061 under Solicitation 15B30626Q0000005 for Food Items (Milk). The contract has been awarded to Vaqueria Tres Monjitas. for a total amount of $78,000.00. The procurement was conducted under NAICS 311812, utilizing a Firm?Fixed Price contract structure. This acquisition was solicited on an unrestricted basis, and all responsible sources were permitted to submit a quote. In accordance with FAR 4.1102, all offerors were required to be registered in the System for Award Management (SAM) prior to award. Award was made to the offeror whose quote represented the best value to the Government, considering price and past performance. The Government reserved the right to award by item, group, or in aggregate, and exercised this authority in determining the final awardee. Performance under this contract is scheduled to begin on April 1, 2026, through June 30, 2026, at MDC Guaynabo, Highway 28, Intersection of Road 165, Guaynabo, PR 00965?5700. Payments will be made via Electronic Funds Transfer (EFT) or Government Purchase Card, as applicable. Faith?Based and Community?Based Organizations were afforded equal opportunity to compete for this requirement in accordance with federal policy. For additional information regarding this award, the point of contact is Shedaly Martinez?Mass, Supervisory Contract Specialist, reachable at GUA?BusinessOffice?S@bop.gov.</t>
  </si>
  <si>
    <t>0963bb12f1514b4c91dd1681d7f1423c</t>
  </si>
  <si>
    <t>41--REFRIGERATOR,MECHAN</t>
  </si>
  <si>
    <t>SPE3SE26T0467</t>
  </si>
  <si>
    <t>2026-03-17 09:08:31.229-04</t>
  </si>
  <si>
    <t>SPE3SE26P0450</t>
  </si>
  <si>
    <t>25322.50</t>
  </si>
  <si>
    <t xml:space="preserve">RESTAURANT AND MORE LLC </t>
  </si>
  <si>
    <t>https://sam.gov/workspace/contract/opp/0963bb12f1514b4c91dd1681d7f1423c/view</t>
  </si>
  <si>
    <t>d573e26510434f8eac635767f5b9958b</t>
  </si>
  <si>
    <t>84--INSIGNIA,GRADE,ENLI</t>
  </si>
  <si>
    <t>SPE1C126T0622</t>
  </si>
  <si>
    <t>2026-03-17 09:08:29.732-04</t>
  </si>
  <si>
    <t>84</t>
  </si>
  <si>
    <t>SPE1C126P0560</t>
  </si>
  <si>
    <t>174000.00</t>
  </si>
  <si>
    <t xml:space="preserve">Conrad Embroidery Company, LLC </t>
  </si>
  <si>
    <t>https://sam.gov/workspace/contract/opp/d573e26510434f8eac635767f5b9958b/view</t>
  </si>
  <si>
    <t>953d2d2a07554ef78e32290937f78ca7</t>
  </si>
  <si>
    <t>1377-01-675-5502; JN86</t>
  </si>
  <si>
    <t>N001046PK052</t>
  </si>
  <si>
    <t>2026-03-17 09:02:32.812-04</t>
  </si>
  <si>
    <t>37250.00</t>
  </si>
  <si>
    <t>AMETEK AMERON, LLC Baldwin Park CA 91706 USA</t>
  </si>
  <si>
    <t>Telephone: 7712290433</t>
  </si>
  <si>
    <t>taytiana.e.quiero.civ@us.navy.mil</t>
  </si>
  <si>
    <t>https://sam.gov/workspace/contract/opp/953d2d2a07554ef78e32290937f78ca7/view</t>
  </si>
  <si>
    <t>f56b8cb7e42e4589802038dbf4677d21</t>
  </si>
  <si>
    <t>20--HUB,PROPELLER,SHIP, IN REPAIR/MODIFICATION OF</t>
  </si>
  <si>
    <t>N0010426FF501</t>
  </si>
  <si>
    <t>2026-03-17 08:57:02.722-04</t>
  </si>
  <si>
    <t>2010</t>
  </si>
  <si>
    <t>Walpole</t>
  </si>
  <si>
    <t>02081</t>
  </si>
  <si>
    <t>N0010424GCQ01</t>
  </si>
  <si>
    <t>ALISON E. HARPER, N771.4, PHONE (771)229-0456, EMAIL ALISON.E.HARPER.CIV@US.NAVY.MIL</t>
  </si>
  <si>
    <t>ALISON.E.HARPER.CIV@US.NAVY.MIL</t>
  </si>
  <si>
    <t>https://sam.gov/workspace/contract/opp/f56b8cb7e42e4589802038dbf4677d21/view</t>
  </si>
  <si>
    <t>728f9fee99874160a150658586f179a7</t>
  </si>
  <si>
    <t>Refrigeration Containers</t>
  </si>
  <si>
    <t>W912KC25PA017P00001</t>
  </si>
  <si>
    <t>W7NX USPFO ACTIVITY PA ARNG</t>
  </si>
  <si>
    <t>W912KC</t>
  </si>
  <si>
    <t>2026-03-17 08:56:48.107-04</t>
  </si>
  <si>
    <t>493120</t>
  </si>
  <si>
    <t>4130</t>
  </si>
  <si>
    <t>Annville</t>
  </si>
  <si>
    <t>17003</t>
  </si>
  <si>
    <t>W912KC25PA017</t>
  </si>
  <si>
    <t>80780.85</t>
  </si>
  <si>
    <t>WILLIAMS SCOTSMAN INC Phoenix AZ 85008 USA</t>
  </si>
  <si>
    <t>Terrell Moore</t>
  </si>
  <si>
    <t>terrell.a.moore.civ@army.mil</t>
  </si>
  <si>
    <t>Brian Ray</t>
  </si>
  <si>
    <t>brian.c.ray2.civ@army.mil</t>
  </si>
  <si>
    <t>ANNVILLE</t>
  </si>
  <si>
    <t>17003-5002</t>
  </si>
  <si>
    <t>https://sam.gov/workspace/contract/opp/728f9fee99874160a150658586f179a7/view</t>
  </si>
  <si>
    <t>This is a notice of intent to exercise FAR 52.217-8, Option to Extend Services in accordance with the terms and conditions in Contract No. W912KC25PA017, awarded to Williams Scotsman Inc., DBA Willscot on August 26, 2025. This is a firm-fixed-price purchase order for the lease extension of five (5) each, 40 Foot Refrigerated Containers with 3 Phase Power- Hi Cube that includes a Remote Monitoring System. The value of this contract action is $25,900.00 increasing the total contract value to $80,780.85. The anticipated period of performance for the extension is April 10, 2026 to July 31, 2026 for the containers located at Fort Indiantown Gap, Annville, Pennsylvania. This will extend services for four months (28-day billing cycles). The contractor will continue to lease the five (5) refrigerated containers to the Government. The contractor will comply with all applicable federal, state, and local regulations, standard industry terms, and provide 24/7 emergency repair services. The Government has determined that the option is the most advantageous method of fulfilling the requirement. This synopsis is for notification purposes only and is not a request for quotes.</t>
  </si>
  <si>
    <t>3c1151b9321e4c0a9e384916efd4672f</t>
  </si>
  <si>
    <t>Spinal Microscope</t>
  </si>
  <si>
    <t>36C24726P0430</t>
  </si>
  <si>
    <t>2026-03-17 08:42:49.979-04</t>
  </si>
  <si>
    <t>269269.27</t>
  </si>
  <si>
    <t>PROAIM AMERICAS, LLC. Ellisville MO 63011 USA</t>
  </si>
  <si>
    <t>Jacob A Tackett</t>
  </si>
  <si>
    <t>Jacob.Tackett@va.gov</t>
  </si>
  <si>
    <t>7064690691</t>
  </si>
  <si>
    <t>https://sam.gov/workspace/contract/opp/3c1151b9321e4c0a9e384916efd4672f/view</t>
  </si>
  <si>
    <t>This is only a notice of award. No quotes are being requested.</t>
  </si>
  <si>
    <t>2d24b15538404ef3b4afadf63868cf23</t>
  </si>
  <si>
    <t>DDTP MHE PM and CM Services</t>
  </si>
  <si>
    <t>SP330026P0446</t>
  </si>
  <si>
    <t>2026-03-17 08:38:25.248-04</t>
  </si>
  <si>
    <t>J039</t>
  </si>
  <si>
    <t>165300.00</t>
  </si>
  <si>
    <t>C2G, LTD CO. Dorchester SC 29437 USA</t>
  </si>
  <si>
    <t>6146937800</t>
  </si>
  <si>
    <t>https://sam.gov/workspace/contract/opp/2d24b15538404ef3b4afadf63868cf23/view</t>
  </si>
  <si>
    <t>none</t>
  </si>
  <si>
    <t>69fb5317e6034faeb1bd0b3a899c9fa7</t>
  </si>
  <si>
    <t>Surface Ship Corrosion Mitigation</t>
  </si>
  <si>
    <t>N0018926PL037</t>
  </si>
  <si>
    <t>2026-03-17 08:16:23.479-04</t>
  </si>
  <si>
    <t>963056.32</t>
  </si>
  <si>
    <t>VALKYRIE ENTERPRISES, LLC Virginia Beach VA 23452 USA</t>
  </si>
  <si>
    <t>Elysia Allen</t>
  </si>
  <si>
    <t>elysia.m.allen2.civ@us.navy.mil</t>
  </si>
  <si>
    <t>https://sam.gov/workspace/contract/opp/69fb5317e6034faeb1bd0b3a899c9fa7/view</t>
  </si>
  <si>
    <t>beba7bb4ec06410ba488ffce12763394</t>
  </si>
  <si>
    <t>48--GEAR OPERATOR,VALVE</t>
  </si>
  <si>
    <t>SPE7M126T4700</t>
  </si>
  <si>
    <t>2026-03-17 08:08:28.99-04</t>
  </si>
  <si>
    <t>SPE7M126P4942</t>
  </si>
  <si>
    <t>55463.00</t>
  </si>
  <si>
    <t xml:space="preserve">HALTECH MANUFACTURING SERVICES, LLC </t>
  </si>
  <si>
    <t>TANYA COOL445-737-3101</t>
  </si>
  <si>
    <t>TANYA.COOL@DLA.MIL</t>
  </si>
  <si>
    <t>https://sam.gov/workspace/contract/opp/beba7bb4ec06410ba488ffce12763394/view</t>
  </si>
  <si>
    <t>e48d6b0b963b4130aedb83ba48017672</t>
  </si>
  <si>
    <t>16--CRT LIGHT ASSY - AND OTHER REPLACEMENT PARTS</t>
  </si>
  <si>
    <t>N0038325RC376</t>
  </si>
  <si>
    <t>2026-03-17 08:04:31.209-04</t>
  </si>
  <si>
    <t>N0038326FSX05</t>
  </si>
  <si>
    <t>1995983</t>
  </si>
  <si>
    <t xml:space="preserve">General Atomics </t>
  </si>
  <si>
    <t>MICHAEL J. DICKENS, N792.12, PHONE (215)697-4516, EMAIL MICHAEL.J.DICKENS5.CIV@US.NAVY.MIL</t>
  </si>
  <si>
    <t>https://sam.gov/workspace/contract/opp/e48d6b0b963b4130aedb83ba48017672/view</t>
  </si>
  <si>
    <t>e00869a6f5c6435ca52754a38683270d</t>
  </si>
  <si>
    <t>66--INDICATOR, IN REPAIR/MODIFICATION OF</t>
  </si>
  <si>
    <t>N0038326RAA05</t>
  </si>
  <si>
    <t>2026-03-17 08:02:17.542-04</t>
  </si>
  <si>
    <t>6610</t>
  </si>
  <si>
    <t>N0038326FB60E</t>
  </si>
  <si>
    <t>440000</t>
  </si>
  <si>
    <t xml:space="preserve">GE AVIATION SYSTEMS LLC </t>
  </si>
  <si>
    <t>JOHN A. MAIER, N723.10, PHONE (215)697-2782, EMAIL JOHN.A.MAIER11.CIV@US.NAVY.MIL</t>
  </si>
  <si>
    <t>JOHN.A.MAIER11.CIV@US.NAVY.MIL</t>
  </si>
  <si>
    <t>https://sam.gov/workspace/contract/opp/e00869a6f5c6435ca52754a38683270d/view</t>
  </si>
  <si>
    <t>1e2366ad0a504a06ba657910a437ae6d</t>
  </si>
  <si>
    <t>59--AMPLIFIER,RADIO FRE</t>
  </si>
  <si>
    <t>SPRPA126RYA50</t>
  </si>
  <si>
    <t>2026-03-17 08:00:03.123-04</t>
  </si>
  <si>
    <t>5996</t>
  </si>
  <si>
    <t>SPRPA126CYA09</t>
  </si>
  <si>
    <t>1880840</t>
  </si>
  <si>
    <t xml:space="preserve">L3 TECHNOLOGIES, INC. </t>
  </si>
  <si>
    <t>THOMAS KUHNLE, APBB.15, PHONE (215)737-4024, FAX (215)737-7149, EMAIL THOMAS.KUHNLE@DLA.MIL</t>
  </si>
  <si>
    <t>THOMAS.KUHNLE@DLA.MIL</t>
  </si>
  <si>
    <t>https://sam.gov/workspace/contract/opp/1e2366ad0a504a06ba657910a437ae6d/view</t>
  </si>
  <si>
    <t>de68a18dc08548bc93cdf9b012da8485</t>
  </si>
  <si>
    <t>N0010426RYA25</t>
  </si>
  <si>
    <t>2026-03-17 07:51:06.945-04</t>
  </si>
  <si>
    <t>N0010426CYA21</t>
  </si>
  <si>
    <t>2238561</t>
  </si>
  <si>
    <t xml:space="preserve">P.A.R. PRODUCTS CO </t>
  </si>
  <si>
    <t>VLADIMIR MAKSIMCHUK, N741.P05, PHONE (215)697-3533, EMAIL VLADIMIR.MAKSIMCHUK@NAVY.MIL</t>
  </si>
  <si>
    <t>VLADIMIR.MAKSIMCHUK@NAVY.MIL</t>
  </si>
  <si>
    <t>https://sam.gov/workspace/contract/opp/de68a18dc08548bc93cdf9b012da8485/view</t>
  </si>
  <si>
    <t>c0435b81f4ab4236bb8d78f33354056d</t>
  </si>
  <si>
    <t>53--WASHER,DRAINLINE</t>
  </si>
  <si>
    <t>SPE4A726RX405</t>
  </si>
  <si>
    <t>2026-03-17 07:38:23.769-04</t>
  </si>
  <si>
    <t>SPE4A726D5366</t>
  </si>
  <si>
    <t xml:space="preserve">BABINGTON TECHNOLOGY, INCORPORATED </t>
  </si>
  <si>
    <t>Michael Kershaw4457375609</t>
  </si>
  <si>
    <t>Michael.Kershaw@dla.mil</t>
  </si>
  <si>
    <t>https://sam.gov/workspace/contract/opp/c0435b81f4ab4236bb8d78f33354056d/view</t>
  </si>
  <si>
    <t>29f3986f75604216a47795dfb9efe879</t>
  </si>
  <si>
    <t>JEFO - 70CTD021FR0000053</t>
  </si>
  <si>
    <t>192126CIOOPS30011</t>
  </si>
  <si>
    <t>US IMMIGRATION AND CUSTOMS ENFORCEMENT</t>
  </si>
  <si>
    <t>7012</t>
  </si>
  <si>
    <t>INFORMATION TECHNOLOGY DIVISION</t>
  </si>
  <si>
    <t>70CTD0</t>
  </si>
  <si>
    <t>2026-03-17 07:30:58.187-04</t>
  </si>
  <si>
    <t>7E21</t>
  </si>
  <si>
    <t>20538</t>
  </si>
  <si>
    <t>70RTAC21D00000001</t>
  </si>
  <si>
    <t>Michelle Taylor</t>
  </si>
  <si>
    <t>michelle.l.taylor@ice.dhs.gov</t>
  </si>
  <si>
    <t>(202) 731-6925</t>
  </si>
  <si>
    <t>Michelle Nedd</t>
  </si>
  <si>
    <t>michelle.nedd@ice.dhs.gov</t>
  </si>
  <si>
    <t>(202) 731-5323</t>
  </si>
  <si>
    <t>20024</t>
  </si>
  <si>
    <t>https://sam.gov/workspace/contract/opp/29f3986f75604216a47795dfb9efe879/view</t>
  </si>
  <si>
    <t>This Justification for Exception to Fair Opportunity (JEFO) is posted in accordance with RFO FAR 16.507-6(f).</t>
  </si>
  <si>
    <t>5eba08e021bb43468ae04e5c8c2d487c</t>
  </si>
  <si>
    <t>Round Steel Carbon Tubing</t>
  </si>
  <si>
    <t>W519TC26FA170</t>
  </si>
  <si>
    <t>W6QK ACC-RI</t>
  </si>
  <si>
    <t>W519TC</t>
  </si>
  <si>
    <t>2026-03-17 07:22:58.505-04</t>
  </si>
  <si>
    <t>4710</t>
  </si>
  <si>
    <t>Mount Clemens</t>
  </si>
  <si>
    <t>48043</t>
  </si>
  <si>
    <t>W9098S-22-A-0012</t>
  </si>
  <si>
    <t>28120.00</t>
  </si>
  <si>
    <t>INDUSTRIAL METAL SALES LLC Mount Clemens MI 48043 USA</t>
  </si>
  <si>
    <t>Chris Pegg</t>
  </si>
  <si>
    <t>christopher.m.pegg2.civ@army.mil</t>
  </si>
  <si>
    <t>Lisa Digney</t>
  </si>
  <si>
    <t>lisa.m.digney.civ@army.mil</t>
  </si>
  <si>
    <t>61299-0000</t>
  </si>
  <si>
    <t>https://sam.gov/workspace/contract/opp/5eba08e021bb43468ae04e5c8c2d487c/view</t>
  </si>
  <si>
    <t>The Army Contracting Command-Rock Island issued Blanket Purchase Agreement (BPA) Call Order W519TC-26-F-A170 under BPA W9098S-22-A-0012 to Industrial Metal Sales LLC for the procurement of Round Steel Carbon Tubing in support of the Rock Island Arsenal, Joint Manufacturing and Technology Center.</t>
  </si>
  <si>
    <t>9eccbf47edf94b0ab059f9647a801608</t>
  </si>
  <si>
    <t>48--BLRI - REPLACE DEFECTIVE 8' PIV VALVE</t>
  </si>
  <si>
    <t>140P5326Q0001</t>
  </si>
  <si>
    <t>SER NORTH MABO (53000)</t>
  </si>
  <si>
    <t>140P53</t>
  </si>
  <si>
    <t>2026-03-17 07:05:51.36-04</t>
  </si>
  <si>
    <t>140P5326P0005</t>
  </si>
  <si>
    <t>18400</t>
  </si>
  <si>
    <t>MCCRAY GROUP VENTURES LLC 10722 CAMDEN MEADOW DR Charlotte NC 28273 USA</t>
  </si>
  <si>
    <t>Cuetara-Higa, Arcoiris</t>
  </si>
  <si>
    <t>arcoiris_cuetara-higa@nps.gov</t>
  </si>
  <si>
    <t>GATLINBURG</t>
  </si>
  <si>
    <t>37738</t>
  </si>
  <si>
    <t>https://sam.gov/workspace/contract/opp/9eccbf47edf94b0ab059f9647a801608/view</t>
  </si>
  <si>
    <t>BLRI - REPLACE DEFECTIVE 8' PIV VALVE</t>
  </si>
  <si>
    <t>010ed83312e547a78e53f0cb0cc66b1a</t>
  </si>
  <si>
    <t>JOFOC HOTEL ACCOMODATION</t>
  </si>
  <si>
    <t>19SZ3526P0321</t>
  </si>
  <si>
    <t>AMERICAN EMBASSY GENEVA</t>
  </si>
  <si>
    <t>19SZ35</t>
  </si>
  <si>
    <t>2026-03-17 04:55:40.771-04</t>
  </si>
  <si>
    <t>CHAMBESY</t>
  </si>
  <si>
    <t>CH-GE</t>
  </si>
  <si>
    <t>1292</t>
  </si>
  <si>
    <t>CHE</t>
  </si>
  <si>
    <t>19SZ3526P0231</t>
  </si>
  <si>
    <t>Gavin Elliott</t>
  </si>
  <si>
    <t>elliottgt@state.gov</t>
  </si>
  <si>
    <t>41227494004</t>
  </si>
  <si>
    <t>Geraldine Brasier</t>
  </si>
  <si>
    <t>brasierga@state.gov</t>
  </si>
  <si>
    <t>41227494655</t>
  </si>
  <si>
    <t>https://sam.gov/workspace/contract/opp/010ed83312e547a78e53f0cb0cc66b1a/view</t>
  </si>
  <si>
    <t>JOFOC for hotel accommodation</t>
  </si>
  <si>
    <t>80188b4e0f2a44d891444e3c0e84b57e</t>
  </si>
  <si>
    <t>BPA Call for Lease of Specialty Beds and Surfaces, Tripler Army Medical Center, Hawaii</t>
  </si>
  <si>
    <t>W81K0226FA045</t>
  </si>
  <si>
    <t>W40M MRCO PACIFIC</t>
  </si>
  <si>
    <t>W81K02</t>
  </si>
  <si>
    <t>2026-03-16 23:42:08.274-04</t>
  </si>
  <si>
    <t>Tripler Army Medical Center</t>
  </si>
  <si>
    <t>96859</t>
  </si>
  <si>
    <t>W81K0224A0006</t>
  </si>
  <si>
    <t>75000.00</t>
  </si>
  <si>
    <t>HILL-ROM, INC. Batesville IN 47006 USA</t>
  </si>
  <si>
    <t>Deborah Wada</t>
  </si>
  <si>
    <t>deborah.n.wada.civ@health.mil</t>
  </si>
  <si>
    <t>8084339520</t>
  </si>
  <si>
    <t>FORT SHAFTER</t>
  </si>
  <si>
    <t>96858-5098</t>
  </si>
  <si>
    <t>https://sam.gov/workspace/contract/opp/80188b4e0f2a44d891444e3c0e84b57e/view</t>
  </si>
  <si>
    <t>Pursuant to FAR Subpart 13.106-1(b)(1), the Medical Readiness Contracting Office-Pacific issued a firm-fixed price BPA Call under BPA W81K0224A0006 to Hill-Rom, Inc. in the amount of $75,000.00 for Leasing of Specialty Beds and Surfaces for Tripler Army Medical Center, Hawaii.</t>
  </si>
  <si>
    <t>4b54e3280b8b4d75971d134107ea0e43</t>
  </si>
  <si>
    <t>Cleaning of Fuel Tanks</t>
  </si>
  <si>
    <t>W90VN826RA002</t>
  </si>
  <si>
    <t>W90VN8</t>
  </si>
  <si>
    <t>2026-03-16 22:05:31.374-04</t>
  </si>
  <si>
    <t>USAG Yongsan-Casey</t>
  </si>
  <si>
    <t>W90VN826DA001</t>
  </si>
  <si>
    <t>19402</t>
  </si>
  <si>
    <t>GYEONGGI DEVELOPMENT ENERGY CO,. LTD. 834,OLYMPIC-RO, GANGDONG-GU, SEOUL</t>
  </si>
  <si>
    <t>Chin Ok Han</t>
  </si>
  <si>
    <t>chinok.han.ln@army.mil</t>
  </si>
  <si>
    <t>82503-322-1384</t>
  </si>
  <si>
    <t>96224-5228</t>
  </si>
  <si>
    <t>https://sam.gov/workspace/contract/opp/4b54e3280b8b4d75971d134107ea0e43/view</t>
  </si>
  <si>
    <t>Cleaning of Fuel Tanks.</t>
  </si>
  <si>
    <t>1e3792c1c3f844d2ba4f5b994a55661e</t>
  </si>
  <si>
    <t>Janitorial Services – Pintler Ranger District, Beaverhead-Deerlodge National Forest</t>
  </si>
  <si>
    <t>1284LL26P0015</t>
  </si>
  <si>
    <t>USDA-FS, CSA INTERMOUNTAIN 1</t>
  </si>
  <si>
    <t>1284LL</t>
  </si>
  <si>
    <t>2026-03-16 21:06:36.485-04</t>
  </si>
  <si>
    <t>Philipsburg</t>
  </si>
  <si>
    <t>59858</t>
  </si>
  <si>
    <t>54636.00</t>
  </si>
  <si>
    <t>Christina Graves</t>
  </si>
  <si>
    <t>christina.graves@usda.gov</t>
  </si>
  <si>
    <t>https://sam.gov/workspace/contract/opp/1e3792c1c3f844d2ba4f5b994a55661e/view</t>
  </si>
  <si>
    <t>The award was made to Xplicit Technologies LLC. Total Award for All Items (Base + 2 Option Years) if all options exercised = $54,636.00.</t>
  </si>
  <si>
    <t>61516411be89490fb26f0b6b01db33c3</t>
  </si>
  <si>
    <t>Single Source Justification - Underground Conduit Rental Services</t>
  </si>
  <si>
    <t>19TH2026P0390</t>
  </si>
  <si>
    <t>2026-03-16 21:01:51.02-04</t>
  </si>
  <si>
    <t>DG10</t>
  </si>
  <si>
    <t>Katekarn Chandsoda</t>
  </si>
  <si>
    <t>ChandsodaK@state.gov</t>
  </si>
  <si>
    <t>https://sam.gov/workspace/contract/opp/61516411be89490fb26f0b6b01db33c3/view</t>
  </si>
  <si>
    <t>Justification to award the purchase order to National Telecom Public Company Limited. This purchase order is for underground conduit rental services.</t>
  </si>
  <si>
    <t>9a3b0cadcdad43159d0b7ae018e171fa</t>
  </si>
  <si>
    <t>Repair Failed and Failing UH B101, Camp Carroll</t>
  </si>
  <si>
    <t>W90VN926RA019</t>
  </si>
  <si>
    <t>2026-03-16 20:42:23.597-04</t>
  </si>
  <si>
    <t>W90VN926FA070</t>
  </si>
  <si>
    <t>1015906.45</t>
  </si>
  <si>
    <t>CHI HYON YI</t>
  </si>
  <si>
    <t>chihyon.yi4.ln@army.mil</t>
  </si>
  <si>
    <t>0503-363-5687</t>
  </si>
  <si>
    <t>https://sam.gov/workspace/contract/opp/9a3b0cadcdad43159d0b7ae018e171fa/view</t>
  </si>
  <si>
    <t>0a22d9e664634effacdd850f04bb218d</t>
  </si>
  <si>
    <t>J043--Remove, troubleshoot, repair reinstall boiler feed pump building 295</t>
  </si>
  <si>
    <t>36C262226P0653</t>
  </si>
  <si>
    <t>2026-03-16 20:39:47.647-04</t>
  </si>
  <si>
    <t>36C26226P0653</t>
  </si>
  <si>
    <t>6015.00</t>
  </si>
  <si>
    <t>R.F. MACDONALD CO., LLC HAYWARD 94545</t>
  </si>
  <si>
    <t>Marco Ramos</t>
  </si>
  <si>
    <t>marco.ramos1@va.gov</t>
  </si>
  <si>
    <t>(562) 766-2329</t>
  </si>
  <si>
    <t>https://sam.gov/workspace/contract/opp/0a22d9e664634effacdd850f04bb218d/view</t>
  </si>
  <si>
    <t>ee5efc2028a84cc3b57a4f1b3bdb5368</t>
  </si>
  <si>
    <t>F--WA-FWS SPRING CRK ASBESTOS ABATEMENT</t>
  </si>
  <si>
    <t>140FC326Q0001</t>
  </si>
  <si>
    <t>FWS, CONSTRUCTION A/E TEAM 3</t>
  </si>
  <si>
    <t>140FC3</t>
  </si>
  <si>
    <t>2026-03-16 20:37:35.114-04</t>
  </si>
  <si>
    <t>140FC326C0004</t>
  </si>
  <si>
    <t>10802.4</t>
  </si>
  <si>
    <t>FEDERON PROCUREMENT SOLUTIONS 8607 WESTWOOD CENTER DR STE 252 Vienna VA 22182 USA</t>
  </si>
  <si>
    <t>Salazar, Cindy</t>
  </si>
  <si>
    <t>Cindy_Salazar@fws.gov</t>
  </si>
  <si>
    <t>5038722832</t>
  </si>
  <si>
    <t>503 231</t>
  </si>
  <si>
    <t>https://sam.gov/workspace/contract/opp/ee5efc2028a84cc3b57a4f1b3bdb5368/view</t>
  </si>
  <si>
    <t>WA-FWS SPRING CRK ASBESTOS ABATEMENT of Ceiling Tiles.</t>
  </si>
  <si>
    <t>81112c5e042c4d1db8ca6c1ba1ae62ee</t>
  </si>
  <si>
    <t>R--BIA - Demolition of Tonalea Building, Tonalea, AZ</t>
  </si>
  <si>
    <t>140A0926Q0008</t>
  </si>
  <si>
    <t>NAVAJO REGION</t>
  </si>
  <si>
    <t>140A09</t>
  </si>
  <si>
    <t>2026-03-16 18:53:11.24-04</t>
  </si>
  <si>
    <t>140A0926P0015</t>
  </si>
  <si>
    <t>70000</t>
  </si>
  <si>
    <t>TSR SOLUTIONS LLC 8709 N 125TH EAST AVE Owasso OK 74055 USA</t>
  </si>
  <si>
    <t>BENALLIE, LYNELLE</t>
  </si>
  <si>
    <t>Lynelle.Benallie@bia.gov</t>
  </si>
  <si>
    <t>5058638404</t>
  </si>
  <si>
    <t>505863</t>
  </si>
  <si>
    <t>GALLUP</t>
  </si>
  <si>
    <t>87301</t>
  </si>
  <si>
    <t>https://sam.gov/workspace/contract/opp/81112c5e042c4d1db8ca6c1ba1ae62ee/view</t>
  </si>
  <si>
    <t>BIA - Demolition of Tonalea Building, Tonalea, AZ</t>
  </si>
  <si>
    <t>8a41074f48ba477db10c3d819fc0c253</t>
  </si>
  <si>
    <t>Kinney Creek Trail Bridge Replacement</t>
  </si>
  <si>
    <t>127EAV26P0013</t>
  </si>
  <si>
    <t>USDA-FS, CSA SOUTHWEST 5</t>
  </si>
  <si>
    <t>127EAV</t>
  </si>
  <si>
    <t>2026-03-16 18:35:55.916-04</t>
  </si>
  <si>
    <t>Payette</t>
  </si>
  <si>
    <t>121000.00</t>
  </si>
  <si>
    <t>NORTERRA SERVICES LLC Coeur d Alene ID 83815 USA</t>
  </si>
  <si>
    <t>Ma Estrellita Dasmarinas</t>
  </si>
  <si>
    <t>maestrellita.dasmarinas@usda.gov</t>
  </si>
  <si>
    <t>9514053988</t>
  </si>
  <si>
    <t>https://sam.gov/workspace/contract/opp/8a41074f48ba477db10c3d819fc0c253/view</t>
  </si>
  <si>
    <t>3ae73ed0539d4ca380f1d1b4107d4338</t>
  </si>
  <si>
    <t>Idemia Personal Identity Verification Media and Card Reader</t>
  </si>
  <si>
    <t>HT941026PE051</t>
  </si>
  <si>
    <t>2026-03-16 18:20:04.675-04</t>
  </si>
  <si>
    <t>334118</t>
  </si>
  <si>
    <t>98431</t>
  </si>
  <si>
    <t>165515.00</t>
  </si>
  <si>
    <t>IDENTITY ONE LLC Atlanta GA 30314 USA</t>
  </si>
  <si>
    <t>Kennette Esguerra</t>
  </si>
  <si>
    <t>kennette.m.esguerra.civ@health.mil</t>
  </si>
  <si>
    <t>2107926140</t>
  </si>
  <si>
    <t>https://sam.gov/workspace/contract/opp/3ae73ed0539d4ca380f1d1b4107d4338/view</t>
  </si>
  <si>
    <t>Contract Award HT941026PE051</t>
  </si>
  <si>
    <t>f3eca7c7bb034c05a2024845ff34ba83</t>
  </si>
  <si>
    <t>J065--Lumenis Selecta Duet Laser SMA</t>
  </si>
  <si>
    <t>36C25726Q0277</t>
  </si>
  <si>
    <t>2026-03-16 18:13:55.711-04</t>
  </si>
  <si>
    <t>36C25726P0328</t>
  </si>
  <si>
    <t>35400.00</t>
  </si>
  <si>
    <t>NEXUS GROUP, LLC CHARLOTTE 28227 NCL</t>
  </si>
  <si>
    <t>Erika N. Taylor</t>
  </si>
  <si>
    <t>Erika.Taylor@va.gov</t>
  </si>
  <si>
    <t>https://sam.gov/workspace/contract/opp/f3eca7c7bb034c05a2024845ff34ba83/view</t>
  </si>
  <si>
    <t>dd37d00530eb4d189909d71fb91070b1</t>
  </si>
  <si>
    <t>S222--Award Notice: Hazardous Waste Collection and Disposal Services at the Illiana Health Care System in Danville, IL. Five-Year Indefinite Quantity Contract (3/16/2026 - 02/28/2031). EARTH SMART ENVIRONMENTAL SOLUTIONS, LLC</t>
  </si>
  <si>
    <t>36C25226Q0253</t>
  </si>
  <si>
    <t>2026-03-16 18:09:50.053-04</t>
  </si>
  <si>
    <t>2026-05-15</t>
  </si>
  <si>
    <t>36C25226D0020</t>
  </si>
  <si>
    <t>378783.85</t>
  </si>
  <si>
    <t>EARTH SMART ENVIRONMENTAL SOLUTIONS LLC WINTER GARDEN 34787-3516 FLK</t>
  </si>
  <si>
    <t>Scott Sands</t>
  </si>
  <si>
    <t>Scott.Sands2@va.gov</t>
  </si>
  <si>
    <t>414-844-4800 Ex. 43284</t>
  </si>
  <si>
    <t>https://sam.gov/workspace/contract/opp/dd37d00530eb4d189909d71fb91070b1/view</t>
  </si>
  <si>
    <t>End of Announcement.</t>
  </si>
  <si>
    <t>3748758899354b468692ea10ff8028ae</t>
  </si>
  <si>
    <t>S--Southwestern Power Administration HQ Building Annual Grounds Maintenance Service</t>
  </si>
  <si>
    <t>89503626QSW000204</t>
  </si>
  <si>
    <t>2026-03-16 18:08:55.299-04</t>
  </si>
  <si>
    <t>GS06Q17BQDS205</t>
  </si>
  <si>
    <t>65178</t>
  </si>
  <si>
    <t>BROWN POINT FACILITY MANAGEMENT SOLUTIONS, LLC 614 GEORGE WASHINGTON HWY SUITE 3 Lincoln RI 02865 USA</t>
  </si>
  <si>
    <t>https://sam.gov/workspace/contract/opp/3748758899354b468692ea10ff8028ae/view</t>
  </si>
  <si>
    <t>Southwestern Power Administration Head Quarters Building Annual Grounds Maintenance Service</t>
  </si>
  <si>
    <t>8105d296ade34dbf9b6288a299859d1e</t>
  </si>
  <si>
    <t>Walk-In Environmental Chamber</t>
  </si>
  <si>
    <t>1232SA26P0118</t>
  </si>
  <si>
    <t>2026-03-16 17:31:14.483-04</t>
  </si>
  <si>
    <t>53706</t>
  </si>
  <si>
    <t>195095.00</t>
  </si>
  <si>
    <t>GENEVA SCIENTIFIC, LLC Williams Bay WI 53191 USA</t>
  </si>
  <si>
    <t>https://sam.gov/workspace/contract/opp/8105d296ade34dbf9b6288a299859d1e/view</t>
  </si>
  <si>
    <t>9dd748467c224d0e84e584a2f012e1e9</t>
  </si>
  <si>
    <t>S209, Laundry and Leased Linen Services, Puget Sound Veterans Affairs Healthcare System</t>
  </si>
  <si>
    <t>36C26026P0235</t>
  </si>
  <si>
    <t>2026-03-16 17:25:11.225-04</t>
  </si>
  <si>
    <t>812332</t>
  </si>
  <si>
    <t>S209</t>
  </si>
  <si>
    <t>98108</t>
  </si>
  <si>
    <t>5552643.27</t>
  </si>
  <si>
    <t>EMERGING CONSULTANT SOLUTIONS LLC Atlanta GA 30303 USA</t>
  </si>
  <si>
    <t>Danielle Carrico</t>
  </si>
  <si>
    <t>danielle.carrico@va.gov</t>
  </si>
  <si>
    <t>https://sam.gov/workspace/contract/opp/9dd748467c224d0e84e584a2f012e1e9/view</t>
  </si>
  <si>
    <t>0b2f4c4b3e1949d68f68a7f10fc96320</t>
  </si>
  <si>
    <t>2320--Grapple Truck Name Brand or Equal</t>
  </si>
  <si>
    <t>36C24826Q0329</t>
  </si>
  <si>
    <t>2026-03-16 17:14:45.41-04</t>
  </si>
  <si>
    <t>36C24826P0535</t>
  </si>
  <si>
    <t>212489.00</t>
  </si>
  <si>
    <t>VANCORIS FEDERAL SERVICES, LLC NAPLES 34109 FLK</t>
  </si>
  <si>
    <t>Michael A Shook</t>
  </si>
  <si>
    <t>Michael.Shook@va.gov</t>
  </si>
  <si>
    <t>813-972-2000 Ext 2819</t>
  </si>
  <si>
    <t>https://sam.gov/workspace/contract/opp/0b2f4c4b3e1949d68f68a7f10fc96320/view</t>
  </si>
  <si>
    <t>Scope of Work: C.W. Bill Young VA Medical Center Environmental Management Service (EMS) Grounds is requesting to purchase a Petersen 2025/2026 International MV607, Transmission A2000, Fuel Type Diesel, Brake Type Airbrake Name Brand or Equal non CDL. Background: The C.W VA Medical Center EMS Grounds requests to purchase a grapple truck to help pick up downed trees and limbs after hurricanes and severe weather events. This will help with proficiency and timeliness in clearing roads and parking lots. This truck can also be used when trimming trees. The grapple truck will pick up debris much more efficiently and effectively than by hand. This truck is also needed for regular tasks such as clearing paths in the conservancy. In 2024, EMS Grounds assisted with the cleanup of the Bay Pines Medical Center and Lee County Healthcare campuses after the two major hurricanes in 2024. Cleanup efforts were delayed because EMS Grounds did not have the means to remove very large fallen trees and hefty quantities of debris. EMS had to procure emergency purchase orders to have vendors come and provide the services that our own staff would have been able to accomplish with a grapple truck.</t>
  </si>
  <si>
    <t>f1c136cbc57046298207b85fdc64e550</t>
  </si>
  <si>
    <t>EIS UC Requirement</t>
  </si>
  <si>
    <t>USCA26F2025</t>
  </si>
  <si>
    <t>ADMINISTRATIVE OFFICE OF THE US COURTS</t>
  </si>
  <si>
    <t>1027</t>
  </si>
  <si>
    <t>AOUSC-PROCUREMENT MANAGEMENT DIV</t>
  </si>
  <si>
    <t>103299</t>
  </si>
  <si>
    <t>2026-03-16 17:11:23.688-04</t>
  </si>
  <si>
    <t>517810</t>
  </si>
  <si>
    <t>GS00Q17NSD3000</t>
  </si>
  <si>
    <t>Andrew Bunk</t>
  </si>
  <si>
    <t>andrew_bunk@ao.uscourts.gov</t>
  </si>
  <si>
    <t>https://sam.gov/workspace/contract/opp/f1c136cbc57046298207b85fdc64e550/view</t>
  </si>
  <si>
    <t>The Administrative Office of the United States Courts ("AO") has made an award to AT&amp;T for Unified Communication (UC) services under their EIS contract, GS00Q17NSD3000. AT&amp;T's UEI number is MX89BGD5FK75. This justification is being posted in accordance with FAR 16.505(b)(2)(ii)(D). A copy of the justification can be found in the Attachments/Links section of this posting.</t>
  </si>
  <si>
    <t>93e52b5917354758ab006fbb890662b9</t>
  </si>
  <si>
    <t>Y--CA-HOPPER MTN NWR-REHAB HVAC &amp; PV SYSTEM</t>
  </si>
  <si>
    <t>NA-IDIQ</t>
  </si>
  <si>
    <t>FWS, CONSTRUCTION A/E TEAM 1</t>
  </si>
  <si>
    <t>140FC1</t>
  </si>
  <si>
    <t>2026-03-16 16:56:20.041-04</t>
  </si>
  <si>
    <t>140F0822D0043</t>
  </si>
  <si>
    <t>573722.72</t>
  </si>
  <si>
    <t>FASONE CONSTRUCTION, INC. 8644 Norwalk Blvd. Whittier CA 90606 USA</t>
  </si>
  <si>
    <t>Malveaux, Tariq</t>
  </si>
  <si>
    <t>tariq_malveaux@fws.gov</t>
  </si>
  <si>
    <t>7036292655</t>
  </si>
  <si>
    <t>https://sam.gov/workspace/contract/opp/93e52b5917354758ab006fbb890662b9/view</t>
  </si>
  <si>
    <t>CA-HOPPER MTN NWR-REHAB HVAC &amp; PV SYSTEM</t>
  </si>
  <si>
    <t>1d3dc9024fce40fba4f98a31dfd171ab</t>
  </si>
  <si>
    <t>J065--STX ScrubX Service Warranty</t>
  </si>
  <si>
    <t>36C25726Q0282</t>
  </si>
  <si>
    <t>2026-03-16 16:54:57.765-04</t>
  </si>
  <si>
    <t>36C25726P0338</t>
  </si>
  <si>
    <t>128805.00000000</t>
  </si>
  <si>
    <t>L1 ENTERPRISES INCORPORATED FREDERICK 21701</t>
  </si>
  <si>
    <t>Joseph A. Leyte</t>
  </si>
  <si>
    <t>Joseph.Leyte@va.gov</t>
  </si>
  <si>
    <t>210-694-6315</t>
  </si>
  <si>
    <t>https://sam.gov/workspace/contract/opp/1d3dc9024fce40fba4f98a31dfd171ab/view</t>
  </si>
  <si>
    <t>The South Texas Veterans Healthcare System has a requirement to reactivate the warranty program under the ScrubX and alEx platforms.</t>
  </si>
  <si>
    <t>722712ed2a434a27a35a101cbc1d60fc</t>
  </si>
  <si>
    <t>IT SaaS Medical Equipment Installation Software</t>
  </si>
  <si>
    <t>75H70126Q00006</t>
  </si>
  <si>
    <t>DIV OF ENGINEERING SVCS - SEATTLE</t>
  </si>
  <si>
    <t>75H701</t>
  </si>
  <si>
    <t>2026-03-16 16:46:11.695-04</t>
  </si>
  <si>
    <t>20857</t>
  </si>
  <si>
    <t>75H70126P00015</t>
  </si>
  <si>
    <t>92250.00</t>
  </si>
  <si>
    <t>FREIGHTTRAIN LLC Dallas TX 75205 USA</t>
  </si>
  <si>
    <t>Jong Kim</t>
  </si>
  <si>
    <t>jong.kim@ihs.gov</t>
  </si>
  <si>
    <t>2066190638</t>
  </si>
  <si>
    <t>Andrew E. Hart</t>
  </si>
  <si>
    <t>andrew.hart@ihs.gov</t>
  </si>
  <si>
    <t>2063754443</t>
  </si>
  <si>
    <t>98121</t>
  </si>
  <si>
    <t>https://sam.gov/workspace/contract/opp/722712ed2a434a27a35a101cbc1d60fc/view</t>
  </si>
  <si>
    <t>Award Notice The Indian Health Service, Division of Engineering Services is pleased to announce of the IT SaaS Medical Equipment Installation and Logistical Software service award to FreghtTrain LLC (UEI: PNR7NKXEKQV5) in the total contract value: $92,250.00. Award was made in accordance with the solicitation evaluation criteria. Solicitation No.: 75H70126Q00006 Project Name: IT SaaS Medical Equipment Installation and Logistical Software Contract Line Item Number: 0001-0002 Contract Type: FFP Period of Performance: 365 calendar days after Notice to Proceed Award Details: Contract Award Date: March 16, 2026 Contract Award Number: 75H70126P00015 Contract Awardee Unique Entity ID: R5KSSAEGHPC6 Contract Awardee Name: FreghtTrain LLC Contractor Awarded Address: 4447 N. Central EXPRESSWAY, STE 110-247 Dallas, TX 75205 Base and All Options Value (Total Contract Value): $92,250.00</t>
  </si>
  <si>
    <t>95e9de6f9b9b47af904a05c5df9e379c</t>
  </si>
  <si>
    <t>42--LIFE PRESERVER,VEST</t>
  </si>
  <si>
    <t>SPE8E626Q0224</t>
  </si>
  <si>
    <t>2026-03-16 16:40:12.534-04</t>
  </si>
  <si>
    <t>42</t>
  </si>
  <si>
    <t>SPE8E626P0718</t>
  </si>
  <si>
    <t>345945.60</t>
  </si>
  <si>
    <t>Brett Scull2157372756</t>
  </si>
  <si>
    <t>Brett.1.Scull@dla.mil</t>
  </si>
  <si>
    <t>https://sam.gov/workspace/contract/opp/95e9de6f9b9b47af904a05c5df9e379c/view</t>
  </si>
  <si>
    <t>e20ab8e9161a43d2a4de0072f9583f78</t>
  </si>
  <si>
    <t>62--LIGHT KIT,WEAPONS</t>
  </si>
  <si>
    <t>SPE8E726T0539</t>
  </si>
  <si>
    <t>2026-03-16 16:40:10.922-04</t>
  </si>
  <si>
    <t>SPE8E726P0589</t>
  </si>
  <si>
    <t>186880.00</t>
  </si>
  <si>
    <t>https://sam.gov/workspace/contract/opp/e20ab8e9161a43d2a4de0072f9583f78/view</t>
  </si>
  <si>
    <t>134136a847084ffc839f5ab7595e6461</t>
  </si>
  <si>
    <t>6515--PROS V23 618 POST 6182988661 (MI) PASCAL IMPLANT (DOS: 02/24/2026) (VA-26-00052751) 618-M65923</t>
  </si>
  <si>
    <t>36C26326Q0468</t>
  </si>
  <si>
    <t>2026-03-16 16:34:31.771-04</t>
  </si>
  <si>
    <t>36C26326P0314</t>
  </si>
  <si>
    <t>36000.00</t>
  </si>
  <si>
    <t>Mark A Clayburne Jr</t>
  </si>
  <si>
    <t>Mark.Clayburne@va.gov</t>
  </si>
  <si>
    <t>319-688-3625</t>
  </si>
  <si>
    <t>https://sam.gov/workspace/contract/opp/134136a847084ffc839f5ab7595e6461/view</t>
  </si>
  <si>
    <t>0868f0b7238249f6b118a2fe00db352d</t>
  </si>
  <si>
    <t>49--HOLDER ASSEMBLY,TIP</t>
  </si>
  <si>
    <t>SPE7LX26U4217</t>
  </si>
  <si>
    <t>2026-03-16 16:13:44.127-04</t>
  </si>
  <si>
    <t>49</t>
  </si>
  <si>
    <t>SPE7LX26D60NS</t>
  </si>
  <si>
    <t>https://sam.gov/workspace/contract/opp/0868f0b7238249f6b118a2fe00db352d/view</t>
  </si>
  <si>
    <t>0dcbdd20e07f46a8b83ba7002488596d</t>
  </si>
  <si>
    <t>99--SIGN KIT,CONTAMINAT</t>
  </si>
  <si>
    <t>SPE8E626T1018</t>
  </si>
  <si>
    <t>2026-03-16 16:13:42.079-04</t>
  </si>
  <si>
    <t>SPE8E626P0722</t>
  </si>
  <si>
    <t>144000.00</t>
  </si>
  <si>
    <t>https://sam.gov/workspace/contract/opp/0dcbdd20e07f46a8b83ba7002488596d/view</t>
  </si>
  <si>
    <t>1df1b1dcfc7d4168be09b10086507a0b</t>
  </si>
  <si>
    <t>29--FILTER,FLUID</t>
  </si>
  <si>
    <t>SPE7LX26U4068</t>
  </si>
  <si>
    <t>2026-03-16 16:13:40.567-04</t>
  </si>
  <si>
    <t>SPE7L126D61TB</t>
  </si>
  <si>
    <t xml:space="preserve">PATRIOT RANCH, CONSULTING LLC </t>
  </si>
  <si>
    <t>Stephen Weaver6142923131</t>
  </si>
  <si>
    <t>Stephen.1.Weaver@dla.mil</t>
  </si>
  <si>
    <t>https://sam.gov/workspace/contract/opp/1df1b1dcfc7d4168be09b10086507a0b/view</t>
  </si>
  <si>
    <t>Indefinite Delivery Contract: Estimated quantity 148.000 ; Not to Exceed 350,000.00</t>
  </si>
  <si>
    <t>9224c916961c4708b089fe14874a1656</t>
  </si>
  <si>
    <t>41--COMPRESSOR,REFRIGER</t>
  </si>
  <si>
    <t>SPE8E926T1347</t>
  </si>
  <si>
    <t>2026-03-16 16:13:33.811-04</t>
  </si>
  <si>
    <t>SPE8E926V1012</t>
  </si>
  <si>
    <t>269444.25</t>
  </si>
  <si>
    <t>Quiana Bowser215-737-6139</t>
  </si>
  <si>
    <t>quiana.bowser@dla.mil</t>
  </si>
  <si>
    <t>https://sam.gov/workspace/contract/opp/9224c916961c4708b089fe14874a1656/view</t>
  </si>
  <si>
    <t>0849b8b4a97749f4a07286f58afe039b</t>
  </si>
  <si>
    <t>66--FILTERGRAM</t>
  </si>
  <si>
    <t>SPE2DH26T2332</t>
  </si>
  <si>
    <t>2026-03-16 16:13:32.468-04</t>
  </si>
  <si>
    <t>SPE2DH26V1173</t>
  </si>
  <si>
    <t>29230.47</t>
  </si>
  <si>
    <t xml:space="preserve">S I T CORPORATION </t>
  </si>
  <si>
    <t>https://sam.gov/workspace/contract/opp/0849b8b4a97749f4a07286f58afe039b/view</t>
  </si>
  <si>
    <t>037dc911a39149bba41fa59d58845c38</t>
  </si>
  <si>
    <t>SPE8EE26T1014</t>
  </si>
  <si>
    <t>2026-03-16 16:13:30.901-04</t>
  </si>
  <si>
    <t>SPE8EE26V0427</t>
  </si>
  <si>
    <t>132920.31</t>
  </si>
  <si>
    <t xml:space="preserve">MILE MARKER INDUSTRIES, INC. </t>
  </si>
  <si>
    <t>https://sam.gov/workspace/contract/opp/037dc911a39149bba41fa59d58845c38/view</t>
  </si>
  <si>
    <t>02b7c4a60aae4b8cb7acbb358aac0ec6</t>
  </si>
  <si>
    <t>SPE8E926T1653</t>
  </si>
  <si>
    <t>2026-03-16 16:13:29.652-04</t>
  </si>
  <si>
    <t>SPE8E926V1002</t>
  </si>
  <si>
    <t>31736.40</t>
  </si>
  <si>
    <t xml:space="preserve">HURLEN CORPORATION </t>
  </si>
  <si>
    <t>https://sam.gov/workspace/contract/opp/02b7c4a60aae4b8cb7acbb358aac0ec6/view</t>
  </si>
  <si>
    <t>a31d4b9b423848629d7203a73363cec3</t>
  </si>
  <si>
    <t>17--COVER,AIRCRAFT GROU</t>
  </si>
  <si>
    <t>SPE8EF26T0726</t>
  </si>
  <si>
    <t>2026-03-16 16:13:27.977-04</t>
  </si>
  <si>
    <t>SPE8EF26V0224</t>
  </si>
  <si>
    <t>28477.60</t>
  </si>
  <si>
    <t>https://sam.gov/workspace/contract/opp/a31d4b9b423848629d7203a73363cec3/view</t>
  </si>
  <si>
    <t>f8b372e701284282b94bd03c4f99206f</t>
  </si>
  <si>
    <t>20--SEGMENT 6 STERN</t>
  </si>
  <si>
    <t>SPE7M426T7575</t>
  </si>
  <si>
    <t>2026-03-16 16:13:26.48-04</t>
  </si>
  <si>
    <t>SPE7M426V2612</t>
  </si>
  <si>
    <t>75298.32</t>
  </si>
  <si>
    <t xml:space="preserve">SMR ACQUISITION LLC </t>
  </si>
  <si>
    <t>https://sam.gov/workspace/contract/opp/f8b372e701284282b94bd03c4f99206f/view</t>
  </si>
  <si>
    <t>778e7d8819f046b3a428fdd90b6621f9</t>
  </si>
  <si>
    <t>53--BOLT,SHEAR</t>
  </si>
  <si>
    <t>SPE4A626U1384</t>
  </si>
  <si>
    <t>2026-03-16 16:13:24.99-04</t>
  </si>
  <si>
    <t>SPE4A626D60TL</t>
  </si>
  <si>
    <t>https://sam.gov/workspace/contract/opp/778e7d8819f046b3a428fdd90b6621f9/view</t>
  </si>
  <si>
    <t>Indefinite Delivery Contract: Estimated quantity 298.000 ; Not to Exceed 350,000.00</t>
  </si>
  <si>
    <t>124c21e59b7c496d993a23905c278619</t>
  </si>
  <si>
    <t>SPE7M226T2846</t>
  </si>
  <si>
    <t>2026-03-16 16:13:24.139-04</t>
  </si>
  <si>
    <t>SPE7M226V2369</t>
  </si>
  <si>
    <t>25875.00</t>
  </si>
  <si>
    <t xml:space="preserve">Detroit Switch Inc </t>
  </si>
  <si>
    <t>https://sam.gov/workspace/contract/opp/124c21e59b7c496d993a23905c278619/view</t>
  </si>
  <si>
    <t>d5d4a8e701bc4230a858be9c176f2754</t>
  </si>
  <si>
    <t>25--BLADE,WINDSHIELD WI</t>
  </si>
  <si>
    <t>SPE7LX26U4147</t>
  </si>
  <si>
    <t>2026-03-16 16:13:24.083-04</t>
  </si>
  <si>
    <t>SPE7L426D61RQ</t>
  </si>
  <si>
    <t xml:space="preserve">INDEPENDENT ROUGH TERRAIN CENTER LLC </t>
  </si>
  <si>
    <t>https://sam.gov/workspace/contract/opp/d5d4a8e701bc4230a858be9c176f2754/view</t>
  </si>
  <si>
    <t>098583fdf9e74cb6b81ec2ef4b2a1de1</t>
  </si>
  <si>
    <t>SPE7LX26U4400</t>
  </si>
  <si>
    <t>2026-03-16 16:13:23.736-04</t>
  </si>
  <si>
    <t>SPE7LX26D60NM</t>
  </si>
  <si>
    <t xml:space="preserve">GASKETS ORINGS RUBBER INC </t>
  </si>
  <si>
    <t>https://sam.gov/workspace/contract/opp/098583fdf9e74cb6b81ec2ef4b2a1de1/view</t>
  </si>
  <si>
    <t>0322e536e82e4f029eada0586b0497fc</t>
  </si>
  <si>
    <t>45--HEATING ELEMENT,ELE</t>
  </si>
  <si>
    <t>SPE8E826T2090</t>
  </si>
  <si>
    <t>2026-03-16 16:13:23.725-04</t>
  </si>
  <si>
    <t>SPE8E826V0686</t>
  </si>
  <si>
    <t>32104.21</t>
  </si>
  <si>
    <t>https://sam.gov/workspace/contract/opp/0322e536e82e4f029eada0586b0497fc/view</t>
  </si>
  <si>
    <t>309c4efdc0824b4a84d22ea48db6c65f</t>
  </si>
  <si>
    <t>SPE7LX26U4324</t>
  </si>
  <si>
    <t>2026-03-16 16:13:23.614-04</t>
  </si>
  <si>
    <t>SPE7LX26D60NK</t>
  </si>
  <si>
    <t>https://sam.gov/workspace/contract/opp/309c4efdc0824b4a84d22ea48db6c65f/view</t>
  </si>
  <si>
    <t>Indefinite Delivery Contract: Estimated quantity 128.000 ; Not to Exceed 350,000.00</t>
  </si>
  <si>
    <t>3915c787d41c47ac829c74d89d85ddc7</t>
  </si>
  <si>
    <t>30--GEAR,HELICAL</t>
  </si>
  <si>
    <t>SPE7LX26U4190</t>
  </si>
  <si>
    <t>2026-03-16 16:13:23.333-04</t>
  </si>
  <si>
    <t>SPE7LX26D60NG</t>
  </si>
  <si>
    <t xml:space="preserve">ACME PRODUCTS &amp; ENGINEERING INC </t>
  </si>
  <si>
    <t>https://sam.gov/workspace/contract/opp/3915c787d41c47ac829c74d89d85ddc7/view</t>
  </si>
  <si>
    <t>2a16df99e3a141d489bd3d589c548526</t>
  </si>
  <si>
    <t>30--SHAFT</t>
  </si>
  <si>
    <t>SPE7LX26U4234</t>
  </si>
  <si>
    <t>2026-03-16 16:13:23.321-04</t>
  </si>
  <si>
    <t>SPE7LX26D60NL</t>
  </si>
  <si>
    <t>https://sam.gov/workspace/contract/opp/2a16df99e3a141d489bd3d589c548526/view</t>
  </si>
  <si>
    <t>Indefinite Delivery Contract: Estimated quantity 2.000 ; Not to Exceed 350,000.00</t>
  </si>
  <si>
    <t>dadfce4daffa4362bfd7472ac679bb87</t>
  </si>
  <si>
    <t>40--FIBER ROPE ASSEMBLY</t>
  </si>
  <si>
    <t>SPE8EE26T0983</t>
  </si>
  <si>
    <t>2026-03-16 16:13:23.218-04</t>
  </si>
  <si>
    <t>314994</t>
  </si>
  <si>
    <t>SPE8EE26V0430</t>
  </si>
  <si>
    <t>32239.08</t>
  </si>
  <si>
    <t>https://sam.gov/workspace/contract/opp/dadfce4daffa4362bfd7472ac679bb87/view</t>
  </si>
  <si>
    <t>72ce75a4ca61443fa2795f8c54af2ba2</t>
  </si>
  <si>
    <t>93--NONMETALLIC ROD</t>
  </si>
  <si>
    <t>SPE8E526T1759</t>
  </si>
  <si>
    <t>2026-03-16 16:13:22.919-04</t>
  </si>
  <si>
    <t>327999</t>
  </si>
  <si>
    <t>93</t>
  </si>
  <si>
    <t>SPE8E626V1003</t>
  </si>
  <si>
    <t>57036.00</t>
  </si>
  <si>
    <t xml:space="preserve">VSS LOGISTICS LLC </t>
  </si>
  <si>
    <t>https://sam.gov/workspace/contract/opp/72ce75a4ca61443fa2795f8c54af2ba2/view</t>
  </si>
  <si>
    <t>0da70323425e4e91b40be93d74dde82b</t>
  </si>
  <si>
    <t>SPE7M126U1327</t>
  </si>
  <si>
    <t>2026-03-16 16:13:22.849-04</t>
  </si>
  <si>
    <t>SPE7M526D61CP</t>
  </si>
  <si>
    <t xml:space="preserve">BARNES REAL ESTATE SOLUTIONS LLC </t>
  </si>
  <si>
    <t>https://sam.gov/workspace/contract/opp/0da70323425e4e91b40be93d74dde82b/view</t>
  </si>
  <si>
    <t>Indefinite Delivery Contract: Estimated quantity 37.000 ; Not to Exceed 350,000.00</t>
  </si>
  <si>
    <t>6daf16e46b974e2c963bd6353311779c</t>
  </si>
  <si>
    <t>30--EXTENSION SHAFT</t>
  </si>
  <si>
    <t>SPE7LX26U4431</t>
  </si>
  <si>
    <t>2026-03-16 16:13:22.442-04</t>
  </si>
  <si>
    <t>SPE7LX26D60NY</t>
  </si>
  <si>
    <t xml:space="preserve">MARENGO FABRICATED STEEL LTD </t>
  </si>
  <si>
    <t>https://sam.gov/workspace/contract/opp/6daf16e46b974e2c963bd6353311779c/view</t>
  </si>
  <si>
    <t>Indefinite Delivery Contract: Estimated quantity 109.000 ; Not to Exceed 350,000.00</t>
  </si>
  <si>
    <t>55d21b06a1ac44de90dd78bb7d57b675</t>
  </si>
  <si>
    <t>SPE4A626U2273</t>
  </si>
  <si>
    <t>2026-03-16 16:13:22.32-04</t>
  </si>
  <si>
    <t>SPE4A626D60TK</t>
  </si>
  <si>
    <t>https://sam.gov/workspace/contract/opp/55d21b06a1ac44de90dd78bb7d57b675/view</t>
  </si>
  <si>
    <t>Indefinite Delivery Contract: Estimated quantity 484.000 ; Not to Exceed 350,000.00</t>
  </si>
  <si>
    <t>0b5715b753be4e4a87e3133d969b7498</t>
  </si>
  <si>
    <t>66--PROBE-LEAD ASSEMBLY</t>
  </si>
  <si>
    <t>SPE7M226U0166</t>
  </si>
  <si>
    <t>2026-03-16 16:13:22.195-04</t>
  </si>
  <si>
    <t>SPE7M226D60EW</t>
  </si>
  <si>
    <t xml:space="preserve">INTERNATIONAL TELEVISION CORPORATION </t>
  </si>
  <si>
    <t>https://sam.gov/workspace/contract/opp/0b5715b753be4e4a87e3133d969b7498/view</t>
  </si>
  <si>
    <t>Indefinite Delivery Contract: Estimated quantity 9.000 ; Not to Exceed 350,000.00</t>
  </si>
  <si>
    <t>b3206a899c884a5a8cc36f494e8f1b38</t>
  </si>
  <si>
    <t>SPE7LX26U4247</t>
  </si>
  <si>
    <t>2026-03-16 16:13:22.006-04</t>
  </si>
  <si>
    <t>SPE7LX26D60NQ</t>
  </si>
  <si>
    <t>https://sam.gov/workspace/contract/opp/b3206a899c884a5a8cc36f494e8f1b38/view</t>
  </si>
  <si>
    <t>Indefinite Delivery Contract: Estimated quantity 1006.000 ; Not to Exceed 350,000.00</t>
  </si>
  <si>
    <t>88ad958889b04492b09852b50a052a7f</t>
  </si>
  <si>
    <t>53--GASKET,SPIRAL WOUND</t>
  </si>
  <si>
    <t>SPE7M126U1717</t>
  </si>
  <si>
    <t>2026-03-16 16:13:21.929-04</t>
  </si>
  <si>
    <t>SPE7M526D61CR</t>
  </si>
  <si>
    <t xml:space="preserve">MARTIN MILITARY INC </t>
  </si>
  <si>
    <t>https://sam.gov/workspace/contract/opp/88ad958889b04492b09852b50a052a7f/view</t>
  </si>
  <si>
    <t>Indefinite Delivery Contract: Estimated quantity 44.000 ; Not to Exceed 350,000.00</t>
  </si>
  <si>
    <t>5dc96804767246869c0754c3931dcb0f</t>
  </si>
  <si>
    <t>29--FILTER ELEMENT,FLUI</t>
  </si>
  <si>
    <t>SPE7LX26U4064</t>
  </si>
  <si>
    <t>2026-03-16 16:13:21.301-04</t>
  </si>
  <si>
    <t>SPE7L126D61SY</t>
  </si>
  <si>
    <t xml:space="preserve">TRIAD TECHNOLOGIES LLC </t>
  </si>
  <si>
    <t>https://sam.gov/workspace/contract/opp/5dc96804767246869c0754c3931dcb0f/view</t>
  </si>
  <si>
    <t>Indefinite Delivery Contract: Estimated quantity 321.000 ; Not to Exceed 350,000.00</t>
  </si>
  <si>
    <t>158c10855e874a2c81fdb46ad97bcd06</t>
  </si>
  <si>
    <t>53--RUBBER STRIP</t>
  </si>
  <si>
    <t>SPE7LX26U4209</t>
  </si>
  <si>
    <t>2026-03-16 16:13:21.038-04</t>
  </si>
  <si>
    <t>SPE7LX26D60NN</t>
  </si>
  <si>
    <t>https://sam.gov/workspace/contract/opp/158c10855e874a2c81fdb46ad97bcd06/view</t>
  </si>
  <si>
    <t>Indefinite Delivery Contract: Estimated quantity 187.000 ; Not to Exceed 350,000.00</t>
  </si>
  <si>
    <t>90c81719e1f3478fbcf6f7ec90619fcc</t>
  </si>
  <si>
    <t>59--RESISTOR,FIXED,FILM</t>
  </si>
  <si>
    <t>SPE7M126U1636</t>
  </si>
  <si>
    <t>2026-03-16 16:13:21.004-04</t>
  </si>
  <si>
    <t>SPE7M526D61CS</t>
  </si>
  <si>
    <t xml:space="preserve">NEW YORKER ELECTRONICS, INC. </t>
  </si>
  <si>
    <t>https://sam.gov/workspace/contract/opp/90c81719e1f3478fbcf6f7ec90619fcc/view</t>
  </si>
  <si>
    <t>Indefinite Delivery Contract: Estimated quantity 100.000 ; Not to Exceed 350,000.00</t>
  </si>
  <si>
    <t>6621ef586fad4c509be3519a80e7f833</t>
  </si>
  <si>
    <t>SPE7L426U0460</t>
  </si>
  <si>
    <t>2026-03-16 16:13:20.838-04</t>
  </si>
  <si>
    <t>SPE7L426D61RP</t>
  </si>
  <si>
    <t xml:space="preserve">MIDWAY INDUSTRIAL SUPPLY INC. </t>
  </si>
  <si>
    <t>https://sam.gov/workspace/contract/opp/6621ef586fad4c509be3519a80e7f833/view</t>
  </si>
  <si>
    <t>Indefinite Delivery Contract: Estimated quantity 96.000 ; Not to Exceed 350,000.00</t>
  </si>
  <si>
    <t>93d9a90befa9425e9231ac77b2fdd2f6</t>
  </si>
  <si>
    <t>62--FLASHLIGHT</t>
  </si>
  <si>
    <t>SPE8E726T1540</t>
  </si>
  <si>
    <t>2026-03-16 16:13:20.458-04</t>
  </si>
  <si>
    <t>SPE8E726V0441</t>
  </si>
  <si>
    <t>35896.75</t>
  </si>
  <si>
    <t>https://sam.gov/workspace/contract/opp/93d9a90befa9425e9231ac77b2fdd2f6/view</t>
  </si>
  <si>
    <t>380a573afea34bb1b1b304424161430f</t>
  </si>
  <si>
    <t>30--CLUTCH HALF,POSITIV</t>
  </si>
  <si>
    <t>SPE7L126U0213</t>
  </si>
  <si>
    <t>2026-03-16 16:13:20.39-04</t>
  </si>
  <si>
    <t>SPE7L126D61TC</t>
  </si>
  <si>
    <t>https://sam.gov/workspace/contract/opp/380a573afea34bb1b1b304424161430f/view</t>
  </si>
  <si>
    <t>8bc62d8c917a48368820586b24b561f6</t>
  </si>
  <si>
    <t>58--XCEIVER,10GB SFP</t>
  </si>
  <si>
    <t>SPE7M226U0164</t>
  </si>
  <si>
    <t>2026-03-16 16:13:20.024-04</t>
  </si>
  <si>
    <t>SPE7M226D60EX</t>
  </si>
  <si>
    <t>https://sam.gov/workspace/contract/opp/8bc62d8c917a48368820586b24b561f6/view</t>
  </si>
  <si>
    <t>22915dae814c47368674bf4800b33574</t>
  </si>
  <si>
    <t>SPE7LX26U4032</t>
  </si>
  <si>
    <t>2026-03-16 16:13:19.949-04</t>
  </si>
  <si>
    <t>SPE7L126D61SZ</t>
  </si>
  <si>
    <t>https://sam.gov/workspace/contract/opp/22915dae814c47368674bf4800b33574/view</t>
  </si>
  <si>
    <t>Indefinite Delivery Contract: Estimated quantity 1647.000 ; Not to Exceed 350,000.00</t>
  </si>
  <si>
    <t>cf708b31632547c1a6c526f3a877db3d</t>
  </si>
  <si>
    <t>16--COMPUTER,SPECIAL PU</t>
  </si>
  <si>
    <t>SPE8EN26T1079</t>
  </si>
  <si>
    <t>SPE8EN</t>
  </si>
  <si>
    <t>2026-03-16 16:13:19.425-04</t>
  </si>
  <si>
    <t>SPE8EN26V0397</t>
  </si>
  <si>
    <t>135530.67</t>
  </si>
  <si>
    <t xml:space="preserve">ADAMS COMMUNICATION &amp; ENGINEERING TECHNOLOGY, INC. </t>
  </si>
  <si>
    <t>https://sam.gov/workspace/contract/opp/cf708b31632547c1a6c526f3a877db3d/view</t>
  </si>
  <si>
    <t>3d1f9d651bcb405b94bcdd6f43d7467b</t>
  </si>
  <si>
    <t>41--REPAIR KIT,AIR COND</t>
  </si>
  <si>
    <t>SPE8E826T2107</t>
  </si>
  <si>
    <t>2026-03-16 16:13:19.093-04</t>
  </si>
  <si>
    <t>SPE8E826V0690</t>
  </si>
  <si>
    <t>30552.00</t>
  </si>
  <si>
    <t>https://sam.gov/workspace/contract/opp/3d1f9d651bcb405b94bcdd6f43d7467b/view</t>
  </si>
  <si>
    <t>c8c7a87c35854d85866e5233cd09d626</t>
  </si>
  <si>
    <t>49--TANK AND PUMP UNIT,</t>
  </si>
  <si>
    <t>SPE8EE26T0988</t>
  </si>
  <si>
    <t>2026-03-16 16:13:19.075-04</t>
  </si>
  <si>
    <t>SPE8EE26V0440</t>
  </si>
  <si>
    <t>167535.06</t>
  </si>
  <si>
    <t xml:space="preserve">HYDRAULICS INTERNATIONAL, INC. </t>
  </si>
  <si>
    <t>https://sam.gov/workspace/contract/opp/c8c7a87c35854d85866e5233cd09d626/view</t>
  </si>
  <si>
    <t>a682110dd98249cc85389751e8e40e3d</t>
  </si>
  <si>
    <t>SPE7M126U1373</t>
  </si>
  <si>
    <t>2026-03-16 16:13:17.518-04</t>
  </si>
  <si>
    <t>SPE7M526D61CQ</t>
  </si>
  <si>
    <t xml:space="preserve">NARDA Holdings, Inc. </t>
  </si>
  <si>
    <t>https://sam.gov/workspace/contract/opp/a682110dd98249cc85389751e8e40e3d/view</t>
  </si>
  <si>
    <t>Indefinite Delivery Contract: Estimated quantity 293.000 ; Not to Exceed 350,000.00</t>
  </si>
  <si>
    <t>9291609289df4f6c94bfce399ee614fd</t>
  </si>
  <si>
    <t>SPE7LX26U4061</t>
  </si>
  <si>
    <t>2026-03-16 16:13:17.222-04</t>
  </si>
  <si>
    <t>SPE7L126D61TA</t>
  </si>
  <si>
    <t xml:space="preserve">SOUTHERN AUTOMOTIVE WHOLESALERS, INC </t>
  </si>
  <si>
    <t>https://sam.gov/workspace/contract/opp/9291609289df4f6c94bfce399ee614fd/view</t>
  </si>
  <si>
    <t>a31aed898da741efb6158c218ec0c3b6</t>
  </si>
  <si>
    <t>SPE7M126U1225</t>
  </si>
  <si>
    <t>2026-03-16 16:13:17.095-04</t>
  </si>
  <si>
    <t>SPE7M526D61CH</t>
  </si>
  <si>
    <t>https://sam.gov/workspace/contract/opp/a31aed898da741efb6158c218ec0c3b6/view</t>
  </si>
  <si>
    <t>Indefinite Delivery Contract: Estimated quantity 160.000 ; Not to Exceed 350,000.00</t>
  </si>
  <si>
    <t>0ee5f94d55d94b0d87d7102d15fcf6b2</t>
  </si>
  <si>
    <t>47--PIPE,BENT,METALLIC</t>
  </si>
  <si>
    <t>SPE7M426U0233</t>
  </si>
  <si>
    <t>2026-03-16 16:13:16.914-04</t>
  </si>
  <si>
    <t>331210</t>
  </si>
  <si>
    <t>SPE7M426D60EG</t>
  </si>
  <si>
    <t xml:space="preserve">WALLINGFORD INDUSTRIES, INC </t>
  </si>
  <si>
    <t>Colin Brown614-692-8156</t>
  </si>
  <si>
    <t>COLIN.BROWN@DLA.MIL</t>
  </si>
  <si>
    <t>https://sam.gov/workspace/contract/opp/0ee5f94d55d94b0d87d7102d15fcf6b2/view</t>
  </si>
  <si>
    <t>Indefinite Delivery Contract: Estimated quantity 188.000 ; Not to Exceed 350,000.00</t>
  </si>
  <si>
    <t>5d46db7dc0dc43ffa79e6e79aae5acc8</t>
  </si>
  <si>
    <t>SPE7LX26U4384</t>
  </si>
  <si>
    <t>2026-03-16 16:13:16.882-04</t>
  </si>
  <si>
    <t>SPE7LX26D60NT</t>
  </si>
  <si>
    <t>https://sam.gov/workspace/contract/opp/5d46db7dc0dc43ffa79e6e79aae5acc8/view</t>
  </si>
  <si>
    <t>Indefinite Delivery Contract: Estimated quantity 146.000 ; Not to Exceed 350,000.00</t>
  </si>
  <si>
    <t>a90a86610a4445d181a6a10cea09fbb7</t>
  </si>
  <si>
    <t>SPE7M126U1291</t>
  </si>
  <si>
    <t>2026-03-16 16:13:16.366-04</t>
  </si>
  <si>
    <t>SPE7M526D61CK</t>
  </si>
  <si>
    <t>https://sam.gov/workspace/contract/opp/a90a86610a4445d181a6a10cea09fbb7/view</t>
  </si>
  <si>
    <t>Indefinite Delivery Contract: Estimated quantity 31.000 ; Not to Exceed 350,000.00</t>
  </si>
  <si>
    <t>4f3c6909c74e4b5fb2057a00dbf96848</t>
  </si>
  <si>
    <t>SPE3SE26T0510</t>
  </si>
  <si>
    <t>2026-03-16 16:13:16.34-04</t>
  </si>
  <si>
    <t>SPE3SE26V0430</t>
  </si>
  <si>
    <t>65752.14</t>
  </si>
  <si>
    <t>https://sam.gov/workspace/contract/opp/4f3c6909c74e4b5fb2057a00dbf96848/view</t>
  </si>
  <si>
    <t>a0f2b8d4ef804a6faa90536aeef8f0f9</t>
  </si>
  <si>
    <t>SPE7M126U1255</t>
  </si>
  <si>
    <t>2026-03-16 16:13:16.273-04</t>
  </si>
  <si>
    <t>SPE7M526D61CJ</t>
  </si>
  <si>
    <t>https://sam.gov/workspace/contract/opp/a0f2b8d4ef804a6faa90536aeef8f0f9/view</t>
  </si>
  <si>
    <t>Indefinite Delivery Contract: Estimated quantity 87.000 ; Not to Exceed 350,000.00</t>
  </si>
  <si>
    <t>0bf2841ef8d24ff7a557aeacf688e5ba</t>
  </si>
  <si>
    <t>25--PANEL,VEHICULAR OPE</t>
  </si>
  <si>
    <t>SPE7LX26U4339</t>
  </si>
  <si>
    <t>2026-03-16 16:13:16.135-04</t>
  </si>
  <si>
    <t>336211</t>
  </si>
  <si>
    <t>SPE7LX26D60NZ</t>
  </si>
  <si>
    <t xml:space="preserve">JLG INDUSTRIES, INC. </t>
  </si>
  <si>
    <t>https://sam.gov/workspace/contract/opp/0bf2841ef8d24ff7a557aeacf688e5ba/view</t>
  </si>
  <si>
    <t>Indefinite Delivery Contract: Estimated quantity 11.000 ; Not to Exceed 350,000.00</t>
  </si>
  <si>
    <t>3006e69aa4794c8dbb9fb4188f7fc8bd</t>
  </si>
  <si>
    <t>30--AXLE,SHOULDERED</t>
  </si>
  <si>
    <t>SPE7LX26U4374</t>
  </si>
  <si>
    <t>2026-03-16 16:13:16.108-04</t>
  </si>
  <si>
    <t>SPE7LX26D60NX</t>
  </si>
  <si>
    <t xml:space="preserve">D &amp; D MACHINERY &amp; SALES INC </t>
  </si>
  <si>
    <t>https://sam.gov/workspace/contract/opp/3006e69aa4794c8dbb9fb4188f7fc8bd/view</t>
  </si>
  <si>
    <t>Indefinite Delivery Contract: Estimated quantity 22.000 ; Not to Exceed 350,000.00</t>
  </si>
  <si>
    <t>8f7f8a29b8824c288399f05d7916d37c</t>
  </si>
  <si>
    <t>25--HOUSING,AIR INTAKE,</t>
  </si>
  <si>
    <t>SPE7M126U1490</t>
  </si>
  <si>
    <t>2026-03-16 16:13:15.605-04</t>
  </si>
  <si>
    <t>SPE7M526D61CM</t>
  </si>
  <si>
    <t xml:space="preserve">ARTEX TRUCK CENTER INC </t>
  </si>
  <si>
    <t>https://sam.gov/workspace/contract/opp/8f7f8a29b8824c288399f05d7916d37c/view</t>
  </si>
  <si>
    <t>Indefinite Delivery Contract: Estimated quantity 23.000 ; Not to Exceed 350,000.00</t>
  </si>
  <si>
    <t>6dd73636b0de4645bf6ad1d6bffb3e5f</t>
  </si>
  <si>
    <t>40--SEIZING STUFF</t>
  </si>
  <si>
    <t>SPE8EE26T0978</t>
  </si>
  <si>
    <t>2026-03-16 16:13:15.491-04</t>
  </si>
  <si>
    <t>SPE8EE26V0435</t>
  </si>
  <si>
    <t>35947.00</t>
  </si>
  <si>
    <t xml:space="preserve">CONSOLIDATED CORDAGE CORPORATION </t>
  </si>
  <si>
    <t>https://sam.gov/workspace/contract/opp/6dd73636b0de4645bf6ad1d6bffb3e5f/view</t>
  </si>
  <si>
    <t>9a94bbe2845b4ef6956354831d185126</t>
  </si>
  <si>
    <t>25--GUARD,BRUSH,VEHICUL</t>
  </si>
  <si>
    <t>SPE7LX26U4371</t>
  </si>
  <si>
    <t>2026-03-16 16:13:14.709-04</t>
  </si>
  <si>
    <t>SPE7LX26D60NW</t>
  </si>
  <si>
    <t xml:space="preserve">MACOMB SHEET METAL INC </t>
  </si>
  <si>
    <t>https://sam.gov/workspace/contract/opp/9a94bbe2845b4ef6956354831d185126/view</t>
  </si>
  <si>
    <t>850f673740fa4dc7ba65ad461e0e2c1c</t>
  </si>
  <si>
    <t>30--SHAFT,IDLER,GEARBOX</t>
  </si>
  <si>
    <t>SPE7L426U0450</t>
  </si>
  <si>
    <t>2026-03-16 16:13:14.681-04</t>
  </si>
  <si>
    <t>SPE7L426D61RK</t>
  </si>
  <si>
    <t>https://sam.gov/workspace/contract/opp/850f673740fa4dc7ba65ad461e0e2c1c/view</t>
  </si>
  <si>
    <t>Indefinite Delivery Contract: Estimated quantity 13.000 ; Not to Exceed 350,000.00</t>
  </si>
  <si>
    <t>2f3d6fb67df04496bac94bcc5809098f</t>
  </si>
  <si>
    <t>39--RAMP,LOADING,VEHICL</t>
  </si>
  <si>
    <t>SPE8EF26T0701</t>
  </si>
  <si>
    <t>2026-03-16 16:13:14.628-04</t>
  </si>
  <si>
    <t>SPE8EF26V0223</t>
  </si>
  <si>
    <t>63690.66</t>
  </si>
  <si>
    <t xml:space="preserve">2101 LLC </t>
  </si>
  <si>
    <t>https://sam.gov/workspace/contract/opp/2f3d6fb67df04496bac94bcc5809098f/view</t>
  </si>
  <si>
    <t>12013b34143149aa9f1be9723316b971</t>
  </si>
  <si>
    <t>25--SUPPORT,SEAT,VEHICU</t>
  </si>
  <si>
    <t>SPE7LX26U4141</t>
  </si>
  <si>
    <t>2026-03-16 16:13:14.623-04</t>
  </si>
  <si>
    <t>SPE7L426D61RN</t>
  </si>
  <si>
    <t>https://sam.gov/workspace/contract/opp/12013b34143149aa9f1be9723316b971/view</t>
  </si>
  <si>
    <t>44fad0f17ca7423bb9831bc2d3947002</t>
  </si>
  <si>
    <t>17--PART KIT,JACK</t>
  </si>
  <si>
    <t>SPE8EF26T0700</t>
  </si>
  <si>
    <t>2026-03-16 16:13:14.547-04</t>
  </si>
  <si>
    <t>SPE8EF26V0229</t>
  </si>
  <si>
    <t>28168.20</t>
  </si>
  <si>
    <t>https://sam.gov/workspace/contract/opp/44fad0f17ca7423bb9831bc2d3947002/view</t>
  </si>
  <si>
    <t>c28f6d8c19434653a8ce7b48b0747fc2</t>
  </si>
  <si>
    <t>29--GOVERNOR,DIESEL ENG</t>
  </si>
  <si>
    <t>SPE7LX26U4300</t>
  </si>
  <si>
    <t>2026-03-16 16:13:13.868-04</t>
  </si>
  <si>
    <t>SPE7LX26D60NV</t>
  </si>
  <si>
    <t xml:space="preserve">Optiplex LLC </t>
  </si>
  <si>
    <t>https://sam.gov/workspace/contract/opp/c28f6d8c19434653a8ce7b48b0747fc2/view</t>
  </si>
  <si>
    <t>479cbc6b0dcb4b05aff79ef9bc8a2757</t>
  </si>
  <si>
    <t>49--NOZZLE,FUEL AND OIL</t>
  </si>
  <si>
    <t>SPE8EE26T0999</t>
  </si>
  <si>
    <t>2026-03-16 16:13:13.782-04</t>
  </si>
  <si>
    <t>SPE8EE26V0437</t>
  </si>
  <si>
    <t>26742.38</t>
  </si>
  <si>
    <t>https://sam.gov/workspace/contract/opp/479cbc6b0dcb4b05aff79ef9bc8a2757/view</t>
  </si>
  <si>
    <t>6ab9f2c7ffc745e7bc77e94ceb88fc94</t>
  </si>
  <si>
    <t>41--FILTERING PAD,AIR C</t>
  </si>
  <si>
    <t>SPE8E926T1634</t>
  </si>
  <si>
    <t>2026-03-16 16:13:13.687-04</t>
  </si>
  <si>
    <t>SPE8E926V1020</t>
  </si>
  <si>
    <t>26562.56</t>
  </si>
  <si>
    <t xml:space="preserve">GLOBAL LOGISTICS STRATEGIES INC. </t>
  </si>
  <si>
    <t>https://sam.gov/workspace/contract/opp/6ab9f2c7ffc745e7bc77e94ceb88fc94/view</t>
  </si>
  <si>
    <t>40cbc4f6f3244c09b403c7c4b721dcc8</t>
  </si>
  <si>
    <t>SPE8E926T1654</t>
  </si>
  <si>
    <t>2026-03-16 16:11:43.012-04</t>
  </si>
  <si>
    <t>SPE8E926V0999</t>
  </si>
  <si>
    <t>51177.76</t>
  </si>
  <si>
    <t xml:space="preserve">METCO ENGINEERING CORP </t>
  </si>
  <si>
    <t>https://sam.gov/workspace/contract/opp/40cbc4f6f3244c09b403c7c4b721dcc8/view</t>
  </si>
  <si>
    <t>d076d217111b497b8746afabf1109037</t>
  </si>
  <si>
    <t>56--INSULATION BOARD,TH</t>
  </si>
  <si>
    <t>SPE8E626T1820</t>
  </si>
  <si>
    <t>2026-03-16 16:11:41.751-04</t>
  </si>
  <si>
    <t>SPE8E626V1002</t>
  </si>
  <si>
    <t>85656.00</t>
  </si>
  <si>
    <t>https://sam.gov/workspace/contract/opp/d076d217111b497b8746afabf1109037/view</t>
  </si>
  <si>
    <t>3ddbe75fbd104904858b3bef9da6ee94</t>
  </si>
  <si>
    <t>25--SUPPORT,STEERING CO</t>
  </si>
  <si>
    <t>SPE7LX26U4298</t>
  </si>
  <si>
    <t>2026-03-16 16:11:40.218-04</t>
  </si>
  <si>
    <t>SPE7LX26D60NU</t>
  </si>
  <si>
    <t xml:space="preserve">Detroit Defense Systems, LLC </t>
  </si>
  <si>
    <t>https://sam.gov/workspace/contract/opp/3ddbe75fbd104904858b3bef9da6ee94/view</t>
  </si>
  <si>
    <t>Indefinite Delivery Contract: Estimated quantity 77.000 ; Not to Exceed 350,000.00</t>
  </si>
  <si>
    <t>4f6589eca5e04bed96afb5982995cbc2</t>
  </si>
  <si>
    <t>25--KIT,CENTERLINE DEF</t>
  </si>
  <si>
    <t>SPE7L126T175C</t>
  </si>
  <si>
    <t>2026-03-16 16:11:38.867-04</t>
  </si>
  <si>
    <t>SPE7L326V2403</t>
  </si>
  <si>
    <t>48800.00</t>
  </si>
  <si>
    <t xml:space="preserve">TACTICAL DEFENSE MANUFACTURING LLC </t>
  </si>
  <si>
    <t>https://sam.gov/workspace/contract/opp/4f6589eca5e04bed96afb5982995cbc2/view</t>
  </si>
  <si>
    <t>b12ac97b9cb6414482301d296a49972e</t>
  </si>
  <si>
    <t>49--PARTS KIT,REEL ASSE</t>
  </si>
  <si>
    <t>SPE8EE26T1001</t>
  </si>
  <si>
    <t>2026-03-16 16:11:37.175-04</t>
  </si>
  <si>
    <t>423610</t>
  </si>
  <si>
    <t>SPE8EE26V0438</t>
  </si>
  <si>
    <t>32812.00</t>
  </si>
  <si>
    <t>https://sam.gov/workspace/contract/opp/b12ac97b9cb6414482301d296a49972e/view</t>
  </si>
  <si>
    <t>99f0d2a970744605ad517005ccad72f4</t>
  </si>
  <si>
    <t>SPE8E726T0560</t>
  </si>
  <si>
    <t>2026-03-16 16:11:37.072-04</t>
  </si>
  <si>
    <t>SPE8E726V0440</t>
  </si>
  <si>
    <t>40086.00</t>
  </si>
  <si>
    <t xml:space="preserve">ASHLAND ELECTRIC PRODUCTS INC </t>
  </si>
  <si>
    <t>https://sam.gov/workspace/contract/opp/99f0d2a970744605ad517005ccad72f4/view</t>
  </si>
  <si>
    <t>303232f6b40740d49469565d8f69b9aa</t>
  </si>
  <si>
    <t>SPE7L326T6508</t>
  </si>
  <si>
    <t>2026-03-16 16:11:36.976-04</t>
  </si>
  <si>
    <t>SPE7L126V6758</t>
  </si>
  <si>
    <t>27235.00</t>
  </si>
  <si>
    <t xml:space="preserve">SAN DIEGO SEAL INC </t>
  </si>
  <si>
    <t>https://sam.gov/workspace/contract/opp/303232f6b40740d49469565d8f69b9aa/view</t>
  </si>
  <si>
    <t>e35dad96a5ae4a6a803bb9cf3f64ab75</t>
  </si>
  <si>
    <t>17--PLATE,CENTER,O RING</t>
  </si>
  <si>
    <t>SPE8E926T1318</t>
  </si>
  <si>
    <t>2026-03-16 16:11:34.179-04</t>
  </si>
  <si>
    <t>SPE8E926V1009</t>
  </si>
  <si>
    <t>57000.00</t>
  </si>
  <si>
    <t xml:space="preserve">MTC ENGINEERING, LLC </t>
  </si>
  <si>
    <t>https://sam.gov/workspace/contract/opp/e35dad96a5ae4a6a803bb9cf3f64ab75/view</t>
  </si>
  <si>
    <t>6f25a8db9c834d4c94a53d33b11d4efa</t>
  </si>
  <si>
    <t>SPE8EE26T0964</t>
  </si>
  <si>
    <t>2026-03-16 16:11:31.512-04</t>
  </si>
  <si>
    <t>SPE8EE26V0428</t>
  </si>
  <si>
    <t>58355.86</t>
  </si>
  <si>
    <t>https://sam.gov/workspace/contract/opp/6f25a8db9c834d4c94a53d33b11d4efa/view</t>
  </si>
  <si>
    <t>42be1c955b2d445a9e9ba9d9985faba5</t>
  </si>
  <si>
    <t>17--PUMP,HYDRAULIC,HAND</t>
  </si>
  <si>
    <t>SPE8E926T1648</t>
  </si>
  <si>
    <t>2026-03-16 16:11:24.828-04</t>
  </si>
  <si>
    <t>SPE8E926V1006</t>
  </si>
  <si>
    <t>88230.00</t>
  </si>
  <si>
    <t xml:space="preserve">BESTEK INDUSTRIES INC </t>
  </si>
  <si>
    <t>https://sam.gov/workspace/contract/opp/42be1c955b2d445a9e9ba9d9985faba5/view</t>
  </si>
  <si>
    <t>d0a75e6b2f684908ba834cb9ee2eb63b</t>
  </si>
  <si>
    <t>59--CLAMP,CABLE,ELECTRI</t>
  </si>
  <si>
    <t>SPE7M126U1334</t>
  </si>
  <si>
    <t>2026-03-16 16:09:23.106-04</t>
  </si>
  <si>
    <t>SPE7M526D61CL</t>
  </si>
  <si>
    <t>https://sam.gov/workspace/contract/opp/d0a75e6b2f684908ba834cb9ee2eb63b/view</t>
  </si>
  <si>
    <t>Indefinite Delivery Contract: Estimated quantity 30.000 ; Not to Exceed 350,000.00</t>
  </si>
  <si>
    <t>a825e505d5c5498892c9ab49cda44b2d</t>
  </si>
  <si>
    <t>SPE7L426U0449</t>
  </si>
  <si>
    <t>2026-03-16 16:09:21.946-04</t>
  </si>
  <si>
    <t>SPE7L426D61RM</t>
  </si>
  <si>
    <t>https://sam.gov/workspace/contract/opp/a825e505d5c5498892c9ab49cda44b2d/view</t>
  </si>
  <si>
    <t>826e604f2bbb49d99c1c883968962b8d</t>
  </si>
  <si>
    <t>45--VALVE,FLUSH</t>
  </si>
  <si>
    <t>SPE8E926T1617</t>
  </si>
  <si>
    <t>2026-03-16 16:09:15.069-04</t>
  </si>
  <si>
    <t>SPE8E926V1035</t>
  </si>
  <si>
    <t>97322.58</t>
  </si>
  <si>
    <t>https://sam.gov/workspace/contract/opp/826e604f2bbb49d99c1c883968962b8d/view</t>
  </si>
  <si>
    <t>65bd206456a740868e5f6105640376a6</t>
  </si>
  <si>
    <t>SPE7LX26U4432</t>
  </si>
  <si>
    <t>2026-03-16 16:09:08.339-04</t>
  </si>
  <si>
    <t>SPE7LX26D60NP</t>
  </si>
  <si>
    <t xml:space="preserve">EAGLE EQUIPMENT CORPORATION </t>
  </si>
  <si>
    <t>https://sam.gov/workspace/contract/opp/65bd206456a740868e5f6105640376a6/view</t>
  </si>
  <si>
    <t>36f29e6bec4047ecad95308ffb6db8e2</t>
  </si>
  <si>
    <t>59--ATTENUATOR,VARIABLE</t>
  </si>
  <si>
    <t>SPE7M126U1804</t>
  </si>
  <si>
    <t>2026-03-16 16:09:07.464-04</t>
  </si>
  <si>
    <t>SPE7M126D60PT</t>
  </si>
  <si>
    <t xml:space="preserve">RLC ELECTRONICS, INC </t>
  </si>
  <si>
    <t>Bryan Fair614-693-0125</t>
  </si>
  <si>
    <t>Bryan.Fair@dla.mil</t>
  </si>
  <si>
    <t>https://sam.gov/workspace/contract/opp/36f29e6bec4047ecad95308ffb6db8e2/view</t>
  </si>
  <si>
    <t>8b3f1a04ba36444ab1180b3f87d1fb42</t>
  </si>
  <si>
    <t>54--GROUND CLOTH</t>
  </si>
  <si>
    <t>SPE8ED26T0584</t>
  </si>
  <si>
    <t>2026-03-16 16:09:05.537-04</t>
  </si>
  <si>
    <t>SPE8ED26V0236</t>
  </si>
  <si>
    <t>43247.70</t>
  </si>
  <si>
    <t>https://sam.gov/workspace/contract/opp/8b3f1a04ba36444ab1180b3f87d1fb42/view</t>
  </si>
  <si>
    <t>d2dfa42784ba48feb08ecc38c6450a66</t>
  </si>
  <si>
    <t>25--PARTS KIT,SEAL REPL</t>
  </si>
  <si>
    <t>SPE7L126T165N</t>
  </si>
  <si>
    <t>2026-03-16 16:09:03.764-04</t>
  </si>
  <si>
    <t>SPE7L126V6765</t>
  </si>
  <si>
    <t>159011.58</t>
  </si>
  <si>
    <t xml:space="preserve">ALLIED SYSTEMS COMPANY </t>
  </si>
  <si>
    <t>https://sam.gov/workspace/contract/opp/d2dfa42784ba48feb08ecc38c6450a66/view</t>
  </si>
  <si>
    <t>a682040b38b64e599c7509eff69c1c43</t>
  </si>
  <si>
    <t>45--HEATER,SPACE,ELECTR</t>
  </si>
  <si>
    <t>SPE8E826T2111</t>
  </si>
  <si>
    <t>2026-03-16 16:09:02.223-04</t>
  </si>
  <si>
    <t>SPE8E826V0685</t>
  </si>
  <si>
    <t>50048.10</t>
  </si>
  <si>
    <t>https://sam.gov/workspace/contract/opp/a682040b38b64e599c7509eff69c1c43/view</t>
  </si>
  <si>
    <t>2385756c59084bd6931b545a53007145</t>
  </si>
  <si>
    <t>39--PARTS KIT,HOIST</t>
  </si>
  <si>
    <t>SPE8EE26T0998</t>
  </si>
  <si>
    <t>2026-03-16 16:09:00.794-04</t>
  </si>
  <si>
    <t>SPE8EE26V0431</t>
  </si>
  <si>
    <t>191639.06</t>
  </si>
  <si>
    <t>https://sam.gov/workspace/contract/opp/2385756c59084bd6931b545a53007145/view</t>
  </si>
  <si>
    <t>ce0a714a82754398a0dd77298af4567c</t>
  </si>
  <si>
    <t>95--PLATE,METAL</t>
  </si>
  <si>
    <t>SPE8E426T1022</t>
  </si>
  <si>
    <t>2026-03-16 16:08:54.33-04</t>
  </si>
  <si>
    <t>331315</t>
  </si>
  <si>
    <t>SPE8E426V0831</t>
  </si>
  <si>
    <t>45645.00</t>
  </si>
  <si>
    <t xml:space="preserve">FLATWATER METALS COMPANY </t>
  </si>
  <si>
    <t>https://sam.gov/workspace/contract/opp/ce0a714a82754398a0dd77298af4567c/view</t>
  </si>
  <si>
    <t>214aaa0a5e734985a2f8a80e8c429ff6</t>
  </si>
  <si>
    <t>42--HYDROSTATIC RELEASE</t>
  </si>
  <si>
    <t>SPE8E526T1806</t>
  </si>
  <si>
    <t>2026-03-16 16:08:52.443-04</t>
  </si>
  <si>
    <t>SPE8E526V0759</t>
  </si>
  <si>
    <t>234758.60</t>
  </si>
  <si>
    <t xml:space="preserve">ADI TECHNOLOGIES INC. </t>
  </si>
  <si>
    <t>https://sam.gov/workspace/contract/opp/214aaa0a5e734985a2f8a80e8c429ff6/view</t>
  </si>
  <si>
    <t>2866878a0d2f45de8280a16bf9210607</t>
  </si>
  <si>
    <t>SPE7M026T5304</t>
  </si>
  <si>
    <t>2026-03-16 16:08:50.995-04</t>
  </si>
  <si>
    <t>SPE7M026V2746</t>
  </si>
  <si>
    <t>128432.53</t>
  </si>
  <si>
    <t>https://sam.gov/workspace/contract/opp/2866878a0d2f45de8280a16bf9210607/view</t>
  </si>
  <si>
    <t>97be42ebb55641aeaf02894f6c0ac84e</t>
  </si>
  <si>
    <t>10--CLEANING KIT,GUN</t>
  </si>
  <si>
    <t>SPE7LX26U4409</t>
  </si>
  <si>
    <t>2026-03-16 16:08:49.527-04</t>
  </si>
  <si>
    <t>SPE7LX26D60NR</t>
  </si>
  <si>
    <t>https://sam.gov/workspace/contract/opp/97be42ebb55641aeaf02894f6c0ac84e/view</t>
  </si>
  <si>
    <t>66d633a617f94c49a59e1e1905e95f5a</t>
  </si>
  <si>
    <t>46--FILTER ELEMENT,REVE</t>
  </si>
  <si>
    <t>SPE8E826T2122</t>
  </si>
  <si>
    <t>2026-03-16 16:08:48.039-04</t>
  </si>
  <si>
    <t>46</t>
  </si>
  <si>
    <t>SPE8E826V0692</t>
  </si>
  <si>
    <t>32935.26</t>
  </si>
  <si>
    <t>https://sam.gov/workspace/contract/opp/66d633a617f94c49a59e1e1905e95f5a/view</t>
  </si>
  <si>
    <t>7de72390e0ed42a3904035e5d54496cb</t>
  </si>
  <si>
    <t>29--PUMP,FUEL,ELECTRICA</t>
  </si>
  <si>
    <t>SPE7L426U0445</t>
  </si>
  <si>
    <t>2026-03-16 16:08:46.508-04</t>
  </si>
  <si>
    <t>SPE7L426D61RL</t>
  </si>
  <si>
    <t xml:space="preserve">MACK BORING &amp; PARTS CO </t>
  </si>
  <si>
    <t>https://sam.gov/workspace/contract/opp/7de72390e0ed42a3904035e5d54496cb/view</t>
  </si>
  <si>
    <t>Indefinite Delivery Contract: Estimated quantity 269.000 ; Not to Exceed 350,000.00</t>
  </si>
  <si>
    <t>eb1f89de6dab4a3f870ac0b1adb469d6</t>
  </si>
  <si>
    <t>25--WINDSHIELD WIPER AS</t>
  </si>
  <si>
    <t>SPE7LX26U4434</t>
  </si>
  <si>
    <t>2026-03-16 16:08:45.021-04</t>
  </si>
  <si>
    <t>SPE7LX26D60NH</t>
  </si>
  <si>
    <t xml:space="preserve">SAJJAD, ZAINAB S. </t>
  </si>
  <si>
    <t>https://sam.gov/workspace/contract/opp/eb1f89de6dab4a3f870ac0b1adb469d6/view</t>
  </si>
  <si>
    <t>Indefinite Delivery Contract: Estimated quantity 20.000 ; Not to Exceed 350,000.00</t>
  </si>
  <si>
    <t>6e6ced06ccab4c5fa83ea031904a96bc</t>
  </si>
  <si>
    <t>20--COVER,SRBOC LAUNCHE</t>
  </si>
  <si>
    <t>SPE7M426U0242</t>
  </si>
  <si>
    <t>2026-03-16 16:08:43.421-04</t>
  </si>
  <si>
    <t>SPE7M426D60EE</t>
  </si>
  <si>
    <t>https://sam.gov/workspace/contract/opp/6e6ced06ccab4c5fa83ea031904a96bc/view</t>
  </si>
  <si>
    <t>Indefinite Delivery Contract: Estimated quantity 26.000 ; Not to Exceed 350,000.00</t>
  </si>
  <si>
    <t>12b7f203b32d4a07b01034d2d1432544</t>
  </si>
  <si>
    <t>53--SEAL,NONMETALLIC RO</t>
  </si>
  <si>
    <t>SPE7LX26U4237</t>
  </si>
  <si>
    <t>2026-03-16 16:08:42.082-04</t>
  </si>
  <si>
    <t>SPE7LX26D60NJ</t>
  </si>
  <si>
    <t>https://sam.gov/workspace/contract/opp/12b7f203b32d4a07b01034d2d1432544/view</t>
  </si>
  <si>
    <t>Indefinite Delivery Contract: Estimated quantity 4.000 ; Not to Exceed 350,000.00</t>
  </si>
  <si>
    <t>2aeaebff611e4bec9ec58f2cac2efa9a</t>
  </si>
  <si>
    <t>59--TRANSFORMER,POWER</t>
  </si>
  <si>
    <t>SPE7M126U1485</t>
  </si>
  <si>
    <t>2026-03-16 16:08:40.745-04</t>
  </si>
  <si>
    <t>SPE7M526D61CG</t>
  </si>
  <si>
    <t xml:space="preserve">PRECISION ELECTRONICS, INC </t>
  </si>
  <si>
    <t>https://sam.gov/workspace/contract/opp/2aeaebff611e4bec9ec58f2cac2efa9a/view</t>
  </si>
  <si>
    <t>Indefinite Delivery Contract: Estimated quantity 46.000 ; Not to Exceed 350,000.00</t>
  </si>
  <si>
    <t>0d67cb490ecc486aa4ef122e2a476229</t>
  </si>
  <si>
    <t>20--LADDER,JACOB'S</t>
  </si>
  <si>
    <t>SPE7M426U0238</t>
  </si>
  <si>
    <t>2026-03-16 16:08:39.279-04</t>
  </si>
  <si>
    <t>SPE7M426D60EF</t>
  </si>
  <si>
    <t xml:space="preserve">COAST MARINE &amp; INDUSTRIAL SUPPLY INC </t>
  </si>
  <si>
    <t>https://sam.gov/workspace/contract/opp/0d67cb490ecc486aa4ef122e2a476229/view</t>
  </si>
  <si>
    <t>b5078c30b67948ecae25c44ed06c21d7</t>
  </si>
  <si>
    <t>Hot Water Loop Repair Watervliet Arsenal, Watervliet NY</t>
  </si>
  <si>
    <t>W911PT26PA054</t>
  </si>
  <si>
    <t>2026-03-16 16:03:46.843-04</t>
  </si>
  <si>
    <t>587358.00</t>
  </si>
  <si>
    <t>DMYLES INC. Niagara Falls NY 14305 USA</t>
  </si>
  <si>
    <t>Christopher Battiste</t>
  </si>
  <si>
    <t>christopher.k.battiste.civ@army.mil</t>
  </si>
  <si>
    <t>5182664607</t>
  </si>
  <si>
    <t>https://sam.gov/workspace/contract/opp/b5078c30b67948ecae25c44ed06c21d7/view</t>
  </si>
  <si>
    <t>This contract was a direct 8(a) sole source with DMyles Inc., Niagara Falls, New York.</t>
  </si>
  <si>
    <t>8375a8c153d7435fb6a994b30c981e09</t>
  </si>
  <si>
    <t>59--KA-BAND SOLID STATE, IN REPAIR/MODIFICATION OF</t>
  </si>
  <si>
    <t>N0010424RSC85</t>
  </si>
  <si>
    <t>2026-03-16 16:01:56.044-04</t>
  </si>
  <si>
    <t>Mechanicsburg</t>
  </si>
  <si>
    <t>N0010425GCR01</t>
  </si>
  <si>
    <t>NICOLE.DIEHL@NAVY.MIL</t>
  </si>
  <si>
    <t>https://sam.gov/workspace/contract/opp/8375a8c153d7435fb6a994b30c981e09/view</t>
  </si>
  <si>
    <t>0b1509f83b164cbfa4a2d8cea47e99bf</t>
  </si>
  <si>
    <t>J--Life Safety Systems Maintenance for Riverside Indi</t>
  </si>
  <si>
    <t>140A2326Q0021</t>
  </si>
  <si>
    <t>2026-03-16 15:43:26.332-04</t>
  </si>
  <si>
    <t>561621</t>
  </si>
  <si>
    <t>J063</t>
  </si>
  <si>
    <t>140A2326P0105</t>
  </si>
  <si>
    <t>349750</t>
  </si>
  <si>
    <t>REAGENT WORLD, INC. 18401 VON KARMAN AVE STE 360 IRVINE CA 92612 USA</t>
  </si>
  <si>
    <t>Nahlee-Marshalek, Michelle</t>
  </si>
  <si>
    <t>michelle.nahlee@bie.edu</t>
  </si>
  <si>
    <t>https://sam.gov/workspace/contract/opp/0b1509f83b164cbfa4a2d8cea47e99bf/view</t>
  </si>
  <si>
    <t>Life Safety Systems Maintenance, RIS</t>
  </si>
  <si>
    <t>2e68ad0ed40f40aea05c20877847a073</t>
  </si>
  <si>
    <t>15--SKIN,AIRCRAFT</t>
  </si>
  <si>
    <t>SPE4A726T039J</t>
  </si>
  <si>
    <t>2026-03-16 15:38:31.959-04</t>
  </si>
  <si>
    <t>SPE4A726P8147</t>
  </si>
  <si>
    <t>27600.00</t>
  </si>
  <si>
    <t>https://sam.gov/workspace/contract/opp/2e68ad0ed40f40aea05c20877847a073/view</t>
  </si>
  <si>
    <t>45f9b0011f694e88b01d9c7bc82cd0b0</t>
  </si>
  <si>
    <t>S--Provide Janitorial Services</t>
  </si>
  <si>
    <t>89503426QWA001178</t>
  </si>
  <si>
    <t>2026-03-16 15:24:47.978-04</t>
  </si>
  <si>
    <t>89503426PWA002224</t>
  </si>
  <si>
    <t>11940</t>
  </si>
  <si>
    <t>FORTAZO CORP. 10791 SW 11TH PL Davie FL 33324 USA</t>
  </si>
  <si>
    <t>Schafer, Jeremy John</t>
  </si>
  <si>
    <t>Schafer@wapa.gov</t>
  </si>
  <si>
    <t>605-353-2581</t>
  </si>
  <si>
    <t>https://sam.gov/workspace/contract/opp/45f9b0011f694e88b01d9c7bc82cd0b0/view</t>
  </si>
  <si>
    <t>Provide Janitorial Services - Fargo - ND Base year w/4 option years</t>
  </si>
  <si>
    <t>9554739452c64529bc921bf2ff3850ef</t>
  </si>
  <si>
    <t>42--LENS,FACEPIECE,CHEM</t>
  </si>
  <si>
    <t>SPE8E626T1824</t>
  </si>
  <si>
    <t>2026-03-16 15:08:27.472-04</t>
  </si>
  <si>
    <t>SPE8E626P0723</t>
  </si>
  <si>
    <t>146705.00</t>
  </si>
  <si>
    <t xml:space="preserve">MAXA BEAM SEARCHLIGHTS, INC. </t>
  </si>
  <si>
    <t>https://sam.gov/workspace/contract/opp/9554739452c64529bc921bf2ff3850ef/view</t>
  </si>
  <si>
    <t>957d0c75be9a4ccf937ae3631a95eaf1</t>
  </si>
  <si>
    <t>AWARD NOTICE.</t>
  </si>
  <si>
    <t>HC101326QA085</t>
  </si>
  <si>
    <t>2026-03-16 15:06:14.301-04</t>
  </si>
  <si>
    <t>HC101326PA112</t>
  </si>
  <si>
    <t>47128.00</t>
  </si>
  <si>
    <t xml:space="preserve">RX3 COMMUNICATIONS INC </t>
  </si>
  <si>
    <t>Maxwell Jones</t>
  </si>
  <si>
    <t>maxwell.s.jones.civ@mail.mil</t>
  </si>
  <si>
    <t>Dale Rupright</t>
  </si>
  <si>
    <t>dale.l.rupright.civ@mail.mil</t>
  </si>
  <si>
    <t>https://sam.gov/workspace/contract/opp/957d0c75be9a4ccf937ae3631a95eaf1/view</t>
  </si>
  <si>
    <t>PROVIDE, INSTALL, AND MAINTAIN A LEASED TAIL 100MB ETHERNET VPN ACCESS BETWEEN DC AND VA.</t>
  </si>
  <si>
    <t>172a778465e2402694687edbde9e2a20</t>
  </si>
  <si>
    <t>6515--PROS V23 618 PO NEEDED FOR DELIVERY 100291 EVOQUE (DOS: 03/24/2026) (VA-26-00053380)</t>
  </si>
  <si>
    <t>36C26326Q0469</t>
  </si>
  <si>
    <t>2026-03-16 14:51:18.295-04</t>
  </si>
  <si>
    <t>36C26326P0315</t>
  </si>
  <si>
    <t>https://sam.gov/workspace/contract/opp/172a778465e2402694687edbde9e2a20/view</t>
  </si>
  <si>
    <t>73ce8eff3f0341fabf72725cd7f88336</t>
  </si>
  <si>
    <t>N--WI-LACROSSE FWCO-Outboard Motor Replacement</t>
  </si>
  <si>
    <t>GS07F094GA</t>
  </si>
  <si>
    <t>2026-03-16 14:43:00.603-04</t>
  </si>
  <si>
    <t>N019</t>
  </si>
  <si>
    <t>13180</t>
  </si>
  <si>
    <t>CLARK BOAT CO., INC. 1600 STATE ST Bellevue IA 52031 USA</t>
  </si>
  <si>
    <t>https://sam.gov/workspace/contract/opp/73ce8eff3f0341fabf72725cd7f88336/view</t>
  </si>
  <si>
    <t>WI-LACROSSE FWCO-Outboard Motor Replacement</t>
  </si>
  <si>
    <t>43e7fe95d315437999052f28d991c3e3</t>
  </si>
  <si>
    <t>42--COVERALL,FLOTATION</t>
  </si>
  <si>
    <t>SPE8E926T1533</t>
  </si>
  <si>
    <t>2026-03-16 14:38:24.785-04</t>
  </si>
  <si>
    <t>SPE8E926P0724</t>
  </si>
  <si>
    <t>80010.00</t>
  </si>
  <si>
    <t>Luis Marrero215-737-2362</t>
  </si>
  <si>
    <t>luis.marrero@dla.mil</t>
  </si>
  <si>
    <t>https://sam.gov/workspace/contract/opp/43e7fe95d315437999052f28d991c3e3/view</t>
  </si>
  <si>
    <t>a0dcf47542ae410780d8190ae43f7f2e</t>
  </si>
  <si>
    <t>Solicitation W912QR26QA016 / Wire Rope</t>
  </si>
  <si>
    <t>W912QR26PA016</t>
  </si>
  <si>
    <t>2026-03-16 14:26:15.752-04</t>
  </si>
  <si>
    <t>332618</t>
  </si>
  <si>
    <t>207215.00</t>
  </si>
  <si>
    <t>KING ROX LLC Claymont DE 19703 USA</t>
  </si>
  <si>
    <t>Jennifer King</t>
  </si>
  <si>
    <t>jennifer.l.king2@usace.army.mil</t>
  </si>
  <si>
    <t>5023156166</t>
  </si>
  <si>
    <t>https://sam.gov/workspace/contract/opp/a0dcf47542ae410780d8190ae43f7f2e/view</t>
  </si>
  <si>
    <t>9eb5584a2c73463e88f40777bf48f5dd</t>
  </si>
  <si>
    <t>LABELS SB3106</t>
  </si>
  <si>
    <t>SP3300-26-P-0378</t>
  </si>
  <si>
    <t>2026-03-16 14:22:51.763-04</t>
  </si>
  <si>
    <t>322220</t>
  </si>
  <si>
    <t>29640.00</t>
  </si>
  <si>
    <t>M-PAK, INC. Aledo TX 76008 USA</t>
  </si>
  <si>
    <t>Lisa Beightol</t>
  </si>
  <si>
    <t>Lisa.Beightol@dla.mil</t>
  </si>
  <si>
    <t>7177708725</t>
  </si>
  <si>
    <t>https://sam.gov/workspace/contract/opp/9eb5584a2c73463e88f40777bf48f5dd/view</t>
  </si>
  <si>
    <t>48e8b9842d6d46808befe99e2fdc21e1</t>
  </si>
  <si>
    <t>15--SUPPORT,STRUCTURAL</t>
  </si>
  <si>
    <t>SPE4A726RX450</t>
  </si>
  <si>
    <t>2026-03-16 14:08:57.051-04</t>
  </si>
  <si>
    <t>SPE4A726D5356</t>
  </si>
  <si>
    <t xml:space="preserve">H &amp; R PARTS CO INC </t>
  </si>
  <si>
    <t>Christina Diebold4457376567</t>
  </si>
  <si>
    <t>Christina.Diebold@dla.mil</t>
  </si>
  <si>
    <t>https://sam.gov/workspace/contract/opp/48e8b9842d6d46808befe99e2fdc21e1/view</t>
  </si>
  <si>
    <t>0abc621efa474ca58eb29673191b4a3b</t>
  </si>
  <si>
    <t>31--BUSHING,SLEEVE</t>
  </si>
  <si>
    <t>SPE4A026T1460</t>
  </si>
  <si>
    <t>2026-03-16 14:08:55.87-04</t>
  </si>
  <si>
    <t>SPE4A626PJ845</t>
  </si>
  <si>
    <t>49578.09</t>
  </si>
  <si>
    <t xml:space="preserve">LINMARR ASSOCIATES, INC. </t>
  </si>
  <si>
    <t>Angela Mills445-737-9310</t>
  </si>
  <si>
    <t>Angela.Mills@dla.mil</t>
  </si>
  <si>
    <t>https://sam.gov/workspace/contract/opp/0abc621efa474ca58eb29673191b4a3b/view</t>
  </si>
  <si>
    <t>3835b7f1a64d4ef1870646e5ecc79628</t>
  </si>
  <si>
    <t>30--CYLINDER ASSEMBLY,A</t>
  </si>
  <si>
    <t>SPE7LX26U3973</t>
  </si>
  <si>
    <t>2026-03-16 14:08:53.947-04</t>
  </si>
  <si>
    <t>SPE7L126D61SV</t>
  </si>
  <si>
    <t xml:space="preserve">PINNACLE RESEARCH AND AVIATION, LLC </t>
  </si>
  <si>
    <t>https://sam.gov/workspace/contract/opp/3835b7f1a64d4ef1870646e5ecc79628/view</t>
  </si>
  <si>
    <t>Indefinite Delivery Contract: Estimated quantity 47.000 ; Not to Exceed 350,000.00</t>
  </si>
  <si>
    <t>209752765d22452fb687c7304bfaaa83</t>
  </si>
  <si>
    <t>53--DISK,SOLID,PLAIN</t>
  </si>
  <si>
    <t>SPE7L426U0452</t>
  </si>
  <si>
    <t>2026-03-16 14:08:51.192-04</t>
  </si>
  <si>
    <t>SPE7L426D61QW</t>
  </si>
  <si>
    <t xml:space="preserve">HORIZON AEROSPACE SOLUTIONS, LLC </t>
  </si>
  <si>
    <t>https://sam.gov/workspace/contract/opp/209752765d22452fb687c7304bfaaa83/view</t>
  </si>
  <si>
    <t>Indefinite Delivery Contract: Estimated quantity 586.000 ; Not to Exceed 350,000.00</t>
  </si>
  <si>
    <t>8e55935a3497471ba05d7d4fbb6ec230</t>
  </si>
  <si>
    <t>16--PISTON, VALVE</t>
  </si>
  <si>
    <t>SPEFA526T0220</t>
  </si>
  <si>
    <t>DLA AVIATION AT CHERRY POINT, NC</t>
  </si>
  <si>
    <t>SPEFA5</t>
  </si>
  <si>
    <t>2026-03-16 13:39:17.219-04</t>
  </si>
  <si>
    <t>SPEFA526P0221</t>
  </si>
  <si>
    <t>71540.00</t>
  </si>
  <si>
    <t xml:space="preserve">TACTAIR FLUID CONTROLS INC </t>
  </si>
  <si>
    <t>Tanya WhitneyDSN392-652-3792</t>
  </si>
  <si>
    <t>Tanya.Whitney@dla.mil</t>
  </si>
  <si>
    <t>CHERRY POINT</t>
  </si>
  <si>
    <t>28533-0021</t>
  </si>
  <si>
    <t>https://sam.gov/workspace/contract/opp/8e55935a3497471ba05d7d4fbb6ec230/view</t>
  </si>
  <si>
    <t>420345741c134a75bad5c9e3f335a5b8</t>
  </si>
  <si>
    <t>SPE4A726RX3310001</t>
  </si>
  <si>
    <t>2026-03-16 13:39:15.707-04</t>
  </si>
  <si>
    <t>SPE4A726D5390</t>
  </si>
  <si>
    <t>https://sam.gov/workspace/contract/opp/420345741c134a75bad5c9e3f335a5b8/view</t>
  </si>
  <si>
    <t>1f3bc6fc496140238cbd1de25cd9bc8a</t>
  </si>
  <si>
    <t>53--NUT ,SELF-LOCKING,EX</t>
  </si>
  <si>
    <t>SPE4A626RX201</t>
  </si>
  <si>
    <t>2026-03-16 13:39:14.328-04</t>
  </si>
  <si>
    <t>SPE4A626D5439</t>
  </si>
  <si>
    <t xml:space="preserve">ATF AEROSPACE LLC </t>
  </si>
  <si>
    <t>Joseph Felhauer804-279-2287</t>
  </si>
  <si>
    <t>Joseph.Felhauer@dla.mil</t>
  </si>
  <si>
    <t>https://sam.gov/workspace/contract/opp/1f3bc6fc496140238cbd1de25cd9bc8a/view</t>
  </si>
  <si>
    <t>ce4268c806424eb3adcbc6bf49322d7b</t>
  </si>
  <si>
    <t>SPE7M126Q0714</t>
  </si>
  <si>
    <t>2026-03-16 13:39:12.77-04</t>
  </si>
  <si>
    <t>SPE7M126P5013</t>
  </si>
  <si>
    <t>63398.10</t>
  </si>
  <si>
    <t>Misty Eckard(614) 693-0398</t>
  </si>
  <si>
    <t>Misty.Eckard@dla.mil</t>
  </si>
  <si>
    <t>https://sam.gov/workspace/contract/opp/ce4268c806424eb3adcbc6bf49322d7b/view</t>
  </si>
  <si>
    <t>ecb4b120acba4194899fc7eacf1a6acf</t>
  </si>
  <si>
    <t>61--STARTER,MOTOR</t>
  </si>
  <si>
    <t>SPE7M025T253G</t>
  </si>
  <si>
    <t>2026-03-16 13:39:11.046-04</t>
  </si>
  <si>
    <t>SPE7M126P4779</t>
  </si>
  <si>
    <t>75429.83</t>
  </si>
  <si>
    <t xml:space="preserve">CAROLINA POWER SYSTEMS OF SUMTER INC </t>
  </si>
  <si>
    <t>https://sam.gov/workspace/contract/opp/ecb4b120acba4194899fc7eacf1a6acf/view</t>
  </si>
  <si>
    <t>0daca76f1f674491811527054132988c</t>
  </si>
  <si>
    <t>81--CA-COLEMAN NATIONAL FISH-FISH TRAILER</t>
  </si>
  <si>
    <t>140F0S26Q0019</t>
  </si>
  <si>
    <t>2026-03-16 13:34:01.638-04</t>
  </si>
  <si>
    <t>332420</t>
  </si>
  <si>
    <t>140F0S26P0011</t>
  </si>
  <si>
    <t>412621</t>
  </si>
  <si>
    <t>CERTIFIED STAINLESS SERVICE, INC. 581 INDUSTRY WAY Atwater CA 95301 USA</t>
  </si>
  <si>
    <t>https://sam.gov/workspace/contract/opp/0daca76f1f674491811527054132988c/view</t>
  </si>
  <si>
    <t>CA-COLEMAN NATIONAL FISH-FISH TRAILER</t>
  </si>
  <si>
    <t>148bc0dd3dd2418b8e9d00e3209ae378</t>
  </si>
  <si>
    <t>Vegetation Control Services, Otter Brook Dam and Surry Mountain Lake, Keene and Surry, NH</t>
  </si>
  <si>
    <t>W912WJ26PA040</t>
  </si>
  <si>
    <t>2026-03-16 13:26:22.533-04</t>
  </si>
  <si>
    <t>Keene</t>
  </si>
  <si>
    <t>256200.00</t>
  </si>
  <si>
    <t>REDSTART, INC Bradford VT 05033 USA</t>
  </si>
  <si>
    <t>https://sam.gov/workspace/contract/opp/148bc0dd3dd2418b8e9d00e3209ae378/view</t>
  </si>
  <si>
    <t>1c49190459264d6086f80305aad68f0c</t>
  </si>
  <si>
    <t>SPE4A726RX470</t>
  </si>
  <si>
    <t>2026-03-16 13:09:44.033-04</t>
  </si>
  <si>
    <t>SPE4A726D5379</t>
  </si>
  <si>
    <t>https://sam.gov/workspace/contract/opp/1c49190459264d6086f80305aad68f0c/view</t>
  </si>
  <si>
    <t>db0155c33b70486ba160b8e15cf531d6</t>
  </si>
  <si>
    <t>51--SCRAPER TOOL</t>
  </si>
  <si>
    <t>SPE4A726RX2970001</t>
  </si>
  <si>
    <t>2026-03-16 13:09:43.994-04</t>
  </si>
  <si>
    <t>332216</t>
  </si>
  <si>
    <t>51</t>
  </si>
  <si>
    <t>SPE4A726D5385</t>
  </si>
  <si>
    <t xml:space="preserve">KENT ASSOCIATES, INC </t>
  </si>
  <si>
    <t>https://sam.gov/workspace/contract/opp/db0155c33b70486ba160b8e15cf531d6/view</t>
  </si>
  <si>
    <t>a6e97b174d534776aa5b3f2733eb259c</t>
  </si>
  <si>
    <t>34--WELDING MACHINE,INV</t>
  </si>
  <si>
    <t>SPE8E526T1792</t>
  </si>
  <si>
    <t>2026-03-16 13:09:06.204-04</t>
  </si>
  <si>
    <t>333992</t>
  </si>
  <si>
    <t>SPE8E526P0750</t>
  </si>
  <si>
    <t>278574.25</t>
  </si>
  <si>
    <t xml:space="preserve">MISSISSIPPI WELDERS SUPPLY COMPANY, INC. </t>
  </si>
  <si>
    <t>https://sam.gov/workspace/contract/opp/a6e97b174d534776aa5b3f2733eb259c/view</t>
  </si>
  <si>
    <t>aed265c5f3b9477d8edaf4b92c9464e7</t>
  </si>
  <si>
    <t>Y--MOD/MODE/US Bypass Canal Repairs</t>
  </si>
  <si>
    <t>140R3026R0001</t>
  </si>
  <si>
    <t>LOWER COLORADO REGIONAL OFFICE</t>
  </si>
  <si>
    <t>140R30</t>
  </si>
  <si>
    <t>2026-03-16 13:01:26.146-04</t>
  </si>
  <si>
    <t>140R3026C0002</t>
  </si>
  <si>
    <t>775952</t>
  </si>
  <si>
    <t>IOI CONSTRUCTION CORP. 123 N CENTENNIAL WAY STE 224 MESA AZ 85201 USA</t>
  </si>
  <si>
    <t>Ruble, Maribel</t>
  </si>
  <si>
    <t>mruble@usbr.gov</t>
  </si>
  <si>
    <t>9283438217</t>
  </si>
  <si>
    <t>BOULDER CITY</t>
  </si>
  <si>
    <t>89005</t>
  </si>
  <si>
    <t>https://sam.gov/workspace/contract/opp/aed265c5f3b9477d8edaf4b92c9464e7/view</t>
  </si>
  <si>
    <t>MOD/MODE/US Bypass Canal Repairs</t>
  </si>
  <si>
    <t>661b0f47fec9498c8cb855c67729164c</t>
  </si>
  <si>
    <t>7310--Award Notice--Steamer-Urgent</t>
  </si>
  <si>
    <t>36C24426F0190</t>
  </si>
  <si>
    <t>2026-03-16 12:56:45.823-04</t>
  </si>
  <si>
    <t>7310</t>
  </si>
  <si>
    <t>Erie</t>
  </si>
  <si>
    <t>16504</t>
  </si>
  <si>
    <t>40433.00</t>
  </si>
  <si>
    <t>11400 LLC Lancaster PA 17601 USA</t>
  </si>
  <si>
    <t>Tyler Kraft</t>
  </si>
  <si>
    <t>tyler.kraft@va.gov</t>
  </si>
  <si>
    <t>Benjamin Villasenor</t>
  </si>
  <si>
    <t>benjamin.villasenor@va.gov</t>
  </si>
  <si>
    <t>https://sam.gov/workspace/contract/opp/661b0f47fec9498c8cb855c67729164c/view</t>
  </si>
  <si>
    <t>Award notice. See attachments for further details.</t>
  </si>
  <si>
    <t>a2c50e8fbfbe49a59734860e18b0de27</t>
  </si>
  <si>
    <t>Construction/renovation 414 FG &amp; 307 FS, BLDG 4517 at Seymour Johnson AFB, NC.</t>
  </si>
  <si>
    <t>W912QR60057886</t>
  </si>
  <si>
    <t>2026-03-16 12:43:15.567-04</t>
  </si>
  <si>
    <t>W913QR21D0052</t>
  </si>
  <si>
    <t>6023562.66</t>
  </si>
  <si>
    <t>PEM-HARKINS JV LLP Columbus OH 43229 USA</t>
  </si>
  <si>
    <t>https://sam.gov/workspace/contract/opp/a2c50e8fbfbe49a59734860e18b0de27/view</t>
  </si>
  <si>
    <t>9f1b0cb8a7184067b04e781451f056a0</t>
  </si>
  <si>
    <t>FCI Morgantown - Replace Serving Line</t>
  </si>
  <si>
    <t>15BBNF26P00000017</t>
  </si>
  <si>
    <t>2026-03-16 12:40:26.139-04</t>
  </si>
  <si>
    <t>H173</t>
  </si>
  <si>
    <t>116536.48</t>
  </si>
  <si>
    <t>DOUGLAS FOOD STORES INC Bluefield WV 24701 USA</t>
  </si>
  <si>
    <t>https://sam.gov/workspace/contract/opp/9f1b0cb8a7184067b04e781451f056a0/view</t>
  </si>
  <si>
    <t>a0d6567b4f444ced8eedcd6781003c91</t>
  </si>
  <si>
    <t>Haskell Indian Health Center Generator Gas Line Replacement</t>
  </si>
  <si>
    <t>75H71126P00034</t>
  </si>
  <si>
    <t>OK CITY AREA INDIAN HEALTH SVC</t>
  </si>
  <si>
    <t>75H711</t>
  </si>
  <si>
    <t>2026-03-16 12:39:39.525-04</t>
  </si>
  <si>
    <t>6115</t>
  </si>
  <si>
    <t>Lawrence</t>
  </si>
  <si>
    <t>66046</t>
  </si>
  <si>
    <t>34786.00</t>
  </si>
  <si>
    <t>BETHEL CONSTRUCTION LLC Kansas City KS 66109 USA</t>
  </si>
  <si>
    <t>Noleen Powell</t>
  </si>
  <si>
    <t>noleen.powell@ihs.gov</t>
  </si>
  <si>
    <t>OKLAHOMA CITY</t>
  </si>
  <si>
    <t>73114</t>
  </si>
  <si>
    <t>https://sam.gov/workspace/contract/opp/a0d6567b4f444ced8eedcd6781003c91/view</t>
  </si>
  <si>
    <t>Contractor shall furnish, replace and install a natural gas line with meter and regulator for generator at Haskell Indian Health Center in Lawrence, KS in accordance with the attached statement of work dated September 2025, contractor's proposal dated February 02, 2026 and Davis Bacon Act WD #KS20250008 01.03.2025.</t>
  </si>
  <si>
    <t>255eb634d34d4528b6567ccfef9c0136</t>
  </si>
  <si>
    <t>15--COVER,ACCESS,AIRCRA</t>
  </si>
  <si>
    <t>SPE4A726RX1640001</t>
  </si>
  <si>
    <t>2026-03-16 12:39:18.355-04</t>
  </si>
  <si>
    <t>SPE4A726D5354</t>
  </si>
  <si>
    <t xml:space="preserve">INFINITY FABRICATION, INC. </t>
  </si>
  <si>
    <t>https://sam.gov/workspace/contract/opp/255eb634d34d4528b6567ccfef9c0136/view</t>
  </si>
  <si>
    <t>462e936e0a584da2bd231962883509bc</t>
  </si>
  <si>
    <t>SPE4A725R0463</t>
  </si>
  <si>
    <t>2026-03-16 12:39:17.651-04</t>
  </si>
  <si>
    <t>SPE4A726D0208</t>
  </si>
  <si>
    <t>1783875.00</t>
  </si>
  <si>
    <t xml:space="preserve">AIRCRAFT INSTRUMENTS CO </t>
  </si>
  <si>
    <t>Adrienne Davis445-737-4839</t>
  </si>
  <si>
    <t>Adrienne.Davis@dla.mil</t>
  </si>
  <si>
    <t>https://sam.gov/workspace/contract/opp/462e936e0a584da2bd231962883509bc/view</t>
  </si>
  <si>
    <t>b49b4ca6c2b94858b530490940f0db68</t>
  </si>
  <si>
    <t>81--DRUM,SHIPPING AND S</t>
  </si>
  <si>
    <t>SPE8E926Q0320</t>
  </si>
  <si>
    <t>2026-03-16 12:39:17.582-04</t>
  </si>
  <si>
    <t>SPE8E926P0725</t>
  </si>
  <si>
    <t>280000.00</t>
  </si>
  <si>
    <t xml:space="preserve">JAG COMPONENTS, LLC </t>
  </si>
  <si>
    <t>https://sam.gov/workspace/contract/opp/b49b4ca6c2b94858b530490940f0db68/view</t>
  </si>
  <si>
    <t>f1c9e56b85114df8b9c7f2277e1afef2</t>
  </si>
  <si>
    <t>SPE8E825T5346</t>
  </si>
  <si>
    <t>2026-03-16 12:39:13.658-04</t>
  </si>
  <si>
    <t>SPE8E926P0717</t>
  </si>
  <si>
    <t>143716.20</t>
  </si>
  <si>
    <t>https://sam.gov/workspace/contract/opp/f1c9e56b85114df8b9c7f2277e1afef2/view</t>
  </si>
  <si>
    <t>ecde3d783b7144aa978cb88249eaf9f3</t>
  </si>
  <si>
    <t>SPE7M026T4356</t>
  </si>
  <si>
    <t>2026-03-16 12:39:13.309-04</t>
  </si>
  <si>
    <t>SPE7M426P2536</t>
  </si>
  <si>
    <t>34605.39</t>
  </si>
  <si>
    <t>https://sam.gov/workspace/contract/opp/ecde3d783b7144aa978cb88249eaf9f3/view</t>
  </si>
  <si>
    <t>ed08225181964c15a71a386fd3d32982</t>
  </si>
  <si>
    <t>SPE8E926T1459</t>
  </si>
  <si>
    <t>2026-03-16 12:39:12.144-04</t>
  </si>
  <si>
    <t>SPE8E926P0712</t>
  </si>
  <si>
    <t>302917.16</t>
  </si>
  <si>
    <t>https://sam.gov/workspace/contract/opp/ed08225181964c15a71a386fd3d32982/view</t>
  </si>
  <si>
    <t>ed319ce3044440299bd9a20fd2daa6a0</t>
  </si>
  <si>
    <t>59--FILTER,FIXED NOTCHE</t>
  </si>
  <si>
    <t>SPE7MX25R00430002</t>
  </si>
  <si>
    <t>2026-03-16 12:39:11.466-04</t>
  </si>
  <si>
    <t>SPE7MX26D0031</t>
  </si>
  <si>
    <t>9818507.59</t>
  </si>
  <si>
    <t xml:space="preserve">RS MICROWAVE CO INC </t>
  </si>
  <si>
    <t>Edwin CaraballoDSN(392) 693-4978</t>
  </si>
  <si>
    <t>Edwin.Caraballo@dla.mil</t>
  </si>
  <si>
    <t>https://sam.gov/workspace/contract/opp/ed319ce3044440299bd9a20fd2daa6a0/view</t>
  </si>
  <si>
    <t>bc4062ddee1d448695610f5d51e92cf5</t>
  </si>
  <si>
    <t>20--WINDOW,NONICING</t>
  </si>
  <si>
    <t>SPE7M025T207U</t>
  </si>
  <si>
    <t>2026-03-16 12:39:11.007-04</t>
  </si>
  <si>
    <t>SPE7M026P2022</t>
  </si>
  <si>
    <t>84227.76</t>
  </si>
  <si>
    <t>https://sam.gov/workspace/contract/opp/bc4062ddee1d448695610f5d51e92cf5/view</t>
  </si>
  <si>
    <t>0d2f329e6a7c48899191053447477ba1</t>
  </si>
  <si>
    <t>41--FILTER ELEMENT,AIR</t>
  </si>
  <si>
    <t>SPE8E926T1551</t>
  </si>
  <si>
    <t>2026-03-16 12:39:02.466-04</t>
  </si>
  <si>
    <t>SPE8E926P0726</t>
  </si>
  <si>
    <t>70408.65</t>
  </si>
  <si>
    <t xml:space="preserve">WARFIGHTER FOCUSED LOGISTICS INC. </t>
  </si>
  <si>
    <t>https://sam.gov/workspace/contract/opp/0d2f329e6a7c48899191053447477ba1/view</t>
  </si>
  <si>
    <t>4bfbf2d4f369477b9c4fe63795c3d9ce</t>
  </si>
  <si>
    <t>SPE7M025T253F</t>
  </si>
  <si>
    <t>2026-03-16 12:39:00.194-04</t>
  </si>
  <si>
    <t>SPE7M126P4788</t>
  </si>
  <si>
    <t>55466.94</t>
  </si>
  <si>
    <t>https://sam.gov/workspace/contract/opp/4bfbf2d4f369477b9c4fe63795c3d9ce/view</t>
  </si>
  <si>
    <t>d4fbcc2f6d8046a7a07dada893cb5fcf</t>
  </si>
  <si>
    <t>SPE4A726RX439</t>
  </si>
  <si>
    <t>2026-03-16 12:38:46.763-04</t>
  </si>
  <si>
    <t>SPE4A726D5376</t>
  </si>
  <si>
    <t>https://sam.gov/workspace/contract/opp/d4fbcc2f6d8046a7a07dada893cb5fcf/view</t>
  </si>
  <si>
    <t>e2587d9c5ff844c5b61671b750bf09e2</t>
  </si>
  <si>
    <t>SPE4A726R0130-Justification</t>
  </si>
  <si>
    <t>2026-03-16 12:35:24.98-04</t>
  </si>
  <si>
    <t>Kulpsville</t>
  </si>
  <si>
    <t>19443</t>
  </si>
  <si>
    <t>SPE4A726D0221</t>
  </si>
  <si>
    <t>Gladys Brown</t>
  </si>
  <si>
    <t>gladys.brown@dla.mil</t>
  </si>
  <si>
    <t>4457374113</t>
  </si>
  <si>
    <t>https://sam.gov/workspace/contract/opp/e2587d9c5ff844c5b61671b750bf09e2/view</t>
  </si>
  <si>
    <t>SPE4A726R0130 - Justification for Other Than Full and Open Competition</t>
  </si>
  <si>
    <t>663c431ee4314f8d84187bdced9a217f</t>
  </si>
  <si>
    <t>49--FIXTURE,AIRCRAFT MA</t>
  </si>
  <si>
    <t>SPE4A625T43HJ</t>
  </si>
  <si>
    <t>2026-03-16 12:08:41.617-04</t>
  </si>
  <si>
    <t>SPE4A526P3512</t>
  </si>
  <si>
    <t>92206.00</t>
  </si>
  <si>
    <t>Diana Bell445-737-4550</t>
  </si>
  <si>
    <t>Diana.Bell@dla.mil</t>
  </si>
  <si>
    <t>https://sam.gov/workspace/contract/opp/663c431ee4314f8d84187bdced9a217f/view</t>
  </si>
  <si>
    <t>05d9ff5306dd4fdeab18ee6ddf56de5d</t>
  </si>
  <si>
    <t>SPE7L326RX0090001</t>
  </si>
  <si>
    <t>2026-03-16 12:08:40.23-04</t>
  </si>
  <si>
    <t>2144465.61</t>
  </si>
  <si>
    <t xml:space="preserve">MDF TECHNOLOGIES INC </t>
  </si>
  <si>
    <t>Karin WilsonDSN (392)693-3206</t>
  </si>
  <si>
    <t>https://sam.gov/workspace/contract/opp/05d9ff5306dd4fdeab18ee6ddf56de5d/view</t>
  </si>
  <si>
    <t>f3185d9006b34299b1877ce054a2ba78</t>
  </si>
  <si>
    <t>SPE4A726RX446</t>
  </si>
  <si>
    <t>2026-03-16 12:08:38.682-04</t>
  </si>
  <si>
    <t>SPE4A726D5372</t>
  </si>
  <si>
    <t>https://sam.gov/workspace/contract/opp/f3185d9006b34299b1877ce054a2ba78/view</t>
  </si>
  <si>
    <t>ddd521de53274edd88a89c53639ec47f</t>
  </si>
  <si>
    <t>49--COVER,PROTECTIVE,DU</t>
  </si>
  <si>
    <t>SPE7L126T128H</t>
  </si>
  <si>
    <t>2026-03-16 12:08:38.055-04</t>
  </si>
  <si>
    <t>SPE7L126P5126</t>
  </si>
  <si>
    <t>59959.65</t>
  </si>
  <si>
    <t xml:space="preserve">LSC INDUSTRIES LLC </t>
  </si>
  <si>
    <t>https://sam.gov/workspace/contract/opp/ddd521de53274edd88a89c53639ec47f/view</t>
  </si>
  <si>
    <t>e95d268363674a679962d723af4072ae</t>
  </si>
  <si>
    <t>SPE4A725R0166</t>
  </si>
  <si>
    <t>2026-03-16 12:08:35.769-04</t>
  </si>
  <si>
    <t>SPE4A726D0193</t>
  </si>
  <si>
    <t>1119828.60</t>
  </si>
  <si>
    <t xml:space="preserve">BOURDON FORGE CO INC </t>
  </si>
  <si>
    <t>https://sam.gov/workspace/contract/opp/e95d268363674a679962d723af4072ae/view</t>
  </si>
  <si>
    <t>610af2f37b2a463f848a45cb38214658</t>
  </si>
  <si>
    <t>SPE7L726T1686</t>
  </si>
  <si>
    <t>2026-03-16 12:08:34.398-04</t>
  </si>
  <si>
    <t>SPE7L726P1781</t>
  </si>
  <si>
    <t>154606.86</t>
  </si>
  <si>
    <t xml:space="preserve">TESLA INDUSTRIES INC </t>
  </si>
  <si>
    <t>KELLY NICKLAUS614-692-2030</t>
  </si>
  <si>
    <t>KELLY.NICKLAUS@DLA.MIL</t>
  </si>
  <si>
    <t>https://sam.gov/workspace/contract/opp/610af2f37b2a463f848a45cb38214658/view</t>
  </si>
  <si>
    <t>484074624fcc4014958b34fc6ccc65fc</t>
  </si>
  <si>
    <t>SPE7M125Q0981</t>
  </si>
  <si>
    <t>2026-03-16 12:08:33.682-04</t>
  </si>
  <si>
    <t>SPE7M126P4722</t>
  </si>
  <si>
    <t>678600.00</t>
  </si>
  <si>
    <t xml:space="preserve">L3HARRIS TECHNOLOGIES, INC. </t>
  </si>
  <si>
    <t>https://sam.gov/workspace/contract/opp/484074624fcc4014958b34fc6ccc65fc/view</t>
  </si>
  <si>
    <t>8e8ea0403d704f7ea04252114130b3bd</t>
  </si>
  <si>
    <t>Trimble SX12 Total Scanning Station Procurement</t>
  </si>
  <si>
    <t>W9127N26PA022</t>
  </si>
  <si>
    <t>2026-03-16 12:08:15.341-04</t>
  </si>
  <si>
    <t>97201</t>
  </si>
  <si>
    <t>FRONTIER PRECISION, INC Bismarck ND 58504 USA</t>
  </si>
  <si>
    <t>Scarlett Millman</t>
  </si>
  <si>
    <t>Scarlett.J.Millman@usace.army.mil</t>
  </si>
  <si>
    <t>5038084668</t>
  </si>
  <si>
    <t>Brandon Lasich</t>
  </si>
  <si>
    <t>brandon.m.lasich@usace.army.mil</t>
  </si>
  <si>
    <t>https://sam.gov/workspace/contract/opp/8e8ea0403d704f7ea04252114130b3bd/view</t>
  </si>
  <si>
    <t>c796785384994102a807fe1640834d84</t>
  </si>
  <si>
    <t>Office Manager (OM) and Executive Assistance (EA) Services</t>
  </si>
  <si>
    <t>SPJA26-33</t>
  </si>
  <si>
    <t>2026-03-16 12:07:26.08-04</t>
  </si>
  <si>
    <t>Washington Navy Yard</t>
  </si>
  <si>
    <t>20374</t>
  </si>
  <si>
    <t>N00030-26-C-4500</t>
  </si>
  <si>
    <t>Alex Angulo</t>
  </si>
  <si>
    <t>alex.angulo-avila.@ssp.navy.mil</t>
  </si>
  <si>
    <t>Scott Comeau</t>
  </si>
  <si>
    <t>scott.comeau@ssp.navy.mil</t>
  </si>
  <si>
    <t>https://sam.gov/workspace/contract/opp/c796785384994102a807fe1640834d84/view</t>
  </si>
  <si>
    <t>The Contractor shall provide comprehensive support services in office management and services in executive assistance to SSP Senior Executive Service Leadership at SSP Headquarters. The Contractor shall provide qualified personnel, processes, and tools that meet SSP requirements to deliver timely and effective office management support and effective executive assistance support. This includes managing complex schedules, coordinating high-level meetings, executive conferences, and preparing detailed correspondence.</t>
  </si>
  <si>
    <t>0f0a8641973f44a5a0f03afed6a7f39c</t>
  </si>
  <si>
    <t>DA10--Logicare Patient Instruction Software License and Software Support Service</t>
  </si>
  <si>
    <t>36C26326Q0295</t>
  </si>
  <si>
    <t>2026-03-16 12:04:00.553-04</t>
  </si>
  <si>
    <t>36C26326P0276</t>
  </si>
  <si>
    <t>119317.46</t>
  </si>
  <si>
    <t>FOUR POINTS TECHNOLOGY, L.L.C. HERNDON 20171</t>
  </si>
  <si>
    <t>Contracting Specialist</t>
  </si>
  <si>
    <t>Theresa (Tess) Thunder</t>
  </si>
  <si>
    <t>theresa.thunder@va.gov</t>
  </si>
  <si>
    <t>701-239-3700</t>
  </si>
  <si>
    <t>https://sam.gov/workspace/contract/opp/0f0a8641973f44a5a0f03afed6a7f39c/view</t>
  </si>
  <si>
    <t>e947d8f901e442e69a14ad39e5948c65</t>
  </si>
  <si>
    <t>General Services Administration Lease Award: Office Space Vidalia, LA</t>
  </si>
  <si>
    <t>2LA0285</t>
  </si>
  <si>
    <t>2026-03-16 11:55:45.792-04</t>
  </si>
  <si>
    <t>Vidalia</t>
  </si>
  <si>
    <t>71373</t>
  </si>
  <si>
    <t>LLA01614</t>
  </si>
  <si>
    <t>2203287.30</t>
  </si>
  <si>
    <t>OAKLAND LAND DEVELOPMENT CO LLC Natchez MS 39120 USA</t>
  </si>
  <si>
    <t>Chantal Wells</t>
  </si>
  <si>
    <t>chantal.wells@gsa.gov</t>
  </si>
  <si>
    <t>8179405506</t>
  </si>
  <si>
    <t>Matthew Van Allen</t>
  </si>
  <si>
    <t>matthew.vanallen@gsa.gov</t>
  </si>
  <si>
    <t>3105055257</t>
  </si>
  <si>
    <t>https://sam.gov/workspace/contract/opp/e947d8f901e442e69a14ad39e5948c65/view</t>
  </si>
  <si>
    <t>Contractor Awarded Name: Oakland Land Development CO, L.L.C. Contractor Awarded Address: 100 Advocate Row, Vidalia, Louisiana 71373 Lease Number: GS-07P-LLA01614 Award Date: 3/06/2026 Acceptance Date: 6/15/2026 Lease Contract Value: $2,203,287.30 Requirement Specific Acquisition Platform (RSAP) lease awarded pursuant to RLP 2LA0285 in Vidalia, LA for 9,780 ANSI /BOMA square feet (or 11,247 rentable square feet) of office space for 15 years, 13 years firm at 100 Advocate Row, Vidalia, LA. For information on how to offer office space to the Government under the RSAP, please visit https://leasing.gsa.gov/leasing/s/</t>
  </si>
  <si>
    <t>4e6a0a6d7ecf4f7cbda8f9baf4140f80</t>
  </si>
  <si>
    <t>Repair/Overhaul Control-Propeller for U.S. Coast Guard Aircraft HC-144</t>
  </si>
  <si>
    <t>70Z03826PA0000185</t>
  </si>
  <si>
    <t>2026-03-16 11:55:17.707-04</t>
  </si>
  <si>
    <t>89613.00</t>
  </si>
  <si>
    <t>HAMILTON SUNDSTRAND CUSTOMER SUPPORT CENTER MAASTRICHT B.V. Maastricht-airport 6199 AC NLD</t>
  </si>
  <si>
    <t>https://sam.gov/workspace/contract/opp/4e6a0a6d7ecf4f7cbda8f9baf4140f80/view</t>
  </si>
  <si>
    <t>b2e3f29ec11843ebb92aaa61c1f67420</t>
  </si>
  <si>
    <t>FLEXIBLE HOSE</t>
  </si>
  <si>
    <t>SPMYM226P5618</t>
  </si>
  <si>
    <t>2026-03-16 11:54:53.988-04</t>
  </si>
  <si>
    <t>5820</t>
  </si>
  <si>
    <t>49059.00</t>
  </si>
  <si>
    <t>WESTFLEX, INC. National City CA 91950 USA</t>
  </si>
  <si>
    <t>Vera Anderson</t>
  </si>
  <si>
    <t>vera.anderson@dla.mil</t>
  </si>
  <si>
    <t>https://sam.gov/workspace/contract/opp/b2e3f29ec11843ebb92aaa61c1f67420/view</t>
  </si>
  <si>
    <t>b28d461bb1044bc2b06a12b6deb7329d</t>
  </si>
  <si>
    <t>Purchase Aircraft Bearings for U.S. Coast Guard Aircraft HC-144</t>
  </si>
  <si>
    <t>70Z03826PA0000184</t>
  </si>
  <si>
    <t>2026-03-16 11:53:50.326-04</t>
  </si>
  <si>
    <t>3110</t>
  </si>
  <si>
    <t>52151.00</t>
  </si>
  <si>
    <t>JAMAICA BEARINGS CO., INC. New Hyde Park NY 11040 USA</t>
  </si>
  <si>
    <t>https://sam.gov/workspace/contract/opp/b28d461bb1044bc2b06a12b6deb7329d/view</t>
  </si>
  <si>
    <t>5ea74475d915438fac00353a1e0e9ce0</t>
  </si>
  <si>
    <t>54--HOLD-DOWN,CHAIN ASS</t>
  </si>
  <si>
    <t>SPE8ED26Q0283</t>
  </si>
  <si>
    <t>2026-03-16 11:39:41.632-04</t>
  </si>
  <si>
    <t>SPE8ED26P0621</t>
  </si>
  <si>
    <t>85995.00</t>
  </si>
  <si>
    <t xml:space="preserve">PECK &amp; HALE, LLC </t>
  </si>
  <si>
    <t>https://sam.gov/workspace/contract/opp/5ea74475d915438fac00353a1e0e9ce0/view</t>
  </si>
  <si>
    <t>dc792663868f40a5b72fadf81050f476</t>
  </si>
  <si>
    <t>73--Equipment IST - FTRD</t>
  </si>
  <si>
    <t>SPE3SE26Q0141</t>
  </si>
  <si>
    <t>2026-03-16 11:39:38.092-04</t>
  </si>
  <si>
    <t>SPE3SE26P0436</t>
  </si>
  <si>
    <t>30261.00</t>
  </si>
  <si>
    <t xml:space="preserve">MULTIVAC, INC. </t>
  </si>
  <si>
    <t>Timothy Coyle(445) 737-7561</t>
  </si>
  <si>
    <t>TIMOTHY.COYLE@DLA.MIL</t>
  </si>
  <si>
    <t>https://sam.gov/workspace/contract/opp/dc792663868f40a5b72fadf81050f476/view</t>
  </si>
  <si>
    <t>2b684f1783384ee88cb431d1a492728d</t>
  </si>
  <si>
    <t>SPE7MC24T160B</t>
  </si>
  <si>
    <t>2026-03-16 11:39:36.594-04</t>
  </si>
  <si>
    <t>SPE7M126P5004</t>
  </si>
  <si>
    <t>38300.50</t>
  </si>
  <si>
    <t>https://sam.gov/workspace/contract/opp/2b684f1783384ee88cb431d1a492728d/view</t>
  </si>
  <si>
    <t>761deca476dd445db651430f31baf58d</t>
  </si>
  <si>
    <t>SPE4A726R0130</t>
  </si>
  <si>
    <t>2026-03-16 11:39:34.938-04</t>
  </si>
  <si>
    <t>900000.00</t>
  </si>
  <si>
    <t xml:space="preserve">STEIN SEAL COMPANY </t>
  </si>
  <si>
    <t>Gladys Brown445-737-4113</t>
  </si>
  <si>
    <t>GLADYS.BROWN@DLA.MIL</t>
  </si>
  <si>
    <t>https://sam.gov/workspace/contract/opp/761deca476dd445db651430f31baf58d/view</t>
  </si>
  <si>
    <t>bcef63b5214a4d4daa031f3efa9b49f4</t>
  </si>
  <si>
    <t>SPE4A726RX260</t>
  </si>
  <si>
    <t>2026-03-16 11:39:33.712-04</t>
  </si>
  <si>
    <t>SPE4A726D5392</t>
  </si>
  <si>
    <t xml:space="preserve">LBZ, L.L.C </t>
  </si>
  <si>
    <t>Marian Edwards(445) 737-5158</t>
  </si>
  <si>
    <t>Marian.Edwards@dla.mil</t>
  </si>
  <si>
    <t>https://sam.gov/workspace/contract/opp/bcef63b5214a4d4daa031f3efa9b49f4/view</t>
  </si>
  <si>
    <t>07130f67db7f4338b82ece939bab79db</t>
  </si>
  <si>
    <t>R--VA-DIV-MGMT ATHRTY-PERMITS ADMIN CONTRAC</t>
  </si>
  <si>
    <t>RFQ1795527</t>
  </si>
  <si>
    <t>2026-03-16 11:39:06.383-04</t>
  </si>
  <si>
    <t>R699</t>
  </si>
  <si>
    <t>47QRAA25D002R</t>
  </si>
  <si>
    <t>596544</t>
  </si>
  <si>
    <t>TATRA SOLUTIONS, INC. 1810 S MEBANE ST Burlington NC 27215 USA</t>
  </si>
  <si>
    <t>https://sam.gov/workspace/contract/opp/07130f67db7f4338b82ece939bab79db/view</t>
  </si>
  <si>
    <t>VA-DIV-MGMT ATHRTY-PERMITS ADMIN CONTRAC</t>
  </si>
  <si>
    <t>2feaa5a105c2426ab931a586ac7d7f43</t>
  </si>
  <si>
    <t>J--LIBERTY GANDY - UNDERGROUND BORING</t>
  </si>
  <si>
    <t>140A1126P0020</t>
  </si>
  <si>
    <t>WESTERN REGION</t>
  </si>
  <si>
    <t>140A11</t>
  </si>
  <si>
    <t>2026-03-16 11:34:16.114-04</t>
  </si>
  <si>
    <t>119633.38</t>
  </si>
  <si>
    <t>LIBERTY-GANDY PIPELINE SERVICES OF ARIZONA, LLC 3720 W WHITTON AVE Phoenix AZ 85019 USA</t>
  </si>
  <si>
    <t>Holly, Renee</t>
  </si>
  <si>
    <t>Renee.Holly@bia.gov</t>
  </si>
  <si>
    <t>6023793822</t>
  </si>
  <si>
    <t>602-379-6763</t>
  </si>
  <si>
    <t>PHOENIX</t>
  </si>
  <si>
    <t>85004</t>
  </si>
  <si>
    <t>https://sam.gov/workspace/contract/opp/2feaa5a105c2426ab931a586ac7d7f43/view</t>
  </si>
  <si>
    <t>LIBERTY GANDY - UNDERGROUND BORING</t>
  </si>
  <si>
    <t>49c9475974ac47be91b4e62a49b9c3cd</t>
  </si>
  <si>
    <t>W9126G26QA022</t>
  </si>
  <si>
    <t>2026-03-16 11:22:39.807-04</t>
  </si>
  <si>
    <t>Town Bluff Project OfficeATTN: Caleb Fortenberry5171 FM92 SouthWoodville, Texas, 75979</t>
  </si>
  <si>
    <t>75979</t>
  </si>
  <si>
    <t>W9126G26PA012</t>
  </si>
  <si>
    <t>382536</t>
  </si>
  <si>
    <t>REEVES, MELISSA 3395 COUNTY ROAD 480 Kirbyville TX 75956 USA</t>
  </si>
  <si>
    <t>Jamauh Winston</t>
  </si>
  <si>
    <t>jamauh.d.winston@usace.army.mil</t>
  </si>
  <si>
    <t>8178861472</t>
  </si>
  <si>
    <t>https://sam.gov/workspace/contract/opp/49c9475974ac47be91b4e62a49b9c3cd/view</t>
  </si>
  <si>
    <t>The contractor shall provide all personnel, equipment, supplies, transportation, materials, supervision, and non-personal services necessary to perform Park Cleaning and Facility Mowing Services as defined in this Performance Work Statement (PWS).</t>
  </si>
  <si>
    <t>675d1525863642319d6d992211895824</t>
  </si>
  <si>
    <t>FCC Oakdale FY26 3rd QTR Religious Diet (Kosher &amp; Halal)</t>
  </si>
  <si>
    <t>15B51826Q00000009</t>
  </si>
  <si>
    <t>FCC OAKDALE</t>
  </si>
  <si>
    <t>15B518</t>
  </si>
  <si>
    <t>2026-03-16 11:11:54.848-04</t>
  </si>
  <si>
    <t>311999</t>
  </si>
  <si>
    <t>8940</t>
  </si>
  <si>
    <t>Oakdale</t>
  </si>
  <si>
    <t>71463</t>
  </si>
  <si>
    <t>32131.13</t>
  </si>
  <si>
    <t>Multiple Vendors Oakdale LA 71463 USA</t>
  </si>
  <si>
    <t>Blasia Hornaby</t>
  </si>
  <si>
    <t>bhornsby@bop.gov</t>
  </si>
  <si>
    <t>OAKDALE</t>
  </si>
  <si>
    <t>https://sam.gov/workspace/contract/opp/675d1525863642319d6d992211895824/view</t>
  </si>
  <si>
    <t>22a5148ab3e7499c930727645a24d60c</t>
  </si>
  <si>
    <t>66--PICKOFF ASSEMBLY,TR</t>
  </si>
  <si>
    <t>SPE4A625T78P9</t>
  </si>
  <si>
    <t>2026-03-16 11:10:31.695-04</t>
  </si>
  <si>
    <t>SPE4A526P3633</t>
  </si>
  <si>
    <t>52250.00</t>
  </si>
  <si>
    <t xml:space="preserve">MCI SOLUTIONS INC </t>
  </si>
  <si>
    <t>Sylvester P III Abramowicz(445) 737-5107</t>
  </si>
  <si>
    <t>Sylvester.P.Abramowicz@dla.mil</t>
  </si>
  <si>
    <t>https://sam.gov/workspace/contract/opp/22a5148ab3e7499c930727645a24d60c/view</t>
  </si>
  <si>
    <t>975e8206b36e455dad18e044b554698b</t>
  </si>
  <si>
    <t>SPE4A626T800B</t>
  </si>
  <si>
    <t>2026-03-16 11:10:30.26-04</t>
  </si>
  <si>
    <t>SPE4A626PJ056</t>
  </si>
  <si>
    <t>54831.82</t>
  </si>
  <si>
    <t>Derrick Looney804-279-1471</t>
  </si>
  <si>
    <t>Derrick.Looney@dla.mil</t>
  </si>
  <si>
    <t>https://sam.gov/workspace/contract/opp/975e8206b36e455dad18e044b554698b/view</t>
  </si>
  <si>
    <t>b6cd04cf343a4cd18148e54669f4fddd</t>
  </si>
  <si>
    <t>58--LIGHT AIMING KIT,IN</t>
  </si>
  <si>
    <t>SPE4A726RX286</t>
  </si>
  <si>
    <t>2026-03-16 11:10:28.679-04</t>
  </si>
  <si>
    <t>SPE4A726D5351</t>
  </si>
  <si>
    <t xml:space="preserve">VEHICLE MAINTENANCE PROGRAM INC </t>
  </si>
  <si>
    <t>Angela Haden(445)737-4366</t>
  </si>
  <si>
    <t>ANGELA.HADEN@DLA.MIL</t>
  </si>
  <si>
    <t>https://sam.gov/workspace/contract/opp/b6cd04cf343a4cd18148e54669f4fddd/view</t>
  </si>
  <si>
    <t>e24215ac933e41b1957bd6f64e574d5f</t>
  </si>
  <si>
    <t>59--WIRING HARNESS,BRAN</t>
  </si>
  <si>
    <t>SPE4A626R00030002</t>
  </si>
  <si>
    <t>2026-03-16 11:10:28.444-04</t>
  </si>
  <si>
    <t>SPE4A626D0074</t>
  </si>
  <si>
    <t>750000.00</t>
  </si>
  <si>
    <t>https://sam.gov/workspace/contract/opp/e24215ac933e41b1957bd6f64e574d5f/view</t>
  </si>
  <si>
    <t>6a626b93ed714a7fa7adc3f49db0431e</t>
  </si>
  <si>
    <t>47--SEAL,CONICAL,FLARED</t>
  </si>
  <si>
    <t>SPE7M126Q0717</t>
  </si>
  <si>
    <t>2026-03-16 11:10:27.371-04</t>
  </si>
  <si>
    <t>SPE7M126P4947</t>
  </si>
  <si>
    <t>43200.00</t>
  </si>
  <si>
    <t>https://sam.gov/workspace/contract/opp/6a626b93ed714a7fa7adc3f49db0431e/view</t>
  </si>
  <si>
    <t>3a3faa968706419fa64e335791e14e62</t>
  </si>
  <si>
    <t>SPE7M426T4648</t>
  </si>
  <si>
    <t>2026-03-16 11:10:25.861-04</t>
  </si>
  <si>
    <t>SPE7L326P2778</t>
  </si>
  <si>
    <t>43493.04</t>
  </si>
  <si>
    <t xml:space="preserve">ITL LLC </t>
  </si>
  <si>
    <t>Anthony Samad6145572829</t>
  </si>
  <si>
    <t>Anthony.Samad@dla.mil</t>
  </si>
  <si>
    <t>https://sam.gov/workspace/contract/opp/3a3faa968706419fa64e335791e14e62/view</t>
  </si>
  <si>
    <t>d947c4c0f97e49c9b22f505024c1b00a</t>
  </si>
  <si>
    <t>53--PIN,GROOVED,HEADED</t>
  </si>
  <si>
    <t>SPE4A626T021X</t>
  </si>
  <si>
    <t>2026-03-16 11:10:22.827-04</t>
  </si>
  <si>
    <t>SPE4A626PJ342</t>
  </si>
  <si>
    <t>113536.85</t>
  </si>
  <si>
    <t xml:space="preserve">THIRD RIVER MANUFACTURING LLC </t>
  </si>
  <si>
    <t>https://sam.gov/workspace/contract/opp/d947c4c0f97e49c9b22f505024c1b00a/view</t>
  </si>
  <si>
    <t>256456942e354409adee21672f781a65</t>
  </si>
  <si>
    <t>53--NUT,SELF-LOCKING,DOUBLE HEXAGON</t>
  </si>
  <si>
    <t>SPE4A726RX556</t>
  </si>
  <si>
    <t>2026-03-16 11:10:21.423-04</t>
  </si>
  <si>
    <t>SPE4A726D5391</t>
  </si>
  <si>
    <t>https://sam.gov/workspace/contract/opp/256456942e354409adee21672f781a65/view</t>
  </si>
  <si>
    <t>9ce7a708a3c043b28768c1f8b4871ccd</t>
  </si>
  <si>
    <t>49--PARTS KIT,REFRIGERA</t>
  </si>
  <si>
    <t>SPE7M426T6915</t>
  </si>
  <si>
    <t>2026-03-16 11:10:19.998-04</t>
  </si>
  <si>
    <t>SPE7M426P2480</t>
  </si>
  <si>
    <t>19026.00</t>
  </si>
  <si>
    <t>https://sam.gov/workspace/contract/opp/9ce7a708a3c043b28768c1f8b4871ccd/view</t>
  </si>
  <si>
    <t>64485ebab68e44e493caf24612b275f3</t>
  </si>
  <si>
    <t>SPE4A626RX485</t>
  </si>
  <si>
    <t>2026-03-16 11:10:18.816-04</t>
  </si>
  <si>
    <t>SPE4A626D5434</t>
  </si>
  <si>
    <t>Olivia Lipscomb804-807-0904</t>
  </si>
  <si>
    <t>Olivia.Lipscomb@dla.mil</t>
  </si>
  <si>
    <t>https://sam.gov/workspace/contract/opp/64485ebab68e44e493caf24612b275f3/view</t>
  </si>
  <si>
    <t>970806985d81497d8270d137d3908e36</t>
  </si>
  <si>
    <t>F--1305M326D0001 SEFSC SEFOP &amp; PROP IDIQ</t>
  </si>
  <si>
    <t>1305M325R0054</t>
  </si>
  <si>
    <t>NATIONAL OCEANIC AND ATMOSPHERIC ADMINISTRATION</t>
  </si>
  <si>
    <t>1330</t>
  </si>
  <si>
    <t>DEPT OF COMMERCE NOAA</t>
  </si>
  <si>
    <t>1305M3</t>
  </si>
  <si>
    <t>2026-03-16 11:09:40.24-04</t>
  </si>
  <si>
    <t>F020</t>
  </si>
  <si>
    <t>1305M326D0001</t>
  </si>
  <si>
    <t>24861896.56</t>
  </si>
  <si>
    <t>A.I.S., Inc. 540 HAWTHORN ST DARTMOUTH MA 02747 USA</t>
  </si>
  <si>
    <t>TOPASNA, CARINA</t>
  </si>
  <si>
    <t>CARINA.TOPASNA@NOAA.GOV</t>
  </si>
  <si>
    <t>206-526-6350</t>
  </si>
  <si>
    <t>98115</t>
  </si>
  <si>
    <t>https://sam.gov/workspace/contract/opp/970806985d81497d8270d137d3908e36/view</t>
  </si>
  <si>
    <t>SOUTHEAST FISHERIES SCIENCE CENTER SOUTHEAST FISHERIES OBSERVER PROGRAMS AND PLATFORM REMOVAL OBSERVER PROGRAM INDEFINITE DELIVERY INDEFINITE QUANTITY (OR-FY26-00550 Approved)</t>
  </si>
  <si>
    <t>5a7d2f27c32442af876de43f4236f3b7</t>
  </si>
  <si>
    <t>FCC Oakdale FY26 2nd QTR Subsistence &amp; Meat</t>
  </si>
  <si>
    <t>15B51825Q00000005</t>
  </si>
  <si>
    <t>2026-03-16 11:08:21.544-04</t>
  </si>
  <si>
    <t>568242.23</t>
  </si>
  <si>
    <t>https://sam.gov/workspace/contract/opp/5a7d2f27c32442af876de43f4236f3b7/view</t>
  </si>
  <si>
    <t>c690fb71d7404380b3237de26bd04218</t>
  </si>
  <si>
    <t>Support, Turbine, Noz (1C)</t>
  </si>
  <si>
    <t>SPRTA126R0056</t>
  </si>
  <si>
    <t>2026-03-16 11:04:23.809-04</t>
  </si>
  <si>
    <t>661495.80</t>
  </si>
  <si>
    <t>Rhonda Ehrhardt</t>
  </si>
  <si>
    <t>rhonda.ehrhardt@us.af.mil</t>
  </si>
  <si>
    <t>4457372449</t>
  </si>
  <si>
    <t>https://sam.gov/workspace/contract/opp/c690fb71d7404380b3237de26bd04218/view</t>
  </si>
  <si>
    <t>Fixed-priced and competitve.</t>
  </si>
  <si>
    <t>a0fbcad8707c4157831b6a90cffd3806</t>
  </si>
  <si>
    <t>SPE7M826T2331</t>
  </si>
  <si>
    <t>2026-03-16 10:40:59.181-04</t>
  </si>
  <si>
    <t>SPE7M826P1051</t>
  </si>
  <si>
    <t>57297.50</t>
  </si>
  <si>
    <t>https://sam.gov/workspace/contract/opp/a0fbcad8707c4157831b6a90cffd3806/view</t>
  </si>
  <si>
    <t>fafd750b8011473f97e97cff02d060f9</t>
  </si>
  <si>
    <t>SPE7M124T023V</t>
  </si>
  <si>
    <t>2026-03-16 10:40:57.392-04</t>
  </si>
  <si>
    <t>SPE7MC26P1947</t>
  </si>
  <si>
    <t>25326.10</t>
  </si>
  <si>
    <t>https://sam.gov/workspace/contract/opp/fafd750b8011473f97e97cff02d060f9/view</t>
  </si>
  <si>
    <t>f25203b30a3b4e8da2d16e70905603cd</t>
  </si>
  <si>
    <t>14--RING,ANTI-EXTRUSION</t>
  </si>
  <si>
    <t>SPE4A626T6915</t>
  </si>
  <si>
    <t>2026-03-16 10:40:56.239-04</t>
  </si>
  <si>
    <t>SPE4A626PJ472</t>
  </si>
  <si>
    <t>43500.00</t>
  </si>
  <si>
    <t xml:space="preserve">SOUTH CENTRAL MANUFACTURING CORP </t>
  </si>
  <si>
    <t>Frances Wilhelm445-737-6690</t>
  </si>
  <si>
    <t>FRANCES.WILHELM@DLA.MIL</t>
  </si>
  <si>
    <t>https://sam.gov/workspace/contract/opp/f25203b30a3b4e8da2d16e70905603cd/view</t>
  </si>
  <si>
    <t>4c62c18a32aa40f899b50c1e77c1d8be</t>
  </si>
  <si>
    <t>59--TERMINAL JUNCTION B</t>
  </si>
  <si>
    <t>SPE4A525T682K</t>
  </si>
  <si>
    <t>2026-03-16 10:40:53.008-04</t>
  </si>
  <si>
    <t>SPE4A726P8108</t>
  </si>
  <si>
    <t>45875.00</t>
  </si>
  <si>
    <t xml:space="preserve">PRECISION METALS CORP. </t>
  </si>
  <si>
    <t>https://sam.gov/workspace/contract/opp/4c62c18a32aa40f899b50c1e77c1d8be/view</t>
  </si>
  <si>
    <t>b30b97cf59a04ee7aa5a01826257581a</t>
  </si>
  <si>
    <t>43--REPAIR OVERHAUL KIT</t>
  </si>
  <si>
    <t>SPE7M126T5627</t>
  </si>
  <si>
    <t>2026-03-16 10:40:51.541-04</t>
  </si>
  <si>
    <t>SPE7M126P4954</t>
  </si>
  <si>
    <t>108179.50</t>
  </si>
  <si>
    <t>https://sam.gov/workspace/contract/opp/b30b97cf59a04ee7aa5a01826257581a/view</t>
  </si>
  <si>
    <t>5d69c11afdec4e2c91e0191b4f2890e7</t>
  </si>
  <si>
    <t>47--SPOOL PIECE,OUTLET</t>
  </si>
  <si>
    <t>SPE7M126T6363</t>
  </si>
  <si>
    <t>2026-03-16 10:40:50.07-04</t>
  </si>
  <si>
    <t>326122</t>
  </si>
  <si>
    <t>SPE7M126P4956</t>
  </si>
  <si>
    <t>194383.35</t>
  </si>
  <si>
    <t>https://sam.gov/workspace/contract/opp/5d69c11afdec4e2c91e0191b4f2890e7/view</t>
  </si>
  <si>
    <t>752301f510034ea5972dd8d4cf6701c0</t>
  </si>
  <si>
    <t>53--BAND,RETAINING</t>
  </si>
  <si>
    <t>SPE7M426T3483</t>
  </si>
  <si>
    <t>2026-03-16 10:40:49.16-04</t>
  </si>
  <si>
    <t>SPE7M126P4881</t>
  </si>
  <si>
    <t>31995.41</t>
  </si>
  <si>
    <t>https://sam.gov/workspace/contract/opp/752301f510034ea5972dd8d4cf6701c0/view</t>
  </si>
  <si>
    <t>3779b2143d364a11968730ffe953839b</t>
  </si>
  <si>
    <t>53--PACKING WITH RETAIN</t>
  </si>
  <si>
    <t>SPE7M426T7175</t>
  </si>
  <si>
    <t>2026-03-16 10:40:47.033-04</t>
  </si>
  <si>
    <t>SPE7M426P2498</t>
  </si>
  <si>
    <t>26463.90</t>
  </si>
  <si>
    <t xml:space="preserve">AEROFORCE LOGISTICS LLC </t>
  </si>
  <si>
    <t>Freddie Vazquez614-692-4031</t>
  </si>
  <si>
    <t>FREDDIE.VAZQUEZ@DLA.MIL</t>
  </si>
  <si>
    <t>https://sam.gov/workspace/contract/opp/3779b2143d364a11968730ffe953839b/view</t>
  </si>
  <si>
    <t>6503d301c9654069b3839221ac285b44</t>
  </si>
  <si>
    <t>15--STRAP ASSY,LOCKING</t>
  </si>
  <si>
    <t>SPE4A726RX511</t>
  </si>
  <si>
    <t>2026-03-16 10:40:40.507-04</t>
  </si>
  <si>
    <t>SPE4A726D5383</t>
  </si>
  <si>
    <t xml:space="preserve">WECKWORTH MANUFACTURING, INC </t>
  </si>
  <si>
    <t>Lamar Olivier445-737-5283</t>
  </si>
  <si>
    <t>Lamar.Olivier@dla.mil</t>
  </si>
  <si>
    <t>https://sam.gov/workspace/contract/opp/6503d301c9654069b3839221ac285b44/view</t>
  </si>
  <si>
    <t>f0a5c8bc6cc24f59a7fe1c2eb0d760d1</t>
  </si>
  <si>
    <t>59--TERMINAL BOX</t>
  </si>
  <si>
    <t>SPE4A726R0148</t>
  </si>
  <si>
    <t>2026-03-16 10:40:39.292-04</t>
  </si>
  <si>
    <t>SPE4A726D0218</t>
  </si>
  <si>
    <t>Thuy Ho445-737-1852</t>
  </si>
  <si>
    <t>THUY.HO@dla.mil</t>
  </si>
  <si>
    <t>https://sam.gov/workspace/contract/opp/f0a5c8bc6cc24f59a7fe1c2eb0d760d1/view</t>
  </si>
  <si>
    <t>a38584a9b5634d5a94174eccafe9ced8</t>
  </si>
  <si>
    <t>48--LOCKING DEVICE,VALV</t>
  </si>
  <si>
    <t>SPE7MC25T279S</t>
  </si>
  <si>
    <t>2026-03-16 10:40:37.211-04</t>
  </si>
  <si>
    <t>SPE7MC26P1927</t>
  </si>
  <si>
    <t>31639.50</t>
  </si>
  <si>
    <t xml:space="preserve">B &amp; J MACHINE LIMITED PARTNERSHIP </t>
  </si>
  <si>
    <t>https://sam.gov/workspace/contract/opp/a38584a9b5634d5a94174eccafe9ced8/view</t>
  </si>
  <si>
    <t>e01a986b588b420bb9499e396160b9a9</t>
  </si>
  <si>
    <t>15--PLATE,STRUCTURAL,AI</t>
  </si>
  <si>
    <t>SPE4A726RX520</t>
  </si>
  <si>
    <t>2026-03-16 10:40:35.696-04</t>
  </si>
  <si>
    <t>SPE4A726D5386</t>
  </si>
  <si>
    <t xml:space="preserve">BASIC RUBBER AND PLASTICS CO. </t>
  </si>
  <si>
    <t>https://sam.gov/workspace/contract/opp/e01a986b588b420bb9499e396160b9a9/view</t>
  </si>
  <si>
    <t>c690670792984694bfbb708b3c3f8b77</t>
  </si>
  <si>
    <t>SPE7M126T5005</t>
  </si>
  <si>
    <t>2026-03-16 10:40:34.236-04</t>
  </si>
  <si>
    <t>SPE7M126P4923</t>
  </si>
  <si>
    <t>94185.00</t>
  </si>
  <si>
    <t>https://sam.gov/workspace/contract/opp/c690670792984694bfbb708b3c3f8b77/view</t>
  </si>
  <si>
    <t>c87c9ccbfe9f40e890ec0201e4e395bc</t>
  </si>
  <si>
    <t>SPE7M826T1828</t>
  </si>
  <si>
    <t>2026-03-16 10:40:32.658-04</t>
  </si>
  <si>
    <t>SPE7M826P1082</t>
  </si>
  <si>
    <t>130950.00</t>
  </si>
  <si>
    <t>https://sam.gov/workspace/contract/opp/c87c9ccbfe9f40e890ec0201e4e395bc/view</t>
  </si>
  <si>
    <t>f76e5e578ab6489fa6a2f2ff3b51bac4</t>
  </si>
  <si>
    <t>16--CONNECTOR,OXYGEN MA</t>
  </si>
  <si>
    <t>SPE4A726R0072</t>
  </si>
  <si>
    <t>2026-03-16 10:40:31.437-04</t>
  </si>
  <si>
    <t>SPE4A726D0226</t>
  </si>
  <si>
    <t>1106492.40</t>
  </si>
  <si>
    <t xml:space="preserve">Fluid Power, Inc. </t>
  </si>
  <si>
    <t>Juline Tenorio(445) 737-1904</t>
  </si>
  <si>
    <t>JULINE.TENORIO@DLA.MIL</t>
  </si>
  <si>
    <t>https://sam.gov/workspace/contract/opp/f76e5e578ab6489fa6a2f2ff3b51bac4/view</t>
  </si>
  <si>
    <t>3e654780546c4a9b8f2c9a03b212f75b</t>
  </si>
  <si>
    <t>59--SWITCH,CODE INDICAT</t>
  </si>
  <si>
    <t>SPE7M826T1704</t>
  </si>
  <si>
    <t>2026-03-16 10:40:24.732-04</t>
  </si>
  <si>
    <t>SPE7M826P1079</t>
  </si>
  <si>
    <t>61456.54</t>
  </si>
  <si>
    <t xml:space="preserve">ODONNELL &amp; ASSOCIATES </t>
  </si>
  <si>
    <t>https://sam.gov/workspace/contract/opp/3e654780546c4a9b8f2c9a03b212f75b/view</t>
  </si>
  <si>
    <t>07bf2abad6c74b219edcda244de280af</t>
  </si>
  <si>
    <t>47--TUBING ASSEMBLY,NON</t>
  </si>
  <si>
    <t>SPE7M426T5815</t>
  </si>
  <si>
    <t>2026-03-16 10:40:23.284-04</t>
  </si>
  <si>
    <t>SPE7M126P4906</t>
  </si>
  <si>
    <t>40652.52</t>
  </si>
  <si>
    <t>Lorie Huff614-692-7267</t>
  </si>
  <si>
    <t>Lorie.Huff@dla.mil</t>
  </si>
  <si>
    <t>https://sam.gov/workspace/contract/opp/07bf2abad6c74b219edcda244de280af/view</t>
  </si>
  <si>
    <t>609538581643459e897e3cfeaa0b1720</t>
  </si>
  <si>
    <t>16--RETRIEVER SLING ASY</t>
  </si>
  <si>
    <t>SPE4A726T4159</t>
  </si>
  <si>
    <t>2026-03-16 10:40:21.795-04</t>
  </si>
  <si>
    <t>SPE4A726P7910</t>
  </si>
  <si>
    <t>79935.57</t>
  </si>
  <si>
    <t>https://sam.gov/workspace/contract/opp/609538581643459e897e3cfeaa0b1720/view</t>
  </si>
  <si>
    <t>964eb86628394a94b8ef503b930b8ba5</t>
  </si>
  <si>
    <t>SPE4A726R0070</t>
  </si>
  <si>
    <t>2026-03-16 10:40:20.339-04</t>
  </si>
  <si>
    <t>SPE4A726D5368</t>
  </si>
  <si>
    <t>Montana Kipp445-737-2172</t>
  </si>
  <si>
    <t>Montana.Kipp@dla.mil</t>
  </si>
  <si>
    <t>https://sam.gov/workspace/contract/opp/964eb86628394a94b8ef503b930b8ba5/view</t>
  </si>
  <si>
    <t>3c115f6a61d64b4ab112e97cc503b801</t>
  </si>
  <si>
    <t>SPE7M426T7543</t>
  </si>
  <si>
    <t>2026-03-16 10:40:18.862-04</t>
  </si>
  <si>
    <t>SPE7M426P2506</t>
  </si>
  <si>
    <t>25624.50</t>
  </si>
  <si>
    <t>https://sam.gov/workspace/contract/opp/3c115f6a61d64b4ab112e97cc503b801/view</t>
  </si>
  <si>
    <t>18452f7e54994ecc8f2885366d38bf24</t>
  </si>
  <si>
    <t>SPE7M426T0141</t>
  </si>
  <si>
    <t>2026-03-16 10:40:17.365-04</t>
  </si>
  <si>
    <t>SPE7M426P2509</t>
  </si>
  <si>
    <t>26893.90</t>
  </si>
  <si>
    <t xml:space="preserve">ELECTRIC BOAT CORPORATION </t>
  </si>
  <si>
    <t>https://sam.gov/workspace/contract/opp/18452f7e54994ecc8f2885366d38bf24/view</t>
  </si>
  <si>
    <t>b8217e7daa4e49db8a12756c9c667007</t>
  </si>
  <si>
    <t>44--DEHYDRATOR UNIT,NON</t>
  </si>
  <si>
    <t>SPE7M126Q0397</t>
  </si>
  <si>
    <t>2026-03-16 10:40:15.917-04</t>
  </si>
  <si>
    <t>SPE7M126P3628</t>
  </si>
  <si>
    <t>887641.80</t>
  </si>
  <si>
    <t>https://sam.gov/workspace/contract/opp/b8217e7daa4e49db8a12756c9c667007/view</t>
  </si>
  <si>
    <t>e9188142c8914e67964d3aa026fe877b</t>
  </si>
  <si>
    <t>59--CABLE ASSEMBLY,RADI</t>
  </si>
  <si>
    <t>SPE4A626RX594</t>
  </si>
  <si>
    <t>2026-03-16 10:40:14.085-04</t>
  </si>
  <si>
    <t>SPE4A626D5448</t>
  </si>
  <si>
    <t>Joshua Tuggle8042793322</t>
  </si>
  <si>
    <t>JOSHUA.TUGGLE@DLA.MIL</t>
  </si>
  <si>
    <t>https://sam.gov/workspace/contract/opp/e9188142c8914e67964d3aa026fe877b/view</t>
  </si>
  <si>
    <t>dfa588f12c334eb59893fd2999e6ec81</t>
  </si>
  <si>
    <t>SPE7M826T2012</t>
  </si>
  <si>
    <t>2026-03-16 10:40:12.854-04</t>
  </si>
  <si>
    <t>SPE7M826P1084</t>
  </si>
  <si>
    <t>56464.50</t>
  </si>
  <si>
    <t xml:space="preserve">WASHINGTON FOUNDRIES INC </t>
  </si>
  <si>
    <t>https://sam.gov/workspace/contract/opp/dfa588f12c334eb59893fd2999e6ec81/view</t>
  </si>
  <si>
    <t>ea86f3013e80420b87ad3df0103696ea</t>
  </si>
  <si>
    <t>SPE7M426T4112</t>
  </si>
  <si>
    <t>2026-03-16 10:40:12.136-04</t>
  </si>
  <si>
    <t>SPE7M126P4962</t>
  </si>
  <si>
    <t>37327.50</t>
  </si>
  <si>
    <t xml:space="preserve">2LYONS AEROSPACE LLC </t>
  </si>
  <si>
    <t>Michele Davis6146930083</t>
  </si>
  <si>
    <t>michele.davis@dla.mil</t>
  </si>
  <si>
    <t>https://sam.gov/workspace/contract/opp/ea86f3013e80420b87ad3df0103696ea/view</t>
  </si>
  <si>
    <t>d9384115813a4501aabbee38b9f7bbb6</t>
  </si>
  <si>
    <t>SPE7M526T7779</t>
  </si>
  <si>
    <t>2026-03-16 10:40:09.666-04</t>
  </si>
  <si>
    <t>SPE7M126P4934</t>
  </si>
  <si>
    <t>96900.00</t>
  </si>
  <si>
    <t>https://sam.gov/workspace/contract/opp/d9384115813a4501aabbee38b9f7bbb6/view</t>
  </si>
  <si>
    <t>1478d0de64a14770ae5717e4824f4838</t>
  </si>
  <si>
    <t>SPE7M126T6266</t>
  </si>
  <si>
    <t>2026-03-16 10:40:08.323-04</t>
  </si>
  <si>
    <t>335929</t>
  </si>
  <si>
    <t>SPE7M226P1909</t>
  </si>
  <si>
    <t>177940.00</t>
  </si>
  <si>
    <t xml:space="preserve">FEDERAL CUSTOM CABLE, LLC </t>
  </si>
  <si>
    <t>https://sam.gov/workspace/contract/opp/1478d0de64a14770ae5717e4824f4838/view</t>
  </si>
  <si>
    <t>877aff0e94654b78a4e87f4ba794e4b4</t>
  </si>
  <si>
    <t>SPE7M126T5136</t>
  </si>
  <si>
    <t>2026-03-16 10:40:08.174-04</t>
  </si>
  <si>
    <t>SPE7M126P4863</t>
  </si>
  <si>
    <t>76824.00</t>
  </si>
  <si>
    <t>https://sam.gov/workspace/contract/opp/877aff0e94654b78a4e87f4ba794e4b4/view</t>
  </si>
  <si>
    <t>ae7d11395c924b7da7da74e0fbcda7ec</t>
  </si>
  <si>
    <t>31--CAM FOLLOWER,NEEDLE</t>
  </si>
  <si>
    <t>SPE4A626T754E</t>
  </si>
  <si>
    <t>2026-03-16 10:40:05.247-04</t>
  </si>
  <si>
    <t>SPE4A626PJ764</t>
  </si>
  <si>
    <t>96300.00</t>
  </si>
  <si>
    <t xml:space="preserve">ACCURATE BUSHING COMPANY, INC. </t>
  </si>
  <si>
    <t>https://sam.gov/workspace/contract/opp/ae7d11395c924b7da7da74e0fbcda7ec/view</t>
  </si>
  <si>
    <t>3f4ef9f6eae24addb3a0504ef743db63</t>
  </si>
  <si>
    <t>59--SWITCH ASSEMBLY</t>
  </si>
  <si>
    <t>SPE7M826Q0089</t>
  </si>
  <si>
    <t>2026-03-16 10:39:58.783-04</t>
  </si>
  <si>
    <t>SPE7M826P1105</t>
  </si>
  <si>
    <t>185856.00</t>
  </si>
  <si>
    <t xml:space="preserve">BROWN HELICOPTER, INC. </t>
  </si>
  <si>
    <t>https://sam.gov/workspace/contract/opp/3f4ef9f6eae24addb3a0504ef743db63/view</t>
  </si>
  <si>
    <t>5167f17c2a4e47f6bf9f47dbdf725f90</t>
  </si>
  <si>
    <t>47--NUT,TUBE COUPLING</t>
  </si>
  <si>
    <t>SPE7M426T6500</t>
  </si>
  <si>
    <t>2026-03-16 10:39:57.324-04</t>
  </si>
  <si>
    <t>SPE7M126P4929</t>
  </si>
  <si>
    <t>30260.00</t>
  </si>
  <si>
    <t>https://sam.gov/workspace/contract/opp/5167f17c2a4e47f6bf9f47dbdf725f90/view</t>
  </si>
  <si>
    <t>58f544eb007f4529af9328bc641ba649</t>
  </si>
  <si>
    <t>SPE4A726Q0407</t>
  </si>
  <si>
    <t>2026-03-16 10:39:55.886-04</t>
  </si>
  <si>
    <t>SPE4A726P7961</t>
  </si>
  <si>
    <t>149100.00</t>
  </si>
  <si>
    <t>Holly Simmons804-279-2999</t>
  </si>
  <si>
    <t>Holly.Simmons@dla.mil</t>
  </si>
  <si>
    <t>https://sam.gov/workspace/contract/opp/58f544eb007f4529af9328bc641ba649/view</t>
  </si>
  <si>
    <t>8051883c2cde40d7b6f1e9f96a8a94c0</t>
  </si>
  <si>
    <t>SPE7M126T4502</t>
  </si>
  <si>
    <t>2026-03-16 10:39:54.396-04</t>
  </si>
  <si>
    <t>SPE7M126P4943</t>
  </si>
  <si>
    <t>42142.32</t>
  </si>
  <si>
    <t>https://sam.gov/workspace/contract/opp/8051883c2cde40d7b6f1e9f96a8a94c0/view</t>
  </si>
  <si>
    <t>2b5a46719ed94af38a411c9ec5599778</t>
  </si>
  <si>
    <t>53--COUPLING,CLAMP,GROOVED</t>
  </si>
  <si>
    <t>SPE7M426T2214</t>
  </si>
  <si>
    <t>2026-03-16 10:39:52.98-04</t>
  </si>
  <si>
    <t>SPE7M426P2492</t>
  </si>
  <si>
    <t>26630.91</t>
  </si>
  <si>
    <t xml:space="preserve">AAR SUPPLY CHAIN, INC </t>
  </si>
  <si>
    <t>https://sam.gov/workspace/contract/opp/2b5a46719ed94af38a411c9ec5599778/view</t>
  </si>
  <si>
    <t>a9f844ec483745fe96addf6100660d8c</t>
  </si>
  <si>
    <t>SPE7M426T2623</t>
  </si>
  <si>
    <t>2026-03-16 10:39:51.602-04</t>
  </si>
  <si>
    <t>SPE7M126P4790</t>
  </si>
  <si>
    <t>33429.57</t>
  </si>
  <si>
    <t>https://sam.gov/workspace/contract/opp/a9f844ec483745fe96addf6100660d8c/view</t>
  </si>
  <si>
    <t>871a9f962b3e48eeb7e50191fc3404b5</t>
  </si>
  <si>
    <t>SPE4A726RX550</t>
  </si>
  <si>
    <t>2026-03-16 10:39:49.968-04</t>
  </si>
  <si>
    <t>SPE4A726D5389</t>
  </si>
  <si>
    <t>https://sam.gov/workspace/contract/opp/871a9f962b3e48eeb7e50191fc3404b5/view</t>
  </si>
  <si>
    <t>0d3d234fcb814dc1809cb431f6c59ba1</t>
  </si>
  <si>
    <t>51--WRENCH,SAFING,MED</t>
  </si>
  <si>
    <t>SPE4A625T27HL</t>
  </si>
  <si>
    <t>2026-03-16 10:39:48.649-04</t>
  </si>
  <si>
    <t>SPE4A626PJ607</t>
  </si>
  <si>
    <t>35000.00</t>
  </si>
  <si>
    <t xml:space="preserve">SKYSPARES PARTS INC </t>
  </si>
  <si>
    <t>https://sam.gov/workspace/contract/opp/0d3d234fcb814dc1809cb431f6c59ba1/view</t>
  </si>
  <si>
    <t>410b9b3f0eab4f8b9704edfe062920d1</t>
  </si>
  <si>
    <t>16--PAD,CUSHIONING</t>
  </si>
  <si>
    <t>SPE4A726R0194</t>
  </si>
  <si>
    <t>2026-03-16 10:39:45.592-04</t>
  </si>
  <si>
    <t>SPE4A726D0203</t>
  </si>
  <si>
    <t>2499999.99</t>
  </si>
  <si>
    <t>Ryan Loeffelholz445-737-7096</t>
  </si>
  <si>
    <t>Ryan.Loeffelholz@dla.mil</t>
  </si>
  <si>
    <t>https://sam.gov/workspace/contract/opp/410b9b3f0eab4f8b9704edfe062920d1/view</t>
  </si>
  <si>
    <t>424f0ef05e0a446f8ec18c7e5833f017</t>
  </si>
  <si>
    <t>16--VALVE ASSEMBLY,OXYG</t>
  </si>
  <si>
    <t>SPE7M426Q0385</t>
  </si>
  <si>
    <t>2026-03-16 10:39:44.711-04</t>
  </si>
  <si>
    <t>SPE7M426P2488</t>
  </si>
  <si>
    <t>52705.80</t>
  </si>
  <si>
    <t>Chad Heidtman614-692-7058</t>
  </si>
  <si>
    <t>Chad.Heidtman@dla.mil</t>
  </si>
  <si>
    <t>https://sam.gov/workspace/contract/opp/424f0ef05e0a446f8ec18c7e5833f017/view</t>
  </si>
  <si>
    <t>a9bf3e037b1749c8b2ec3383b2df6ee0</t>
  </si>
  <si>
    <t>SPE4A726RX492</t>
  </si>
  <si>
    <t>2026-03-16 10:39:42.637-04</t>
  </si>
  <si>
    <t>SPE4A726D5378</t>
  </si>
  <si>
    <t>https://sam.gov/workspace/contract/opp/a9bf3e037b1749c8b2ec3383b2df6ee0/view</t>
  </si>
  <si>
    <t>649f6d203b064fcbafe55eb9ac86d850</t>
  </si>
  <si>
    <t>58--COVER,ELECTRONIC</t>
  </si>
  <si>
    <t>SPE4A726RX149</t>
  </si>
  <si>
    <t>2026-03-16 10:39:34.686-04</t>
  </si>
  <si>
    <t>SPE4A726D5178</t>
  </si>
  <si>
    <t>https://sam.gov/workspace/contract/opp/649f6d203b064fcbafe55eb9ac86d850/view</t>
  </si>
  <si>
    <t>b0597f57267642d2944c31905cf82404</t>
  </si>
  <si>
    <t>59--COVER,ANTENNA SUPPO</t>
  </si>
  <si>
    <t>SPE7M526T7602</t>
  </si>
  <si>
    <t>2026-03-16 10:39:33.507-04</t>
  </si>
  <si>
    <t>SPE7M126P4919</t>
  </si>
  <si>
    <t>40092.00</t>
  </si>
  <si>
    <t>https://sam.gov/workspace/contract/opp/b0597f57267642d2944c31905cf82404/view</t>
  </si>
  <si>
    <t>07060be58fb94ccd894d41e1797f222a</t>
  </si>
  <si>
    <t>SPE7M826Q0095</t>
  </si>
  <si>
    <t>2026-03-16 10:39:31.992-04</t>
  </si>
  <si>
    <t>SPE7M826P1081</t>
  </si>
  <si>
    <t>74989.00</t>
  </si>
  <si>
    <t>https://sam.gov/workspace/contract/opp/07060be58fb94ccd894d41e1797f222a/view</t>
  </si>
  <si>
    <t>de756a4bc81447b291e465dab6649547</t>
  </si>
  <si>
    <t>SPE4A726RX487</t>
  </si>
  <si>
    <t>2026-03-16 10:39:30.253-04</t>
  </si>
  <si>
    <t>SPE4A726D5374</t>
  </si>
  <si>
    <t>https://sam.gov/workspace/contract/opp/de756a4bc81447b291e465dab6649547/view</t>
  </si>
  <si>
    <t>856e1d712e904898aea8e7fb3fa497b3</t>
  </si>
  <si>
    <t>SPE4A726RX540</t>
  </si>
  <si>
    <t>2026-03-16 10:39:30.184-04</t>
  </si>
  <si>
    <t>SPE4A726D5388</t>
  </si>
  <si>
    <t>https://sam.gov/workspace/contract/opp/856e1d712e904898aea8e7fb3fa497b3/view</t>
  </si>
  <si>
    <t>1d4178bdf74e4b96a4431aeb9a10966c</t>
  </si>
  <si>
    <t>Cannabinoid Testing</t>
  </si>
  <si>
    <t>15DDHQ26A00000003</t>
  </si>
  <si>
    <t>DRUG ENFORCEMENT ADMINISTRATION</t>
  </si>
  <si>
    <t>1524</t>
  </si>
  <si>
    <t>HEADQUATERS</t>
  </si>
  <si>
    <t>15DDHQ</t>
  </si>
  <si>
    <t>2026-03-16 10:37:11.848-04</t>
  </si>
  <si>
    <t>H966</t>
  </si>
  <si>
    <t>22152</t>
  </si>
  <si>
    <t>833580.73</t>
  </si>
  <si>
    <t>THE UNIVERSITY OF NORTH TEXAS HEALTH SCIENCE CENTER AT FORT WORTH Fort Worth TX 76107 USA</t>
  </si>
  <si>
    <t>Ms. Angel Barkley</t>
  </si>
  <si>
    <t>angel.d.barkley@dea.gov</t>
  </si>
  <si>
    <t>SPRINGFIELD</t>
  </si>
  <si>
    <t>https://sam.gov/workspace/contract/opp/1d4178bdf74e4b96a4431aeb9a10966c/view</t>
  </si>
  <si>
    <t>This is a Blanket Purchase Agreement. The Contractor must provide supplies in accordance with product specifications and terms and conditions of this agreement.</t>
  </si>
  <si>
    <t>5c7a608c0e784c1fbdd1e226296c1dfb</t>
  </si>
  <si>
    <t>ATLANTA VAMC - PIKE - COBB CBOCs CT IMAGING EQUIP &amp; SERVICES</t>
  </si>
  <si>
    <t>36C24726P0426</t>
  </si>
  <si>
    <t>2026-03-16 10:23:15.776-04</t>
  </si>
  <si>
    <t>4684800.00</t>
  </si>
  <si>
    <t>SALVADORINI CONSULTING LLC Franklin TN 37067 USA</t>
  </si>
  <si>
    <t>JAMES E. BOLES JR</t>
  </si>
  <si>
    <t>james.boles2@va.gov</t>
  </si>
  <si>
    <t>https://sam.gov/workspace/contract/opp/5c7a608c0e784c1fbdd1e226296c1dfb/view</t>
  </si>
  <si>
    <t>58a9b36338514a2390129a31b7e7adef</t>
  </si>
  <si>
    <t>S215--Warehouse Storage and Transportation Services - IC</t>
  </si>
  <si>
    <t>36C26326Q0333</t>
  </si>
  <si>
    <t>2026-03-16 10:21:20.15-04</t>
  </si>
  <si>
    <t>36C26326P0272</t>
  </si>
  <si>
    <t>337390.00</t>
  </si>
  <si>
    <t>MAHER BROS. TRANSFER AND STORAGE, INC. CEDAR RAPIDS 52404</t>
  </si>
  <si>
    <t>Evan Beachy</t>
  </si>
  <si>
    <t>evan.beachy@va.gov</t>
  </si>
  <si>
    <t>319-688-3629</t>
  </si>
  <si>
    <t>https://sam.gov/workspace/contract/opp/58a9b36338514a2390129a31b7e7adef/view</t>
  </si>
  <si>
    <t>795040bb03f543dca89b296a8bbdca71</t>
  </si>
  <si>
    <t>53--RETAINER,NUT AND BO</t>
  </si>
  <si>
    <t>SPE7L126T9137</t>
  </si>
  <si>
    <t>2026-03-16 10:11:51.985-04</t>
  </si>
  <si>
    <t>SPE7L126P4950</t>
  </si>
  <si>
    <t>27100.00</t>
  </si>
  <si>
    <t>Kenyell Gray614-692-9921</t>
  </si>
  <si>
    <t>Kenyell.Gray@dla.mil</t>
  </si>
  <si>
    <t>https://sam.gov/workspace/contract/opp/795040bb03f543dca89b296a8bbdca71/view</t>
  </si>
  <si>
    <t>5cf8a666ac844d838e86359b3ab58ad6</t>
  </si>
  <si>
    <t>SPE7M526T7567</t>
  </si>
  <si>
    <t>2026-03-16 10:11:51.869-04</t>
  </si>
  <si>
    <t>SPE7M226V2351</t>
  </si>
  <si>
    <t>37260.00</t>
  </si>
  <si>
    <t xml:space="preserve">Dircksen &amp; Associates, Inc. </t>
  </si>
  <si>
    <t>https://sam.gov/workspace/contract/opp/5cf8a666ac844d838e86359b3ab58ad6/view</t>
  </si>
  <si>
    <t>96e050d93e454ddba6e038e0b36bd4d6</t>
  </si>
  <si>
    <t>14--ROD,PISTON</t>
  </si>
  <si>
    <t>SPE4A626Q0670</t>
  </si>
  <si>
    <t>2026-03-16 10:11:51.653-04</t>
  </si>
  <si>
    <t>SPE4A626PJ481</t>
  </si>
  <si>
    <t>525000.00</t>
  </si>
  <si>
    <t xml:space="preserve">ARLINGTON PRECISION COMPONENTS, LLC </t>
  </si>
  <si>
    <t>Marisa Berestecky804-279-6609</t>
  </si>
  <si>
    <t>Marisa.Berestecky@dla.mil</t>
  </si>
  <si>
    <t>https://sam.gov/workspace/contract/opp/96e050d93e454ddba6e038e0b36bd4d6/view</t>
  </si>
  <si>
    <t>c681a58313be45cfb5ab4bdd39d3b5a2</t>
  </si>
  <si>
    <t>SPE7M426T7083</t>
  </si>
  <si>
    <t>2026-03-16 10:11:51.582-04</t>
  </si>
  <si>
    <t>SPE7M226V2347</t>
  </si>
  <si>
    <t>156283.71</t>
  </si>
  <si>
    <t>https://sam.gov/workspace/contract/opp/c681a58313be45cfb5ab4bdd39d3b5a2/view</t>
  </si>
  <si>
    <t>8852c36285e54fdeb2987ec332a4a10b</t>
  </si>
  <si>
    <t>16--PISTON,LINEAR ACTUA</t>
  </si>
  <si>
    <t>SPE4A626T1232</t>
  </si>
  <si>
    <t>2026-03-16 10:11:51.496-04</t>
  </si>
  <si>
    <t>SPE4A626PJ496</t>
  </si>
  <si>
    <t>144826.00</t>
  </si>
  <si>
    <t xml:space="preserve">W. P. E., INC </t>
  </si>
  <si>
    <t>https://sam.gov/workspace/contract/opp/8852c36285e54fdeb2987ec332a4a10b/view</t>
  </si>
  <si>
    <t>799bd063408c479c875e1b3bf69f1af3</t>
  </si>
  <si>
    <t>SPE7M126T6670</t>
  </si>
  <si>
    <t>2026-03-16 10:11:51.304-04</t>
  </si>
  <si>
    <t>SPE7M126V7106</t>
  </si>
  <si>
    <t>95834.66</t>
  </si>
  <si>
    <t>https://sam.gov/workspace/contract/opp/799bd063408c479c875e1b3bf69f1af3/view</t>
  </si>
  <si>
    <t>659b5369b93c49a891be7d852d77aaff</t>
  </si>
  <si>
    <t>SPE4A625T77K3</t>
  </si>
  <si>
    <t>2026-03-16 10:11:51.173-04</t>
  </si>
  <si>
    <t>SPE7M226P1895</t>
  </si>
  <si>
    <t>35775.90</t>
  </si>
  <si>
    <t xml:space="preserve">L3HARRIS MARITIME SERVICES INC </t>
  </si>
  <si>
    <t>Tiffany Scott614-693-9025</t>
  </si>
  <si>
    <t>Tiffany.Scott@dla.mil</t>
  </si>
  <si>
    <t>https://sam.gov/workspace/contract/opp/659b5369b93c49a891be7d852d77aaff/view</t>
  </si>
  <si>
    <t>e14ddb0941664b76b87e2e7959124343</t>
  </si>
  <si>
    <t>SPE7M426T5575</t>
  </si>
  <si>
    <t>2026-03-16 10:11:51.005-04</t>
  </si>
  <si>
    <t>SPE7M226V2354</t>
  </si>
  <si>
    <t>93219.12</t>
  </si>
  <si>
    <t xml:space="preserve">Central Power Systems &amp; Services, LLC </t>
  </si>
  <si>
    <t>https://sam.gov/workspace/contract/opp/e14ddb0941664b76b87e2e7959124343/view</t>
  </si>
  <si>
    <t>11b885fb684f42ef893c4ceeb7cae5c8</t>
  </si>
  <si>
    <t>53--COLLAR,PIN-RIVET</t>
  </si>
  <si>
    <t>SPE4A626Q0409</t>
  </si>
  <si>
    <t>2026-03-16 10:11:50.942-04</t>
  </si>
  <si>
    <t>SPE4A626PJ643</t>
  </si>
  <si>
    <t>340582.23</t>
  </si>
  <si>
    <t xml:space="preserve">LIBERTY SUPPLY LLC </t>
  </si>
  <si>
    <t>Ive Allen804-393-0553</t>
  </si>
  <si>
    <t>Ive.Allen@dla.mil</t>
  </si>
  <si>
    <t>https://sam.gov/workspace/contract/opp/11b885fb684f42ef893c4ceeb7cae5c8/view</t>
  </si>
  <si>
    <t>95e81582c7f943c08f20b34d31f2bcf4</t>
  </si>
  <si>
    <t>SPE7M226T2736</t>
  </si>
  <si>
    <t>2026-03-16 10:11:50.885-04</t>
  </si>
  <si>
    <t>SPE7M226P1907</t>
  </si>
  <si>
    <t>28749.98</t>
  </si>
  <si>
    <t xml:space="preserve">Aaceses Ihmire Industries, LLC </t>
  </si>
  <si>
    <t>https://sam.gov/workspace/contract/opp/95e81582c7f943c08f20b34d31f2bcf4/view</t>
  </si>
  <si>
    <t>9fe7c3c4cbcc4fa8b61cb873096953c6</t>
  </si>
  <si>
    <t>31--ROLLER,BEARING</t>
  </si>
  <si>
    <t>SPE4A626T758Q</t>
  </si>
  <si>
    <t>2026-03-16 10:11:50.824-04</t>
  </si>
  <si>
    <t>SPE4A626PJ368</t>
  </si>
  <si>
    <t>137399.20</t>
  </si>
  <si>
    <t>https://sam.gov/workspace/contract/opp/9fe7c3c4cbcc4fa8b61cb873096953c6/view</t>
  </si>
  <si>
    <t>7093ab3244e7466988ca1e719d2e0fc7</t>
  </si>
  <si>
    <t>59--COIL,TELEPHONE</t>
  </si>
  <si>
    <t>SPE7M026T4700</t>
  </si>
  <si>
    <t>2026-03-16 10:11:50.7-04</t>
  </si>
  <si>
    <t>SPE7M026V2733</t>
  </si>
  <si>
    <t>162000.00</t>
  </si>
  <si>
    <t xml:space="preserve">6B PARTS LLC </t>
  </si>
  <si>
    <t>https://sam.gov/workspace/contract/opp/7093ab3244e7466988ca1e719d2e0fc7/view</t>
  </si>
  <si>
    <t>412977066cbd42c7b236ccc372c8c4fc</t>
  </si>
  <si>
    <t>SPE7M426T6370</t>
  </si>
  <si>
    <t>2026-03-16 10:11:50.513-04</t>
  </si>
  <si>
    <t>SPE7L326V2381</t>
  </si>
  <si>
    <t>30513.00</t>
  </si>
  <si>
    <t>https://sam.gov/workspace/contract/opp/412977066cbd42c7b236ccc372c8c4fc/view</t>
  </si>
  <si>
    <t>a20f8af56cb24338b83b763ecdf43fc7</t>
  </si>
  <si>
    <t>15--RADOME</t>
  </si>
  <si>
    <t>SPE4A726T7543</t>
  </si>
  <si>
    <t>2026-03-16 10:11:50.359-04</t>
  </si>
  <si>
    <t>SPE4A726P7988</t>
  </si>
  <si>
    <t>29400.00</t>
  </si>
  <si>
    <t xml:space="preserve">AEROMAX INDUSTRIES, INC. </t>
  </si>
  <si>
    <t>https://sam.gov/workspace/contract/opp/a20f8af56cb24338b83b763ecdf43fc7/view</t>
  </si>
  <si>
    <t>c6c9ce69e7af4123835dcb06c78a54f4</t>
  </si>
  <si>
    <t>SPE7M526T5109</t>
  </si>
  <si>
    <t>2026-03-16 10:11:50.215-04</t>
  </si>
  <si>
    <t>SPE7M126P4571</t>
  </si>
  <si>
    <t>249110.40</t>
  </si>
  <si>
    <t>https://sam.gov/workspace/contract/opp/c6c9ce69e7af4123835dcb06c78a54f4/view</t>
  </si>
  <si>
    <t>577f8b2bc5f54c9f98a1f2f5d06242f8</t>
  </si>
  <si>
    <t>SPE4A626RX422</t>
  </si>
  <si>
    <t>2026-03-16 10:11:50.191-04</t>
  </si>
  <si>
    <t>SPE4A626D5444</t>
  </si>
  <si>
    <t>Brittany Greene8043932477</t>
  </si>
  <si>
    <t>Brittany.Lamb@dla.mil</t>
  </si>
  <si>
    <t>https://sam.gov/workspace/contract/opp/577f8b2bc5f54c9f98a1f2f5d06242f8/view</t>
  </si>
  <si>
    <t>9fc39929bb4e4735a4d563217368b4bf</t>
  </si>
  <si>
    <t>53--SPACER,PLATE</t>
  </si>
  <si>
    <t>SPE4A626RX564</t>
  </si>
  <si>
    <t>2026-03-16 10:11:50.175-04</t>
  </si>
  <si>
    <t>SPE4A626D5446</t>
  </si>
  <si>
    <t>https://sam.gov/workspace/contract/opp/9fc39929bb4e4735a4d563217368b4bf/view</t>
  </si>
  <si>
    <t>03bc170795b441279f43cc0242fc60ed</t>
  </si>
  <si>
    <t>53--CLIP,GROUND WIRE,LA</t>
  </si>
  <si>
    <t>SPE4A726RX467</t>
  </si>
  <si>
    <t>2026-03-16 10:11:50.082-04</t>
  </si>
  <si>
    <t>SPE4A726D5377</t>
  </si>
  <si>
    <t xml:space="preserve">ROTAIR AEROSPACE CORP </t>
  </si>
  <si>
    <t>MARK GLASS8042793415</t>
  </si>
  <si>
    <t>MARK.V.GLASS@DLA.MIL</t>
  </si>
  <si>
    <t>https://sam.gov/workspace/contract/opp/03bc170795b441279f43cc0242fc60ed/view</t>
  </si>
  <si>
    <t>6cae0c1099874213b4f322330e0959df</t>
  </si>
  <si>
    <t>53--SPACER,SLEEVE</t>
  </si>
  <si>
    <t>SPE4A626RX624</t>
  </si>
  <si>
    <t>2026-03-16 10:11:50.039-04</t>
  </si>
  <si>
    <t>SPE4A626D5442</t>
  </si>
  <si>
    <t>Florria Crawford8046596398</t>
  </si>
  <si>
    <t>Florria.Crawford@dla.mil</t>
  </si>
  <si>
    <t>https://sam.gov/workspace/contract/opp/6cae0c1099874213b4f322330e0959df/view</t>
  </si>
  <si>
    <t>28d663be6af242248e2c068a414d07c3</t>
  </si>
  <si>
    <t>SPE7M226T2841</t>
  </si>
  <si>
    <t>2026-03-16 10:11:49.927-04</t>
  </si>
  <si>
    <t>SPE7M226V2359</t>
  </si>
  <si>
    <t>52787.50</t>
  </si>
  <si>
    <t>https://sam.gov/workspace/contract/opp/28d663be6af242248e2c068a414d07c3/view</t>
  </si>
  <si>
    <t>9d1a00725aa64bd481e8230105f40033</t>
  </si>
  <si>
    <t>59--HEADSET-MICROPHONE</t>
  </si>
  <si>
    <t>SPE7M526T8101</t>
  </si>
  <si>
    <t>2026-03-16 10:11:49.857-04</t>
  </si>
  <si>
    <t>SPE7M526V3305</t>
  </si>
  <si>
    <t>120199.20</t>
  </si>
  <si>
    <t xml:space="preserve">DAVID CLARK CO INC </t>
  </si>
  <si>
    <t>https://sam.gov/workspace/contract/opp/9d1a00725aa64bd481e8230105f40033/view</t>
  </si>
  <si>
    <t>1f95b8860eb449fb806324142228b320</t>
  </si>
  <si>
    <t>59--INSULATION SLEEVING</t>
  </si>
  <si>
    <t>SPE4A626RX489</t>
  </si>
  <si>
    <t>2026-03-16 10:11:49.582-04</t>
  </si>
  <si>
    <t>SPE4A626D5443</t>
  </si>
  <si>
    <t>David Lucas445-737-4294</t>
  </si>
  <si>
    <t>David.Lucas@dla.mil</t>
  </si>
  <si>
    <t>https://sam.gov/workspace/contract/opp/1f95b8860eb449fb806324142228b320/view</t>
  </si>
  <si>
    <t>23164bd509a2409b8bae267617cd9d2f</t>
  </si>
  <si>
    <t>53--HARDWARE KIT,MECHAN</t>
  </si>
  <si>
    <t>SPE7L126Q0649</t>
  </si>
  <si>
    <t>2026-03-16 10:11:49.574-04</t>
  </si>
  <si>
    <t>SPE7L126P4690</t>
  </si>
  <si>
    <t>5147175.60</t>
  </si>
  <si>
    <t>Monica Whiting614-693-5005</t>
  </si>
  <si>
    <t>monica.whiting@dla.mil</t>
  </si>
  <si>
    <t>https://sam.gov/workspace/contract/opp/23164bd509a2409b8bae267617cd9d2f/view</t>
  </si>
  <si>
    <t>792a8816bf9b4d198903a3f0b4f4f10e</t>
  </si>
  <si>
    <t>SPE7M526T7651</t>
  </si>
  <si>
    <t>2026-03-16 10:11:49.378-04</t>
  </si>
  <si>
    <t>SPE7M526P2271</t>
  </si>
  <si>
    <t>30084.00</t>
  </si>
  <si>
    <t xml:space="preserve">U.S. Pioneer, L.L.C. </t>
  </si>
  <si>
    <t>Corey Carter614-693-0310</t>
  </si>
  <si>
    <t>Corey.Carter@dla.mil</t>
  </si>
  <si>
    <t>https://sam.gov/workspace/contract/opp/792a8816bf9b4d198903a3f0b4f4f10e/view</t>
  </si>
  <si>
    <t>3a02e4ee8dba4d059411e3ae166a9fdf</t>
  </si>
  <si>
    <t>59--CONDUIT ASSEMBLY,ME</t>
  </si>
  <si>
    <t>SPE4A726RX500</t>
  </si>
  <si>
    <t>2026-03-16 10:11:49.355-04</t>
  </si>
  <si>
    <t>SPE4A726D5384</t>
  </si>
  <si>
    <t xml:space="preserve">AIR/FLEX INDUSTRIES, INC. </t>
  </si>
  <si>
    <t>https://sam.gov/workspace/contract/opp/3a02e4ee8dba4d059411e3ae166a9fdf/view</t>
  </si>
  <si>
    <t>e560d2304b464e0eab09fd85af20e48e</t>
  </si>
  <si>
    <t>SPE7M126T6586</t>
  </si>
  <si>
    <t>2026-03-16 10:11:49.329-04</t>
  </si>
  <si>
    <t>SPE7M126V7076</t>
  </si>
  <si>
    <t>40590.00</t>
  </si>
  <si>
    <t xml:space="preserve">ETP PROCUREMENT LLC </t>
  </si>
  <si>
    <t>https://sam.gov/workspace/contract/opp/e560d2304b464e0eab09fd85af20e48e/view</t>
  </si>
  <si>
    <t>94609f59f3c14c61af621db9cc2d07e7</t>
  </si>
  <si>
    <t>10--PAD ASSY,SWAYBRACE</t>
  </si>
  <si>
    <t>SPE7L126T142N</t>
  </si>
  <si>
    <t>2026-03-16 10:11:49.294-04</t>
  </si>
  <si>
    <t>SPE7L126P5082</t>
  </si>
  <si>
    <t>48994.30</t>
  </si>
  <si>
    <t xml:space="preserve">VALCORP ENTERPRISES LLC </t>
  </si>
  <si>
    <t>https://sam.gov/workspace/contract/opp/94609f59f3c14c61af621db9cc2d07e7/view</t>
  </si>
  <si>
    <t>3f5ab199012e4e5d988db384f49c136b</t>
  </si>
  <si>
    <t>62--FIXTURE,LIGHTING</t>
  </si>
  <si>
    <t>SPE7M226T2806</t>
  </si>
  <si>
    <t>2026-03-16 10:11:49.261-04</t>
  </si>
  <si>
    <t>SPE7M226P1900</t>
  </si>
  <si>
    <t>166772.00</t>
  </si>
  <si>
    <t>https://sam.gov/workspace/contract/opp/3f5ab199012e4e5d988db384f49c136b/view</t>
  </si>
  <si>
    <t>855cd17ec9bf46d4a8ee89cef2245fc9</t>
  </si>
  <si>
    <t>SPE4A726RX497</t>
  </si>
  <si>
    <t>2026-03-16 10:11:49.117-04</t>
  </si>
  <si>
    <t>SPE4A726D5352</t>
  </si>
  <si>
    <t xml:space="preserve">III WILLIAMS LLC </t>
  </si>
  <si>
    <t>https://sam.gov/workspace/contract/opp/855cd17ec9bf46d4a8ee89cef2245fc9/view</t>
  </si>
  <si>
    <t>22c4b67a358a4a84a396a4cba9a55118</t>
  </si>
  <si>
    <t>PR Solidworks Professional Network subscription</t>
  </si>
  <si>
    <t>12553</t>
  </si>
  <si>
    <t>OFFICE OF NAVAL INTELLIGENCE</t>
  </si>
  <si>
    <t>N46804</t>
  </si>
  <si>
    <t>2026-03-16 10:10:48.469-04</t>
  </si>
  <si>
    <t>20395</t>
  </si>
  <si>
    <t>N4680426FA011</t>
  </si>
  <si>
    <t>12778.63</t>
  </si>
  <si>
    <t>LYME COMPUTER SYSTEMS, INC. Lebanon NH 03766 USA</t>
  </si>
  <si>
    <t>Lisa Monfiston</t>
  </si>
  <si>
    <t>Lisa.Monfiston.civ@us.navy.mil</t>
  </si>
  <si>
    <t>3016692418</t>
  </si>
  <si>
    <t>20395-5720</t>
  </si>
  <si>
    <t>https://sam.gov/workspace/contract/opp/22c4b67a358a4a84a396a4cba9a55118/view</t>
  </si>
  <si>
    <t>The Office of Naval Intelligence intends to solicit and negotiate with only one source under the authority of FAR 13.106-3 and FAR 6.302-1(b) (ii). The proposed source is Lyme Computer Systems located at 240 Mechanic Street Lebanon NH. The procurement is for Solidworks Professional Network Package Subscription. This previously awarded and delivered Fiscal Year 2025. Lyme Computer Systems shall provide continuous support for existing products. This is a Firm Fixed Price (FFP) contract for the above-referenced services. This notice is being published for information purposes only and is not a request for competitive quotations; however, the government will consider any quotations received. A determination by the government not to compete this proposed contract based upon responses to this notice is solely within the discretion of the government. Information received will normally be considered solely for determining whether to conduct a competitive procurement. The Government is seeking a discount from the offeror's schedule prices pursuant to FAR 8.404(d). The following clauses and provisions apply to this RFQ. FAR Clauses: 52.217-9 Option to Extend the Term of the Contract 52.204-24 Representation Regarding Certain Telecommunications and Video Surveillance Services or Equipment and 52.204-25 Prohibition on Contracting for Certain Telecommunications and Video Surveillance Services or Equipment and DFARS Clause 252.223-7999 Ensuring Adequate COVID-19 Safety Protocols for Federal Contractors (Deviation 2021-O0009), 252.239-7098, Prohibition on Contracting to Maintain or Establish a Computer Network Unless Such Network is Designed to Block Access to Certain Websites "Representation (DEVIATION 2021-O0003) (APRIL 2021), 252.246-7008, "Sources of Electronic Parts" and DFARS 252.211-7003, "Item Unique Identification and Valuation" and 252.232-7003, Electronic Submission of Payment Requests and Receiving Reports, the contractor shall submit their payment request electronically using Wide Area Workflow (WAWF). The WAWF website is located at https://wawf.eb.mil. The provision at FAR 52.212-1, Instruction to Offerors-Commercial Items; FAR 52.212-2, Evaluation-Commercial Items, FAR 52.212-3, Offeror Representations and Certifications-Commercial Items, offers must be registered in the Online Representations and Certifications system at http://orca.bpn.gov. The clause at FAR 52.212-4, Contract Terms and Conditions-Commercial Items; FAR 52.212-5, Contract Terms and Conditions Required to Implement Statutes or Executive Orders-Commercial Items. Specifically the following clauses cited are applicable to this solicitation: 52.219-4, Notice of Price Evaluation Preference for HUBZone Small Business Concerns; FAR 52.222-3, Convict Labor; FAR 52.222-21, Prohibition of Segregated Facilities; FAR 52.222-22, FAR 52.222-26, Equal Opportunity;; FAR 52.223-18, Encouraging Contractor Policies to Ban Text Messaging While Driving; FAR 52.225-13, Restrictions on Certain Foreign Purchases; FAR 52.232-33, Payment by Electronic Funds Transfer-Central Contractor Registration; FAR 52.222-41 Service Contract Act; and FAR 52.222-42 Statement of Equivalent Rates for Federal Hires. In addition, the following clause applies: FAR 52.217-5 Evaluation of Options. The clause at DFARS 252.204-7004, Required Central Contractor Registration; DFARS 52.212-7001, Contract Terms and Conditions Required to Implement Statues or Executive Orders. Specifically the following clauses cited are applicable to this solicitation: DFARS 252.203-7001, DFARS 252.225-7001, and Buy American Act and Balance of Payment Program. Any questions regarding this requirement should directed to the point of contact the Contract Specialist, Lisa Monfiston at Lisa.Monfiston.civ@us.navy.mil</t>
  </si>
  <si>
    <t>8cb35a4b92464329a748713c7bc9ac27</t>
  </si>
  <si>
    <t>59--COVER,TERMINAL</t>
  </si>
  <si>
    <t>SPE4A626RX526</t>
  </si>
  <si>
    <t>2026-03-16 10:10:42.39-04</t>
  </si>
  <si>
    <t>SPE4A626D5438</t>
  </si>
  <si>
    <t>https://sam.gov/workspace/contract/opp/8cb35a4b92464329a748713c7bc9ac27/view</t>
  </si>
  <si>
    <t>1cf878cc6206430f9e7cbec0beba1d45</t>
  </si>
  <si>
    <t>16--PARACHUTE,AIRCRAFT,</t>
  </si>
  <si>
    <t>SPE4A726T7718</t>
  </si>
  <si>
    <t>2026-03-16 10:10:40.874-04</t>
  </si>
  <si>
    <t>SPE4A726P8014</t>
  </si>
  <si>
    <t>247737.51</t>
  </si>
  <si>
    <t xml:space="preserve">ROCKWELL COLLINS, INC. </t>
  </si>
  <si>
    <t>https://sam.gov/workspace/contract/opp/1cf878cc6206430f9e7cbec0beba1d45/view</t>
  </si>
  <si>
    <t>4b76ceb03fab4f588d54e723309e1231</t>
  </si>
  <si>
    <t>47--ADAPTER,STRAIGHT,PI</t>
  </si>
  <si>
    <t>SPE7M325T009G</t>
  </si>
  <si>
    <t>2026-03-16 10:10:38.931-04</t>
  </si>
  <si>
    <t>SPE7M326V1897</t>
  </si>
  <si>
    <t>154082.20</t>
  </si>
  <si>
    <t>https://sam.gov/workspace/contract/opp/4b76ceb03fab4f588d54e723309e1231/view</t>
  </si>
  <si>
    <t>dc6e4b58b20346e8b68a1aaecde3b39f</t>
  </si>
  <si>
    <t>SPE7MC26T3698</t>
  </si>
  <si>
    <t>2026-03-16 10:10:37.388-04</t>
  </si>
  <si>
    <t>SPE7M126V7085</t>
  </si>
  <si>
    <t>289859.22</t>
  </si>
  <si>
    <t xml:space="preserve">L.M. GILL WELDING &amp; MANUFACTURING, L.L.C. </t>
  </si>
  <si>
    <t>https://sam.gov/workspace/contract/opp/dc6e4b58b20346e8b68a1aaecde3b39f/view</t>
  </si>
  <si>
    <t>4ea4bd6cb61c4d638f2c70df6d7f68dc</t>
  </si>
  <si>
    <t>SPE4A726RX496</t>
  </si>
  <si>
    <t>2026-03-16 10:10:35.925-04</t>
  </si>
  <si>
    <t>SPE4A726D5373</t>
  </si>
  <si>
    <t>https://sam.gov/workspace/contract/opp/4ea4bd6cb61c4d638f2c70df6d7f68dc/view</t>
  </si>
  <si>
    <t>db656d367e4a4ac2bbd50e75fd9b217c</t>
  </si>
  <si>
    <t>59--ENCODER,SHAFT ANGLE</t>
  </si>
  <si>
    <t>SPE7M126Q0570</t>
  </si>
  <si>
    <t>2026-03-16 10:10:34.55-04</t>
  </si>
  <si>
    <t>SPE7M126P4970</t>
  </si>
  <si>
    <t>203327.70</t>
  </si>
  <si>
    <t xml:space="preserve">TRANSAERO, INC. </t>
  </si>
  <si>
    <t>Tamra Bachman(614) 693-4960</t>
  </si>
  <si>
    <t>tamra.bachman@dla.mil</t>
  </si>
  <si>
    <t>https://sam.gov/workspace/contract/opp/db656d367e4a4ac2bbd50e75fd9b217c/view</t>
  </si>
  <si>
    <t>8aa0e65bce09449ba48b391d73001463</t>
  </si>
  <si>
    <t>49--COMPOSITE REPAIR SE</t>
  </si>
  <si>
    <t>SPE4A526T8408</t>
  </si>
  <si>
    <t>2026-03-16 10:10:33.005-04</t>
  </si>
  <si>
    <t>SPE4A626PJ574</t>
  </si>
  <si>
    <t>66000.00</t>
  </si>
  <si>
    <t xml:space="preserve">UNIVERSAL SPARTAN LLC </t>
  </si>
  <si>
    <t>Malinda Hargrove-MillerDSN 445-737-9339</t>
  </si>
  <si>
    <t>Malinda.Hargrove-Miller@dla.mil</t>
  </si>
  <si>
    <t>https://sam.gov/workspace/contract/opp/8aa0e65bce09449ba48b391d73001463/view</t>
  </si>
  <si>
    <t>089b95422d3a44fd8f0f71c147d8036b</t>
  </si>
  <si>
    <t>SPE7M526T7456</t>
  </si>
  <si>
    <t>2026-03-16 10:10:31.645-04</t>
  </si>
  <si>
    <t>SPE7M226V2308</t>
  </si>
  <si>
    <t>27893.12</t>
  </si>
  <si>
    <t>https://sam.gov/workspace/contract/opp/089b95422d3a44fd8f0f71c147d8036b/view</t>
  </si>
  <si>
    <t>7ffedf75094d4d938f71abfef5533948</t>
  </si>
  <si>
    <t>43--ROTOR,PUMP</t>
  </si>
  <si>
    <t>SPE7M126T6603</t>
  </si>
  <si>
    <t>2026-03-16 10:10:29.437-04</t>
  </si>
  <si>
    <t>SPE7M126V7071</t>
  </si>
  <si>
    <t>136160.00</t>
  </si>
  <si>
    <t>https://sam.gov/workspace/contract/opp/7ffedf75094d4d938f71abfef5533948/view</t>
  </si>
  <si>
    <t>d5fe69ad548149b8b6125ad0b5864f70</t>
  </si>
  <si>
    <t>12--YOKE,MOUNT,GUN</t>
  </si>
  <si>
    <t>SPE7M126T4163</t>
  </si>
  <si>
    <t>2026-03-16 10:10:28.183-04</t>
  </si>
  <si>
    <t>12</t>
  </si>
  <si>
    <t>SPE7M026V2698</t>
  </si>
  <si>
    <t>25956.00</t>
  </si>
  <si>
    <t>https://sam.gov/workspace/contract/opp/d5fe69ad548149b8b6125ad0b5864f70/view</t>
  </si>
  <si>
    <t>59e5482f3ae94ffc95c376cf4325ddbf</t>
  </si>
  <si>
    <t>SPE4A525T426U</t>
  </si>
  <si>
    <t>2026-03-16 10:10:26.617-04</t>
  </si>
  <si>
    <t>SPE4A526P3616</t>
  </si>
  <si>
    <t>292500.00</t>
  </si>
  <si>
    <t xml:space="preserve">PHILLIP CABLE MANUFACTURING, INC. </t>
  </si>
  <si>
    <t>Annette PruettDSN312-695-6497</t>
  </si>
  <si>
    <t>Annette.Pruett@dla.mil</t>
  </si>
  <si>
    <t>https://sam.gov/workspace/contract/opp/59e5482f3ae94ffc95c376cf4325ddbf/view</t>
  </si>
  <si>
    <t>97e879377148431fa9394b21d7778a13</t>
  </si>
  <si>
    <t>31--BEARING,ROLLER,CYLI</t>
  </si>
  <si>
    <t>SPE4A625T20WW</t>
  </si>
  <si>
    <t>2026-03-16 10:10:19.995-04</t>
  </si>
  <si>
    <t>SPE4A626PH850</t>
  </si>
  <si>
    <t>74683.00</t>
  </si>
  <si>
    <t>KAREN RANDOLPH445-737-7065</t>
  </si>
  <si>
    <t>KAREN.RANDOLPH@DLA.MIL</t>
  </si>
  <si>
    <t>https://sam.gov/workspace/contract/opp/97e879377148431fa9394b21d7778a13/view</t>
  </si>
  <si>
    <t>f1e22d5285604e66ab27affbe4de11e8</t>
  </si>
  <si>
    <t>15--PANEL,AIRCRAFT</t>
  </si>
  <si>
    <t>SPE4A726T6470</t>
  </si>
  <si>
    <t>2026-03-16 10:10:18.504-04</t>
  </si>
  <si>
    <t>SPE4A726P8093</t>
  </si>
  <si>
    <t>27586.00</t>
  </si>
  <si>
    <t xml:space="preserve">TOP FLIGHT AEROSTRUCTURES, INC. </t>
  </si>
  <si>
    <t>https://sam.gov/workspace/contract/opp/f1e22d5285604e66ab27affbe4de11e8/view</t>
  </si>
  <si>
    <t>6ca6b8e26f2e45559478e2ce017968aa</t>
  </si>
  <si>
    <t>59--RELAY,PNEUMATIC</t>
  </si>
  <si>
    <t>SPE7M326Q0063</t>
  </si>
  <si>
    <t>2026-03-16 10:10:17.288-04</t>
  </si>
  <si>
    <t>SPE7MC26P1677</t>
  </si>
  <si>
    <t>909920.00</t>
  </si>
  <si>
    <t xml:space="preserve">LESLIE CONTROLS, INC. </t>
  </si>
  <si>
    <t>https://sam.gov/workspace/contract/opp/6ca6b8e26f2e45559478e2ce017968aa/view</t>
  </si>
  <si>
    <t>e717766d0216416e857b8f573c4fe8c9</t>
  </si>
  <si>
    <t>59--DUMMY CONNECTOR,REC</t>
  </si>
  <si>
    <t>SPE7M526T8108</t>
  </si>
  <si>
    <t>2026-03-16 10:10:15.502-04</t>
  </si>
  <si>
    <t>SPE7M526V3297</t>
  </si>
  <si>
    <t>32412.00</t>
  </si>
  <si>
    <t xml:space="preserve">BEMSCO INC </t>
  </si>
  <si>
    <t>https://sam.gov/workspace/contract/opp/e717766d0216416e857b8f573c4fe8c9/view</t>
  </si>
  <si>
    <t>c6bb7c82a0f541138d2e2e67ffbe90cd</t>
  </si>
  <si>
    <t>16--FILTER ELEMENT,FLUI</t>
  </si>
  <si>
    <t>SPE4A726T4952</t>
  </si>
  <si>
    <t>2026-03-16 10:10:13.545-04</t>
  </si>
  <si>
    <t>SPE4A726P7832</t>
  </si>
  <si>
    <t>83367.00</t>
  </si>
  <si>
    <t>https://sam.gov/workspace/contract/opp/c6bb7c82a0f541138d2e2e67ffbe90cd/view</t>
  </si>
  <si>
    <t>5267b9015b2e40cc8a84d61e34135fdf</t>
  </si>
  <si>
    <t>SPE7M525T605M</t>
  </si>
  <si>
    <t>2026-03-16 10:10:12.253-04</t>
  </si>
  <si>
    <t>SPE7M526P0826</t>
  </si>
  <si>
    <t>121878.00</t>
  </si>
  <si>
    <t xml:space="preserve">AeroControlex Group, Inc. </t>
  </si>
  <si>
    <t>https://sam.gov/workspace/contract/opp/5267b9015b2e40cc8a84d61e34135fdf/view</t>
  </si>
  <si>
    <t>64e5c3e2a3cb4aa4929001a17b3d7e5d</t>
  </si>
  <si>
    <t>SPE4A726RX079</t>
  </si>
  <si>
    <t>2026-03-16 10:10:10.653-04</t>
  </si>
  <si>
    <t>SPE4A726D5371</t>
  </si>
  <si>
    <t>https://sam.gov/workspace/contract/opp/64e5c3e2a3cb4aa4929001a17b3d7e5d/view</t>
  </si>
  <si>
    <t>bbc846f5c8704d92ab07dea1812263f7</t>
  </si>
  <si>
    <t>15--FITTING,STRUCTURAL</t>
  </si>
  <si>
    <t>SPE4A726T7121</t>
  </si>
  <si>
    <t>2026-03-16 10:10:09.259-04</t>
  </si>
  <si>
    <t>SPE4A726P7607</t>
  </si>
  <si>
    <t>28245.78</t>
  </si>
  <si>
    <t xml:space="preserve">MALONES CNC MACHINING INC </t>
  </si>
  <si>
    <t>https://sam.gov/workspace/contract/opp/bbc846f5c8704d92ab07dea1812263f7/view</t>
  </si>
  <si>
    <t>0e8701d7cd9147c7b7ce8bd0a6bb3e25</t>
  </si>
  <si>
    <t>59--TERMINAL KIT</t>
  </si>
  <si>
    <t>SPE4A726RX501</t>
  </si>
  <si>
    <t>2026-03-16 10:10:07.671-04</t>
  </si>
  <si>
    <t>SPE4A726D5382</t>
  </si>
  <si>
    <t xml:space="preserve">SIGMA TECH ENTERPRISES, INC. </t>
  </si>
  <si>
    <t>https://sam.gov/workspace/contract/opp/0e8701d7cd9147c7b7ce8bd0a6bb3e25/view</t>
  </si>
  <si>
    <t>3826d112a45244d19b97d81810b2650c</t>
  </si>
  <si>
    <t>59--SPLICE,CONDUCTOR</t>
  </si>
  <si>
    <t>SPE4A726T0440</t>
  </si>
  <si>
    <t>2026-03-16 10:10:06.812-04</t>
  </si>
  <si>
    <t>SPE4A726P8038</t>
  </si>
  <si>
    <t>56537.68</t>
  </si>
  <si>
    <t>https://sam.gov/workspace/contract/opp/3826d112a45244d19b97d81810b2650c/view</t>
  </si>
  <si>
    <t>61f360bccf0243319c26583075fe19be</t>
  </si>
  <si>
    <t>DA01--Veteran Readiness and Employment Products Services - Optional Task 1 &amp; Ceiling Increase (VA-26-00025959/VA-26-00038279)</t>
  </si>
  <si>
    <t>36C10B22N10030033</t>
  </si>
  <si>
    <t>2026-03-16 09:36:33.397-04</t>
  </si>
  <si>
    <t>VA11816D1003</t>
  </si>
  <si>
    <t>1529301.48000000</t>
  </si>
  <si>
    <t>GOVCIO, LLC FAIRFAX 22033-4055</t>
  </si>
  <si>
    <t>Vanessa Woodward</t>
  </si>
  <si>
    <t>vanessa.woodward@va.gov</t>
  </si>
  <si>
    <t>848-377-5183</t>
  </si>
  <si>
    <t>https://sam.gov/workspace/contract/opp/61f360bccf0243319c26583075fe19be/view</t>
  </si>
  <si>
    <t>See attached Justification for an Exception to Fair Opportunity</t>
  </si>
  <si>
    <t>85a3425cd57b4f0196722a0c70c61f13</t>
  </si>
  <si>
    <t>GW&amp;J NF Eastern Divide RD Culvert Cleaning</t>
  </si>
  <si>
    <t>12443926Q0007</t>
  </si>
  <si>
    <t>USDA-FS, CSA EAST 1</t>
  </si>
  <si>
    <t>124439</t>
  </si>
  <si>
    <t>2026-03-16 09:26:27.964-04</t>
  </si>
  <si>
    <t>Blacksburg</t>
  </si>
  <si>
    <t>12443926P0014</t>
  </si>
  <si>
    <t>24840.00</t>
  </si>
  <si>
    <t>CALDWELL'S PROPERTY MAINTENANCE LLC Newport VA 24128 USA</t>
  </si>
  <si>
    <t>Amelia Davila-Garcia</t>
  </si>
  <si>
    <t>Amelia.Davila-Garcia@USDA.GOV</t>
  </si>
  <si>
    <t>303092449</t>
  </si>
  <si>
    <t>https://sam.gov/workspace/contract/opp/85a3425cd57b4f0196722a0c70c61f13/view</t>
  </si>
  <si>
    <t>Solicitation number 12443926Q0007 was published on 23Jan2026 as a Request for Quotation (RFQ) for George Washington &amp; Jefferson National Forests (GW&amp;J NF) Eastern Divide Ranger District existing drainage structure maintenance (culvert cleaning, laying, and repairing). Award was based on best value.</t>
  </si>
  <si>
    <t>e3e750bbabd342589dbc1cec6024bf7b</t>
  </si>
  <si>
    <t>Z--WA-SPRING CRK NFH-QTRS #2 Bathroom Install</t>
  </si>
  <si>
    <t>140FC326Q0008</t>
  </si>
  <si>
    <t>2026-03-16 09:25:17.111-04</t>
  </si>
  <si>
    <t>140FC326P0002</t>
  </si>
  <si>
    <t>34970</t>
  </si>
  <si>
    <t>HEAT GROUP LTD 6022 KESTNER CIR Alexandria VA 22315 USA</t>
  </si>
  <si>
    <t>Tines, Jessica</t>
  </si>
  <si>
    <t>jessica_tines@fws.gov</t>
  </si>
  <si>
    <t>https://sam.gov/workspace/contract/opp/e3e750bbabd342589dbc1cec6024bf7b/view</t>
  </si>
  <si>
    <t>WA-SPRING CRK NFH-QTRS #2 Bathroom Install</t>
  </si>
  <si>
    <t>9465e6ba6b2c4036982ff9f2ab761b9a</t>
  </si>
  <si>
    <t>GMF Manchester Winter Maintenance Snow Plowing</t>
  </si>
  <si>
    <t>12444326P0010</t>
  </si>
  <si>
    <t>GREEN MOUNTAIN NATIONAL FOREST</t>
  </si>
  <si>
    <t>121681</t>
  </si>
  <si>
    <t>2026-03-16 09:18:29.606-04</t>
  </si>
  <si>
    <t>S218</t>
  </si>
  <si>
    <t>Manchester Center</t>
  </si>
  <si>
    <t>05255</t>
  </si>
  <si>
    <t>316500.00</t>
  </si>
  <si>
    <t>MILL BROOK FARMS, LLC Belmont VT 05730 USA</t>
  </si>
  <si>
    <t>RUTLAND</t>
  </si>
  <si>
    <t>05701</t>
  </si>
  <si>
    <t>https://sam.gov/workspace/contract/opp/9465e6ba6b2c4036982ff9f2ab761b9a/view</t>
  </si>
  <si>
    <t>16d47b1bc1774856884aafb8bb914bee</t>
  </si>
  <si>
    <t>V225--Non Emergent Wheelchair Van Transportation Service</t>
  </si>
  <si>
    <t>36C24626Q0147</t>
  </si>
  <si>
    <t>2026-03-16 09:17:15.978-04</t>
  </si>
  <si>
    <t>2026-05-20</t>
  </si>
  <si>
    <t>485991</t>
  </si>
  <si>
    <t>V225</t>
  </si>
  <si>
    <t>36C24626D0049</t>
  </si>
  <si>
    <t>DEGRAFT SYSTEMS LLC COLUMBIA 21045</t>
  </si>
  <si>
    <t>Yanique WilliamsChin</t>
  </si>
  <si>
    <t>Yanique.williamschin@va.gov</t>
  </si>
  <si>
    <t>757-315-2598</t>
  </si>
  <si>
    <t>https://sam.gov/workspace/contract/opp/16d47b1bc1774856884aafb8bb914bee/view</t>
  </si>
  <si>
    <t>a234213bb0a342d69b1f25f205f68038</t>
  </si>
  <si>
    <t>Award Notification for FY26 MTNF-ACW Vegetative Management LMIR BPA</t>
  </si>
  <si>
    <t>12444526F0014</t>
  </si>
  <si>
    <t>USDA-FS, CSA EAST 6</t>
  </si>
  <si>
    <t>124445</t>
  </si>
  <si>
    <t>2026-03-16 09:13:19.838-04</t>
  </si>
  <si>
    <t>Cassville</t>
  </si>
  <si>
    <t>65625</t>
  </si>
  <si>
    <t>198485.40</t>
  </si>
  <si>
    <t>SILHOUETTE FARM &amp; FORESTRY, LLC Phoenix OR 97535 USA</t>
  </si>
  <si>
    <t>Jordan Wheelock</t>
  </si>
  <si>
    <t>Michael.Wheelock@usda.gov</t>
  </si>
  <si>
    <t>8122764730</t>
  </si>
  <si>
    <t>https://sam.gov/workspace/contract/opp/a234213bb0a342d69b1f25f205f68038/view</t>
  </si>
  <si>
    <t>24d7bd755b4449be927d61661ca28545</t>
  </si>
  <si>
    <t>42--CHEMICAL PILLS,REPL</t>
  </si>
  <si>
    <t>SPE8E526T1786</t>
  </si>
  <si>
    <t>2026-03-16 09:10:19.352-04</t>
  </si>
  <si>
    <t>SPE8E526P0751</t>
  </si>
  <si>
    <t>57965.88</t>
  </si>
  <si>
    <t>https://sam.gov/workspace/contract/opp/24d7bd755b4449be927d61661ca28545/view</t>
  </si>
  <si>
    <t>eed6a83a082747c3b7b798bffda857a5</t>
  </si>
  <si>
    <t>DF10--Omnicell and Oracle Health Integration 537C60099</t>
  </si>
  <si>
    <t>36C25226Q0269</t>
  </si>
  <si>
    <t>2026-03-16 08:52:30.227-04</t>
  </si>
  <si>
    <t>DF10</t>
  </si>
  <si>
    <t>36C25226P0150</t>
  </si>
  <si>
    <t>150760.70</t>
  </si>
  <si>
    <t>Trillamed LLC SOUTHFIELD 48076</t>
  </si>
  <si>
    <t>Derrick A Paquette</t>
  </si>
  <si>
    <t>Derrick.Paquette@va.gov</t>
  </si>
  <si>
    <t>https://sam.gov/workspace/contract/opp/eed6a83a082747c3b7b798bffda857a5/view</t>
  </si>
  <si>
    <t>30d17f848a364accbaa2225cb60d97c1</t>
  </si>
  <si>
    <t>Brand Name Disconnect Switches PNSY</t>
  </si>
  <si>
    <t>N3904026P0050</t>
  </si>
  <si>
    <t>2026-03-16 08:43:19.799-04</t>
  </si>
  <si>
    <t>5930</t>
  </si>
  <si>
    <t>29000.00</t>
  </si>
  <si>
    <t>Kijero, LLC Morgan Hill CA 95037 USA</t>
  </si>
  <si>
    <t>Dayna O'Brien</t>
  </si>
  <si>
    <t>dayna.k.obrien.civ@us.navy.mil</t>
  </si>
  <si>
    <t>2076901687</t>
  </si>
  <si>
    <t>https://sam.gov/workspace/contract/opp/30d17f848a364accbaa2225cb60d97c1/view</t>
  </si>
  <si>
    <t>ba5045a4e81a4684b09be373fc984288</t>
  </si>
  <si>
    <t>AWC Chemicals for Water Treatment Plant</t>
  </si>
  <si>
    <t>M6700126Q1003</t>
  </si>
  <si>
    <t>2026-03-16 08:36:10.251-04</t>
  </si>
  <si>
    <t>M6700126D0002</t>
  </si>
  <si>
    <t>208736.40</t>
  </si>
  <si>
    <t>AMAYA SOLUTIONS INC Plant City FL 33563 USA</t>
  </si>
  <si>
    <t>Aaron Avery</t>
  </si>
  <si>
    <t>aaron.m.avery.civ@usmc.mil</t>
  </si>
  <si>
    <t>https://sam.gov/workspace/contract/opp/ba5045a4e81a4684b09be373fc984288/view</t>
  </si>
  <si>
    <t>69f71a5ff6744259810e4ad23037ba92</t>
  </si>
  <si>
    <t>GSU Transformer Control Cabinet</t>
  </si>
  <si>
    <t>W912EF26FA014</t>
  </si>
  <si>
    <t>2026-03-16 08:23:41.062-04</t>
  </si>
  <si>
    <t>5950</t>
  </si>
  <si>
    <t>Umatilla</t>
  </si>
  <si>
    <t>97882</t>
  </si>
  <si>
    <t>W912EF25A0002</t>
  </si>
  <si>
    <t>22814.00</t>
  </si>
  <si>
    <t>APONTE POWER SERVICES LLC Portland OR 97229 USA</t>
  </si>
  <si>
    <t>https://sam.gov/workspace/contract/opp/69f71a5ff6744259810e4ad23037ba92/view</t>
  </si>
  <si>
    <t>98a4b8a8a6a848e5b603babed5e1d599</t>
  </si>
  <si>
    <t>SPE4A026T1971</t>
  </si>
  <si>
    <t>2026-03-16 08:10:15.539-04</t>
  </si>
  <si>
    <t>SPEFA526P0258</t>
  </si>
  <si>
    <t>91671.69</t>
  </si>
  <si>
    <t xml:space="preserve">CNS CO LLC </t>
  </si>
  <si>
    <t>Angelina Des Jardins445-737-1515</t>
  </si>
  <si>
    <t>Angelina.J.DesJardins@dla.mil</t>
  </si>
  <si>
    <t>https://sam.gov/workspace/contract/opp/98a4b8a8a6a848e5b603babed5e1d599/view</t>
  </si>
  <si>
    <t>657eec85769e481289a237187a894ffb</t>
  </si>
  <si>
    <t>FCC Oakdale FY26 3rd QTR Bread</t>
  </si>
  <si>
    <t>15B51826Q00000007</t>
  </si>
  <si>
    <t>2026-03-16 08:06:41.338-04</t>
  </si>
  <si>
    <t>44456.03</t>
  </si>
  <si>
    <t>East Baking Company, Inc. Holyoke MA 01040 USA</t>
  </si>
  <si>
    <t>https://sam.gov/workspace/contract/opp/657eec85769e481289a237187a894ffb/view</t>
  </si>
  <si>
    <t>1332b24323ec44348261ffc461685022</t>
  </si>
  <si>
    <t>Y1DA--561-21-301 Elevator Project Upgrade Phase II</t>
  </si>
  <si>
    <t>36C24225B0046</t>
  </si>
  <si>
    <t>2026-03-16 08:05:53.711-04</t>
  </si>
  <si>
    <t>36C24226C0038</t>
  </si>
  <si>
    <t>7780000.00</t>
  </si>
  <si>
    <t>M WILKINSON CONSTRUCTION COMPANY MAPLE SHADE 08052 JIB</t>
  </si>
  <si>
    <t>Dayna Dickson-Miller</t>
  </si>
  <si>
    <t>dayna.dickson-miller@va.gov</t>
  </si>
  <si>
    <t>518-626-6649</t>
  </si>
  <si>
    <t>https://sam.gov/workspace/contract/opp/1332b24323ec44348261ffc461685022/view</t>
  </si>
  <si>
    <t>515216910a7e4cea916696d14620d0c4</t>
  </si>
  <si>
    <t>58--SENSOR DISPLAY CABL, IN REPAIR/MODIFICATION OF</t>
  </si>
  <si>
    <t>N0038325RB029</t>
  </si>
  <si>
    <t>2026-03-16 08:05:22.153-04</t>
  </si>
  <si>
    <t>N0038326FZB01</t>
  </si>
  <si>
    <t>603505</t>
  </si>
  <si>
    <t xml:space="preserve">CTC ENTERPRISE VENTURES CORP </t>
  </si>
  <si>
    <t>LIAM F. CUNNINGHAM, N732.76, PHONE (215)697-6525, EMAIL LIAM.F.CUNNINGHAM2.CIV@US.NAVY.MIL</t>
  </si>
  <si>
    <t>LIAM.F.CUNNINGHAM2.CIV@US.NAVY.MIL</t>
  </si>
  <si>
    <t>https://sam.gov/workspace/contract/opp/515216910a7e4cea916696d14620d0c4/view</t>
  </si>
  <si>
    <t>6449900b68804694acdc479666df0cbc</t>
  </si>
  <si>
    <t>EP Catheter</t>
  </si>
  <si>
    <t>36C25726N0133</t>
  </si>
  <si>
    <t>2026-03-16 08:05:19.718-04</t>
  </si>
  <si>
    <t>75216</t>
  </si>
  <si>
    <t>36C10G24D0058</t>
  </si>
  <si>
    <t>3344663.94</t>
  </si>
  <si>
    <t>BIOSENSE WEBSTER, INC. Irvine CA 92618 USA</t>
  </si>
  <si>
    <t>Lesley Kitchen</t>
  </si>
  <si>
    <t>lesley.kitchen@va.gov</t>
  </si>
  <si>
    <t>https://sam.gov/workspace/contract/opp/6449900b68804694acdc479666df0cbc/view</t>
  </si>
  <si>
    <t>EP Catheters</t>
  </si>
  <si>
    <t>18117e46147c45a9a0ad3746fd3b499c</t>
  </si>
  <si>
    <t>66--TRANSDUCER,MOTIONAL, IN REPAIR/MODIFICATION OF</t>
  </si>
  <si>
    <t>N0038325RA295</t>
  </si>
  <si>
    <t>2026-03-16 08:03:07.817-04</t>
  </si>
  <si>
    <t>6695</t>
  </si>
  <si>
    <t>N0038326CAA11</t>
  </si>
  <si>
    <t>477150</t>
  </si>
  <si>
    <t xml:space="preserve">HYDRO-AIRE AEROSPACE CORP </t>
  </si>
  <si>
    <t>KRISTEN N. FLORCZAK, N723.09, PHONE (215)697-3770, EMAIL KRISTEN.N.FLORCZAK.CIV@US.NAVY.MIL</t>
  </si>
  <si>
    <t>KRISTEN.N.FLORCZAK.CIV@US.NAVY.MIL</t>
  </si>
  <si>
    <t>https://sam.gov/workspace/contract/opp/18117e46147c45a9a0ad3746fd3b499c/view</t>
  </si>
  <si>
    <t>85b2f89b462a47ed9a7aa8c81a0a316b</t>
  </si>
  <si>
    <t>59--MATCHED SET,ELECTRO, IN REPAIR/MODIFICATION OF</t>
  </si>
  <si>
    <t>N0038325RH273</t>
  </si>
  <si>
    <t>2026-03-16 08:00:51.963-04</t>
  </si>
  <si>
    <t>N0038326FTC02</t>
  </si>
  <si>
    <t>438200</t>
  </si>
  <si>
    <t>MICHAEL J. ZUCCARINI, N722.06, PHONE (215)697-1106, EMAIL MICHAEL.J.ZUCCARINI.CIV@US.NAVY.MIL</t>
  </si>
  <si>
    <t>MICHAEL.J.ZUCCARINI.CIV@US.NAVY.MIL</t>
  </si>
  <si>
    <t>https://sam.gov/workspace/contract/opp/85b2f89b462a47ed9a7aa8c81a0a316b/view</t>
  </si>
  <si>
    <t>d4518da84cdf414485de5b29d6ab3342</t>
  </si>
  <si>
    <t>29--REGULATOR,ENGINE GE - AND OTHER REPLACEMENT PARTS, IN REPAIR/MODIFICATION OF</t>
  </si>
  <si>
    <t>N0038326RHA13</t>
  </si>
  <si>
    <t>2026-03-16 07:58:39.19-04</t>
  </si>
  <si>
    <t>N0038326FBE03</t>
  </si>
  <si>
    <t>3735230</t>
  </si>
  <si>
    <t>https://sam.gov/workspace/contract/opp/d4518da84cdf414485de5b29d6ab3342/view</t>
  </si>
  <si>
    <t>e386d2a000f44a0eac906f7324399370</t>
  </si>
  <si>
    <t>29--TURBOCHARGER,LEFT - AND SIMILAR REPLACEMENT PARTS</t>
  </si>
  <si>
    <t>SPRMM126RKA58</t>
  </si>
  <si>
    <t>SPRMM1 DLA MECHANICSBURG</t>
  </si>
  <si>
    <t>SPRMM1</t>
  </si>
  <si>
    <t>2026-03-16 07:54:03.581-04</t>
  </si>
  <si>
    <t>SPRMM126PKA75</t>
  </si>
  <si>
    <t>4604457</t>
  </si>
  <si>
    <t xml:space="preserve">ROLLS-ROYCE SOLUTIONS AMERICA INC </t>
  </si>
  <si>
    <t>CERRILL MCMEEKIN, ZID6, EMAIL CERRILL.MCMEEKIN@DLA.MIL</t>
  </si>
  <si>
    <t>CERRILL.MCMEEKIN@DLA.MIL</t>
  </si>
  <si>
    <t>17055-0788</t>
  </si>
  <si>
    <t>https://sam.gov/workspace/contract/opp/e386d2a000f44a0eac906f7324399370/view</t>
  </si>
  <si>
    <t>0efb4a649ce84734846f87e43437a235</t>
  </si>
  <si>
    <t>66--CONDUCTANCE BRIDGE</t>
  </si>
  <si>
    <t>N0010425QEB58</t>
  </si>
  <si>
    <t>2026-03-16 07:38:15.437-04</t>
  </si>
  <si>
    <t>6625</t>
  </si>
  <si>
    <t>N0010426PBN00</t>
  </si>
  <si>
    <t>540000</t>
  </si>
  <si>
    <t xml:space="preserve">Clarke Hess Communication Research Corp </t>
  </si>
  <si>
    <t>MELISSA A. FURNESS, N9432.17, PHONE (771)229-0075, EMAIL MELISSA.FURNESS@NAVY.MIL</t>
  </si>
  <si>
    <t>MELISSA.FURNESS@NAVY.MIL</t>
  </si>
  <si>
    <t>https://sam.gov/workspace/contract/opp/0efb4a649ce84734846f87e43437a235/view</t>
  </si>
  <si>
    <t>7f31d27796814f4580a34c615876658f</t>
  </si>
  <si>
    <t>6515-- 36 Mos Olympus Videoscope Lease - Base Year Ordering Cincinnati VAMC</t>
  </si>
  <si>
    <t>36C25026Q0365</t>
  </si>
  <si>
    <t>2026-03-16 07:27:18.818-04</t>
  </si>
  <si>
    <t>36F79721D016836C25026N0388</t>
  </si>
  <si>
    <t>415040.16</t>
  </si>
  <si>
    <t>OLYMPUS AMERICA INC CENTER VALLEY 18034</t>
  </si>
  <si>
    <t>Barbara Robertson</t>
  </si>
  <si>
    <t>Barbara.Robertson@va.gov</t>
  </si>
  <si>
    <t>(513)861-3100</t>
  </si>
  <si>
    <t>https://sam.gov/workspace/contract/opp/7f31d27796814f4580a34c615876658f/view</t>
  </si>
  <si>
    <t>Department of Veterans Affairs, Network Contracting Office 10 located at 260 E University Avenue, Cincinnati, OH 45219-2356, in support of Veterans Integrated Service Network (VISN) 10, Cincinnati Veterans Affairs Medical Center (CVAMC), 3200 Vine Street, Cincinnati, OH 45220-2213 awarded a firm fixed price contract for Olympus Urology CystoNephro Scopes Lease. The contract is for a 36 Months (Base + 2 Options) period of performance and the total value is $1,245,120.48. Olympus America Inc 3500 Corporate Parkway Center Valley, PA 18034-8229 (484)896-5000</t>
  </si>
  <si>
    <t>ed0ce6d9a3884fdbb416476cfaded2c0</t>
  </si>
  <si>
    <t>Limited-Sources Justification - Electricity Services for Irvington Site Office</t>
  </si>
  <si>
    <t>W9127826FA070</t>
  </si>
  <si>
    <t>2026-03-16 06:54:31.564-04</t>
  </si>
  <si>
    <t>Irvington</t>
  </si>
  <si>
    <t>47PA0425D0028</t>
  </si>
  <si>
    <t>Geoffrey Rogers</t>
  </si>
  <si>
    <t>geoffrey.b.rogers@usace.army.mil</t>
  </si>
  <si>
    <t>https://sam.gov/workspace/contract/opp/ed0ce6d9a3884fdbb416476cfaded2c0/view</t>
  </si>
  <si>
    <t>FAR 8.405-6(a)(1)(i)(B) Limiting Sources. Limited-Sources Justification - Electricity Services for Irvington Site Office. A new Firm Fixed Price (FFP) Task Order, W9127826FA070, awarded under the procedures outlined in the Revolutionary Federal Acquisition Regulation Overhaul (RFO) Part 41 “Acquisition of Utility Services” is contemplated, GSA Contract Number: 47PA0425D0028. This contract will be funded using non-expiring Operation &amp; Maintenance General (O&amp;MG) funding. Provide electrical utility services for the Irvington Project Site Offices. Electric services will be provided for a period of ten (10) years.</t>
  </si>
  <si>
    <t>95191c0a8a0c4bbc909d483faba2bf64</t>
  </si>
  <si>
    <t>75--Toner for Many Farms High School</t>
  </si>
  <si>
    <t>140A2326Q0077</t>
  </si>
  <si>
    <t>2026-03-16 01:29:31.976-04</t>
  </si>
  <si>
    <t>325992</t>
  </si>
  <si>
    <t>140A2326P0106</t>
  </si>
  <si>
    <t>19614.66</t>
  </si>
  <si>
    <t>ATA GOVERNMENT LLC 11815 LAURELWOOD DR UNIT 5 Studio City CA 91604 USA</t>
  </si>
  <si>
    <t>https://sam.gov/workspace/contract/opp/95191c0a8a0c4bbc909d483faba2bf64/view</t>
  </si>
  <si>
    <t>Toner for Many Farms High School</t>
  </si>
  <si>
    <t>c781fa900835496295f8876c14965daf</t>
  </si>
  <si>
    <t>36 MSG/DET 1 Land Mobile Radio System Maintenance</t>
  </si>
  <si>
    <t>FA524026F0029</t>
  </si>
  <si>
    <t>FA5240  36 CONS LGC</t>
  </si>
  <si>
    <t>FA5240</t>
  </si>
  <si>
    <t>2026-03-15 22:32:08.039-04</t>
  </si>
  <si>
    <t>Yigo</t>
  </si>
  <si>
    <t>96929</t>
  </si>
  <si>
    <t>70B04C19D00000035</t>
  </si>
  <si>
    <t>5602350.19</t>
  </si>
  <si>
    <t>MOTOROLA SOLUTIONS, INC. Linthicum Heights MD 21090 USA</t>
  </si>
  <si>
    <t>Lauren Reyes</t>
  </si>
  <si>
    <t>lauren_renee.reyes.2@us.af.mil</t>
  </si>
  <si>
    <t>6713666612</t>
  </si>
  <si>
    <t>Gary Scullin</t>
  </si>
  <si>
    <t>gary.scullin.1@us.af.mil</t>
  </si>
  <si>
    <t>6713662192</t>
  </si>
  <si>
    <t>96543-4040</t>
  </si>
  <si>
    <t>https://sam.gov/workspace/contract/opp/c781fa900835496295f8876c14965daf/view</t>
  </si>
  <si>
    <t>Contract FA524026F0029 was awarded to Motorola Solutions, Inc on a sole source basis in accordance with FAR 16.505(b)(2)(i)(B). The contract supports 36 MSG/DET 1 LMR System Maintenance and is firm fixed-priced (FFP).</t>
  </si>
  <si>
    <t>bce7aea46fc94fc6a3dc84c12e123c3a</t>
  </si>
  <si>
    <t>SPE4A626U1618</t>
  </si>
  <si>
    <t>2026-03-13 21:41:33.556-04</t>
  </si>
  <si>
    <t>SPE4A626D60TB</t>
  </si>
  <si>
    <t xml:space="preserve">KAREN CARLISLE </t>
  </si>
  <si>
    <t>Faye Harvell(804) 279-1635</t>
  </si>
  <si>
    <t>Faye.Harvell@dla.mil</t>
  </si>
  <si>
    <t>https://sam.gov/workspace/contract/opp/bce7aea46fc94fc6a3dc84c12e123c3a/view</t>
  </si>
  <si>
    <t>Indefinite Delivery Contract: Estimated quantity 108.000 ; Not to Exceed 350,000.00</t>
  </si>
  <si>
    <t>eda1cc49d95b4f19a3f88178385fd8f0</t>
  </si>
  <si>
    <t>Commercial Meals NV Army National Guard at Camp Navajo, AZ April 2026</t>
  </si>
  <si>
    <t>W9124X26PA006</t>
  </si>
  <si>
    <t>W7NM USPFO ACTIVITY NV ARNG</t>
  </si>
  <si>
    <t>W9124X</t>
  </si>
  <si>
    <t>2026-03-13 18:36:16.487-04</t>
  </si>
  <si>
    <t>Bellemont</t>
  </si>
  <si>
    <t>86015</t>
  </si>
  <si>
    <t>8475.00</t>
  </si>
  <si>
    <t>BLUE WILLO LLC Phoenix AZ 85016 USA</t>
  </si>
  <si>
    <t>Gregory P. Kothman</t>
  </si>
  <si>
    <t>gregory.p.kothman.civ@army.mil</t>
  </si>
  <si>
    <t>7758877865</t>
  </si>
  <si>
    <t>CARSON CITY</t>
  </si>
  <si>
    <t>89701-6807</t>
  </si>
  <si>
    <t>https://sam.gov/workspace/contract/opp/eda1cc49d95b4f19a3f88178385fd8f0/view</t>
  </si>
  <si>
    <t>28fe14459e5b478b91d82a54f1cfe5ff</t>
  </si>
  <si>
    <t>Commercial Meals NV Army National Guard at Camp Williams Utah April 2026</t>
  </si>
  <si>
    <t>W9124X26PA005</t>
  </si>
  <si>
    <t>2026-03-13 18:32:26.881-04</t>
  </si>
  <si>
    <t>Bluffdale</t>
  </si>
  <si>
    <t>9680.00</t>
  </si>
  <si>
    <t>ELIZABETH'S CUSTOM CATERING, LLC West Valley City UT 84119 USA</t>
  </si>
  <si>
    <t>https://sam.gov/workspace/contract/opp/28fe14459e5b478b91d82a54f1cfe5ff/view</t>
  </si>
  <si>
    <t>5af03d551123414288b739b39becd95c</t>
  </si>
  <si>
    <t>Pad, Track, Shoe; NSN: 2530-01-130-3366</t>
  </si>
  <si>
    <t>W912CH-26-D-0030</t>
  </si>
  <si>
    <t>W4GG HQ US ARMY TACOM</t>
  </si>
  <si>
    <t>W56HZV</t>
  </si>
  <si>
    <t>2026-03-13 18:06:39.633-04</t>
  </si>
  <si>
    <t>8620701.65</t>
  </si>
  <si>
    <t>VAREC NV Mechelen 2800 BEL</t>
  </si>
  <si>
    <t>Kerri Ginter</t>
  </si>
  <si>
    <t>kerri.e.ginter.civ@army.mil</t>
  </si>
  <si>
    <t>DETROIT ARSENAL</t>
  </si>
  <si>
    <t>48397-5000</t>
  </si>
  <si>
    <t>https://sam.gov/workspace/contract/opp/5af03d551123414288b739b39becd95c/view</t>
  </si>
  <si>
    <t>Firm Fixed Price Competitive Action.</t>
  </si>
  <si>
    <t>eba8afe7fe2e4a0f87ad24bfc8ddeee8</t>
  </si>
  <si>
    <t>F--MS-SANDHILL CRANE NWR-BPA SETUP-TRAPPER</t>
  </si>
  <si>
    <t xml:space="preserve">140FS326F0062 </t>
  </si>
  <si>
    <t>2026-03-13 17:49:41.776-04</t>
  </si>
  <si>
    <t>114210</t>
  </si>
  <si>
    <t>F019</t>
  </si>
  <si>
    <t>140FS325A0001</t>
  </si>
  <si>
    <t>1916.25</t>
  </si>
  <si>
    <t>DELANCEY PRESTON 21159 BLACKWELL FARM RD Saucier MS 39574 USA</t>
  </si>
  <si>
    <t>Banks, Merenica</t>
  </si>
  <si>
    <t>merenica_banks@fws.gov</t>
  </si>
  <si>
    <t>703-358-2072</t>
  </si>
  <si>
    <t>https://sam.gov/workspace/contract/opp/eba8afe7fe2e4a0f87ad24bfc8ddeee8/view</t>
  </si>
  <si>
    <t>MS-SANDHILL CRANE NWR-BPA CALL TRAPPING</t>
  </si>
  <si>
    <t>f238a701eebd4f5fa0078e32f8cba73c</t>
  </si>
  <si>
    <t>Annual Maintenance on BlueCrest Rival Folder/Inserter</t>
  </si>
  <si>
    <t>1232SA26P0102</t>
  </si>
  <si>
    <t>2026-03-13 17:09:13.464-04</t>
  </si>
  <si>
    <t>Saint Louis</t>
  </si>
  <si>
    <t>63132</t>
  </si>
  <si>
    <t>251312.00</t>
  </si>
  <si>
    <t>DMT SOLUTIONS GLOBAL CORPORATION Danbury CT 06810 USA</t>
  </si>
  <si>
    <t>Jacob Toft</t>
  </si>
  <si>
    <t>jacob.toft@usda.gov</t>
  </si>
  <si>
    <t>https://sam.gov/workspace/contract/opp/f238a701eebd4f5fa0078e32f8cba73c/view</t>
  </si>
  <si>
    <t>4651b871f7d041e88eb9ffe107dbdb71</t>
  </si>
  <si>
    <t>Brevant Soybean Seed or Equivalent for 2026 Farming Season</t>
  </si>
  <si>
    <t>1232SA26Q0228</t>
  </si>
  <si>
    <t>2026-03-13 17:06:17.726-04</t>
  </si>
  <si>
    <t>111110</t>
  </si>
  <si>
    <t>8730</t>
  </si>
  <si>
    <t>Beltsville</t>
  </si>
  <si>
    <t>1232SA26P0123</t>
  </si>
  <si>
    <t>18140.80</t>
  </si>
  <si>
    <t>ADAM N EVE SAFETY LLC Lawrenceville NJ 08648 USA</t>
  </si>
  <si>
    <t>Monte Jordan</t>
  </si>
  <si>
    <t>monte.jordan@usda.gov</t>
  </si>
  <si>
    <t>https://sam.gov/workspace/contract/opp/4651b871f7d041e88eb9ffe107dbdb71/view</t>
  </si>
  <si>
    <t>6ba781e030b242c4b58a63c23fd1f240</t>
  </si>
  <si>
    <t>X1DB--Succeeding Lease Sarasota CBOC</t>
  </si>
  <si>
    <t>36C24825R0158</t>
  </si>
  <si>
    <t>2026-03-13 16:56:15.666-04</t>
  </si>
  <si>
    <t>X1DB</t>
  </si>
  <si>
    <t>36C24826L0005</t>
  </si>
  <si>
    <t>3401301.00000000</t>
  </si>
  <si>
    <t>KNS DEVELOPMENT CORPORATION SARASOTA 34232</t>
  </si>
  <si>
    <t>Leasing Contract Specialist</t>
  </si>
  <si>
    <t>Brittany Rodriguez</t>
  </si>
  <si>
    <t>Brittany.Rodriguez7@va.gov</t>
  </si>
  <si>
    <t>727-399-3341</t>
  </si>
  <si>
    <t>https://sam.gov/workspace/contract/opp/6ba781e030b242c4b58a63c23fd1f240/view</t>
  </si>
  <si>
    <t>INTENTIONALLY LEFT BLANK</t>
  </si>
  <si>
    <t>dd4c27bbc6684bd482800ebfd679a414</t>
  </si>
  <si>
    <t>N6339426Q4006-26-SIMACQ-E20-0002 Bladder Assembly</t>
  </si>
  <si>
    <t>N6339426P4010</t>
  </si>
  <si>
    <t>2026-03-13 16:43:28.632-04</t>
  </si>
  <si>
    <t>326291</t>
  </si>
  <si>
    <t>128090.00</t>
  </si>
  <si>
    <t>AIRCRAFT RUBBER MANUFACTURING, INC. Redmond OR 97756 USA</t>
  </si>
  <si>
    <t>Katral U. McKnight-Taylor</t>
  </si>
  <si>
    <t>katral.u.mcknight-taylor.civ@us.navy.mil</t>
  </si>
  <si>
    <t>ARTHUR WYNN</t>
  </si>
  <si>
    <t>arthur.p.wynn3.civ@us.navy.mil</t>
  </si>
  <si>
    <t>8053300370</t>
  </si>
  <si>
    <t>https://sam.gov/workspace/contract/opp/dd4c27bbc6684bd482800ebfd679a414/view</t>
  </si>
  <si>
    <t>Please see attached redacted J&amp;A.</t>
  </si>
  <si>
    <t>6134aa185f5f41f5842a035ff9c8dc24</t>
  </si>
  <si>
    <t>Z--BROCK RESERVOIR GATE REPLACEMENT/REPAIRS</t>
  </si>
  <si>
    <t>140R3026R0004</t>
  </si>
  <si>
    <t>2026-03-13 16:40:55.192-04</t>
  </si>
  <si>
    <t>Z1KB</t>
  </si>
  <si>
    <t>140R3026C0003</t>
  </si>
  <si>
    <t>7161200</t>
  </si>
  <si>
    <t>MCMILLEN, INC. 1471 SHORELINE DR Boise ID 83702 USA</t>
  </si>
  <si>
    <t>https://sam.gov/workspace/contract/opp/6134aa185f5f41f5842a035ff9c8dc24/view</t>
  </si>
  <si>
    <t>Brock Reservoir Gates Replacement</t>
  </si>
  <si>
    <t>7a503e09fcec4b8480ba8ea44267aab6</t>
  </si>
  <si>
    <t>6505--FY26: VISN 8 Whole Blood and Products</t>
  </si>
  <si>
    <t>36C24826R0066</t>
  </si>
  <si>
    <t>2026-03-13 16:33:02.421-04</t>
  </si>
  <si>
    <t>621991</t>
  </si>
  <si>
    <t>36C24826D001536C24826N0347</t>
  </si>
  <si>
    <t>469286.93</t>
  </si>
  <si>
    <t>ONEBLOOD, INC ORLANDO 32819 FLK</t>
  </si>
  <si>
    <t>Susan Rodriguez-Perez</t>
  </si>
  <si>
    <t>Susan.Rodriguez-Perez@va.gov</t>
  </si>
  <si>
    <t>407-646-4004</t>
  </si>
  <si>
    <t>https://sam.gov/workspace/contract/opp/7a503e09fcec4b8480ba8ea44267aab6/view</t>
  </si>
  <si>
    <t>1da0f508b656429bbaa473a9f10c931f</t>
  </si>
  <si>
    <t>Z--Window Replacement and Installation for Cheyenne River Agency</t>
  </si>
  <si>
    <t>140A1626Q0018</t>
  </si>
  <si>
    <t>140A16</t>
  </si>
  <si>
    <t>2026-03-13 16:17:02.036-04</t>
  </si>
  <si>
    <t>238150</t>
  </si>
  <si>
    <t>140A1626P0017</t>
  </si>
  <si>
    <t>9500</t>
  </si>
  <si>
    <t>WE BUILD LLC 3507 GRANDE RESERVE WAY APT 306 Orlando FL 32837 USA</t>
  </si>
  <si>
    <t>Kidd, Jessica</t>
  </si>
  <si>
    <t>jessica.kidd@bia.gov</t>
  </si>
  <si>
    <t>https://sam.gov/workspace/contract/opp/1da0f508b656429bbaa473a9f10c931f/view</t>
  </si>
  <si>
    <t>Window Replacement and Installation for Cheyenne River Agency</t>
  </si>
  <si>
    <t>21c2cb593f104ed8a60f19e64566034c</t>
  </si>
  <si>
    <t>35--SEWING MACHINE,INDU</t>
  </si>
  <si>
    <t>SPE8E926T1319</t>
  </si>
  <si>
    <t>2026-03-13 16:09:36.33-04</t>
  </si>
  <si>
    <t>35</t>
  </si>
  <si>
    <t>SPE8E926V0997</t>
  </si>
  <si>
    <t>34055.00</t>
  </si>
  <si>
    <t xml:space="preserve">CONSOLIDATED SEWING MACHINE CORP </t>
  </si>
  <si>
    <t>https://sam.gov/workspace/contract/opp/21c2cb593f104ed8a60f19e64566034c/view</t>
  </si>
  <si>
    <t>d0f58e4ff4574a5a905dc798e45dd112</t>
  </si>
  <si>
    <t>SPE8E426T0982</t>
  </si>
  <si>
    <t>2026-03-13 16:09:29.883-04</t>
  </si>
  <si>
    <t>SPE8E426V0821</t>
  </si>
  <si>
    <t>59388.00</t>
  </si>
  <si>
    <t xml:space="preserve">Rudy III, Ernest </t>
  </si>
  <si>
    <t>https://sam.gov/workspace/contract/opp/d0f58e4ff4574a5a905dc798e45dd112/view</t>
  </si>
  <si>
    <t>39b7b063c8a541dd9b89a38ed418c4f5</t>
  </si>
  <si>
    <t>SPE7M226U0162</t>
  </si>
  <si>
    <t>2026-03-13 16:09:28.175-04</t>
  </si>
  <si>
    <t>SPE7M226D60EU</t>
  </si>
  <si>
    <t>https://sam.gov/workspace/contract/opp/39b7b063c8a541dd9b89a38ed418c4f5/view</t>
  </si>
  <si>
    <t>15e3809ec5fc49aa92463abb0a3f299c</t>
  </si>
  <si>
    <t>46--MEMBRANE</t>
  </si>
  <si>
    <t>SPE8E826T2065</t>
  </si>
  <si>
    <t>2026-03-13 16:09:26.65-04</t>
  </si>
  <si>
    <t>SPE8E826V0681</t>
  </si>
  <si>
    <t>145562.00</t>
  </si>
  <si>
    <t>https://sam.gov/workspace/contract/opp/15e3809ec5fc49aa92463abb0a3f299c/view</t>
  </si>
  <si>
    <t>1db475a0519c4573bfc864d467abe358</t>
  </si>
  <si>
    <t>SPE4A626U1461</t>
  </si>
  <si>
    <t>2026-03-13 16:09:24.898-04</t>
  </si>
  <si>
    <t>SPE4A626D60TF</t>
  </si>
  <si>
    <t xml:space="preserve">BLACK SEA LLC </t>
  </si>
  <si>
    <t>https://sam.gov/workspace/contract/opp/1db475a0519c4573bfc864d467abe358/view</t>
  </si>
  <si>
    <t>Indefinite Delivery Contract: Estimated quantity 2519.000 ; Not to Exceed 350,000.00</t>
  </si>
  <si>
    <t>0525f28cbbdf4e8c8b98ddcda4a2af53</t>
  </si>
  <si>
    <t>59--SOCKET,PLUG-IN ELEC</t>
  </si>
  <si>
    <t>SPE7M126U1400</t>
  </si>
  <si>
    <t>2026-03-13 16:09:23.288-04</t>
  </si>
  <si>
    <t>SPE7M526D61CA</t>
  </si>
  <si>
    <t xml:space="preserve">GMP SOLUTIONS LLC </t>
  </si>
  <si>
    <t>https://sam.gov/workspace/contract/opp/0525f28cbbdf4e8c8b98ddcda4a2af53/view</t>
  </si>
  <si>
    <t>Indefinite Delivery Contract: Estimated quantity 50.000 ; Not to Exceed 350,000.00</t>
  </si>
  <si>
    <t>295208ebe28f48c985c79e132cf6842c</t>
  </si>
  <si>
    <t>30--SHAFT ASSEMBLY, ALTERNATOR.</t>
  </si>
  <si>
    <t>SPE7LX26U3875</t>
  </si>
  <si>
    <t>2026-03-13 16:09:21.662-04</t>
  </si>
  <si>
    <t>SPE7L426D61RG</t>
  </si>
  <si>
    <t xml:space="preserve">Polytech Defense Spares LLC </t>
  </si>
  <si>
    <t>https://sam.gov/workspace/contract/opp/295208ebe28f48c985c79e132cf6842c/view</t>
  </si>
  <si>
    <t>dfc7d4813b1e43b48489c740e9fa1f88</t>
  </si>
  <si>
    <t>SPE4A626U1613</t>
  </si>
  <si>
    <t>2026-03-13 16:09:20.088-04</t>
  </si>
  <si>
    <t>SPE4A626D60TG</t>
  </si>
  <si>
    <t>https://sam.gov/workspace/contract/opp/dfc7d4813b1e43b48489c740e9fa1f88/view</t>
  </si>
  <si>
    <t>Indefinite Delivery Contract: Estimated quantity 325.000 ; Not to Exceed 350,000.00</t>
  </si>
  <si>
    <t>20b3feef4ff44eadaf8fa613fddbbf79</t>
  </si>
  <si>
    <t>44--CORE ASSEMBLY,FLUID</t>
  </si>
  <si>
    <t>SPE8E826T1753</t>
  </si>
  <si>
    <t>2026-03-13 16:09:18.575-04</t>
  </si>
  <si>
    <t>SPE8E826V0680</t>
  </si>
  <si>
    <t>49034.66</t>
  </si>
  <si>
    <t>https://sam.gov/workspace/contract/opp/20b3feef4ff44eadaf8fa613fddbbf79/view</t>
  </si>
  <si>
    <t>cba9332c337246bda10f64d89dedd3ab</t>
  </si>
  <si>
    <t>SPE4A626U1642</t>
  </si>
  <si>
    <t>2026-03-13 16:09:17.431-04</t>
  </si>
  <si>
    <t>SPE4A626D60TA</t>
  </si>
  <si>
    <t xml:space="preserve">ALAMO AIRCRAFT, LTD. </t>
  </si>
  <si>
    <t>https://sam.gov/workspace/contract/opp/cba9332c337246bda10f64d89dedd3ab/view</t>
  </si>
  <si>
    <t>Indefinite Delivery Contract: Estimated quantity 215.000 ; Not to Exceed 350,000.00</t>
  </si>
  <si>
    <t>876f257c2e4b4f09a71bb7ed65a0db62</t>
  </si>
  <si>
    <t>SPE4A626U1595</t>
  </si>
  <si>
    <t>2026-03-13 16:09:15.264-04</t>
  </si>
  <si>
    <t>SPE4A626D60TC</t>
  </si>
  <si>
    <t>https://sam.gov/workspace/contract/opp/876f257c2e4b4f09a71bb7ed65a0db62/view</t>
  </si>
  <si>
    <t>Indefinite Delivery Contract: Estimated quantity 317.000 ; Not to Exceed 350,000.00</t>
  </si>
  <si>
    <t>30990ba8371b4e44824f9cc732fd60fa</t>
  </si>
  <si>
    <t>25--DISC,BRAKE</t>
  </si>
  <si>
    <t>SPE7L426U0461</t>
  </si>
  <si>
    <t>2026-03-13 16:09:13.801-04</t>
  </si>
  <si>
    <t>336340</t>
  </si>
  <si>
    <t>SPE7L426D61RH</t>
  </si>
  <si>
    <t xml:space="preserve">ALL-SAFE INC </t>
  </si>
  <si>
    <t>https://sam.gov/workspace/contract/opp/30990ba8371b4e44824f9cc732fd60fa/view</t>
  </si>
  <si>
    <t>Indefinite Delivery Contract: Estimated quantity 223.000 ; Not to Exceed 350,000.00</t>
  </si>
  <si>
    <t>8e8196cc1a00475f84b870d36dd3fb6f</t>
  </si>
  <si>
    <t>59--FILTER,RADIO FREQUE</t>
  </si>
  <si>
    <t>SPE7M126U0169</t>
  </si>
  <si>
    <t>2026-03-13 16:09:12.15-04</t>
  </si>
  <si>
    <t>SPE7M526D61CB</t>
  </si>
  <si>
    <t>https://sam.gov/workspace/contract/opp/8e8196cc1a00475f84b870d36dd3fb6f/view</t>
  </si>
  <si>
    <t>1a10dca119554fe99e7c6676d6dfd3de</t>
  </si>
  <si>
    <t>SPE4A626U1301</t>
  </si>
  <si>
    <t>2026-03-13 16:09:10.582-04</t>
  </si>
  <si>
    <t>SPE4A626D60SZ</t>
  </si>
  <si>
    <t xml:space="preserve">PK5 SOLUTIONS LLC </t>
  </si>
  <si>
    <t>https://sam.gov/workspace/contract/opp/1a10dca119554fe99e7c6676d6dfd3de/view</t>
  </si>
  <si>
    <t>914d7e16a6fc4600b63d77be8ce1ac4a</t>
  </si>
  <si>
    <t>59--TERMINAL,LUG</t>
  </si>
  <si>
    <t>SPE7M226U0091</t>
  </si>
  <si>
    <t>2026-03-13 16:09:09.358-04</t>
  </si>
  <si>
    <t>SPE7M226D60ET</t>
  </si>
  <si>
    <t>https://sam.gov/workspace/contract/opp/914d7e16a6fc4600b63d77be8ce1ac4a/view</t>
  </si>
  <si>
    <t>Indefinite Delivery Contract: Estimated quantity 1439.000 ; Not to Exceed 350,000.00</t>
  </si>
  <si>
    <t>b79a42891d774b51b0198371e32a6e50</t>
  </si>
  <si>
    <t>SPE4A726T048F</t>
  </si>
  <si>
    <t>2026-03-13 16:09:07.401-04</t>
  </si>
  <si>
    <t>SPE4A726V2758</t>
  </si>
  <si>
    <t>195820.00</t>
  </si>
  <si>
    <t>https://sam.gov/workspace/contract/opp/b79a42891d774b51b0198371e32a6e50/view</t>
  </si>
  <si>
    <t>2d141bc6213848d7a5f49e503e2443d0</t>
  </si>
  <si>
    <t>SPE4A626U1392</t>
  </si>
  <si>
    <t>2026-03-13 16:08:55.866-04</t>
  </si>
  <si>
    <t>SPE4A626D60TE</t>
  </si>
  <si>
    <t>https://sam.gov/workspace/contract/opp/2d141bc6213848d7a5f49e503e2443d0/view</t>
  </si>
  <si>
    <t>bd211f708a0d48cf83952cb31af5916e</t>
  </si>
  <si>
    <t>59--SWITCH,SENSITIVE</t>
  </si>
  <si>
    <t>SPE7M126U1389</t>
  </si>
  <si>
    <t>2026-03-13 16:08:54.202-04</t>
  </si>
  <si>
    <t>SPE7M126D60PS</t>
  </si>
  <si>
    <t xml:space="preserve">REM PRODUCTS INC </t>
  </si>
  <si>
    <t>EDWARD ARAGON6146930135</t>
  </si>
  <si>
    <t>EDWARD.ARAGON@DLA.MIL</t>
  </si>
  <si>
    <t>https://sam.gov/workspace/contract/opp/bd211f708a0d48cf83952cb31af5916e/view</t>
  </si>
  <si>
    <t>Indefinite Delivery Contract: Estimated quantity 76.000 ; Not to Exceed 350,000.00</t>
  </si>
  <si>
    <t>44795ade96684518ab1e10c367c75c3f</t>
  </si>
  <si>
    <t>SPE7M126U1436</t>
  </si>
  <si>
    <t>2026-03-13 16:08:52.698-04</t>
  </si>
  <si>
    <t>SPE7M526D61BX</t>
  </si>
  <si>
    <t xml:space="preserve">RSI, INC. </t>
  </si>
  <si>
    <t>https://sam.gov/workspace/contract/opp/44795ade96684518ab1e10c367c75c3f/view</t>
  </si>
  <si>
    <t>Indefinite Delivery Contract: Estimated quantity 130.000 ; Not to Exceed 350,000.00</t>
  </si>
  <si>
    <t>874fc60177464d74bbc99edd59b2d1b5</t>
  </si>
  <si>
    <t>17--OVERSIZED FILTER INSERT</t>
  </si>
  <si>
    <t>SPEFA126T0094</t>
  </si>
  <si>
    <t>DLA AVIATION AT SAN DIEGO</t>
  </si>
  <si>
    <t>SPEFA1</t>
  </si>
  <si>
    <t>2026-03-13 16:08:51.287-04</t>
  </si>
  <si>
    <t>SPEFA126V0043</t>
  </si>
  <si>
    <t>56689.50</t>
  </si>
  <si>
    <t>92135-7058</t>
  </si>
  <si>
    <t>https://sam.gov/workspace/contract/opp/874fc60177464d74bbc99edd59b2d1b5/view</t>
  </si>
  <si>
    <t>55306649b50b469786f4b394ad66ee42</t>
  </si>
  <si>
    <t>SPE7M126U1414</t>
  </si>
  <si>
    <t>2026-03-13 16:08:49.579-04</t>
  </si>
  <si>
    <t>SPE7M126D60PR</t>
  </si>
  <si>
    <t xml:space="preserve">TTI INC </t>
  </si>
  <si>
    <t>https://sam.gov/workspace/contract/opp/55306649b50b469786f4b394ad66ee42/view</t>
  </si>
  <si>
    <t>Indefinite Delivery Contract: Estimated quantity 65.000 ; Not to Exceed 350,000.00</t>
  </si>
  <si>
    <t>c0afb10747194d288f889890c386a616</t>
  </si>
  <si>
    <t>SPE4A626U1636</t>
  </si>
  <si>
    <t>2026-03-13 16:08:48.028-04</t>
  </si>
  <si>
    <t>SPE4A626D60TD</t>
  </si>
  <si>
    <t>https://sam.gov/workspace/contract/opp/c0afb10747194d288f889890c386a616/view</t>
  </si>
  <si>
    <t>Indefinite Delivery Contract: Estimated quantity 304.000 ; Not to Exceed 350,000.00</t>
  </si>
  <si>
    <t>aab32efbacce4c888adec3180fde5206</t>
  </si>
  <si>
    <t>SPE4A626U1455</t>
  </si>
  <si>
    <t>2026-03-13 16:08:46.595-04</t>
  </si>
  <si>
    <t>SPE4A626D60TH</t>
  </si>
  <si>
    <t>https://sam.gov/workspace/contract/opp/aab32efbacce4c888adec3180fde5206/view</t>
  </si>
  <si>
    <t>6c3a3c3d5a844502bc8742a324879be0</t>
  </si>
  <si>
    <t>62--SPOTLIGHT</t>
  </si>
  <si>
    <t>SPE4A726T9557</t>
  </si>
  <si>
    <t>2026-03-13 16:08:45.055-04</t>
  </si>
  <si>
    <t>SPE4A726V2767</t>
  </si>
  <si>
    <t>41481.96</t>
  </si>
  <si>
    <t>https://sam.gov/workspace/contract/opp/6c3a3c3d5a844502bc8742a324879be0/view</t>
  </si>
  <si>
    <t>3d0f3e5b32724ed29a1a8f91b8744f96</t>
  </si>
  <si>
    <t>84--HELMET,FLYER'S</t>
  </si>
  <si>
    <t>SPE1C126T0664</t>
  </si>
  <si>
    <t>2026-03-13 16:08:43.459-04</t>
  </si>
  <si>
    <t>SPE1C126V0305</t>
  </si>
  <si>
    <t>26907.48</t>
  </si>
  <si>
    <t xml:space="preserve">GENTEX CORPORATION </t>
  </si>
  <si>
    <t>https://sam.gov/workspace/contract/opp/3d0f3e5b32724ed29a1a8f91b8744f96/view</t>
  </si>
  <si>
    <t>db9b6ba864a8486dbb5d6ef7437414c5</t>
  </si>
  <si>
    <t>SPE7M126U1071</t>
  </si>
  <si>
    <t>2026-03-13 16:08:41.794-04</t>
  </si>
  <si>
    <t>SPE7M526D61BZ</t>
  </si>
  <si>
    <t xml:space="preserve">CORSAIR ELECTRICAL CONNECTORS INC </t>
  </si>
  <si>
    <t>https://sam.gov/workspace/contract/opp/db9b6ba864a8486dbb5d6ef7437414c5/view</t>
  </si>
  <si>
    <t>Indefinite Delivery Contract: Estimated quantity 673.000 ; Not to Exceed 350,000.00</t>
  </si>
  <si>
    <t>c6e00e050c2a4f9fb2422c510e318116</t>
  </si>
  <si>
    <t>SPE7M126T4077</t>
  </si>
  <si>
    <t>2026-03-13 16:08:40.361-04</t>
  </si>
  <si>
    <t>SPE7M126V7084</t>
  </si>
  <si>
    <t>33049.98</t>
  </si>
  <si>
    <t>John Mccluskey614-693-7605</t>
  </si>
  <si>
    <t>John.McCluskey@dla.mil</t>
  </si>
  <si>
    <t>https://sam.gov/workspace/contract/opp/c6e00e050c2a4f9fb2422c510e318116/view</t>
  </si>
  <si>
    <t>34db5503fb614343b27d36512d5c495d</t>
  </si>
  <si>
    <t>SPE7M126U1346</t>
  </si>
  <si>
    <t>2026-03-13 16:08:38.717-04</t>
  </si>
  <si>
    <t>SPE7M526D61CE</t>
  </si>
  <si>
    <t xml:space="preserve">NEXT LEVEL AVIATION HOLDINGS LLC </t>
  </si>
  <si>
    <t>https://sam.gov/workspace/contract/opp/34db5503fb614343b27d36512d5c495d/view</t>
  </si>
  <si>
    <t>eae2a95827f1450ba085f47bffa2f2da</t>
  </si>
  <si>
    <t>30--LEVER,MANUAL CONTRO</t>
  </si>
  <si>
    <t>SPE7LX26U3896</t>
  </si>
  <si>
    <t>2026-03-13 16:08:37.162-04</t>
  </si>
  <si>
    <t>SPE7L126D61SW</t>
  </si>
  <si>
    <t>https://sam.gov/workspace/contract/opp/eae2a95827f1450ba085f47bffa2f2da/view</t>
  </si>
  <si>
    <t>Indefinite Delivery Contract: Estimated quantity 14.000 ; Not to Exceed 350,000.00</t>
  </si>
  <si>
    <t>4ab8567a8b604a92b1fd74ba0559ced4</t>
  </si>
  <si>
    <t>29--PARTS KIT,FUEL INJE</t>
  </si>
  <si>
    <t>SPE7L126T162Z</t>
  </si>
  <si>
    <t>2026-03-13 16:08:35.608-04</t>
  </si>
  <si>
    <t>SPE7L126V6711</t>
  </si>
  <si>
    <t>44205.75</t>
  </si>
  <si>
    <t>https://sam.gov/workspace/contract/opp/4ab8567a8b604a92b1fd74ba0559ced4/view</t>
  </si>
  <si>
    <t>6635f970931a475ca21abc336bdd5063</t>
  </si>
  <si>
    <t>59--TAPE,INSULATION,ELE</t>
  </si>
  <si>
    <t>SPE7M226U0092</t>
  </si>
  <si>
    <t>2026-03-13 16:08:34.925-04</t>
  </si>
  <si>
    <t>SPE7M226D60EV</t>
  </si>
  <si>
    <t xml:space="preserve">ALLIED TOOLS, INC </t>
  </si>
  <si>
    <t>https://sam.gov/workspace/contract/opp/6635f970931a475ca21abc336bdd5063/view</t>
  </si>
  <si>
    <t>d9190075847d4f1b9b8da4803c435120</t>
  </si>
  <si>
    <t>SPE7M126U1198</t>
  </si>
  <si>
    <t>2026-03-13 16:08:32.566-04</t>
  </si>
  <si>
    <t>SPE7M526D61CC</t>
  </si>
  <si>
    <t>https://sam.gov/workspace/contract/opp/d9190075847d4f1b9b8da4803c435120/view</t>
  </si>
  <si>
    <t>Indefinite Delivery Contract: Estimated quantity 19.000 ; Not to Exceed 350,000.00</t>
  </si>
  <si>
    <t>bb30b7d544d04aab867a5f48af8c1d30</t>
  </si>
  <si>
    <t>62--LIGHT,EXTENSION</t>
  </si>
  <si>
    <t>SPE8E726Q0159</t>
  </si>
  <si>
    <t>2026-03-13 16:08:26.053-04</t>
  </si>
  <si>
    <t>SPE8E726P0591</t>
  </si>
  <si>
    <t>38264.25</t>
  </si>
  <si>
    <t xml:space="preserve">TNS INDUSTRIES, INC. </t>
  </si>
  <si>
    <t>https://sam.gov/workspace/contract/opp/bb30b7d544d04aab867a5f48af8c1d30/view</t>
  </si>
  <si>
    <t>6addda06d31949f1a92e847e2abf5863</t>
  </si>
  <si>
    <t>30--DAMPER,INERTIA</t>
  </si>
  <si>
    <t>SPE7LX26U3952</t>
  </si>
  <si>
    <t>2026-03-13 16:08:24.407-04</t>
  </si>
  <si>
    <t>SPE7L126D61SX</t>
  </si>
  <si>
    <t>https://sam.gov/workspace/contract/opp/6addda06d31949f1a92e847e2abf5863/view</t>
  </si>
  <si>
    <t>cb3605251ea746debe82c87afffd6a3b</t>
  </si>
  <si>
    <t>30--GEAR ASSEMBLY,SPEED DECREASER</t>
  </si>
  <si>
    <t>SPE7L326T6499</t>
  </si>
  <si>
    <t>2026-03-13 16:08:23.081-04</t>
  </si>
  <si>
    <t>SPE7L326V2393</t>
  </si>
  <si>
    <t>33600.00</t>
  </si>
  <si>
    <t xml:space="preserve">AGE LOGISTICS CORPORATION </t>
  </si>
  <si>
    <t>https://sam.gov/workspace/contract/opp/cb3605251ea746debe82c87afffd6a3b/view</t>
  </si>
  <si>
    <t>70124bfd6bcf4ce59e65f70a5b9738bb</t>
  </si>
  <si>
    <t>49--CABLE ASSEMBLY,INTE</t>
  </si>
  <si>
    <t>SPE4A526T9416</t>
  </si>
  <si>
    <t>2026-03-13 16:08:21.351-04</t>
  </si>
  <si>
    <t>SPE4A526V0897</t>
  </si>
  <si>
    <t>34646.63</t>
  </si>
  <si>
    <t xml:space="preserve">TEXAS MGT ASSOCIATES INC </t>
  </si>
  <si>
    <t>https://sam.gov/workspace/contract/opp/70124bfd6bcf4ce59e65f70a5b9738bb/view</t>
  </si>
  <si>
    <t>140fb1a5f0e24952b17f1fd929de0ace</t>
  </si>
  <si>
    <t>6515--ScriptPro server upgrade &amp; additional equipment (VA-26-00018748)</t>
  </si>
  <si>
    <t>36C24226Q0202</t>
  </si>
  <si>
    <t>2026-03-13 16:07:52.153-04</t>
  </si>
  <si>
    <t>36F79719D013536C24226N0331</t>
  </si>
  <si>
    <t>143512.54</t>
  </si>
  <si>
    <t>SCRIPTPRO USA INC MISSION 66202</t>
  </si>
  <si>
    <t>Morgan S Weeks</t>
  </si>
  <si>
    <t>Morgan.Weeks1@va.gov</t>
  </si>
  <si>
    <t>(607) 664-4708</t>
  </si>
  <si>
    <t>https://sam.gov/workspace/contract/opp/140fb1a5f0e24952b17f1fd929de0ace/view</t>
  </si>
  <si>
    <t>8c9d6750423c4c45b909e7b87e322fbe</t>
  </si>
  <si>
    <t>6515--SUPPLIES-IMPLANTABLE PULSE GENERATOR- ANN ARBOR</t>
  </si>
  <si>
    <t>36C25026AP2780</t>
  </si>
  <si>
    <t>2026-03-13 15:51:22.697-04</t>
  </si>
  <si>
    <t>36F79725D010936C25026F0356</t>
  </si>
  <si>
    <t>25075.38</t>
  </si>
  <si>
    <t>INSPIRE MEDICAL SYSTEMS, INC. GOLDEN VALLEY 55416</t>
  </si>
  <si>
    <t>https://sam.gov/workspace/contract/opp/8c9d6750423c4c45b909e7b87e322fbe/view</t>
  </si>
  <si>
    <t>bc0c7d1af3a04dffaecd3b76be50ed56</t>
  </si>
  <si>
    <t>J--Heavy Equipment Repair and Maintenance</t>
  </si>
  <si>
    <t>140FS326F0061</t>
  </si>
  <si>
    <t>2026-03-13 15:50:17.764-04</t>
  </si>
  <si>
    <t>J038</t>
  </si>
  <si>
    <t>140F0S25A0006</t>
  </si>
  <si>
    <t>8896.23</t>
  </si>
  <si>
    <t>BEARD EQUIPMENT CO 3195 W NINE MILE RD Pensacola FL 32534 USA</t>
  </si>
  <si>
    <t>https://sam.gov/workspace/contract/opp/bc0c7d1af3a04dffaecd3b76be50ed56/view</t>
  </si>
  <si>
    <t>GA-FWS OKEFENOKEE NWR-BPA 140F0S25A0006 - -REPAIR OF GRADER DEERE 770D</t>
  </si>
  <si>
    <t>b870272909f14072be727c62044c7cdb</t>
  </si>
  <si>
    <t>Worldwide Operations, Maintenance, and Technical Support, Joint Airborne Lidar Bathymetry Technical Center of Expertise (JALBTCX)</t>
  </si>
  <si>
    <t>W9127825RA018</t>
  </si>
  <si>
    <t>2026-03-13 15:49:56.887-04</t>
  </si>
  <si>
    <t>T009</t>
  </si>
  <si>
    <t>W9127826DA062</t>
  </si>
  <si>
    <t>49900000.00</t>
  </si>
  <si>
    <t>WOOLPERT, INC. Beavercreek OH 45430 USA</t>
  </si>
  <si>
    <t>Kevin Williams</t>
  </si>
  <si>
    <t>kevin.h.williams@usace.army.mil</t>
  </si>
  <si>
    <t>2516902078</t>
  </si>
  <si>
    <t>https://sam.gov/workspace/contract/opp/b870272909f14072be727c62044c7cdb/view</t>
  </si>
  <si>
    <t>b0f7fe006eec44919186b8d711926b2c</t>
  </si>
  <si>
    <t>H212--NIHCS Fire Alarm &amp; Suppression Testing</t>
  </si>
  <si>
    <t>36C25026Q0088</t>
  </si>
  <si>
    <t>2026-03-13 15:41:06.883-04</t>
  </si>
  <si>
    <t>H212</t>
  </si>
  <si>
    <t>36C25026C0069</t>
  </si>
  <si>
    <t>842694.00</t>
  </si>
  <si>
    <t>TIME ON TARGET LLC MOUNT BETHEL 18343</t>
  </si>
  <si>
    <t>Janel Tate</t>
  </si>
  <si>
    <t>Janel.tate-montgomery@va.gov</t>
  </si>
  <si>
    <t>734-845-3444</t>
  </si>
  <si>
    <t>https://sam.gov/workspace/contract/opp/b0f7fe006eec44919186b8d711926b2c/view</t>
  </si>
  <si>
    <t>Page 4 of 4 Type: Award Notice Agency/Office: Department of Veterans Affairs, Network Contracting Office 10 Title: NIHCS Fire Alarm &amp; Suppression Testing Classification Code: H212 - Equipment And Materials Testing- Fire Control Equipment NAICS Code: NAICS Code 561621 for Security Systems Services (except Locksmiths) Description: The Department of Veterans Affairs, Network Contracting Office 10, made an award to provide Fire Alarm &amp; Suppression Testing in support of the VA Northern Indiana Healthcare System (NAICS) Marion and Fort Wayne Clinic, Engineering Department located at 1700 East 38th Street Marion, IN 46953-4568. The VA awarded a firm, fixed price contract for a base year and four (4) one (1) year options for a total of five (5) years of service, if all options are exercised. The point of contact is Ms. Janel Tate, Contract Specialist, Network Contracting Office 10. Ms. Tate can be reached at Janel.Tate-Montgomery@va.gov.</t>
  </si>
  <si>
    <t>6784318e701840e19e10af633ea6505e</t>
  </si>
  <si>
    <t>17--TOWBAR,AIRCRAFT</t>
  </si>
  <si>
    <t>SPE8ED26Q0308</t>
  </si>
  <si>
    <t>2026-03-13 15:38:13.289-04</t>
  </si>
  <si>
    <t>SPE8ED26P0620</t>
  </si>
  <si>
    <t>154500.00</t>
  </si>
  <si>
    <t xml:space="preserve">RUOTANEN ASSOCIATES INC </t>
  </si>
  <si>
    <t>https://sam.gov/workspace/contract/opp/6784318e701840e19e10af633ea6505e/view</t>
  </si>
  <si>
    <t>2886714f478b4c7f827f71011804d04d</t>
  </si>
  <si>
    <t>SPE8E926Q0308</t>
  </si>
  <si>
    <t>2026-03-13 15:38:11.508-04</t>
  </si>
  <si>
    <t>SPE8E926P0719</t>
  </si>
  <si>
    <t>26853.00</t>
  </si>
  <si>
    <t>https://sam.gov/workspace/contract/opp/2886714f478b4c7f827f71011804d04d/view</t>
  </si>
  <si>
    <t>0aa2db01ca7a4727bb5c100687190b8f</t>
  </si>
  <si>
    <t>42--HOSE ASSEMBLY,AIR B</t>
  </si>
  <si>
    <t>SPE8E926Q0114</t>
  </si>
  <si>
    <t>2026-03-13 15:38:10.175-04</t>
  </si>
  <si>
    <t>SPE8E926P0716</t>
  </si>
  <si>
    <t>98262.00</t>
  </si>
  <si>
    <t>https://sam.gov/workspace/contract/opp/0aa2db01ca7a4727bb5c100687190b8f/view</t>
  </si>
  <si>
    <t>142540550b4e41cf88d038e9f72e5bd0</t>
  </si>
  <si>
    <t>66--RING,DRIP</t>
  </si>
  <si>
    <t>SPE4A626T9895</t>
  </si>
  <si>
    <t>SPE4A1</t>
  </si>
  <si>
    <t>2026-03-13 15:38:08.752-04</t>
  </si>
  <si>
    <t>SPE4A126P0523</t>
  </si>
  <si>
    <t>25892.25</t>
  </si>
  <si>
    <t xml:space="preserve">CARP INDUSTRIES CORP </t>
  </si>
  <si>
    <t>Fredaerick Wilkerson(804) 279-2237</t>
  </si>
  <si>
    <t>Fredaerick.Wilkerson@dla.mil</t>
  </si>
  <si>
    <t>https://sam.gov/workspace/contract/opp/142540550b4e41cf88d038e9f72e5bd0/view</t>
  </si>
  <si>
    <t>65cec67c21f543c686d197433d170484</t>
  </si>
  <si>
    <t>Herbicide Application Services for Canton Lake, OK</t>
  </si>
  <si>
    <t>W912BV26QA016</t>
  </si>
  <si>
    <t>2026-03-13 15:35:09.729-04</t>
  </si>
  <si>
    <t>Canton Project Office, 64600 North 2400 Road, Canton, OK  73724</t>
  </si>
  <si>
    <t>73724</t>
  </si>
  <si>
    <t>W912BV26PA031</t>
  </si>
  <si>
    <t>72400</t>
  </si>
  <si>
    <t>COX MAINTENANCE LLC 2809 N MIDWEST BLVD SPENCER OK 73084 USA</t>
  </si>
  <si>
    <t>https://sam.gov/workspace/contract/opp/65cec67c21f543c686d197433d170484/view</t>
  </si>
  <si>
    <t>Contract award for Herbicide Application Services for Canton Lake, OK.</t>
  </si>
  <si>
    <t>121b84204c65496b8a3d2ab5ffd8ebe0</t>
  </si>
  <si>
    <t>SCREW</t>
  </si>
  <si>
    <t>SPMYM226P5613</t>
  </si>
  <si>
    <t>2026-03-13 15:24:02.233-04</t>
  </si>
  <si>
    <t>4940</t>
  </si>
  <si>
    <t>42951.94</t>
  </si>
  <si>
    <t>EHB SUPPLY Silverdale WA 98383 USA</t>
  </si>
  <si>
    <t>https://sam.gov/workspace/contract/opp/121b84204c65496b8a3d2ab5ffd8ebe0/view</t>
  </si>
  <si>
    <t>7fc9fe9c8a0a4e32946e0a730e9c3110</t>
  </si>
  <si>
    <t>99--National Visitor Service Signs</t>
  </si>
  <si>
    <t>140F0S26Q0009</t>
  </si>
  <si>
    <t>2026-03-13 15:19:16.579-04</t>
  </si>
  <si>
    <t>339950</t>
  </si>
  <si>
    <t>9905</t>
  </si>
  <si>
    <t>140F0S26P0010</t>
  </si>
  <si>
    <t>305205.54</t>
  </si>
  <si>
    <t>Federal Prison Industries, Inc 3301 LEESTOWN RD Lexington KY 40511 USA</t>
  </si>
  <si>
    <t>Dutcher, Joni</t>
  </si>
  <si>
    <t>joni_dutcher@fws.gov</t>
  </si>
  <si>
    <t>571-447-8387</t>
  </si>
  <si>
    <t>https://sam.gov/workspace/contract/opp/7fc9fe9c8a0a4e32946e0a730e9c3110/view</t>
  </si>
  <si>
    <t>National Visitor Service Signs</t>
  </si>
  <si>
    <t>e4053978d3f94c5ba0ee46cb22e650d1</t>
  </si>
  <si>
    <t>Redacted Justification for Myrtle Beach, SC - 3SC0173</t>
  </si>
  <si>
    <t>3SC0173</t>
  </si>
  <si>
    <t>2026-03-13 15:18:22.238-04</t>
  </si>
  <si>
    <t>Myrtle Beach</t>
  </si>
  <si>
    <t>GS-04P-LSC02661</t>
  </si>
  <si>
    <t>https://sam.gov/workspace/contract/opp/e4053978d3f94c5ba0ee46cb22e650d1/view</t>
  </si>
  <si>
    <t>bb52aae8caae46b1aa6230d0068f6829</t>
  </si>
  <si>
    <t>Award Notice for General Services Administration (GSA): Myrtle Beach, SC - 3SC0173</t>
  </si>
  <si>
    <t>3SC0713</t>
  </si>
  <si>
    <t>2026-03-13 15:15:47.839-04</t>
  </si>
  <si>
    <t>1951404.35</t>
  </si>
  <si>
    <t>Kevin Murray LLC Murrells Inlet SC 29576 USA</t>
  </si>
  <si>
    <t>https://sam.gov/workspace/contract/opp/bb52aae8caae46b1aa6230d0068f6829/view</t>
  </si>
  <si>
    <t>c987c3d55f274fe995079f8c903a67a5</t>
  </si>
  <si>
    <t>Document Management Services</t>
  </si>
  <si>
    <t>JA-2026-04-1292</t>
  </si>
  <si>
    <t>TRANSPORTATION SECURITY ADMINISTRATION</t>
  </si>
  <si>
    <t>7013</t>
  </si>
  <si>
    <t>CONTRACTING AND PROCUREMENT</t>
  </si>
  <si>
    <t>70T090</t>
  </si>
  <si>
    <t>2026-03-13 15:11:05.13-04</t>
  </si>
  <si>
    <t>Fredericksburg</t>
  </si>
  <si>
    <t>22401</t>
  </si>
  <si>
    <t>47QSMA19D08P3</t>
  </si>
  <si>
    <t>Kyra Froemke</t>
  </si>
  <si>
    <t>kyra.froemke@tsa.dhs.gov</t>
  </si>
  <si>
    <t>Leslie Robertson</t>
  </si>
  <si>
    <t>leslie.robertson@tsa.dhs.gov</t>
  </si>
  <si>
    <t>20598</t>
  </si>
  <si>
    <t>https://sam.gov/workspace/contract/opp/c987c3d55f274fe995079f8c903a67a5/view</t>
  </si>
  <si>
    <t>This Justification and Approval for Exception to Fair Opportunity is hereby posted in accordance with Federal Acquisition Regulation (FAR) 16.507-6(b)(2), FAR Class Deviation 26-04, Rev. 1 for FAR Part 16. The sole source interim task order for Document Management Services is issued in accordance with 16.507-6(b)(2), only one awardee is capable of providing the services required.</t>
  </si>
  <si>
    <t>167d7841a73244c9b2dcd047248cdbf9</t>
  </si>
  <si>
    <t>47--TEE,PIPE</t>
  </si>
  <si>
    <t>SPE7L126T010Z</t>
  </si>
  <si>
    <t>2026-03-13 15:08:05.76-04</t>
  </si>
  <si>
    <t>SPE7L126P5142</t>
  </si>
  <si>
    <t>42572.00</t>
  </si>
  <si>
    <t xml:space="preserve">LOKRING MID-ATLANTIC, INC. </t>
  </si>
  <si>
    <t>Santana WILLIAMS6146928748</t>
  </si>
  <si>
    <t>Santana.Williams@dla.mil</t>
  </si>
  <si>
    <t>https://sam.gov/workspace/contract/opp/167d7841a73244c9b2dcd047248cdbf9/view</t>
  </si>
  <si>
    <t>4ebe5687401a43518ba8160fdb0540e4</t>
  </si>
  <si>
    <t>Grounds Maintenance Services for ID006</t>
  </si>
  <si>
    <t>W911SA26QA119</t>
  </si>
  <si>
    <t>2026-03-13 15:05:43.198-04</t>
  </si>
  <si>
    <t>EDWOSB</t>
  </si>
  <si>
    <t>SBA Certified Economically Disadvantaged WOSB (EDWOSB) Program Set-Aside (FAR 19.15)</t>
  </si>
  <si>
    <t>Army Reserve Facility ID006 located at 611 W Quinn Road Pocatello, ID 83202</t>
  </si>
  <si>
    <t>W911SA26PA082</t>
  </si>
  <si>
    <t>82121</t>
  </si>
  <si>
    <t>NASCENCE GROUP LLC 1420 N COOPER ST STE 104 Arlington TX 76011 USA</t>
  </si>
  <si>
    <t>https://sam.gov/workspace/contract/opp/4ebe5687401a43518ba8160fdb0540e4/view</t>
  </si>
  <si>
    <t>Contract W911SA26PA082 was awarded on 13 March 2026. The contract awarded dollar amount for this award announcement includes the base year, four (4) option years and a six (6) month option to extend services.</t>
  </si>
  <si>
    <t>61da04c7f2fc44329557e2ab9598bf45</t>
  </si>
  <si>
    <t>FY26 Little River Inlet Maintenance Dredging</t>
  </si>
  <si>
    <t>W912HP26BA003</t>
  </si>
  <si>
    <t>2026-03-13 15:01:38.525-04</t>
  </si>
  <si>
    <t>Horry County, South Carolina</t>
  </si>
  <si>
    <t>29403</t>
  </si>
  <si>
    <t>W912HP26CA004</t>
  </si>
  <si>
    <t>1680750</t>
  </si>
  <si>
    <t>Dredgit Corporation 701 N POST OAK RD STE 350 HOUSTON TX 77024 USA</t>
  </si>
  <si>
    <t>Evelyn HALLIBURTON</t>
  </si>
  <si>
    <t>EVELYN.I.HALLIBURTON@USACE.ARMY.MIL</t>
  </si>
  <si>
    <t>8433298208</t>
  </si>
  <si>
    <t>https://sam.gov/workspace/contract/opp/61da04c7f2fc44329557e2ab9598bf45/view</t>
  </si>
  <si>
    <t>FY26 Little River Inlet Maintenance Dredging - The work consists of placing 65,000 cubic yards (in-place) of unclassified material from the Little River Inlet to re-establish the Upcoast Sand Dike and Berm at the jetty key-in. The federal channel shall be used for the borrow source of material, as indicated in the contract drawings and specifications. The work is located in Horry County, South Carolina. The work includes complying with the requirements of the Endangered Species Act and Marine Mammals Protection Act. This solicitation is hereby posted as on 21 January 2026. This Amendment 0001 is hereby posted on 17 February 2026 - SEE Summary of Changes. This Amendment 0002 is hereby posted on 20 February 2026 - SEE Summary of Changes. This award notice is hereby posted today 13 March 2026 to Dredgit Corp in the amount of $1,680,750.00.</t>
  </si>
  <si>
    <t>3972493fc7874ac9a0dc14d0f3137950</t>
  </si>
  <si>
    <t>USP Canaan FY26 3rd Qtr. Subsistence</t>
  </si>
  <si>
    <t>15B21526Q00000005</t>
  </si>
  <si>
    <t>USP CANAAN</t>
  </si>
  <si>
    <t>15B215</t>
  </si>
  <si>
    <t>2026-03-13 15:00:48.858-04</t>
  </si>
  <si>
    <t>Waymart</t>
  </si>
  <si>
    <t>18472</t>
  </si>
  <si>
    <t>15B21526P00000062</t>
  </si>
  <si>
    <t>64104.80</t>
  </si>
  <si>
    <t>ADVANCED COMMODITIES, INC. Bartlett IL 60103 USA</t>
  </si>
  <si>
    <t>Joseph Kozuch</t>
  </si>
  <si>
    <t>jkozuch@bop.gov</t>
  </si>
  <si>
    <t>5704888132</t>
  </si>
  <si>
    <t>Chris Ficken</t>
  </si>
  <si>
    <t>cficken@bop.gov</t>
  </si>
  <si>
    <t>5704888031</t>
  </si>
  <si>
    <t>WAYMART</t>
  </si>
  <si>
    <t>https://sam.gov/workspace/contract/opp/3972493fc7874ac9a0dc14d0f3137950/view</t>
  </si>
  <si>
    <t>In response to the above-mentioned solicitation, 31 responses were received from small businesses. The winning price quotes are listed under the vendor by line item as listed in the request for quote solicitation. This is only a result of the items from the abstract from USP Canaan FY26 3rd Qtr. Subsistence. It should be noted that the prices and vendor listed below consider the quoters who denied the award or failed to meet technical specifications of the product. Therefore, at this time, the vendors listed below informally accepted their awards.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All quotes received by the submission deadline of February 27, 4:00 pm EST were considered. USP Canaan awarded quoted items to vendors that had a high past performance record, in accordance with FAR 12.203 regardless of the quotes with the lowest price as stated within the solicitation notice 15B21526Q00000005. The award was made based off best value as the solicitation stated. The Government made award(s) to the responsible offeror(s) whose offer was considered to be the most advantageous to the Government.</t>
  </si>
  <si>
    <t>65d662241f1344e6a5e6e2b11dee4e9f</t>
  </si>
  <si>
    <t>H--JEFF - Fire Indicator Panel Repair</t>
  </si>
  <si>
    <t>140P6226P0002</t>
  </si>
  <si>
    <t>MWR MISSOURI MABO(62000)</t>
  </si>
  <si>
    <t>140P62</t>
  </si>
  <si>
    <t>2026-03-13 14:48:10.818-04</t>
  </si>
  <si>
    <t>11 North 4th St</t>
  </si>
  <si>
    <t>63102</t>
  </si>
  <si>
    <t>6689</t>
  </si>
  <si>
    <t>JOHNSON CONTROLS FIRE PROTECTION LP 6600 CONGRESS AVE Boca Raton FL 33487 USA</t>
  </si>
  <si>
    <t>Frank, Matthew</t>
  </si>
  <si>
    <t>Matthew_Frank@ios.doi.gov</t>
  </si>
  <si>
    <t>5017629927</t>
  </si>
  <si>
    <t>NE</t>
  </si>
  <si>
    <t>Omaha</t>
  </si>
  <si>
    <t>68102</t>
  </si>
  <si>
    <t>https://sam.gov/workspace/contract/opp/65d662241f1344e6a5e6e2b11dee4e9f/view</t>
  </si>
  <si>
    <t>Repair of Simplex/Johnson Controls Fire Indicator Panel at Gateway Arch NP</t>
  </si>
  <si>
    <t>e1bed315d243415bb30a65eeba6bfc39</t>
  </si>
  <si>
    <t>F--NM FISH AND WLDLFE CONSERVE OFC - Prairie Restorat</t>
  </si>
  <si>
    <t>140FS226Q0043</t>
  </si>
  <si>
    <t>2026-03-13 14:41:03.562-04</t>
  </si>
  <si>
    <t>115112</t>
  </si>
  <si>
    <t>F007</t>
  </si>
  <si>
    <t>140FS226P0069</t>
  </si>
  <si>
    <t>28710</t>
  </si>
  <si>
    <t>SHOESTRING ENTERPRISES LLC 911 E 8TH ST Olustee OK 73560 USA</t>
  </si>
  <si>
    <t>https://sam.gov/workspace/contract/opp/e1bed315d243415bb30a65eeba6bfc39/view</t>
  </si>
  <si>
    <t>NM FISH AND WLDLFE CONSERVE OFC - Prairie Restoration and Seeding</t>
  </si>
  <si>
    <t>f33e8486fc8745f596cc859aa61092e5</t>
  </si>
  <si>
    <t>SPE4A626T502X</t>
  </si>
  <si>
    <t>2026-03-13 14:38:01.787-04</t>
  </si>
  <si>
    <t>SPE4A626PJ654</t>
  </si>
  <si>
    <t>26000.00</t>
  </si>
  <si>
    <t>Christian Ray445-737-4881</t>
  </si>
  <si>
    <t>Christian.Ray@dla.mil</t>
  </si>
  <si>
    <t>https://sam.gov/workspace/contract/opp/f33e8486fc8745f596cc859aa61092e5/view</t>
  </si>
  <si>
    <t>b3ea33bcc82d430abf311a2c5f0da1b4</t>
  </si>
  <si>
    <t>80--SEALING COMPOUND</t>
  </si>
  <si>
    <t>SPE8ES26Q0038</t>
  </si>
  <si>
    <t>SPE8ES</t>
  </si>
  <si>
    <t>2026-03-13 14:38:00.31-04</t>
  </si>
  <si>
    <t>80</t>
  </si>
  <si>
    <t>SPE8ES26P0608</t>
  </si>
  <si>
    <t>35362.32</t>
  </si>
  <si>
    <t xml:space="preserve">RUDOLPH BROTHERS &amp; CO </t>
  </si>
  <si>
    <t>Dante Aleman215-737-6179</t>
  </si>
  <si>
    <t>dante.aleman@dla.mil</t>
  </si>
  <si>
    <t>https://sam.gov/workspace/contract/opp/b3ea33bcc82d430abf311a2c5f0da1b4/view</t>
  </si>
  <si>
    <t>e5c5f418c5d44171be32f42309325835</t>
  </si>
  <si>
    <t>SPE4A626T632P</t>
  </si>
  <si>
    <t>2026-03-13 14:37:59.024-04</t>
  </si>
  <si>
    <t>SPE4A626PJ757</t>
  </si>
  <si>
    <t>43625.00</t>
  </si>
  <si>
    <t xml:space="preserve">AMERICAN DEVICES, INC. </t>
  </si>
  <si>
    <t>JESSICA Fuentes-OSSIO804 807 0745</t>
  </si>
  <si>
    <t>JESSICA.FUENTES@DLA.MIL</t>
  </si>
  <si>
    <t>https://sam.gov/workspace/contract/opp/e5c5f418c5d44171be32f42309325835/view</t>
  </si>
  <si>
    <t>46990620e93c4f49ba3eca9598ea4438</t>
  </si>
  <si>
    <t>691/GLA_CUSTOM IV KITS-691A60018</t>
  </si>
  <si>
    <t>36C26226P0458</t>
  </si>
  <si>
    <t>2026-03-13 14:35:58.995-04</t>
  </si>
  <si>
    <t>90073-1003</t>
  </si>
  <si>
    <t>444150.00</t>
  </si>
  <si>
    <t>MANUS MEDICAL, LLC Cheyenne WY 82001 USA</t>
  </si>
  <si>
    <t>Rochelle Malveaux</t>
  </si>
  <si>
    <t>Rochelle.Malveaux@va.gov</t>
  </si>
  <si>
    <t>562-766-2353</t>
  </si>
  <si>
    <t>https://sam.gov/workspace/contract/opp/46990620e93c4f49ba3eca9598ea4438/view</t>
  </si>
  <si>
    <t>bb94b9996fd3478a870c67acc8419648</t>
  </si>
  <si>
    <t>H341--Fire and Smoke Damper Testing Services JACC Pensacola, FL</t>
  </si>
  <si>
    <t>36C25626Q0376</t>
  </si>
  <si>
    <t>2026-03-13 14:35:37.909-04</t>
  </si>
  <si>
    <t>541350</t>
  </si>
  <si>
    <t>H341</t>
  </si>
  <si>
    <t>36C25626P0467</t>
  </si>
  <si>
    <t>9120.00</t>
  </si>
  <si>
    <t>ATLANTIC FIRST INDUSTRIES CORPORATION MANHASSET 11030</t>
  </si>
  <si>
    <t>D. Rene' Impey</t>
  </si>
  <si>
    <t>rene.impey@va.gov</t>
  </si>
  <si>
    <t>228-523-4747</t>
  </si>
  <si>
    <t>https://sam.gov/workspace/contract/opp/bb94b9996fd3478a870c67acc8419648/view</t>
  </si>
  <si>
    <t>a0ce65695a4e4988ab022b4145de6c60</t>
  </si>
  <si>
    <t>C--Phase 2 - RFP for Nationwide General Architect/Eng</t>
  </si>
  <si>
    <t>140P2025R0046</t>
  </si>
  <si>
    <t>2026-03-13 14:23:08.03-04</t>
  </si>
  <si>
    <t>2026-05-09</t>
  </si>
  <si>
    <t>C212</t>
  </si>
  <si>
    <t>140P2026D0010</t>
  </si>
  <si>
    <t>400030000</t>
  </si>
  <si>
    <t>VANASSE HANGEN BRUSTLIN, INC. 101 WALNUT ST Watertown MA 02472 USA</t>
  </si>
  <si>
    <t>Stanard, Michael</t>
  </si>
  <si>
    <t>michael_stanard@nps.gov</t>
  </si>
  <si>
    <t>https://sam.gov/workspace/contract/opp/a0ce65695a4e4988ab022b4145de6c60/view</t>
  </si>
  <si>
    <t>Nationwide General Architect/Engineering (A/E) Professional Services - Multiple Award Task Order Contract, Indefinite Delivery Indefinite Quantity (IDIQ) with VHB</t>
  </si>
  <si>
    <t>597a77ec99994e5687656a3ea20b5fb4</t>
  </si>
  <si>
    <t>10--VALL SIG SAUER P365X</t>
  </si>
  <si>
    <t>140P1326Q0014</t>
  </si>
  <si>
    <t>IMR SANTA FE(12100)</t>
  </si>
  <si>
    <t>140P13</t>
  </si>
  <si>
    <t>2026-03-13 14:19:20.4-04</t>
  </si>
  <si>
    <t>140P1326P0014</t>
  </si>
  <si>
    <t>4260.15</t>
  </si>
  <si>
    <t>QUANTICO TACTICAL INCORPORATED 9796 ABERDEEN RD Aberdeen NC 28315 USA</t>
  </si>
  <si>
    <t>Dankmeyer, Brian</t>
  </si>
  <si>
    <t>Brian_Dankmeyer@nps.gov</t>
  </si>
  <si>
    <t>2025735697</t>
  </si>
  <si>
    <t>SANTA FE</t>
  </si>
  <si>
    <t>87504</t>
  </si>
  <si>
    <t>https://sam.gov/workspace/contract/opp/597a77ec99994e5687656a3ea20b5fb4/view</t>
  </si>
  <si>
    <t>5 SIG SAUER P365X Chambered in 9mm with ROMEO X Optics (W365X-9-BXR3P-RXE) &amp; 15 - 12 Round Magazines (MAG-365-9-12).</t>
  </si>
  <si>
    <t>52432d4353e749a28babf694d523b29e</t>
  </si>
  <si>
    <t>Repair of Electronic Amplifier</t>
  </si>
  <si>
    <t>FA811726R0004</t>
  </si>
  <si>
    <t>FA8117  AFSC PZABA</t>
  </si>
  <si>
    <t>FA8117</t>
  </si>
  <si>
    <t>2026-03-13 14:16:46.626-04</t>
  </si>
  <si>
    <t>FA8117-26-C-0002</t>
  </si>
  <si>
    <t>SHEEJA SANTHOSH</t>
  </si>
  <si>
    <t>sheeja.santhosh@us.af.mil</t>
  </si>
  <si>
    <t>4057362415</t>
  </si>
  <si>
    <t>Kristen Carter</t>
  </si>
  <si>
    <t>kristen.carter@us.af.mil</t>
  </si>
  <si>
    <t>4057399444</t>
  </si>
  <si>
    <t>https://sam.gov/workspace/contract/opp/52432d4353e749a28babf694d523b29e/view</t>
  </si>
  <si>
    <t>Redacted J&amp;A for the Repair of Electronic Amplifier.</t>
  </si>
  <si>
    <t>c05d2c6c7b95432cbb1316edc00940b8</t>
  </si>
  <si>
    <t>2-Step Multiview Positioning Platform for Carl R. Darnall Army Medical Center (CRDAMC), Fort Hood, TX</t>
  </si>
  <si>
    <t>W81K00-26-P-A043</t>
  </si>
  <si>
    <t>W40M MRC0 WEST</t>
  </si>
  <si>
    <t>W81K00</t>
  </si>
  <si>
    <t>2026-03-13 14:15:28.287-04</t>
  </si>
  <si>
    <t>Fort Hood</t>
  </si>
  <si>
    <t>76544</t>
  </si>
  <si>
    <t>W81K0026PA043</t>
  </si>
  <si>
    <t>17600.00</t>
  </si>
  <si>
    <t>Elliott Boice</t>
  </si>
  <si>
    <t>elliott.r.boice2.mil@health.mil</t>
  </si>
  <si>
    <t>2542874028</t>
  </si>
  <si>
    <t>JBSA FT SAM HOUSTON</t>
  </si>
  <si>
    <t>78234-4504</t>
  </si>
  <si>
    <t>https://sam.gov/workspace/contract/opp/c05d2c6c7b95432cbb1316edc00940b8/view</t>
  </si>
  <si>
    <t>5ce3fa8666d441d6a83d222da272eb8b</t>
  </si>
  <si>
    <t>Deschutes NF, Stakes for Tree Planting (only)</t>
  </si>
  <si>
    <t>1240BE26Q0017</t>
  </si>
  <si>
    <t>DESCHUTES NATIONAL FOREST</t>
  </si>
  <si>
    <t>1204GG</t>
  </si>
  <si>
    <t>2026-03-13 14:14:06.955-04</t>
  </si>
  <si>
    <t>3750</t>
  </si>
  <si>
    <t>Bend</t>
  </si>
  <si>
    <t>1240BE26P0018</t>
  </si>
  <si>
    <t>36800.00</t>
  </si>
  <si>
    <t>TERRA TECH LLC Eugene OR 97402 USA</t>
  </si>
  <si>
    <t>Paula S. Winningham</t>
  </si>
  <si>
    <t>paula.winningham@usda.gov</t>
  </si>
  <si>
    <t>BEND</t>
  </si>
  <si>
    <t>97701</t>
  </si>
  <si>
    <t>https://sam.gov/workspace/contract/opp/5ce3fa8666d441d6a83d222da272eb8b/view</t>
  </si>
  <si>
    <t>Firm-Fixed-Price award for wooden stakes based on specifications from Solicitation 1240BE26Q0017.</t>
  </si>
  <si>
    <t>03723f96ff6f40d8ab91b2c86d4036d3</t>
  </si>
  <si>
    <t>Electrical Contacts</t>
  </si>
  <si>
    <t>SPMYM326P5026</t>
  </si>
  <si>
    <t>2026-03-13 14:11:36.982-04</t>
  </si>
  <si>
    <t>21148.75</t>
  </si>
  <si>
    <t>JO-KELL INC. Chesapeake VA 23320 USA</t>
  </si>
  <si>
    <t>Robert Dowdle</t>
  </si>
  <si>
    <t>robert.dowdle@dla.mil</t>
  </si>
  <si>
    <t>https://sam.gov/workspace/contract/opp/03723f96ff6f40d8ab91b2c86d4036d3/view</t>
  </si>
  <si>
    <t>efb8233936b24184ae1c5dc078f9b167</t>
  </si>
  <si>
    <t>91--GAS OIL,MARINE</t>
  </si>
  <si>
    <t>SPE60826R02000003</t>
  </si>
  <si>
    <t>SPE608</t>
  </si>
  <si>
    <t>2026-03-13 14:07:54.214-04</t>
  </si>
  <si>
    <t>SPE60826D0361</t>
  </si>
  <si>
    <t>964692.00</t>
  </si>
  <si>
    <t xml:space="preserve">PEERLESS OIL &amp; CHEMICALS, INC. </t>
  </si>
  <si>
    <t>Kimberly D. Morgan445-737-9644</t>
  </si>
  <si>
    <t>Kimberly.D.Morgan@dla.mil</t>
  </si>
  <si>
    <t>https://sam.gov/workspace/contract/opp/efb8233936b24184ae1c5dc078f9b167/view</t>
  </si>
  <si>
    <t>9c8076a2d6b8472f88ff3e8ef145525b</t>
  </si>
  <si>
    <t>F--Provide Boom for approx. 8 refueling evolutions, a</t>
  </si>
  <si>
    <t>1333MK26Q0030</t>
  </si>
  <si>
    <t>1333MK</t>
  </si>
  <si>
    <t>2026-03-13 14:03:29.446-04</t>
  </si>
  <si>
    <t>488310</t>
  </si>
  <si>
    <t>F112</t>
  </si>
  <si>
    <t>1333MK26P0034</t>
  </si>
  <si>
    <t>39735</t>
  </si>
  <si>
    <t>ISLA MARITIME CORP 6802 Commerce Ave Port Richey FL 34668 USA</t>
  </si>
  <si>
    <t>BAKER, CHRISTOPHER</t>
  </si>
  <si>
    <t>CHRISTOPHER.BAKER@NOAA.GOV</t>
  </si>
  <si>
    <t>7573170683</t>
  </si>
  <si>
    <t>https://sam.gov/workspace/contract/opp/9c8076a2d6b8472f88ff3e8ef145525b/view</t>
  </si>
  <si>
    <t>Provide Boom for refueling evolutions, and/or service for NOAA Vessels which requires the vessel to have a containment boom in Charleston, SC</t>
  </si>
  <si>
    <t>d516bbc184be4bc2a80093b4a44c48c2</t>
  </si>
  <si>
    <t>John Deere (Or Equal) Four Row Planter</t>
  </si>
  <si>
    <t>1232SA26Q0149</t>
  </si>
  <si>
    <t>2026-03-13 13:58:16.729-04</t>
  </si>
  <si>
    <t>3710</t>
  </si>
  <si>
    <t>El Reno</t>
  </si>
  <si>
    <t>73036</t>
  </si>
  <si>
    <t>1232SA26P0095</t>
  </si>
  <si>
    <t>35125.00</t>
  </si>
  <si>
    <t>BRAVO, INC. Cape Coral FL 33990 USA</t>
  </si>
  <si>
    <t>Melissa Santos</t>
  </si>
  <si>
    <t>melissa.santos@usda.gov</t>
  </si>
  <si>
    <t>https://sam.gov/workspace/contract/opp/d516bbc184be4bc2a80093b4a44c48c2/view</t>
  </si>
  <si>
    <t>324122b10be747aa9fdb7a870b88a44a</t>
  </si>
  <si>
    <t>Galley Steam Equipment</t>
  </si>
  <si>
    <t>JA-ML-26-27</t>
  </si>
  <si>
    <t>2026-03-13 13:47:32.518-04</t>
  </si>
  <si>
    <t>Z2FD</t>
  </si>
  <si>
    <t>Belinda Trout</t>
  </si>
  <si>
    <t>belinda.d.trout.civ@us.navy.mil</t>
  </si>
  <si>
    <t>8476885395214</t>
  </si>
  <si>
    <t>https://sam.gov/workspace/contract/opp/324122b10be747aa9fdb7a870b88a44a/view</t>
  </si>
  <si>
    <t>Justification to utilize brand name equipment.</t>
  </si>
  <si>
    <t>a13bc48424784612ab0967e26140459a</t>
  </si>
  <si>
    <t>Z--OK- DEEP FORK NWR-AUTOMATIC GATE OPENER</t>
  </si>
  <si>
    <t>140FC126R0001</t>
  </si>
  <si>
    <t>2026-03-13 13:45:50.916-04</t>
  </si>
  <si>
    <t>2026-05-29</t>
  </si>
  <si>
    <t>140FC126C0001</t>
  </si>
  <si>
    <t>14127</t>
  </si>
  <si>
    <t>FIVE HATS LLC 1204 TEXAS ST Mena AR 71953 USA</t>
  </si>
  <si>
    <t>Ferrall, John</t>
  </si>
  <si>
    <t>john_ferrall@fws.gov</t>
  </si>
  <si>
    <t>5715473230</t>
  </si>
  <si>
    <t>https://sam.gov/workspace/contract/opp/a13bc48424784612ab0967e26140459a/view</t>
  </si>
  <si>
    <t>OK ~ DEEP FORK NATIONAL WILDLIFE REFUGE (NWR) ~ AUTOMATIC GATE OPENER The US Fish and Wildlife Service has a project located at our Deep Fork National Wildlife Refuge (NWR) in Okmulgee, Oklahoma (OK). This project will require installation of a new Automatic Gate Opener at the Deep Fork National Wildlife Refuge Maintenance Facility. The Contractor shall provide all personnel, equipment, supplies, facilities, transportation, tools, materials, supervision, and other items necessary to install an automatic gate opener and accessories with new equipment and proper installation and a manufacturer's warranty at the Deep Fork NWR Maintenance Facility, in accordance with the Statement of Work (SOW). Please read the entire Request for Proposal (RFP) and all attachments prior to submitting proposal. Solicitation number 140FC126R0001 is being issued as an RFP. This is an 100% Total Small Business Set-Aside solicitation with an associated NAICS code of 238290 - Other Building Equipment Contractors. The small business size standard is 22.0 Million. This solicitation is for a Firm Fixed Price contract. This award will be made based on Lowest-Price Best Value as detailed in FAR15.101-1. The Best Value process is a simplified source selection strategy that permits the best value to the Government resulting from the selection of a technically acceptable proposal with the lowest price. While evaluating quotes utilizing Best Value, price and technical acceptability/past experience are the two evaluation factors. Solicitation proposal submission requirements as noted in SECTION L, L.2.0 QUOTATION INSTRUCTIONS, L.2.1.1 through 2.1.4 are mandatory and all proposals that do not include ALL of the required documentation will be considered non-responsive and will not be considered for award. System for Award Management (SAM) Registration: A prospective awardee shall be registered in the SAM database prior to submission of a proposal/offer and at time of award. Information on registration may be obtained via the Internet at https://sam.gov/content/entity-registration. A site-visit is highly recommended and encouraged. The Facility will be available for two open site-visits: Monday, January 5, 2026, from 12:00PM to 4:00PM local time or Wednesday, January 7, 2026, from 8:00AM to 12:00PM local time. The site visit POC is Gary Titsworth, 918-475-3669; gary_titsworth@fws.gov. Proposal Submission: Proposals (including all required documents) must be submitted via e-mail to john_ferrall@fws.gov, no later than January 16, 2026, by 5:00 pm EDT. Please indicate the following in the subject line: Proposal Submission-140FC126R0001. Request for Information (RFI) Submission: In an effort to maintain a complete record of inquiries and questions and to provide more detailed and faster responses, all questions shall be in writing via email (NO PHONE INQUIRIES). Questions may be emailed to john_ferrall@fws.gov. Inquiries received after 3:00PM EDT on January 9, 2026, may not receive a response. If necessary, questions received will be answered through an Amendment to this Solicitation. Contracting Point of Contact: Drew Ferrall, Contract Specialist DOI/US Fish and Wildlife Service, Joint Administrative Operations john_ferrall@fws.gov</t>
  </si>
  <si>
    <t>08704131552b4ed8806e055a4221ebc2</t>
  </si>
  <si>
    <t>FY26 Airfield Striping &amp; Rubber Removal</t>
  </si>
  <si>
    <t>FA449726P0004</t>
  </si>
  <si>
    <t>2026-03-13 13:43:04.261-04</t>
  </si>
  <si>
    <t>350397.36</t>
  </si>
  <si>
    <t>OSTROM PAINTING &amp; SANDBLASTING, INC Rock Island IL 61201 USA</t>
  </si>
  <si>
    <t>SSgt Mariah Thompson</t>
  </si>
  <si>
    <t>mariah.thompson@us.af.mil</t>
  </si>
  <si>
    <t>TSgt Gary Spillane</t>
  </si>
  <si>
    <t>gary.spillane@us.af.mil</t>
  </si>
  <si>
    <t>https://sam.gov/workspace/contract/opp/08704131552b4ed8806e055a4221ebc2/view</t>
  </si>
  <si>
    <t>6ef5ba7a7eb34f0d9fbb55feba663e39</t>
  </si>
  <si>
    <t>MDC GUA - MEATS - 2ND QTR - FY-26</t>
  </si>
  <si>
    <t>15B30626P00000071</t>
  </si>
  <si>
    <t>2026-03-13 13:39:18.077-04</t>
  </si>
  <si>
    <t>8905</t>
  </si>
  <si>
    <t>104085.00</t>
  </si>
  <si>
    <t>MENDEZ &amp; CO INC Guaynabo PR 00969 USA</t>
  </si>
  <si>
    <t>https://sam.gov/workspace/contract/opp/6ef5ba7a7eb34f0d9fbb55feba663e39/view</t>
  </si>
  <si>
    <t>March 13, 2026 Post Award Synopsis The Federal Bureau of Prisons, Metropolitan Detention Center (MDC) Guaynabo, Puerto Rico, announces the award of Purchase Order 15B30626P00000071 under Solicitation 15B30626Q0000011 for Food Items (Meat). The contract has been awarded to Mendez &amp; Co. for a total amount of $104,085.00. The procurement was conducted under NAICS 311991, utilizing a Firm?Fixed Price contract structure. This acquisition was solicited on an unrestricted basis, and all responsible sources were permitted to submit a quote. In accordance with FAR 4.1102, all offerors were required to be registered in the System for Award Management (SAM) prior to award. Award was made to the offeror whose quote represented the best value to the Government, considering price and past performance. The Government reserved the right to award by item, group, or in aggregate, and exercised this authority in determining the final awardee. Performance under this contract is scheduled to begin on March 16 - 20, 2026, at MDC Guaynabo, Highway 28, Intersection of Road 165, Guaynabo, PR 00965?5700. Payments will be made via Electronic Funds Transfer (EFT) or Government Purchase Card, as applicable. Faith?Based and Community?Based Organizations were afforded equal opportunity to compete for this requirement in accordance with federal policy. For additional information regarding this award, the point of contact is Shedaly Martinez?Mass, Supervisory Contract Specialist, reachable at GUA?BusinessOffice?S@bop.gov.</t>
  </si>
  <si>
    <t>c1fb48dfade641c28850ed6db70ce6ec</t>
  </si>
  <si>
    <t>SPE4A625T50V4</t>
  </si>
  <si>
    <t>2026-03-13 13:37:44.803-04</t>
  </si>
  <si>
    <t>SPE4A626PJ716</t>
  </si>
  <si>
    <t>25642.34</t>
  </si>
  <si>
    <t xml:space="preserve">ORDNANCE TECHNOLOGY SERVICE, INC. </t>
  </si>
  <si>
    <t>THANH HUE Nguyen8049143798</t>
  </si>
  <si>
    <t>Thanh.1.Nguyen@dla.mil</t>
  </si>
  <si>
    <t>https://sam.gov/workspace/contract/opp/c1fb48dfade641c28850ed6db70ce6ec/view</t>
  </si>
  <si>
    <t>d53718a232d74502bd6c36fe57aee180</t>
  </si>
  <si>
    <t>SPE4A626T2131</t>
  </si>
  <si>
    <t>2026-03-13 13:37:43.257-04</t>
  </si>
  <si>
    <t>SPE4A626PJ738</t>
  </si>
  <si>
    <t>https://sam.gov/workspace/contract/opp/d53718a232d74502bd6c36fe57aee180/view</t>
  </si>
  <si>
    <t>d8da19d7c24d4ae08f4eaa355cc718af</t>
  </si>
  <si>
    <t>SPE7MX25R00480005</t>
  </si>
  <si>
    <t>2026-03-13 13:37:32.119-04</t>
  </si>
  <si>
    <t>SPE7MX26D0022</t>
  </si>
  <si>
    <t>34583229.43</t>
  </si>
  <si>
    <t>Norma Brookins614-692-3579</t>
  </si>
  <si>
    <t>Norma.Brookins@dla.mil</t>
  </si>
  <si>
    <t>https://sam.gov/workspace/contract/opp/d8da19d7c24d4ae08f4eaa355cc718af/view</t>
  </si>
  <si>
    <t>e1f0d416bf0146f599608be9592e15c1</t>
  </si>
  <si>
    <t>Grounds Maintenance for KS065(MS)</t>
  </si>
  <si>
    <t>W911SA26PA083</t>
  </si>
  <si>
    <t>2026-03-13 13:08:41.057-04</t>
  </si>
  <si>
    <t>111650</t>
  </si>
  <si>
    <t>SPARETIME INVESTMENT GROUP INCORPORATED 117 W MAIN ST Belle Plaine MN 56011 USA</t>
  </si>
  <si>
    <t>Breanna Huff</t>
  </si>
  <si>
    <t>breanna.d.huff.civ@army.mil</t>
  </si>
  <si>
    <t>5028985535</t>
  </si>
  <si>
    <t>Melissa Guthmiller</t>
  </si>
  <si>
    <t>melissa.r.guthmiller.civ@army.mil</t>
  </si>
  <si>
    <t>https://sam.gov/workspace/contract/opp/e1f0d416bf0146f599608be9592e15c1/view</t>
  </si>
  <si>
    <t>The Contractor shall provide all personnel, labor, equipment, supplies, transportation, tools, materials, supervision, and other items and non-personal services necessary to perform grounds maintenance services as defined in the Performance Work Statement except for those items specified as government furnished property and services. The period of performance shall be for one (1) Base Period beginning 1 April 2026 (or subsequent date) and four (4) 12-month option periods with an option to extend services for up to six (6) months.</t>
  </si>
  <si>
    <t>85115d65c0894e9383d2dc8b7f038949</t>
  </si>
  <si>
    <t>84--BOOTS,SAFETY,MEN'S</t>
  </si>
  <si>
    <t>SPE1C126R0070</t>
  </si>
  <si>
    <t>2026-03-13 13:08:12.974-04</t>
  </si>
  <si>
    <t>SPE1C126C0007</t>
  </si>
  <si>
    <t>4666191.60</t>
  </si>
  <si>
    <t xml:space="preserve">MCRAE INDUSTRIES INC </t>
  </si>
  <si>
    <t>Catherine Dillon445-737-1691</t>
  </si>
  <si>
    <t>Catherine.Dillon@dla.mil</t>
  </si>
  <si>
    <t>https://sam.gov/workspace/contract/opp/85115d65c0894e9383d2dc8b7f038949/view</t>
  </si>
  <si>
    <t>6d1f442779704d18991d60761a11d151</t>
  </si>
  <si>
    <t>SPE1C126R0071</t>
  </si>
  <si>
    <t>2026-03-13 13:08:05.142-04</t>
  </si>
  <si>
    <t>SPE1C126C0008</t>
  </si>
  <si>
    <t>3757860.00</t>
  </si>
  <si>
    <t xml:space="preserve">BELLEVILLE SHOE MANUFACTURING COMPANY </t>
  </si>
  <si>
    <t>https://sam.gov/workspace/contract/opp/6d1f442779704d18991d60761a11d151/view</t>
  </si>
  <si>
    <t>2afe6d77dae74760adfe11dbb6ab1fcb</t>
  </si>
  <si>
    <t>7G--MN-ARD-FSHRS-JUENILE LAKE TROUT</t>
  </si>
  <si>
    <t>DOIFFBO260040</t>
  </si>
  <si>
    <t>2026-03-13 13:05:38.469-04</t>
  </si>
  <si>
    <t>140F1G26P0016</t>
  </si>
  <si>
    <t>269302</t>
  </si>
  <si>
    <t>INNOVASEA MARINE SYSTEMS CANADA INC 20 ANGUS MORTON DR BEDFORD NS B4B 0 CAN</t>
  </si>
  <si>
    <t>Lund, Kenneth</t>
  </si>
  <si>
    <t>kenneth_lund@fws.gov</t>
  </si>
  <si>
    <t>(703)3582459</t>
  </si>
  <si>
    <t>https://sam.gov/workspace/contract/opp/2afe6d77dae74760adfe11dbb6ab1fcb/view</t>
  </si>
  <si>
    <t>MN-ARD-FSHRS-JUENILE LAKE TROUT</t>
  </si>
  <si>
    <t>d690b4df56144875961d13cd9b12099b</t>
  </si>
  <si>
    <t>International Monitoring System Waveform Operations and Maintenance</t>
  </si>
  <si>
    <t>HDTRA121R0001</t>
  </si>
  <si>
    <t>2026-03-13 12:57:58.661-04</t>
  </si>
  <si>
    <t>Fairbanks</t>
  </si>
  <si>
    <t>99775</t>
  </si>
  <si>
    <t>HDTRA121C0030</t>
  </si>
  <si>
    <t>James N. Robinson</t>
  </si>
  <si>
    <t>james.n.robinson2.ctr@mail.mil</t>
  </si>
  <si>
    <t>571-616-5751</t>
  </si>
  <si>
    <t>Pinkesh M. Patel</t>
  </si>
  <si>
    <t>pinkesh.m.patel.civ@mail.mil</t>
  </si>
  <si>
    <t>571-616-5379</t>
  </si>
  <si>
    <t>https://sam.gov/workspace/contract/opp/d690b4df56144875961d13cd9b12099b/view</t>
  </si>
  <si>
    <t>DTRA is the Department of Defense (DoD) executive agent for the Nuclear Arms Control Technology (NACT) program which supports one of the six safeguard assurances associated with the original US Senate ratification effort for the 1996 Comprehensive Test Ban Treaty (CTBT). The NACT program manages, operates, and sustains the majority of the US segment of the International Monitoring System (IMS) monitoring stations for the Comprehensive Nuclear-Test-Ban Treaty Organization (CTBTO). DTRA requires the continued uninterrupted operations and sustainment of all of the US IMS waveform monitoring stations managed by the NACT Program.</t>
  </si>
  <si>
    <t>d301575932244ae587b1f954603ad268</t>
  </si>
  <si>
    <t>56--Gutter &amp; Water Diversion for Concho Agency</t>
  </si>
  <si>
    <t>140A0826Q0004</t>
  </si>
  <si>
    <t>EASTERN OKLAHOMA REGION</t>
  </si>
  <si>
    <t>140A08</t>
  </si>
  <si>
    <t>2026-03-13 12:39:56.876-04</t>
  </si>
  <si>
    <t>5670</t>
  </si>
  <si>
    <t>140A0826P0008</t>
  </si>
  <si>
    <t>19895</t>
  </si>
  <si>
    <t>CRUTCHO CREEK FARMS LLC 6625 NE 10TH ST Oklahoma City OK 73110 USA</t>
  </si>
  <si>
    <t>McCargo, Teihahnietuh</t>
  </si>
  <si>
    <t>teihahnietuh.mccargo@bia.gov</t>
  </si>
  <si>
    <t>(918) 614-1655</t>
  </si>
  <si>
    <t>MUSKOGEE</t>
  </si>
  <si>
    <t>74402</t>
  </si>
  <si>
    <t>https://sam.gov/workspace/contract/opp/d301575932244ae587b1f954603ad268/view</t>
  </si>
  <si>
    <t>Gutter &amp; Water Diversion for Concho Agency</t>
  </si>
  <si>
    <t>d6ef2b75b8754d399ad141354ffc8611</t>
  </si>
  <si>
    <t>HQ United States Central Command Strategy, Plans and Policy Support Bridge</t>
  </si>
  <si>
    <t>FA481426F0044b</t>
  </si>
  <si>
    <t>FA4814 6 CONS PK</t>
  </si>
  <si>
    <t>FA4814</t>
  </si>
  <si>
    <t>2026-03-13 12:34:17.374-04</t>
  </si>
  <si>
    <t>33621</t>
  </si>
  <si>
    <t>47QRCA25DW061</t>
  </si>
  <si>
    <t>Russell Beasley</t>
  </si>
  <si>
    <t>russell.beasley.2@us.af.mil</t>
  </si>
  <si>
    <t>8139684729</t>
  </si>
  <si>
    <t>33621-5119</t>
  </si>
  <si>
    <t>https://sam.gov/workspace/contract/opp/d6ef2b75b8754d399ad141354ffc8611/view</t>
  </si>
  <si>
    <t>This justification supports a sole source bridge task order to the predecessor contractor fort he continuation of Strategy, Plans and Policy Support services. The bridge action is required to maintain uninterrupted support to USCENTCOM mission requirements while a pending Government Accountability Office (GAO) protest related to the recently awarded follow-on contract is resolved.</t>
  </si>
  <si>
    <t>3be07d8d9af84d85910a28b44c8ced2d</t>
  </si>
  <si>
    <t>D--ECS MAINTENANCE</t>
  </si>
  <si>
    <t>140G0226F0100</t>
  </si>
  <si>
    <t>2026-03-13 12:25:00.31-04</t>
  </si>
  <si>
    <t>NNG15SC65B</t>
  </si>
  <si>
    <t>100885.92</t>
  </si>
  <si>
    <t>La Bouff-Kind, Karen</t>
  </si>
  <si>
    <t>karen_labouff-kind@ios.doi.gov</t>
  </si>
  <si>
    <t>303-236-9315</t>
  </si>
  <si>
    <t>https://sam.gov/workspace/contract/opp/3be07d8d9af84d85910a28b44c8ced2d/view</t>
  </si>
  <si>
    <t>ECS MAINTENANCE</t>
  </si>
  <si>
    <t>b33e4bac719c4065b769ae5926147bf4</t>
  </si>
  <si>
    <t>Utility Bed with Liftgate, Wisdom RD, Beaverhead-Deerlodge NF</t>
  </si>
  <si>
    <t>1284LL26P0014</t>
  </si>
  <si>
    <t>2026-03-13 12:17:28.258-04</t>
  </si>
  <si>
    <t>2510</t>
  </si>
  <si>
    <t>Wise River</t>
  </si>
  <si>
    <t>59762</t>
  </si>
  <si>
    <t>24055.00</t>
  </si>
  <si>
    <t>NORMONT EQUIPMENT CO. Great Falls MT 59404 USA</t>
  </si>
  <si>
    <t>Jeannie Keithley</t>
  </si>
  <si>
    <t>jean.keithley@usda.gov</t>
  </si>
  <si>
    <t>208-510-5433</t>
  </si>
  <si>
    <t>Jackie Dumke</t>
  </si>
  <si>
    <t>jackie.dumke@usda.gov</t>
  </si>
  <si>
    <t>406-683-3982</t>
  </si>
  <si>
    <t>https://sam.gov/workspace/contract/opp/b33e4bac719c4065b769ae5926147bf4/view</t>
  </si>
  <si>
    <t>58d21460e6d44f24956cce6c205feb59</t>
  </si>
  <si>
    <t>S201--MARION VAMC | EVERGLAZE FLOOR MAINTENANCE</t>
  </si>
  <si>
    <t>36C25526Q0118</t>
  </si>
  <si>
    <t>2026-03-13 12:13:20.585-04</t>
  </si>
  <si>
    <t>36C25526AP0760</t>
  </si>
  <si>
    <t>200405.82000000</t>
  </si>
  <si>
    <t>SANIGLAZE INTERNATIONAL, LLC JACKSONVILLE 32205</t>
  </si>
  <si>
    <t>Greg McMillan Sr.</t>
  </si>
  <si>
    <t>Gregory.McMillan@va.gov</t>
  </si>
  <si>
    <t>913-758-9919</t>
  </si>
  <si>
    <t>https://sam.gov/workspace/contract/opp/58d21460e6d44f24956cce6c205feb59/view</t>
  </si>
  <si>
    <t>MARION VAMC | EVERGLAZE FLOOR MAITENANCE SERVICES NOTICE OF GOVERNMENT S INTENT TO SOLE SOURCE | JUSTIFICATION AND APPROVAL</t>
  </si>
  <si>
    <t>d086527caabf4225b895744a0c951beb</t>
  </si>
  <si>
    <t>31--BEARING, BALL, ANNULAR</t>
  </si>
  <si>
    <t>SPE4A626RX288</t>
  </si>
  <si>
    <t>2026-03-13 12:07:52.451-04</t>
  </si>
  <si>
    <t>SPE4A626D5441</t>
  </si>
  <si>
    <t xml:space="preserve">WYNNSON ENTERPRISES, INC. </t>
  </si>
  <si>
    <t>Herbert Davis445-737-7071</t>
  </si>
  <si>
    <t>Herbert.Davis@dla.mil</t>
  </si>
  <si>
    <t>https://sam.gov/workspace/contract/opp/d086527caabf4225b895744a0c951beb/view</t>
  </si>
  <si>
    <t>7e8dd01906f14b7e8b4789c1b374267c</t>
  </si>
  <si>
    <t>MK38 MOD4 Spares (MSI)</t>
  </si>
  <si>
    <t>N00174-25-RFPREQ-W82-0005</t>
  </si>
  <si>
    <t>2026-03-13 11:48:48.615-04</t>
  </si>
  <si>
    <t>1010</t>
  </si>
  <si>
    <t>Rock Hill</t>
  </si>
  <si>
    <t>29730</t>
  </si>
  <si>
    <t>N0017423G0003</t>
  </si>
  <si>
    <t>2038932.39</t>
  </si>
  <si>
    <t>MSI-DEFENCE SYSTEMS US, LLC Rock Hill SC 29730 USA</t>
  </si>
  <si>
    <t>Katy Gates</t>
  </si>
  <si>
    <t>katy.m.gates.civ@us.navy.mil</t>
  </si>
  <si>
    <t>Alexander Polster</t>
  </si>
  <si>
    <t>alexander.a.polster.civ@us.navy.mil</t>
  </si>
  <si>
    <t>https://sam.gov/workspace/contract/opp/7e8dd01906f14b7e8b4789c1b374267c/view</t>
  </si>
  <si>
    <t>Naval Surface Warfare Center, Indian Head Division - Picatinny Detachment (NSWC IHD), Indian Head Maryland, awarded a Firm Fixed Price (FFP) Order for spare gun system supplies on a sole source basis to MSI Defence Systems US, LLC, Rock Hill, SC 29730, under Basic Ordering Agreement (BOA) N00174-23-G-0003 in the amount of $2,038,932.39.</t>
  </si>
  <si>
    <t>9d1fe307fd08465ea78b30a4698a890c</t>
  </si>
  <si>
    <t>Y--PRPA 22018 Four Corners Task 2 Temporary, President's Park, Washington D.C.</t>
  </si>
  <si>
    <t>140P2026R0022</t>
  </si>
  <si>
    <t>2026-03-13 11:37:56.398-04</t>
  </si>
  <si>
    <t>EXRF240001</t>
  </si>
  <si>
    <t>2728000</t>
  </si>
  <si>
    <t>GRUNLEY CONSTRUCTION CO., INC. 15020 SHADY GROVE RD STE 500 Rockville MD 20850 USA</t>
  </si>
  <si>
    <t>Nguyen, Marc</t>
  </si>
  <si>
    <t>marc_nguyen@nps.gov</t>
  </si>
  <si>
    <t>7204481166</t>
  </si>
  <si>
    <t>https://sam.gov/workspace/contract/opp/9d1fe307fd08465ea78b30a4698a890c/view</t>
  </si>
  <si>
    <t>PRPA 22018 Four Corners Task 2 Temporary, President's Park, Washington D.C.</t>
  </si>
  <si>
    <t>271b57ca6fcd461585af5b0ea7ab0111</t>
  </si>
  <si>
    <t>Q510--Order Period 2 | Lebanon VAMC | NeuroStar TMS Sessions</t>
  </si>
  <si>
    <t>36C24425Q0286</t>
  </si>
  <si>
    <t>2026-03-13 11:26:05.327-04</t>
  </si>
  <si>
    <t>621330</t>
  </si>
  <si>
    <t>Q510</t>
  </si>
  <si>
    <t>36C24425D003636C24426N0395</t>
  </si>
  <si>
    <t>87839.00</t>
  </si>
  <si>
    <t>FRANKLIN YOUNG INTERNATIONAL, INCORPORATED UPLAND 91786</t>
  </si>
  <si>
    <t>Enrico Tan</t>
  </si>
  <si>
    <t>enrico.tan1@va.gov</t>
  </si>
  <si>
    <t>https://sam.gov/workspace/contract/opp/271b57ca6fcd461585af5b0ea7ab0111/view</t>
  </si>
  <si>
    <t>6cf9e185ef1748c8b90fd18f1f434af6</t>
  </si>
  <si>
    <t>43--FILTER,FUEL, IN REPAIR/MODIFICATION OF</t>
  </si>
  <si>
    <t>N0010426PUA65</t>
  </si>
  <si>
    <t>2026-03-13 11:23:28.89-04</t>
  </si>
  <si>
    <t>4330</t>
  </si>
  <si>
    <t>122500.00</t>
  </si>
  <si>
    <t>PALL AEROPOWER CORPORATION New Port Richey FL 34654 USA</t>
  </si>
  <si>
    <t>Kathleen Byrne</t>
  </si>
  <si>
    <t>kathleen.j.byrne.civ@us.navy.mil</t>
  </si>
  <si>
    <t>7712290397</t>
  </si>
  <si>
    <t>https://sam.gov/workspace/contract/opp/6cf9e185ef1748c8b90fd18f1f434af6/view</t>
  </si>
  <si>
    <t>deb408d910604c2e9c5a31c3ef14b407</t>
  </si>
  <si>
    <t>Lease of Office Space GS-03P-LNJ01010</t>
  </si>
  <si>
    <t>4NJ0290</t>
  </si>
  <si>
    <t>2026-03-13 11:22:24.32-04</t>
  </si>
  <si>
    <t>Camden</t>
  </si>
  <si>
    <t>GS-03P-LNJ01010</t>
  </si>
  <si>
    <t>2548539.10</t>
  </si>
  <si>
    <t>800 BRIDGECAM, LLC New York NY 10022 USA</t>
  </si>
  <si>
    <t>GSA Office of Leasing</t>
  </si>
  <si>
    <t>erin.hoke@gsa.gov</t>
  </si>
  <si>
    <t>215-495-4582</t>
  </si>
  <si>
    <t>https://sam.gov/workspace/contract/opp/deb408d910604c2e9c5a31c3ef14b407/view</t>
  </si>
  <si>
    <t>Lease Contract GS-03P-LNJ01010 pursuant to RLP 4NJ0290 in Camden, New Jersey for 6,059 ABOA SF of space. The lease is for a 10 year term (5 years firm).</t>
  </si>
  <si>
    <t>e70cf1f9fb4a43e7b1290feb846b3db8</t>
  </si>
  <si>
    <t>Defense Information Systems Agency 2026-2030 Software Support Class Justification and Approval</t>
  </si>
  <si>
    <t>JA26-010</t>
  </si>
  <si>
    <t>2026-03-13 11:11:56.183-04</t>
  </si>
  <si>
    <t>2026-2030SWClassJA</t>
  </si>
  <si>
    <t>Matthew Cassady</t>
  </si>
  <si>
    <t>matthew.r.cassady2.civ@mail.mil</t>
  </si>
  <si>
    <t>https://sam.gov/workspace/contract/opp/e70cf1f9fb4a43e7b1290feb846b3db8/view</t>
  </si>
  <si>
    <t>Attached is the Class Justification and Approval (J&amp;A) for Software Support for Calendar Years 2026-2030</t>
  </si>
  <si>
    <t>105e700bef67443abdbae720dfa87479</t>
  </si>
  <si>
    <t>6515--SUPPLY-HEART VALVE- INDIANAPOLIS</t>
  </si>
  <si>
    <t>36C25026AP2688</t>
  </si>
  <si>
    <t>2026-03-13 11:11:32.259-04</t>
  </si>
  <si>
    <t>36C25026P0475</t>
  </si>
  <si>
    <t>https://sam.gov/workspace/contract/opp/105e700bef67443abdbae720dfa87479/view</t>
  </si>
  <si>
    <t>50cee1873e5347548d6c3f6e762ec31b</t>
  </si>
  <si>
    <t>61--BATTERY,NONRECHARGE</t>
  </si>
  <si>
    <t>SPE7L726T0898</t>
  </si>
  <si>
    <t>2026-03-13 11:08:13.741-04</t>
  </si>
  <si>
    <t>SPE7L726P1736</t>
  </si>
  <si>
    <t>25158.75</t>
  </si>
  <si>
    <t xml:space="preserve">Bren-Tronics Defense LLC </t>
  </si>
  <si>
    <t>Tiffany Merritt614 693 2846</t>
  </si>
  <si>
    <t>TIFFANY.MERRITT@DLA.MIL</t>
  </si>
  <si>
    <t>https://sam.gov/workspace/contract/opp/50cee1873e5347548d6c3f6e762ec31b/view</t>
  </si>
  <si>
    <t>a2f509449fe14403b9a78347b4f2464b</t>
  </si>
  <si>
    <t>SPE7MC25T247F</t>
  </si>
  <si>
    <t>2026-03-13 11:08:13.689-04</t>
  </si>
  <si>
    <t>SPE7MC26P1943</t>
  </si>
  <si>
    <t>38625.79</t>
  </si>
  <si>
    <t>https://sam.gov/workspace/contract/opp/a2f509449fe14403b9a78347b4f2464b/view</t>
  </si>
  <si>
    <t>a7471c0cc15d457d81dc85449431bd06</t>
  </si>
  <si>
    <t>Y--SARA 257238 Tour Stop 7 Drainage Repair</t>
  </si>
  <si>
    <t>140P2026R0028</t>
  </si>
  <si>
    <t>2026-03-13 10:58:05.055-04</t>
  </si>
  <si>
    <t>140P2026C0023</t>
  </si>
  <si>
    <t>238800</t>
  </si>
  <si>
    <t>IRON SWORD ENTERPRISES, LLC 2359 STATE ROUTE 300 Wallkill NY 12589 USA</t>
  </si>
  <si>
    <t>Melnick, Linda</t>
  </si>
  <si>
    <t>linda_melnick@nps.gov</t>
  </si>
  <si>
    <t>https://sam.gov/workspace/contract/opp/a7471c0cc15d457d81dc85449431bd06/view</t>
  </si>
  <si>
    <t>Design bid-build solicitation to repair a drainage issue at Tour Stop 7 Saratoga National Park</t>
  </si>
  <si>
    <t>48b3487f985d4bea8d80ca59b7796dd4</t>
  </si>
  <si>
    <t>Boundary Maintenance Services, West Thompson Lake, North Grosvenordale, VT</t>
  </si>
  <si>
    <t>W912WJ26PA038</t>
  </si>
  <si>
    <t>2026-03-13 10:54:35.841-04</t>
  </si>
  <si>
    <t>North Grosvenordale</t>
  </si>
  <si>
    <t>9750.00</t>
  </si>
  <si>
    <t>TREE WORX UNLIMITED, INC. Wales MA 01081 USA</t>
  </si>
  <si>
    <t>https://sam.gov/workspace/contract/opp/48b3487f985d4bea8d80ca59b7796dd4/view</t>
  </si>
  <si>
    <t>7e3abbaf3f404ff3bcfb71bc813574b2</t>
  </si>
  <si>
    <t>Condenser Pipe Leak and Valve Replacement</t>
  </si>
  <si>
    <t>28321326P00050032</t>
  </si>
  <si>
    <t>SOCIAL SECURITY ADMINISTRATION</t>
  </si>
  <si>
    <t>2800</t>
  </si>
  <si>
    <t>SSA OFC OF ACQUISITION  GRANTS</t>
  </si>
  <si>
    <t>283213</t>
  </si>
  <si>
    <t>2026-03-13 10:52:03.066-04</t>
  </si>
  <si>
    <t>50471.00</t>
  </si>
  <si>
    <t>EAST COAST WELDING &amp; CONSTRUCTION CO INC Glen Burnie MD 21061 USA</t>
  </si>
  <si>
    <t>KARBELING, BRADLEY</t>
  </si>
  <si>
    <t>BRADLEY.KARBELING@SSA.GOV</t>
  </si>
  <si>
    <t>21235</t>
  </si>
  <si>
    <t>https://sam.gov/workspace/contract/opp/7e3abbaf3f404ff3bcfb71bc813574b2/view</t>
  </si>
  <si>
    <t>This requirement is for the Social Security Administration (SSA) HQ of Condenser Pipe Leak and Valve Replacement located at 6401 Security Boulevard, Baltimore, Maryland 21235.</t>
  </si>
  <si>
    <t>062d33a063614a8a8fec339e7607140e</t>
  </si>
  <si>
    <t>SUPPORT FOR STRATEGIC PLAN</t>
  </si>
  <si>
    <t>SP470424F0041P00004</t>
  </si>
  <si>
    <t>DCSO RICHMOND DIVISION #2</t>
  </si>
  <si>
    <t>SP4704</t>
  </si>
  <si>
    <t>2026-03-13 10:44:31.833-04</t>
  </si>
  <si>
    <t>SP470424A0002</t>
  </si>
  <si>
    <t>Tiffany Welch</t>
  </si>
  <si>
    <t>tiffany.welch@dla.mil</t>
  </si>
  <si>
    <t>https://sam.gov/workspace/contract/opp/062d33a063614a8a8fec339e7607140e/view</t>
  </si>
  <si>
    <t>LSJ to support the Agency Strategic Plan. The objective of this LSJ is to provide additional support for the Defense Logistics Agency (DLA) Strategic Plan.</t>
  </si>
  <si>
    <t>c4b033805e6146709bae160ea2d906c6</t>
  </si>
  <si>
    <t>17--WEBBING ASSEMBLY,BARRIER AIRCRAFT AR</t>
  </si>
  <si>
    <t>SPE7MX24R00510002</t>
  </si>
  <si>
    <t>2026-03-13 10:38:05.723-04</t>
  </si>
  <si>
    <t>SPE7MX26D0026</t>
  </si>
  <si>
    <t>19426458.59</t>
  </si>
  <si>
    <t xml:space="preserve">MURDOCK WEBBING COMPANY, INC. </t>
  </si>
  <si>
    <t>Alexander Moller614-693-0079</t>
  </si>
  <si>
    <t>Alexander.Moller@dla.mil</t>
  </si>
  <si>
    <t>https://sam.gov/workspace/contract/opp/c4b033805e6146709bae160ea2d906c6/view</t>
  </si>
  <si>
    <t>c70e1ea4961d4bdaaf811be41f0f4d8d</t>
  </si>
  <si>
    <t>25--SHELF,STOWAGE,VEHIC</t>
  </si>
  <si>
    <t>SPE7L126T011E</t>
  </si>
  <si>
    <t>2026-03-13 10:38:03.703-04</t>
  </si>
  <si>
    <t>SPE7L126P5089</t>
  </si>
  <si>
    <t>52200.00</t>
  </si>
  <si>
    <t>https://sam.gov/workspace/contract/opp/c70e1ea4961d4bdaaf811be41f0f4d8d/view</t>
  </si>
  <si>
    <t>71277d7714e247bf97c9914ce918268a</t>
  </si>
  <si>
    <t>6515--PROS V23 618 UNU BILL &amp; REPLACE 6182923579 (MI) TAVR (NEED ON OR BEFORE 3/17/2026) (VA-26-00053316)</t>
  </si>
  <si>
    <t>36C26326Q0461</t>
  </si>
  <si>
    <t>2026-03-13 10:29:54.929-04</t>
  </si>
  <si>
    <t>36C26326P0309</t>
  </si>
  <si>
    <t>https://sam.gov/workspace/contract/opp/71277d7714e247bf97c9914ce918268a/view</t>
  </si>
  <si>
    <t>9fda4590068b4fda9304e0f19353004d</t>
  </si>
  <si>
    <t>Y1DA--36C25726C0028 | CTX 674-16-016 - Remodel Amphitheater</t>
  </si>
  <si>
    <t>36C25726R0011</t>
  </si>
  <si>
    <t>2026-03-13 10:22:34.509-04</t>
  </si>
  <si>
    <t>36C25726C0028</t>
  </si>
  <si>
    <t>3128702.00</t>
  </si>
  <si>
    <t>WICHITA FALLS TRI-TECH, LLC KELLER 76248</t>
  </si>
  <si>
    <t>Jose Portalatin</t>
  </si>
  <si>
    <t>jose.portalatinrivera@va.gov</t>
  </si>
  <si>
    <t>(915) 564-6100 ext.6583</t>
  </si>
  <si>
    <t>https://sam.gov/workspace/contract/opp/9fda4590068b4fda9304e0f19353004d/view</t>
  </si>
  <si>
    <t>fa640bc607494dc5bc51ff056425e824</t>
  </si>
  <si>
    <t>High Game Fence Installation, Cameron and Starr Counties, TX</t>
  </si>
  <si>
    <t>12639526P0070</t>
  </si>
  <si>
    <t>2026-03-13 10:21:28.232-04</t>
  </si>
  <si>
    <t>Los Fresnos</t>
  </si>
  <si>
    <t>78566</t>
  </si>
  <si>
    <t>1599500.00</t>
  </si>
  <si>
    <t>TABEZA HOLDINGS, LLC McAllen TX 78504 USA</t>
  </si>
  <si>
    <t>Jim Roloff</t>
  </si>
  <si>
    <t>james.g.roloff@usda.gov</t>
  </si>
  <si>
    <t>6125907603</t>
  </si>
  <si>
    <t>https://sam.gov/workspace/contract/opp/fa640bc607494dc5bc51ff056425e824/view</t>
  </si>
  <si>
    <t>Construction of high-game fencing along the proposed construction corridor at various locations in Cameron and Starr counties in Texas. The construction corridor referenced herein (limits of the topographic survey) is defined as the area impacted by construction of the high-game and pasture fencing and as noted by the surveying and staking documents provided under a separate contract.</t>
  </si>
  <si>
    <t>4b842cea1f0e431d8b80ab750532dc0a</t>
  </si>
  <si>
    <t>6515--PROS V23 618 UNU BILL &amp; REPLACE 256753 (MI) TAVR (NEED ON OR BEFORE 3/17/2026) (VA-26-00053335)</t>
  </si>
  <si>
    <t>36C26326Q0460</t>
  </si>
  <si>
    <t>2026-03-13 10:08:38.359-04</t>
  </si>
  <si>
    <t>36C26326P0307</t>
  </si>
  <si>
    <t>https://sam.gov/workspace/contract/opp/4b842cea1f0e431d8b80ab750532dc0a/view</t>
  </si>
  <si>
    <t>92246c75e5b34e7388b115e83d6fbf4c</t>
  </si>
  <si>
    <t>61--DISTRIBUTION BOX</t>
  </si>
  <si>
    <t>SPE7M026Q0224</t>
  </si>
  <si>
    <t>2026-03-13 10:08:36.695-04</t>
  </si>
  <si>
    <t>SPE7M026P2006</t>
  </si>
  <si>
    <t>88698.17</t>
  </si>
  <si>
    <t>Temecca Chapman614-692-8866</t>
  </si>
  <si>
    <t>Temecca.Chapman@dla.mil</t>
  </si>
  <si>
    <t>https://sam.gov/workspace/contract/opp/92246c75e5b34e7388b115e83d6fbf4c/view</t>
  </si>
  <si>
    <t>453c1b9a60d54da383dac73ef4682007</t>
  </si>
  <si>
    <t>North Carolina Army/Air National Guard Medical Laboratory Services BPA</t>
  </si>
  <si>
    <t>W9124226AA001</t>
  </si>
  <si>
    <t>2026-03-13 10:00:28.264-04</t>
  </si>
  <si>
    <t>27606</t>
  </si>
  <si>
    <t>QUEST DIAGNOSTICS INCORPORATED Secaucus NJ 07094 USA</t>
  </si>
  <si>
    <t>Amy Daniels</t>
  </si>
  <si>
    <t>amy.b.daniels2.civ@army.mil</t>
  </si>
  <si>
    <t>9846646903</t>
  </si>
  <si>
    <t>Ryan Heald</t>
  </si>
  <si>
    <t>ryan.l.heald.mil@army.mil</t>
  </si>
  <si>
    <t>984-664-6474</t>
  </si>
  <si>
    <t>https://sam.gov/workspace/contract/opp/453c1b9a60d54da383dac73ef4682007/view</t>
  </si>
  <si>
    <t>The vendor shall provide laboratory services to the North Carolina National Guard (NCNG) for analyzing blood and urine samples as provided by the National Guard. The Government will perform the collection of all samples. The vendor shall provide all personnel, equipment, tools, materials, supervision, and quality control necessary, except as specified in Paragraph 3.0 as Government Furnished, to perform for Laboratory services for the NCARNG as defined within this PWS.</t>
  </si>
  <si>
    <t>0546df8dbe6d46dc96d0ec05d45ff393</t>
  </si>
  <si>
    <t>58--Brand name only: Innovasea NexTrak 69kHz acoustic</t>
  </si>
  <si>
    <t>140G0126P0087</t>
  </si>
  <si>
    <t>2026-03-13 09:52:17.719-04</t>
  </si>
  <si>
    <t>49169</t>
  </si>
  <si>
    <t>INNOVASEA SYSTEMS, INC. 266 SUMMER ST BOSTON MA 02210 USA</t>
  </si>
  <si>
    <t>Anderson, Rafael</t>
  </si>
  <si>
    <t>rlanderson@usgs.gov</t>
  </si>
  <si>
    <t>https://sam.gov/workspace/contract/opp/0546df8dbe6d46dc96d0ec05d45ff393/view</t>
  </si>
  <si>
    <t>TELEMETRY ACOUSTIC RECEIVERS</t>
  </si>
  <si>
    <t>f83ed7a93cf340f981c3a578dcd04c6b</t>
  </si>
  <si>
    <t>J&amp;A related to contract W9128F23C0019</t>
  </si>
  <si>
    <t>CECT-NWO-26-01</t>
  </si>
  <si>
    <t>W071 ENDIST OMAHA</t>
  </si>
  <si>
    <t>W9128F</t>
  </si>
  <si>
    <t>2026-03-13 09:48:53.129-04</t>
  </si>
  <si>
    <t>Y1EB</t>
  </si>
  <si>
    <t>W9128F23C0019</t>
  </si>
  <si>
    <t>Amanda Eaton</t>
  </si>
  <si>
    <t>Amanda.E.Eaton@usace.army.mil</t>
  </si>
  <si>
    <t>402-995-2829</t>
  </si>
  <si>
    <t>Margarette Wolfe</t>
  </si>
  <si>
    <t>margarette.e.wolfe@usace.army.mil</t>
  </si>
  <si>
    <t>4029952063</t>
  </si>
  <si>
    <t>OMAHA</t>
  </si>
  <si>
    <t>68102-4901</t>
  </si>
  <si>
    <t>https://sam.gov/workspace/contract/opp/f83ed7a93cf340f981c3a578dcd04c6b/view</t>
  </si>
  <si>
    <t>Please see attached J&amp;A (redacted).</t>
  </si>
  <si>
    <t>39f7102e4b2245e1b76e0360664e21d3</t>
  </si>
  <si>
    <t>C1DA--550-23-108 CPS Option AE Renovate 58-1 R102 Supply Chain Management Services</t>
  </si>
  <si>
    <t>36C25226R0050</t>
  </si>
  <si>
    <t>2026-03-13 09:43:39.318-04</t>
  </si>
  <si>
    <t>36C25226C0020</t>
  </si>
  <si>
    <t>78603.59</t>
  </si>
  <si>
    <t>GUIDON DESIGN INC INDIANAPOLIS 46202</t>
  </si>
  <si>
    <t>Amber Jendrzejek</t>
  </si>
  <si>
    <t>Amber.Jendrzejek@va.gov</t>
  </si>
  <si>
    <t>(414) 844-4887</t>
  </si>
  <si>
    <t>https://sam.gov/workspace/contract/opp/39f7102e4b2245e1b76e0360664e21d3/view</t>
  </si>
  <si>
    <t>550-23-108 Renovate 58-1 R102 for Supply Chain Management Service CPS</t>
  </si>
  <si>
    <t>014207e815964c37843a27e5d5c320a3</t>
  </si>
  <si>
    <t>38--TX-INKS DAM NFH-SKID STEER</t>
  </si>
  <si>
    <t>140FS226F0052</t>
  </si>
  <si>
    <t>2026-03-13 09:36:23.539-04</t>
  </si>
  <si>
    <t>333120</t>
  </si>
  <si>
    <t>3805</t>
  </si>
  <si>
    <t>140F0S24D0006</t>
  </si>
  <si>
    <t>99693</t>
  </si>
  <si>
    <t>CATERPILLAR INC 5205 N O CONNOR BLVD STE 100 Irving TX 75039 USA</t>
  </si>
  <si>
    <t>https://sam.gov/workspace/contract/opp/014207e815964c37843a27e5d5c320a3/view</t>
  </si>
  <si>
    <t>TX-INKS DAM NFH-SKID STEER IDIQ Call</t>
  </si>
  <si>
    <t>594e09ea931a41e5bd695b218b2e4cba</t>
  </si>
  <si>
    <t>H265--Diagnostic Equip Testing &amp; Certification</t>
  </si>
  <si>
    <t>36C24726Q0129</t>
  </si>
  <si>
    <t>2026-03-13 09:31:05.625-04</t>
  </si>
  <si>
    <t>H265</t>
  </si>
  <si>
    <t>36C24726P0302</t>
  </si>
  <si>
    <t>49420.00</t>
  </si>
  <si>
    <t>A-BEAR CONSULT LLC CROWLEY 76036</t>
  </si>
  <si>
    <t>Marcus Watts</t>
  </si>
  <si>
    <t>marcus.watts@va.gov</t>
  </si>
  <si>
    <t>334-727-0550 x3166</t>
  </si>
  <si>
    <t>https://sam.gov/workspace/contract/opp/594e09ea931a41e5bd695b218b2e4cba/view</t>
  </si>
  <si>
    <t>5ec575d36995479e9c33c4d17ec126a9</t>
  </si>
  <si>
    <t>B--G3 NATIVE FISH DATABASE SERVICES</t>
  </si>
  <si>
    <t>140R3026Q0029</t>
  </si>
  <si>
    <t>2026-03-13 09:30:44.132-04</t>
  </si>
  <si>
    <t>B529</t>
  </si>
  <si>
    <t>140R3026P0015</t>
  </si>
  <si>
    <t>29756</t>
  </si>
  <si>
    <t>MARSH &amp; ASSOCIATES LLC 1024 E VISTA DEL CERRO DR Tempe AZ 85281 USA</t>
  </si>
  <si>
    <t>https://sam.gov/workspace/contract/opp/5ec575d36995479e9c33c4d17ec126a9/view</t>
  </si>
  <si>
    <t>G3 NATIVE FISH DATABASE SERVICES</t>
  </si>
  <si>
    <t>8b7f1842983c455d9a0f04ba744dea9d</t>
  </si>
  <si>
    <t>F--MN-FERGUS FALLS WMD- ASBESTOS CONTAMINANT SURVEY</t>
  </si>
  <si>
    <t>140FS226P0088</t>
  </si>
  <si>
    <t>2026-03-13 09:24:36.627-04</t>
  </si>
  <si>
    <t>7923</t>
  </si>
  <si>
    <t>LEGEND TECHNICAL SERVICES, INC. 88 EMPIRE DR SAINT PAUL MN 55103 USA</t>
  </si>
  <si>
    <t>https://sam.gov/workspace/contract/opp/8b7f1842983c455d9a0f04ba744dea9d/view</t>
  </si>
  <si>
    <t>MN-FERGUS FALLS WMD-ASBESTOS CONTAMINANT SURVEY</t>
  </si>
  <si>
    <t>b2e7bdfd1f184d5f8019d3ef064da7dd</t>
  </si>
  <si>
    <t>HQ USCENTCOM Security Cooperation Support Bridge</t>
  </si>
  <si>
    <t>FA481420F0220P00018</t>
  </si>
  <si>
    <t>2026-03-13 09:03:49.144-04</t>
  </si>
  <si>
    <t>47QRAD20D1155</t>
  </si>
  <si>
    <t>Nika Calliste</t>
  </si>
  <si>
    <t>nika.calliste.1@us.af.mil</t>
  </si>
  <si>
    <t>(813) 828-4723</t>
  </si>
  <si>
    <t>https://sam.gov/workspace/contract/opp/b2e7bdfd1f184d5f8019d3ef064da7dd/view</t>
  </si>
  <si>
    <t>81c920f36beb44998c83aa3293d21ab7</t>
  </si>
  <si>
    <t>Tucson CMOP ELECTRODE PAD EARCLIP ASEEP</t>
  </si>
  <si>
    <t>36C77026Q0063</t>
  </si>
  <si>
    <t>NATIONAL CMOP OFFICE (36C770)</t>
  </si>
  <si>
    <t>36C770</t>
  </si>
  <si>
    <t>2026-03-13 09:03:24.096-04</t>
  </si>
  <si>
    <t>85706</t>
  </si>
  <si>
    <t>36C77026P0041</t>
  </si>
  <si>
    <t>37050.00</t>
  </si>
  <si>
    <t>ELECTROMEDICAL PRODUCTS INTERNATIONAL, INC. Mineral Wells TX 76067 USA</t>
  </si>
  <si>
    <t>Sarah Fry</t>
  </si>
  <si>
    <t>sarah.fry2@va.gov</t>
  </si>
  <si>
    <t>9137589935</t>
  </si>
  <si>
    <t>https://sam.gov/workspace/contract/opp/81c920f36beb44998c83aa3293d21ab7/view</t>
  </si>
  <si>
    <t>Award Notice RFQ 36C77026Q0063</t>
  </si>
  <si>
    <t>70de7d831fc94e5ba5df234488a2eee1</t>
  </si>
  <si>
    <t>C1DA--657-24-102JC - Prepare Site for New PET/CT, Room A011D</t>
  </si>
  <si>
    <t>36C25526R0025</t>
  </si>
  <si>
    <t>2026-03-13 09:01:35.957-04</t>
  </si>
  <si>
    <t>36C25526C0020</t>
  </si>
  <si>
    <t>137337.82</t>
  </si>
  <si>
    <t>Riverfront Safety &amp; Health, LC SAINT LOUIS 63123</t>
  </si>
  <si>
    <t>Abby L Monroe</t>
  </si>
  <si>
    <t>abby.monroe2@va.gov</t>
  </si>
  <si>
    <t>913-946-9916</t>
  </si>
  <si>
    <t>https://sam.gov/workspace/contract/opp/70de7d831fc94e5ba5df234488a2eee1/view</t>
  </si>
  <si>
    <t>458c8ef98bb94abdba05ad17338a56e2</t>
  </si>
  <si>
    <t>Purchase of DUCT ASSY, BLEED AIR</t>
  </si>
  <si>
    <t>70Z03826PC0000072</t>
  </si>
  <si>
    <t>2026-03-13 08:48:06.658-04</t>
  </si>
  <si>
    <t>1660</t>
  </si>
  <si>
    <t>21262.00</t>
  </si>
  <si>
    <t>AllClear Aerospace &amp; Defense, Inc. Miramar FL 33027 USA</t>
  </si>
  <si>
    <t>Jacqueline Blowe</t>
  </si>
  <si>
    <t>jacqueline.d.blowe@uscg.mil</t>
  </si>
  <si>
    <t>https://sam.gov/workspace/contract/opp/458c8ef98bb94abdba05ad17338a56e2/view</t>
  </si>
  <si>
    <t>c3fcc8a748b3438c9b0fe7630640e674</t>
  </si>
  <si>
    <t>16--DRIVE ASSEMBLY,MANU, IN REPAIR/MODIFICATION OF</t>
  </si>
  <si>
    <t>N0038325QS250</t>
  </si>
  <si>
    <t>2026-03-13 08:18:14.494-04</t>
  </si>
  <si>
    <t>N0038326FS801</t>
  </si>
  <si>
    <t>458736</t>
  </si>
  <si>
    <t xml:space="preserve">TRIUMPH GEAR SYSTEMS INC </t>
  </si>
  <si>
    <t>ALAINNA M. PETTIT, N763.13, PHONE (215)697-2606, EMAIL ALAINNA.M.PETTIT.CIV@US.NAVY.MIL</t>
  </si>
  <si>
    <t>ALAINNA.M.PETTIT.CIV@US.NAVY.MIL</t>
  </si>
  <si>
    <t>https://sam.gov/workspace/contract/opp/c3fcc8a748b3438c9b0fe7630640e674/view</t>
  </si>
  <si>
    <t>1df3dd974bc64c43b432a2f743f39b48</t>
  </si>
  <si>
    <t>6515--SUPPLIES-IMPLANTABLE PULSE GENERATOR- DETROIT</t>
  </si>
  <si>
    <t>36C25026AP2755</t>
  </si>
  <si>
    <t>2026-03-13 08:11:54.552-04</t>
  </si>
  <si>
    <t>36F79725D010936C25026F0355</t>
  </si>
  <si>
    <t>https://sam.gov/workspace/contract/opp/1df3dd974bc64c43b432a2f743f39b48/view</t>
  </si>
  <si>
    <t>9cfafb2a262a4db2be55deb9e3835bf9</t>
  </si>
  <si>
    <t>59--MS ANALYZER MODULE, IN REPAIR/MODIFICATION OF</t>
  </si>
  <si>
    <t>N0010426QYA4B</t>
  </si>
  <si>
    <t>2026-03-13 08:11:25.031-04</t>
  </si>
  <si>
    <t>N0010426FUH0C</t>
  </si>
  <si>
    <t>750000</t>
  </si>
  <si>
    <t xml:space="preserve">HAMILTON SUNDSTRAND CORPORATION </t>
  </si>
  <si>
    <t>DIANNE WYDRA, N741.P02, PHONE (215)697-6681, EMAIL DIANNE.L.WYDRA.CIV@US.NAVY.MIL</t>
  </si>
  <si>
    <t>DIANNE.L.WYDRA.CIV@US.NAVY.MIL</t>
  </si>
  <si>
    <t>https://sam.gov/workspace/contract/opp/9cfafb2a262a4db2be55deb9e3835bf9/view</t>
  </si>
  <si>
    <t>4cfb380b08ea4f2a87133f76f7c5d0d3</t>
  </si>
  <si>
    <t>R--This is a new task order to provide Professional Site Support for SRS.</t>
  </si>
  <si>
    <t>1</t>
  </si>
  <si>
    <t>2026-03-13 08:10:58.545-04</t>
  </si>
  <si>
    <t>89303723DEM000011</t>
  </si>
  <si>
    <t>3352809.6</t>
  </si>
  <si>
    <t>S &amp; K LOGISTICS SERVICES LLC 138 Peachtree Parkway Byron GA 31008 USA</t>
  </si>
  <si>
    <t>Waldock, Katelynn</t>
  </si>
  <si>
    <t>katelynn.waldock@emcbc.doe.gov</t>
  </si>
  <si>
    <t>513-926-3273</t>
  </si>
  <si>
    <t>https://sam.gov/workspace/contract/opp/4cfb380b08ea4f2a87133f76f7c5d0d3/view</t>
  </si>
  <si>
    <t>This task order provides Program Analysts, Executive Assistants, and miscellaneous site support to the SRS.</t>
  </si>
  <si>
    <t>7abdd2db74d44275a6f01fb6659482ae</t>
  </si>
  <si>
    <t>58--CTRL P/S C11690A, IN REPAIR/MODIFICATION OF</t>
  </si>
  <si>
    <t>N0010426QUA10</t>
  </si>
  <si>
    <t>2026-03-13 08:09:13.492-04</t>
  </si>
  <si>
    <t>N0010426PUA71</t>
  </si>
  <si>
    <t>892157</t>
  </si>
  <si>
    <t xml:space="preserve">R F PRODUCTS, INC </t>
  </si>
  <si>
    <t>JORDAN BURT, N711.10, PHONE (717)605-1318, EMAIL JORDAN.D.BURT.CIV@US.NAVY.MIL</t>
  </si>
  <si>
    <t>JORDAN.D.BURT.CIV@US.NAVY.MIL</t>
  </si>
  <si>
    <t>https://sam.gov/workspace/contract/opp/7abdd2db74d44275a6f01fb6659482ae/view</t>
  </si>
  <si>
    <t>91ffd50bdca54e178cce77f3e638a0ff</t>
  </si>
  <si>
    <t>N0010424RSD60</t>
  </si>
  <si>
    <t>2026-03-13 07:48:30.192-04</t>
  </si>
  <si>
    <t>6752340</t>
  </si>
  <si>
    <t xml:space="preserve">MERCURY SYSTEMS INC </t>
  </si>
  <si>
    <t>NICOLE DIEHL, N7M3.11, PHONE (717)605-5415, EMAIL NICOLE.A.DIEHL.CIV@US.NAVY.MIL</t>
  </si>
  <si>
    <t>https://sam.gov/workspace/contract/opp/91ffd50bdca54e178cce77f3e638a0ff/view</t>
  </si>
  <si>
    <t>4bed962ad16745f9b7f83ca355310df5</t>
  </si>
  <si>
    <t>2.5GB commercial lease in Southwest Aisa</t>
  </si>
  <si>
    <t>HC102123PA036</t>
  </si>
  <si>
    <t>DISA/DITCO EUROPE</t>
  </si>
  <si>
    <t>HC1021</t>
  </si>
  <si>
    <t>2026-03-13 02:57:50.257-04</t>
  </si>
  <si>
    <t>51711</t>
  </si>
  <si>
    <t>Anthony Melicharek</t>
  </si>
  <si>
    <t>anthony.r.melicharek.civ@mail.mil</t>
  </si>
  <si>
    <t>Susana Suber</t>
  </si>
  <si>
    <t>susana.m.suber.civ@mail.mil</t>
  </si>
  <si>
    <t>09136</t>
  </si>
  <si>
    <t>https://sam.gov/workspace/contract/opp/4bed962ad16745f9b7f83ca355310df5/view</t>
  </si>
  <si>
    <t>0af80ae115d643cba74a02ae64274d51</t>
  </si>
  <si>
    <t>Replacement of defective fire alarm control panels at B1540 (Camp Henry), B450 (Camp Walker) and B912 (Camp Carroll)</t>
  </si>
  <si>
    <t>W90VN926RA022</t>
  </si>
  <si>
    <t>2026-03-13 01:15:54.551-04</t>
  </si>
  <si>
    <t>W91QVN24D0081</t>
  </si>
  <si>
    <t>47545.11</t>
  </si>
  <si>
    <t>LK CONSTRUCTION CO., LTD. 18, NAMSURA 1-GIL, OKSEO-MYEON GUNSAN-SI</t>
  </si>
  <si>
    <t>https://sam.gov/workspace/contract/opp/0af80ae115d643cba74a02ae64274d51/view</t>
  </si>
  <si>
    <t>39ab13777ec74edbbe04f13bfc6ed1f6</t>
  </si>
  <si>
    <t>Basic Life Support for KMEP 26.1</t>
  </si>
  <si>
    <t>W90VN926PA016</t>
  </si>
  <si>
    <t>2026-03-13 00:36:29.857-04</t>
  </si>
  <si>
    <t>64697.40</t>
  </si>
  <si>
    <t>AUI KOREA KOR</t>
  </si>
  <si>
    <t>SFC Domenico Torello</t>
  </si>
  <si>
    <t>domenico.torello.mil@army.mil</t>
  </si>
  <si>
    <t>3157635670</t>
  </si>
  <si>
    <t>https://sam.gov/workspace/contract/opp/39ab13777ec74edbbe04f13bfc6ed1f6/view</t>
  </si>
  <si>
    <t>92d7793430a745c49c24bcfdf04dcbe0</t>
  </si>
  <si>
    <t>SPE4A626U1531</t>
  </si>
  <si>
    <t>2026-03-12 21:09:56.943-04</t>
  </si>
  <si>
    <t>SPE4A626D60SR</t>
  </si>
  <si>
    <t>https://sam.gov/workspace/contract/opp/92d7793430a745c49c24bcfdf04dcbe0/view</t>
  </si>
  <si>
    <t>Indefinite Delivery Contract: Estimated quantity 1010.000 ; Not to Exceed 350,000.00</t>
  </si>
  <si>
    <t>9b595b009fd440d5baec0043ea5ff0b8</t>
  </si>
  <si>
    <t>ICE MACHINE MAINTENANCE SERVICE (34)</t>
  </si>
  <si>
    <t>HT941026PE050</t>
  </si>
  <si>
    <t>2026-03-12 19:52:46.603-04</t>
  </si>
  <si>
    <t>363900.00</t>
  </si>
  <si>
    <t>NEXUS GROUP, LLC Charlotte NC 28227 USA</t>
  </si>
  <si>
    <t>https://sam.gov/workspace/contract/opp/9b595b009fd440d5baec0043ea5ff0b8/view</t>
  </si>
  <si>
    <t>f64ab340cde34d40b9d93416dccbb25b</t>
  </si>
  <si>
    <t>ID FLAP BONNER 841(1), Trestle Creek Road, MP 100 to 103.7</t>
  </si>
  <si>
    <t>69056726F00043N</t>
  </si>
  <si>
    <t>2026-03-12 19:00:46.707-04</t>
  </si>
  <si>
    <t>Sandpoint</t>
  </si>
  <si>
    <t>69056725D000006</t>
  </si>
  <si>
    <t>3463239.50</t>
  </si>
  <si>
    <t>M.J. HUGHES CONSTRUCTION, INC. Vancouver WA 98662 USA</t>
  </si>
  <si>
    <t>https://sam.gov/workspace/contract/opp/f64ab340cde34d40b9d93416dccbb25b/view</t>
  </si>
  <si>
    <t>Task Order Contract Award Notification for Construction Project: ID FLAP BONNER 841(1), Trestle Creek Road, MP 100 to 103.7 Award bid tabulations posted to attachments.</t>
  </si>
  <si>
    <t>99cfed78462a44b299113157d7d42ff9</t>
  </si>
  <si>
    <t>Hospital Aseptic Management System (HAMS) Services for the 51st Medical Group at Osan Air Base, South Korea</t>
  </si>
  <si>
    <t>W81K0226PA007</t>
  </si>
  <si>
    <t>2026-03-12 18:44:07.754-04</t>
  </si>
  <si>
    <t>Q901</t>
  </si>
  <si>
    <t>1543040.16</t>
  </si>
  <si>
    <t>KUNDO ENTERPRISE CO., LTD. Gwangju 61421 KOR</t>
  </si>
  <si>
    <t>Scott Saito</t>
  </si>
  <si>
    <t>scott.k.saito.civ@health.mil</t>
  </si>
  <si>
    <t>8084339512</t>
  </si>
  <si>
    <t>https://sam.gov/workspace/contract/opp/99cfed78462a44b299113157d7d42ff9/view</t>
  </si>
  <si>
    <t>Hospital Aseptic Management System (HAMS) Services for the 51st Medical Group at Osan Air Base, South Korea. This contract action is both fixed-priced and competitive.</t>
  </si>
  <si>
    <t>62790eb43f54427298a37da0ca71e151</t>
  </si>
  <si>
    <t>42--ABSORB CARTRIDGES</t>
  </si>
  <si>
    <t>SPE8E526Q0111</t>
  </si>
  <si>
    <t>2026-03-12 18:10:37.347-04</t>
  </si>
  <si>
    <t>SPE8E526P0743</t>
  </si>
  <si>
    <t>303235.50</t>
  </si>
  <si>
    <t xml:space="preserve">SAFETY &amp; SECURITY INTERNATIONAL, INC. </t>
  </si>
  <si>
    <t>Devin Duffy445-737-9041</t>
  </si>
  <si>
    <t>devin.duffy@dla.mil</t>
  </si>
  <si>
    <t>https://sam.gov/workspace/contract/opp/62790eb43f54427298a37da0ca71e151/view</t>
  </si>
  <si>
    <t>77e15ec53a23437687293867abd273d7</t>
  </si>
  <si>
    <t>SPE7LX26U3960</t>
  </si>
  <si>
    <t>2026-03-12 18:10:31.926-04</t>
  </si>
  <si>
    <t>SPE7L426D61QX</t>
  </si>
  <si>
    <t>https://sam.gov/workspace/contract/opp/77e15ec53a23437687293867abd273d7/view</t>
  </si>
  <si>
    <t>Indefinite Delivery Contract: Estimated quantity 1256.000 ; Not to Exceed 350,000.00</t>
  </si>
  <si>
    <t>247e09498a0a4f43ad87f3ded6c7fe10</t>
  </si>
  <si>
    <t>Greater G-Invoicing Phase #3</t>
  </si>
  <si>
    <t>47QACB26F0029</t>
  </si>
  <si>
    <t>OFFICE OF ADMINISTRATIVE SERVICES</t>
  </si>
  <si>
    <t>4773</t>
  </si>
  <si>
    <t>OAS OFFICE OF INTERNAL ACQUISITION</t>
  </si>
  <si>
    <t>47HAA0</t>
  </si>
  <si>
    <t>2026-03-12 18:08:41.62-04</t>
  </si>
  <si>
    <t>Micheal Scott</t>
  </si>
  <si>
    <t>micheal.scott@gsa.gov</t>
  </si>
  <si>
    <t>3254501134</t>
  </si>
  <si>
    <t>https://sam.gov/workspace/contract/opp/247e09498a0a4f43ad87f3ded6c7fe10/view</t>
  </si>
  <si>
    <t>Sole source award made to CGI FEDERAL INC for Greater G-Invoicing Phase #3 Pegasys integration services. See attached J&amp;A.</t>
  </si>
  <si>
    <t>1421bc3dda2a4f32be0562469c7206fc</t>
  </si>
  <si>
    <t>59--SSB SHASTA CELL TOWER ELECTRICAL MATERIALS</t>
  </si>
  <si>
    <t>140R2026Q0011</t>
  </si>
  <si>
    <t>2026-03-12 17:53:20.991-04</t>
  </si>
  <si>
    <t>140R2026P0027</t>
  </si>
  <si>
    <t>105471.87</t>
  </si>
  <si>
    <t>AMERICAN ANCHORED INDUSTRIES LLC 3437 HARVEST MEADOW LN Rosenberg TX 77471 USA</t>
  </si>
  <si>
    <t>Teves, Steven</t>
  </si>
  <si>
    <t>steves@usbr.gov</t>
  </si>
  <si>
    <t>916-978-4302</t>
  </si>
  <si>
    <t>https://sam.gov/workspace/contract/opp/1421bc3dda2a4f32be0562469c7206fc/view</t>
  </si>
  <si>
    <t>SSB SHASTA CELL TOWER ELECTRICAL MATERIALS</t>
  </si>
  <si>
    <t>f1dfcc9f3ef64c2695825f50c8162cba</t>
  </si>
  <si>
    <t>Fuel</t>
  </si>
  <si>
    <t>1232SA26P0105</t>
  </si>
  <si>
    <t>2026-03-12 17:48:04.876-04</t>
  </si>
  <si>
    <t>324199</t>
  </si>
  <si>
    <t>Prairie du Sac</t>
  </si>
  <si>
    <t>53578</t>
  </si>
  <si>
    <t>88352.00</t>
  </si>
  <si>
    <t>SUEMNICHT ENTERPRISES INC Reedsburg WI 53959 USA</t>
  </si>
  <si>
    <t>https://sam.gov/workspace/contract/opp/f1dfcc9f3ef64c2695825f50c8162cba/view</t>
  </si>
  <si>
    <t>7953f296ee4b4b67b0651af2d3c16c43</t>
  </si>
  <si>
    <t>Fluent 780 Equipment PM Service</t>
  </si>
  <si>
    <t>1232SA26P0120</t>
  </si>
  <si>
    <t>2026-03-12 17:43:29.4-04</t>
  </si>
  <si>
    <t>21420.00</t>
  </si>
  <si>
    <t>https://sam.gov/workspace/contract/opp/7953f296ee4b4b67b0651af2d3c16c43/view</t>
  </si>
  <si>
    <t>6d72bbc29a82403b8cd97a2d84a95853</t>
  </si>
  <si>
    <t>SPE7M126U1418</t>
  </si>
  <si>
    <t>2026-03-12 17:41:10.724-04</t>
  </si>
  <si>
    <t>SPE7M126D60PP</t>
  </si>
  <si>
    <t xml:space="preserve">MURRAY BENJAMIN ELECTRIC CO LLC </t>
  </si>
  <si>
    <t>https://sam.gov/workspace/contract/opp/6d72bbc29a82403b8cd97a2d84a95853/view</t>
  </si>
  <si>
    <t>Indefinite Delivery Contract: Estimated quantity 78.000 ; Not to Exceed 350,000.00</t>
  </si>
  <si>
    <t>cb048bbef625410eb8b5e32e4feea7b2</t>
  </si>
  <si>
    <t>SPE7LX26U4073</t>
  </si>
  <si>
    <t>2026-03-12 17:41:10.556-04</t>
  </si>
  <si>
    <t>SPE7L126D61SU</t>
  </si>
  <si>
    <t>https://sam.gov/workspace/contract/opp/cb048bbef625410eb8b5e32e4feea7b2/view</t>
  </si>
  <si>
    <t>Indefinite Delivery Contract: Estimated quantity 139.000 ; Not to Exceed 350,000.00</t>
  </si>
  <si>
    <t>672f0c69710944ccb8b0b0b5ce85e842</t>
  </si>
  <si>
    <t>SPE7M226U0148</t>
  </si>
  <si>
    <t>2026-03-12 17:41:10.408-04</t>
  </si>
  <si>
    <t>SPE7M226D60ER</t>
  </si>
  <si>
    <t>https://sam.gov/workspace/contract/opp/672f0c69710944ccb8b0b0b5ce85e842/view</t>
  </si>
  <si>
    <t>Indefinite Delivery Contract: Estimated quantity 8.000 ; Not to Exceed 350,000.00</t>
  </si>
  <si>
    <t>c910319f44c0426bbe3a99d99d2daf26</t>
  </si>
  <si>
    <t>SPE7M126U1415</t>
  </si>
  <si>
    <t>2026-03-12 17:40:57.175-04</t>
  </si>
  <si>
    <t>SPE7M126D60PN</t>
  </si>
  <si>
    <t xml:space="preserve">INEO GLOBAL SUPPORT, INC. </t>
  </si>
  <si>
    <t>https://sam.gov/workspace/contract/opp/c910319f44c0426bbe3a99d99d2daf26/view</t>
  </si>
  <si>
    <t>982a7f6ec08649b7b8801713fbd5ed90</t>
  </si>
  <si>
    <t>25--HINGE,DOOR,VEHICULA</t>
  </si>
  <si>
    <t>SPE7LX26U4134</t>
  </si>
  <si>
    <t>2026-03-12 17:40:55.787-04</t>
  </si>
  <si>
    <t>SPE7LX26D60NF</t>
  </si>
  <si>
    <t>https://sam.gov/workspace/contract/opp/982a7f6ec08649b7b8801713fbd5ed90/view</t>
  </si>
  <si>
    <t>1e6ea5ecc7cc42abaa06025cd9b6864d</t>
  </si>
  <si>
    <t>SPE7LX26U3974</t>
  </si>
  <si>
    <t>2026-03-12 17:40:54.094-04</t>
  </si>
  <si>
    <t>SPE7L126D61SL</t>
  </si>
  <si>
    <t xml:space="preserve">GI CORPORATION </t>
  </si>
  <si>
    <t>https://sam.gov/workspace/contract/opp/1e6ea5ecc7cc42abaa06025cd9b6864d/view</t>
  </si>
  <si>
    <t>Indefinite Delivery Contract: Estimated quantity 98.000 ; Not to Exceed 350,000.00</t>
  </si>
  <si>
    <t>c684ab30d3444baf925faaa8e684c510</t>
  </si>
  <si>
    <t>SPE7LX26U4110</t>
  </si>
  <si>
    <t>2026-03-12 17:40:52.901-04</t>
  </si>
  <si>
    <t>SPE7L426D61RD</t>
  </si>
  <si>
    <t xml:space="preserve">EOS INC </t>
  </si>
  <si>
    <t>https://sam.gov/workspace/contract/opp/c684ab30d3444baf925faaa8e684c510/view</t>
  </si>
  <si>
    <t>c869a90dc2834d699d3fcdb33bcfbd7d</t>
  </si>
  <si>
    <t>SPE7L426U0457</t>
  </si>
  <si>
    <t>2026-03-12 17:40:50.97-04</t>
  </si>
  <si>
    <t>SPE7L426D61QV</t>
  </si>
  <si>
    <t>https://sam.gov/workspace/contract/opp/c869a90dc2834d699d3fcdb33bcfbd7d/view</t>
  </si>
  <si>
    <t>Indefinite Delivery Contract: Estimated quantity 622.000 ; Not to Exceed 350,000.00</t>
  </si>
  <si>
    <t>a8fe780eabe046c2b51558c0416bd491</t>
  </si>
  <si>
    <t>SPE4A626U1225</t>
  </si>
  <si>
    <t>2026-03-12 17:40:49.467-04</t>
  </si>
  <si>
    <t>SPE4A626D60SL</t>
  </si>
  <si>
    <t xml:space="preserve">MAVICH, LLC </t>
  </si>
  <si>
    <t>https://sam.gov/workspace/contract/opp/a8fe780eabe046c2b51558c0416bd491/view</t>
  </si>
  <si>
    <t>f7f67cc4b9284ef7b54f837f480ae38e</t>
  </si>
  <si>
    <t>SPE4A626U2221</t>
  </si>
  <si>
    <t>2026-03-12 17:40:47.876-04</t>
  </si>
  <si>
    <t>SPE4A626D60ST</t>
  </si>
  <si>
    <t xml:space="preserve">BUTT FAREED AHMAD </t>
  </si>
  <si>
    <t>https://sam.gov/workspace/contract/opp/f7f67cc4b9284ef7b54f837f480ae38e/view</t>
  </si>
  <si>
    <t>78def9882ba64b7684d52ff45c417a4a</t>
  </si>
  <si>
    <t>Remote Medical Coding, Billing &amp; AR - Taos-Picuris Service Unit - Taos, NM</t>
  </si>
  <si>
    <t>75H70726P00073</t>
  </si>
  <si>
    <t>ALBUQUERQUE AREA INDIAN HEALTH SVC</t>
  </si>
  <si>
    <t>75H707</t>
  </si>
  <si>
    <t>2026-03-12 17:40:47.447-04</t>
  </si>
  <si>
    <t>541219</t>
  </si>
  <si>
    <t>Q601</t>
  </si>
  <si>
    <t>Taos</t>
  </si>
  <si>
    <t>87571</t>
  </si>
  <si>
    <t>2086345.37</t>
  </si>
  <si>
    <t>DT-TRAK CONSULTING, INC. Miller SD 57362 USA</t>
  </si>
  <si>
    <t>Shandiin DeWolfe</t>
  </si>
  <si>
    <t>Shandiin.DeWolfe@ihs.gov</t>
  </si>
  <si>
    <t>5052566755</t>
  </si>
  <si>
    <t>87110</t>
  </si>
  <si>
    <t>https://sam.gov/workspace/contract/opp/78def9882ba64b7684d52ff45c417a4a/view</t>
  </si>
  <si>
    <t>7e517dc37ded401485e9eb82baa17f77</t>
  </si>
  <si>
    <t>SPE7M226U0131</t>
  </si>
  <si>
    <t>2026-03-12 17:40:46.264-04</t>
  </si>
  <si>
    <t>SPE7M226D60EH</t>
  </si>
  <si>
    <t xml:space="preserve">LOGIN AVIATION SERVICES CORP </t>
  </si>
  <si>
    <t>https://sam.gov/workspace/contract/opp/7e517dc37ded401485e9eb82baa17f77/view</t>
  </si>
  <si>
    <t>Indefinite Delivery Contract: Estimated quantity 277.000 ; Not to Exceed 350,000.00</t>
  </si>
  <si>
    <t>6867ecc3070844bea7829fe419616880</t>
  </si>
  <si>
    <t>53--NUT,SELF-LOCKING,BL</t>
  </si>
  <si>
    <t>SPE4A626U1586</t>
  </si>
  <si>
    <t>2026-03-12 17:40:44.683-04</t>
  </si>
  <si>
    <t>SPE4A626D60SU</t>
  </si>
  <si>
    <t>https://sam.gov/workspace/contract/opp/6867ecc3070844bea7829fe419616880/view</t>
  </si>
  <si>
    <t>Indefinite Delivery Contract: Estimated quantity 230.000 ; Not to Exceed 350,000.00</t>
  </si>
  <si>
    <t>90791e721326440485eb32cf688f8a3c</t>
  </si>
  <si>
    <t>59--STRAP,TIEDOWN,ELECT</t>
  </si>
  <si>
    <t>SPE7M226U0099</t>
  </si>
  <si>
    <t>2026-03-12 17:40:38.101-04</t>
  </si>
  <si>
    <t>SPE7M226D60EM</t>
  </si>
  <si>
    <t>https://sam.gov/workspace/contract/opp/90791e721326440485eb32cf688f8a3c/view</t>
  </si>
  <si>
    <t>Indefinite Delivery Contract: Estimated quantity 12176.000 ; Not to Exceed 350,000.00</t>
  </si>
  <si>
    <t>163ec62ab64341fbb3a3e35ff8aa6501</t>
  </si>
  <si>
    <t>SPE7LX26U4114</t>
  </si>
  <si>
    <t>2026-03-12 17:40:36.689-04</t>
  </si>
  <si>
    <t>SPE7L426D61QS</t>
  </si>
  <si>
    <t xml:space="preserve">EIGHT STAR PARTS LLC </t>
  </si>
  <si>
    <t>https://sam.gov/workspace/contract/opp/163ec62ab64341fbb3a3e35ff8aa6501/view</t>
  </si>
  <si>
    <t>Indefinite Delivery Contract: Estimated quantity 38.000 ; Not to Exceed 350,000.00</t>
  </si>
  <si>
    <t>36983956ce154eb58211e4ebae4edb21</t>
  </si>
  <si>
    <t>25--RESERVOIR,REMOTE,PO</t>
  </si>
  <si>
    <t>SPE7L426U0456</t>
  </si>
  <si>
    <t>2026-03-12 17:40:34.993-04</t>
  </si>
  <si>
    <t>SPE7L426D61RB</t>
  </si>
  <si>
    <t>https://sam.gov/workspace/contract/opp/36983956ce154eb58211e4ebae4edb21/view</t>
  </si>
  <si>
    <t>Indefinite Delivery Contract: Estimated quantity 636.000 ; Not to Exceed 350,000.00</t>
  </si>
  <si>
    <t>e2b84c133b864bb4b0c8d0505e15e9e9</t>
  </si>
  <si>
    <t>SPE7M126U1481</t>
  </si>
  <si>
    <t>2026-03-12 17:40:33.697-04</t>
  </si>
  <si>
    <t>SPE7M126D60PM</t>
  </si>
  <si>
    <t>https://sam.gov/workspace/contract/opp/e2b84c133b864bb4b0c8d0505e15e9e9/view</t>
  </si>
  <si>
    <t>Indefinite Delivery Contract: Estimated quantity 207.000 ; Not to Exceed 350,000.00</t>
  </si>
  <si>
    <t>d1e6769c9c1b456087993558576fb709</t>
  </si>
  <si>
    <t>30--BELT,V</t>
  </si>
  <si>
    <t>SPE7LX26U3918</t>
  </si>
  <si>
    <t>2026-03-12 17:40:31.968-04</t>
  </si>
  <si>
    <t>SPE7L426D61RF</t>
  </si>
  <si>
    <t xml:space="preserve">CAF Aero L.L.C. </t>
  </si>
  <si>
    <t>https://sam.gov/workspace/contract/opp/d1e6769c9c1b456087993558576fb709/view</t>
  </si>
  <si>
    <t>Indefinite Delivery Contract: Estimated quantity 203.000 ; Not to Exceed 350,000.00</t>
  </si>
  <si>
    <t>9cf2a1f9e5f34f98ae346914ee8e072d</t>
  </si>
  <si>
    <t>25--WHEEL ASSEMBLY,PNEU</t>
  </si>
  <si>
    <t>SPE7L126U0196</t>
  </si>
  <si>
    <t>2026-03-12 17:40:30.226-04</t>
  </si>
  <si>
    <t>SPE7L126D61SN</t>
  </si>
  <si>
    <t xml:space="preserve">RJC LOGISTICS LLC </t>
  </si>
  <si>
    <t>https://sam.gov/workspace/contract/opp/9cf2a1f9e5f34f98ae346914ee8e072d/view</t>
  </si>
  <si>
    <t>053b382527334bd28e3da18754c70896</t>
  </si>
  <si>
    <t>SPE7M226U0111</t>
  </si>
  <si>
    <t>2026-03-12 17:40:28.701-04</t>
  </si>
  <si>
    <t>SPE7M226D60EL</t>
  </si>
  <si>
    <t xml:space="preserve">ALINEDS LLC </t>
  </si>
  <si>
    <t>https://sam.gov/workspace/contract/opp/053b382527334bd28e3da18754c70896/view</t>
  </si>
  <si>
    <t>28ae815d6edc4841a5003e1d65458a8f</t>
  </si>
  <si>
    <t>SPE7M226U0094</t>
  </si>
  <si>
    <t>2026-03-12 17:40:27.055-04</t>
  </si>
  <si>
    <t>SPE7M226D60EN</t>
  </si>
  <si>
    <t>https://sam.gov/workspace/contract/opp/28ae815d6edc4841a5003e1d65458a8f/view</t>
  </si>
  <si>
    <t>Indefinite Delivery Contract: Estimated quantity 884.000 ; Not to Exceed 350,000.00</t>
  </si>
  <si>
    <t>f1fe616336b94aaab641dcdadc5e21db</t>
  </si>
  <si>
    <t>SPE4A626U1387</t>
  </si>
  <si>
    <t>2026-03-12 17:40:25.643-04</t>
  </si>
  <si>
    <t>SPE4A626D60SQ</t>
  </si>
  <si>
    <t>https://sam.gov/workspace/contract/opp/f1fe616336b94aaab641dcdadc5e21db/view</t>
  </si>
  <si>
    <t>Indefinite Delivery Contract: Estimated quantity 281.000 ; Not to Exceed 350,000.00</t>
  </si>
  <si>
    <t>1e51ea817f4946ceb2d013b50888ad70</t>
  </si>
  <si>
    <t>30--GEARCASE-MOTOR</t>
  </si>
  <si>
    <t>SPE7L426U0440</t>
  </si>
  <si>
    <t>2026-03-12 17:40:23.951-04</t>
  </si>
  <si>
    <t>SPE7L426D61RA</t>
  </si>
  <si>
    <t>https://sam.gov/workspace/contract/opp/1e51ea817f4946ceb2d013b50888ad70/view</t>
  </si>
  <si>
    <t>56951b42d8be4b598ac8ecb0398f4d82</t>
  </si>
  <si>
    <t>61--CABLE ASSEMBLY,TEST</t>
  </si>
  <si>
    <t>SPE4A626U1216</t>
  </si>
  <si>
    <t>2026-03-12 17:40:17.455-04</t>
  </si>
  <si>
    <t>SPE4A626D60SY</t>
  </si>
  <si>
    <t xml:space="preserve">AIRTRONICS, LLC </t>
  </si>
  <si>
    <t>https://sam.gov/workspace/contract/opp/56951b42d8be4b598ac8ecb0398f4d82/view</t>
  </si>
  <si>
    <t>11af4aee763c4c89accc7cb8c1f15ca7</t>
  </si>
  <si>
    <t>SPE8E726T0708</t>
  </si>
  <si>
    <t>2026-03-12 17:40:15.885-04</t>
  </si>
  <si>
    <t>SPE8E726V0434</t>
  </si>
  <si>
    <t>166608.80</t>
  </si>
  <si>
    <t>https://sam.gov/workspace/contract/opp/11af4aee763c4c89accc7cb8c1f15ca7/view</t>
  </si>
  <si>
    <t>6e282fd9c00e446199416946f4fe3e20</t>
  </si>
  <si>
    <t>SPE4A626U1600</t>
  </si>
  <si>
    <t>2026-03-12 17:40:14.199-04</t>
  </si>
  <si>
    <t>SPE4A626D60SV</t>
  </si>
  <si>
    <t>https://sam.gov/workspace/contract/opp/6e282fd9c00e446199416946f4fe3e20/view</t>
  </si>
  <si>
    <t>Indefinite Delivery Contract: Estimated quantity 319.000 ; Not to Exceed 350,000.00</t>
  </si>
  <si>
    <t>b99e843001084ab08cfaf5962b8a5c21</t>
  </si>
  <si>
    <t>44--BOILER</t>
  </si>
  <si>
    <t>SPE8E826T1649</t>
  </si>
  <si>
    <t>2026-03-12 17:40:13.422-04</t>
  </si>
  <si>
    <t>SPE8E826V0677</t>
  </si>
  <si>
    <t>32198.00</t>
  </si>
  <si>
    <t xml:space="preserve">SZY HOLDINGS, LLC </t>
  </si>
  <si>
    <t>https://sam.gov/workspace/contract/opp/b99e843001084ab08cfaf5962b8a5c21/view</t>
  </si>
  <si>
    <t>4544facb9ad447dca2063f3ab3963d0e</t>
  </si>
  <si>
    <t>SPE7L326U0321</t>
  </si>
  <si>
    <t>2026-03-12 17:40:11.214-04</t>
  </si>
  <si>
    <t>SPE7L426D61QT</t>
  </si>
  <si>
    <t>https://sam.gov/workspace/contract/opp/4544facb9ad447dca2063f3ab3963d0e/view</t>
  </si>
  <si>
    <t>Indefinite Delivery Contract: Estimated quantity 344.000 ; Not to Exceed 350,000.00</t>
  </si>
  <si>
    <t>8fdc5b2178654425ae995d7b4afa0096</t>
  </si>
  <si>
    <t>17--NRP,DRAWBAR,TELESCO</t>
  </si>
  <si>
    <t>SPE8EF26T0683</t>
  </si>
  <si>
    <t>2026-03-12 17:40:10.778-04</t>
  </si>
  <si>
    <t>336212</t>
  </si>
  <si>
    <t>SPE8EF26V0221</t>
  </si>
  <si>
    <t>218972.70</t>
  </si>
  <si>
    <t xml:space="preserve">DEVAL LIFE CYCLE SUPPORT LLC </t>
  </si>
  <si>
    <t>https://sam.gov/workspace/contract/opp/8fdc5b2178654425ae995d7b4afa0096/view</t>
  </si>
  <si>
    <t>0dafa1da5d514bb9b21cb933756bcf11</t>
  </si>
  <si>
    <t>SPE7LX26U4116</t>
  </si>
  <si>
    <t>2026-03-12 17:40:10.667-04</t>
  </si>
  <si>
    <t>SPE7L426D61QU</t>
  </si>
  <si>
    <t>https://sam.gov/workspace/contract/opp/0dafa1da5d514bb9b21cb933756bcf11/view</t>
  </si>
  <si>
    <t>Indefinite Delivery Contract: Estimated quantity 1780.000 ; Not to Exceed 350,000.00</t>
  </si>
  <si>
    <t>ee2fb936381f44ba81ed9244ef2e032b</t>
  </si>
  <si>
    <t>59--RELAY,ROTARY</t>
  </si>
  <si>
    <t>SPE7M226U0114</t>
  </si>
  <si>
    <t>2026-03-12 17:40:06.215-04</t>
  </si>
  <si>
    <t>SPE7M226D60EG</t>
  </si>
  <si>
    <t>https://sam.gov/workspace/contract/opp/ee2fb936381f44ba81ed9244ef2e032b/view</t>
  </si>
  <si>
    <t>62cc5bb9623a47bdb7a1c5deafcd6779</t>
  </si>
  <si>
    <t>SPE4A626U1601</t>
  </si>
  <si>
    <t>2026-03-12 17:39:59.591-04</t>
  </si>
  <si>
    <t>SPE4A626D60SH</t>
  </si>
  <si>
    <t>https://sam.gov/workspace/contract/opp/62cc5bb9623a47bdb7a1c5deafcd6779/view</t>
  </si>
  <si>
    <t>Indefinite Delivery Contract: Estimated quantity 134.000 ; Not to Exceed 350,000.00</t>
  </si>
  <si>
    <t>144d026b11c441d7bb4e7596dbc92e1d</t>
  </si>
  <si>
    <t>SPE4A626U1491</t>
  </si>
  <si>
    <t>2026-03-12 17:39:58.452-04</t>
  </si>
  <si>
    <t>SPE4A626D60SX</t>
  </si>
  <si>
    <t>https://sam.gov/workspace/contract/opp/144d026b11c441d7bb4e7596dbc92e1d/view</t>
  </si>
  <si>
    <t>62a17c974fb94e2fa93ded533295403e</t>
  </si>
  <si>
    <t>SPE7LX26U4056</t>
  </si>
  <si>
    <t>2026-03-12 17:39:56.538-04</t>
  </si>
  <si>
    <t>SPE7L126D61SS</t>
  </si>
  <si>
    <t>https://sam.gov/workspace/contract/opp/62a17c974fb94e2fa93ded533295403e/view</t>
  </si>
  <si>
    <t>Indefinite Delivery Contract: Estimated quantity 89.000 ; Not to Exceed 350,000.00</t>
  </si>
  <si>
    <t>b662d09845a94096bdc3ef0e6e27f870</t>
  </si>
  <si>
    <t>53--RIVET,SOLID</t>
  </si>
  <si>
    <t>SPE4A626U1367</t>
  </si>
  <si>
    <t>2026-03-12 17:39:55.26-04</t>
  </si>
  <si>
    <t>SPE4A626D60SS</t>
  </si>
  <si>
    <t xml:space="preserve">Alpine Fastener &amp; Hardware Inc. </t>
  </si>
  <si>
    <t>https://sam.gov/workspace/contract/opp/b662d09845a94096bdc3ef0e6e27f870/view</t>
  </si>
  <si>
    <t>Indefinite Delivery Contract: Estimated quantity 103.000 ; Not to Exceed 350,000.00</t>
  </si>
  <si>
    <t>b2fb98049fc3411f910114e973cd4639</t>
  </si>
  <si>
    <t>30--PULLEY,GROOVE</t>
  </si>
  <si>
    <t>SPE7LX26U4035</t>
  </si>
  <si>
    <t>2026-03-12 17:39:48.413-04</t>
  </si>
  <si>
    <t>SPE7L126D61ST</t>
  </si>
  <si>
    <t xml:space="preserve">MEMCOR INC </t>
  </si>
  <si>
    <t>https://sam.gov/workspace/contract/opp/b2fb98049fc3411f910114e973cd4639/view</t>
  </si>
  <si>
    <t>Indefinite Delivery Contract: Estimated quantity 161.000 ; Not to Exceed 350,000.00</t>
  </si>
  <si>
    <t>d78eceec1e9841d1abb78fda1ca83700</t>
  </si>
  <si>
    <t>SPE7LX26U4113</t>
  </si>
  <si>
    <t>2026-03-12 17:39:46.953-04</t>
  </si>
  <si>
    <t>SPE7L426D61QZ</t>
  </si>
  <si>
    <t xml:space="preserve">AEK TECHNOLOGY, LLC </t>
  </si>
  <si>
    <t>https://sam.gov/workspace/contract/opp/d78eceec1e9841d1abb78fda1ca83700/view</t>
  </si>
  <si>
    <t>Indefinite Delivery Contract: Estimated quantity 660.000 ; Not to Exceed 350,000.00</t>
  </si>
  <si>
    <t>0f31a712f3f744da8201bf29c4b3b668</t>
  </si>
  <si>
    <t>SPE4A626U1522</t>
  </si>
  <si>
    <t>2026-03-12 17:39:45.285-04</t>
  </si>
  <si>
    <t>SPE4A626D60SM</t>
  </si>
  <si>
    <t>https://sam.gov/workspace/contract/opp/0f31a712f3f744da8201bf29c4b3b668/view</t>
  </si>
  <si>
    <t>Indefinite Delivery Contract: Estimated quantity 801.000 ; Not to Exceed 350,000.00</t>
  </si>
  <si>
    <t>212fcc152cc84b8e8b06138636837a50</t>
  </si>
  <si>
    <t>44--MODULE,DEHYDRATOR</t>
  </si>
  <si>
    <t>SPE8E926T1255</t>
  </si>
  <si>
    <t>2026-03-12 17:39:43.908-04</t>
  </si>
  <si>
    <t>SPE8E926V0994</t>
  </si>
  <si>
    <t>43928.00</t>
  </si>
  <si>
    <t xml:space="preserve">FAD Pennsylvania Inc </t>
  </si>
  <si>
    <t>https://sam.gov/workspace/contract/opp/212fcc152cc84b8e8b06138636837a50/view</t>
  </si>
  <si>
    <t>5d909f0ac9944387b2a196582e830a48</t>
  </si>
  <si>
    <t>29--CORE,RADIATOR</t>
  </si>
  <si>
    <t>SPE7LX26U3978</t>
  </si>
  <si>
    <t>2026-03-12 17:39:42.093-04</t>
  </si>
  <si>
    <t>SPE7L426D61QY</t>
  </si>
  <si>
    <t>https://sam.gov/workspace/contract/opp/5d909f0ac9944387b2a196582e830a48/view</t>
  </si>
  <si>
    <t>Indefinite Delivery Contract: Estimated quantity 35.000 ; Not to Exceed 350,000.00</t>
  </si>
  <si>
    <t>caaeb83609b44c3290798c229f43478e</t>
  </si>
  <si>
    <t>SPE7L126T156Y</t>
  </si>
  <si>
    <t>2026-03-12 17:39:40.508-04</t>
  </si>
  <si>
    <t>SPE7L126V6651</t>
  </si>
  <si>
    <t>https://sam.gov/workspace/contract/opp/caaeb83609b44c3290798c229f43478e/view</t>
  </si>
  <si>
    <t>c6d9ef1e1aec40fabc8bea9de70dcdb5</t>
  </si>
  <si>
    <t>45--HEATER,TANK</t>
  </si>
  <si>
    <t>SPE8E826T1887</t>
  </si>
  <si>
    <t>2026-03-12 17:39:39.204-04</t>
  </si>
  <si>
    <t>SPE8E826V0679</t>
  </si>
  <si>
    <t>41043.33</t>
  </si>
  <si>
    <t>https://sam.gov/workspace/contract/opp/c6d9ef1e1aec40fabc8bea9de70dcdb5/view</t>
  </si>
  <si>
    <t>7d43b7c01396433d899957c390a8ffe5</t>
  </si>
  <si>
    <t>30--ACTUATOR,HYDRAULIC-</t>
  </si>
  <si>
    <t>SPE7LX26U3996</t>
  </si>
  <si>
    <t>2026-03-12 17:39:37.271-04</t>
  </si>
  <si>
    <t>SPE7L426D61RE</t>
  </si>
  <si>
    <t xml:space="preserve">CNH Industrial America LLC </t>
  </si>
  <si>
    <t>https://sam.gov/workspace/contract/opp/7d43b7c01396433d899957c390a8ffe5/view</t>
  </si>
  <si>
    <t>63cfe77597694205a3bc33136cc2e0e8</t>
  </si>
  <si>
    <t>SPE7M226U0129</t>
  </si>
  <si>
    <t>2026-03-12 17:39:35.727-04</t>
  </si>
  <si>
    <t>SPE7M226D60EP</t>
  </si>
  <si>
    <t>https://sam.gov/workspace/contract/opp/63cfe77597694205a3bc33136cc2e0e8/view</t>
  </si>
  <si>
    <t>Indefinite Delivery Contract: Estimated quantity 81.000 ; Not to Exceed 350,000.00</t>
  </si>
  <si>
    <t>b1d2978cf1a34f1e8f3f914a9a1b744d</t>
  </si>
  <si>
    <t>SPE7M226U0157</t>
  </si>
  <si>
    <t>2026-03-12 17:39:34.112-04</t>
  </si>
  <si>
    <t>SPE7M226D60EQ</t>
  </si>
  <si>
    <t>https://sam.gov/workspace/contract/opp/b1d2978cf1a34f1e8f3f914a9a1b744d/view</t>
  </si>
  <si>
    <t>ea3305ab68524b0589134a29bc3b74c5</t>
  </si>
  <si>
    <t>53--NUT,PLAIN,ROUND</t>
  </si>
  <si>
    <t>SPE4A626U1578</t>
  </si>
  <si>
    <t>2026-03-12 17:39:32.369-04</t>
  </si>
  <si>
    <t>SPE4A626D60SK</t>
  </si>
  <si>
    <t>https://sam.gov/workspace/contract/opp/ea3305ab68524b0589134a29bc3b74c5/view</t>
  </si>
  <si>
    <t>Indefinite Delivery Contract: Estimated quantity 43.000 ; Not to Exceed 350,000.00</t>
  </si>
  <si>
    <t>865d926ec46f4f8a92f83e5c70077bdb</t>
  </si>
  <si>
    <t>53--COUPLING HALF,CLAMP</t>
  </si>
  <si>
    <t>SPE7M226U0155</t>
  </si>
  <si>
    <t>2026-03-12 17:39:30.638-04</t>
  </si>
  <si>
    <t>SPE7M226D60EJ</t>
  </si>
  <si>
    <t>https://sam.gov/workspace/contract/opp/865d926ec46f4f8a92f83e5c70077bdb/view</t>
  </si>
  <si>
    <t>cc71fbebd21245fe917f3dff88905f75</t>
  </si>
  <si>
    <t>43--PARTS KIT,FLUID PRESSURE FILTER</t>
  </si>
  <si>
    <t>SPE7M126U0729</t>
  </si>
  <si>
    <t>2026-03-12 17:39:29.93-04</t>
  </si>
  <si>
    <t>SPE7M826D60DF</t>
  </si>
  <si>
    <t>https://sam.gov/workspace/contract/opp/cc71fbebd21245fe917f3dff88905f75/view</t>
  </si>
  <si>
    <t>Indefinite Delivery Contract: Estimated quantity 418.000 ; Not to Exceed 350,000.00</t>
  </si>
  <si>
    <t>0fab9abcb10d462ba09b69c59cb1a78a</t>
  </si>
  <si>
    <t>SPE4A626U1512</t>
  </si>
  <si>
    <t>2026-03-12 17:39:29.896-04</t>
  </si>
  <si>
    <t>SPE4A626D60SJ</t>
  </si>
  <si>
    <t>https://sam.gov/workspace/contract/opp/0fab9abcb10d462ba09b69c59cb1a78a/view</t>
  </si>
  <si>
    <t>4c0f74fc2518491d9dc407fd28856b33</t>
  </si>
  <si>
    <t>10--JAG,BRASS</t>
  </si>
  <si>
    <t>SPE7LX26U4077</t>
  </si>
  <si>
    <t>2026-03-12 17:39:25.772-04</t>
  </si>
  <si>
    <t>SPE7L126D61SK</t>
  </si>
  <si>
    <t xml:space="preserve">CHARLES REED KNIGHT JR </t>
  </si>
  <si>
    <t>https://sam.gov/workspace/contract/opp/4c0f74fc2518491d9dc407fd28856b33/view</t>
  </si>
  <si>
    <t>Indefinite Delivery Contract: Estimated quantity 181.000 ; Not to Exceed 350,000.00</t>
  </si>
  <si>
    <t>61583defb76045e181e576932f976ed4</t>
  </si>
  <si>
    <t>53--PIN,COTTER</t>
  </si>
  <si>
    <t>SPE4A626U1364</t>
  </si>
  <si>
    <t>2026-03-12 17:39:25.417-04</t>
  </si>
  <si>
    <t>SPE4A626D60SN</t>
  </si>
  <si>
    <t>https://sam.gov/workspace/contract/opp/61583defb76045e181e576932f976ed4/view</t>
  </si>
  <si>
    <t>9366b5fa0a8e490cb1468c32c7261660</t>
  </si>
  <si>
    <t>30--BELT,POSITIVE DRIVE</t>
  </si>
  <si>
    <t>SPE7LX26U3881</t>
  </si>
  <si>
    <t>2026-03-12 17:39:24.075-04</t>
  </si>
  <si>
    <t>SPE7L126D61SR</t>
  </si>
  <si>
    <t>https://sam.gov/workspace/contract/opp/9366b5fa0a8e490cb1468c32c7261660/view</t>
  </si>
  <si>
    <t>44f5bfc3281b4fd5bd225ada88c374fb</t>
  </si>
  <si>
    <t>30--BELTS,V,MATCHED SET</t>
  </si>
  <si>
    <t>SPE7LX26U3895</t>
  </si>
  <si>
    <t>2026-03-12 17:39:23.693-04</t>
  </si>
  <si>
    <t>SPE7L126D61SP</t>
  </si>
  <si>
    <t>https://sam.gov/workspace/contract/opp/44f5bfc3281b4fd5bd225ada88c374fb/view</t>
  </si>
  <si>
    <t>Indefinite Delivery Contract: Estimated quantity 90.000 ; Not to Exceed 350,000.00</t>
  </si>
  <si>
    <t>051f7055f78b4f56a02133f816d9c7e4</t>
  </si>
  <si>
    <t>SPE4A626U1562</t>
  </si>
  <si>
    <t>2026-03-12 17:39:19.478-04</t>
  </si>
  <si>
    <t>SPE4A626D60SW</t>
  </si>
  <si>
    <t>https://sam.gov/workspace/contract/opp/051f7055f78b4f56a02133f816d9c7e4/view</t>
  </si>
  <si>
    <t>Indefinite Delivery Contract: Estimated quantity 1545.000 ; Not to Exceed 350,000.00</t>
  </si>
  <si>
    <t>aee6c474d96449028bc18a39b2c959fb</t>
  </si>
  <si>
    <t>53--PIN,STRAIGHT,HEADED</t>
  </si>
  <si>
    <t>SPE4A626U1376</t>
  </si>
  <si>
    <t>2026-03-12 17:39:19.044-04</t>
  </si>
  <si>
    <t>SPE4A626D60SP</t>
  </si>
  <si>
    <t>https://sam.gov/workspace/contract/opp/aee6c474d96449028bc18a39b2c959fb/view</t>
  </si>
  <si>
    <t>a9db2e5e292244c084e6005703ec6091</t>
  </si>
  <si>
    <t>10--SUPPORT,CHUTE,AMMUN</t>
  </si>
  <si>
    <t>SPE7L426U0458</t>
  </si>
  <si>
    <t>2026-03-12 17:39:18.069-04</t>
  </si>
  <si>
    <t>SPE7L426D61RC</t>
  </si>
  <si>
    <t>https://sam.gov/workspace/contract/opp/a9db2e5e292244c084e6005703ec6091/view</t>
  </si>
  <si>
    <t>6e3e71a87dc54e83bc37dbd660f70f47</t>
  </si>
  <si>
    <t>Repair of RIEGL VZ-2000i Lidar Camera</t>
  </si>
  <si>
    <t>1232SA26P0117</t>
  </si>
  <si>
    <t>2026-03-12 17:32:44.566-04</t>
  </si>
  <si>
    <t>Davis</t>
  </si>
  <si>
    <t>95616</t>
  </si>
  <si>
    <t>24909.44</t>
  </si>
  <si>
    <t>RIEGL USA, INC. Winter Garden FL 34787 USA</t>
  </si>
  <si>
    <t>https://sam.gov/workspace/contract/opp/6e3e71a87dc54e83bc37dbd660f70f47/view</t>
  </si>
  <si>
    <t>3cfe8b7960ce4ec5991212f46c4dcaba</t>
  </si>
  <si>
    <t>FY24/25 SM-3 Block IB AURs</t>
  </si>
  <si>
    <t>25-MDA-12276</t>
  </si>
  <si>
    <t>2026-03-12 17:20:45.876-04</t>
  </si>
  <si>
    <t>1410</t>
  </si>
  <si>
    <t>HQ085124C0001P00023</t>
  </si>
  <si>
    <t>1365912456.00</t>
  </si>
  <si>
    <t>Corey Lisenbee</t>
  </si>
  <si>
    <t>corey.c.lisenbee.civ@mail.mil</t>
  </si>
  <si>
    <t>938-283-1014</t>
  </si>
  <si>
    <t>938-284-7200</t>
  </si>
  <si>
    <t>https://sam.gov/workspace/contract/opp/3cfe8b7960ce4ec5991212f46c4dcaba/view</t>
  </si>
  <si>
    <t>Missile Defense Agency – 12 March 2026 Contract Announcement Raytheon, Tucson, Arizona is being awarded a noncompetitive Fixed-Price-Incentive-Fee modification (HQ0851-24-C-0001), definitizing two previously announced undefinitized contract actions (P00008 and P00014) for Standard Missile (SM-3) Block IB production. The value of this contract modification is $266,912,456, increasing the previously announced value of $1,099,000,000 to a total value of $1,365,912,456. The total definitized value of this award increases the total existing contract value from $1,948,713,505 by $1,365,912,456 to $3,314,625,961. Under this modification, the contractor will procure and deliver an additional quantity of 23 SM-3 Block IB All-Up Rounds (AURs) for a total of 78 SM-3 Block IB AURs. This contract includes one-time costs to restart the SM-3 IB production line. The work will be performed in Tucson, Arizona and Huntsville, Alabama with an expected completion date of May 2030. Fiscal 2024 and 2025 Procurement Funds are being used to fully fund this effort upon award. The Missile Defense Agency, Huntsville, Alabama, is the contracting activity (# HQ0851-24-C-0001). Contracting office point of contact: Corey Lisenbee (983) 283-1014 Report Control Symbol: DD-LA-(AR) 1279 Public Release Number: 25-MDA-12276</t>
  </si>
  <si>
    <t>3115f551b00e417d9e8ac74faae7e085</t>
  </si>
  <si>
    <t>VISN 9 Facility Condition Assessment (FCA) -- C213</t>
  </si>
  <si>
    <t>QSE--36C10F25R50016</t>
  </si>
  <si>
    <t>OFFICE OF CONSTRUCTION &amp;  FACILITIES MGMT (36C10F)</t>
  </si>
  <si>
    <t>36C10F</t>
  </si>
  <si>
    <t>2026-03-12 17:16:50.806-04</t>
  </si>
  <si>
    <t>OFC OF CONSTRUCT &amp; FAC MGMT (0010F); OFC OF CONSTRUCT &amp; FAC MGMT DEPT OF VETERANS AFFAIRS; 425 I STREET NW 2ND FLOOR</t>
  </si>
  <si>
    <t>20001</t>
  </si>
  <si>
    <t>QAE--36C10F26C50002</t>
  </si>
  <si>
    <t>1309533.19</t>
  </si>
  <si>
    <t xml:space="preserve">TOLAND MIZELL MOLNAR LLC </t>
  </si>
  <si>
    <t>Andrea Greene</t>
  </si>
  <si>
    <t>Andrea.Greene2@va.gov</t>
  </si>
  <si>
    <t>https://sam.gov/workspace/contract/opp/3115f551b00e417d9e8ac74faae7e085/view</t>
  </si>
  <si>
    <t>VISN 9 Facility Condition Assessment (FCA) -- C213 Facility Condition Assessment for VISN 9 VISN 9 Facility Condition Assessment</t>
  </si>
  <si>
    <t>9ccf6be8c1b04c16bc334402357a8d3d</t>
  </si>
  <si>
    <t>53--NUT ASSEMBLY,SELF-L</t>
  </si>
  <si>
    <t>SPE4A626U1519</t>
  </si>
  <si>
    <t>2026-03-12 17:09:09.783-04</t>
  </si>
  <si>
    <t>SPE4A626D60SG</t>
  </si>
  <si>
    <t>https://sam.gov/workspace/contract/opp/9ccf6be8c1b04c16bc334402357a8d3d/view</t>
  </si>
  <si>
    <t>Indefinite Delivery Contract: Estimated quantity 25.000 ; Not to Exceed 350,000.00</t>
  </si>
  <si>
    <t>ec0d6fce8e734bc58d42881a01143409</t>
  </si>
  <si>
    <t>30--GEAR RACK</t>
  </si>
  <si>
    <t>SPE7LX26U3868</t>
  </si>
  <si>
    <t>2026-03-12 17:09:08.327-04</t>
  </si>
  <si>
    <t>SPE7L126D61SJ</t>
  </si>
  <si>
    <t xml:space="preserve">BLACK BAY AEROSPACE LLC </t>
  </si>
  <si>
    <t>https://sam.gov/workspace/contract/opp/ec0d6fce8e734bc58d42881a01143409/view</t>
  </si>
  <si>
    <t>e1d1a5913c2d44eea9d483a4905d32df</t>
  </si>
  <si>
    <t>DBB for the Construction to Replace Deteriorating Taxiway and Apron Pavements</t>
  </si>
  <si>
    <t>W912QR-AwardNotice-W912QR26CA018</t>
  </si>
  <si>
    <t>2026-03-12 17:01:39.257-04</t>
  </si>
  <si>
    <t>Scott Air Force Base</t>
  </si>
  <si>
    <t>W912QR26CA018</t>
  </si>
  <si>
    <t>35554433.00</t>
  </si>
  <si>
    <t>FM McCarthy, LLC Chicago IL 60656 USA</t>
  </si>
  <si>
    <t>Megan Murphy</t>
  </si>
  <si>
    <t>megan.r.murphy@usace.army.mil</t>
  </si>
  <si>
    <t>https://sam.gov/workspace/contract/opp/e1d1a5913c2d44eea9d483a4905d32df/view</t>
  </si>
  <si>
    <t>5f8a6ad3d3ac432a961f0e3f3f1599cf</t>
  </si>
  <si>
    <t>Challis, ID RD 5-yr Extension</t>
  </si>
  <si>
    <t>1284M800L0401</t>
  </si>
  <si>
    <t>Salmon and Challis National Forests</t>
  </si>
  <si>
    <t>1202L3</t>
  </si>
  <si>
    <t>2026-03-12 16:44:34.286-04</t>
  </si>
  <si>
    <t>Challis</t>
  </si>
  <si>
    <t>83226</t>
  </si>
  <si>
    <t>954724.22</t>
  </si>
  <si>
    <t>DD &amp; K LLC Ogden UT 84403 USA</t>
  </si>
  <si>
    <t>SALMON</t>
  </si>
  <si>
    <t>83467</t>
  </si>
  <si>
    <t>https://sam.gov/workspace/contract/opp/5f8a6ad3d3ac432a961f0e3f3f1599cf/view</t>
  </si>
  <si>
    <t>Five (5) year lease extension awarded on 3/11/26 to existing lessor for office space in Challis, ID.</t>
  </si>
  <si>
    <t>315249e132b045909959b82fbe3564bf</t>
  </si>
  <si>
    <t>SPE7M126U1411</t>
  </si>
  <si>
    <t>2026-03-12 16:39:02.169-04</t>
  </si>
  <si>
    <t>SPE7M126D60PL</t>
  </si>
  <si>
    <t xml:space="preserve">GENESIS JIT LLC </t>
  </si>
  <si>
    <t>https://sam.gov/workspace/contract/opp/315249e132b045909959b82fbe3564bf/view</t>
  </si>
  <si>
    <t>76fea193799f45d18d2bea8c789a7f86</t>
  </si>
  <si>
    <t>PLASTIC TAPE</t>
  </si>
  <si>
    <t>SPMYM226Q5707</t>
  </si>
  <si>
    <t>2026-03-12 16:37:41.295-04</t>
  </si>
  <si>
    <t>423710</t>
  </si>
  <si>
    <t>5640</t>
  </si>
  <si>
    <t>SPMYM226P5377</t>
  </si>
  <si>
    <t>28620.45</t>
  </si>
  <si>
    <t>PROTECT CONSTRUCTION SUPPLY INC. Kent WA 98032 USA</t>
  </si>
  <si>
    <t>https://sam.gov/workspace/contract/opp/76fea193799f45d18d2bea8c789a7f86/view</t>
  </si>
  <si>
    <t>d36127e727f841649e01d50a86bc1033</t>
  </si>
  <si>
    <t>JOPES/TransViz</t>
  </si>
  <si>
    <t>HTC711-26-F-E167</t>
  </si>
  <si>
    <t>2026-03-12 16:35:54.731-04</t>
  </si>
  <si>
    <t>GS35F118BA</t>
  </si>
  <si>
    <t>5659048.50</t>
  </si>
  <si>
    <t>TRILLION TECHNOLOGY SOLUTIONS INC Reston VA 20191 USA</t>
  </si>
  <si>
    <t>Natascha N. Wolman</t>
  </si>
  <si>
    <t>natascha.n.wolman.civ@mail.mil</t>
  </si>
  <si>
    <t>Tian Wylie</t>
  </si>
  <si>
    <t>tian.v.wylie.mil@mail.mil</t>
  </si>
  <si>
    <t>6188170869</t>
  </si>
  <si>
    <t>https://sam.gov/workspace/contract/opp/d36127e727f841649e01d50a86bc1033/view</t>
  </si>
  <si>
    <t>USTRANSCOM has awarded a firm fixed price contract, HTC71126CE167, to Trillion Technology Solutions Inc. The contract provides JOPES that formally established policies and procedures that guide conventional operations planning and execution and TransViz provides transportation requirements and plan analysis tool to work with JOPES for global force movements. The contract was competitively procured. The primary location of performance is Scott AFB, with an expected completion date of 30 September 2030, including the base period and four one-year option periods. Additionally, contract includes FAR 52.217-8, Option to Extend Services, for a maximum potential completion date of 31 March 2031. Total contract value is $5,659,048.50. The contracting activity is the U.S. Transportation Command, Directorate of Acquisition, Scott Air Force Base, Illinois.</t>
  </si>
  <si>
    <t>613f95123966420f857db38a5a691914</t>
  </si>
  <si>
    <t>6515--Dose Calibrator 36C25226P0264 / 578-26-2-969-0174 / 578-A601 76</t>
  </si>
  <si>
    <t>36C25226Q0217</t>
  </si>
  <si>
    <t>2026-03-12 16:24:53.098-04</t>
  </si>
  <si>
    <t>36C25226P0264</t>
  </si>
  <si>
    <t>16092.00</t>
  </si>
  <si>
    <t>DGA MEDICAL LLC PHOENIX 85023 AZE</t>
  </si>
  <si>
    <t>Waymon McNeal</t>
  </si>
  <si>
    <t>waymon.mcnealjr@va.gov</t>
  </si>
  <si>
    <t>https://sam.gov/workspace/contract/opp/613f95123966420f857db38a5a691914/view</t>
  </si>
  <si>
    <t>db4944bbc0a747d493f1dc9601c37916</t>
  </si>
  <si>
    <t>6550--FY26: Automated Flow Cytometry CPRR</t>
  </si>
  <si>
    <t>36C24826Q0158</t>
  </si>
  <si>
    <t>2026-03-12 16:22:16.858-04</t>
  </si>
  <si>
    <t>36C24826D0022</t>
  </si>
  <si>
    <t>1352809.20</t>
  </si>
  <si>
    <t>BECKMAN COULTER, INC. BREA 92821</t>
  </si>
  <si>
    <t>Benjamin Amato</t>
  </si>
  <si>
    <t>benjamin.amato@va.gov</t>
  </si>
  <si>
    <t>407-646-4005</t>
  </si>
  <si>
    <t>https://sam.gov/workspace/contract/opp/db4944bbc0a747d493f1dc9601c37916/view</t>
  </si>
  <si>
    <t>49c41297faf34698ba17788771719f07</t>
  </si>
  <si>
    <t>Armed Protective Security Officer Services - Minnesota/Wisconsin Justification and Approval</t>
  </si>
  <si>
    <t>FY26-0052</t>
  </si>
  <si>
    <t>FPS EAST CCG DIV 4 ACQ DIV</t>
  </si>
  <si>
    <t>70RFP4</t>
  </si>
  <si>
    <t>2026-03-12 16:17:25.318-04</t>
  </si>
  <si>
    <t>70RFP420DE5000002</t>
  </si>
  <si>
    <t>Clarence C Grimes</t>
  </si>
  <si>
    <t>clarence.grimes@fps.dhs.gov</t>
  </si>
  <si>
    <t>2146779635</t>
  </si>
  <si>
    <t>Adam L. Reynoso</t>
  </si>
  <si>
    <t>adam.l.reynoso@fps.dhs.gov</t>
  </si>
  <si>
    <t>9728687725</t>
  </si>
  <si>
    <t>https://sam.gov/workspace/contract/opp/49c41297faf34698ba17788771719f07/view</t>
  </si>
  <si>
    <t>The Federal Protective Service Acquisition Division has procured Armed Protective Security Officer (PSO) services on a noncompetitive basis to Triple Canopy, Inc (13530 Dulles Technology Drive. Ste 500, Herndon, Virginia 20171) for up to five (5) months, March 1, 2026, through July 31, 2026, to allow time to solicit and award the follow-on contract, as well as to provide adequate ime for transition. This action resuled in a modification to extend the ordering period of the existing indefinite delivery/indefinite quantity type contract to allow placement of a task order to continue critical PSO services throughout Minnesota and Wisconsin. Task order(s) will only be issued under this contract for the necessary length of time required, but not to exceed five months. As such, this extension will allow time to complete the solicitation and award as well as provide an adequate transition period to the new effort for this requirement.</t>
  </si>
  <si>
    <t>b187684be14e450d95ae8a709d57cbb0</t>
  </si>
  <si>
    <t>66--LABORATORY SUPPLIES</t>
  </si>
  <si>
    <t>68HE0B26Q0022</t>
  </si>
  <si>
    <t>ORD SIMPLIFIED ACQ BRANCH (SAB)</t>
  </si>
  <si>
    <t>68HE0B</t>
  </si>
  <si>
    <t>2026-03-12 16:11:44.041-04</t>
  </si>
  <si>
    <t>423490</t>
  </si>
  <si>
    <t>68HE0B26P0246</t>
  </si>
  <si>
    <t>34973.3</t>
  </si>
  <si>
    <t>FISHER SCIENTIFIC COMPANY L.L.C. 300 Industry Dr Pittsburgh PA 15275 USA</t>
  </si>
  <si>
    <t>Mitchell, Sonya</t>
  </si>
  <si>
    <t>Mitchell.Sonya@epa.gov</t>
  </si>
  <si>
    <t>919-541-4081</t>
  </si>
  <si>
    <t>RESEARCH TRIANGLE PAR</t>
  </si>
  <si>
    <t>27709</t>
  </si>
  <si>
    <t>https://sam.gov/workspace/contract/opp/b187684be14e450d95ae8a709d57cbb0/view</t>
  </si>
  <si>
    <t>CONSUMABLE LABORATORY SUPPLIES</t>
  </si>
  <si>
    <t>1beedf875f1e4c03a6ebde58fb4b25e4</t>
  </si>
  <si>
    <t>Fort Totten - Refuse and Recycling Services</t>
  </si>
  <si>
    <t>W15QKN26RA021</t>
  </si>
  <si>
    <t>2026-03-12 15:58:41.37-04</t>
  </si>
  <si>
    <t>Ernie Pyle USARC/ AMSA#12 200 Duane Road, Fort Totten NY.11359</t>
  </si>
  <si>
    <t>11359</t>
  </si>
  <si>
    <t>W15QKN26CA027</t>
  </si>
  <si>
    <t>590731.8</t>
  </si>
  <si>
    <t>MRT BWR, CORP. 7310 EDSALL AVE Glendale NY 11385 USA</t>
  </si>
  <si>
    <t>Michael Hull</t>
  </si>
  <si>
    <t>michael.j.hull40.civ@army.mil</t>
  </si>
  <si>
    <t>6095623133</t>
  </si>
  <si>
    <t>https://sam.gov/workspace/contract/opp/1beedf875f1e4c03a6ebde58fb4b25e4/view</t>
  </si>
  <si>
    <t>The Army Contracting Command ? NJ, Warfighter Support Division has a new requirement for Refuse and Recycling Services to be performed at Ernie Pyle USARC/ AMSA#12 200 Duane Road, Fort Totten NY.11359, in support of the 99th Readiness Division. Refuse and Recycling Services are provided to maintain the facility in a clean, neat, free of unwanted debris and trash and professional appearance in efforts to enhance public relations and attractiveness. Refuse and Recycling Services will also ensure a healthy environment for all on-site personnel minimizing illness and contamination from uncollected trash and any possible hazardous material in need of disposal. The expected period of performance is one 12-month base period and four 12-month option periods. The purpose of this update is to correct the post closing to reflect what was on the solicitation document, no amendment is required for this.</t>
  </si>
  <si>
    <t>3bd27e5b7496497488e1c5ba981e2f93</t>
  </si>
  <si>
    <t>D--FWS DIV OF INFO RESRCS - QUALTRICS SOFTWARE RENEWA</t>
  </si>
  <si>
    <t>140F1S26F0014</t>
  </si>
  <si>
    <t>2026-03-12 15:57:00.505-04</t>
  </si>
  <si>
    <t>NNG15SD60B</t>
  </si>
  <si>
    <t>219380</t>
  </si>
  <si>
    <t>ADVANCED COMPUTER CONCEPTS, INC. 7927 JONES BRANCH DR Mc Lean VA 22102 USA</t>
  </si>
  <si>
    <t>https://sam.gov/workspace/contract/opp/3bd27e5b7496497488e1c5ba981e2f93/view</t>
  </si>
  <si>
    <t>FWS DIV OF INFO RESRCS - QUALTRICS SOFTWARE RENEWAL</t>
  </si>
  <si>
    <t>a5e92abe09604c2db24d6cb6d423fc60</t>
  </si>
  <si>
    <t>J065--Siemens CT Repair *Priority* Indianapolis, IN</t>
  </si>
  <si>
    <t>36C25026Q0376</t>
  </si>
  <si>
    <t>2026-03-12 15:51:06.788-04</t>
  </si>
  <si>
    <t>2026-06-19</t>
  </si>
  <si>
    <t>36C25026C0082</t>
  </si>
  <si>
    <t>36604.74000000</t>
  </si>
  <si>
    <t>SIEMENS MEDICAL SOLUTIONS USA, INC. MALVERN 19355-1418</t>
  </si>
  <si>
    <t>Andrea J. Roach</t>
  </si>
  <si>
    <t>Andrea.Roach2@va.gov</t>
  </si>
  <si>
    <t>No Phone Calls Accepted.</t>
  </si>
  <si>
    <t>https://sam.gov/workspace/contract/opp/a5e92abe09604c2db24d6cb6d423fc60/view</t>
  </si>
  <si>
    <t>Indy Siemens CT Repair *Priority*</t>
  </si>
  <si>
    <t>8f6808d8d8844351829eb01a35c5f2e2</t>
  </si>
  <si>
    <t>Stockton Lake Project - Project Office and Maintenance Building Janitorial</t>
  </si>
  <si>
    <t>W912DQ26PA041</t>
  </si>
  <si>
    <t>2026-03-12 15:48:06.902-04</t>
  </si>
  <si>
    <t>Stockton</t>
  </si>
  <si>
    <t>65785</t>
  </si>
  <si>
    <t>67800.00</t>
  </si>
  <si>
    <t>BRANSTETTER, GEORGETTA Stockton MO 65785 USA</t>
  </si>
  <si>
    <t>https://sam.gov/workspace/contract/opp/8f6808d8d8844351829eb01a35c5f2e2/view</t>
  </si>
  <si>
    <t>d5e63148fad747a9a749879b8c195627</t>
  </si>
  <si>
    <t>H912--NFPA 5 Year Sprinkler Testing For VA Palo Alto Health Care System</t>
  </si>
  <si>
    <t>36C26126Q0335</t>
  </si>
  <si>
    <t>2026-03-12 15:40:53.968-04</t>
  </si>
  <si>
    <t>H912</t>
  </si>
  <si>
    <t>36C26126P0477</t>
  </si>
  <si>
    <t>178000.00</t>
  </si>
  <si>
    <t>SCDATACOM, LLC SAVANNAH 31404</t>
  </si>
  <si>
    <t>Tim Smith</t>
  </si>
  <si>
    <t>Timothy.smith9de3@va.gov</t>
  </si>
  <si>
    <t>916-923-4517</t>
  </si>
  <si>
    <t>https://sam.gov/workspace/contract/opp/d5e63148fad747a9a749879b8c195627/view</t>
  </si>
  <si>
    <t>a6ce8ef87a244c5f9fa843abb6e1e822</t>
  </si>
  <si>
    <t>68--CALIBRATING GAS MIX</t>
  </si>
  <si>
    <t>SPE2DP26T2092</t>
  </si>
  <si>
    <t>SPE2DP</t>
  </si>
  <si>
    <t>2026-03-12 15:38:57.141-04</t>
  </si>
  <si>
    <t>68</t>
  </si>
  <si>
    <t>SPE2DP26P0597</t>
  </si>
  <si>
    <t>Amber WayDSN(445)737-7529</t>
  </si>
  <si>
    <t>Amber.Way@dla.mil</t>
  </si>
  <si>
    <t>https://sam.gov/workspace/contract/opp/a6ce8ef87a244c5f9fa843abb6e1e822/view</t>
  </si>
  <si>
    <t>ff1f066fd2b1453d9f62445da4fe0aa1</t>
  </si>
  <si>
    <t>41--IMPELLER,FAN,AXIAL</t>
  </si>
  <si>
    <t>SPE8E726Q0136</t>
  </si>
  <si>
    <t>2026-03-12 15:38:54.142-04</t>
  </si>
  <si>
    <t>SPE8E726P0586</t>
  </si>
  <si>
    <t>32685.75</t>
  </si>
  <si>
    <t>https://sam.gov/workspace/contract/opp/ff1f066fd2b1453d9f62445da4fe0aa1/view</t>
  </si>
  <si>
    <t>45bf7de2dc48499a8bdc6f0245737c9b</t>
  </si>
  <si>
    <t>Justification for the maintenance and support award to Omnicell Inc.</t>
  </si>
  <si>
    <t>NOI-OD-26-001958</t>
  </si>
  <si>
    <t>NATIONAL INSTITUTES OF HEALTH OLAO</t>
  </si>
  <si>
    <t>75N980</t>
  </si>
  <si>
    <t>2026-03-12 15:38:51.942-04</t>
  </si>
  <si>
    <t>Bethesda</t>
  </si>
  <si>
    <t>75N98026F00040</t>
  </si>
  <si>
    <t>Huda Malik</t>
  </si>
  <si>
    <t>huda.malik@nih.gov</t>
  </si>
  <si>
    <t>https://sam.gov/workspace/contract/opp/45bf7de2dc48499a8bdc6f0245737c9b/view</t>
  </si>
  <si>
    <t>The purpose of this acquisition is for the maintenance and support of the Omnicell automated dispensing cabinets and pharmacy management system. The service agreement shall satisfy the standards of the Original Equipment Manufacturer (Omnicell Inc) and include, but are not limited to, replacement parts coverage, service support, telephone support, software and hardware support, support service, full maintenance coverage by providing all replacement parts, labor, travel expenses, tools, test equipment and other incidentals necessary to maintain or restore the listed equipment to operating specifications according to the manufacturers recommendations. The proposed vendor, Omnicell Inc., is the Original Equipment Manufacturer and is the only known, authorized service provider for Preventative Maintenance services on Omnicell equipment. This is a proprietary system/software.</t>
  </si>
  <si>
    <t>4b042f99af964d5380d45f157d6e9ec6</t>
  </si>
  <si>
    <t>J--CRANE TESTING, REPAIR AND REPLACEMENT</t>
  </si>
  <si>
    <t>140R3026F0020</t>
  </si>
  <si>
    <t>2026-03-12 15:38:02.011-04</t>
  </si>
  <si>
    <t>J049</t>
  </si>
  <si>
    <t>Lower Colorado Dams Office Hoover Dam</t>
  </si>
  <si>
    <t>140R3024D0008</t>
  </si>
  <si>
    <t>9450</t>
  </si>
  <si>
    <t>PRECISION CRANE &amp; HOIST SERVICES, INC. 2047 PABCO RD Henderson NV 89011 USA</t>
  </si>
  <si>
    <t>Toledo, Virginia</t>
  </si>
  <si>
    <t>virginia_toledo@ios.doi.gov</t>
  </si>
  <si>
    <t>9283438136</t>
  </si>
  <si>
    <t>928343</t>
  </si>
  <si>
    <t>https://sam.gov/workspace/contract/opp/4b042f99af964d5380d45f157d6e9ec6/view</t>
  </si>
  <si>
    <t>FY26 HOOVER ANNUAL CRANE CERTIFICATIONS</t>
  </si>
  <si>
    <t>9bfff5135a524614af23f5d29be11acb</t>
  </si>
  <si>
    <t>R--GSLB Organic &amp; PFAS Analyses</t>
  </si>
  <si>
    <t>68HERF26R0018</t>
  </si>
  <si>
    <t>CONSTRUCTION, FINANCE, ADMINISTRATIVE &amp; IA DIVISION</t>
  </si>
  <si>
    <t>68HERF</t>
  </si>
  <si>
    <t>2026-03-12 15:37:23.377-04</t>
  </si>
  <si>
    <t>26 W. Martin Luther King Dr.</t>
  </si>
  <si>
    <t>Cincinnati</t>
  </si>
  <si>
    <t>45268</t>
  </si>
  <si>
    <t>68HERC25D0012</t>
  </si>
  <si>
    <t>297462</t>
  </si>
  <si>
    <t>PEGASUS TECHNICAL SERVICES, INC 46 E. HOLLISTER STREET Cincinnati OH 45219 USA</t>
  </si>
  <si>
    <t>Back, Kaela</t>
  </si>
  <si>
    <t>Back.Kaela@epa.gov</t>
  </si>
  <si>
    <t>513-569-7904</t>
  </si>
  <si>
    <t>Durham</t>
  </si>
  <si>
    <t>https://sam.gov/workspace/contract/opp/9bfff5135a524614af23f5d29be11acb/view</t>
  </si>
  <si>
    <t>R425 - Groundwater Science Laboratory Branch (GSLB) Organic &amp; PFAS Analyses</t>
  </si>
  <si>
    <t>6359d27d45d5459da87847e185c05c78</t>
  </si>
  <si>
    <t>iPad Minis and Otterbox Cases</t>
  </si>
  <si>
    <t>FA301626P0027</t>
  </si>
  <si>
    <t>2026-03-12 15:35:51.866-04</t>
  </si>
  <si>
    <t>78236</t>
  </si>
  <si>
    <t>902766.00</t>
  </si>
  <si>
    <t>AATD LLC San Antonio TX 78251 USA</t>
  </si>
  <si>
    <t>Andrew Ng</t>
  </si>
  <si>
    <t>andrew.ng.4@us.af.mil</t>
  </si>
  <si>
    <t>2103460637</t>
  </si>
  <si>
    <t>Belinda Tindal</t>
  </si>
  <si>
    <t>belinda.tindal.1@us.af.mil</t>
  </si>
  <si>
    <t>2106714334</t>
  </si>
  <si>
    <t>https://sam.gov/workspace/contract/opp/6359d27d45d5459da87847e185c05c78/view</t>
  </si>
  <si>
    <t>Good Day All, The purpose of this Award Notice is to distribute the official signed unilateral contract for FA301626P0027 - iPad Mini and Otterbox Case Covers. The below distribution table lists the POCs associated with the subject contract. Distribution (IAW FAR 4.201) Point of Contract (POC) Contractor - AATD LLC POC: Cyril Uy, (844) 255-2283 Customer/COR - John Work, john.work.3@us.af.mil Finance POC (FM/RA) - Debra Anderson, debra.anderson@us.af.mil Division Chief - Heather A. Sorensen, heather.sorensen@us.af.mil Branch Chief - Lance Watters, lance.watters.1@us.af.mil Contract Specialist (CS)/Contracting Officer - Andrew Ng (email) /Belinda B. Tindal, belinda.tindal.1@us.af.mil EDA upload - CS/Contract Administrator will verify upload within 72 hours of award/release. If you have any questions, please contact myself or the Contracting Officer, Belinda B. Tindal, at belinda.tindal.1@us.af.mil.</t>
  </si>
  <si>
    <t>3f892a746670447a9ebdce263e34b3c7</t>
  </si>
  <si>
    <t>59--HU KW1A REACTOR COIL REPLACEMENT</t>
  </si>
  <si>
    <t>89503426QWA001163</t>
  </si>
  <si>
    <t>2026-03-12 15:33:39.526-04</t>
  </si>
  <si>
    <t>89503426PWA002218</t>
  </si>
  <si>
    <t>349500</t>
  </si>
  <si>
    <t>COAL CREEK CONSTRUCTION, INC. PO BOX 1068 Underwood ND 58576 USA</t>
  </si>
  <si>
    <t>https://sam.gov/workspace/contract/opp/3f892a746670447a9ebdce263e34b3c7/view</t>
  </si>
  <si>
    <t>HU KW1A REACTOR COIL REPLACEMENT</t>
  </si>
  <si>
    <t>6bb9c44067e24784a41482ddf6431e5e</t>
  </si>
  <si>
    <t>Horizontal Machining Center with Single Table</t>
  </si>
  <si>
    <t>M6700425Q0051</t>
  </si>
  <si>
    <t>M67004</t>
  </si>
  <si>
    <t>2026-03-12 15:31:39.876-04</t>
  </si>
  <si>
    <t>333517</t>
  </si>
  <si>
    <t>84041</t>
  </si>
  <si>
    <t>M6700426P0008</t>
  </si>
  <si>
    <t>2465444.05</t>
  </si>
  <si>
    <t>OPEN X EDUCATION, INC Layton UT 84041 USA</t>
  </si>
  <si>
    <t>Anthony Brunson</t>
  </si>
  <si>
    <t>anthony.brunson@usmc.mil</t>
  </si>
  <si>
    <t>2296396037</t>
  </si>
  <si>
    <t>31704-0313</t>
  </si>
  <si>
    <t>https://sam.gov/workspace/contract/opp/6bb9c44067e24784a41482ddf6431e5e/view</t>
  </si>
  <si>
    <t>Horizontal Machining Center with Single Table Model: KBT-13.APC</t>
  </si>
  <si>
    <t>9b780932af814577a3470b9f90d5bee9</t>
  </si>
  <si>
    <t>Bridge Contract for Environmental/Janitorial Services</t>
  </si>
  <si>
    <t>NOI-OD-26-003801</t>
  </si>
  <si>
    <t>2026-03-12 15:19:24.527-04</t>
  </si>
  <si>
    <t>56172</t>
  </si>
  <si>
    <t>75N98026C00018</t>
  </si>
  <si>
    <t>Chris Ryssa Nix</t>
  </si>
  <si>
    <t>ryssa.nix@nih.gov</t>
  </si>
  <si>
    <t>https://sam.gov/workspace/contract/opp/9b780932af814577a3470b9f90d5bee9/view</t>
  </si>
  <si>
    <t>This is a bridge contract to provide essential environmental/janitorial services to the NIH-Clinical Center to continue operating and providing patient care and ensuring patient safety.</t>
  </si>
  <si>
    <t>9db6a91cfd34417ab89fa02791d397f3</t>
  </si>
  <si>
    <t>89--Market Fresh</t>
  </si>
  <si>
    <t>SPE30026RX006</t>
  </si>
  <si>
    <t>SPE300</t>
  </si>
  <si>
    <t>2026-03-12 15:09:11.872-04</t>
  </si>
  <si>
    <t>89</t>
  </si>
  <si>
    <t>SPE30026DB003</t>
  </si>
  <si>
    <t xml:space="preserve">BUFFALO ROCK COMPANY </t>
  </si>
  <si>
    <t>Amy Paradis445-737-0937</t>
  </si>
  <si>
    <t>Amy.Paradis@dla.mil</t>
  </si>
  <si>
    <t>https://sam.gov/workspace/contract/opp/9db6a91cfd34417ab89fa02791d397f3/view</t>
  </si>
  <si>
    <t>57f4f3daeebe4196b7603475c112cfe3</t>
  </si>
  <si>
    <t>42--BLADDER ASSEMBLY,LI</t>
  </si>
  <si>
    <t>SPE8E525Q0401</t>
  </si>
  <si>
    <t>2026-03-12 15:09:08.558-04</t>
  </si>
  <si>
    <t>SPE8E526P7029</t>
  </si>
  <si>
    <t>67518.00</t>
  </si>
  <si>
    <t xml:space="preserve">TIAX LLC </t>
  </si>
  <si>
    <t>https://sam.gov/workspace/contract/opp/57f4f3daeebe4196b7603475c112cfe3/view</t>
  </si>
  <si>
    <t>6919e4877e3c47f3b364a89fe5924dec</t>
  </si>
  <si>
    <t>70Z03826PN0000072</t>
  </si>
  <si>
    <t>2026-03-12 15:07:48.2-04</t>
  </si>
  <si>
    <t>59912.12</t>
  </si>
  <si>
    <t>https://sam.gov/workspace/contract/opp/6919e4877e3c47f3b364a89fe5924dec/view</t>
  </si>
  <si>
    <t>7c27e2678ac54b3ebc021c4824efe690</t>
  </si>
  <si>
    <t>RSNF InKSA Support Services</t>
  </si>
  <si>
    <t>N0003925R4014</t>
  </si>
  <si>
    <t>NAVAL INFORMATION WARFARE SYSTEMS</t>
  </si>
  <si>
    <t>N00039</t>
  </si>
  <si>
    <t>2026-03-12 15:04:36.648-04</t>
  </si>
  <si>
    <t>Saudi Arabia</t>
  </si>
  <si>
    <t>N0003926CE001</t>
  </si>
  <si>
    <t>123209148.33</t>
  </si>
  <si>
    <t>SCIENCE APPLICATIONS INTERNATIONAL CORPORATION 12010 SUNSET HILLS RD FL 4 Reston VA 20190 USA</t>
  </si>
  <si>
    <t>Magdalena Uriostigue</t>
  </si>
  <si>
    <t>magdalena.uriostigue.civ@us.navy.mil</t>
  </si>
  <si>
    <t>92110-3127</t>
  </si>
  <si>
    <t>https://sam.gov/workspace/contract/opp/7c27e2678ac54b3ebc021c4824efe690/view</t>
  </si>
  <si>
    <t>This acquisition will support the Program Executive Office (PEO) for Command, Control, Communications, Computers, and Intelligence (C4I) International Integration Program Office (PMW 740) requirement to procure Program Management, Systems Engineering, Operations and Maintenance, and Logistics support services for its portfolio of Kingdom of Saudi Arabia (KSA) Foreign Military Sales (FMS) C4I, Surveillance and Reconnaissance (C4ISR) cases with an option for Communication Security (COMSEC) custodial services. PMW 740 uses FMS and other Security Cooperation processes to promote interoperability with coalition and friendly nations by procuring, integrating, testing, training, and supporting integrated C4ISR capabilities. This requirement includes In-KSA support services for current and future FMS customer requirements. The United States (U.S.) Government (USG) and KSA have negotiated international agreements and established FMS cases to upgrade and refurbish the Royal Saudi Naval Forces (RSNF) C4ISR Systems (herein RSNF Systems) and ancillary subsystems.</t>
  </si>
  <si>
    <t>e3ad175ce2ee43398299253d9d43b155</t>
  </si>
  <si>
    <t>61--EATON EMERGENCY CALLOUT FOR UPS</t>
  </si>
  <si>
    <t>140R3026Q0026</t>
  </si>
  <si>
    <t>2026-03-12 15:01:54.446-04</t>
  </si>
  <si>
    <t>6125</t>
  </si>
  <si>
    <t>140R3026P0014</t>
  </si>
  <si>
    <t>21003</t>
  </si>
  <si>
    <t>EATON CORPORATION 8609 SIX FORKS RD Raleigh NC 27615 USA</t>
  </si>
  <si>
    <t>Williamson, Bryan</t>
  </si>
  <si>
    <t>bwilliamson@usbr.gov</t>
  </si>
  <si>
    <t>7022938452</t>
  </si>
  <si>
    <t>https://sam.gov/workspace/contract/opp/e3ad175ce2ee43398299253d9d43b155/view</t>
  </si>
  <si>
    <t>EATON EMERGENCY CALLOUT FOR UPS</t>
  </si>
  <si>
    <t>f3831ef9842c437293aa66200a6b8659</t>
  </si>
  <si>
    <t>J036--Elevator Maintenance and Service VA Medical Center Muskogee OK 74401</t>
  </si>
  <si>
    <t>36C25926P0294</t>
  </si>
  <si>
    <t>2026-03-12 14:50:19.799-04</t>
  </si>
  <si>
    <t>Muskogee</t>
  </si>
  <si>
    <t>74401</t>
  </si>
  <si>
    <t>764868.00</t>
  </si>
  <si>
    <t>PANACEA CONSTRUCTION GROUP LLC Dubois WY 82513 USA</t>
  </si>
  <si>
    <t>Contractor</t>
  </si>
  <si>
    <t>Mitchael Purdom (CO)</t>
  </si>
  <si>
    <t>mitchael.purdom@va.gov</t>
  </si>
  <si>
    <t>Jeffery K Eller (CO)</t>
  </si>
  <si>
    <t>Jeffery.Eller@va.gov</t>
  </si>
  <si>
    <t>https://sam.gov/workspace/contract/opp/f3831ef9842c437293aa66200a6b8659/view</t>
  </si>
  <si>
    <t>Elevator Maintenance and Service Base plus 4 Option Years</t>
  </si>
  <si>
    <t>518eb02b5bc746088110e953ffe0f376</t>
  </si>
  <si>
    <t>C-130 JMATS IV</t>
  </si>
  <si>
    <t>FA8621-26-D-B001</t>
  </si>
  <si>
    <t>FA8621 AFLCMC WNSK SIMS</t>
  </si>
  <si>
    <t>FA8621</t>
  </si>
  <si>
    <t>2026-03-12 14:49:17.206-04</t>
  </si>
  <si>
    <t>6930</t>
  </si>
  <si>
    <t>FA862126DB001</t>
  </si>
  <si>
    <t>1000.00</t>
  </si>
  <si>
    <t>LOCKHEED MARTIN CORPORATION Orlando FL 32825 USA</t>
  </si>
  <si>
    <t>Kyle Patko</t>
  </si>
  <si>
    <t>kyle.patko@us.af.mil</t>
  </si>
  <si>
    <t>45433-7249</t>
  </si>
  <si>
    <t>https://sam.gov/workspace/contract/opp/518eb02b5bc746088110e953ffe0f376/view</t>
  </si>
  <si>
    <t>Lockheed Martin Rotary and Mission Systems, Orlando, Florida, was awarded a$1,900,000,000 indefinite-delivery/indefinite-quantity contract for C-130J Maintenanceand Training System (JMATS) IV. This contract provides for the continuation of production,modernization, sustainment, and support, via the Training System Support Center of C-130JAircrew Training Devices, Maintenance Training Devices, and Maintenance and AircrewTraining System. Work will be performed at Little Rock Air Force Base, Arkansas; DyessAFB, Texas; Marine Corps Air Station Cherry Point, North Carolina; Marine Corps AirStation Kaneohe Bay, Hawaii; Coast Guard Air Station Elizabeth City, North Carolina;Quonset Point Air National Guard, Rhode Island; Keesler Air Force Base, Mississippi;Marine Corps Air Station Miramar, California; Naval Air Station Joint Reserve Base FortWorth, Texas; Ramstein Air Base, Germany; Yokota Air Base, Japan; and Marine Corps AirStation Iwakuni, Japan, and is expected to be completed by Feb. 28, 2039. The JMATS IVcontract will be composed of one five-year base ordering period and one five-year optionperiod, with an additional three years for the completion of all deliveries. Fiscal 2026operations and maintenance funds in the amount of $1,000 per for the initial task order arebeing obligated at the time of award. The Air Force Lifecycle Management Center,Simulators Division, Wright-Patterson Air Force Base, Ohio, is the contracting activity(FA8621-26-D-B001). (Awarded Feb. 27, 2026)</t>
  </si>
  <si>
    <t>db361a3aaf5d4a47b7e31d49575400e9</t>
  </si>
  <si>
    <t>Notice of intent to award sole source contract</t>
  </si>
  <si>
    <t>47QSCC26R5006</t>
  </si>
  <si>
    <t>2026-03-12 14:45:23.219-04</t>
  </si>
  <si>
    <t>47QSCC26D0004</t>
  </si>
  <si>
    <t>https://sam.gov/workspace/contract/opp/db361a3aaf5d4a47b7e31d49575400e9/view</t>
  </si>
  <si>
    <t>JUSTIFICATION AND APPROVAL FOR OTHER THAN FULL AND OPEN COMPETITION FAR 6.103-1(a) (GSA Class Deviation RFO 2025-06) OCONUS LOGISTICS SUPPORT SERVICES INDO-PACOM JAPAN</t>
  </si>
  <si>
    <t>72f8c4a3adb845ca8b93ed68cd29ec42</t>
  </si>
  <si>
    <t>Trauma Registry Services</t>
  </si>
  <si>
    <t>W81K0026PA035</t>
  </si>
  <si>
    <t>2026-03-12 14:42:55.995-04</t>
  </si>
  <si>
    <t>Q701</t>
  </si>
  <si>
    <t>JBSA Ft Sam Houston</t>
  </si>
  <si>
    <t>78234</t>
  </si>
  <si>
    <t>6832428.60</t>
  </si>
  <si>
    <t>KJ TRAUMA CONSULTING LLC North Fort Myers FL 33903 USA</t>
  </si>
  <si>
    <t>Cathy Harris</t>
  </si>
  <si>
    <t>cathy.l.harris2.civ@health.mil</t>
  </si>
  <si>
    <t>James M Davis</t>
  </si>
  <si>
    <t>james.m.davis1.civ@health.mil</t>
  </si>
  <si>
    <t>https://sam.gov/workspace/contract/opp/72f8c4a3adb845ca8b93ed68cd29ec42/view</t>
  </si>
  <si>
    <t>a13099b83a52443d91f695f8a8a30c76</t>
  </si>
  <si>
    <t>F--ND AUDUBON NWR - Hazardous Cottonwood Tree Removal</t>
  </si>
  <si>
    <t>140FS226Q0044</t>
  </si>
  <si>
    <t>2026-03-12 14:42:26.171-04</t>
  </si>
  <si>
    <t>140FS226P0073</t>
  </si>
  <si>
    <t>13500</t>
  </si>
  <si>
    <t>Jerry P Storjohann 10674 4A ST SW Killdeer ND 58640 USA</t>
  </si>
  <si>
    <t>https://sam.gov/workspace/contract/opp/a13099b83a52443d91f695f8a8a30c76/view</t>
  </si>
  <si>
    <t>ND AUDUBON NWR - Hazardous Cottonwood Tree Removal</t>
  </si>
  <si>
    <t>411624655e7f422bb31a53edb48190ac</t>
  </si>
  <si>
    <t>7G--Ratification for BioMark Task Order - Actual item received</t>
  </si>
  <si>
    <t>140R2026P0003</t>
  </si>
  <si>
    <t>2026-03-12 14:39:07.475-04</t>
  </si>
  <si>
    <t>73669</t>
  </si>
  <si>
    <t>BIOMARK LLC 705 S 8TH ST Boise ID 83702 USA</t>
  </si>
  <si>
    <t>Tikotsky, Chelsea</t>
  </si>
  <si>
    <t>chelsea_tikotsky@ios.doi.gov</t>
  </si>
  <si>
    <t>9169785459</t>
  </si>
  <si>
    <t>https://sam.gov/workspace/contract/opp/411624655e7f422bb31a53edb48190ac/view</t>
  </si>
  <si>
    <t>Ratification for BioMark Task Order - Actual item received</t>
  </si>
  <si>
    <t>ae55acf266bf47c797c5cb497a2a7cd6</t>
  </si>
  <si>
    <t>65--Hospital Supply Div - FSH</t>
  </si>
  <si>
    <t>SPE2DH21R00020008</t>
  </si>
  <si>
    <t>2026-03-12 14:38:44.784-04</t>
  </si>
  <si>
    <t>65</t>
  </si>
  <si>
    <t>SPE2DH26D0008</t>
  </si>
  <si>
    <t>3000000.00</t>
  </si>
  <si>
    <t xml:space="preserve">SONOSIM, INC. </t>
  </si>
  <si>
    <t>Tangela RandolphDSN444-5013</t>
  </si>
  <si>
    <t>Tangela.Randolph@dla.mil</t>
  </si>
  <si>
    <t>https://sam.gov/workspace/contract/opp/ae55acf266bf47c797c5cb497a2a7cd6/view</t>
  </si>
  <si>
    <t>b01c2dea983149ff8802521951bf8810</t>
  </si>
  <si>
    <t>D--Surface Transportation Board (STB) Adobe Acrobat and Creative Cloud Software Subscription</t>
  </si>
  <si>
    <t>140D0426Q0180</t>
  </si>
  <si>
    <t>DEPARTMENTAL OFFICES</t>
  </si>
  <si>
    <t>1406</t>
  </si>
  <si>
    <t>IBC ACQ SVCS DIRECTORATE (00004)</t>
  </si>
  <si>
    <t>140D04</t>
  </si>
  <si>
    <t>2026-03-12 14:34:40.893-04</t>
  </si>
  <si>
    <t>34635.28</t>
  </si>
  <si>
    <t>Mosley, Carla</t>
  </si>
  <si>
    <t>cmosley@ibc.doi.gov</t>
  </si>
  <si>
    <t>5715601401</t>
  </si>
  <si>
    <t>HERNDON</t>
  </si>
  <si>
    <t>20170</t>
  </si>
  <si>
    <t>https://sam.gov/workspace/contract/opp/b01c2dea983149ff8802521951bf8810/view</t>
  </si>
  <si>
    <t>Surface Transportation Board (STB) Adobe Acrobat and Creative Cloud Software Subscription</t>
  </si>
  <si>
    <t>34f285410c124f4396462c1cef0c69ee</t>
  </si>
  <si>
    <t>Bar Round Aluminum For the Watervliet Arsenal</t>
  </si>
  <si>
    <t>W911PT26FA195</t>
  </si>
  <si>
    <t>2026-03-12 14:28:40.025-04</t>
  </si>
  <si>
    <t>9330</t>
  </si>
  <si>
    <t>84278.16</t>
  </si>
  <si>
    <t>T &amp; T MATERIALS INC Rochester NY 14614 USA</t>
  </si>
  <si>
    <t>https://sam.gov/workspace/contract/opp/34f285410c124f4396462c1cef0c69ee/view</t>
  </si>
  <si>
    <t>Due to urgency of need, this was competed to reliable, local small business material vendors.</t>
  </si>
  <si>
    <t>d5cd8e3d23fe475dbfd6b50407353652</t>
  </si>
  <si>
    <t>7G--GA-FIRE-RADIOS-EAST REGION 2-EGLIN</t>
  </si>
  <si>
    <t>RFQ1799096</t>
  </si>
  <si>
    <t>2026-03-12 14:21:44.804-04</t>
  </si>
  <si>
    <t>47QTCA19D00DK</t>
  </si>
  <si>
    <t>31598.14</t>
  </si>
  <si>
    <t>RELM COMMUNICATIONS, INC. 7100 TECHNOLOGY DR MELBOURNE FL 32904 USA</t>
  </si>
  <si>
    <t>Salih, Solmaz</t>
  </si>
  <si>
    <t>solmaz_salih@fws.gov</t>
  </si>
  <si>
    <t>3032364250</t>
  </si>
  <si>
    <t>https://sam.gov/workspace/contract/opp/d5cd8e3d23fe475dbfd6b50407353652/view</t>
  </si>
  <si>
    <t>GA-FIRE-RADIOS-EAST REGION 2-EGLIN</t>
  </si>
  <si>
    <t>f24c6c58772d4d97a61e3fe9c299fd63</t>
  </si>
  <si>
    <t>7G--CO-FIRE MGMT PROGRAM-RADIO PURCHASE FY26</t>
  </si>
  <si>
    <t>RFQ1799114</t>
  </si>
  <si>
    <t>2026-03-12 14:20:59.192-04</t>
  </si>
  <si>
    <t>66026.9</t>
  </si>
  <si>
    <t>https://sam.gov/workspace/contract/opp/f24c6c58772d4d97a61e3fe9c299fd63/view</t>
  </si>
  <si>
    <t>CO-FIRE MGMT PROGRAM-RADIO PURCHASE FY26</t>
  </si>
  <si>
    <t>9a6f10df8dac48f48d3fdd693d6d4100</t>
  </si>
  <si>
    <t>Adobe Creative Cloud</t>
  </si>
  <si>
    <t>VA-26-00011735</t>
  </si>
  <si>
    <t>2026-03-12 14:16:38.324-04</t>
  </si>
  <si>
    <t>Marcela Clark</t>
  </si>
  <si>
    <t>marcela.clark2@va.gov</t>
  </si>
  <si>
    <t>https://sam.gov/workspace/contract/opp/9a6f10df8dac48f48d3fdd693d6d4100/view</t>
  </si>
  <si>
    <t>598796ec7b2744f882f9ef1170213b7f</t>
  </si>
  <si>
    <t>VALVE, ASSEMBLY</t>
  </si>
  <si>
    <t>SPRDL1-26-P-0077</t>
  </si>
  <si>
    <t>2026-03-12 14:11:47.807-04</t>
  </si>
  <si>
    <t>99891.63</t>
  </si>
  <si>
    <t>https://sam.gov/workspace/contract/opp/598796ec7b2744f882f9ef1170213b7f/view</t>
  </si>
  <si>
    <t>Award to Tecmotiv USA from Solicitation SPRDL1-26-Q-0035</t>
  </si>
  <si>
    <t>ba2e73ab64304babb12b45b36ede8cbf</t>
  </si>
  <si>
    <t>84--DECORATION,SET,INDI</t>
  </si>
  <si>
    <t>SPE1C126Q0150</t>
  </si>
  <si>
    <t>2026-03-12 14:10:16.546-04</t>
  </si>
  <si>
    <t>339910</t>
  </si>
  <si>
    <t>SPE1C126P0547</t>
  </si>
  <si>
    <t>124600.00</t>
  </si>
  <si>
    <t xml:space="preserve">IRA GREEN INC </t>
  </si>
  <si>
    <t>https://sam.gov/workspace/contract/opp/ba2e73ab64304babb12b45b36ede8cbf/view</t>
  </si>
  <si>
    <t>12ea15145630499980d88e46a42c0950</t>
  </si>
  <si>
    <t>SPE4A626U2244</t>
  </si>
  <si>
    <t>2026-03-12 14:10:16.42-04</t>
  </si>
  <si>
    <t>SPE4A626D60RZ</t>
  </si>
  <si>
    <t xml:space="preserve">Liberty Communications, Inc. </t>
  </si>
  <si>
    <t>https://sam.gov/workspace/contract/opp/12ea15145630499980d88e46a42c0950/view</t>
  </si>
  <si>
    <t>Indefinite Delivery Contract: Estimated quantity 13.000 ; Not to Exceed 250,000.00</t>
  </si>
  <si>
    <t>fbe70c1a04ef425d81e81370e5f6cb37</t>
  </si>
  <si>
    <t>56--CONCRETE,RAPID SET</t>
  </si>
  <si>
    <t>SPE8E626Q0288</t>
  </si>
  <si>
    <t>2026-03-12 14:10:15.604-04</t>
  </si>
  <si>
    <t>327992</t>
  </si>
  <si>
    <t>SPE8E626P0714</t>
  </si>
  <si>
    <t>27800.00</t>
  </si>
  <si>
    <t xml:space="preserve">CTS CEMENT MANUFACTURING CORP </t>
  </si>
  <si>
    <t>Jennifer RoomeDSN312-444-0791</t>
  </si>
  <si>
    <t>Jennifer.Roome@dla.mil</t>
  </si>
  <si>
    <t>https://sam.gov/workspace/contract/opp/fbe70c1a04ef425d81e81370e5f6cb37/view</t>
  </si>
  <si>
    <t>0f6c5304ed5d4326b53b69d0f14798ea</t>
  </si>
  <si>
    <t>41--COMPRESSOR UNIT,REF</t>
  </si>
  <si>
    <t>SPE8E826T1800</t>
  </si>
  <si>
    <t>2026-03-12 14:09:13.252-04</t>
  </si>
  <si>
    <t>SPE8E826P0688</t>
  </si>
  <si>
    <t>108051.42</t>
  </si>
  <si>
    <t xml:space="preserve">QUALITY REFRIGERATION COMPANY, INC. </t>
  </si>
  <si>
    <t>https://sam.gov/workspace/contract/opp/0f6c5304ed5d4326b53b69d0f14798ea/view</t>
  </si>
  <si>
    <t>c193cd9529744b6aa97998c873421b74</t>
  </si>
  <si>
    <t>SPE7LX26U4069</t>
  </si>
  <si>
    <t>2026-03-12 14:09:07.121-04</t>
  </si>
  <si>
    <t>SPE7L126D61SE</t>
  </si>
  <si>
    <t xml:space="preserve">GHX INDUSTRIAL, LLC </t>
  </si>
  <si>
    <t>https://sam.gov/workspace/contract/opp/c193cd9529744b6aa97998c873421b74/view</t>
  </si>
  <si>
    <t>5fb57b810dec4a0c9a28652a7f8aaa08</t>
  </si>
  <si>
    <t>SPE8E826T1351</t>
  </si>
  <si>
    <t>2026-03-12 14:09:05.732-04</t>
  </si>
  <si>
    <t>SPE8E826P0680</t>
  </si>
  <si>
    <t>29808.80</t>
  </si>
  <si>
    <t xml:space="preserve">ARGON ST, INC. </t>
  </si>
  <si>
    <t>https://sam.gov/workspace/contract/opp/5fb57b810dec4a0c9a28652a7f8aaa08/view</t>
  </si>
  <si>
    <t>b699b8a3e4bc40c5ae0fe53918fbd831</t>
  </si>
  <si>
    <t>10--GA-DRLE BR OF TRAINING-DRLE BOT HOLSTER</t>
  </si>
  <si>
    <t>RFQ1799193</t>
  </si>
  <si>
    <t>2026-03-12 14:08:36.871-04</t>
  </si>
  <si>
    <t>1095</t>
  </si>
  <si>
    <t>47QSWA20D006G</t>
  </si>
  <si>
    <t>54765.82</t>
  </si>
  <si>
    <t>STROHMAN ENTERPRISE INC 7494 INDUSTRIAL PARK RD Mechanicsville VA 23116 USA</t>
  </si>
  <si>
    <t>Rose, Keith</t>
  </si>
  <si>
    <t>keith_rose@ios.doi.gov</t>
  </si>
  <si>
    <t>6127135423</t>
  </si>
  <si>
    <t>https://sam.gov/workspace/contract/opp/b699b8a3e4bc40c5ae0fe53918fbd831/view</t>
  </si>
  <si>
    <t>GA-DRLE BR OF TRAINING-DRLE BOT HOLSTER</t>
  </si>
  <si>
    <t>072569f842fe46fa9293a1ccd5533924</t>
  </si>
  <si>
    <t>Cylinder Assembly, Actuating, Linear</t>
  </si>
  <si>
    <t>SPRDL126P0074</t>
  </si>
  <si>
    <t>2026-03-12 14:08:24.662-04</t>
  </si>
  <si>
    <t>112768.64</t>
  </si>
  <si>
    <t>GI CORPORATION Houston TX 77073 USA</t>
  </si>
  <si>
    <t>Patricia Roussin</t>
  </si>
  <si>
    <t>https://sam.gov/workspace/contract/opp/072569f842fe46fa9293a1ccd5533924/view</t>
  </si>
  <si>
    <t>4d0c58f26f174ff088634d1a2c9d89cb</t>
  </si>
  <si>
    <t>Pomona Lake Project Vegetative Management Services</t>
  </si>
  <si>
    <t>W912DQ26PA040</t>
  </si>
  <si>
    <t>2026-03-12 14:07:35.259-04</t>
  </si>
  <si>
    <t>Vassar</t>
  </si>
  <si>
    <t>66543</t>
  </si>
  <si>
    <t>50400.00</t>
  </si>
  <si>
    <t>HORIZON LAWN AND TREE CARE, INC. Lamar OK 74850 USA</t>
  </si>
  <si>
    <t>Jane Bramel</t>
  </si>
  <si>
    <t>jane.e.bramel@usace.army.mil</t>
  </si>
  <si>
    <t>8163893051</t>
  </si>
  <si>
    <t>https://sam.gov/workspace/contract/opp/4d0c58f26f174ff088634d1a2c9d89cb/view</t>
  </si>
  <si>
    <t>71fe64a2c5664e8381cb6883456fc4e1</t>
  </si>
  <si>
    <t>FY26 3RD QTR SUBSISTENCE AWARDS</t>
  </si>
  <si>
    <t>VARIOUS</t>
  </si>
  <si>
    <t>FCI ELKTON</t>
  </si>
  <si>
    <t>15B216</t>
  </si>
  <si>
    <t>2026-03-12 14:04:18.782-04</t>
  </si>
  <si>
    <t>223600.39</t>
  </si>
  <si>
    <t>VARIOUS Lisbon OH 44432 USA</t>
  </si>
  <si>
    <t>Zach Bowers</t>
  </si>
  <si>
    <t>zbowers@bop.gov</t>
  </si>
  <si>
    <t>3304206460</t>
  </si>
  <si>
    <t>ELKTON</t>
  </si>
  <si>
    <t>44415</t>
  </si>
  <si>
    <t>https://sam.gov/workspace/contract/opp/71fe64a2c5664e8381cb6883456fc4e1/view</t>
  </si>
  <si>
    <t>99c8f767b4054323a11a77317db97993</t>
  </si>
  <si>
    <t>F--Removal and proper disposal of hazard materials at</t>
  </si>
  <si>
    <t>140A0926Q0010</t>
  </si>
  <si>
    <t>2026-03-12 13:56:16.098-04</t>
  </si>
  <si>
    <t>140A0926P0014</t>
  </si>
  <si>
    <t>76000</t>
  </si>
  <si>
    <t>https://sam.gov/workspace/contract/opp/99c8f767b4054323a11a77317db97993/view</t>
  </si>
  <si>
    <t>Removal and proper disposal of hazard materials at the Gamerco Warehouse</t>
  </si>
  <si>
    <t>7e72549ea3fd42e68d831fa4f5b4aff7</t>
  </si>
  <si>
    <t>61--MILES CITY CONVERTER THYRISTOR ASSEMBLIES</t>
  </si>
  <si>
    <t>89503426QWA001161</t>
  </si>
  <si>
    <t>2026-03-12 13:53:31.997-04</t>
  </si>
  <si>
    <t>6110</t>
  </si>
  <si>
    <t>89503426PWA002203</t>
  </si>
  <si>
    <t>1002345</t>
  </si>
  <si>
    <t>SOUTHERN STATES LLC 30 GEORGIA AVE Hampton GA 30228 USA</t>
  </si>
  <si>
    <t>Pfeifle, Mary K.</t>
  </si>
  <si>
    <t>pfeifle@wapa.gov</t>
  </si>
  <si>
    <t>605-353-2643</t>
  </si>
  <si>
    <t>https://sam.gov/workspace/contract/opp/7e72549ea3fd42e68d831fa4f5b4aff7/view</t>
  </si>
  <si>
    <t>MILES CITY CONVERTER THYRISTOR ASSEMBLIES</t>
  </si>
  <si>
    <t>d2111a05c91546059ead9384bc2f1437</t>
  </si>
  <si>
    <t>Bagged and mermite meals</t>
  </si>
  <si>
    <t>W912LN26PA008</t>
  </si>
  <si>
    <t>W7N4 USPFO ACTIVITY VT ARNG</t>
  </si>
  <si>
    <t>W912LN</t>
  </si>
  <si>
    <t>2026-03-12 13:50:14.151-04</t>
  </si>
  <si>
    <t>789 VT NATIONAL GUARD RD, BLDG 3COLCHESTER, VT 05446-0000</t>
  </si>
  <si>
    <t>05446</t>
  </si>
  <si>
    <t>25096</t>
  </si>
  <si>
    <t>K &amp; A FOODSERVICE INC. 110 VIRGINIA HAM DR STE 100A Suffolk VA 23434 USA</t>
  </si>
  <si>
    <t>Joel Greer</t>
  </si>
  <si>
    <t>joel.m.greer.civ@army.mil</t>
  </si>
  <si>
    <t>8023383190</t>
  </si>
  <si>
    <t>COLCHESTER</t>
  </si>
  <si>
    <t>05446-3099</t>
  </si>
  <si>
    <t>https://sam.gov/workspace/contract/opp/d2111a05c91546059ead9384bc2f1437/view</t>
  </si>
  <si>
    <t>Bagged and Mermite Meals to support the Vermont Army National Guard Quick Reaction Force Annual Training Dates</t>
  </si>
  <si>
    <t>890d083b7ad346d999492a89ae1853cf</t>
  </si>
  <si>
    <t>87--NATL FISH FOOD BPA</t>
  </si>
  <si>
    <t xml:space="preserve">140FS326F0048 </t>
  </si>
  <si>
    <t>2026-03-12 13:49:26.604-04</t>
  </si>
  <si>
    <t>311119</t>
  </si>
  <si>
    <t>8710</t>
  </si>
  <si>
    <t>140F0S23A0006</t>
  </si>
  <si>
    <t>74040</t>
  </si>
  <si>
    <t>ZEIGLER BROS INC 400 GARDNERS STATION RD Gardners PA 17324 USA</t>
  </si>
  <si>
    <t>https://sam.gov/workspace/contract/opp/890d083b7ad346d999492a89ae1853cf/view</t>
  </si>
  <si>
    <t>AR-GREERS FER-BPA CALL-MAR-MAY FISH FOOD</t>
  </si>
  <si>
    <t>88b6411ea73448239d7c2a1940c9141d</t>
  </si>
  <si>
    <t>J--CCAO HVAC Repairs and Maintenance</t>
  </si>
  <si>
    <t>140R2026Q0012</t>
  </si>
  <si>
    <t>2026-03-12 13:43:21.41-04</t>
  </si>
  <si>
    <t>140R2026A0001</t>
  </si>
  <si>
    <t>BROWN POINT FACILITY MANAGEMENT SOLUTIONS, LLC 614 GEORGE WASHINGTON HWY Lincoln RI 02865 USA</t>
  </si>
  <si>
    <t>Brown, Rashayla</t>
  </si>
  <si>
    <t>rbrown@usbr.gov</t>
  </si>
  <si>
    <t>9169785291</t>
  </si>
  <si>
    <t>5053277834</t>
  </si>
  <si>
    <t>https://sam.gov/workspace/contract/opp/88b6411ea73448239d7c2a1940c9141d/view</t>
  </si>
  <si>
    <t>BPA Setup to provide HVAC repair services as needed at the Bureau of Reclamation, Folsom Area Office complex and at Nimbus Power Plant.</t>
  </si>
  <si>
    <t>d5a7b608a15842a6bf36db0ee064f0c4</t>
  </si>
  <si>
    <t xml:space="preserve">140FS126F0035 </t>
  </si>
  <si>
    <t>2026-03-12 13:40:24.284-04</t>
  </si>
  <si>
    <t>140F0S23A0001</t>
  </si>
  <si>
    <t>63008</t>
  </si>
  <si>
    <t>MOORE-CLARK U.S.A., INC. 1140 INDUSTRIAL WAY Longview WA 98632 USA</t>
  </si>
  <si>
    <t>Devivo, Chelsea</t>
  </si>
  <si>
    <t>chelsea_devivo@fws.gov</t>
  </si>
  <si>
    <t>https://sam.gov/workspace/contract/opp/d5a7b608a15842a6bf36db0ee064f0c4/view</t>
  </si>
  <si>
    <t>Fish Feed delivery for Spring Creek National Fish Hatchery</t>
  </si>
  <si>
    <t>da262b0d43e04daa846262c94cbe8870</t>
  </si>
  <si>
    <t>39--COVER,PALLET,CARGO</t>
  </si>
  <si>
    <t>SPE8E926Q0300</t>
  </si>
  <si>
    <t>2026-03-12 13:38:59.575-04</t>
  </si>
  <si>
    <t>SPE8E926P0711</t>
  </si>
  <si>
    <t>273195.00</t>
  </si>
  <si>
    <t xml:space="preserve">JETCO PACKAGING SOLUTIONS LLC </t>
  </si>
  <si>
    <t>https://sam.gov/workspace/contract/opp/da262b0d43e04daa846262c94cbe8870/view</t>
  </si>
  <si>
    <t>a46bc1e355d34f0aae3d4e719b00e5ed</t>
  </si>
  <si>
    <t>54--POST,JUNCTION,SPAN,</t>
  </si>
  <si>
    <t>SPE8ED26Q0351</t>
  </si>
  <si>
    <t>2026-03-12 13:38:57.148-04</t>
  </si>
  <si>
    <t>SPE8ED26P0614</t>
  </si>
  <si>
    <t>71760.00</t>
  </si>
  <si>
    <t>https://sam.gov/workspace/contract/opp/a46bc1e355d34f0aae3d4e719b00e5ed/view</t>
  </si>
  <si>
    <t>2dfee91eead64b04920db2fc92316c2a</t>
  </si>
  <si>
    <t>Northside Natural Gas on Stennis Space Center</t>
  </si>
  <si>
    <t>80SSC026F0005</t>
  </si>
  <si>
    <t>NASA SHARED SERVICES CENTER</t>
  </si>
  <si>
    <t>80NSSC</t>
  </si>
  <si>
    <t>2026-03-12 13:38:03.165-04</t>
  </si>
  <si>
    <t>221210</t>
  </si>
  <si>
    <t>S111</t>
  </si>
  <si>
    <t>Stennis Space Center</t>
  </si>
  <si>
    <t>47PA0426D0001</t>
  </si>
  <si>
    <t>Kimberly Johnson</t>
  </si>
  <si>
    <t>kimberly.johnson@nasa.gov</t>
  </si>
  <si>
    <t>2288136345</t>
  </si>
  <si>
    <t>Desiree Vogt</t>
  </si>
  <si>
    <t>Desiree.L.Vogt@nasa.gov</t>
  </si>
  <si>
    <t>STENNIS SPACE CENTER</t>
  </si>
  <si>
    <t>https://sam.gov/workspace/contract/opp/2dfee91eead64b04920db2fc92316c2a/view</t>
  </si>
  <si>
    <t>To provide natural gas to the Northside of Stennis Space Center (SSC).</t>
  </si>
  <si>
    <t>876cfdb30c5149e8b03fac3e2d7b0678</t>
  </si>
  <si>
    <t>FY26 3RD QTR PRODUCE AWARDS</t>
  </si>
  <si>
    <t>15B21626P00000046</t>
  </si>
  <si>
    <t>2026-03-12 13:36:32.449-04</t>
  </si>
  <si>
    <t>101810.20</t>
  </si>
  <si>
    <t>SIRNA &amp; SONS, INC Ravenna OH 44266 USA</t>
  </si>
  <si>
    <t>Logan Kress</t>
  </si>
  <si>
    <t>lkress@bop.gov</t>
  </si>
  <si>
    <t>3304206234</t>
  </si>
  <si>
    <t>https://sam.gov/workspace/contract/opp/876cfdb30c5149e8b03fac3e2d7b0678/view</t>
  </si>
  <si>
    <t>e63c78dff9804c8ebaaf34a922f53553</t>
  </si>
  <si>
    <t>Spectrometer, Mobile, Spectro Arc Spark, or Equal</t>
  </si>
  <si>
    <t>SPMYM326P3110</t>
  </si>
  <si>
    <t>2026-03-12 13:33:31.961-04</t>
  </si>
  <si>
    <t>6630</t>
  </si>
  <si>
    <t>75519.00</t>
  </si>
  <si>
    <t>HITACHI HIGH-TECH AMERICA, INC. Dallas TX 75261 USA</t>
  </si>
  <si>
    <t>Emily Kritzman</t>
  </si>
  <si>
    <t>emily.kritzman@dla.mil</t>
  </si>
  <si>
    <t>https://sam.gov/workspace/contract/opp/e63c78dff9804c8ebaaf34a922f53553/view</t>
  </si>
  <si>
    <t>Date: 3/12/26 Award: SPMYM326P3110 Awardee: Hitachi High-Tech Amount: $75,519.00</t>
  </si>
  <si>
    <t>631a96939ac84c2b98e5a776dc5a781a</t>
  </si>
  <si>
    <t>USCG TRACEN CAPE MAY REPAIR, AND RETURN OF USCG FOUL WEATHER PARKAS, TROUSERS, AND LINER JACKETS</t>
  </si>
  <si>
    <t>67100PR260004241</t>
  </si>
  <si>
    <t>SPECIAL MISSION TRAINING CENTER (SM</t>
  </si>
  <si>
    <t>70Z043</t>
  </si>
  <si>
    <t>2026-03-12 13:26:24.303-04</t>
  </si>
  <si>
    <t>315210</t>
  </si>
  <si>
    <t>J084</t>
  </si>
  <si>
    <t>Cape May</t>
  </si>
  <si>
    <t>70Z04326PTRCM0002</t>
  </si>
  <si>
    <t>90000.00</t>
  </si>
  <si>
    <t>TI2 SOLUTIONS LLC Wake Forest NC 27587 USA</t>
  </si>
  <si>
    <t>JOHN CAICEDO</t>
  </si>
  <si>
    <t>JOHN.H.CAICEDO2@USCG.MIL</t>
  </si>
  <si>
    <t>2068151586</t>
  </si>
  <si>
    <t>28542</t>
  </si>
  <si>
    <t>https://sam.gov/workspace/contract/opp/631a96939ac84c2b98e5a776dc5a781a/view</t>
  </si>
  <si>
    <t>66ac1e6c30fe416293a5d7681bd53fe9</t>
  </si>
  <si>
    <t>DA10--VISN 10 Computrition Contract FY 26 with option Years (VA-26-00020123)</t>
  </si>
  <si>
    <t>36C10B26Q0065</t>
  </si>
  <si>
    <t>2026-03-12 13:25:58.268-04</t>
  </si>
  <si>
    <t>47QTCA21D005U36C10B26F0077</t>
  </si>
  <si>
    <t>336944.38</t>
  </si>
  <si>
    <t>COMPUTRITION, INC. CANOGA PARK 91304</t>
  </si>
  <si>
    <t>Sandra Vargo</t>
  </si>
  <si>
    <t>sandra.vargo@va.gov</t>
  </si>
  <si>
    <t>848-377-5044</t>
  </si>
  <si>
    <t>https://sam.gov/workspace/contract/opp/66ac1e6c30fe416293a5d7681bd53fe9/view</t>
  </si>
  <si>
    <t>a6eb6f89ce6c437b89c9ef64bb3e670f</t>
  </si>
  <si>
    <t>Amboy, IL Awarded Lease</t>
  </si>
  <si>
    <t>57-17103-21-FA</t>
  </si>
  <si>
    <t>FARM PRODUCTION AND CONSERVATION BUSINESS CENTER</t>
  </si>
  <si>
    <t>12D0</t>
  </si>
  <si>
    <t>FPAC BUS CNTR-MGMT SVS DIV</t>
  </si>
  <si>
    <t>12FPAR</t>
  </si>
  <si>
    <t>2026-03-12 13:18:57.274-04</t>
  </si>
  <si>
    <t>Amboy</t>
  </si>
  <si>
    <t>2786254.60</t>
  </si>
  <si>
    <t>GREENWOOD PROPERTIES, L.L.P. Peosta IA 52068 USA</t>
  </si>
  <si>
    <t>Faith Brennan</t>
  </si>
  <si>
    <t>faith.brennan@usda.gov</t>
  </si>
  <si>
    <t>8165432602</t>
  </si>
  <si>
    <t>https://sam.gov/workspace/contract/opp/a6eb6f89ce6c437b89c9ef64bb3e670f/view</t>
  </si>
  <si>
    <t>08bdf4154c414c349a60ff0be3049b94</t>
  </si>
  <si>
    <t>SPE8E826T1914</t>
  </si>
  <si>
    <t>2026-03-12 13:10:53.391-04</t>
  </si>
  <si>
    <t>SPE8E826P0709</t>
  </si>
  <si>
    <t>98673.75</t>
  </si>
  <si>
    <t>https://sam.gov/workspace/contract/opp/08bdf4154c414c349a60ff0be3049b94/view</t>
  </si>
  <si>
    <t>e064cdb82f624a0ebe70e21982ad4776</t>
  </si>
  <si>
    <t>F--CA-KERN NWR-TAMARISK REMOVAL</t>
  </si>
  <si>
    <t>140FS126F0033</t>
  </si>
  <si>
    <t>2026-03-12 13:06:33.83-04</t>
  </si>
  <si>
    <t>12363N24A4203</t>
  </si>
  <si>
    <t>39330</t>
  </si>
  <si>
    <t>SMOKEYS HELPING HAND, LLC. 1610 E 14TH AVENUE Denver CO 80218 USA</t>
  </si>
  <si>
    <t>Frank, Tanner</t>
  </si>
  <si>
    <t>tanner_frank@fws.gov</t>
  </si>
  <si>
    <t>https://sam.gov/workspace/contract/opp/e064cdb82f624a0ebe70e21982ad4776/view</t>
  </si>
  <si>
    <t>CA-KERN NWR-TAMARISK REMOVAL</t>
  </si>
  <si>
    <t>b12a384884d64b98a251c02abb5b0681</t>
  </si>
  <si>
    <t>56--CA- KERN NWR- SPREADING OF GRAVEL</t>
  </si>
  <si>
    <t>140FS126Q0033</t>
  </si>
  <si>
    <t>2026-03-12 13:05:40.779-04</t>
  </si>
  <si>
    <t>212321</t>
  </si>
  <si>
    <t>5610</t>
  </si>
  <si>
    <t>140FS126P0073</t>
  </si>
  <si>
    <t>62987</t>
  </si>
  <si>
    <t>AMERICAN CLASSIC CONSTRUCTION INC. 21621 HEATHER LEE LN Chatsworth CA 91311 USA</t>
  </si>
  <si>
    <t>https://sam.gov/workspace/contract/opp/b12a384884d64b98a251c02abb5b0681/view</t>
  </si>
  <si>
    <t>KERN NWR- SPREADING OF GRAVEL</t>
  </si>
  <si>
    <t>b820203e3ab8475c8e7da7a8da1fa159</t>
  </si>
  <si>
    <t>USCG Station Indian River HAZMAT Building Overhaul and Removal of Hazardous Material</t>
  </si>
  <si>
    <t xml:space="preserve">70Z02726PPORT0024 </t>
  </si>
  <si>
    <t>BASE PORTSMOUTH(00027)</t>
  </si>
  <si>
    <t>70Z027</t>
  </si>
  <si>
    <t>2026-03-12 13:04:07.227-04</t>
  </si>
  <si>
    <t>Rehoboth Beach</t>
  </si>
  <si>
    <t>70Z02726PPORT0024</t>
  </si>
  <si>
    <t>89788.74</t>
  </si>
  <si>
    <t>SANDOW CONSTRUCTION INC Bladensburg MD 20710 USA</t>
  </si>
  <si>
    <t>Frank Burton</t>
  </si>
  <si>
    <t>frank.r.burton@uscg.mil</t>
  </si>
  <si>
    <t>Kristy Barnette</t>
  </si>
  <si>
    <t>kristy.r.barnette@uscg.mil</t>
  </si>
  <si>
    <t>23704</t>
  </si>
  <si>
    <t>https://sam.gov/workspace/contract/opp/b820203e3ab8475c8e7da7a8da1fa159/view</t>
  </si>
  <si>
    <t>3090b73448914be793213412b100e496</t>
  </si>
  <si>
    <t>6515--MANOSCAN ESO Z CATHETER - VHSS - Lexington VAMC</t>
  </si>
  <si>
    <t>36C24926Q0129</t>
  </si>
  <si>
    <t>2026-03-12 13:01:22.091-04</t>
  </si>
  <si>
    <t>36C24926P0242</t>
  </si>
  <si>
    <t>25407.50</t>
  </si>
  <si>
    <t>Elizabeth Trimm</t>
  </si>
  <si>
    <t>Elizabeth.Trimm@va.gov</t>
  </si>
  <si>
    <t>https://sam.gov/workspace/contract/opp/3090b73448914be793213412b100e496/view</t>
  </si>
  <si>
    <t>Manoscan ESO Z Catheter</t>
  </si>
  <si>
    <t>59da373e55264ebebb3099b3137007d2</t>
  </si>
  <si>
    <t>4210--36C242-26-AP-2017 | 528-26-2-6881-0054 FY26 Bath FD Firefighter Turnout Gear</t>
  </si>
  <si>
    <t>36C24226AP2017</t>
  </si>
  <si>
    <t>2026-03-12 12:55:42.045-04</t>
  </si>
  <si>
    <t>4210</t>
  </si>
  <si>
    <t>36C24226P0474</t>
  </si>
  <si>
    <t>23694.60</t>
  </si>
  <si>
    <t>MUNICIPAL EMERGENCY SERVICES, INC. SANDY HOOK 06482 CTE</t>
  </si>
  <si>
    <t>Corey Swinton</t>
  </si>
  <si>
    <t>Corey.Swinton@va.gov</t>
  </si>
  <si>
    <t>https://sam.gov/workspace/contract/opp/59da373e55264ebebb3099b3137007d2/view</t>
  </si>
  <si>
    <t>f6eafcb63f6d4cf88a1cd80daadfb926</t>
  </si>
  <si>
    <t>J--LA-FWS GRAND COTE NWR-TRACTOR ELECTRICAL REPAIR</t>
  </si>
  <si>
    <t>140FS326P0079</t>
  </si>
  <si>
    <t>2026-03-12 12:51:47.409-04</t>
  </si>
  <si>
    <t>21142.92</t>
  </si>
  <si>
    <t>PROGRESSIVE TRACTOR &amp; IMPLEMENT CO., L.L.C. 5017 I 49 S SERVICE RD Opelousas LA 70570 USA</t>
  </si>
  <si>
    <t>https://sam.gov/workspace/contract/opp/f6eafcb63f6d4cf88a1cd80daadfb926/view</t>
  </si>
  <si>
    <t>LA-FWS GRAND COTE NWR- EXCAVATOR REPAIR -ELECTRICAL REPAIR</t>
  </si>
  <si>
    <t>1d6fa56c740a4f7daf7a4727ea6d4251</t>
  </si>
  <si>
    <t>J065--544-26-3-056-0011/WEIGHT BASED INVENTORY MANAGEMENT SYSTEM (VA-26-00041938)</t>
  </si>
  <si>
    <t>36C24726Q0278</t>
  </si>
  <si>
    <t>2026-03-12 12:48:05.193-04</t>
  </si>
  <si>
    <t>561499</t>
  </si>
  <si>
    <t>36C24726P0393</t>
  </si>
  <si>
    <t>420783.48</t>
  </si>
  <si>
    <t>PAR EXCELLENCE SYSTEMS, INC CINCINNATI 45249-1650</t>
  </si>
  <si>
    <t>Aunjelaca Miller</t>
  </si>
  <si>
    <t>Aunjelaca.Miller@va.gov</t>
  </si>
  <si>
    <t>770-279-3414</t>
  </si>
  <si>
    <t>https://sam.gov/workspace/contract/opp/1d6fa56c740a4f7daf7a4727ea6d4251/view</t>
  </si>
  <si>
    <t>02bd74a26ff14fde800df258421154d6</t>
  </si>
  <si>
    <t>6515--Consignment - Heart Valves - Ann Arbor</t>
  </si>
  <si>
    <t>36C25026AP2753</t>
  </si>
  <si>
    <t>2026-03-12 12:40:45.175-04</t>
  </si>
  <si>
    <t>36C25025D008036C25026N0405</t>
  </si>
  <si>
    <t>https://sam.gov/workspace/contract/opp/02bd74a26ff14fde800df258421154d6/view</t>
  </si>
  <si>
    <t>06bbfbb1a52b4585aedb58d4edc3730b</t>
  </si>
  <si>
    <t>7G--U.S. Access Board Transition Voice and Data services via EIS on behalf of the U.S. Access Board; and IAW 4.1601 award is created to updated the PIID (see description below)</t>
  </si>
  <si>
    <t>RFQ1496613</t>
  </si>
  <si>
    <t>2026-03-12 12:37:40.564-04</t>
  </si>
  <si>
    <t>GS00Q17NSD3003</t>
  </si>
  <si>
    <t>143277.03</t>
  </si>
  <si>
    <t>AOC CONNECT, LLC 19955 HIGHLAND VISTA DR STE 175 Ashburn VA 20147 USA</t>
  </si>
  <si>
    <t>Brewer, Robert</t>
  </si>
  <si>
    <t>robert_brewer@ibc.doi.gov</t>
  </si>
  <si>
    <t>5713705697</t>
  </si>
  <si>
    <t>https://sam.gov/workspace/contract/opp/06bbfbb1a52b4585aedb58d4edc3730b/view</t>
  </si>
  <si>
    <t>Effective 3/15/2026, Contract Number GS00Q17NSD3003/140D0426F0253 was assigned to the Interior Business Center (IBC), Acquisition Services Directorate (AQD) for administration. The original PIID for this award is: GS00Q17NSD3003/140D0426F8108.</t>
  </si>
  <si>
    <t>660232835b15413aba840d3ce9346d15</t>
  </si>
  <si>
    <t>S--Janitorial Service for Pawnee Agency</t>
  </si>
  <si>
    <t>140A0826Q0003</t>
  </si>
  <si>
    <t>2026-03-12 12:32:56.778-04</t>
  </si>
  <si>
    <t>140A0826C0002</t>
  </si>
  <si>
    <t>49646.52</t>
  </si>
  <si>
    <t>BIG ELK SOLUTIONS, INC. 5424 S 99TH EAST AVE Tulsa OK 74146 USA</t>
  </si>
  <si>
    <t>https://sam.gov/workspace/contract/opp/660232835b15413aba840d3ce9346d15/view</t>
  </si>
  <si>
    <t>Janitorial Service for Pawnee Agency</t>
  </si>
  <si>
    <t>22caaa429ccf45a1adb8a14bdeeee3bd</t>
  </si>
  <si>
    <t>GR26 Ambulance Support - Indiana (MS)</t>
  </si>
  <si>
    <t>W911SA26PA076</t>
  </si>
  <si>
    <t>2026-03-12 12:21:26.97-04</t>
  </si>
  <si>
    <t>69960</t>
  </si>
  <si>
    <t>KEYWOOD &amp; SONS, LLC 2851 COLONIAL BLVD FORT MYERS FL 33966 USA</t>
  </si>
  <si>
    <t>https://sam.gov/workspace/contract/opp/22caaa429ccf45a1adb8a14bdeeee3bd/view</t>
  </si>
  <si>
    <t>The contractor shall furnish all personnel, equipment, supplies, facilities, transportation, tools,materials, supervision, and other items necessary to provide emergency medical response andambulance support for real-world emergencies. Additionally, the contractor shall supportsimulated training exercises related to the 87TD Guardian Response 2026 as specified in thisPWS for a period of performance of 27 April 2026 - 15 May 2026.</t>
  </si>
  <si>
    <t>311979eb14be444694472fd5252ba49a</t>
  </si>
  <si>
    <t>GLUCOSE TEST STRIPS</t>
  </si>
  <si>
    <t>36C77026Q0071</t>
  </si>
  <si>
    <t>2026-03-12 12:18:53.465-04</t>
  </si>
  <si>
    <t>36C77026P0063</t>
  </si>
  <si>
    <t>247200.00</t>
  </si>
  <si>
    <t>THE DAVINCI COMPANY, LLC Greensboro NC 27401 USA</t>
  </si>
  <si>
    <t>https://sam.gov/workspace/contract/opp/311979eb14be444694472fd5252ba49a/view</t>
  </si>
  <si>
    <t>Award Notice RFQ 36C77026Q0071</t>
  </si>
  <si>
    <t>3acf28ee56c9423889cc663f70d3dd11</t>
  </si>
  <si>
    <t>Redacted Justification &amp; Approval (J&amp;A)</t>
  </si>
  <si>
    <t>SPRDL1-24-R-0040</t>
  </si>
  <si>
    <t>2026-03-12 12:15:54.135-04</t>
  </si>
  <si>
    <t>SPRDL1-26-C-0071</t>
  </si>
  <si>
    <t>Jacob Silcox</t>
  </si>
  <si>
    <t>Jacob.Silcox@dla.mil</t>
  </si>
  <si>
    <t>5864671259</t>
  </si>
  <si>
    <t>https://sam.gov/workspace/contract/opp/3acf28ee56c9423889cc663f70d3dd11/view</t>
  </si>
  <si>
    <t>Redacted J&amp;A</t>
  </si>
  <si>
    <t>d8b79d7685ee4922b5e546b2f9131b05</t>
  </si>
  <si>
    <t>58--MICROPHONE STATION</t>
  </si>
  <si>
    <t>SPE8EN26T0657</t>
  </si>
  <si>
    <t>2026-03-12 12:09:50.329-04</t>
  </si>
  <si>
    <t>SPE8EN26P0348</t>
  </si>
  <si>
    <t>29790.00</t>
  </si>
  <si>
    <t xml:space="preserve">DYNALEC CORPORATION </t>
  </si>
  <si>
    <t>Shannon Hanas4457375938</t>
  </si>
  <si>
    <t>SHANNON.HANAS@DLA.MIL</t>
  </si>
  <si>
    <t>https://sam.gov/workspace/contract/opp/d8b79d7685ee4922b5e546b2f9131b05/view</t>
  </si>
  <si>
    <t>20b58feb7ab3410ba75a4dda49cba9e4</t>
  </si>
  <si>
    <t>7B--SUPPLY: SC SANTEE NWR NVR VIDEO SURVEILLANCE</t>
  </si>
  <si>
    <t>140F1S26P0013</t>
  </si>
  <si>
    <t>2026-03-12 12:07:49.043-04</t>
  </si>
  <si>
    <t>5275.62</t>
  </si>
  <si>
    <t>DIGITRONICS, INC. 505 HUNTMAR PARK DR Herndon VA 20170 USA</t>
  </si>
  <si>
    <t>https://sam.gov/workspace/contract/opp/20b58feb7ab3410ba75a4dda49cba9e4/view</t>
  </si>
  <si>
    <t>SUPPLY: SC SANTEE NWR NVR VIDEO SURVEILLANCE</t>
  </si>
  <si>
    <t>dbd5f79174094c9f9b349bdd8e78da46</t>
  </si>
  <si>
    <t>Winch, Drum, Vehicle M</t>
  </si>
  <si>
    <t>SPRDL1-26-Q-0017</t>
  </si>
  <si>
    <t>2026-03-12 11:58:24.321-04</t>
  </si>
  <si>
    <t>2590</t>
  </si>
  <si>
    <t>Fairless Hills</t>
  </si>
  <si>
    <t>SPRDL1-26-P-0068</t>
  </si>
  <si>
    <t>274752.35</t>
  </si>
  <si>
    <t>KAMPI COMPONENTS CO INC Fairless Hills PA 19030 USA</t>
  </si>
  <si>
    <t>Stacy M. Johnson</t>
  </si>
  <si>
    <t>stacy.m.johnson@dla.mil</t>
  </si>
  <si>
    <t>1-586-747-4511</t>
  </si>
  <si>
    <t>https://sam.gov/workspace/contract/opp/dbd5f79174094c9f9b349bdd8e78da46/view</t>
  </si>
  <si>
    <t>The contract was not awarded competively as only one acceptable offer was received.</t>
  </si>
  <si>
    <t>de6679c52b1d4a37bd9dc15655196002</t>
  </si>
  <si>
    <t>SPRDL-25-R-0152-0001</t>
  </si>
  <si>
    <t>2026-03-12 11:57:11.951-04</t>
  </si>
  <si>
    <t>Warren</t>
  </si>
  <si>
    <t>SPRDL1-26-C-0062</t>
  </si>
  <si>
    <t>Drake Martinez</t>
  </si>
  <si>
    <t>drake.martinez@dla.mil</t>
  </si>
  <si>
    <t>5864671249</t>
  </si>
  <si>
    <t>https://sam.gov/workspace/contract/opp/de6679c52b1d4a37bd9dc15655196002/view</t>
  </si>
  <si>
    <t>Redacted Amended J/A</t>
  </si>
  <si>
    <t>7e317c3f77e24bcb83593fb36925bfc7</t>
  </si>
  <si>
    <t>C1DA--619A4-25-102 | Correct Egress Doors Deficiencies - AE CPS</t>
  </si>
  <si>
    <t>36C24726R0057</t>
  </si>
  <si>
    <t>2026-03-12 11:56:25.723-04</t>
  </si>
  <si>
    <t>36C24726C0017</t>
  </si>
  <si>
    <t>137799.57</t>
  </si>
  <si>
    <t>BEAUFORT ENGINEERING SERVICES, INC. FAIRHOPE 36532</t>
  </si>
  <si>
    <t>Ryan Crispin</t>
  </si>
  <si>
    <t>Ryan.Crispin@va.gov</t>
  </si>
  <si>
    <t>706-231-7600</t>
  </si>
  <si>
    <t>https://sam.gov/workspace/contract/opp/7e317c3f77e24bcb83593fb36925bfc7/view</t>
  </si>
  <si>
    <t>b5e8c64f40004fd39e855d4519f414af</t>
  </si>
  <si>
    <t>F103--Bay Pines Water Management Plan Update</t>
  </si>
  <si>
    <t>36C24826Q0215</t>
  </si>
  <si>
    <t>2026-03-12 11:50:40.743-04</t>
  </si>
  <si>
    <t>F103</t>
  </si>
  <si>
    <t>36C24826P0304</t>
  </si>
  <si>
    <t>25000.08</t>
  </si>
  <si>
    <t>LIQUITECH, INC LOMBARD 60148</t>
  </si>
  <si>
    <t>https://sam.gov/workspace/contract/opp/b5e8c64f40004fd39e855d4519f414af/view</t>
  </si>
  <si>
    <t>GENERAL: C.W. Bill Young Veterans Medical Center located at 10000 Bay Pines Blvd. Bay Pines, Fl. 33744, and Lee County Veterans Healthcare Center located at 2489 Diplomat Pkwy E, Cape Coral, FL 33909 has a requirement for an Updated Water Management Plan, Water Management Update, (Audit) and New Water Management Plan for both Bay Pines VHA and Lee County Healthcare Center. The Bay Pines and Lee County Healthcare center need to meet the ST108 standard and to have continued support after the water management plans are created. BACKGROUND: VHA directive 1061 requires all VHA facilities where patients, visitors and employees spend the night and for other services (i.e. Dental) to have a Healthcare Associated Legionella Disease (HCA LD) prevention plan (also known as a Water Management Plan (WMP).</t>
  </si>
  <si>
    <t>17be14284d374ea79cc3d3dce0ac34ff</t>
  </si>
  <si>
    <t>J059--ADA Automatic Door Maintenance/Service</t>
  </si>
  <si>
    <t>36C24626Q0222</t>
  </si>
  <si>
    <t>2026-03-12 11:43:21.594-04</t>
  </si>
  <si>
    <t>36C24626P0459</t>
  </si>
  <si>
    <t>173760.00</t>
  </si>
  <si>
    <t>TEKTON CC, LLC NORTH EAST 21901-4132</t>
  </si>
  <si>
    <t>Yanique Williams Chin</t>
  </si>
  <si>
    <t>https://sam.gov/workspace/contract/opp/17be14284d374ea79cc3d3dce0ac34ff/view</t>
  </si>
  <si>
    <t>a2ff896cdab84b78a204c1dcd2430e19</t>
  </si>
  <si>
    <t>66--ATS ELAT Salmon Tracking Tags - KBAO</t>
  </si>
  <si>
    <t>140R2026Q0029</t>
  </si>
  <si>
    <t>2026-03-12 11:40:59.99-04</t>
  </si>
  <si>
    <t>140R2026P0029</t>
  </si>
  <si>
    <t>93245</t>
  </si>
  <si>
    <t>ADVANCED TELEMETRY SYSTEMS INC 470 1ST AVE NW Isanti MN 55040 USA</t>
  </si>
  <si>
    <t>Kullar, Davinder</t>
  </si>
  <si>
    <t>dkullar@usbr.gov</t>
  </si>
  <si>
    <t>9169785110</t>
  </si>
  <si>
    <t>https://sam.gov/workspace/contract/opp/a2ff896cdab84b78a204c1dcd2430e19/view</t>
  </si>
  <si>
    <t>The purpose of this requirement is to acquire 4 activation boxes and 320 JSATS-compatible Eel Lamprey Acoustic Tags (ELAT) for tracking juvenile Chinook salmon migration and survival in the Klamath River.</t>
  </si>
  <si>
    <t>6a0e101e192243e5a7c02e246ca7227e</t>
  </si>
  <si>
    <t>81--CONTAIN,FMTV COMPAT</t>
  </si>
  <si>
    <t>SPE8ED26Q0359</t>
  </si>
  <si>
    <t>2026-03-12 11:40:02.502-04</t>
  </si>
  <si>
    <t>SPE8ED26P0597</t>
  </si>
  <si>
    <t>69786.00</t>
  </si>
  <si>
    <t xml:space="preserve">SOLUTIONS FTG, INC. </t>
  </si>
  <si>
    <t>https://sam.gov/workspace/contract/opp/6a0e101e192243e5a7c02e246ca7227e/view</t>
  </si>
  <si>
    <t>f46cb63e49cf45fd9291a10d9259e4ec</t>
  </si>
  <si>
    <t>SPE7M126T5599</t>
  </si>
  <si>
    <t>2026-03-12 11:40:00.943-04</t>
  </si>
  <si>
    <t>SPE7M126P4833</t>
  </si>
  <si>
    <t>35602.24</t>
  </si>
  <si>
    <t>https://sam.gov/workspace/contract/opp/f46cb63e49cf45fd9291a10d9259e4ec/view</t>
  </si>
  <si>
    <t>da10134801524fd490b02020f39f36d4</t>
  </si>
  <si>
    <t>SPRDL1-25-R-0152</t>
  </si>
  <si>
    <t>2026-03-12 11:39:57.183-04</t>
  </si>
  <si>
    <t>https://sam.gov/workspace/contract/opp/da10134801524fd490b02020f39f36d4/view</t>
  </si>
  <si>
    <t>904dbfdebb904c9e84dbe2135ff32b56</t>
  </si>
  <si>
    <t>B--GS-05 SSC CATRIONA GOERING</t>
  </si>
  <si>
    <t xml:space="preserve"> 140G0226P0042 </t>
  </si>
  <si>
    <t>2026-03-12 11:39:21.768-04</t>
  </si>
  <si>
    <t>B534</t>
  </si>
  <si>
    <t>140G0226P0042</t>
  </si>
  <si>
    <t>17858.5</t>
  </si>
  <si>
    <t>Catriona Carney Goering 103 ROUNDTOP RD MARLBOROUGH MA 01752 USA</t>
  </si>
  <si>
    <t>Doutt, Stephanie</t>
  </si>
  <si>
    <t>sdoutt@usgs.gov</t>
  </si>
  <si>
    <t>https://sam.gov/workspace/contract/opp/904dbfdebb904c9e84dbe2135ff32b56/view</t>
  </si>
  <si>
    <t>GS-05 SSC CATRIONA GOERING</t>
  </si>
  <si>
    <t>d693609274214d5fa9263d2a0c15d3bd</t>
  </si>
  <si>
    <t>Emergency 3-month VISN Brillians w/TRM</t>
  </si>
  <si>
    <t>36C25926P0186</t>
  </si>
  <si>
    <t>2026-03-12 11:29:46.538-04</t>
  </si>
  <si>
    <t>80246</t>
  </si>
  <si>
    <t>36C25926P0286</t>
  </si>
  <si>
    <t>Christine Jarvis</t>
  </si>
  <si>
    <t>christine.jarvis@va.gov</t>
  </si>
  <si>
    <t>3037125784</t>
  </si>
  <si>
    <t>https://sam.gov/workspace/contract/opp/d693609274214d5fa9263d2a0c15d3bd/view</t>
  </si>
  <si>
    <t>Posting of Justification - Emergency Procurement -Brillians with Brillians Test Results Module. (see attachments)</t>
  </si>
  <si>
    <t>78479d53871d40d198238745eafb6d68</t>
  </si>
  <si>
    <t>B--GS07 SSC KYLE JORGENSEN</t>
  </si>
  <si>
    <t>140G0226P0043</t>
  </si>
  <si>
    <t>2026-03-12 11:29:20.504-04</t>
  </si>
  <si>
    <t>22776.25</t>
  </si>
  <si>
    <t>Kyle Dane Jorgensen 2820 PETTERSEN RD Vermillion SD 57069 USA</t>
  </si>
  <si>
    <t>https://sam.gov/workspace/contract/opp/78479d53871d40d198238745eafb6d68/view</t>
  </si>
  <si>
    <t>GS07 SSC KYLE JORGENSEN</t>
  </si>
  <si>
    <t>29af8c1b6b624afc92dd135b974b32c9</t>
  </si>
  <si>
    <t>BRAKE, SHOE TYPE</t>
  </si>
  <si>
    <t>SPE7L126P4539</t>
  </si>
  <si>
    <t>2026-03-12 11:26:58.86-04</t>
  </si>
  <si>
    <t>8511937415</t>
  </si>
  <si>
    <t>Sarah Harmon</t>
  </si>
  <si>
    <t>sarah.harmon@dla.mil</t>
  </si>
  <si>
    <t>https://sam.gov/workspace/contract/opp/29af8c1b6b624afc92dd135b974b32c9/view</t>
  </si>
  <si>
    <t>b99abd66edb9485f8299a38e8e1cb02b</t>
  </si>
  <si>
    <t>Painting and Restoration of Static Display Aircraft</t>
  </si>
  <si>
    <t>N0018926PW027</t>
  </si>
  <si>
    <t>2026-03-12 11:26:34.585-04</t>
  </si>
  <si>
    <t>74960.00</t>
  </si>
  <si>
    <t>New Roots Historical Restoration, LLC Elkton VA 22827 USA</t>
  </si>
  <si>
    <t>Jacob Segal</t>
  </si>
  <si>
    <t>jacob.a.segal.civ@us.navy.mil</t>
  </si>
  <si>
    <t>https://sam.gov/workspace/contract/opp/b99abd66edb9485f8299a38e8e1cb02b/view</t>
  </si>
  <si>
    <t>An award was made to New Roots Historical Restoration, LLC with a total award amount of $74,960.00. They were awarded the contract based on their non-price (Past performance) and price quote and it was determined that their overall quote represented the best value for the Government.</t>
  </si>
  <si>
    <t>c2c72d2d1ec04da5a926173f06edf074</t>
  </si>
  <si>
    <t>Award Notice, Retaining Ring Assembly, NSN: 1025-01-644-3953</t>
  </si>
  <si>
    <t>W912CH-26-C-0017</t>
  </si>
  <si>
    <t>W6QK ACC- DTA</t>
  </si>
  <si>
    <t>W912CH</t>
  </si>
  <si>
    <t>2026-03-12 11:24:20.521-04</t>
  </si>
  <si>
    <t>1025</t>
  </si>
  <si>
    <t>106915.00</t>
  </si>
  <si>
    <t>WALTONEN ENGINEERING INC Warren MI 48092 USA</t>
  </si>
  <si>
    <t>Kelli Kavanagh</t>
  </si>
  <si>
    <t>kelli.a.kavanagh2.civ@army.mil</t>
  </si>
  <si>
    <t>https://sam.gov/workspace/contract/opp/c2c72d2d1ec04da5a926173f06edf074/view</t>
  </si>
  <si>
    <t>This is a competitive, firm-fixed price (FFP) contract with a one-year option. Total evaluated contract price of $106, 915.00 is for a QTY of 125 EA, including an option QTY of 125 EA.</t>
  </si>
  <si>
    <t>7d1441d8933f48d3a677c50826fd7ce2</t>
  </si>
  <si>
    <t>54--GLCA PURCHASE SUNSHADES</t>
  </si>
  <si>
    <t>140P1526Q0035</t>
  </si>
  <si>
    <t>IMR ARIZONA(12400)</t>
  </si>
  <si>
    <t>140P15</t>
  </si>
  <si>
    <t>2026-03-12 11:23:53.557-04</t>
  </si>
  <si>
    <t>5445</t>
  </si>
  <si>
    <t>140P1526P0018</t>
  </si>
  <si>
    <t>76933</t>
  </si>
  <si>
    <t>QUINTESSENTIAL MANAGEMENT, LLC 252 ARCADIA DR Midway GA 31320 USA</t>
  </si>
  <si>
    <t>Zoltak, Dennis</t>
  </si>
  <si>
    <t>dennis_zoltak@nps.gov</t>
  </si>
  <si>
    <t>7206700856</t>
  </si>
  <si>
    <t>FLAGSTAFF</t>
  </si>
  <si>
    <t>https://sam.gov/workspace/contract/opp/7d1441d8933f48d3a677c50826fd7ce2/view</t>
  </si>
  <si>
    <t>GLCA PURCHASE SUNSHADES</t>
  </si>
  <si>
    <t>cfaa287a506f42c1889e893f6f1e4090</t>
  </si>
  <si>
    <t>B--GS-05 SSC GEORGIANA DUCSAI</t>
  </si>
  <si>
    <t>140G0226P0020</t>
  </si>
  <si>
    <t>2026-03-12 11:19:53.471-04</t>
  </si>
  <si>
    <t>GEORGIANA DUCSAI 12 SKINNER ST Center Sandwich NH 03227 USA</t>
  </si>
  <si>
    <t>https://sam.gov/workspace/contract/opp/cfaa287a506f42c1889e893f6f1e4090/view</t>
  </si>
  <si>
    <t>GS-05 SSC GEORGIANA DUCSAI</t>
  </si>
  <si>
    <t>8f6f28ecbd0142d0914eb7600a461799</t>
  </si>
  <si>
    <t>Deschutes NF, Site Preparation - Mowing and Road Brushing</t>
  </si>
  <si>
    <t>1240BE26Q0019</t>
  </si>
  <si>
    <t>2026-03-12 11:16:06.698-04</t>
  </si>
  <si>
    <t>Sisters</t>
  </si>
  <si>
    <t>1240BE26P0019</t>
  </si>
  <si>
    <t>156973.00</t>
  </si>
  <si>
    <t>NORDSTROM VEGETATION LLC Redmond OR 97756 USA</t>
  </si>
  <si>
    <t>https://sam.gov/workspace/contract/opp/8f6f28ecbd0142d0914eb7600a461799/view</t>
  </si>
  <si>
    <t>Firm-Fixed-Price award issued for mastication of multiple acres of brush to make way for reforestation efforts within the coming years. Most of the project area consists of brush that can be mulched by most industrial mowing implements. For the purposes of this contract the terms “mow” and “mastication” are used interchangeably. Brush out Roads and ditch per specifications to improve driving conditions and reach units with ease.</t>
  </si>
  <si>
    <t>ff8a46cb557c4ac388b4583b6796a125</t>
  </si>
  <si>
    <t>53--NUT,SELF-LOCKING,EXTENDED WASHER,DOU</t>
  </si>
  <si>
    <t>SPE4A625T35GT</t>
  </si>
  <si>
    <t>2026-03-12 11:13:11.404-04</t>
  </si>
  <si>
    <t>SPE4A626PE375</t>
  </si>
  <si>
    <t>30834.00</t>
  </si>
  <si>
    <t>Theresa Richardson4457379813</t>
  </si>
  <si>
    <t>THERESA.RICHARDSON@DLA.MIL</t>
  </si>
  <si>
    <t>https://sam.gov/workspace/contract/opp/ff8a46cb557c4ac388b4583b6796a125/view</t>
  </si>
  <si>
    <t>1a21c1e58d184698a4698072af3c0298</t>
  </si>
  <si>
    <t>53--BOLT,INTERNALLY REL</t>
  </si>
  <si>
    <t>SPE4A626T259N</t>
  </si>
  <si>
    <t>2026-03-12 11:13:09.931-04</t>
  </si>
  <si>
    <t>SPE4A626PJ012</t>
  </si>
  <si>
    <t>45675.00</t>
  </si>
  <si>
    <t xml:space="preserve">U.S. Airdrop, LLC </t>
  </si>
  <si>
    <t>David Williams804-279-3863</t>
  </si>
  <si>
    <t>DAVID.K.WILLIAMS@DLA.MIL</t>
  </si>
  <si>
    <t>https://sam.gov/workspace/contract/opp/1a21c1e58d184698a4698072af3c0298/view</t>
  </si>
  <si>
    <t>4bdca9a305d84d7fb09de7e809433dfa</t>
  </si>
  <si>
    <t>31--BEARING,BALL,ANNULAR</t>
  </si>
  <si>
    <t>SPE4A626T622A</t>
  </si>
  <si>
    <t>2026-03-12 11:13:03.341-04</t>
  </si>
  <si>
    <t>SPE4A626PJ038</t>
  </si>
  <si>
    <t>34336.96</t>
  </si>
  <si>
    <t>https://sam.gov/workspace/contract/opp/4bdca9a305d84d7fb09de7e809433dfa/view</t>
  </si>
  <si>
    <t>777167eeac6b4c34a8d6248efbab4e41</t>
  </si>
  <si>
    <t>73--OVEN,BAKING AND ROA</t>
  </si>
  <si>
    <t>SPE3SE26Q0168</t>
  </si>
  <si>
    <t>2026-03-12 11:12:56.974-04</t>
  </si>
  <si>
    <t>332215</t>
  </si>
  <si>
    <t>SPE3SE26P0443</t>
  </si>
  <si>
    <t>202150.00</t>
  </si>
  <si>
    <t xml:space="preserve">CITISCO, LLC </t>
  </si>
  <si>
    <t>Lauren Breisch215-737-7134</t>
  </si>
  <si>
    <t>LAUREN.BREISCH@DLA.MIL</t>
  </si>
  <si>
    <t>https://sam.gov/workspace/contract/opp/777167eeac6b4c34a8d6248efbab4e41/view</t>
  </si>
  <si>
    <t>4b59fe6f998947aeaa333e9f25f2ef3e</t>
  </si>
  <si>
    <t>29--BELLOWS AND POPPET</t>
  </si>
  <si>
    <t>SPE4A626T325A</t>
  </si>
  <si>
    <t>2026-03-12 11:12:56.143-04</t>
  </si>
  <si>
    <t>SPE4A626PJ348</t>
  </si>
  <si>
    <t>26900.00</t>
  </si>
  <si>
    <t xml:space="preserve">PRIDE ELECTRONICS INC </t>
  </si>
  <si>
    <t>Tabitha Jackson(445) 737-5224</t>
  </si>
  <si>
    <t>Tabitha.Jackson@dla.mil</t>
  </si>
  <si>
    <t>https://sam.gov/workspace/contract/opp/4b59fe6f998947aeaa333e9f25f2ef3e/view</t>
  </si>
  <si>
    <t>7625b46f7c32496190049e4e34e7453a</t>
  </si>
  <si>
    <t>Redacted Exception to Fair Opportunity Justification - Information Technology Modernization Support Services (ITMSS)</t>
  </si>
  <si>
    <t>W911QX19F0075_P00070</t>
  </si>
  <si>
    <t>W6QK ACC-APG ADELPHI</t>
  </si>
  <si>
    <t>W911QX</t>
  </si>
  <si>
    <t>2026-03-12 11:07:38.659-04</t>
  </si>
  <si>
    <t>DF01</t>
  </si>
  <si>
    <t>Adelphi</t>
  </si>
  <si>
    <t>20783</t>
  </si>
  <si>
    <t>W52P1J18DA023</t>
  </si>
  <si>
    <t>Stephen (Chris) Oliver</t>
  </si>
  <si>
    <t>stephen.c.oliver7.civ@army.mil</t>
  </si>
  <si>
    <t>5206729579</t>
  </si>
  <si>
    <t>ADELPHI</t>
  </si>
  <si>
    <t>20783-1197</t>
  </si>
  <si>
    <t>https://sam.gov/workspace/contract/opp/7625b46f7c32496190049e4e34e7453a/view</t>
  </si>
  <si>
    <t>See the attached Redacted Exception to Fair Opportunity Justification.</t>
  </si>
  <si>
    <t>0e31f6f8cb354d2cb4657d6f488f9b4b</t>
  </si>
  <si>
    <t>SOLE SOURCE – COMPACT ELECTRONICS UNIT- TEST, TEARDOWN, EVALUATION AND REPAIR AND NEW</t>
  </si>
  <si>
    <t>N0016426Q0034</t>
  </si>
  <si>
    <t>2026-03-12 11:06:23.69-04</t>
  </si>
  <si>
    <t>Consolidate/(Substantially) Bundle</t>
  </si>
  <si>
    <t>6130</t>
  </si>
  <si>
    <t>Danielle Richardson</t>
  </si>
  <si>
    <t>danielle.n.richardson12.civ@us.navy.mil</t>
  </si>
  <si>
    <t>ANDREW FICKLIN</t>
  </si>
  <si>
    <t>andrew.b.ficklin.civ@us.navy.mil</t>
  </si>
  <si>
    <t>8123813258</t>
  </si>
  <si>
    <t>https://sam.gov/workspace/contract/opp/0e31f6f8cb354d2cb4657d6f488f9b4b/view</t>
  </si>
  <si>
    <t>N0016426Q0034 – SOLE SOURCE – COMPACT ELECTRONICS UNIT- TEST, TEARDOWN, EVALUATION AND REPAIR AND NEW– FSG 6130 - NAICS 335999 ISSUE DATE 11 MARCH 2026 – CLOSING DATE 16 MARCH 2026– 1:00 PM Eastern Time ITEM DESCRIPTION- Naval Surface Warfare Center (NSWC) Crane has a requirement for TT&amp;E and Repairs on Compact Electronics Unit (CEU) plus new. SOLE SOURCE PROCUREMENT- The proposed contract action is for the supplies for which the Government intends to solicit and negotiate with one source only, HDL Research Lab Inc. 406 W Blue Bell Rd, Brenham, TX 77833 under the authority of FAR 13.106-1. All responsible sources may submit a capability statement, which shall be considered by the agency. However, a determination by the Government not to compete with this proposed contract based upon responses to this solicitation is solely within the discretion of the Government. The information received will normally be considered solely for the purpose of determining whether to conduct a competitive procurement. Contractors must be properly registered in the System for Award Management (SAM). Offerors may obtain information on SAM registration and annual confirmation requirements by calling 866-606-8220 or via the internet at https://sam.gov. This solicitation is being issued pursuant to the procedures at FAR Part 13.106-1. A synopsis combination with Solicitation Number N0016426Q0034 is hereby issued as an attachment hereto. All changes to the requirement that occur prior to the closing date will be posted to Contract Opportunities on https://sam.gov/. It is the responsibility of interested vendors to monitor https://sam.gov/ for any amendments, which may be issued to this solicitation. For changes made after the closing date, only those offerors that provide a quote will be provided any changes/amendments and considered for future discussions and/or award. Offers shall be e-mailed to Danielle.n.richardson12.civ@us.navy.mil andrew.b.ficklin.civ@us.navy.mil and tracy.k.fields.civ@us.navy.mil All required information must be received on or before March 16, 2026 1pm EASTERN TIME.</t>
  </si>
  <si>
    <t>0e5ea2b80ae7459699a15741a00aa5ea</t>
  </si>
  <si>
    <t>B--GS-05 SSC DAYANEE FAUST</t>
  </si>
  <si>
    <t xml:space="preserve">140G0226P0041 </t>
  </si>
  <si>
    <t>2026-03-12 11:03:11.339-04</t>
  </si>
  <si>
    <t>140G0226P0041</t>
  </si>
  <si>
    <t>Dayanee Faust 1213 DAVIDSON DR APT S9 Fort Collins CO 80526 USA</t>
  </si>
  <si>
    <t>https://sam.gov/workspace/contract/opp/0e5ea2b80ae7459699a15741a00aa5ea/view</t>
  </si>
  <si>
    <t>GS-05 SSC DAYANEE FAUST</t>
  </si>
  <si>
    <t>e87cfc7996ee447eacf38d74d7bc9640</t>
  </si>
  <si>
    <t>66--TEMPERATURE ELEMENT</t>
  </si>
  <si>
    <t>SPE4A625Q1805</t>
  </si>
  <si>
    <t>2026-03-12 10:52:52.578-04</t>
  </si>
  <si>
    <t>SPE4A626PF391</t>
  </si>
  <si>
    <t>409450.71</t>
  </si>
  <si>
    <t xml:space="preserve">VAISALA INC. </t>
  </si>
  <si>
    <t>Kee-sha Eskridge4457372180</t>
  </si>
  <si>
    <t>Kee-sha.Eskridge@dla.mil</t>
  </si>
  <si>
    <t>https://sam.gov/workspace/contract/opp/e87cfc7996ee447eacf38d74d7bc9640/view</t>
  </si>
  <si>
    <t>9ed3a6a231b34effb067e932adcd2e52</t>
  </si>
  <si>
    <t>SPE4A726T4156</t>
  </si>
  <si>
    <t>2026-03-12 10:52:50.963-04</t>
  </si>
  <si>
    <t>SPE4A726P7417</t>
  </si>
  <si>
    <t>58500.00</t>
  </si>
  <si>
    <t>KYLIE STURGEON4457374599</t>
  </si>
  <si>
    <t>KYLIE.STURGEON@DLA.MIL</t>
  </si>
  <si>
    <t>https://sam.gov/workspace/contract/opp/9ed3a6a231b34effb067e932adcd2e52/view</t>
  </si>
  <si>
    <t>8cb11f8f679941e1b6404c9689af6e06</t>
  </si>
  <si>
    <t>47--HOSE ASSEMBLY,AIR D</t>
  </si>
  <si>
    <t>SPE7M426T3980</t>
  </si>
  <si>
    <t>2026-03-12 10:52:42.69-04</t>
  </si>
  <si>
    <t>SPE7M126P4384</t>
  </si>
  <si>
    <t>26437.27</t>
  </si>
  <si>
    <t>https://sam.gov/workspace/contract/opp/8cb11f8f679941e1b6404c9689af6e06/view</t>
  </si>
  <si>
    <t>d63d0cb4cf53483d9bef19a8e2760039</t>
  </si>
  <si>
    <t>SPE7MC26T0619</t>
  </si>
  <si>
    <t>2026-03-12 10:52:41.133-04</t>
  </si>
  <si>
    <t>SPE7MC26P1893</t>
  </si>
  <si>
    <t>257575.00</t>
  </si>
  <si>
    <t>https://sam.gov/workspace/contract/opp/d63d0cb4cf53483d9bef19a8e2760039/view</t>
  </si>
  <si>
    <t>0fed2d22c54f4a29b90326c442209c71</t>
  </si>
  <si>
    <t>SPE7M126Q0292</t>
  </si>
  <si>
    <t>2026-03-12 10:52:31.407-04</t>
  </si>
  <si>
    <t>SPE7M126P4757</t>
  </si>
  <si>
    <t>62646.25</t>
  </si>
  <si>
    <t xml:space="preserve">MEND SOURCING SOLUTIONS LLC </t>
  </si>
  <si>
    <t>https://sam.gov/workspace/contract/opp/0fed2d22c54f4a29b90326c442209c71/view</t>
  </si>
  <si>
    <t>d15f1bc81e784d9f9bef3f36532aa071</t>
  </si>
  <si>
    <t>SPE7L126T076Y</t>
  </si>
  <si>
    <t>2026-03-12 10:52:30-04</t>
  </si>
  <si>
    <t>SPE7L126P5045</t>
  </si>
  <si>
    <t>37078.80</t>
  </si>
  <si>
    <t xml:space="preserve">FN AMERICA LLC </t>
  </si>
  <si>
    <t>https://sam.gov/workspace/contract/opp/d15f1bc81e784d9f9bef3f36532aa071/view</t>
  </si>
  <si>
    <t>45231864e5684d2792f8c65ea59bdcc3</t>
  </si>
  <si>
    <t>SPE7M526T7131</t>
  </si>
  <si>
    <t>2026-03-12 10:52:28.365-04</t>
  </si>
  <si>
    <t>SPE7M126P4769</t>
  </si>
  <si>
    <t>98954.10</t>
  </si>
  <si>
    <t xml:space="preserve">EOS-AV INTERNATIONAL CORP </t>
  </si>
  <si>
    <t>https://sam.gov/workspace/contract/opp/45231864e5684d2792f8c65ea59bdcc3/view</t>
  </si>
  <si>
    <t>6f51939699e34af7aac4bb35598c48cc</t>
  </si>
  <si>
    <t>15--LATCH ASSEMBLY,DOOR</t>
  </si>
  <si>
    <t>SPE4A725T848E</t>
  </si>
  <si>
    <t>2026-03-12 10:52:26.683-04</t>
  </si>
  <si>
    <t>SPE4A726P7963</t>
  </si>
  <si>
    <t>33965.32</t>
  </si>
  <si>
    <t>https://sam.gov/workspace/contract/opp/6f51939699e34af7aac4bb35598c48cc/view</t>
  </si>
  <si>
    <t>cfb91b58a9fd4612a703da6dba395458</t>
  </si>
  <si>
    <t>28--NOZZLE,TURBINE,NONA</t>
  </si>
  <si>
    <t>SPE4A526T5792</t>
  </si>
  <si>
    <t>2026-03-12 10:52:20.138-04</t>
  </si>
  <si>
    <t>SPE4A626PH320</t>
  </si>
  <si>
    <t>78210.00</t>
  </si>
  <si>
    <t xml:space="preserve">AVAIR, LLC </t>
  </si>
  <si>
    <t>Brandy Coward8049710693</t>
  </si>
  <si>
    <t>BRANDY.COWARD@DLA.MIL</t>
  </si>
  <si>
    <t>https://sam.gov/workspace/contract/opp/cfb91b58a9fd4612a703da6dba395458/view</t>
  </si>
  <si>
    <t>53f0f47d8f8a4e4d8bcb7899620236aa</t>
  </si>
  <si>
    <t>16--PLUNGER,MANIFOLD</t>
  </si>
  <si>
    <t>SPE4A726T5435</t>
  </si>
  <si>
    <t>2026-03-12 10:52:16.951-04</t>
  </si>
  <si>
    <t>SPE4A726P7724</t>
  </si>
  <si>
    <t>208000.00</t>
  </si>
  <si>
    <t>https://sam.gov/workspace/contract/opp/53f0f47d8f8a4e4d8bcb7899620236aa/view</t>
  </si>
  <si>
    <t>1c18650c38004548b7a8b1011d07b8e9</t>
  </si>
  <si>
    <t>31--BEARING,PLAIN,SPHERICAL</t>
  </si>
  <si>
    <t>SPE4A626T646J</t>
  </si>
  <si>
    <t>2026-03-12 10:52:15.299-04</t>
  </si>
  <si>
    <t>SPE4A626PH031</t>
  </si>
  <si>
    <t>32011.84</t>
  </si>
  <si>
    <t xml:space="preserve">NEW HAMPSHIRE BALL BEARINGS INC </t>
  </si>
  <si>
    <t>https://sam.gov/workspace/contract/opp/1c18650c38004548b7a8b1011d07b8e9/view</t>
  </si>
  <si>
    <t>b70c9cd62f0d431c8600a41d4ad71bbf</t>
  </si>
  <si>
    <t>47--ELBOW,TUBE</t>
  </si>
  <si>
    <t>SPE7L326T4024</t>
  </si>
  <si>
    <t>2026-03-12 10:52:13.775-04</t>
  </si>
  <si>
    <t>SPE7L326P2742</t>
  </si>
  <si>
    <t>26623.08</t>
  </si>
  <si>
    <t xml:space="preserve">AEROSPACE &amp; COMMERCIAL TECHNOLOGIES, LLC </t>
  </si>
  <si>
    <t>Amber Rohly614-403-4373</t>
  </si>
  <si>
    <t>dla.flbb2prs@dla.mil</t>
  </si>
  <si>
    <t>https://sam.gov/workspace/contract/opp/b70c9cd62f0d431c8600a41d4ad71bbf/view</t>
  </si>
  <si>
    <t>38798ea2b2d34afea4f765cd1742f9e7</t>
  </si>
  <si>
    <t>SPE7M826T1678</t>
  </si>
  <si>
    <t>2026-03-12 10:52:12.635-04</t>
  </si>
  <si>
    <t>SPE7M826P1019</t>
  </si>
  <si>
    <t>37213.08</t>
  </si>
  <si>
    <t>Benjamin Breidigan614-692-5998</t>
  </si>
  <si>
    <t>benjamin.breidigan@dla.mil</t>
  </si>
  <si>
    <t>https://sam.gov/workspace/contract/opp/38798ea2b2d34afea4f765cd1742f9e7/view</t>
  </si>
  <si>
    <t>77b38fca80c7459ebccfe0a1a419a6b7</t>
  </si>
  <si>
    <t>47--HOSE,AIR DUCT</t>
  </si>
  <si>
    <t>SPE7M426T2893</t>
  </si>
  <si>
    <t>2026-03-12 10:52:08.188-04</t>
  </si>
  <si>
    <t>SPE7M126P4282</t>
  </si>
  <si>
    <t>66960.00</t>
  </si>
  <si>
    <t>https://sam.gov/workspace/contract/opp/77b38fca80c7459ebccfe0a1a419a6b7/view</t>
  </si>
  <si>
    <t>76c780ba288f4a4c88b92faeb5c239b9</t>
  </si>
  <si>
    <t>SPE7M126Q0519</t>
  </si>
  <si>
    <t>2026-03-12 10:52:06.735-04</t>
  </si>
  <si>
    <t>SPE7M126P4215</t>
  </si>
  <si>
    <t>102312.00</t>
  </si>
  <si>
    <t xml:space="preserve">POWERJET PARTS INC </t>
  </si>
  <si>
    <t>https://sam.gov/workspace/contract/opp/76c780ba288f4a4c88b92faeb5c239b9/view</t>
  </si>
  <si>
    <t>d63b08fd46044871a40828044c9a8925</t>
  </si>
  <si>
    <t>15--TRAILING EDGE,AIRCR</t>
  </si>
  <si>
    <t>SPE4A726T8561</t>
  </si>
  <si>
    <t>2026-03-12 10:52:05.11-04</t>
  </si>
  <si>
    <t>SPE4A726P7487</t>
  </si>
  <si>
    <t>35475.90</t>
  </si>
  <si>
    <t>Cindy Hunt445-737-6262</t>
  </si>
  <si>
    <t>Cindy.Hunt@dla.mil</t>
  </si>
  <si>
    <t>https://sam.gov/workspace/contract/opp/d63b08fd46044871a40828044c9a8925/view</t>
  </si>
  <si>
    <t>9fc5ace036634c7ab6b2ed271c8617ae</t>
  </si>
  <si>
    <t>SPE8ED26Q0360</t>
  </si>
  <si>
    <t>2026-03-12 10:51:56.951-04</t>
  </si>
  <si>
    <t>SPE8ED26P0596</t>
  </si>
  <si>
    <t>69775.30</t>
  </si>
  <si>
    <t>https://sam.gov/workspace/contract/opp/9fc5ace036634c7ab6b2ed271c8617ae/view</t>
  </si>
  <si>
    <t>97676e6e70e84762bb070b2945a509bc</t>
  </si>
  <si>
    <t>48--VALVE ASSEMBLY,MANI</t>
  </si>
  <si>
    <t>SPE7MC26T4378</t>
  </si>
  <si>
    <t>2026-03-12 10:51:55.437-04</t>
  </si>
  <si>
    <t>SPE7MC26P1913</t>
  </si>
  <si>
    <t>106170.93</t>
  </si>
  <si>
    <t>https://sam.gov/workspace/contract/opp/97676e6e70e84762bb070b2945a509bc/view</t>
  </si>
  <si>
    <t>110cca14996744178488c66941dbb4a2</t>
  </si>
  <si>
    <t>59--PRINTED CIRCUIT BOA</t>
  </si>
  <si>
    <t>SPE4A526T7862</t>
  </si>
  <si>
    <t>2026-03-12 10:51:53.751-04</t>
  </si>
  <si>
    <t>SPE4A526P3596</t>
  </si>
  <si>
    <t>51077.79</t>
  </si>
  <si>
    <t xml:space="preserve">Northrop Grumman Systems Corporation </t>
  </si>
  <si>
    <t>Gabrielle Smith4457376628</t>
  </si>
  <si>
    <t>Gabrielle.Smith@dla.mil</t>
  </si>
  <si>
    <t>https://sam.gov/workspace/contract/opp/110cca14996744178488c66941dbb4a2/view</t>
  </si>
  <si>
    <t>2079b7b9f57049609d7f840a43dff755</t>
  </si>
  <si>
    <t>16--BELLOWS,PRESSURE</t>
  </si>
  <si>
    <t>SPE4A726Q0122</t>
  </si>
  <si>
    <t>2026-03-12 10:51:47.222-04</t>
  </si>
  <si>
    <t>SPE4A626PJ267</t>
  </si>
  <si>
    <t>27786.00</t>
  </si>
  <si>
    <t xml:space="preserve">BOONE AEROSPACE, INC. </t>
  </si>
  <si>
    <t>Leslea Newlon445-737-9902</t>
  </si>
  <si>
    <t>Leslea.Newlon@dla.mil</t>
  </si>
  <si>
    <t>https://sam.gov/workspace/contract/opp/2079b7b9f57049609d7f840a43dff755/view</t>
  </si>
  <si>
    <t>fa3687572a014118b9bb795f26af9c51</t>
  </si>
  <si>
    <t>SPE7M526T7234</t>
  </si>
  <si>
    <t>2026-03-12 10:51:45.85-04</t>
  </si>
  <si>
    <t>SPE7M126P4786</t>
  </si>
  <si>
    <t>174636.00</t>
  </si>
  <si>
    <t>https://sam.gov/workspace/contract/opp/fa3687572a014118b9bb795f26af9c51/view</t>
  </si>
  <si>
    <t>44c747cf9da3432c8213633565c2184a</t>
  </si>
  <si>
    <t>Ground Maintenance- USDA, ARS, SHRS, Miami, Florida</t>
  </si>
  <si>
    <t>1232SA26P0111</t>
  </si>
  <si>
    <t>2026-03-12 10:26:26.955-04</t>
  </si>
  <si>
    <t>125367.00</t>
  </si>
  <si>
    <t>COMMERCIAL BLUE INC Jacksonville FL 32202 USA</t>
  </si>
  <si>
    <t>Shalunda Mix</t>
  </si>
  <si>
    <t>shalunda.mix@usda.gov</t>
  </si>
  <si>
    <t>https://sam.gov/workspace/contract/opp/44c747cf9da3432c8213633565c2184a/view</t>
  </si>
  <si>
    <t>f800e10089e24698beb5a7e5b02be046</t>
  </si>
  <si>
    <t>3805--BRAND NAME OR EQUAL Motor Grader</t>
  </si>
  <si>
    <t>36C26326Q0377</t>
  </si>
  <si>
    <t>2026-03-12 10:25:45.434-04</t>
  </si>
  <si>
    <t>36C26326P0289</t>
  </si>
  <si>
    <t>415355.00</t>
  </si>
  <si>
    <t>BRAVO, INC. CAPE CORAL 33990-2204 FLK</t>
  </si>
  <si>
    <t>Traci Johannes</t>
  </si>
  <si>
    <t>traci.johannes@va.gov</t>
  </si>
  <si>
    <t>320-654-7635</t>
  </si>
  <si>
    <t>https://sam.gov/workspace/contract/opp/f800e10089e24698beb5a7e5b02be046/view</t>
  </si>
  <si>
    <t>5ef454bb8e114fed929684ddbbb5185c</t>
  </si>
  <si>
    <t>W--Fish &amp; Wildlife Service-Wide Five-Year Heavy Equip</t>
  </si>
  <si>
    <t>0044035089</t>
  </si>
  <si>
    <t>2026-03-12 10:23:57.491-04</t>
  </si>
  <si>
    <t>532412</t>
  </si>
  <si>
    <t>W038</t>
  </si>
  <si>
    <t>140F0422A0035</t>
  </si>
  <si>
    <t>36780</t>
  </si>
  <si>
    <t>FEDERAL CONTRACTS LLC 12918 N NEBRASKA AVE Tampa FL 33612 USA</t>
  </si>
  <si>
    <t>Riva, Jeremy</t>
  </si>
  <si>
    <t>jeremy_riva@fws.gov</t>
  </si>
  <si>
    <t>303-535-4788</t>
  </si>
  <si>
    <t>https://sam.gov/workspace/contract/opp/5ef454bb8e114fed929684ddbbb5185c/view</t>
  </si>
  <si>
    <t>CO ROCKY MOUNTAIN ARSENAL NWR Excavator Rental (BPA Call)</t>
  </si>
  <si>
    <t>057fc500d5b2455099d4a70b684bd4f9</t>
  </si>
  <si>
    <t>Emergency Karl Storz NEO IP Solution Systems</t>
  </si>
  <si>
    <t>36C24426P0212</t>
  </si>
  <si>
    <t>2026-03-12 10:22:50.93-04</t>
  </si>
  <si>
    <t>668798.22</t>
  </si>
  <si>
    <t>KARL STORZ ENDOSCOPY-AMERICA INC El Segundo CA 90245 USA</t>
  </si>
  <si>
    <t>Joanne Skaff</t>
  </si>
  <si>
    <t>joanne.skaff@va.gov</t>
  </si>
  <si>
    <t>https://sam.gov/workspace/contract/opp/057fc500d5b2455099d4a70b684bd4f9/view</t>
  </si>
  <si>
    <t>Notice of Award</t>
  </si>
  <si>
    <t>65197e08d3f54fdebcf5d33d55acbfdf</t>
  </si>
  <si>
    <t>UPS battery backup</t>
  </si>
  <si>
    <t>12639526P0090</t>
  </si>
  <si>
    <t>2026-03-12 10:20:15.665-04</t>
  </si>
  <si>
    <t>80521</t>
  </si>
  <si>
    <t>43028.00</t>
  </si>
  <si>
    <t>RIO BUILDINGS AND FACILITIES LLC Maywood IL 60153 USA</t>
  </si>
  <si>
    <t>https://sam.gov/workspace/contract/opp/65197e08d3f54fdebcf5d33d55acbfdf/view</t>
  </si>
  <si>
    <t>Work includes adding a UPS system to a server. Installation includes a 25kW UPS unit on one of the current 60-amp circuits for the main server rack. Equipment includes a Galaxy VS UPS 25kW 208V, 2 internal 9Ah smart modular battery strings, expandable to 4, Start-up 5x8, or equal, and Galaxy VS Maintenance Bypass cabinet, UL, Single-unit 10-40kW 208V, 20-80kW 480V, or equal. Also required is an Emergency Power Off button.</t>
  </si>
  <si>
    <t>0a156a9bdf114a259694cbfadacb3771</t>
  </si>
  <si>
    <t>10--FOOT,PISTON ASSY</t>
  </si>
  <si>
    <t>SPE7L126T073L</t>
  </si>
  <si>
    <t>2026-03-12 10:12:29.016-04</t>
  </si>
  <si>
    <t>SPE7L126P5075</t>
  </si>
  <si>
    <t>51497.55</t>
  </si>
  <si>
    <t xml:space="preserve">CHEMRING ENERGETIC DEVICES INC </t>
  </si>
  <si>
    <t>https://sam.gov/workspace/contract/opp/0a156a9bdf114a259694cbfadacb3771/view</t>
  </si>
  <si>
    <t>1a2b19d5748f4ebba78010de1a30d207</t>
  </si>
  <si>
    <t>SPE7MC26T3714</t>
  </si>
  <si>
    <t>2026-03-12 10:12:00.038-04</t>
  </si>
  <si>
    <t>SPE7MC26P1923</t>
  </si>
  <si>
    <t>26382.51</t>
  </si>
  <si>
    <t>https://sam.gov/workspace/contract/opp/1a2b19d5748f4ebba78010de1a30d207/view</t>
  </si>
  <si>
    <t>294267b79ec442bf88adcb39626bf494</t>
  </si>
  <si>
    <t>SPE7M826T2043</t>
  </si>
  <si>
    <t>2026-03-12 10:11:55.775-04</t>
  </si>
  <si>
    <t>SPE7M826P1070</t>
  </si>
  <si>
    <t>80222.80</t>
  </si>
  <si>
    <t>https://sam.gov/workspace/contract/opp/294267b79ec442bf88adcb39626bf494/view</t>
  </si>
  <si>
    <t>84ff4f07881c4031a5fc81b552d3bd90</t>
  </si>
  <si>
    <t>53--CAP,PROTECTIVE,DUST</t>
  </si>
  <si>
    <t>SPE7L126T7233</t>
  </si>
  <si>
    <t>2026-03-12 10:11:54.482-04</t>
  </si>
  <si>
    <t>SPE7L126P5056</t>
  </si>
  <si>
    <t>44499.84</t>
  </si>
  <si>
    <t xml:space="preserve">EPC, INC. </t>
  </si>
  <si>
    <t>https://sam.gov/workspace/contract/opp/84ff4f07881c4031a5fc81b552d3bd90/view</t>
  </si>
  <si>
    <t>f755f5ae7b8f42e093f4e4b9c57e25a0</t>
  </si>
  <si>
    <t>53--PARTS KIT,SEAL REPL</t>
  </si>
  <si>
    <t>SPE7L325T8652</t>
  </si>
  <si>
    <t>2026-03-12 10:11:48.416-04</t>
  </si>
  <si>
    <t>SPE7L326P2804</t>
  </si>
  <si>
    <t>49720.00</t>
  </si>
  <si>
    <t>Eric Deck614-692-3599</t>
  </si>
  <si>
    <t>Eric.Deck@dla.mil</t>
  </si>
  <si>
    <t>https://sam.gov/workspace/contract/opp/f755f5ae7b8f42e093f4e4b9c57e25a0/view</t>
  </si>
  <si>
    <t>90347f20476545a1ba632a7b346e0e7e</t>
  </si>
  <si>
    <t>SPE4A625T18N1</t>
  </si>
  <si>
    <t>2026-03-12 10:11:47.4-04</t>
  </si>
  <si>
    <t>335131</t>
  </si>
  <si>
    <t>SPE4A626PJ321</t>
  </si>
  <si>
    <t>111399.49</t>
  </si>
  <si>
    <t>William HessDSN965-5737</t>
  </si>
  <si>
    <t>William.Hess@dla.mil</t>
  </si>
  <si>
    <t>https://sam.gov/workspace/contract/opp/90347f20476545a1ba632a7b346e0e7e/view</t>
  </si>
  <si>
    <t>39a425d3e0204e6eb15f16d5e8240e89</t>
  </si>
  <si>
    <t>SPE4A525R0226</t>
  </si>
  <si>
    <t>2026-03-12 10:11:36.376-04</t>
  </si>
  <si>
    <t>SPE4A526P3555</t>
  </si>
  <si>
    <t>851853.96</t>
  </si>
  <si>
    <t>https://sam.gov/workspace/contract/opp/39a425d3e0204e6eb15f16d5e8240e89/view</t>
  </si>
  <si>
    <t>384a46c4283d40a0a2ffc70c8984aae3</t>
  </si>
  <si>
    <t>SPE7L326T3714</t>
  </si>
  <si>
    <t>2026-03-12 10:11:34.817-04</t>
  </si>
  <si>
    <t>SPE7L326P2802</t>
  </si>
  <si>
    <t>168052.86</t>
  </si>
  <si>
    <t>https://sam.gov/workspace/contract/opp/384a46c4283d40a0a2ffc70c8984aae3/view</t>
  </si>
  <si>
    <t>4a83bb2cd0ca4e33b9fea5cb329f8a90</t>
  </si>
  <si>
    <t>SPE7M126Q0220</t>
  </si>
  <si>
    <t>2026-03-12 10:11:33.122-04</t>
  </si>
  <si>
    <t>SPE7M126P4854</t>
  </si>
  <si>
    <t>758646.00</t>
  </si>
  <si>
    <t>https://sam.gov/workspace/contract/opp/4a83bb2cd0ca4e33b9fea5cb329f8a90/view</t>
  </si>
  <si>
    <t>d16b0d9ca85b4525bc8784e67ef9c10c</t>
  </si>
  <si>
    <t>16--TIE DOWN,CARGO,AIRC</t>
  </si>
  <si>
    <t>SPE4A626T522K</t>
  </si>
  <si>
    <t>2026-03-12 10:11:21.609-04</t>
  </si>
  <si>
    <t>SPE4A626PJ384</t>
  </si>
  <si>
    <t>74204.84</t>
  </si>
  <si>
    <t xml:space="preserve">DAVIS AIRCRAFT PRODUCTS CO., INC. </t>
  </si>
  <si>
    <t>https://sam.gov/workspace/contract/opp/d16b0d9ca85b4525bc8784e67ef9c10c/view</t>
  </si>
  <si>
    <t>4a4012cd8f4d4ace9678f92013ebb103</t>
  </si>
  <si>
    <t>SPE7M126T2973</t>
  </si>
  <si>
    <t>2026-03-12 10:11:18.442-04</t>
  </si>
  <si>
    <t>SPE7M126V7037</t>
  </si>
  <si>
    <t>55676.00</t>
  </si>
  <si>
    <t>https://sam.gov/workspace/contract/opp/4a4012cd8f4d4ace9678f92013ebb103/view</t>
  </si>
  <si>
    <t>33f5a0fac504493dbb7c90b156a34c94</t>
  </si>
  <si>
    <t>SPE7M226T2638</t>
  </si>
  <si>
    <t>2026-03-12 10:11:16.881-04</t>
  </si>
  <si>
    <t>SPE7M226P1876</t>
  </si>
  <si>
    <t>36564.00</t>
  </si>
  <si>
    <t>https://sam.gov/workspace/contract/opp/33f5a0fac504493dbb7c90b156a34c94/view</t>
  </si>
  <si>
    <t>2a61b89508f34ff8a4f03be13fad3517</t>
  </si>
  <si>
    <t>17--FITTING,PANEL LIFT</t>
  </si>
  <si>
    <t>SPE7M226T2757</t>
  </si>
  <si>
    <t>2026-03-12 10:11:15.331-04</t>
  </si>
  <si>
    <t>SPE7M226V2280</t>
  </si>
  <si>
    <t>36465.00</t>
  </si>
  <si>
    <t>https://sam.gov/workspace/contract/opp/2a61b89508f34ff8a4f03be13fad3517/view</t>
  </si>
  <si>
    <t>31adf9af8bcb4696bd00753bc065bb84</t>
  </si>
  <si>
    <t>53--INSULATION,THERMAL,</t>
  </si>
  <si>
    <t>SPE7L326T3908</t>
  </si>
  <si>
    <t>2026-03-12 10:11:13.827-04</t>
  </si>
  <si>
    <t>326140</t>
  </si>
  <si>
    <t>SPE7L326P2602</t>
  </si>
  <si>
    <t>87343.50</t>
  </si>
  <si>
    <t xml:space="preserve">KIT PACK CO., INC. </t>
  </si>
  <si>
    <t>Daniel Smith4457372578</t>
  </si>
  <si>
    <t>Daniel.SmithJr@dla.mil</t>
  </si>
  <si>
    <t>https://sam.gov/workspace/contract/opp/31adf9af8bcb4696bd00753bc065bb84/view</t>
  </si>
  <si>
    <t>a4327e30e9c64f3ba2aabc97e02fade1</t>
  </si>
  <si>
    <t>53--SEAL,STARTER DRIVE</t>
  </si>
  <si>
    <t>SPE7L326T4462</t>
  </si>
  <si>
    <t>2026-03-12 10:11:12.274-04</t>
  </si>
  <si>
    <t>SPE7M126V7047</t>
  </si>
  <si>
    <t>109440.00</t>
  </si>
  <si>
    <t>https://sam.gov/workspace/contract/opp/a4327e30e9c64f3ba2aabc97e02fade1/view</t>
  </si>
  <si>
    <t>b89358e8626d40639ec419b55999591c</t>
  </si>
  <si>
    <t>15--TUBE,BLEED AIR</t>
  </si>
  <si>
    <t>SPE4A726T9800</t>
  </si>
  <si>
    <t>2026-03-12 10:11:10.749-04</t>
  </si>
  <si>
    <t>SPE4A726P7895</t>
  </si>
  <si>
    <t>65195.00</t>
  </si>
  <si>
    <t>https://sam.gov/workspace/contract/opp/b89358e8626d40639ec419b55999591c/view</t>
  </si>
  <si>
    <t>d9fbc743b49b4c028aee0bc50e003893</t>
  </si>
  <si>
    <t>10--CATCH,BOLT</t>
  </si>
  <si>
    <t>SPE7L425T7063</t>
  </si>
  <si>
    <t>2026-03-12 10:11:09.258-04</t>
  </si>
  <si>
    <t>SPE7L426P0879</t>
  </si>
  <si>
    <t>29070.25</t>
  </si>
  <si>
    <t xml:space="preserve">AIRBORNE OUTFITTERS LLC </t>
  </si>
  <si>
    <t>Jimmy Christian614-693-9932</t>
  </si>
  <si>
    <t>jimmy.christian@dla.mil</t>
  </si>
  <si>
    <t>https://sam.gov/workspace/contract/opp/d9fbc743b49b4c028aee0bc50e003893/view</t>
  </si>
  <si>
    <t>690726359e9e496ca57cc760896603f4</t>
  </si>
  <si>
    <t>29--SOLENOID ASSY,IGNIT</t>
  </si>
  <si>
    <t>SPE4A526T8736</t>
  </si>
  <si>
    <t>2026-03-12 10:11:07.568-04</t>
  </si>
  <si>
    <t>SPE4A526V0842</t>
  </si>
  <si>
    <t>107708.77</t>
  </si>
  <si>
    <t>https://sam.gov/workspace/contract/opp/690726359e9e496ca57cc760896603f4/view</t>
  </si>
  <si>
    <t>97862d09fb4848ddac16ad66574f1568</t>
  </si>
  <si>
    <t>61--ARMATURE,MOTOR</t>
  </si>
  <si>
    <t>SPE7M125T2362</t>
  </si>
  <si>
    <t>2026-03-12 10:11:04.22-04</t>
  </si>
  <si>
    <t>SPE4A626PJ438</t>
  </si>
  <si>
    <t>34790.00</t>
  </si>
  <si>
    <t xml:space="preserve">AEROCONTROLEX GROUP, INC. </t>
  </si>
  <si>
    <t>https://sam.gov/workspace/contract/opp/97862d09fb4848ddac16ad66574f1568/view</t>
  </si>
  <si>
    <t>4ed7ece29e8a463f8777262c6cb42be7</t>
  </si>
  <si>
    <t>15--DUCT,BLEED AIR</t>
  </si>
  <si>
    <t>SPE4A726T4838</t>
  </si>
  <si>
    <t>2026-03-12 10:11:02.306-04</t>
  </si>
  <si>
    <t>SPE4A726P7845</t>
  </si>
  <si>
    <t>272998.00</t>
  </si>
  <si>
    <t>https://sam.gov/workspace/contract/opp/4ed7ece29e8a463f8777262c6cb42be7/view</t>
  </si>
  <si>
    <t>d2f9ff2ea1c747a09c1f3d40f36ea9c0</t>
  </si>
  <si>
    <t>53--COVER,ACCESS</t>
  </si>
  <si>
    <t>SPE7L126T9311</t>
  </si>
  <si>
    <t>2026-03-12 10:11:00.59-04</t>
  </si>
  <si>
    <t>SPE7L126P4453</t>
  </si>
  <si>
    <t>141000.00</t>
  </si>
  <si>
    <t xml:space="preserve">JANELS INDUSTRIES INC </t>
  </si>
  <si>
    <t>https://sam.gov/workspace/contract/opp/d2f9ff2ea1c747a09c1f3d40f36ea9c0/view</t>
  </si>
  <si>
    <t>f4deb105cad241eeb2baf7cd88202948</t>
  </si>
  <si>
    <t>53--SEAT,HELICAL COMPRE</t>
  </si>
  <si>
    <t>SPE7L126T9245</t>
  </si>
  <si>
    <t>2026-03-12 10:10:59.033-04</t>
  </si>
  <si>
    <t>SPE7L126P4916</t>
  </si>
  <si>
    <t>24264.00</t>
  </si>
  <si>
    <t xml:space="preserve">PNEUDRAULICS, INC. </t>
  </si>
  <si>
    <t>https://sam.gov/workspace/contract/opp/f4deb105cad241eeb2baf7cd88202948/view</t>
  </si>
  <si>
    <t>135f2b730cf847cdb86996e720c1ee45</t>
  </si>
  <si>
    <t>10--EXTRACTOR,PROJECTIL</t>
  </si>
  <si>
    <t>SPE7L126T8268</t>
  </si>
  <si>
    <t>2026-03-12 10:10:57.505-04</t>
  </si>
  <si>
    <t>SPE7L126P4707</t>
  </si>
  <si>
    <t>45495.00</t>
  </si>
  <si>
    <t>https://sam.gov/workspace/contract/opp/135f2b730cf847cdb86996e720c1ee45/view</t>
  </si>
  <si>
    <t>31494c72c24b4731a1af0054163c77d2</t>
  </si>
  <si>
    <t>14--ACTUATOR,ELECTRO-ME</t>
  </si>
  <si>
    <t>SPE4A626T525S</t>
  </si>
  <si>
    <t>2026-03-12 10:10:55.915-04</t>
  </si>
  <si>
    <t>SPE4A626PJ389</t>
  </si>
  <si>
    <t>247742.00</t>
  </si>
  <si>
    <t>https://sam.gov/workspace/contract/opp/31494c72c24b4731a1af0054163c77d2/view</t>
  </si>
  <si>
    <t>8084f129c4234b258959d0951b621f2c</t>
  </si>
  <si>
    <t>43--GLAND,MECHANICAL SE</t>
  </si>
  <si>
    <t>SPE7M125T364J</t>
  </si>
  <si>
    <t>2026-03-12 10:10:54.375-04</t>
  </si>
  <si>
    <t>SPE7M126P4880</t>
  </si>
  <si>
    <t>100089.52</t>
  </si>
  <si>
    <t>https://sam.gov/workspace/contract/opp/8084f129c4234b258959d0951b621f2c/view</t>
  </si>
  <si>
    <t>7af79e97110b41ecb18cf772bec48e58</t>
  </si>
  <si>
    <t>30--BRAKE,SHOE TYPE</t>
  </si>
  <si>
    <t>SPE7L126Q0393</t>
  </si>
  <si>
    <t>2026-03-12 10:10:53.137-04</t>
  </si>
  <si>
    <t>496608.78</t>
  </si>
  <si>
    <t xml:space="preserve">PENN CORSAIR LLC </t>
  </si>
  <si>
    <t>https://sam.gov/workspace/contract/opp/7af79e97110b41ecb18cf772bec48e58/view</t>
  </si>
  <si>
    <t>6accdc1e0729407c98856bf7b9090c49</t>
  </si>
  <si>
    <t>SPE7M525T086S</t>
  </si>
  <si>
    <t>2026-03-12 10:10:51.309-04</t>
  </si>
  <si>
    <t>SPE7M526P2253</t>
  </si>
  <si>
    <t>35136.00</t>
  </si>
  <si>
    <t xml:space="preserve">EMS Development Corporation </t>
  </si>
  <si>
    <t>https://sam.gov/workspace/contract/opp/6accdc1e0729407c98856bf7b9090c49/view</t>
  </si>
  <si>
    <t>a394167807444ffcb3c1a640ee7ee56b</t>
  </si>
  <si>
    <t>SPE7MC26T1208</t>
  </si>
  <si>
    <t>2026-03-12 10:10:49.906-04</t>
  </si>
  <si>
    <t>SPE7M026P1979</t>
  </si>
  <si>
    <t>64340.00</t>
  </si>
  <si>
    <t>Brian Bulfin614-692-9835</t>
  </si>
  <si>
    <t>brian.bulfin@dla.mil</t>
  </si>
  <si>
    <t>https://sam.gov/workspace/contract/opp/a394167807444ffcb3c1a640ee7ee56b/view</t>
  </si>
  <si>
    <t>0165e714d45c443ba350bc220e9e7a58</t>
  </si>
  <si>
    <t>SPE4A626T759A</t>
  </si>
  <si>
    <t>2026-03-12 10:10:48.266-04</t>
  </si>
  <si>
    <t>SPE4A626PJ484</t>
  </si>
  <si>
    <t>41781.80</t>
  </si>
  <si>
    <t xml:space="preserve">TIMKEN CO </t>
  </si>
  <si>
    <t>https://sam.gov/workspace/contract/opp/0165e714d45c443ba350bc220e9e7a58/view</t>
  </si>
  <si>
    <t>28b333e4cceb423ca2a0b94dcf8744e3</t>
  </si>
  <si>
    <t>SPE7M326T2380</t>
  </si>
  <si>
    <t>2026-03-12 10:10:46.742-04</t>
  </si>
  <si>
    <t>SPE7M126P4853</t>
  </si>
  <si>
    <t>28663.74</t>
  </si>
  <si>
    <t>https://sam.gov/workspace/contract/opp/28b333e4cceb423ca2a0b94dcf8744e3/view</t>
  </si>
  <si>
    <t>3f6e72d5b25d43b4a1f2fbd217d5690e</t>
  </si>
  <si>
    <t>SPE4A725T725F</t>
  </si>
  <si>
    <t>2026-03-12 10:10:45.22-04</t>
  </si>
  <si>
    <t>SPE4A726P7991</t>
  </si>
  <si>
    <t>98090.88</t>
  </si>
  <si>
    <t>https://sam.gov/workspace/contract/opp/3f6e72d5b25d43b4a1f2fbd217d5690e/view</t>
  </si>
  <si>
    <t>6702cf225d1c459f90ef8e74125483bf</t>
  </si>
  <si>
    <t>48--VALVE,LINEAR,DIRECT</t>
  </si>
  <si>
    <t>SPE7MC26T5744</t>
  </si>
  <si>
    <t>2026-03-12 10:10:43.595-04</t>
  </si>
  <si>
    <t>SPE7L126V6606</t>
  </si>
  <si>
    <t>129047.84</t>
  </si>
  <si>
    <t>https://sam.gov/workspace/contract/opp/6702cf225d1c459f90ef8e74125483bf/view</t>
  </si>
  <si>
    <t>f153c39df31a421fb8b7472503a195ac</t>
  </si>
  <si>
    <t>SPE7MC26T5622</t>
  </si>
  <si>
    <t>2026-03-12 10:10:42.361-04</t>
  </si>
  <si>
    <t>SPE7MC26P1922</t>
  </si>
  <si>
    <t>236600.00</t>
  </si>
  <si>
    <t>https://sam.gov/workspace/contract/opp/f153c39df31a421fb8b7472503a195ac/view</t>
  </si>
  <si>
    <t>f65d886e218949a8a521894845a85c4e</t>
  </si>
  <si>
    <t>SPE7M526T7468</t>
  </si>
  <si>
    <t>2026-03-12 10:10:42.066-04</t>
  </si>
  <si>
    <t>SPE7M126P4873</t>
  </si>
  <si>
    <t>66598.00</t>
  </si>
  <si>
    <t xml:space="preserve">MTK ELECTRONICS INC </t>
  </si>
  <si>
    <t>https://sam.gov/workspace/contract/opp/f65d886e218949a8a521894845a85c4e/view</t>
  </si>
  <si>
    <t>9c64a789a3c94d5bacb23eed2ad62219</t>
  </si>
  <si>
    <t>59--MICROCIRCUIT,DIGITA</t>
  </si>
  <si>
    <t>SPE7M526T7140</t>
  </si>
  <si>
    <t>2026-03-12 10:10:41.996-04</t>
  </si>
  <si>
    <t>SPE7M526P2243</t>
  </si>
  <si>
    <t>38400.00</t>
  </si>
  <si>
    <t xml:space="preserve">ROCHESTER ELECTRONICS LLC </t>
  </si>
  <si>
    <t>Amy Plymale-Hillis614-692-8565</t>
  </si>
  <si>
    <t>Amy.Plymale-Hillis@dla.mil</t>
  </si>
  <si>
    <t>https://sam.gov/workspace/contract/opp/9c64a789a3c94d5bacb23eed2ad62219/view</t>
  </si>
  <si>
    <t>686487163ee34f03b9b8f82e4c481105</t>
  </si>
  <si>
    <t>SPE7M126T4968</t>
  </si>
  <si>
    <t>2026-03-12 10:10:41.75-04</t>
  </si>
  <si>
    <t>SPE7M126P4861</t>
  </si>
  <si>
    <t>https://sam.gov/workspace/contract/opp/686487163ee34f03b9b8f82e4c481105/view</t>
  </si>
  <si>
    <t>45bcabc806664f3c99b6fc7e82632189</t>
  </si>
  <si>
    <t>SPE7L126T002Z</t>
  </si>
  <si>
    <t>2026-03-12 10:10:41.488-04</t>
  </si>
  <si>
    <t>SPE7L126P5050</t>
  </si>
  <si>
    <t>283030.72</t>
  </si>
  <si>
    <t xml:space="preserve">ADAMS RITE AEROSPACE, INC </t>
  </si>
  <si>
    <t>https://sam.gov/workspace/contract/opp/45bcabc806664f3c99b6fc7e82632189/view</t>
  </si>
  <si>
    <t>3fed979e1aa641eaa1313ad5fecac578</t>
  </si>
  <si>
    <t>SPE7M526T7268</t>
  </si>
  <si>
    <t>2026-03-12 10:10:41.346-04</t>
  </si>
  <si>
    <t>SPE7M126V6994</t>
  </si>
  <si>
    <t>25861.75</t>
  </si>
  <si>
    <t>https://sam.gov/workspace/contract/opp/3fed979e1aa641eaa1313ad5fecac578/view</t>
  </si>
  <si>
    <t>8216d04f05904ebc96e79316dd44f29f</t>
  </si>
  <si>
    <t>41--VALVE PLATE,COMPRES</t>
  </si>
  <si>
    <t>SPE7M126T0698</t>
  </si>
  <si>
    <t>2026-03-12 10:10:41.27-04</t>
  </si>
  <si>
    <t>SPE7M126P4870</t>
  </si>
  <si>
    <t>201278.30</t>
  </si>
  <si>
    <t xml:space="preserve">JOHNSON CONTROLS NAVY SYSTEMS, LLC </t>
  </si>
  <si>
    <t>https://sam.gov/workspace/contract/opp/8216d04f05904ebc96e79316dd44f29f/view</t>
  </si>
  <si>
    <t>c938054212e04c7691ae6ed939ed4802</t>
  </si>
  <si>
    <t>SPE7M426T6657</t>
  </si>
  <si>
    <t>2026-03-12 10:10:41.159-04</t>
  </si>
  <si>
    <t>SPE7M526V3289</t>
  </si>
  <si>
    <t>38444.00</t>
  </si>
  <si>
    <t>https://sam.gov/workspace/contract/opp/c938054212e04c7691ae6ed939ed4802/view</t>
  </si>
  <si>
    <t>4f631dcd7654447c933de099065cba42</t>
  </si>
  <si>
    <t>SPE7M226T2622</t>
  </si>
  <si>
    <t>2026-03-12 10:10:40.805-04</t>
  </si>
  <si>
    <t>SPE7M226P1887</t>
  </si>
  <si>
    <t>68998.62</t>
  </si>
  <si>
    <t>https://sam.gov/workspace/contract/opp/4f631dcd7654447c933de099065cba42/view</t>
  </si>
  <si>
    <t>3158923da5804a8ca9e513b2f401e30d</t>
  </si>
  <si>
    <t>17--CHOCK,WHEEL-TRACK</t>
  </si>
  <si>
    <t>SPE4A526T9329</t>
  </si>
  <si>
    <t>2026-03-12 10:10:40.721-04</t>
  </si>
  <si>
    <t>SPE4A526V0887</t>
  </si>
  <si>
    <t>53815.00</t>
  </si>
  <si>
    <t>https://sam.gov/workspace/contract/opp/3158923da5804a8ca9e513b2f401e30d/view</t>
  </si>
  <si>
    <t>6ae80d2da8204eaeacf24e38608fefa8</t>
  </si>
  <si>
    <t>31--GEAR AND BEARING</t>
  </si>
  <si>
    <t>SPE4A626T804R</t>
  </si>
  <si>
    <t>2026-03-12 10:10:40.496-04</t>
  </si>
  <si>
    <t>SPE4A626PJ332</t>
  </si>
  <si>
    <t>256390.68</t>
  </si>
  <si>
    <t>https://sam.gov/workspace/contract/opp/6ae80d2da8204eaeacf24e38608fefa8/view</t>
  </si>
  <si>
    <t>d6de0b187de743a4aea19da1bbe9f057</t>
  </si>
  <si>
    <t>15--DUCT,OIL COOLER EJE</t>
  </si>
  <si>
    <t>SPE4A726T9758</t>
  </si>
  <si>
    <t>2026-03-12 10:10:14.308-04</t>
  </si>
  <si>
    <t>SPE4A726V2717</t>
  </si>
  <si>
    <t>67920.00</t>
  </si>
  <si>
    <t>https://sam.gov/workspace/contract/opp/d6de0b187de743a4aea19da1bbe9f057/view</t>
  </si>
  <si>
    <t>5e4a6085fecc48d89445fe7ba8f6a227</t>
  </si>
  <si>
    <t>16--MODIFICATION KIT,AI</t>
  </si>
  <si>
    <t>SPE4A726T5417</t>
  </si>
  <si>
    <t>2026-03-12 10:10:12.748-04</t>
  </si>
  <si>
    <t>SPE4A726P7869</t>
  </si>
  <si>
    <t>48508.00</t>
  </si>
  <si>
    <t>https://sam.gov/workspace/contract/opp/5e4a6085fecc48d89445fe7ba8f6a227/view</t>
  </si>
  <si>
    <t>3d21596cacc445b88a69f5332aff1a1d</t>
  </si>
  <si>
    <t>SPE7L125T971L</t>
  </si>
  <si>
    <t>2026-03-12 10:10:11.534-04</t>
  </si>
  <si>
    <t>SPE7L126P4957</t>
  </si>
  <si>
    <t>33049.50</t>
  </si>
  <si>
    <t>https://sam.gov/workspace/contract/opp/3d21596cacc445b88a69f5332aff1a1d/view</t>
  </si>
  <si>
    <t>22424cf5575d47daa6c59c5bbf9e7fe0</t>
  </si>
  <si>
    <t>59--CONNECTOR BODY,RECE</t>
  </si>
  <si>
    <t>SPE7M526Q0306</t>
  </si>
  <si>
    <t>2026-03-12 10:10:09.646-04</t>
  </si>
  <si>
    <t>SPE7M526P2168</t>
  </si>
  <si>
    <t>775188.00</t>
  </si>
  <si>
    <t>Margaret Smith614-693-1671</t>
  </si>
  <si>
    <t>Margaret.J.Smith@dla.mil</t>
  </si>
  <si>
    <t>https://sam.gov/workspace/contract/opp/22424cf5575d47daa6c59c5bbf9e7fe0/view</t>
  </si>
  <si>
    <t>70e49bbe02954406bf6db245bb2b2624</t>
  </si>
  <si>
    <t>43--FILTER,FLUID</t>
  </si>
  <si>
    <t>SPE7M126T6452</t>
  </si>
  <si>
    <t>2026-03-12 10:10:08.255-04</t>
  </si>
  <si>
    <t>SPE7M126V6975</t>
  </si>
  <si>
    <t>48642.42</t>
  </si>
  <si>
    <t>https://sam.gov/workspace/contract/opp/70e49bbe02954406bf6db245bb2b2624/view</t>
  </si>
  <si>
    <t>9e33e912f4a14434b7ce02a854ae7e3d</t>
  </si>
  <si>
    <t>25--FRAME,STRUCTURAL,VE</t>
  </si>
  <si>
    <t>SPE7L325T100Y</t>
  </si>
  <si>
    <t>2026-03-12 10:10:01.495-04</t>
  </si>
  <si>
    <t>SPE7L326P2785</t>
  </si>
  <si>
    <t>107610.00</t>
  </si>
  <si>
    <t>https://sam.gov/workspace/contract/opp/9e33e912f4a14434b7ce02a854ae7e3d/view</t>
  </si>
  <si>
    <t>609dfc2fb4dd46e987365457aea4ad5e</t>
  </si>
  <si>
    <t>66--GYROSCOPE,RATE</t>
  </si>
  <si>
    <t>SPE4A626T146A</t>
  </si>
  <si>
    <t>2026-03-12 10:10:00.006-04</t>
  </si>
  <si>
    <t>SPE4A626PH811</t>
  </si>
  <si>
    <t>35170.00</t>
  </si>
  <si>
    <t xml:space="preserve">U. S. DYNAMICS CORPORATION </t>
  </si>
  <si>
    <t>Tiffany Mitchell804-279-4599</t>
  </si>
  <si>
    <t>Tiffany.Mitchell@dla.mil</t>
  </si>
  <si>
    <t>https://sam.gov/workspace/contract/opp/609dfc2fb4dd46e987365457aea4ad5e/view</t>
  </si>
  <si>
    <t>2381ee4388714501a4ea594035399a84</t>
  </si>
  <si>
    <t>17--GUIDE,PISTON ASSY</t>
  </si>
  <si>
    <t>SPE7M225Q1014</t>
  </si>
  <si>
    <t>2026-03-12 10:09:58.461-04</t>
  </si>
  <si>
    <t>SPE7M226P1751</t>
  </si>
  <si>
    <t>125568.00</t>
  </si>
  <si>
    <t xml:space="preserve">JOHNSON BRASS &amp; MACHINE FOUNDRY INC </t>
  </si>
  <si>
    <t>https://sam.gov/workspace/contract/opp/2381ee4388714501a4ea594035399a84/view</t>
  </si>
  <si>
    <t>11c3989551cf453aa423c3c087c2fca8</t>
  </si>
  <si>
    <t>28--PISTON,INTERNAL COM</t>
  </si>
  <si>
    <t>SPE7L526T1597</t>
  </si>
  <si>
    <t>2026-03-12 10:09:56.912-04</t>
  </si>
  <si>
    <t>SPE7L026V0983</t>
  </si>
  <si>
    <t>72895.00</t>
  </si>
  <si>
    <t xml:space="preserve">LANSING LOGISTICS LLC </t>
  </si>
  <si>
    <t>https://sam.gov/workspace/contract/opp/11c3989551cf453aa423c3c087c2fca8/view</t>
  </si>
  <si>
    <t>c68b108b845f4fa6bde3b35c4da62e7f</t>
  </si>
  <si>
    <t>SPE7M225Q0882</t>
  </si>
  <si>
    <t>2026-03-12 10:09:55.404-04</t>
  </si>
  <si>
    <t>SPE7M226P1851</t>
  </si>
  <si>
    <t>65706.20</t>
  </si>
  <si>
    <t>https://sam.gov/workspace/contract/opp/c68b108b845f4fa6bde3b35c4da62e7f/view</t>
  </si>
  <si>
    <t>d927ff5b3ec0416a845774af39f38f7e</t>
  </si>
  <si>
    <t>59--HOLDER ASSEMBLY,ELE</t>
  </si>
  <si>
    <t>SPE4A726T5481</t>
  </si>
  <si>
    <t>2026-03-12 10:09:53.663-04</t>
  </si>
  <si>
    <t>SPE4A726P7989</t>
  </si>
  <si>
    <t>30420.00</t>
  </si>
  <si>
    <t>https://sam.gov/workspace/contract/opp/d927ff5b3ec0416a845774af39f38f7e/view</t>
  </si>
  <si>
    <t>49d2a00a9cd947e4bfa9f66bec511d91</t>
  </si>
  <si>
    <t>SPE7M526T1313</t>
  </si>
  <si>
    <t>2026-03-12 10:09:52.269-04</t>
  </si>
  <si>
    <t>SPE7M526P1475</t>
  </si>
  <si>
    <t>30310.00</t>
  </si>
  <si>
    <t xml:space="preserve">CONNECTEC COMPANY, INC. </t>
  </si>
  <si>
    <t>https://sam.gov/workspace/contract/opp/49d2a00a9cd947e4bfa9f66bec511d91/view</t>
  </si>
  <si>
    <t>85abe5668b984fc0b1b6b06d3ad7f4d2</t>
  </si>
  <si>
    <t>SPE4A726T5780</t>
  </si>
  <si>
    <t>2026-03-12 10:09:50.574-04</t>
  </si>
  <si>
    <t>SPE4A726P7331</t>
  </si>
  <si>
    <t>205200.00</t>
  </si>
  <si>
    <t>https://sam.gov/workspace/contract/opp/85abe5668b984fc0b1b6b06d3ad7f4d2/view</t>
  </si>
  <si>
    <t>76c1104a1cc84c56ab38fbf4aa65ef76</t>
  </si>
  <si>
    <t>SPE4A626T770P</t>
  </si>
  <si>
    <t>2026-03-12 10:09:48.969-04</t>
  </si>
  <si>
    <t>SPE4A626V9717</t>
  </si>
  <si>
    <t>29306.20</t>
  </si>
  <si>
    <t>https://sam.gov/workspace/contract/opp/76c1104a1cc84c56ab38fbf4aa65ef76/view</t>
  </si>
  <si>
    <t>f9a8f8a1ac47472eb41aa1c8cf4af6d8</t>
  </si>
  <si>
    <t>49--CLEANER,STEAM,PRESS</t>
  </si>
  <si>
    <t>SPE7M426T6483</t>
  </si>
  <si>
    <t>2026-03-12 10:09:47.406-04</t>
  </si>
  <si>
    <t>SPE7M426P2473</t>
  </si>
  <si>
    <t>125820.00</t>
  </si>
  <si>
    <t xml:space="preserve">MARATHON INDUSTRIAL EQUIPMENT LLC </t>
  </si>
  <si>
    <t>https://sam.gov/workspace/contract/opp/f9a8f8a1ac47472eb41aa1c8cf4af6d8/view</t>
  </si>
  <si>
    <t>2c597db5a48e45a2ab8507279b76aeb4</t>
  </si>
  <si>
    <t>62--LIGHT SUBASSEMBLY</t>
  </si>
  <si>
    <t>SPE4A626T758Z</t>
  </si>
  <si>
    <t>2026-03-12 10:09:45.852-04</t>
  </si>
  <si>
    <t>SPE4A626V9721</t>
  </si>
  <si>
    <t>45549.00</t>
  </si>
  <si>
    <t>https://sam.gov/workspace/contract/opp/2c597db5a48e45a2ab8507279b76aeb4/view</t>
  </si>
  <si>
    <t>5bef7dfbff454b49870448b606a73e7d</t>
  </si>
  <si>
    <t>25--SEAT,VEHICULAR</t>
  </si>
  <si>
    <t>SPE7L326Q0531</t>
  </si>
  <si>
    <t>2026-03-12 10:09:44.44-04</t>
  </si>
  <si>
    <t>SPE7L326P2819</t>
  </si>
  <si>
    <t>809422.00</t>
  </si>
  <si>
    <t xml:space="preserve">JANKEL TACTICAL SYSTEMS LLC </t>
  </si>
  <si>
    <t>https://sam.gov/workspace/contract/opp/5bef7dfbff454b49870448b606a73e7d/view</t>
  </si>
  <si>
    <t>323e90576bfc4b0f8b2ba797f82c1d6b</t>
  </si>
  <si>
    <t>J066--VISN 17 GeneXpert Analyzer M&amp;R Consolidated IDIQ</t>
  </si>
  <si>
    <t>36C25726Q0147</t>
  </si>
  <si>
    <t>2026-03-12 10:07:46.352-04</t>
  </si>
  <si>
    <t>J066</t>
  </si>
  <si>
    <t>36C25726D0055</t>
  </si>
  <si>
    <t>CEPHEID SUNNYVALE 94089</t>
  </si>
  <si>
    <t>Delphia Schoenfeld</t>
  </si>
  <si>
    <t>delphia.schoenfeld@va.gov</t>
  </si>
  <si>
    <t>210-417-7495</t>
  </si>
  <si>
    <t>https://sam.gov/workspace/contract/opp/323e90576bfc4b0f8b2ba797f82c1d6b/view</t>
  </si>
  <si>
    <t>d401ce97e79948608ef3281179f11b93</t>
  </si>
  <si>
    <t>T2T000123EBM</t>
  </si>
  <si>
    <t>2026-03-12 10:05:50.777-04</t>
  </si>
  <si>
    <t>HC101326H0008</t>
  </si>
  <si>
    <t>51987.73</t>
  </si>
  <si>
    <t>T2 TECHNOLOGIES, INC. Denver CO 80237 USA</t>
  </si>
  <si>
    <t>Kendal Richter</t>
  </si>
  <si>
    <t>Kendal.k.richter.civ@mail.mil</t>
  </si>
  <si>
    <t>Kevin Knowles</t>
  </si>
  <si>
    <t>kevin.l.knowles4.civ@mail.mil</t>
  </si>
  <si>
    <t>https://sam.gov/workspace/contract/opp/d401ce97e79948608ef3281179f11b93/view</t>
  </si>
  <si>
    <t>PROVIDE, INSTALL, AND MAINTAIN A 150MB LEASE BETWEEN CO AND CO.</t>
  </si>
  <si>
    <t>6d39f194e1204e0192937427e995311f</t>
  </si>
  <si>
    <t>6515--MRidium 3870 MRI Infusion Pump/ (VA-26-00039061)</t>
  </si>
  <si>
    <t>36C24726Q0264</t>
  </si>
  <si>
    <t>2026-03-12 09:45:48.686-04</t>
  </si>
  <si>
    <t>29401</t>
  </si>
  <si>
    <t>36C24726P0379</t>
  </si>
  <si>
    <t>110056.00</t>
  </si>
  <si>
    <t>IRADIMED CORPORATION Orlando FL 32826 USA</t>
  </si>
  <si>
    <t>Earnest Ellison</t>
  </si>
  <si>
    <t>Earnest.Ellison@va.gov</t>
  </si>
  <si>
    <t>https://sam.gov/workspace/contract/opp/6d39f194e1204e0192937427e995311f/view</t>
  </si>
  <si>
    <t>The Ralph H. Johnson VA Medical Center has a requirement to purchase a MRI Infusion Pump System and accessories with an authorized vendor to supply and deliver the item(s) identified in table below to replace one of our current MRI pumps that is at the end of it’s service support life . The Ralph H. Johnson VA Medical Center has a requirement to purchase a MRI Infusion Pump System and accessories with an authorized vendor to supply and deliver the item(s) identified in table below to replace one of our current MRI pumps that is at the end of it’s service support life .</t>
  </si>
  <si>
    <t>475a4c41eb974853ac922e0152a4b114</t>
  </si>
  <si>
    <t>FY26 3RD QTR DAIRY AWARDS</t>
  </si>
  <si>
    <t>15B21626P00000045</t>
  </si>
  <si>
    <t>2026-03-12 09:43:53.71-04</t>
  </si>
  <si>
    <t>42935.20</t>
  </si>
  <si>
    <t>United Dairy, Inc. Martins Ferry OH 43935 USA</t>
  </si>
  <si>
    <t>https://sam.gov/workspace/contract/opp/475a4c41eb974853ac922e0152a4b114/view</t>
  </si>
  <si>
    <t>e863e27afcba464990ab32cb55757eac</t>
  </si>
  <si>
    <t>Award Announcement - 36C78626C50091 - HVAC and BMS Maintenance Services for Calverton National Cemetery -- J041</t>
  </si>
  <si>
    <t>QSE--36C78626Q50083</t>
  </si>
  <si>
    <t>2026-03-12 09:42:28.588-04</t>
  </si>
  <si>
    <t>CALVERTON NATIONAL CEMETERY (805); DEPT OF VETERANS AFFAIRS (805) CALVERTON NATIONAL CEMETERY; 210 PRINCETON BOULEVARD</t>
  </si>
  <si>
    <t>Calverton</t>
  </si>
  <si>
    <t>11933</t>
  </si>
  <si>
    <t>QAE--36C78626C50091</t>
  </si>
  <si>
    <t>347069.6</t>
  </si>
  <si>
    <t xml:space="preserve">ARABIC INTERPRETERS LLC </t>
  </si>
  <si>
    <t>Sarah Poole</t>
  </si>
  <si>
    <t>sarah.poole1@va.gov</t>
  </si>
  <si>
    <t>https://sam.gov/workspace/contract/opp/e863e27afcba464990ab32cb55757eac/view</t>
  </si>
  <si>
    <t>Award Announcement - 36C78626C50091 - HVAC and BMS Maintenance Services for Calverton National Cemetery -- J041 The purpose of this announcement is to publicize the award notice for solicitation 36C78626Q50083 - HVAC and BMS Maintenance Services for Calverton National Cemetery. The Contractor shall provide HVAC and BMS maintenance services for Calverton National Cemetery in accordance with the Statement of Work.</t>
  </si>
  <si>
    <t>db4f330f791f45038f2a970f2c7779c0</t>
  </si>
  <si>
    <t>SPE4A726T028V</t>
  </si>
  <si>
    <t>2026-03-12 09:39:41.317-04</t>
  </si>
  <si>
    <t>SPE4A726V2702</t>
  </si>
  <si>
    <t>42873.75</t>
  </si>
  <si>
    <t>https://sam.gov/workspace/contract/opp/db4f330f791f45038f2a970f2c7779c0/view</t>
  </si>
  <si>
    <t>0c3d2f633733473aa702e14b6ca43cf9</t>
  </si>
  <si>
    <t>48--SLEEVE ASSEMBLY,ANTI-ICING VALVE</t>
  </si>
  <si>
    <t>SPE7MC26T3515</t>
  </si>
  <si>
    <t>2026-03-12 09:39:38.738-04</t>
  </si>
  <si>
    <t>SPE7MC26V1709</t>
  </si>
  <si>
    <t>330926.85</t>
  </si>
  <si>
    <t>https://sam.gov/workspace/contract/opp/0c3d2f633733473aa702e14b6ca43cf9/view</t>
  </si>
  <si>
    <t>627d38123d9640d691dcd8068bb6f7c2</t>
  </si>
  <si>
    <t>47--ELBOW,TUBE TO BOSS</t>
  </si>
  <si>
    <t>SPE7M426T4432</t>
  </si>
  <si>
    <t>2026-03-12 09:39:38.674-04</t>
  </si>
  <si>
    <t>SPE7M226P1881</t>
  </si>
  <si>
    <t>52901.45</t>
  </si>
  <si>
    <t>https://sam.gov/workspace/contract/opp/627d38123d9640d691dcd8068bb6f7c2/view</t>
  </si>
  <si>
    <t>2fbd3af08fe049f8ac45faf2921260ea</t>
  </si>
  <si>
    <t>SPE7M426T7101</t>
  </si>
  <si>
    <t>2026-03-12 09:39:38.644-04</t>
  </si>
  <si>
    <t>SPE7M426V2548</t>
  </si>
  <si>
    <t>47079.76</t>
  </si>
  <si>
    <t>https://sam.gov/workspace/contract/opp/2fbd3af08fe049f8ac45faf2921260ea/view</t>
  </si>
  <si>
    <t>7c69bb0d4ed54eb288d459d8ac63ed65</t>
  </si>
  <si>
    <t>SPE7M126T5343</t>
  </si>
  <si>
    <t>2026-03-12 09:39:36.801-04</t>
  </si>
  <si>
    <t>SPE7M126V6459</t>
  </si>
  <si>
    <t>42585.69</t>
  </si>
  <si>
    <t>https://sam.gov/workspace/contract/opp/7c69bb0d4ed54eb288d459d8ac63ed65/view</t>
  </si>
  <si>
    <t>c5a8a24a77464fae9447f064a658c9ef</t>
  </si>
  <si>
    <t>USP Canaan FY26 3rd Qtr. Fresh Bread Items</t>
  </si>
  <si>
    <t>15B21526Q00000007</t>
  </si>
  <si>
    <t>2026-03-12 09:28:09.291-04</t>
  </si>
  <si>
    <t>15B21526P00000060</t>
  </si>
  <si>
    <t>33143.50</t>
  </si>
  <si>
    <t>Wildkale.com, Inc. New York NY 10282 USA</t>
  </si>
  <si>
    <t>https://sam.gov/workspace/contract/opp/c5a8a24a77464fae9447f064a658c9ef/view</t>
  </si>
  <si>
    <t>555a57a9c6d443789074ba8c6e3c2dea</t>
  </si>
  <si>
    <t>6515--PROS V23 636A8*LIMB*171166 (VA-26-00049879)</t>
  </si>
  <si>
    <t>36C26326Q0453</t>
  </si>
  <si>
    <t>2026-03-12 09:28:09.063-04</t>
  </si>
  <si>
    <t>36C26326P0303</t>
  </si>
  <si>
    <t>42513.85</t>
  </si>
  <si>
    <t>CLARK AND ASSOCIATES, INC WATERLOO 50702</t>
  </si>
  <si>
    <t>https://sam.gov/workspace/contract/opp/555a57a9c6d443789074ba8c6e3c2dea/view</t>
  </si>
  <si>
    <t>e0d2ae02cb0a4c5a847fc406efb55984</t>
  </si>
  <si>
    <t>FY26 3RD QTR BREAD AWARDS</t>
  </si>
  <si>
    <t>15B21626P00000044</t>
  </si>
  <si>
    <t>2026-03-12 09:23:01.663-04</t>
  </si>
  <si>
    <t>51607.34</t>
  </si>
  <si>
    <t>Schwebel Baking Company Youngstown OH 44502 USA</t>
  </si>
  <si>
    <t>https://sam.gov/workspace/contract/opp/e0d2ae02cb0a4c5a847fc406efb55984/view</t>
  </si>
  <si>
    <t>755e895fb9f7421ba29a9cf612819888</t>
  </si>
  <si>
    <t>Notice of Award Cadavers and Perfusion</t>
  </si>
  <si>
    <t>W81K0026QA090</t>
  </si>
  <si>
    <t>2026-03-12 09:19:14.002-04</t>
  </si>
  <si>
    <t>6555</t>
  </si>
  <si>
    <t>Fort McCoy</t>
  </si>
  <si>
    <t>W81K0026PA039</t>
  </si>
  <si>
    <t>43000.00</t>
  </si>
  <si>
    <t>COMBAT MEDICAL SYSTEMS LLC Huntersville NC 28078 USA</t>
  </si>
  <si>
    <t>https://sam.gov/workspace/contract/opp/755e895fb9f7421ba29a9cf612819888/view</t>
  </si>
  <si>
    <t>c812d6205cde41ad9105ff0f28ca41c9</t>
  </si>
  <si>
    <t>FY26 SWMO Mass Park Attendant</t>
  </si>
  <si>
    <t>W912DQ26PA017</t>
  </si>
  <si>
    <t>2026-03-12 09:15:23.007-04</t>
  </si>
  <si>
    <t>721211</t>
  </si>
  <si>
    <t>M1PA</t>
  </si>
  <si>
    <t>19500.00</t>
  </si>
  <si>
    <t>James Jennings Nevada MO 64772 USA</t>
  </si>
  <si>
    <t>Evan Oathout</t>
  </si>
  <si>
    <t>Evan.Oathout@usace.army.mil</t>
  </si>
  <si>
    <t>8163892028</t>
  </si>
  <si>
    <t>https://sam.gov/workspace/contract/opp/c812d6205cde41ad9105ff0f28ca41c9/view</t>
  </si>
  <si>
    <t>W912DQ26PA017 Ruark Bluff East Park Attendant - ODS-F Stockton Lake</t>
  </si>
  <si>
    <t>88062e68e86d4d2db5d73d3803e54f22</t>
  </si>
  <si>
    <t>Award Synopsis of the National Industrial Security Program Operating Manual (NISPOM) Compliance Upgrade Delivery Order under Raytheon Corporate BOA</t>
  </si>
  <si>
    <t>N00019-25-RFPREQ-TPM265-0041</t>
  </si>
  <si>
    <t>NAVAL AIR SYSTEMS COMMAND</t>
  </si>
  <si>
    <t>N00019</t>
  </si>
  <si>
    <t>2026-03-12 09:08:49.854-04</t>
  </si>
  <si>
    <t>5841</t>
  </si>
  <si>
    <t>N0001920G0007</t>
  </si>
  <si>
    <t>2589211.00</t>
  </si>
  <si>
    <t>RAYTHEON COMPANY El Segundo CA 90245 USA</t>
  </si>
  <si>
    <t>Ryan Bodine</t>
  </si>
  <si>
    <t>ryan.k.bodine.civ@us.navy.mil</t>
  </si>
  <si>
    <t>3017575262</t>
  </si>
  <si>
    <t>Brittany Owens</t>
  </si>
  <si>
    <t>Brittany.a.owens8.civ@us.navy.mil</t>
  </si>
  <si>
    <t>PATUXENT RIVER</t>
  </si>
  <si>
    <t>20670-5000</t>
  </si>
  <si>
    <t>https://sam.gov/workspace/contract/opp/88062e68e86d4d2db5d73d3803e54f22/view</t>
  </si>
  <si>
    <t>The Naval Air Systems Command (NAVAIR) has awarded a Cost Plus Fixed Fee Delivery Order under Basic Ordering Agreement (BOA) N00019-20-G-0007 to The Raytheon Company. This task order is for the procurement of the tasks required to upgrade APG-79 radar test stations to be compliant with the latest National Industrial Security Program Operating Manuel (NISPOM) requirements. In order to remain NISPOM compliance, four test stations received upgrades to Windows 10. This contract was procured non-competitively pursuant to 10 U.S.C 2304(c)(1). Raytheon is the sole designer, developer, and integrator of the AN/APG-65/-65(V)/-73/-79(V)1/-79(V)4 Radar Systems. Raytheon, as the original equipment manufacturer (OEM) is the sole designer, developer, manufacturer, and supplier of the F/A-18 and EA-18G radar systems and is the only source with the knowledge, expertise, and on-site personnel necessary to accomplish this effort within the timeframe required. This synopsis is for informational purposes only.</t>
  </si>
  <si>
    <t>7b34ae2a1b484b9086b94a942576e3e4</t>
  </si>
  <si>
    <t>N3904026P0039- 400 LPAC PNSY</t>
  </si>
  <si>
    <t>N3904026P0039</t>
  </si>
  <si>
    <t>2026-03-12 08:46:41.302-04</t>
  </si>
  <si>
    <t>3920</t>
  </si>
  <si>
    <t>Groton</t>
  </si>
  <si>
    <t>06349</t>
  </si>
  <si>
    <t>29800.00</t>
  </si>
  <si>
    <t>ECS NORTH AMERICA LLC Old Saybrook CT 06475 USA</t>
  </si>
  <si>
    <t>https://sam.gov/workspace/contract/opp/7b34ae2a1b484b9086b94a942576e3e4/view</t>
  </si>
  <si>
    <t>09b36fea98184d52a445bfa21528a672</t>
  </si>
  <si>
    <t>FIP IV FIANCIAL IMPROVEMENT AND AUDIT REMEDIATION SERVICES INCREASE TO PROGRAM CEILING</t>
  </si>
  <si>
    <t>CJA-26-013</t>
  </si>
  <si>
    <t>2026-03-12 08:41:18.475-04</t>
  </si>
  <si>
    <t>20003</t>
  </si>
  <si>
    <t>N0018922DZ014P00009</t>
  </si>
  <si>
    <t>David Gagliardi</t>
  </si>
  <si>
    <t>david.gagliardi1.civ@us.navy.mil</t>
  </si>
  <si>
    <t>717-229-0622</t>
  </si>
  <si>
    <t>Joseph Haviland</t>
  </si>
  <si>
    <t>joseph.a.haviland2.civ@us.navy.mil</t>
  </si>
  <si>
    <t>https://sam.gov/workspace/contract/opp/09b36fea98184d52a445bfa21528a672/view</t>
  </si>
  <si>
    <t>This action increased the total maximum ceiling of the FIP IV MAC Program for Financial Improvement and Audit Remediation services for the DON. It resulted in the modification of the five contracts which comprise the FIP IV MAC Program.</t>
  </si>
  <si>
    <t>4549054381954091bab2002f68be429d</t>
  </si>
  <si>
    <t>N3904026P0042- 400 LPAC PNSY</t>
  </si>
  <si>
    <t>N3904026P0042</t>
  </si>
  <si>
    <t>2026-03-12 08:34:24.456-04</t>
  </si>
  <si>
    <t>56400.00</t>
  </si>
  <si>
    <t>https://sam.gov/workspace/contract/opp/4549054381954091bab2002f68be429d/view</t>
  </si>
  <si>
    <t>9150497c9ad640d08fc3a441a5d166a7</t>
  </si>
  <si>
    <t>Airshow Portable Toilets</t>
  </si>
  <si>
    <t>W50S9626QB005</t>
  </si>
  <si>
    <t>W7N0 USPFO ACTIVITY SDANG 114</t>
  </si>
  <si>
    <t>W50S96</t>
  </si>
  <si>
    <t>2026-03-12 08:29:57.801-04</t>
  </si>
  <si>
    <t>57104</t>
  </si>
  <si>
    <t>W50S9626PA010</t>
  </si>
  <si>
    <t>21850.00</t>
  </si>
  <si>
    <t>PORTA PROS INC Hartford SD 57033 USA</t>
  </si>
  <si>
    <t>Eric Comes</t>
  </si>
  <si>
    <t>eric.comes@us.af.mil</t>
  </si>
  <si>
    <t>6059885932</t>
  </si>
  <si>
    <t>Steven Audinet</t>
  </si>
  <si>
    <t>steven.audinet.1@us.af.mil</t>
  </si>
  <si>
    <t>6059885933</t>
  </si>
  <si>
    <t>SIOUX FALLS</t>
  </si>
  <si>
    <t>57104-0264</t>
  </si>
  <si>
    <t>https://sam.gov/workspace/contract/opp/9150497c9ad640d08fc3a441a5d166a7/view</t>
  </si>
  <si>
    <t>4d18d1b872c940bf9c11f43d180d4786</t>
  </si>
  <si>
    <t>N0010425RYG45</t>
  </si>
  <si>
    <t>2026-03-12 08:26:42.952-04</t>
  </si>
  <si>
    <t>N0010426CYA16</t>
  </si>
  <si>
    <t>2394015</t>
  </si>
  <si>
    <t>TAYLOR M. FASCHING, N741.9, PHONE (717)605-4323, EMAIL TAYLOR.M.FASCHING.CIV@US.NAVY.MIL</t>
  </si>
  <si>
    <t>TAYLOR.M.FASCHING.CIV@US.NAVY.MIL</t>
  </si>
  <si>
    <t>https://sam.gov/workspace/contract/opp/4d18d1b872c940bf9c11f43d180d4786/view</t>
  </si>
  <si>
    <t>2ad7f2183ad54a469047f09be34ea1af</t>
  </si>
  <si>
    <t>NFSG Hazardous Waste Contract</t>
  </si>
  <si>
    <t>36C24826P0228</t>
  </si>
  <si>
    <t>2026-03-12 07:56:01.763-04</t>
  </si>
  <si>
    <t>32608</t>
  </si>
  <si>
    <t>632757.63</t>
  </si>
  <si>
    <t>EARTH SMART ENVIRONMENTAL SOLUTIONS LLC Dayton TN 37321 USA</t>
  </si>
  <si>
    <t>Jeremy C Parrish</t>
  </si>
  <si>
    <t>Jeremy.Parrish@va.gov</t>
  </si>
  <si>
    <t>352-283-9220</t>
  </si>
  <si>
    <t>https://sam.gov/workspace/contract/opp/2ad7f2183ad54a469047f09be34ea1af/view</t>
  </si>
  <si>
    <t>Firm Fixed Price.</t>
  </si>
  <si>
    <t>9864992f0dd0457e9be910cd86f141eb</t>
  </si>
  <si>
    <t>Post-Award Notice – Sole Source Lodging Services – Singapore</t>
  </si>
  <si>
    <t>19SN1026P0261</t>
  </si>
  <si>
    <t>2026-03-12 03:37:06.763-04</t>
  </si>
  <si>
    <t>Singapore</t>
  </si>
  <si>
    <t>SG-05</t>
  </si>
  <si>
    <t>098297</t>
  </si>
  <si>
    <t>64989.00</t>
  </si>
  <si>
    <t>CAPELLA HOTEL, SINGAPORE Singapore 098297 SGP</t>
  </si>
  <si>
    <t>Kevin M. Phillips</t>
  </si>
  <si>
    <t>SGProcurementrfq@state.gov</t>
  </si>
  <si>
    <t>sgprocurementrfq@state.gov</t>
  </si>
  <si>
    <t>https://sam.gov/workspace/contract/opp/9864992f0dd0457e9be910cd86f141eb/view</t>
  </si>
  <si>
    <t>This notice is provided for informational purposes only. The U.S. Department of State, U.S. Embassy Singapore, previously awarded a sole source purchase order for lodging accommodations and workspace in Singapore in support of official U.S. Government personnel during a temporary mission. The period of performance was from 01 March 2026 through 12 March 2026. The award was issued on a sole source basis pursuant to FAR 13.106-1(b)(1) as only one source was reasonably available due to operational and security requirements requiring personnel to be located at a specific facility. Additional Information This notice satisfies the post-award publicizing requirements of FAR 5.301.</t>
  </si>
  <si>
    <t>a92564a6f5f4456ca7d5cc05f4ce7c34</t>
  </si>
  <si>
    <t>W90VN926RA036</t>
  </si>
  <si>
    <t>2026-03-12 02:00:01.71-04</t>
  </si>
  <si>
    <t>W90VN926PA014</t>
  </si>
  <si>
    <t>41208.67</t>
  </si>
  <si>
    <t>BIF GLOBAL CO.,LTD 233-1, MOKDONGDONG-RO, YANGCHEON-GU SEOUL 07995</t>
  </si>
  <si>
    <t>Arthur Chung</t>
  </si>
  <si>
    <t>arthur.k.chung2.mil@army.mil</t>
  </si>
  <si>
    <t>3157635684</t>
  </si>
  <si>
    <t>https://sam.gov/workspace/contract/opp/a92564a6f5f4456ca7d5cc05f4ce7c34/view</t>
  </si>
  <si>
    <t>e3e52dcd997949f193d3c366b7b82d2d</t>
  </si>
  <si>
    <t>SPE7M126U1424</t>
  </si>
  <si>
    <t>2026-03-11 21:10:15.668-04</t>
  </si>
  <si>
    <t>SPE7M126D60PG</t>
  </si>
  <si>
    <t>https://sam.gov/workspace/contract/opp/e3e52dcd997949f193d3c366b7b82d2d/view</t>
  </si>
  <si>
    <t>a818832810ae479eac69953fc00ac1f4</t>
  </si>
  <si>
    <t>30--PARTS KT,HYD FILTER</t>
  </si>
  <si>
    <t>SPE7LX26U4023</t>
  </si>
  <si>
    <t>2026-03-11 21:10:15.599-04</t>
  </si>
  <si>
    <t>SPE7L426D61QG</t>
  </si>
  <si>
    <t>https://sam.gov/workspace/contract/opp/a818832810ae479eac69953fc00ac1f4/view</t>
  </si>
  <si>
    <t>Indefinite Delivery Contract: Estimated quantity 40.000 ; Not to Exceed 350,000.00</t>
  </si>
  <si>
    <t>5606ea69cbc7485cb6341f474f8ca76b</t>
  </si>
  <si>
    <t>59--RESISTOR,FIXED,WIRE</t>
  </si>
  <si>
    <t>SPE7M226U0113</t>
  </si>
  <si>
    <t>2026-03-11 21:10:04.529-04</t>
  </si>
  <si>
    <t>SPE7M226D60EF</t>
  </si>
  <si>
    <t>https://sam.gov/workspace/contract/opp/5606ea69cbc7485cb6341f474f8ca76b/view</t>
  </si>
  <si>
    <t>Indefinite Delivery Contract: Estimated quantity 1103.000 ; Not to Exceed 350,000.00</t>
  </si>
  <si>
    <t>2fe44d83af0047a2aa3fe1c76b65ba4d</t>
  </si>
  <si>
    <t>25--HORN BUTTON,VEHICLE</t>
  </si>
  <si>
    <t>SPE7LX26U4120</t>
  </si>
  <si>
    <t>2026-03-11 21:10:04.483-04</t>
  </si>
  <si>
    <t>SPE7LX26D60ND</t>
  </si>
  <si>
    <t>https://sam.gov/workspace/contract/opp/2fe44d83af0047a2aa3fe1c76b65ba4d/view</t>
  </si>
  <si>
    <t>ee9477eb388a4496bce49614c8e151f3</t>
  </si>
  <si>
    <t>Shell Eggs</t>
  </si>
  <si>
    <t>12-3J14-26-B-0125</t>
  </si>
  <si>
    <t>2026-03-11 17:57:49.678-04</t>
  </si>
  <si>
    <t>31199</t>
  </si>
  <si>
    <t>418095.90</t>
  </si>
  <si>
    <t>Multiple Washington DC USA</t>
  </si>
  <si>
    <t>REEDEMA ROCK</t>
  </si>
  <si>
    <t>reedema.rock@usda.gov</t>
  </si>
  <si>
    <t>Carrie Meyers</t>
  </si>
  <si>
    <t>carrie.meyers@usda.gov</t>
  </si>
  <si>
    <t>https://sam.gov/workspace/contract/opp/ee9477eb388a4496bce49614c8e151f3/view</t>
  </si>
  <si>
    <t>907029dd39364c4781776d17bcc3eef1</t>
  </si>
  <si>
    <t>Inland River Towboat</t>
  </si>
  <si>
    <t>W912ES26PA044</t>
  </si>
  <si>
    <t>2026-03-11 17:15:31.64-04</t>
  </si>
  <si>
    <t>1925</t>
  </si>
  <si>
    <t>Bayou La Batre</t>
  </si>
  <si>
    <t>36509</t>
  </si>
  <si>
    <t>13997900.00</t>
  </si>
  <si>
    <t>TAI HOLDINGS, INC Pensacola FL 32507 USA</t>
  </si>
  <si>
    <t>John Riederer</t>
  </si>
  <si>
    <t>John.P.Riederer@usace.army.mil</t>
  </si>
  <si>
    <t>6512905614</t>
  </si>
  <si>
    <t>https://sam.gov/workspace/contract/opp/907029dd39364c4781776d17bcc3eef1/view</t>
  </si>
  <si>
    <t>Contract was awarded on the basis of Best Value for a new construction vessel that was already in production, with acceptance in November 2026. Commercial off the shelf (COTS) design is being used with minor modifications to meet Government requirements (e.g. fuel, oil and potable water tank segregation; additional insulation and heaters added). Steiner Hull 1081 (USACE Name TBD) will be 100 ft long, 34 ft beam (width), draft of 8 ft 6 in, powered by 3 x 800 HP Tier III S6R2 Mitsubishi Diesel engines. Vessel with have berths for up to 8 crew and two 65 ton barge winches. Vessel will be used by the U.S. Army Corps of Engineers - St. Paul District - Maintenance &amp; Repair Section to move barges, floating plants and other equipment used in the repair and mainenance of locks, dams, and other Government assets. Vessel is being built by Steiner Construction Company Inc., 9195 Little River Road; Bayou La Batre, AL 36509</t>
  </si>
  <si>
    <t>88a377f134a34220a164506a74f0a0c0</t>
  </si>
  <si>
    <t>JUSTIFICATION FOR GYM MOBILE KIT</t>
  </si>
  <si>
    <t>W90N4A52630001</t>
  </si>
  <si>
    <t>GSA/FAS/GSS/QSCB, SUPPLY CHAIN MANAGEMENT CONTRACTING DIVISION</t>
  </si>
  <si>
    <t>47QSSC</t>
  </si>
  <si>
    <t>2026-03-11 17:04:24.002-04</t>
  </si>
  <si>
    <t>339920</t>
  </si>
  <si>
    <t>7810</t>
  </si>
  <si>
    <t>Fort Riley</t>
  </si>
  <si>
    <t>Desmond Sysengchanh</t>
  </si>
  <si>
    <t>desmond.sysengchanh@gsa.gov</t>
  </si>
  <si>
    <t>9134155933</t>
  </si>
  <si>
    <t>Jonathan Hankin</t>
  </si>
  <si>
    <t>jonathan.hankin@gsa.gov</t>
  </si>
  <si>
    <t>https://sam.gov/workspace/contract/opp/88a377f134a34220a164506a74f0a0c0/view</t>
  </si>
  <si>
    <t>Attached is the limited source justification for the award of order W90N4A52630001. If you're able to provide a similar to or equivalent item of the part number described and listed in the LSJ, then please provide all technical details and specification information regarding the PN you're authorized to sell and able to distribute along with its pricing. If the Country of Origin (COO) of the item is in the United States of America, meaning that it is produced and/or manufactured within the USA, you must provide proof of that as well. Thank you</t>
  </si>
  <si>
    <t>57abd7695b70429598cec40118a64d8d</t>
  </si>
  <si>
    <t>DFAS Rome HVAC Maintenance and Repair Services</t>
  </si>
  <si>
    <t>HQ042326QE014</t>
  </si>
  <si>
    <t>2026-03-11 16:59:30.809-04</t>
  </si>
  <si>
    <t>Rome</t>
  </si>
  <si>
    <t>13441</t>
  </si>
  <si>
    <t>HQ042326FE026</t>
  </si>
  <si>
    <t>Terri Davis</t>
  </si>
  <si>
    <t>terri.l.davis34.civ@mail.mil</t>
  </si>
  <si>
    <t>6678946971</t>
  </si>
  <si>
    <t>https://sam.gov/workspace/contract/opp/57abd7695b70429598cec40118a64d8d/view</t>
  </si>
  <si>
    <t>Perform Heating, Ventilation Air Conditioning (HVAC) unit maintenance service, and provide HVAC repairs on Trane brand equipment, including the Trane Tracer Building Automation System and Trane Programmable Controllers. These systems require Original Equipment Manufacturer (OEM) authorized, factory certified technicians with access to proprietary Trane diagnostic tools, software platforms, and system controls, to properly perform maintenance, troubleshooting, configuration, and repair in accordance with manufacturer requirements.</t>
  </si>
  <si>
    <t>05b861cc828e4d62a697b95f70911815</t>
  </si>
  <si>
    <t>7A--Curriculum Support Licenses for Tuba City Boarding</t>
  </si>
  <si>
    <t>140A2326P0098</t>
  </si>
  <si>
    <t>2026-03-11 16:55:22.682-04</t>
  </si>
  <si>
    <t>46125</t>
  </si>
  <si>
    <t>ENOME INC 700 S B ST San Mateo CA 94401 USA</t>
  </si>
  <si>
    <t>https://sam.gov/workspace/contract/opp/05b861cc828e4d62a697b95f70911815/view</t>
  </si>
  <si>
    <t>Curriculum Support Licenses for Tuba City Boarding School</t>
  </si>
  <si>
    <t>f2cfcce814e345a2ac896be0676b7281</t>
  </si>
  <si>
    <t>17--LOCK ASSY,BLADE</t>
  </si>
  <si>
    <t>SPE8EF26Q0040</t>
  </si>
  <si>
    <t>2026-03-11 16:38:32.075-04</t>
  </si>
  <si>
    <t>SPE8EF26P0188</t>
  </si>
  <si>
    <t>324390.00</t>
  </si>
  <si>
    <t xml:space="preserve">YAMA MANUFACTURING INCORPORATED </t>
  </si>
  <si>
    <t>https://sam.gov/workspace/contract/opp/f2cfcce814e345a2ac896be0676b7281/view</t>
  </si>
  <si>
    <t>39fac347750e4a72981d01cdbe2aa6ad</t>
  </si>
  <si>
    <t>J--CA FARALLON NWR PHOTVOLTAIC INSP &amp; MAIN`</t>
  </si>
  <si>
    <t>140FS126Q0036</t>
  </si>
  <si>
    <t>2026-03-11 16:31:43.01-04</t>
  </si>
  <si>
    <t>140FS126P0081</t>
  </si>
  <si>
    <t>40295</t>
  </si>
  <si>
    <t>NEXGEN ENERGY SYSTEMS, INC. 2900 29TH AVE SW Tumwater WA 98512 USA</t>
  </si>
  <si>
    <t>https://sam.gov/workspace/contract/opp/39fac347750e4a72981d01cdbe2aa6ad/view</t>
  </si>
  <si>
    <t>CA FARALLON NWR PHOTVOLTAIC INSP &amp; MX</t>
  </si>
  <si>
    <t>d7731c0b71aa44ccaeb1f3b632fbb6d3</t>
  </si>
  <si>
    <t>Thern Winch</t>
  </si>
  <si>
    <t>N6134026Q1002</t>
  </si>
  <si>
    <t>2026-03-11 16:12:11.616-04</t>
  </si>
  <si>
    <t>Winona</t>
  </si>
  <si>
    <t>55987</t>
  </si>
  <si>
    <t>N6134026P1011</t>
  </si>
  <si>
    <t>49340.00</t>
  </si>
  <si>
    <t>THERN INC Winona MN 55987 USA</t>
  </si>
  <si>
    <t>https://sam.gov/workspace/contract/opp/d7731c0b71aa44ccaeb1f3b632fbb6d3/view</t>
  </si>
  <si>
    <t>See attached Contarct Award Synopsis</t>
  </si>
  <si>
    <t>06c12fda53ef48f49bc2510bc9fc7e31</t>
  </si>
  <si>
    <t>43--RING,PISTON</t>
  </si>
  <si>
    <t>SPE7M826U0017</t>
  </si>
  <si>
    <t>2026-03-11 16:10:41.243-04</t>
  </si>
  <si>
    <t>SPE7M826D60DE</t>
  </si>
  <si>
    <t>https://sam.gov/workspace/contract/opp/06c12fda53ef48f49bc2510bc9fc7e31/view</t>
  </si>
  <si>
    <t>45f4bc188996414fa82ed8083d56d217</t>
  </si>
  <si>
    <t>73--KETTLE,STEAM JACKET</t>
  </si>
  <si>
    <t>SPE3SE26T0474</t>
  </si>
  <si>
    <t>2026-03-11 16:10:35.464-04</t>
  </si>
  <si>
    <t>SPE3SE26V0419</t>
  </si>
  <si>
    <t>32175.00</t>
  </si>
  <si>
    <t>https://sam.gov/workspace/contract/opp/45f4bc188996414fa82ed8083d56d217/view</t>
  </si>
  <si>
    <t>6a8bb2472e2e42c996db367ecf30f0b4</t>
  </si>
  <si>
    <t>40--LATCH,SAFETY,HOOK</t>
  </si>
  <si>
    <t>SPE7M226U0149</t>
  </si>
  <si>
    <t>2026-03-11 16:10:33.446-04</t>
  </si>
  <si>
    <t>SPE7M226D60EE</t>
  </si>
  <si>
    <t>https://sam.gov/workspace/contract/opp/6a8bb2472e2e42c996db367ecf30f0b4/view</t>
  </si>
  <si>
    <t>Indefinite Delivery Contract: Estimated quantity 33.000 ; Not to Exceed 350,000.00</t>
  </si>
  <si>
    <t>157ddce0a1964127be630d46b977f118</t>
  </si>
  <si>
    <t>42--NOZZLE,FIRE EQUIPME</t>
  </si>
  <si>
    <t>SPE8E625T2890</t>
  </si>
  <si>
    <t>2026-03-11 16:10:31.974-04</t>
  </si>
  <si>
    <t>SPE8E626V0968</t>
  </si>
  <si>
    <t>62350.00</t>
  </si>
  <si>
    <t>https://sam.gov/workspace/contract/opp/157ddce0a1964127be630d46b977f118/view</t>
  </si>
  <si>
    <t>93d38a2af7aa407194f193b823fbe035</t>
  </si>
  <si>
    <t>SPE7M126T1259</t>
  </si>
  <si>
    <t>2026-03-11 16:10:30.325-04</t>
  </si>
  <si>
    <t>SPE7M126V7022</t>
  </si>
  <si>
    <t>31050.00</t>
  </si>
  <si>
    <t>https://sam.gov/workspace/contract/opp/93d38a2af7aa407194f193b823fbe035/view</t>
  </si>
  <si>
    <t>3e773c3d6d4c4392a702ecd19fd42b0a</t>
  </si>
  <si>
    <t>43--COVER,FLUID FILTER</t>
  </si>
  <si>
    <t>SPE7M126U1960</t>
  </si>
  <si>
    <t>2026-03-11 16:10:28.891-04</t>
  </si>
  <si>
    <t>SPE7M826D60DC</t>
  </si>
  <si>
    <t>https://sam.gov/workspace/contract/opp/3e773c3d6d4c4392a702ecd19fd42b0a/view</t>
  </si>
  <si>
    <t>993710935349496cbd730fc5189ab02c</t>
  </si>
  <si>
    <t>53--SCREW,CLOSE TOLERANCE</t>
  </si>
  <si>
    <t>SPE4A626U1557</t>
  </si>
  <si>
    <t>2026-03-11 16:10:27.712-04</t>
  </si>
  <si>
    <t>SPE4A626D60RX</t>
  </si>
  <si>
    <t>https://sam.gov/workspace/contract/opp/993710935349496cbd730fc5189ab02c/view</t>
  </si>
  <si>
    <t>50a1c4f9930242a5804757bfdfaf4ef1</t>
  </si>
  <si>
    <t>53--SEAL,PLAIN ENCASED</t>
  </si>
  <si>
    <t>SPE7LX26U4086</t>
  </si>
  <si>
    <t>2026-03-11 16:10:27.445-04</t>
  </si>
  <si>
    <t>SPE7L426D61QQ</t>
  </si>
  <si>
    <t>https://sam.gov/workspace/contract/opp/50a1c4f9930242a5804757bfdfaf4ef1/view</t>
  </si>
  <si>
    <t>a7602391f3b54827a35296692fefab37</t>
  </si>
  <si>
    <t>65--BATTERY,ASSEMBLY,BL</t>
  </si>
  <si>
    <t>SPE2DS26T6624</t>
  </si>
  <si>
    <t>SPE2DS</t>
  </si>
  <si>
    <t>2026-03-11 16:10:27.415-04</t>
  </si>
  <si>
    <t>SPE2DS26V3640</t>
  </si>
  <si>
    <t>29970.00</t>
  </si>
  <si>
    <t xml:space="preserve">MEQU Warmer Systems Corp </t>
  </si>
  <si>
    <t>https://sam.gov/workspace/contract/opp/a7602391f3b54827a35296692fefab37/view</t>
  </si>
  <si>
    <t>3be2f5fa05974ae9a5f3c081d428200a</t>
  </si>
  <si>
    <t>SPE4A626U1527</t>
  </si>
  <si>
    <t>2026-03-11 16:10:27.23-04</t>
  </si>
  <si>
    <t>SPE4A626D60RS</t>
  </si>
  <si>
    <t>https://sam.gov/workspace/contract/opp/3be2f5fa05974ae9a5f3c081d428200a/view</t>
  </si>
  <si>
    <t>Indefinite Delivery Contract: Estimated quantity 732.000 ; Not to Exceed 350,000.00</t>
  </si>
  <si>
    <t>0e7f1207249042a6922090848924e997</t>
  </si>
  <si>
    <t>47--TUBE,METALLIC</t>
  </si>
  <si>
    <t>SPE7M226U0153</t>
  </si>
  <si>
    <t>2026-03-11 16:10:27.144-04</t>
  </si>
  <si>
    <t>SPE7M226D60EB</t>
  </si>
  <si>
    <t>https://sam.gov/workspace/contract/opp/0e7f1207249042a6922090848924e997/view</t>
  </si>
  <si>
    <t>Indefinite Delivery Contract: Estimated quantity 932.000 ; Not to Exceed 350,000.00</t>
  </si>
  <si>
    <t>24c15920ba17440a9212bf9d6581b014</t>
  </si>
  <si>
    <t>SPE4A626U1532</t>
  </si>
  <si>
    <t>2026-03-11 16:10:27.095-04</t>
  </si>
  <si>
    <t>SPE4A626D60SF</t>
  </si>
  <si>
    <t>https://sam.gov/workspace/contract/opp/24c15920ba17440a9212bf9d6581b014/view</t>
  </si>
  <si>
    <t>15b5bfa532ea49119c4f8b3eb1b0c75e</t>
  </si>
  <si>
    <t>30--ACTUATOR,MECHANICAL</t>
  </si>
  <si>
    <t>SPE7LX26U3940</t>
  </si>
  <si>
    <t>2026-03-11 16:10:27.034-04</t>
  </si>
  <si>
    <t>SPE7L426D61QE</t>
  </si>
  <si>
    <t xml:space="preserve">TREND TOOL, INC. </t>
  </si>
  <si>
    <t>https://sam.gov/workspace/contract/opp/15b5bfa532ea49119c4f8b3eb1b0c75e/view</t>
  </si>
  <si>
    <t>1b17ee5214e04de1a443a9eddb23107d</t>
  </si>
  <si>
    <t>61--STATOR,MOTOR</t>
  </si>
  <si>
    <t>SPE7M126U2013</t>
  </si>
  <si>
    <t>2026-03-11 16:10:26.731-04</t>
  </si>
  <si>
    <t>SPE7M826D60DA</t>
  </si>
  <si>
    <t>https://sam.gov/workspace/contract/opp/1b17ee5214e04de1a443a9eddb23107d/view</t>
  </si>
  <si>
    <t>Indefinite Delivery Contract: Estimated quantity 84.000 ; Not to Exceed 350,000.00</t>
  </si>
  <si>
    <t>283c4d156d34435389cb65812c21d8b8</t>
  </si>
  <si>
    <t>25--BRACKET,VEHICULAR C</t>
  </si>
  <si>
    <t>SPE7LX26U3751</t>
  </si>
  <si>
    <t>2026-03-11 16:10:05.568-04</t>
  </si>
  <si>
    <t>SPE7L426D61QR</t>
  </si>
  <si>
    <t>https://sam.gov/workspace/contract/opp/283c4d156d34435389cb65812c21d8b8/view</t>
  </si>
  <si>
    <t>Indefinite Delivery Contract: Estimated quantity 15.000 ; Not to Exceed 350,000.00</t>
  </si>
  <si>
    <t>485fce8a1e2c473ab532535f5e00181e</t>
  </si>
  <si>
    <t>SPE7LX26U3873</t>
  </si>
  <si>
    <t>2026-03-11 16:10:04.294-04</t>
  </si>
  <si>
    <t>SPE7L426D61PX</t>
  </si>
  <si>
    <t>https://sam.gov/workspace/contract/opp/485fce8a1e2c473ab532535f5e00181e/view</t>
  </si>
  <si>
    <t>be3a01ebe74a4675bda8492c178dc683</t>
  </si>
  <si>
    <t>SPE7L426U0427</t>
  </si>
  <si>
    <t>2026-03-11 16:10:02.278-04</t>
  </si>
  <si>
    <t>SPE7L426D61QC</t>
  </si>
  <si>
    <t>https://sam.gov/workspace/contract/opp/be3a01ebe74a4675bda8492c178dc683/view</t>
  </si>
  <si>
    <t>ae8bf8384e5548dd93dd7acfee73293f</t>
  </si>
  <si>
    <t>SPE7M226U0102</t>
  </si>
  <si>
    <t>2026-03-11 16:10:00.825-04</t>
  </si>
  <si>
    <t>SPE7M226D60ED</t>
  </si>
  <si>
    <t>https://sam.gov/workspace/contract/opp/ae8bf8384e5548dd93dd7acfee73293f/view</t>
  </si>
  <si>
    <t>Indefinite Delivery Contract: Estimated quantity 480.000 ; Not to Exceed 350,000.00</t>
  </si>
  <si>
    <t>465e0cd17fa44bf981a35dfa14b93c5a</t>
  </si>
  <si>
    <t>SPE7M126U1776</t>
  </si>
  <si>
    <t>2026-03-11 16:09:59.286-04</t>
  </si>
  <si>
    <t>SPE7M526D61BT</t>
  </si>
  <si>
    <t>https://sam.gov/workspace/contract/opp/465e0cd17fa44bf981a35dfa14b93c5a/view</t>
  </si>
  <si>
    <t>8a104f23c5bd4bf889c6fdf41a7efca2</t>
  </si>
  <si>
    <t>30--ADAPTER,SPLINE</t>
  </si>
  <si>
    <t>SPE7LX26U4037</t>
  </si>
  <si>
    <t>2026-03-11 16:09:57.803-04</t>
  </si>
  <si>
    <t>SPE7L426D61QP</t>
  </si>
  <si>
    <t xml:space="preserve">TRIVENT ENGINEERING, INCORPORATED </t>
  </si>
  <si>
    <t>https://sam.gov/workspace/contract/opp/8a104f23c5bd4bf889c6fdf41a7efca2/view</t>
  </si>
  <si>
    <t>130f818a5fd842d3b44c01f24462274c</t>
  </si>
  <si>
    <t>29--PARTS KIT,FAN RADIA</t>
  </si>
  <si>
    <t>SPE7LX26U4089</t>
  </si>
  <si>
    <t>2026-03-11 16:09:56.378-04</t>
  </si>
  <si>
    <t>SPE7L426D61QA</t>
  </si>
  <si>
    <t>https://sam.gov/workspace/contract/opp/130f818a5fd842d3b44c01f24462274c/view</t>
  </si>
  <si>
    <t>Indefinite Delivery Contract: Estimated quantity 51.000 ; Not to Exceed 350,000.00</t>
  </si>
  <si>
    <t>9754a472130e4ca5b8318617b696d02a</t>
  </si>
  <si>
    <t>29--NOZZLE,FUEL INJECTI</t>
  </si>
  <si>
    <t>SPE7LX26U3874</t>
  </si>
  <si>
    <t>2026-03-11 16:09:49.848-04</t>
  </si>
  <si>
    <t>SPE7L426D61QF</t>
  </si>
  <si>
    <t>https://sam.gov/workspace/contract/opp/9754a472130e4ca5b8318617b696d02a/view</t>
  </si>
  <si>
    <t>04fce40407d146c9a6264b2b695ab4d5</t>
  </si>
  <si>
    <t>SPE4A626U1336</t>
  </si>
  <si>
    <t>2026-03-11 16:09:48.408-04</t>
  </si>
  <si>
    <t>SPE4A626D60RL</t>
  </si>
  <si>
    <t>https://sam.gov/workspace/contract/opp/04fce40407d146c9a6264b2b695ab4d5/view</t>
  </si>
  <si>
    <t>Indefinite Delivery Contract: Estimated quantity 366.000 ; Not to Exceed 350,000.00</t>
  </si>
  <si>
    <t>4a5fc89219b242c1893f915b22b786a6</t>
  </si>
  <si>
    <t>SPE4A626U1608</t>
  </si>
  <si>
    <t>2026-03-11 16:09:46.948-04</t>
  </si>
  <si>
    <t>SPE4A626D60SB</t>
  </si>
  <si>
    <t>https://sam.gov/workspace/contract/opp/4a5fc89219b242c1893f915b22b786a6/view</t>
  </si>
  <si>
    <t>Indefinite Delivery Contract: Estimated quantity 1133.000 ; Not to Exceed 350,000.00</t>
  </si>
  <si>
    <t>357092c1333e4ee087fffe4a0c6357db</t>
  </si>
  <si>
    <t>SPE4A626U1383</t>
  </si>
  <si>
    <t>2026-03-11 16:09:45.357-04</t>
  </si>
  <si>
    <t>SPE4A626D60RT</t>
  </si>
  <si>
    <t>https://sam.gov/workspace/contract/opp/357092c1333e4ee087fffe4a0c6357db/view</t>
  </si>
  <si>
    <t>Indefinite Delivery Contract: Estimated quantity 669.000 ; Not to Exceed 350,000.00</t>
  </si>
  <si>
    <t>fb8e32d0192942e9ac20fc66386fefce</t>
  </si>
  <si>
    <t>SPE7M126U1721</t>
  </si>
  <si>
    <t>2026-03-11 16:09:43.934-04</t>
  </si>
  <si>
    <t>SPE7M526D61BS</t>
  </si>
  <si>
    <t>https://sam.gov/workspace/contract/opp/fb8e32d0192942e9ac20fc66386fefce/view</t>
  </si>
  <si>
    <t>0c0179a7b69046618879ad14825d415a</t>
  </si>
  <si>
    <t>61--VOLTAGE REGULATOR S</t>
  </si>
  <si>
    <t>SPE7M126U1355</t>
  </si>
  <si>
    <t>2026-03-11 16:09:42.438-04</t>
  </si>
  <si>
    <t>SPE7M526D61BU</t>
  </si>
  <si>
    <t xml:space="preserve">RENAU CORPORATION </t>
  </si>
  <si>
    <t>https://sam.gov/workspace/contract/opp/0c0179a7b69046618879ad14825d415a/view</t>
  </si>
  <si>
    <t>Indefinite Delivery Contract: Estimated quantity 184.000 ; Not to Exceed 350,000.00</t>
  </si>
  <si>
    <t>d4e8b07a5bca444fa9d9a63eb36eb67f</t>
  </si>
  <si>
    <t>43--FILTER BODY,INTAKE</t>
  </si>
  <si>
    <t>SPE7M126T4288</t>
  </si>
  <si>
    <t>2026-03-11 16:09:41.023-04</t>
  </si>
  <si>
    <t>SPE7M026V2668</t>
  </si>
  <si>
    <t>31538.70</t>
  </si>
  <si>
    <t>https://sam.gov/workspace/contract/opp/d4e8b07a5bca444fa9d9a63eb36eb67f/view</t>
  </si>
  <si>
    <t>cf86411688454138baad56fefc6d0fcd</t>
  </si>
  <si>
    <t>30--CONTROL ASSEMBLY,PU</t>
  </si>
  <si>
    <t>SPE7LX26U3863</t>
  </si>
  <si>
    <t>2026-03-11 16:09:39.512-04</t>
  </si>
  <si>
    <t>SPE7L426D61PV</t>
  </si>
  <si>
    <t>https://sam.gov/workspace/contract/opp/cf86411688454138baad56fefc6d0fcd/view</t>
  </si>
  <si>
    <t>4d8779f186054d11bbc4c54add0b55c7</t>
  </si>
  <si>
    <t>SPE4A626U1616</t>
  </si>
  <si>
    <t>2026-03-11 16:09:38.074-04</t>
  </si>
  <si>
    <t>SPE4A626D60RW</t>
  </si>
  <si>
    <t>https://sam.gov/workspace/contract/opp/4d8779f186054d11bbc4c54add0b55c7/view</t>
  </si>
  <si>
    <t>Indefinite Delivery Contract: Estimated quantity 34.000 ; Not to Exceed 350,000.00</t>
  </si>
  <si>
    <t>b23982a58b874e5395f4d2f01fe84fd3</t>
  </si>
  <si>
    <t>25--PUMP,WINDSHIELD WAS</t>
  </si>
  <si>
    <t>SPE7L426U0448</t>
  </si>
  <si>
    <t>2026-03-11 16:09:31.41-04</t>
  </si>
  <si>
    <t>SPE7L426D61QL</t>
  </si>
  <si>
    <t>https://sam.gov/workspace/contract/opp/b23982a58b874e5395f4d2f01fe84fd3/view</t>
  </si>
  <si>
    <t>8eb05b98fc704f5b984c672b94202da3</t>
  </si>
  <si>
    <t>SPE4A626U1481</t>
  </si>
  <si>
    <t>2026-03-11 16:09:24.944-04</t>
  </si>
  <si>
    <t>SPE4A626D60SD</t>
  </si>
  <si>
    <t>https://sam.gov/workspace/contract/opp/8eb05b98fc704f5b984c672b94202da3/view</t>
  </si>
  <si>
    <t>Indefinite Delivery Contract: Estimated quantity 11254.000 ; Not to Exceed 350,000.00</t>
  </si>
  <si>
    <t>3453c0620d80443ca42418ba92bb9b4b</t>
  </si>
  <si>
    <t>SPE4A626U1668</t>
  </si>
  <si>
    <t>2026-03-11 16:09:23.451-04</t>
  </si>
  <si>
    <t>SPE4A626D60RV</t>
  </si>
  <si>
    <t>https://sam.gov/workspace/contract/opp/3453c0620d80443ca42418ba92bb9b4b/view</t>
  </si>
  <si>
    <t>Indefinite Delivery Contract: Estimated quantity 949.000 ; Not to Exceed 350,000.00</t>
  </si>
  <si>
    <t>3f786c214ad24630b28d24db4692c988</t>
  </si>
  <si>
    <t>16--CYLINDER ASSEMBLY,A</t>
  </si>
  <si>
    <t>SPE8E926T1464</t>
  </si>
  <si>
    <t>2026-03-11 16:09:22.083-04</t>
  </si>
  <si>
    <t>SPE8E926P0687</t>
  </si>
  <si>
    <t>167400.00</t>
  </si>
  <si>
    <t xml:space="preserve">WILLOW TREE STRATEGIES, LLC </t>
  </si>
  <si>
    <t>https://sam.gov/workspace/contract/opp/3f786c214ad24630b28d24db4692c988/view</t>
  </si>
  <si>
    <t>a7bb8ac8e7b44b2298426d6c9971f6c0</t>
  </si>
  <si>
    <t>SPE4A626U1473</t>
  </si>
  <si>
    <t>2026-03-11 16:09:20.437-04</t>
  </si>
  <si>
    <t>SPE4A626D60SE</t>
  </si>
  <si>
    <t>https://sam.gov/workspace/contract/opp/a7bb8ac8e7b44b2298426d6c9971f6c0/view</t>
  </si>
  <si>
    <t>Indefinite Delivery Contract: Estimated quantity 307.000 ; Not to Exceed 350,000.00</t>
  </si>
  <si>
    <t>048b6cd658c049979b12c8b020a153b6</t>
  </si>
  <si>
    <t>SPE7LX26U4072</t>
  </si>
  <si>
    <t>2026-03-11 16:09:18.982-04</t>
  </si>
  <si>
    <t>SPE7L126D61SH</t>
  </si>
  <si>
    <t>https://sam.gov/workspace/contract/opp/048b6cd658c049979b12c8b020a153b6/view</t>
  </si>
  <si>
    <t>f3b74f55d3344bf7813608eeaf56d0f5</t>
  </si>
  <si>
    <t>SPE7LX26U3967</t>
  </si>
  <si>
    <t>2026-03-11 16:09:17.482-04</t>
  </si>
  <si>
    <t>SPE7L426D61PZ</t>
  </si>
  <si>
    <t>https://sam.gov/workspace/contract/opp/f3b74f55d3344bf7813608eeaf56d0f5/view</t>
  </si>
  <si>
    <t>Indefinite Delivery Contract: Estimated quantity 2267.000 ; Not to Exceed 350,000.00</t>
  </si>
  <si>
    <t>cab579a0aca742d380090da0406ba17b</t>
  </si>
  <si>
    <t>53--SCREW,CAP,SOCKET HEAD</t>
  </si>
  <si>
    <t>SPE4A626U1582</t>
  </si>
  <si>
    <t>2026-03-11 16:09:16.082-04</t>
  </si>
  <si>
    <t>SPE4A626D60RM</t>
  </si>
  <si>
    <t>https://sam.gov/workspace/contract/opp/cab579a0aca742d380090da0406ba17b/view</t>
  </si>
  <si>
    <t>Indefinite Delivery Contract: Estimated quantity 574.000 ; Not to Exceed 350,000.00</t>
  </si>
  <si>
    <t>3ba7682c6555472691e0b022bc5804dc</t>
  </si>
  <si>
    <t>30--PARTS KIT,COUPLING,</t>
  </si>
  <si>
    <t>SPE7LX26U4013</t>
  </si>
  <si>
    <t>2026-03-11 16:09:14.586-04</t>
  </si>
  <si>
    <t>SPE7L426D61QN</t>
  </si>
  <si>
    <t>https://sam.gov/workspace/contract/opp/3ba7682c6555472691e0b022bc5804dc/view</t>
  </si>
  <si>
    <t>1ed7d78f45ae4fbca2141af2b8f73b8a</t>
  </si>
  <si>
    <t>SPE4A626U1476</t>
  </si>
  <si>
    <t>2026-03-11 16:09:13.098-04</t>
  </si>
  <si>
    <t>SPE4A626D60RU</t>
  </si>
  <si>
    <t>https://sam.gov/workspace/contract/opp/1ed7d78f45ae4fbca2141af2b8f73b8a/view</t>
  </si>
  <si>
    <t>Indefinite Delivery Contract: Estimated quantity 136.000 ; Not to Exceed 350,000.00</t>
  </si>
  <si>
    <t>5497564a22aa49e391c0a7bfb78fa92f</t>
  </si>
  <si>
    <t>SPE7LX26U3997</t>
  </si>
  <si>
    <t>2026-03-11 16:09:11.665-04</t>
  </si>
  <si>
    <t>SPE7L126D61SG</t>
  </si>
  <si>
    <t xml:space="preserve">NAPA M3 INC. </t>
  </si>
  <si>
    <t>https://sam.gov/workspace/contract/opp/5497564a22aa49e391c0a7bfb78fa92f/view</t>
  </si>
  <si>
    <t>Indefinite Delivery Contract: Estimated quantity 45.000 ; Not to Exceed 350,000.00</t>
  </si>
  <si>
    <t>524ed69c292a411fb462d9d9e03a02b4</t>
  </si>
  <si>
    <t>SPE7M126U1421</t>
  </si>
  <si>
    <t>2026-03-11 16:09:10.465-04</t>
  </si>
  <si>
    <t>SPE7M126D60PH</t>
  </si>
  <si>
    <t>https://sam.gov/workspace/contract/opp/524ed69c292a411fb462d9d9e03a02b4/view</t>
  </si>
  <si>
    <t>c441a52d26014ce68da66d4fd94152bb</t>
  </si>
  <si>
    <t>SPE7M126U2012</t>
  </si>
  <si>
    <t>2026-03-11 16:09:03.24-04</t>
  </si>
  <si>
    <t>SPE7M826D60DD</t>
  </si>
  <si>
    <t>https://sam.gov/workspace/contract/opp/c441a52d26014ce68da66d4fd94152bb/view</t>
  </si>
  <si>
    <t>32daa898e4cf4d9a9fc046d82eb5a5de</t>
  </si>
  <si>
    <t>SPE7M126U2021</t>
  </si>
  <si>
    <t>2026-03-11 16:09:01.576-04</t>
  </si>
  <si>
    <t>SPE7M126D60PK</t>
  </si>
  <si>
    <t xml:space="preserve">THE DEWEY ELECTRONICS CORPORATION </t>
  </si>
  <si>
    <t>https://sam.gov/workspace/contract/opp/32daa898e4cf4d9a9fc046d82eb5a5de/view</t>
  </si>
  <si>
    <t>Indefinite Delivery Contract: Estimated quantity 59.000 ; Not to Exceed 350,000.00</t>
  </si>
  <si>
    <t>d792d2974d0649c99e499f28db079b9e</t>
  </si>
  <si>
    <t>SPE4A626U1451</t>
  </si>
  <si>
    <t>2026-03-11 16:09:00.132-04</t>
  </si>
  <si>
    <t>SPE4A626D60RY</t>
  </si>
  <si>
    <t>https://sam.gov/workspace/contract/opp/d792d2974d0649c99e499f28db079b9e/view</t>
  </si>
  <si>
    <t>Indefinite Delivery Contract: Estimated quantity 196.000 ; Not to Exceed 350,000.00</t>
  </si>
  <si>
    <t>4407d81925284346a7a70c96915e79ea</t>
  </si>
  <si>
    <t>53--SCREW,ASSEMBLED WAS</t>
  </si>
  <si>
    <t>SPE4A626U1489</t>
  </si>
  <si>
    <t>2026-03-11 16:08:58.601-04</t>
  </si>
  <si>
    <t>SPE4A626D60RR</t>
  </si>
  <si>
    <t>https://sam.gov/workspace/contract/opp/4407d81925284346a7a70c96915e79ea/view</t>
  </si>
  <si>
    <t>Indefinite Delivery Contract: Estimated quantity 405.000 ; Not to Exceed 350,000.00</t>
  </si>
  <si>
    <t>803c6873176d4bb593fe05ab6550d896</t>
  </si>
  <si>
    <t>SPE4A626U1526</t>
  </si>
  <si>
    <t>2026-03-11 16:08:52.076-04</t>
  </si>
  <si>
    <t>SPE4A626D60SC</t>
  </si>
  <si>
    <t>https://sam.gov/workspace/contract/opp/803c6873176d4bb593fe05ab6550d896/view</t>
  </si>
  <si>
    <t>Indefinite Delivery Contract: Estimated quantity 126.000 ; Not to Exceed 350,000.00</t>
  </si>
  <si>
    <t>a5764c2f6516415c9c3287e57d88e099</t>
  </si>
  <si>
    <t>61--BRAID,WIRE</t>
  </si>
  <si>
    <t>SPE7M226U0101</t>
  </si>
  <si>
    <t>2026-03-11 16:08:50.708-04</t>
  </si>
  <si>
    <t>SPE7M226D60EC</t>
  </si>
  <si>
    <t xml:space="preserve">SEAHORSE DEFENSE SUPPLY, LLC </t>
  </si>
  <si>
    <t>https://sam.gov/workspace/contract/opp/a5764c2f6516415c9c3287e57d88e099/view</t>
  </si>
  <si>
    <t>Indefinite Delivery Contract: Estimated quantity 1038.000 ; Not to Exceed 350,000.00</t>
  </si>
  <si>
    <t>55c9a4ce513445bf831237d3d6e4f3a8</t>
  </si>
  <si>
    <t>41--COOLER UNIT,AIR</t>
  </si>
  <si>
    <t>SPE8E826T1606</t>
  </si>
  <si>
    <t>2026-03-11 16:08:49.1-04</t>
  </si>
  <si>
    <t>SPE8E826V0673</t>
  </si>
  <si>
    <t>207072.00</t>
  </si>
  <si>
    <t>https://sam.gov/workspace/contract/opp/55c9a4ce513445bf831237d3d6e4f3a8/view</t>
  </si>
  <si>
    <t>b693481c779f484c8108d2ae595d711b</t>
  </si>
  <si>
    <t>43--ROTOR AND SHAFT PUM</t>
  </si>
  <si>
    <t>SPE7M124U0675</t>
  </si>
  <si>
    <t>2026-03-11 16:08:47.253-04</t>
  </si>
  <si>
    <t>SPE7M826D60DB</t>
  </si>
  <si>
    <t>https://sam.gov/workspace/contract/opp/b693481c779f484c8108d2ae595d711b/view</t>
  </si>
  <si>
    <t>Indefinite Delivery Contract: Estimated quantity 6.000 ; Not to Exceed 250,000.00</t>
  </si>
  <si>
    <t>155007ea719a4ec4b8e4d1a10a61340e</t>
  </si>
  <si>
    <t>SPE4A626U1483</t>
  </si>
  <si>
    <t>2026-03-11 16:08:45.295-04</t>
  </si>
  <si>
    <t>SPE4A626D60RN</t>
  </si>
  <si>
    <t xml:space="preserve">EAGLE AVIATION MANUFACTURING INC. </t>
  </si>
  <si>
    <t>https://sam.gov/workspace/contract/opp/155007ea719a4ec4b8e4d1a10a61340e/view</t>
  </si>
  <si>
    <t>0b090e6ca3a74304b1240318502a81f5</t>
  </si>
  <si>
    <t>59--RESISTOR ASSEMBLY</t>
  </si>
  <si>
    <t>SPE7M126U1635</t>
  </si>
  <si>
    <t>2026-03-11 16:08:45.255-04</t>
  </si>
  <si>
    <t>SPE7M526D61BR</t>
  </si>
  <si>
    <t xml:space="preserve">BURKE PRODUCTS INC </t>
  </si>
  <si>
    <t>https://sam.gov/workspace/contract/opp/0b090e6ca3a74304b1240318502a81f5/view</t>
  </si>
  <si>
    <t>51294eb912b446f9add26d729b88540a</t>
  </si>
  <si>
    <t>SPE4A626U1558</t>
  </si>
  <si>
    <t>2026-03-11 16:08:44.874-04</t>
  </si>
  <si>
    <t>SPE4A626D60RQ</t>
  </si>
  <si>
    <t>https://sam.gov/workspace/contract/opp/51294eb912b446f9add26d729b88540a/view</t>
  </si>
  <si>
    <t>Indefinite Delivery Contract: Estimated quantity 711.000 ; Not to Exceed 350,000.00</t>
  </si>
  <si>
    <t>ab93acdad7b34efa8dca2ea9877dd487</t>
  </si>
  <si>
    <t>SPE7LX26U3837</t>
  </si>
  <si>
    <t>2026-03-11 16:08:44.862-04</t>
  </si>
  <si>
    <t>SPE7L426D61QK</t>
  </si>
  <si>
    <t>https://sam.gov/workspace/contract/opp/ab93acdad7b34efa8dca2ea9877dd487/view</t>
  </si>
  <si>
    <t>cc2db585d46b4cf18b56117901e070a6</t>
  </si>
  <si>
    <t>SPE7L426U0436</t>
  </si>
  <si>
    <t>2026-03-11 16:08:44.53-04</t>
  </si>
  <si>
    <t>SPE7L426D61QH</t>
  </si>
  <si>
    <t>https://sam.gov/workspace/contract/opp/cc2db585d46b4cf18b56117901e070a6/view</t>
  </si>
  <si>
    <t>ba35fb5b6f764abdb5a274ccb48b8970</t>
  </si>
  <si>
    <t>25--CUSHION,SEAT,VEHICU</t>
  </si>
  <si>
    <t>SPE7L426U0442</t>
  </si>
  <si>
    <t>2026-03-11 16:08:44.081-04</t>
  </si>
  <si>
    <t>SPE7L426D61QB</t>
  </si>
  <si>
    <t>https://sam.gov/workspace/contract/opp/ba35fb5b6f764abdb5a274ccb48b8970/view</t>
  </si>
  <si>
    <t>e540e311844c4a5e9f38656915fdcdb1</t>
  </si>
  <si>
    <t>SPE7LX26U4118</t>
  </si>
  <si>
    <t>2026-03-11 16:08:43.745-04</t>
  </si>
  <si>
    <t>SPE7LX26D60NE</t>
  </si>
  <si>
    <t>https://sam.gov/workspace/contract/opp/e540e311844c4a5e9f38656915fdcdb1/view</t>
  </si>
  <si>
    <t>Indefinite Delivery Contract: Estimated quantity 377.000 ; Not to Exceed 350,000.00</t>
  </si>
  <si>
    <t>771724786e8b4fc289d55d7ad52a06e3</t>
  </si>
  <si>
    <t>SPE4A626U1397</t>
  </si>
  <si>
    <t>2026-03-11 16:08:41.969-04</t>
  </si>
  <si>
    <t>SPE4A626D60RP</t>
  </si>
  <si>
    <t>https://sam.gov/workspace/contract/opp/771724786e8b4fc289d55d7ad52a06e3/view</t>
  </si>
  <si>
    <t>1dd1ec18d86141949e973cb071722a97</t>
  </si>
  <si>
    <t>SPE7LX26U3882</t>
  </si>
  <si>
    <t>2026-03-11 16:08:38.591-04</t>
  </si>
  <si>
    <t>SPE7L126D61SD</t>
  </si>
  <si>
    <t>https://sam.gov/workspace/contract/opp/1dd1ec18d86141949e973cb071722a97/view</t>
  </si>
  <si>
    <t>eb76ebb70d5c48c0ac5b6ada03603942</t>
  </si>
  <si>
    <t>SPE7M126U1324</t>
  </si>
  <si>
    <t>2026-03-11 16:08:37.238-04</t>
  </si>
  <si>
    <t>SPE7M526D61BV</t>
  </si>
  <si>
    <t>https://sam.gov/workspace/contract/opp/eb76ebb70d5c48c0ac5b6ada03603942/view</t>
  </si>
  <si>
    <t>Indefinite Delivery Contract: Estimated quantity 236.000 ; Not to Exceed 350,000.00</t>
  </si>
  <si>
    <t>8b45dd2484e04771b15c0685dc86f8e2</t>
  </si>
  <si>
    <t>SPE7M126U2020</t>
  </si>
  <si>
    <t>2026-03-11 16:08:36.739-04</t>
  </si>
  <si>
    <t>SPE7M126D60PJ</t>
  </si>
  <si>
    <t>https://sam.gov/workspace/contract/opp/8b45dd2484e04771b15c0685dc86f8e2/view</t>
  </si>
  <si>
    <t>Indefinite Delivery Contract: Estimated quantity 1723.000 ; Not to Exceed 350,000.00</t>
  </si>
  <si>
    <t>286b54a3ff9246acb9add956e23ad32d</t>
  </si>
  <si>
    <t>66--INDICATOR PRESSURE</t>
  </si>
  <si>
    <t>SPE4A626U0069</t>
  </si>
  <si>
    <t>2026-03-11 16:08:36.666-04</t>
  </si>
  <si>
    <t>SPE4A626D60SA</t>
  </si>
  <si>
    <t xml:space="preserve">KING NUTRONICS CORPORATION </t>
  </si>
  <si>
    <t>https://sam.gov/workspace/contract/opp/286b54a3ff9246acb9add956e23ad32d/view</t>
  </si>
  <si>
    <t>c206ac30491548beb952d130ea06a747</t>
  </si>
  <si>
    <t>30--COLLAR,SHAFT</t>
  </si>
  <si>
    <t>SPE7LX26U3838</t>
  </si>
  <si>
    <t>2026-03-11 16:08:28.184-04</t>
  </si>
  <si>
    <t>SPE7L426D61PY</t>
  </si>
  <si>
    <t xml:space="preserve">CRD MACHINING, INC. </t>
  </si>
  <si>
    <t>https://sam.gov/workspace/contract/opp/c206ac30491548beb952d130ea06a747/view</t>
  </si>
  <si>
    <t>Indefinite Delivery Contract: Estimated quantity 104.000 ; Not to Exceed 350,000.00</t>
  </si>
  <si>
    <t>a85d7b34c28b4b00a02dee9de5b2f9bb</t>
  </si>
  <si>
    <t>SPE7LX26U4005</t>
  </si>
  <si>
    <t>2026-03-11 16:08:20.522-04</t>
  </si>
  <si>
    <t>SPE7L426D61PW</t>
  </si>
  <si>
    <t>https://sam.gov/workspace/contract/opp/a85d7b34c28b4b00a02dee9de5b2f9bb/view</t>
  </si>
  <si>
    <t>36a3efb7d85a413e869612c876b39721</t>
  </si>
  <si>
    <t>Bearing, Ball,Annula</t>
  </si>
  <si>
    <t>SPRTA125R0054</t>
  </si>
  <si>
    <t>2026-03-11 16:01:56.303-04</t>
  </si>
  <si>
    <t>SPRTA126P0073</t>
  </si>
  <si>
    <t>129210.00</t>
  </si>
  <si>
    <t>SKF USA INC. Falconer NY 14733 USA</t>
  </si>
  <si>
    <t>David Todd Isaac</t>
  </si>
  <si>
    <t>david.isaac.4@us.af.mil</t>
  </si>
  <si>
    <t>4058553000</t>
  </si>
  <si>
    <t>https://sam.gov/workspace/contract/opp/36a3efb7d85a413e869612c876b39721/view</t>
  </si>
  <si>
    <t>Contract was a firm fixed-price.</t>
  </si>
  <si>
    <t>fc68e2a77d2149d98cbb6a87c88d13a6</t>
  </si>
  <si>
    <t>SPE4A8-26-P-0038 - P1 PLATING LINE</t>
  </si>
  <si>
    <t>SPE4A8-26-P-0038-P1PLATING</t>
  </si>
  <si>
    <t>SPE4A8</t>
  </si>
  <si>
    <t>2026-03-11 15:59:51.893-04</t>
  </si>
  <si>
    <t>332813</t>
  </si>
  <si>
    <t>3426</t>
  </si>
  <si>
    <t>92135</t>
  </si>
  <si>
    <t>SPE4A8-26-P-0038</t>
  </si>
  <si>
    <t>Chanel Green</t>
  </si>
  <si>
    <t>Chanel.Green@dla.mil</t>
  </si>
  <si>
    <t>8046297346</t>
  </si>
  <si>
    <t>Charles Fitzsimmons</t>
  </si>
  <si>
    <t>Charles.Fitzsimmons@dla.mil</t>
  </si>
  <si>
    <t>(445) 737-7536</t>
  </si>
  <si>
    <t>https://sam.gov/workspace/contract/opp/fc68e2a77d2149d98cbb6a87c88d13a6/view</t>
  </si>
  <si>
    <t>Redacted J &amp; A</t>
  </si>
  <si>
    <t>5db8389ee6ed47ed93f1a5cbc7a71774</t>
  </si>
  <si>
    <t>95--CHANNEL,STRUCTURAL</t>
  </si>
  <si>
    <t>SPE8E926T1402</t>
  </si>
  <si>
    <t>2026-03-11 15:38:12.094-04</t>
  </si>
  <si>
    <t>SPE8E926P0686</t>
  </si>
  <si>
    <t>108305.22</t>
  </si>
  <si>
    <t>https://sam.gov/workspace/contract/opp/5db8389ee6ed47ed93f1a5cbc7a71774/view</t>
  </si>
  <si>
    <t>aae998ecf031470888d25e0ae57e0f09</t>
  </si>
  <si>
    <t>SPE8E926Q0240</t>
  </si>
  <si>
    <t>2026-03-11 15:38:05.442-04</t>
  </si>
  <si>
    <t>SPE8E926P0705</t>
  </si>
  <si>
    <t>133590.00</t>
  </si>
  <si>
    <t>https://sam.gov/workspace/contract/opp/aae998ecf031470888d25e0ae57e0f09/view</t>
  </si>
  <si>
    <t>30286b4d14034e299172ce640bfc6be7</t>
  </si>
  <si>
    <t>20--SEAT,MARINE</t>
  </si>
  <si>
    <t>SPE7M425T434M</t>
  </si>
  <si>
    <t>2026-03-11 15:08:07.547-04</t>
  </si>
  <si>
    <t>SPE7L326P2816</t>
  </si>
  <si>
    <t>27050.64</t>
  </si>
  <si>
    <t>https://sam.gov/workspace/contract/opp/30286b4d14034e299172ce640bfc6be7/view</t>
  </si>
  <si>
    <t>48bc23da4ef841a29cd70c44dafcef09</t>
  </si>
  <si>
    <t>SPE4A025T3519</t>
  </si>
  <si>
    <t>2026-03-11 15:07:59.995-04</t>
  </si>
  <si>
    <t>SPE4A626PG663</t>
  </si>
  <si>
    <t>30450.00</t>
  </si>
  <si>
    <t>https://sam.gov/workspace/contract/opp/48bc23da4ef841a29cd70c44dafcef09/view</t>
  </si>
  <si>
    <t>ab80ec1da1514810bbb2ef12683db19d</t>
  </si>
  <si>
    <t>6515--EQ Hydrogen Peroxide Monitor in support of the Sioux Falls VAHCS</t>
  </si>
  <si>
    <t>36C26326Q0387</t>
  </si>
  <si>
    <t>2026-03-11 14:54:58.03-04</t>
  </si>
  <si>
    <t>GS07F0135V36C26326F0049</t>
  </si>
  <si>
    <t>16005.91</t>
  </si>
  <si>
    <t>CHEMDAQ, INC. PITTSBURGH 15205</t>
  </si>
  <si>
    <t>https://sam.gov/workspace/contract/opp/ab80ec1da1514810bbb2ef12683db19d/view</t>
  </si>
  <si>
    <t>d7be464df65b4ddbb9ea188c808f66d1</t>
  </si>
  <si>
    <t>D--Microsoft Azure base award</t>
  </si>
  <si>
    <t>140D0426Q0001</t>
  </si>
  <si>
    <t>2026-03-11 14:52:09.25-04</t>
  </si>
  <si>
    <t>NNG15SD34B</t>
  </si>
  <si>
    <t>792000</t>
  </si>
  <si>
    <t>MINBURN TECHNOLOGY GROUP, LLC 9716 ARNON CHAPEL RD Great Falls VA 22066 USA</t>
  </si>
  <si>
    <t>https://sam.gov/workspace/contract/opp/d7be464df65b4ddbb9ea188c808f66d1/view</t>
  </si>
  <si>
    <t>National Indian Gaming Commission Microsoft Azure</t>
  </si>
  <si>
    <t>38a2198be3694008a39e7ec388222145</t>
  </si>
  <si>
    <t>R--Administration and Programmatic Services for SRFO</t>
  </si>
  <si>
    <t>89233126RNA000309</t>
  </si>
  <si>
    <t>NNSA NON-MO CNTRCTNG OPS DIV</t>
  </si>
  <si>
    <t>892331</t>
  </si>
  <si>
    <t>2026-03-11 14:51:08.575-04</t>
  </si>
  <si>
    <t>89233126CNA000439</t>
  </si>
  <si>
    <t>1027586</t>
  </si>
  <si>
    <t>S &amp; K FEDERAL SERVICES LLC 63066 Old Highway 93 STE F Saint Ignatius MT 59865 USA</t>
  </si>
  <si>
    <t>Veltman, Larry P.</t>
  </si>
  <si>
    <t>Larry.Veltman@nnsa.doe.gov</t>
  </si>
  <si>
    <t>505-845-4847</t>
  </si>
  <si>
    <t>87185</t>
  </si>
  <si>
    <t>https://sam.gov/workspace/contract/opp/38a2198be3694008a39e7ec388222145/view</t>
  </si>
  <si>
    <t>The Department of Energy (DOE) National Nuclear Security Administration (NNSA) requires Administrative and Programmatic Services at the Savannah River Field Office (SRFO).</t>
  </si>
  <si>
    <t>94caca804842489ca58b30b5017293b7</t>
  </si>
  <si>
    <t>Operations &amp; Maintenance at U.S. Courthouse located at 350 W 1st Street under Sole Source Authority 538.7104-3 Federal Supply Schedule Sole Source Justification</t>
  </si>
  <si>
    <t>47PG5226A0006</t>
  </si>
  <si>
    <t>PBS FACILITY MANAGEMENT WEST - BRANCH B</t>
  </si>
  <si>
    <t>47PG52</t>
  </si>
  <si>
    <t>2026-03-11 14:33:41.509-04</t>
  </si>
  <si>
    <t>90012</t>
  </si>
  <si>
    <t>Steven Jeffers</t>
  </si>
  <si>
    <t>steven.jeffers@gsa.gov</t>
  </si>
  <si>
    <t>https://sam.gov/workspace/contract/opp/94caca804842489ca58b30b5017293b7/view</t>
  </si>
  <si>
    <t>General Services Administration (“GSA”), Public Buildings Service (“PBS”), Office of Acquisition Management (“AMD”), Facility Management Contracting Division - West is executing a Limited Sources Justification for the emergency procurement of Operations and Maintenance Services for the U.S Courthouse (“Courthouse”) located on 350 W 1st Street, Los Angeles, CA.</t>
  </si>
  <si>
    <t>9c9bede0936c422aae408a1ecd0e4e00</t>
  </si>
  <si>
    <t>Direct Supply of Natural Gas US West Region - SPE604-25-R-0401</t>
  </si>
  <si>
    <t>SPE604-26-D-7500</t>
  </si>
  <si>
    <t>2026-03-11 14:27:59.438-04</t>
  </si>
  <si>
    <t>211130</t>
  </si>
  <si>
    <t>19491289.10</t>
  </si>
  <si>
    <t>NRG BUSINESS MARKETING LLC Princeton NJ 08540 USA</t>
  </si>
  <si>
    <t>Tuan Trau</t>
  </si>
  <si>
    <t>tuan.trau@dla.mil</t>
  </si>
  <si>
    <t>5719923302</t>
  </si>
  <si>
    <t>Cynthia Lopez</t>
  </si>
  <si>
    <t>cynthia.1.lopez@dla.mil</t>
  </si>
  <si>
    <t>7033977803</t>
  </si>
  <si>
    <t>https://sam.gov/workspace/contract/opp/9c9bede0936c422aae408a1ecd0e4e00/view</t>
  </si>
  <si>
    <t>DLA Energy awards solicitation SPE604-25-R-0401 for direct supply of natural gasto various DoD and Federal Civilian installations throughout the states ofArizona, California, Nevada, New Mexico, Utah, and Washington with a 24-monthperiod of performance beginning October 1, 2025, and an extension period up to6 months. The estimated quantity for this proposed requirement is 29,181,316dekatherms (dths). Any resultant award(s) will be fixed price with economicprice adjustment requirements-type contract(s).</t>
  </si>
  <si>
    <t>ba403b2b44ca4284b2d3dd5f313ac1f6</t>
  </si>
  <si>
    <t>FY26 SWMO Mass Custodial</t>
  </si>
  <si>
    <t>W912DQ26PA027</t>
  </si>
  <si>
    <t>2026-03-11 14:23:23.187-04</t>
  </si>
  <si>
    <t>Hermitage</t>
  </si>
  <si>
    <t>65668</t>
  </si>
  <si>
    <t>37240.00</t>
  </si>
  <si>
    <t>KITSMILLER, MARY K Nevada MO 64772 USA</t>
  </si>
  <si>
    <t>https://sam.gov/workspace/contract/opp/ba403b2b44ca4284b2d3dd5f313ac1f6/view</t>
  </si>
  <si>
    <t>W912DQ26PA027 Damsite Custodial - OFP-T Pomme de Terre</t>
  </si>
  <si>
    <t>6e4e1e2ca1784de4ab4a7d0771aa945d</t>
  </si>
  <si>
    <t>F--IL CHAUTAUQUA NWR HERBICIDE TREATMENT BPA Call</t>
  </si>
  <si>
    <t>0044035002</t>
  </si>
  <si>
    <t>2026-03-11 14:20:06.072-04</t>
  </si>
  <si>
    <t>140F0S24A0016</t>
  </si>
  <si>
    <t>12375</t>
  </si>
  <si>
    <t>NELSON LAND MANAGEMENT LLC 611 S STATE ST Greenview IL 62642 USA</t>
  </si>
  <si>
    <t>https://sam.gov/workspace/contract/opp/6e4e1e2ca1784de4ab4a7d0771aa945d/view</t>
  </si>
  <si>
    <t>IL CHAUTAUQUA NWR HERBICIDE TREATMENT BPA Call</t>
  </si>
  <si>
    <t>3c479b320eda4dd591636e6d1db7f79e</t>
  </si>
  <si>
    <t>Cybersecurity Architecture and Engineering Support Services</t>
  </si>
  <si>
    <t>ACQ-26-0718</t>
  </si>
  <si>
    <t>US PATENT AND TRADEMARK OFFICE</t>
  </si>
  <si>
    <t>1344</t>
  </si>
  <si>
    <t>DEPT OF COMMERCE PTO</t>
  </si>
  <si>
    <t>1333BJ</t>
  </si>
  <si>
    <t>2026-03-11 14:14:47.414-04</t>
  </si>
  <si>
    <t>22201</t>
  </si>
  <si>
    <t>1333BJ22F00280036</t>
  </si>
  <si>
    <t>Gina Blum</t>
  </si>
  <si>
    <t>Gina.Blum@uspto.gov</t>
  </si>
  <si>
    <t>22314</t>
  </si>
  <si>
    <t>https://sam.gov/workspace/contract/opp/3c479b320eda4dd591636e6d1db7f79e/view</t>
  </si>
  <si>
    <t>1c86285748ec4f4a9875a5791a39862b</t>
  </si>
  <si>
    <t>W912DQ26PA026</t>
  </si>
  <si>
    <t>2026-03-11 14:13:57.293-04</t>
  </si>
  <si>
    <t>11000.00</t>
  </si>
  <si>
    <t>Marsha Stowe Goodson MO 65663 USA</t>
  </si>
  <si>
    <t>https://sam.gov/workspace/contract/opp/1c86285748ec4f4a9875a5791a39862b/view</t>
  </si>
  <si>
    <t>W912DQ26PA026 - Admin Area Custodial - OFP-T Pomme de Terre Lake</t>
  </si>
  <si>
    <t>8f2af6cace264967af956ca0f46bfe7a</t>
  </si>
  <si>
    <t>Z2NE--660-23-101 (Rehabilitate Domestic Water Lines)</t>
  </si>
  <si>
    <t>36C25926R0003</t>
  </si>
  <si>
    <t>2026-03-11 14:08:35.019-04</t>
  </si>
  <si>
    <t>Z2NE</t>
  </si>
  <si>
    <t>36C25926C0027</t>
  </si>
  <si>
    <t>3120383.00</t>
  </si>
  <si>
    <t>GLOBAL ENGINEERING SERVICES INC MIDVALE 84047</t>
  </si>
  <si>
    <t>Mark Holland</t>
  </si>
  <si>
    <t>Mark.Holland@va.gov</t>
  </si>
  <si>
    <t>303-712-5828</t>
  </si>
  <si>
    <t>https://sam.gov/workspace/contract/opp/8f2af6cace264967af956ca0f46bfe7a/view</t>
  </si>
  <si>
    <t>bd808c55763f4be8801f44909479de0f</t>
  </si>
  <si>
    <t>41--FAN,CENTRIFUGAL</t>
  </si>
  <si>
    <t>SPE8E926Q0303</t>
  </si>
  <si>
    <t>2026-03-11 14:07:58.264-04</t>
  </si>
  <si>
    <t>SPE8E926P0707</t>
  </si>
  <si>
    <t>187997.00</t>
  </si>
  <si>
    <t>https://sam.gov/workspace/contract/opp/bd808c55763f4be8801f44909479de0f/view</t>
  </si>
  <si>
    <t>eccdbaf0e8e341b08b163be9661abaa0</t>
  </si>
  <si>
    <t>Mold Remediation Services, Colebrook Lake, Colebrook, CT</t>
  </si>
  <si>
    <t>W912WJ26PA037</t>
  </si>
  <si>
    <t>2026-03-11 14:07:28.964-04</t>
  </si>
  <si>
    <t>Colebrook</t>
  </si>
  <si>
    <t>34459.00</t>
  </si>
  <si>
    <t>VEDANT CONSTRUCTION INC Dracut MA 01826 USA</t>
  </si>
  <si>
    <t>https://sam.gov/workspace/contract/opp/eccdbaf0e8e341b08b163be9661abaa0/view</t>
  </si>
  <si>
    <t>399c463b472042b9ab2a02c9106f0d7b</t>
  </si>
  <si>
    <t>Z2NB--542-26-105 | Correct FCA Deficiencies Chiller Plant | NCO 4 Construction East (VA-26-00010360)</t>
  </si>
  <si>
    <t>36C24426B0001</t>
  </si>
  <si>
    <t>2026-03-11 14:02:48.785-04</t>
  </si>
  <si>
    <t>2026-06-09</t>
  </si>
  <si>
    <t>Z2NB</t>
  </si>
  <si>
    <t>36C24426C0025</t>
  </si>
  <si>
    <t>739000.00</t>
  </si>
  <si>
    <t>ANCHOR CONTRACTING, LLC BOOTHWYN 19060</t>
  </si>
  <si>
    <t>Kevin Rodgers</t>
  </si>
  <si>
    <t>kevin.rodgers2@va.gov</t>
  </si>
  <si>
    <t>215-823-5800</t>
  </si>
  <si>
    <t>https://sam.gov/workspace/contract/opp/399c463b472042b9ab2a02c9106f0d7b/view</t>
  </si>
  <si>
    <t>7c1d8e49ee5f4ee89a140fd1ab63d3a4</t>
  </si>
  <si>
    <t>DAIRY 3RD QTR FY26</t>
  </si>
  <si>
    <t>15B11326Q00000007</t>
  </si>
  <si>
    <t>2026-03-11 14:02:13.476-04</t>
  </si>
  <si>
    <t>15B11326P00000028</t>
  </si>
  <si>
    <t>9875.49</t>
  </si>
  <si>
    <t>UNITED DAIRY INC Charleston WV 25302 USA</t>
  </si>
  <si>
    <t>https://sam.gov/workspace/contract/opp/7c1d8e49ee5f4ee89a140fd1ab63d3a4/view</t>
  </si>
  <si>
    <t>3ef20a226ab24256be30e1fe75c113fd</t>
  </si>
  <si>
    <t>Redacted Justification and Approval (J&amp;A)</t>
  </si>
  <si>
    <t>SPRDL1-25-R-0234</t>
  </si>
  <si>
    <t>2026-03-11 13:57:45.308-04</t>
  </si>
  <si>
    <t>SPRDL1-26-C-0082</t>
  </si>
  <si>
    <t>Robert Harrison</t>
  </si>
  <si>
    <t>robert.harrison@dla.mil</t>
  </si>
  <si>
    <t>5864671159</t>
  </si>
  <si>
    <t>https://sam.gov/workspace/contract/opp/3ef20a226ab24256be30e1fe75c113fd/view</t>
  </si>
  <si>
    <t>107b4b6d49574f8b948feae42e68d348</t>
  </si>
  <si>
    <t>USP Canaan FY26 3rd QTR Milk/Dairy</t>
  </si>
  <si>
    <t>15B21526Q00000006</t>
  </si>
  <si>
    <t>2026-03-11 13:54:37.58-04</t>
  </si>
  <si>
    <t>15B21526P00000061</t>
  </si>
  <si>
    <t>75784.80</t>
  </si>
  <si>
    <t>LARC INDUSTRIES INC Collegeville PA 19426 USA</t>
  </si>
  <si>
    <t>https://sam.gov/workspace/contract/opp/107b4b6d49574f8b948feae42e68d348/view</t>
  </si>
  <si>
    <t>52d5fe72d2d14d10a1d1b005cd28f769</t>
  </si>
  <si>
    <t>DA01--Personal Identity Verification (PIV) System Operations, Maintenance, Sustainment and Engineering Support Services (VA-26-00032523)</t>
  </si>
  <si>
    <t>36C10B26R0016</t>
  </si>
  <si>
    <t>2026-03-11 13:53:49.822-04</t>
  </si>
  <si>
    <t>36C10B26C0031</t>
  </si>
  <si>
    <t>1190302.20</t>
  </si>
  <si>
    <t>DEXTERITECH SOLUTIONS - NEXT GEN, LLC FAIRFAX STATION 22039</t>
  </si>
  <si>
    <t>Liliana Morales</t>
  </si>
  <si>
    <t>Liliana.Morales@va.gov</t>
  </si>
  <si>
    <t>848-377-5207</t>
  </si>
  <si>
    <t>https://sam.gov/workspace/contract/opp/52d5fe72d2d14d10a1d1b005cd28f769/view</t>
  </si>
  <si>
    <t>07f332dc0dbf4681bc893fc7772ff6cd</t>
  </si>
  <si>
    <t>Heavy Construction Equipment Rental Services for Machine Gun Range</t>
  </si>
  <si>
    <t>W9124L-26-C-A005</t>
  </si>
  <si>
    <t>W6QM MICC-FT SILL</t>
  </si>
  <si>
    <t>W9124L</t>
  </si>
  <si>
    <t>2026-03-11 13:41:04.429-04</t>
  </si>
  <si>
    <t>73505</t>
  </si>
  <si>
    <t>W9124L26CA005</t>
  </si>
  <si>
    <t>295295.27</t>
  </si>
  <si>
    <t>TRI-CITY INDUSTRIAL, LLC Pasco WA 99301 USA</t>
  </si>
  <si>
    <t>Jesslyan Ortiz Albino</t>
  </si>
  <si>
    <t>jesslyan.m.ortizalbino.civ@army.mil</t>
  </si>
  <si>
    <t>5804423225</t>
  </si>
  <si>
    <t>Brandi O'Daniel</t>
  </si>
  <si>
    <t>brandi.l.odaniel.civ@army.mil</t>
  </si>
  <si>
    <t>5209441791</t>
  </si>
  <si>
    <t>FORT SILL</t>
  </si>
  <si>
    <t>73503-0501</t>
  </si>
  <si>
    <t>https://sam.gov/workspace/contract/opp/07f332dc0dbf4681bc893fc7772ff6cd/view</t>
  </si>
  <si>
    <t>See Award details.</t>
  </si>
  <si>
    <t>9311f86b492d40d18f2b0a728b5a27df</t>
  </si>
  <si>
    <t>13--BPA for Small Arms Ammunition for Law Enforcement - Hornady - USFWS DIV OF RFG LE</t>
  </si>
  <si>
    <t>140FS326A0001</t>
  </si>
  <si>
    <t>2026-03-11 13:34:20.59-04</t>
  </si>
  <si>
    <t>1310</t>
  </si>
  <si>
    <t>14246.8</t>
  </si>
  <si>
    <t>https://sam.gov/workspace/contract/opp/9311f86b492d40d18f2b0a728b5a27df/view</t>
  </si>
  <si>
    <t>NC POCOSIN LAKES NWR Z3 AMMO CALL</t>
  </si>
  <si>
    <t>ad98bf9ecf90496fa0581049d81a9905</t>
  </si>
  <si>
    <t>6505--F18 - Flutemetamol - Flyrcado</t>
  </si>
  <si>
    <t>36C25726Q0205</t>
  </si>
  <si>
    <t>2026-03-11 13:23:49.042-04</t>
  </si>
  <si>
    <t>36C25726D0056</t>
  </si>
  <si>
    <t>MEDI-PHYSICS, INC. ARLINGTON HEIGHTS 60004</t>
  </si>
  <si>
    <t>Vance Farrell</t>
  </si>
  <si>
    <t>vance.farrell@va.gov</t>
  </si>
  <si>
    <t>2106946379</t>
  </si>
  <si>
    <t>https://sam.gov/workspace/contract/opp/ad98bf9ecf90496fa0581049d81a9905/view</t>
  </si>
  <si>
    <t>e1f2ce08366d402291d86b825cabb1d3</t>
  </si>
  <si>
    <t>25--MIRROR ASSEMBLY,REA</t>
  </si>
  <si>
    <t>SPE7LX25R00150001</t>
  </si>
  <si>
    <t>2026-03-11 13:07:56.225-04</t>
  </si>
  <si>
    <t>SPE7LX26D0031</t>
  </si>
  <si>
    <t>17138169.30</t>
  </si>
  <si>
    <t xml:space="preserve">HAWKINS GLASS WHOLESALERS, L.L.C </t>
  </si>
  <si>
    <t>https://sam.gov/workspace/contract/opp/e1f2ce08366d402291d86b825cabb1d3/view</t>
  </si>
  <si>
    <t>65e3b8ec8d4f4d759cad18a88911b3a2</t>
  </si>
  <si>
    <t>42--BAG,RESCUE EQUIPMEN</t>
  </si>
  <si>
    <t>SPE8E626T1634</t>
  </si>
  <si>
    <t>2026-03-11 13:07:54.765-04</t>
  </si>
  <si>
    <t>SPE8E626P0706</t>
  </si>
  <si>
    <t>58790.41</t>
  </si>
  <si>
    <t xml:space="preserve">CASCADE DESIGNS INC </t>
  </si>
  <si>
    <t>https://sam.gov/workspace/contract/opp/65e3b8ec8d4f4d759cad18a88911b3a2/view</t>
  </si>
  <si>
    <t>8fa9ec79c4554ecc9f7da6e2fb0706b2</t>
  </si>
  <si>
    <t>66--QUAD CALIBRATION GAS</t>
  </si>
  <si>
    <t>SPE7MX26RX005</t>
  </si>
  <si>
    <t>2026-03-11 13:07:54.524-04</t>
  </si>
  <si>
    <t>SPE7MX26D5013</t>
  </si>
  <si>
    <t>2278881.00</t>
  </si>
  <si>
    <t>Carlos OquendoDSN312-850-8308</t>
  </si>
  <si>
    <t>Carlos.Oquendo@dla.mil</t>
  </si>
  <si>
    <t>https://sam.gov/workspace/contract/opp/8fa9ec79c4554ecc9f7da6e2fb0706b2/view</t>
  </si>
  <si>
    <t>246aa39d5fbe4e7ca7bdc21593057cfa</t>
  </si>
  <si>
    <t>29--CAP,VALVE</t>
  </si>
  <si>
    <t>SPE4A726T7472</t>
  </si>
  <si>
    <t>2026-03-11 13:07:54.485-04</t>
  </si>
  <si>
    <t>SPE4A726P5780</t>
  </si>
  <si>
    <t>68381.28</t>
  </si>
  <si>
    <t xml:space="preserve">COLLINS ENGINE NOZZLES, INC </t>
  </si>
  <si>
    <t>Mollie Reddy804-998-0760</t>
  </si>
  <si>
    <t>Mollie.Reddy@dla.mil</t>
  </si>
  <si>
    <t>https://sam.gov/workspace/contract/opp/246aa39d5fbe4e7ca7bdc21593057cfa/view</t>
  </si>
  <si>
    <t>158fcb12fde54e96ad95fb16058641e1</t>
  </si>
  <si>
    <t>A--High Throughput Toxicokinetics (HTTk)</t>
  </si>
  <si>
    <t>68HERC24R0170</t>
  </si>
  <si>
    <t>2026-03-11 13:07:34.133-04</t>
  </si>
  <si>
    <t>68HERF26D0012</t>
  </si>
  <si>
    <t>5500000</t>
  </si>
  <si>
    <t>RESEARCH TRIANGLE INSTITUTE PO BOX 12194 RESEARCH TRIANGLE PARK NC 27709 USA</t>
  </si>
  <si>
    <t>Growney, Matthew</t>
  </si>
  <si>
    <t>growney.matthew@epa.gov</t>
  </si>
  <si>
    <t>513-487-2029</t>
  </si>
  <si>
    <t>513-487-2109</t>
  </si>
  <si>
    <t>https://sam.gov/workspace/contract/opp/158fcb12fde54e96ad95fb16058641e1/view</t>
  </si>
  <si>
    <t>AJ11 - High Throughput Toxicokinetics (HTTk)</t>
  </si>
  <si>
    <t>6caa6351c8804d339166f2438a8fe1c5</t>
  </si>
  <si>
    <t>Shasta Trinity National Forest Shoe Fire Road Repair Aggregate</t>
  </si>
  <si>
    <t>12363N26P0002</t>
  </si>
  <si>
    <t>2026-03-11 12:57:01.257-04</t>
  </si>
  <si>
    <t>212311</t>
  </si>
  <si>
    <t>Redding</t>
  </si>
  <si>
    <t>96002</t>
  </si>
  <si>
    <t>193198.25</t>
  </si>
  <si>
    <t>DENNIS KIRBY Redding CA 96003 USA</t>
  </si>
  <si>
    <t>John Swizdor</t>
  </si>
  <si>
    <t>john.swizdor@usda.gov</t>
  </si>
  <si>
    <t>Tyson Curran</t>
  </si>
  <si>
    <t>tyson.curran@usda.gov</t>
  </si>
  <si>
    <t>https://sam.gov/workspace/contract/opp/6caa6351c8804d339166f2438a8fe1c5/view</t>
  </si>
  <si>
    <t>18 quotes were received. Following the evaluation criteria in the Solicitation, technical submissions were rated then the highest rated submission's price was evaluated for price reasonableness in accordance with FAR Part 13. Award was issued for Not to Exceed $194,000.00 to account for variances in actual weight tickets.</t>
  </si>
  <si>
    <t>a140f58ec47d466d8df9a623ace3923e</t>
  </si>
  <si>
    <t>Greenhouse Repairs</t>
  </si>
  <si>
    <t>1232SA26P0113</t>
  </si>
  <si>
    <t>2026-03-11 12:54:47.02-04</t>
  </si>
  <si>
    <t>223144.00</t>
  </si>
  <si>
    <t>Apex FSE JV LLC Roswell GA 30076 USA</t>
  </si>
  <si>
    <t>https://sam.gov/workspace/contract/opp/a140f58ec47d466d8df9a623ace3923e/view</t>
  </si>
  <si>
    <t>6d69df548e724689bcbc729af57ff0a7</t>
  </si>
  <si>
    <t>59--COIL,ELECTRICAL</t>
  </si>
  <si>
    <t>SPE7M026T4820</t>
  </si>
  <si>
    <t>2026-03-11 12:37:49.646-04</t>
  </si>
  <si>
    <t>SPE7M526P2172</t>
  </si>
  <si>
    <t>50948.00</t>
  </si>
  <si>
    <t>https://sam.gov/workspace/contract/opp/6d69df548e724689bcbc729af57ff0a7/view</t>
  </si>
  <si>
    <t>c3efd865284747428761ed1187095b4d</t>
  </si>
  <si>
    <t>45--FLANGE,ADAPTER,VALV</t>
  </si>
  <si>
    <t>SPE8E926T0921</t>
  </si>
  <si>
    <t>2026-03-11 12:37:49.562-04</t>
  </si>
  <si>
    <t>SPE8E926P0703</t>
  </si>
  <si>
    <t>25650.00</t>
  </si>
  <si>
    <t xml:space="preserve">H &amp; S TOOL AND ENGINEERING, INC. </t>
  </si>
  <si>
    <t>https://sam.gov/workspace/contract/opp/c3efd865284747428761ed1187095b4d/view</t>
  </si>
  <si>
    <t>3baa2e3b3d73424fbd41e7e35ae7c2de</t>
  </si>
  <si>
    <t>SPE7L526T2134</t>
  </si>
  <si>
    <t>2026-03-11 12:37:46.231-04</t>
  </si>
  <si>
    <t>SPE7L526P1299</t>
  </si>
  <si>
    <t>28666.56</t>
  </si>
  <si>
    <t>https://sam.gov/workspace/contract/opp/3baa2e3b3d73424fbd41e7e35ae7c2de/view</t>
  </si>
  <si>
    <t>45588e7a27904d6991e7c12458849b4c</t>
  </si>
  <si>
    <t>66--TRANSMITTER,PRESSUR</t>
  </si>
  <si>
    <t>SPE4A026T1732</t>
  </si>
  <si>
    <t>SPE4A0</t>
  </si>
  <si>
    <t>2026-03-11 12:37:43.315-04</t>
  </si>
  <si>
    <t>SPE4A026P0959</t>
  </si>
  <si>
    <t>25200.00</t>
  </si>
  <si>
    <t>Eva Spain804-279-5720</t>
  </si>
  <si>
    <t>Eva.Spain@dla.mil</t>
  </si>
  <si>
    <t>https://sam.gov/workspace/contract/opp/45588e7a27904d6991e7c12458849b4c/view</t>
  </si>
  <si>
    <t>c4dbb6d77a3147688798082c9472228d</t>
  </si>
  <si>
    <t>Rental &amp; servicing of portable toilets &amp; hand wash stations, plus restroom trailer pumping</t>
  </si>
  <si>
    <t>70Z04326PSMTC0130</t>
  </si>
  <si>
    <t>2026-03-11 12:34:06.06-04</t>
  </si>
  <si>
    <t>W085</t>
  </si>
  <si>
    <t>70Z04326PSMTC0001</t>
  </si>
  <si>
    <t>349038.00</t>
  </si>
  <si>
    <t>CUMBERLAND SEPTIC SERVICES INC Fayetteville NC 28303 USA</t>
  </si>
  <si>
    <t>https://sam.gov/workspace/contract/opp/c4dbb6d77a3147688798082c9472228d/view</t>
  </si>
  <si>
    <t>42ed753f2a8c44e88283b35909e6472c</t>
  </si>
  <si>
    <t>6515--Olympus Urology Endo Equipment</t>
  </si>
  <si>
    <t>36C24226Q0370</t>
  </si>
  <si>
    <t>2026-03-11 12:30:54.283-04</t>
  </si>
  <si>
    <t>36F79721D016836C24226N0387</t>
  </si>
  <si>
    <t>284020.44</t>
  </si>
  <si>
    <t>OLYMPUS AMERICA INC CENTER VALLEY 18034-8229</t>
  </si>
  <si>
    <t>Morgan Weeks</t>
  </si>
  <si>
    <t>https://sam.gov/workspace/contract/opp/42ed753f2a8c44e88283b35909e6472c/view</t>
  </si>
  <si>
    <t>4484112507f9456b87d5e3745cf7fd09</t>
  </si>
  <si>
    <t>59--Kaches Automation First Fill</t>
  </si>
  <si>
    <t>140R1726Q0016</t>
  </si>
  <si>
    <t>GRAND COULEE POWER OFFICE</t>
  </si>
  <si>
    <t>140R17</t>
  </si>
  <si>
    <t>2026-03-11 12:18:12.052-04</t>
  </si>
  <si>
    <t>5975</t>
  </si>
  <si>
    <t>140R1726P0011</t>
  </si>
  <si>
    <t>31272.8</t>
  </si>
  <si>
    <t>K5 DEFENSE LLC 1700 NW 94TH AVE Doral FL 33172 USA</t>
  </si>
  <si>
    <t>Koop, Brendan</t>
  </si>
  <si>
    <t>bkoop@usbr.gov</t>
  </si>
  <si>
    <t>2086856973</t>
  </si>
  <si>
    <t>GRAND COULEE</t>
  </si>
  <si>
    <t>99133</t>
  </si>
  <si>
    <t>https://sam.gov/workspace/contract/opp/4484112507f9456b87d5e3745cf7fd09/view</t>
  </si>
  <si>
    <t>Kachess Automation First Fill</t>
  </si>
  <si>
    <t>65ad9a1b2f404830a2244b06b24d2226</t>
  </si>
  <si>
    <t>NBAF Generator Maintenance</t>
  </si>
  <si>
    <t>1232SA26Q0152</t>
  </si>
  <si>
    <t>2026-03-11 12:11:35.036-04</t>
  </si>
  <si>
    <t>1232SA26P0112</t>
  </si>
  <si>
    <t>732618.32</t>
  </si>
  <si>
    <t>https://sam.gov/workspace/contract/opp/65ad9a1b2f404830a2244b06b24d2226/view</t>
  </si>
  <si>
    <t>a10c7376556e42ef96c4609eed20a44f</t>
  </si>
  <si>
    <t>SPE8E826Q0164</t>
  </si>
  <si>
    <t>2026-03-11 12:09:07.537-04</t>
  </si>
  <si>
    <t>SPE8E826P0676</t>
  </si>
  <si>
    <t>96522.99</t>
  </si>
  <si>
    <t>https://sam.gov/workspace/contract/opp/a10c7376556e42ef96c4609eed20a44f/view</t>
  </si>
  <si>
    <t>3b0dbb7ddd8b4d5ab9becb41c7fb54fc</t>
  </si>
  <si>
    <t>45--DRINKING FOUNTAIN,S</t>
  </si>
  <si>
    <t>SPE8E826Q0236</t>
  </si>
  <si>
    <t>2026-03-11 12:09:04.228-04</t>
  </si>
  <si>
    <t>SPE8E826P0707</t>
  </si>
  <si>
    <t>66915.84</t>
  </si>
  <si>
    <t xml:space="preserve">ATLAS SUPPLY COMPANY, INC. </t>
  </si>
  <si>
    <t>https://sam.gov/workspace/contract/opp/3b0dbb7ddd8b4d5ab9becb41c7fb54fc/view</t>
  </si>
  <si>
    <t>4682b5c8ee504b0ebf659623cd4c2071</t>
  </si>
  <si>
    <t>SPE8E826T1331</t>
  </si>
  <si>
    <t>2026-03-11 12:09:04.219-04</t>
  </si>
  <si>
    <t>SPE8E826P0702</t>
  </si>
  <si>
    <t>57268.00</t>
  </si>
  <si>
    <t>https://sam.gov/workspace/contract/opp/4682b5c8ee504b0ebf659623cd4c2071/view</t>
  </si>
  <si>
    <t>8cb990749b2146c5ad6b128254d452ac</t>
  </si>
  <si>
    <t>Child Care Center Chiller Replacement</t>
  </si>
  <si>
    <t>28321326P00050029</t>
  </si>
  <si>
    <t>2026-03-11 12:01:17.603-04</t>
  </si>
  <si>
    <t>139821.36</t>
  </si>
  <si>
    <t>JOHNSON CONTROLS, INC Milwaukee WI 53209 USA</t>
  </si>
  <si>
    <t>Bradley Karbeling</t>
  </si>
  <si>
    <t>bradley.karbeling@ssa.gov</t>
  </si>
  <si>
    <t>https://sam.gov/workspace/contract/opp/8cb990749b2146c5ad6b128254d452ac/view</t>
  </si>
  <si>
    <t>This requirement is for the replacement of the Child Care Center Chiller located at Social Security Administration (SSA)at 6401 Security Boulevard, Baltimore, Maryland 21235.</t>
  </si>
  <si>
    <t>ed7aa1c65aed42a3bd691e4b30c36871</t>
  </si>
  <si>
    <t>FY26 3RD QTR NATIONAL AND KOSHER FOOD MDC BROOKLYN</t>
  </si>
  <si>
    <t>15BBR026Q00000003</t>
  </si>
  <si>
    <t>MDC BROOKLYN</t>
  </si>
  <si>
    <t>15BBR0</t>
  </si>
  <si>
    <t>2026-03-11 11:52:32.432-04</t>
  </si>
  <si>
    <t>Brooklyn</t>
  </si>
  <si>
    <t>11232</t>
  </si>
  <si>
    <t>VARIES</t>
  </si>
  <si>
    <t>VARIES Brooklyn NY 11232 USA</t>
  </si>
  <si>
    <t>Dilena Infante</t>
  </si>
  <si>
    <t>DInfante@bop.gov</t>
  </si>
  <si>
    <t>7188404200 EXT 4460</t>
  </si>
  <si>
    <t>BRIAN RODRIGUEZ</t>
  </si>
  <si>
    <t>b2rodriguez@bop.gov</t>
  </si>
  <si>
    <t>718-840-4130</t>
  </si>
  <si>
    <t>BROOKLYN</t>
  </si>
  <si>
    <t>https://sam.gov/workspace/contract/opp/ed7aa1c65aed42a3bd691e4b30c36871/view</t>
  </si>
  <si>
    <t>Please see attachments for Awarded Line Items.</t>
  </si>
  <si>
    <t>6f59cd9b99bd427a93869cff7c142f28</t>
  </si>
  <si>
    <t>R--MINIDOKA COUNTY SHERIFF LEO SERVICE</t>
  </si>
  <si>
    <t>140L2626P0014</t>
  </si>
  <si>
    <t>2026-03-11 11:42:31.057-04</t>
  </si>
  <si>
    <t>5000</t>
  </si>
  <si>
    <t>MINIDOKA COUNTY 715 G ST Rupert ID 83350 USA</t>
  </si>
  <si>
    <t>https://sam.gov/workspace/contract/opp/6f59cd9b99bd427a93869cff7c142f28/view</t>
  </si>
  <si>
    <t>TFD-MINIDOKA SHERIFF SERVICE CONTRACT</t>
  </si>
  <si>
    <t>0f12d751a3da4dcb92872a3be3d763a8</t>
  </si>
  <si>
    <t>45--TOILET TANK ASSEMBL</t>
  </si>
  <si>
    <t>SPE8E826Q0230</t>
  </si>
  <si>
    <t>2026-03-11 11:39:25.752-04</t>
  </si>
  <si>
    <t>SPE8E826P0703</t>
  </si>
  <si>
    <t>337102.20</t>
  </si>
  <si>
    <t>https://sam.gov/workspace/contract/opp/0f12d751a3da4dcb92872a3be3d763a8/view</t>
  </si>
  <si>
    <t>5208475eb9de41be9174b783e37cbc58</t>
  </si>
  <si>
    <t>48--VALVE,BUTTERFLY</t>
  </si>
  <si>
    <t>SPE7M126Q0531</t>
  </si>
  <si>
    <t>2026-03-11 11:39:25.697-04</t>
  </si>
  <si>
    <t>SPE7M126P4794</t>
  </si>
  <si>
    <t>120000.00</t>
  </si>
  <si>
    <t xml:space="preserve">COLD LLC </t>
  </si>
  <si>
    <t>https://sam.gov/workspace/contract/opp/5208475eb9de41be9174b783e37cbc58/view</t>
  </si>
  <si>
    <t>e95bd097f55e4ce69acbd463a1b58360</t>
  </si>
  <si>
    <t>SPE7L126Q0622</t>
  </si>
  <si>
    <t>2026-03-11 11:39:25.695-04</t>
  </si>
  <si>
    <t>SPE7L126P4935</t>
  </si>
  <si>
    <t>255390.00</t>
  </si>
  <si>
    <t>Marquis Flowers6149405150</t>
  </si>
  <si>
    <t>Marquis.Flowers@dla.mil</t>
  </si>
  <si>
    <t>https://sam.gov/workspace/contract/opp/e95bd097f55e4ce69acbd463a1b58360/view</t>
  </si>
  <si>
    <t>b91999224bdd4b77a4b1b6389acdd4e2</t>
  </si>
  <si>
    <t>56--GRID,SAND CONFINEME</t>
  </si>
  <si>
    <t>SPE8E626Q0282</t>
  </si>
  <si>
    <t>2026-03-11 11:39:25.685-04</t>
  </si>
  <si>
    <t>SPE8E626P0702</t>
  </si>
  <si>
    <t>99168.00</t>
  </si>
  <si>
    <t>https://sam.gov/workspace/contract/opp/b91999224bdd4b77a4b1b6389acdd4e2/view</t>
  </si>
  <si>
    <t>4304616319af47bea6267c3d2e75be9f</t>
  </si>
  <si>
    <t>SPE7MC26Q0202</t>
  </si>
  <si>
    <t>2026-03-11 11:39:25.619-04</t>
  </si>
  <si>
    <t>SPE7MC26P1821</t>
  </si>
  <si>
    <t>507571.00</t>
  </si>
  <si>
    <t>https://sam.gov/workspace/contract/opp/4304616319af47bea6267c3d2e75be9f/view</t>
  </si>
  <si>
    <t>4448590627344b68b45745ce306e6dc6</t>
  </si>
  <si>
    <t>56--AGGREGATE,CONSTRUCT</t>
  </si>
  <si>
    <t>SPE8E626Q0283</t>
  </si>
  <si>
    <t>2026-03-11 11:39:25.462-04</t>
  </si>
  <si>
    <t>SPE8E626P0707</t>
  </si>
  <si>
    <t>54873.00</t>
  </si>
  <si>
    <t>https://sam.gov/workspace/contract/opp/4448590627344b68b45745ce306e6dc6/view</t>
  </si>
  <si>
    <t>a5697ba5a76f485491a5fe8c82b7d4d4</t>
  </si>
  <si>
    <t>81--CONTAINER,FREIGHT,G</t>
  </si>
  <si>
    <t>SPE8ED26Q0332</t>
  </si>
  <si>
    <t>2026-03-11 11:39:25.039-04</t>
  </si>
  <si>
    <t>SPE8ED26P0603</t>
  </si>
  <si>
    <t>53448.00</t>
  </si>
  <si>
    <t xml:space="preserve">SEA BOX, INC. </t>
  </si>
  <si>
    <t>Ha Dang445-737-9074</t>
  </si>
  <si>
    <t>HA.DANG@DLA.MIL</t>
  </si>
  <si>
    <t>https://sam.gov/workspace/contract/opp/a5697ba5a76f485491a5fe8c82b7d4d4/view</t>
  </si>
  <si>
    <t>34b37fda48fc4fd4981572a463eecf0b</t>
  </si>
  <si>
    <t>SPE4A726T7099</t>
  </si>
  <si>
    <t>2026-03-11 11:39:25.034-04</t>
  </si>
  <si>
    <t>SPE4A726P7445</t>
  </si>
  <si>
    <t>205630.28</t>
  </si>
  <si>
    <t>https://sam.gov/workspace/contract/opp/34b37fda48fc4fd4981572a463eecf0b/view</t>
  </si>
  <si>
    <t>02c8923932344de283098b9bae7001fe</t>
  </si>
  <si>
    <t>66--TRANSMITTER,POSITIO</t>
  </si>
  <si>
    <t>SPE4A626R0080</t>
  </si>
  <si>
    <t>2026-03-11 11:39:08.513-04</t>
  </si>
  <si>
    <t>SPE4A626C0043</t>
  </si>
  <si>
    <t>1141536.00</t>
  </si>
  <si>
    <t xml:space="preserve">PHAOSTRON INSTRUMENT AND ELECTRONIC COMPANY </t>
  </si>
  <si>
    <t>https://sam.gov/workspace/contract/opp/02c8923932344de283098b9bae7001fe/view</t>
  </si>
  <si>
    <t>463a5e3e496d439ca4897ba05418b495</t>
  </si>
  <si>
    <t>SPE7M925Q0084</t>
  </si>
  <si>
    <t>SPE7M9</t>
  </si>
  <si>
    <t>2026-03-11 11:39:03.799-04</t>
  </si>
  <si>
    <t>SPE7M926P0037</t>
  </si>
  <si>
    <t>435350.08</t>
  </si>
  <si>
    <t xml:space="preserve">WARD LEONARD CT LLC </t>
  </si>
  <si>
    <t>https://sam.gov/workspace/contract/opp/463a5e3e496d439ca4897ba05418b495/view</t>
  </si>
  <si>
    <t>7b14abd085504b33be7a5dd5d6d0f3fb</t>
  </si>
  <si>
    <t>NASHVILLE DISTRICT EMPLOYEE PARKING</t>
  </si>
  <si>
    <t>W912P526PA004</t>
  </si>
  <si>
    <t>2026-03-11 11:37:05.724-04</t>
  </si>
  <si>
    <t>Nashville</t>
  </si>
  <si>
    <t>37203</t>
  </si>
  <si>
    <t>Diana Namara</t>
  </si>
  <si>
    <t>diana.l.namara@usace.army.mil</t>
  </si>
  <si>
    <t>6157365603</t>
  </si>
  <si>
    <t>https://sam.gov/workspace/contract/opp/7b14abd085504b33be7a5dd5d6d0f3fb/view</t>
  </si>
  <si>
    <t>26b14c411dd94cee8a1efaef8b48c34e</t>
  </si>
  <si>
    <t>Y1DA--Project 549A4-21-703 EHRM Training and Admin build</t>
  </si>
  <si>
    <t>36C25726R0023</t>
  </si>
  <si>
    <t>2026-03-11 11:35:48.71-04</t>
  </si>
  <si>
    <t>36C25726C0036</t>
  </si>
  <si>
    <t>833856.00</t>
  </si>
  <si>
    <t>ROCK CONSTRUCTION MANAGEMENT LLC BLUE SPRINGS 64015</t>
  </si>
  <si>
    <t>Jose Reveles</t>
  </si>
  <si>
    <t>jose.reveles@va.gov</t>
  </si>
  <si>
    <t>(254) 899-6042</t>
  </si>
  <si>
    <t>https://sam.gov/workspace/contract/opp/26b14c411dd94cee8a1efaef8b48c34e/view</t>
  </si>
  <si>
    <t>1b916f0b294241a088c15039468902f7</t>
  </si>
  <si>
    <t>FY26 SWMO Mass COMBO</t>
  </si>
  <si>
    <t>W912DQ26PA016</t>
  </si>
  <si>
    <t>2026-03-11 11:32:35.685-04</t>
  </si>
  <si>
    <t>57500.00</t>
  </si>
  <si>
    <t>Dorothy's Camp Care LLC Nelson MO 65347 USA</t>
  </si>
  <si>
    <t>https://sam.gov/workspace/contract/opp/1b916f0b294241a088c15039468902f7/view</t>
  </si>
  <si>
    <t>W912DQ26PA016 Custodial/ Park Attendant COMBO - OFS-T Cedar Ridge Stockton Lake</t>
  </si>
  <si>
    <t>e097cfd23eb5444dbafe262a26c58a3e</t>
  </si>
  <si>
    <t>CPT clinical laboratory immunohistochemistry (IHC) and in-situ hybridization (ISH) analyzer with Reagents</t>
  </si>
  <si>
    <t>36C26126P0448</t>
  </si>
  <si>
    <t>2026-03-11 11:22:04.46-04</t>
  </si>
  <si>
    <t>North Las Vegas</t>
  </si>
  <si>
    <t>89086</t>
  </si>
  <si>
    <t>604880.65</t>
  </si>
  <si>
    <t>ROCHE DIAGNOSTICS CORPORATION Indianapolis IN 46256 USA</t>
  </si>
  <si>
    <t>Leah Smith</t>
  </si>
  <si>
    <t>leah.smith@va.gov</t>
  </si>
  <si>
    <t>https://sam.gov/workspace/contract/opp/e097cfd23eb5444dbafe262a26c58a3e/view</t>
  </si>
  <si>
    <t>This was a sole source procurement with one (1) quote received. Total estimated amount for a base and four options is $604,880.65. Period of Performance: 4/1/2026-3/31/2031</t>
  </si>
  <si>
    <t>f2495c9b8c094de5b24db9c9d10729b5</t>
  </si>
  <si>
    <t>43--ROD,SUCTION,PUMP</t>
  </si>
  <si>
    <t>SPE7M126T4130</t>
  </si>
  <si>
    <t>2026-03-11 11:18:57.625-04</t>
  </si>
  <si>
    <t>SPE7M126P4755</t>
  </si>
  <si>
    <t>31928.00</t>
  </si>
  <si>
    <t>https://sam.gov/workspace/contract/opp/f2495c9b8c094de5b24db9c9d10729b5/view</t>
  </si>
  <si>
    <t>830f9df814a04c13bcfb8a356ee9fb8e</t>
  </si>
  <si>
    <t>48--RETAINER,SEAT,VALVE</t>
  </si>
  <si>
    <t>SPE7MC26T3172</t>
  </si>
  <si>
    <t>2026-03-11 11:15:44.992-04</t>
  </si>
  <si>
    <t>SPE7MC26P1917</t>
  </si>
  <si>
    <t>28584.00</t>
  </si>
  <si>
    <t>Marisa Thompson6146233459</t>
  </si>
  <si>
    <t>MARISA.THOMPSON@DLA.MIL</t>
  </si>
  <si>
    <t>https://sam.gov/workspace/contract/opp/830f9df814a04c13bcfb8a356ee9fb8e/view</t>
  </si>
  <si>
    <t>27a8cec612464bcb8df71f326215eb7d</t>
  </si>
  <si>
    <t>58--RECEIVER-TRANSMITTE</t>
  </si>
  <si>
    <t>SPE4A626T539A</t>
  </si>
  <si>
    <t>2026-03-11 11:13:19.236-04</t>
  </si>
  <si>
    <t>SPE4A726P7261</t>
  </si>
  <si>
    <t>37351.11</t>
  </si>
  <si>
    <t xml:space="preserve">General Dynamics Mission Systems, Inc. </t>
  </si>
  <si>
    <t>https://sam.gov/workspace/contract/opp/27a8cec612464bcb8df71f326215eb7d/view</t>
  </si>
  <si>
    <t>92ef92d994c548fab88f394b77cd8d0c</t>
  </si>
  <si>
    <t>SPE4A626T9785</t>
  </si>
  <si>
    <t>2026-03-11 11:13:17.681-04</t>
  </si>
  <si>
    <t>SPE4A626PJ124</t>
  </si>
  <si>
    <t>107925.00</t>
  </si>
  <si>
    <t>https://sam.gov/workspace/contract/opp/92ef92d994c548fab88f394b77cd8d0c/view</t>
  </si>
  <si>
    <t>53f15742de164aad8993a8dfdccc63ae</t>
  </si>
  <si>
    <t>SPE7M826T0019</t>
  </si>
  <si>
    <t>2026-03-11 11:13:16.216-04</t>
  </si>
  <si>
    <t>SPE7M826P1047</t>
  </si>
  <si>
    <t>29175.60</t>
  </si>
  <si>
    <t xml:space="preserve">RAYTHEON COMPANY </t>
  </si>
  <si>
    <t>https://sam.gov/workspace/contract/opp/53f15742de164aad8993a8dfdccc63ae/view</t>
  </si>
  <si>
    <t>753c614b4e564a4999645840a8449efe</t>
  </si>
  <si>
    <t>SPE7M326T2847</t>
  </si>
  <si>
    <t>2026-03-11 11:13:15.226-04</t>
  </si>
  <si>
    <t>SPE7L126P4537</t>
  </si>
  <si>
    <t>119625.00</t>
  </si>
  <si>
    <t>https://sam.gov/workspace/contract/opp/753c614b4e564a4999645840a8449efe/view</t>
  </si>
  <si>
    <t>e0cba08139f747da8823660a7e138570</t>
  </si>
  <si>
    <t>48--HOLDER,ROLLLER,VALV</t>
  </si>
  <si>
    <t>SPE7MC26T4309</t>
  </si>
  <si>
    <t>2026-03-11 11:13:13.265-04</t>
  </si>
  <si>
    <t>SPE7MC26P1718</t>
  </si>
  <si>
    <t>35013.00</t>
  </si>
  <si>
    <t>https://sam.gov/workspace/contract/opp/e0cba08139f747da8823660a7e138570/view</t>
  </si>
  <si>
    <t>8c755717d52541b4ae1bc3995521ab94</t>
  </si>
  <si>
    <t>SPE4A626T387K</t>
  </si>
  <si>
    <t>2026-03-11 11:13:12.279-04</t>
  </si>
  <si>
    <t>SPE4A626PH938</t>
  </si>
  <si>
    <t>35991.00</t>
  </si>
  <si>
    <t xml:space="preserve">BOEING DISTRIBUTION SERVICES, INC. </t>
  </si>
  <si>
    <t>https://sam.gov/workspace/contract/opp/8c755717d52541b4ae1bc3995521ab94/view</t>
  </si>
  <si>
    <t>78685e0804434559a6b04b770d31a789</t>
  </si>
  <si>
    <t>48--PARTS KIT,PRESSURE</t>
  </si>
  <si>
    <t>SPE7M426Q0501</t>
  </si>
  <si>
    <t>2026-03-11 11:13:10.322-04</t>
  </si>
  <si>
    <t>SPE7M426P2449</t>
  </si>
  <si>
    <t>25004.00</t>
  </si>
  <si>
    <t xml:space="preserve">TRANSDIGM INC </t>
  </si>
  <si>
    <t>https://sam.gov/workspace/contract/opp/78685e0804434559a6b04b770d31a789/view</t>
  </si>
  <si>
    <t>ffbe83b51e4343ee935853577ff852be</t>
  </si>
  <si>
    <t>SPE7M325T4495</t>
  </si>
  <si>
    <t>2026-03-11 11:13:08.963-04</t>
  </si>
  <si>
    <t>SPE7M326P0705</t>
  </si>
  <si>
    <t>39794.30</t>
  </si>
  <si>
    <t>https://sam.gov/workspace/contract/opp/ffbe83b51e4343ee935853577ff852be/view</t>
  </si>
  <si>
    <t>ca718bfcab2044b4b017f0f097ffc8a9</t>
  </si>
  <si>
    <t>SPE7MC26T4698</t>
  </si>
  <si>
    <t>2026-03-11 11:13:07.41-04</t>
  </si>
  <si>
    <t>SPE7MC26P1852</t>
  </si>
  <si>
    <t>82500.00</t>
  </si>
  <si>
    <t>https://sam.gov/workspace/contract/opp/ca718bfcab2044b4b017f0f097ffc8a9/view</t>
  </si>
  <si>
    <t>1b073a254b584db8ae484c458f2a5e20</t>
  </si>
  <si>
    <t>30--GRIDMEMBER,COUPLING</t>
  </si>
  <si>
    <t>SPE7M426T6813</t>
  </si>
  <si>
    <t>2026-03-11 11:13:05.778-04</t>
  </si>
  <si>
    <t>SPE7M426P2445</t>
  </si>
  <si>
    <t>45514.00</t>
  </si>
  <si>
    <t>https://sam.gov/workspace/contract/opp/1b073a254b584db8ae484c458f2a5e20/view</t>
  </si>
  <si>
    <t>1d4e4c8eb1df48d7ae95a9105a6bcfaf</t>
  </si>
  <si>
    <t>SPE7M826T2319</t>
  </si>
  <si>
    <t>2026-03-11 11:13:04.454-04</t>
  </si>
  <si>
    <t>SPE7M826P1038</t>
  </si>
  <si>
    <t>25909.00</t>
  </si>
  <si>
    <t xml:space="preserve">STANDARD CALIBRATIONS INC </t>
  </si>
  <si>
    <t>https://sam.gov/workspace/contract/opp/1d4e4c8eb1df48d7ae95a9105a6bcfaf/view</t>
  </si>
  <si>
    <t>ca90ae03ea0b44a48949f90d4f15d721</t>
  </si>
  <si>
    <t>SPE7M126T5889</t>
  </si>
  <si>
    <t>2026-03-11 11:13:02.86-04</t>
  </si>
  <si>
    <t>SPE7M126P4813</t>
  </si>
  <si>
    <t>37748.00</t>
  </si>
  <si>
    <t>https://sam.gov/workspace/contract/opp/ca90ae03ea0b44a48949f90d4f15d721/view</t>
  </si>
  <si>
    <t>aa98cdc31ed940b8af6ea62ab2202ac8</t>
  </si>
  <si>
    <t>SPE7M526T4271</t>
  </si>
  <si>
    <t>2026-03-11 11:13:01.146-04</t>
  </si>
  <si>
    <t>SPE7M126P4714</t>
  </si>
  <si>
    <t>270050.00</t>
  </si>
  <si>
    <t>https://sam.gov/workspace/contract/opp/aa98cdc31ed940b8af6ea62ab2202ac8/view</t>
  </si>
  <si>
    <t>cc6921f0e09141fe9598c8fbc4d90191</t>
  </si>
  <si>
    <t>17--BLADDER,ASY SPECIAL</t>
  </si>
  <si>
    <t>SPE8EF26T0632</t>
  </si>
  <si>
    <t>2026-03-11 11:12:59.795-04</t>
  </si>
  <si>
    <t>SPE8ED26P0610</t>
  </si>
  <si>
    <t>44694.36</t>
  </si>
  <si>
    <t>https://sam.gov/workspace/contract/opp/cc6921f0e09141fe9598c8fbc4d90191/view</t>
  </si>
  <si>
    <t>81025a2f4c134549ac936c82d1996cca</t>
  </si>
  <si>
    <t>SPE7L126T108H</t>
  </si>
  <si>
    <t>2026-03-11 11:12:58.431-04</t>
  </si>
  <si>
    <t>SPE7L126P5062</t>
  </si>
  <si>
    <t>40002.76</t>
  </si>
  <si>
    <t>BRICE ROYER6145517771</t>
  </si>
  <si>
    <t>BRICE.ROYER@DLA.MIL</t>
  </si>
  <si>
    <t>https://sam.gov/workspace/contract/opp/81025a2f4c134549ac936c82d1996cca/view</t>
  </si>
  <si>
    <t>436a959b78314498ad019fc2965346c7</t>
  </si>
  <si>
    <t>16--ARM,TOW,NOSE LANDIN</t>
  </si>
  <si>
    <t>SPE4A526T8238</t>
  </si>
  <si>
    <t>2026-03-11 11:12:57.101-04</t>
  </si>
  <si>
    <t>SPE4A526P3579</t>
  </si>
  <si>
    <t>30200.00</t>
  </si>
  <si>
    <t xml:space="preserve">RIPA ENGINEERING CORP </t>
  </si>
  <si>
    <t>John Stanley445-737-1822</t>
  </si>
  <si>
    <t>John.Stanley@dla.mil</t>
  </si>
  <si>
    <t>https://sam.gov/workspace/contract/opp/436a959b78314498ad019fc2965346c7/view</t>
  </si>
  <si>
    <t>65fcdcf2a22b4d2f925770fadca3b103</t>
  </si>
  <si>
    <t>SPE7M825T5019</t>
  </si>
  <si>
    <t>2026-03-11 11:12:55.422-04</t>
  </si>
  <si>
    <t>SPE7M826P1062</t>
  </si>
  <si>
    <t>21726.72</t>
  </si>
  <si>
    <t>https://sam.gov/workspace/contract/opp/65fcdcf2a22b4d2f925770fadca3b103/view</t>
  </si>
  <si>
    <t>77e67862bd0c4ae09101890e0ff1ebae</t>
  </si>
  <si>
    <t>20--HATCH,MARINE</t>
  </si>
  <si>
    <t>SPE7M426T6406</t>
  </si>
  <si>
    <t>2026-03-11 11:12:52.483-04</t>
  </si>
  <si>
    <t>SPE7M426P2458</t>
  </si>
  <si>
    <t xml:space="preserve">RAILWAY SPECIALTIES CORP </t>
  </si>
  <si>
    <t>https://sam.gov/workspace/contract/opp/77e67862bd0c4ae09101890e0ff1ebae/view</t>
  </si>
  <si>
    <t>266de24deb064e3cb6a78f44659d2205</t>
  </si>
  <si>
    <t>SPE7M126T6123</t>
  </si>
  <si>
    <t>2026-03-11 11:12:50.868-04</t>
  </si>
  <si>
    <t>SPE7M126P4792</t>
  </si>
  <si>
    <t>37490.00</t>
  </si>
  <si>
    <t>https://sam.gov/workspace/contract/opp/266de24deb064e3cb6a78f44659d2205/view</t>
  </si>
  <si>
    <t>a6da1364d8504a27899a39bcdda60edd</t>
  </si>
  <si>
    <t>43--CONNECTOR,FLUID,PUM</t>
  </si>
  <si>
    <t>SPE7M126T4955</t>
  </si>
  <si>
    <t>2026-03-11 11:12:49.451-04</t>
  </si>
  <si>
    <t>SPE7M126P4377</t>
  </si>
  <si>
    <t>87381.00</t>
  </si>
  <si>
    <t>https://sam.gov/workspace/contract/opp/a6da1364d8504a27899a39bcdda60edd/view</t>
  </si>
  <si>
    <t>181ce5c1f4e940d88cda0b25761ac7b3</t>
  </si>
  <si>
    <t>49--SIZING RING,SEAL,HY</t>
  </si>
  <si>
    <t>SPE7M126T4897</t>
  </si>
  <si>
    <t>2026-03-11 11:12:48.466-04</t>
  </si>
  <si>
    <t>SPE7M126P4275</t>
  </si>
  <si>
    <t>52356.00</t>
  </si>
  <si>
    <t>https://sam.gov/workspace/contract/opp/181ce5c1f4e940d88cda0b25761ac7b3/view</t>
  </si>
  <si>
    <t>8a760f81ce2c4920a39322fcd1f6f3d6</t>
  </si>
  <si>
    <t>61--TRANSFORMER ASSEMBL</t>
  </si>
  <si>
    <t>SPE7M924T1265</t>
  </si>
  <si>
    <t>2026-03-11 11:12:46.659-04</t>
  </si>
  <si>
    <t>SPE7M926P0169</t>
  </si>
  <si>
    <t>152607.90</t>
  </si>
  <si>
    <t>https://sam.gov/workspace/contract/opp/8a760f81ce2c4920a39322fcd1f6f3d6/view</t>
  </si>
  <si>
    <t>2ef1ac8a92694d90bad2d23cbcd0d4be</t>
  </si>
  <si>
    <t>SPE7M126T5961</t>
  </si>
  <si>
    <t>2026-03-11 11:12:44.171-04</t>
  </si>
  <si>
    <t>SPE7M126P4796</t>
  </si>
  <si>
    <t>30216.36</t>
  </si>
  <si>
    <t>https://sam.gov/workspace/contract/opp/2ef1ac8a92694d90bad2d23cbcd0d4be/view</t>
  </si>
  <si>
    <t>7ddcf70f1ad6460193fcb14f621cc5cd</t>
  </si>
  <si>
    <t>1 Yoke Rail Modernization</t>
  </si>
  <si>
    <t>W519TC26QA036</t>
  </si>
  <si>
    <t>2026-03-11 11:04:46.049-04</t>
  </si>
  <si>
    <t>336510</t>
  </si>
  <si>
    <t>2250</t>
  </si>
  <si>
    <t>McAlester</t>
  </si>
  <si>
    <t>W519TC26PA062</t>
  </si>
  <si>
    <t>656775.50</t>
  </si>
  <si>
    <t>HARMER STEEL PRODUCTS COMPANY Portland OR 97231 USA</t>
  </si>
  <si>
    <t>Mackenzie Helgerson</t>
  </si>
  <si>
    <t>mackenzie.a.helgerson.civ@army.mil</t>
  </si>
  <si>
    <t>https://sam.gov/workspace/contract/opp/7ddcf70f1ad6460193fcb14f621cc5cd/view</t>
  </si>
  <si>
    <t>9a1abb1b35844233aedb60caae33894d</t>
  </si>
  <si>
    <t>13--BPA Call for Small Arms Ammunition for Law Enforcement - Olin Winchester - USFWS TN NWR R4 DRLE FY26 AMMO</t>
  </si>
  <si>
    <t>140FS326A0003</t>
  </si>
  <si>
    <t>2026-03-11 10:58:36.107-04</t>
  </si>
  <si>
    <t>4600</t>
  </si>
  <si>
    <t>https://sam.gov/workspace/contract/opp/9a1abb1b35844233aedb60caae33894d/view</t>
  </si>
  <si>
    <t>TN FWS TN NWR R4 DRLE FY26 AMMO</t>
  </si>
  <si>
    <t>f62d9b1640b44622afeb17bbcade8d92</t>
  </si>
  <si>
    <t>7G--GA-FIRE-RADIOS-EAST REGION 2-MDL</t>
  </si>
  <si>
    <t>RFQ1796879</t>
  </si>
  <si>
    <t>2026-03-11 10:55:06.679-04</t>
  </si>
  <si>
    <t>49466.25</t>
  </si>
  <si>
    <t>https://sam.gov/workspace/contract/opp/f62d9b1640b44622afeb17bbcade8d92/view</t>
  </si>
  <si>
    <t>GA-FIRE-RADIOS-EAST REGION 2-MDL</t>
  </si>
  <si>
    <t>d9988615b39b41f7b756d6b2fad323cc</t>
  </si>
  <si>
    <t>C1DA--FY25: NRM (PROJ: 573A4-24-102) AE - Replace Roofs Lake City</t>
  </si>
  <si>
    <t>36C24825R0021</t>
  </si>
  <si>
    <t>2026-03-11 10:54:51.932-04</t>
  </si>
  <si>
    <t>36C24824D002636C24825N0713</t>
  </si>
  <si>
    <t>1522463.50</t>
  </si>
  <si>
    <t>SPEES LLC KENT 98032</t>
  </si>
  <si>
    <t>Adriana N. Gamm</t>
  </si>
  <si>
    <t>adriana.gamm@va.gov</t>
  </si>
  <si>
    <t>813-631-2821</t>
  </si>
  <si>
    <t>https://sam.gov/workspace/contract/opp/d9988615b39b41f7b756d6b2fad323cc/view</t>
  </si>
  <si>
    <t>27ee79b2600c4fb79b90483602990fdc</t>
  </si>
  <si>
    <t>C1DA--FY25: NRM (PROJ: 573A4-23-610) AE - Replace AHU Building 06 MRI</t>
  </si>
  <si>
    <t>36C24825R0024</t>
  </si>
  <si>
    <t>2026-03-11 10:50:09.358-04</t>
  </si>
  <si>
    <t>36C24824D001736C24825N0673</t>
  </si>
  <si>
    <t>159427.00</t>
  </si>
  <si>
    <t>APOGEE CONSULTING GROUP, P.A. CARY 27511 NCL</t>
  </si>
  <si>
    <t>https://sam.gov/workspace/contract/opp/27ee79b2600c4fb79b90483602990fdc/view</t>
  </si>
  <si>
    <t>b291a8df497145d88d95a2001f709e9d</t>
  </si>
  <si>
    <t>Sole Source Property Support Contract</t>
  </si>
  <si>
    <t>70Z02326F80000001</t>
  </si>
  <si>
    <t>2026-03-11 10:49:51.328-04</t>
  </si>
  <si>
    <t>GS-35F-065BA</t>
  </si>
  <si>
    <t>1128351.41</t>
  </si>
  <si>
    <t>ITC FEDERAL, LLC Fairfax VA 22033 USA</t>
  </si>
  <si>
    <t>Marquis Isaac</t>
  </si>
  <si>
    <t>marquis.k.isaac@uscg.mil</t>
  </si>
  <si>
    <t>15716070241</t>
  </si>
  <si>
    <t>Jennifer Blackwell</t>
  </si>
  <si>
    <t>jennifer.blackwell@uscg.mil</t>
  </si>
  <si>
    <t>https://sam.gov/workspace/contract/opp/b291a8df497145d88d95a2001f709e9d/view</t>
  </si>
  <si>
    <t>This order is issued on a sole-source basis in the interest of economy and efficiency because it is a logical follow-on.</t>
  </si>
  <si>
    <t>fab7cd6fab2e47ffb3b35af7ccdeaa0f</t>
  </si>
  <si>
    <t>DA01--State Prescription Drug Monitoring Program (PDMP) Integration Solution and Support Services - New Task Order (VA-26-00013141)</t>
  </si>
  <si>
    <t>36C10B26N10280031</t>
  </si>
  <si>
    <t>2026-03-11 10:47:39.46-04</t>
  </si>
  <si>
    <t>2026-06-18</t>
  </si>
  <si>
    <t>VA11816D1028</t>
  </si>
  <si>
    <t>5177484.00000000</t>
  </si>
  <si>
    <t>VETERANS EZ INFO INC. SAN DIEGO 92101-2356</t>
  </si>
  <si>
    <t>Edward Olivo-Cruz</t>
  </si>
  <si>
    <t>Edward.Olivo-Cruz@va.gov</t>
  </si>
  <si>
    <t>848-377-5099</t>
  </si>
  <si>
    <t>https://sam.gov/workspace/contract/opp/fab7cd6fab2e47ffb3b35af7ccdeaa0f/view</t>
  </si>
  <si>
    <t>See attached for redacted Justification and Approval.</t>
  </si>
  <si>
    <t>88c56ea439e8423580b6caeafcdf2d10</t>
  </si>
  <si>
    <t>15--SLEEVE AND SHAFT AS</t>
  </si>
  <si>
    <t>SPE4A726T6758</t>
  </si>
  <si>
    <t>2026-03-11 10:45:46.29-04</t>
  </si>
  <si>
    <t>SPE4A726P7903</t>
  </si>
  <si>
    <t>48000.00</t>
  </si>
  <si>
    <t xml:space="preserve">KV ENGINEERING LLC </t>
  </si>
  <si>
    <t>https://sam.gov/workspace/contract/opp/88c56ea439e8423580b6caeafcdf2d10/view</t>
  </si>
  <si>
    <t>296f528c8eaa42de8b7bc2367b12bd22</t>
  </si>
  <si>
    <t>47--HOSE,SERVICE,LONG</t>
  </si>
  <si>
    <t>SPE7M426T3128</t>
  </si>
  <si>
    <t>2026-03-11 10:45:44.859-04</t>
  </si>
  <si>
    <t>SPE7M426P2463</t>
  </si>
  <si>
    <t>45140.00</t>
  </si>
  <si>
    <t xml:space="preserve">METADURE PARTS &amp; SALES, INC. </t>
  </si>
  <si>
    <t>https://sam.gov/workspace/contract/opp/296f528c8eaa42de8b7bc2367b12bd22/view</t>
  </si>
  <si>
    <t>0d2f4b9c866345b088579910eff3adb3</t>
  </si>
  <si>
    <t>59--FUSEHOLDER,EXTRACTO</t>
  </si>
  <si>
    <t>SPE7M226T2306</t>
  </si>
  <si>
    <t>2026-03-11 10:45:43.321-04</t>
  </si>
  <si>
    <t>SPE7M226V2293</t>
  </si>
  <si>
    <t>34969.00</t>
  </si>
  <si>
    <t>https://sam.gov/workspace/contract/opp/0d2f4b9c866345b088579910eff3adb3/view</t>
  </si>
  <si>
    <t>f8310b845a694b58b95c68b213942ed3</t>
  </si>
  <si>
    <t>SPE7L126T7163</t>
  </si>
  <si>
    <t>2026-03-11 10:45:40.437-04</t>
  </si>
  <si>
    <t>SPE7L126P5028</t>
  </si>
  <si>
    <t>35261.20</t>
  </si>
  <si>
    <t xml:space="preserve">BOEING DISTRIBUTION, INC. </t>
  </si>
  <si>
    <t>https://sam.gov/workspace/contract/opp/f8310b845a694b58b95c68b213942ed3/view</t>
  </si>
  <si>
    <t>cae8c6b8cb804d29813888b0e189c382</t>
  </si>
  <si>
    <t>59--BRACKET,MICROPHONE</t>
  </si>
  <si>
    <t>SPE7M026Q0387</t>
  </si>
  <si>
    <t>2026-03-11 10:45:38.913-04</t>
  </si>
  <si>
    <t>SPE7M026P1953</t>
  </si>
  <si>
    <t>66193.75</t>
  </si>
  <si>
    <t xml:space="preserve">ASTROCOM ELECTRONICS INC </t>
  </si>
  <si>
    <t>Rosella Lynn614-693-1028</t>
  </si>
  <si>
    <t>Rosella.Lynn@dla.mil</t>
  </si>
  <si>
    <t>https://sam.gov/workspace/contract/opp/cae8c6b8cb804d29813888b0e189c382/view</t>
  </si>
  <si>
    <t>8a8052e7a6d04d4bba42fc70bef691d2</t>
  </si>
  <si>
    <t>SPE7M825T4891</t>
  </si>
  <si>
    <t>2026-03-11 10:45:32.277-04</t>
  </si>
  <si>
    <t>SPE7M826P1048</t>
  </si>
  <si>
    <t>129559.50</t>
  </si>
  <si>
    <t xml:space="preserve">BLUE GROUP LLC </t>
  </si>
  <si>
    <t>https://sam.gov/workspace/contract/opp/8a8052e7a6d04d4bba42fc70bef691d2/view</t>
  </si>
  <si>
    <t>856e1312d5bb464f9c47bfd077e4b086</t>
  </si>
  <si>
    <t>SPE7M426T6154</t>
  </si>
  <si>
    <t>2026-03-11 10:45:30.806-04</t>
  </si>
  <si>
    <t>SPE7M426P2456</t>
  </si>
  <si>
    <t>35750.00</t>
  </si>
  <si>
    <t xml:space="preserve">JEFFERY P MORIN </t>
  </si>
  <si>
    <t>https://sam.gov/workspace/contract/opp/856e1312d5bb464f9c47bfd077e4b086/view</t>
  </si>
  <si>
    <t>a63f1bf5779549179290c94e8c627a80</t>
  </si>
  <si>
    <t>SPE7L325T265D</t>
  </si>
  <si>
    <t>2026-03-11 10:45:29.553-04</t>
  </si>
  <si>
    <t>SPE7L326P2783</t>
  </si>
  <si>
    <t>26334.00</t>
  </si>
  <si>
    <t xml:space="preserve">DBR INDUSTRIES, INC. </t>
  </si>
  <si>
    <t>Robert Tavenner614-693-0143</t>
  </si>
  <si>
    <t>Robert.Tavenner@dla.mil</t>
  </si>
  <si>
    <t>https://sam.gov/workspace/contract/opp/a63f1bf5779549179290c94e8c627a80/view</t>
  </si>
  <si>
    <t>8be692bd48fc4e598a5dafdbc4ddb689</t>
  </si>
  <si>
    <t>59--SEMICONDUCTOR DEVIC</t>
  </si>
  <si>
    <t>SPE7M526T7519</t>
  </si>
  <si>
    <t>2026-03-11 10:45:28.592-04</t>
  </si>
  <si>
    <t>SPE7M526P2236</t>
  </si>
  <si>
    <t>185359.55</t>
  </si>
  <si>
    <t xml:space="preserve">SPECTRUM LASER &amp; TECHNOLOGIES INC </t>
  </si>
  <si>
    <t>https://sam.gov/workspace/contract/opp/8be692bd48fc4e598a5dafdbc4ddb689/view</t>
  </si>
  <si>
    <t>c54196c4cf184190a2e9063bbab38f10</t>
  </si>
  <si>
    <t>59--SYNCHRO,TRANSMITTER</t>
  </si>
  <si>
    <t>SPE7M526Q0230</t>
  </si>
  <si>
    <t>2026-03-11 10:45:26.235-04</t>
  </si>
  <si>
    <t>SPE7M526P2224</t>
  </si>
  <si>
    <t>924638.00</t>
  </si>
  <si>
    <t>Ahmed LabaultDSN312-850-3011</t>
  </si>
  <si>
    <t>Ahmed.Labault@dla.mil</t>
  </si>
  <si>
    <t>https://sam.gov/workspace/contract/opp/c54196c4cf184190a2e9063bbab38f10/view</t>
  </si>
  <si>
    <t>07da3b8e53d44dc4a35fa5bcb1262866</t>
  </si>
  <si>
    <t>25--HOOD,ENGINE COMPART</t>
  </si>
  <si>
    <t>SPE7L126T145U</t>
  </si>
  <si>
    <t>2026-03-11 10:45:24.934-04</t>
  </si>
  <si>
    <t>SPE7L326P2760</t>
  </si>
  <si>
    <t>29200.00</t>
  </si>
  <si>
    <t>https://sam.gov/workspace/contract/opp/07da3b8e53d44dc4a35fa5bcb1262866/view</t>
  </si>
  <si>
    <t>fcdf50d794f24196b3205bd3f87c69b0</t>
  </si>
  <si>
    <t>59--SWITCH,LEVER</t>
  </si>
  <si>
    <t>SPE7M826T2194</t>
  </si>
  <si>
    <t>2026-03-11 10:45:23.273-04</t>
  </si>
  <si>
    <t>335932</t>
  </si>
  <si>
    <t>SPE7M826P1056</t>
  </si>
  <si>
    <t>42225.00</t>
  </si>
  <si>
    <t xml:space="preserve">AVIARMS SUPPORT CORP </t>
  </si>
  <si>
    <t>https://sam.gov/workspace/contract/opp/fcdf50d794f24196b3205bd3f87c69b0/view</t>
  </si>
  <si>
    <t>63380ca523f44789a071d300cdb2acd2</t>
  </si>
  <si>
    <t>SPE7M226T2557</t>
  </si>
  <si>
    <t>2026-03-11 10:43:20.222-04</t>
  </si>
  <si>
    <t>SPE7M226P1786</t>
  </si>
  <si>
    <t>143220.00</t>
  </si>
  <si>
    <t>https://sam.gov/workspace/contract/opp/63380ca523f44789a071d300cdb2acd2/view</t>
  </si>
  <si>
    <t>0f09b48832374043bf6895f61a822d00</t>
  </si>
  <si>
    <t>20--BODY AND COVER ASSY</t>
  </si>
  <si>
    <t>SPE7M426T7124</t>
  </si>
  <si>
    <t>2026-03-11 10:43:18.807-04</t>
  </si>
  <si>
    <t>SPE7M426V2555</t>
  </si>
  <si>
    <t>28734.23</t>
  </si>
  <si>
    <t>https://sam.gov/workspace/contract/opp/0f09b48832374043bf6895f61a822d00/view</t>
  </si>
  <si>
    <t>dd0a38818e5f4d3289cb709b41e6c1b1</t>
  </si>
  <si>
    <t>SPE7L725T3154</t>
  </si>
  <si>
    <t>2026-03-11 10:43:17.351-04</t>
  </si>
  <si>
    <t>SPE7L726P1654</t>
  </si>
  <si>
    <t>https://sam.gov/workspace/contract/opp/dd0a38818e5f4d3289cb709b41e6c1b1/view</t>
  </si>
  <si>
    <t>eb1935a5ced14d6797281a371a769a47</t>
  </si>
  <si>
    <t>15--STIFFENER,AIRCRAFT</t>
  </si>
  <si>
    <t>SPE4A726T6679</t>
  </si>
  <si>
    <t>2026-03-11 10:43:16.335-04</t>
  </si>
  <si>
    <t>SPE4A726P7808</t>
  </si>
  <si>
    <t>93500.00</t>
  </si>
  <si>
    <t xml:space="preserve">D-J ENGINEERING INC </t>
  </si>
  <si>
    <t>https://sam.gov/workspace/contract/opp/eb1935a5ced14d6797281a371a769a47/view</t>
  </si>
  <si>
    <t>cefc309286854db59d0c0fa31666246d</t>
  </si>
  <si>
    <t>61--POWER SUPPLY SUBASS</t>
  </si>
  <si>
    <t>SPE7M026T1044</t>
  </si>
  <si>
    <t>2026-03-11 10:43:16.199-04</t>
  </si>
  <si>
    <t>SPE7L726P1702</t>
  </si>
  <si>
    <t>86564.00</t>
  </si>
  <si>
    <t>https://sam.gov/workspace/contract/opp/cefc309286854db59d0c0fa31666246d/view</t>
  </si>
  <si>
    <t>a62576019a42408ba3b33a1caf8b2861</t>
  </si>
  <si>
    <t>SPE7MC26T4787</t>
  </si>
  <si>
    <t>2026-03-11 10:43:16.048-04</t>
  </si>
  <si>
    <t>SPE7M126V6887</t>
  </si>
  <si>
    <t>35990.00</t>
  </si>
  <si>
    <t xml:space="preserve">PETROMEN GLOBAL INC. </t>
  </si>
  <si>
    <t>https://sam.gov/workspace/contract/opp/a62576019a42408ba3b33a1caf8b2861/view</t>
  </si>
  <si>
    <t>d947d4d48e1c4e91a17f50205ebdb137</t>
  </si>
  <si>
    <t>SPE4A525T210L</t>
  </si>
  <si>
    <t>2026-03-11 10:43:15.982-04</t>
  </si>
  <si>
    <t>SPE4A526P3509</t>
  </si>
  <si>
    <t>55141.00</t>
  </si>
  <si>
    <t xml:space="preserve">GENERAL ATOMICS </t>
  </si>
  <si>
    <t>https://sam.gov/workspace/contract/opp/d947d4d48e1c4e91a17f50205ebdb137/view</t>
  </si>
  <si>
    <t>1942c24020d74c25aa7e379946939643</t>
  </si>
  <si>
    <t>16--BOOT ASSY,SKI</t>
  </si>
  <si>
    <t>SPE4A726T9878</t>
  </si>
  <si>
    <t>2026-03-11 10:43:15.977-04</t>
  </si>
  <si>
    <t>SPE4A726V2727</t>
  </si>
  <si>
    <t>59763.20</t>
  </si>
  <si>
    <t>https://sam.gov/workspace/contract/opp/1942c24020d74c25aa7e379946939643/view</t>
  </si>
  <si>
    <t>a927ca9c007e4abcadc56bd74f1aa392</t>
  </si>
  <si>
    <t>SPE4A726T026Q</t>
  </si>
  <si>
    <t>2026-03-11 10:43:15.798-04</t>
  </si>
  <si>
    <t>SPE4A726V2698</t>
  </si>
  <si>
    <t>25893.00</t>
  </si>
  <si>
    <t>https://sam.gov/workspace/contract/opp/a927ca9c007e4abcadc56bd74f1aa392/view</t>
  </si>
  <si>
    <t>cdb829f1dc0a4d2b810fb68cbc2b6440</t>
  </si>
  <si>
    <t>58--COUPLING ASSEMBLY,C</t>
  </si>
  <si>
    <t>SPE7M126T4050</t>
  </si>
  <si>
    <t>2026-03-11 10:43:15.777-04</t>
  </si>
  <si>
    <t>SPE7M126P3882</t>
  </si>
  <si>
    <t>41110.25</t>
  </si>
  <si>
    <t>https://sam.gov/workspace/contract/opp/cdb829f1dc0a4d2b810fb68cbc2b6440/view</t>
  </si>
  <si>
    <t>642d2fb482804383a43003e6518dac81</t>
  </si>
  <si>
    <t>66--THERMOSTAT,FLOW CON</t>
  </si>
  <si>
    <t>SPE4A526T5226</t>
  </si>
  <si>
    <t>2026-03-11 10:43:15.685-04</t>
  </si>
  <si>
    <t>SPE4A526P2963</t>
  </si>
  <si>
    <t>30718.03</t>
  </si>
  <si>
    <t>https://sam.gov/workspace/contract/opp/642d2fb482804383a43003e6518dac81/view</t>
  </si>
  <si>
    <t>5ea1e4d7dd4244da8d954a70b63845aa</t>
  </si>
  <si>
    <t>31--BEARING ASSEMBLY</t>
  </si>
  <si>
    <t>SPE4A626T0095</t>
  </si>
  <si>
    <t>2026-03-11 10:43:15.614-04</t>
  </si>
  <si>
    <t>SPE4A626PH624</t>
  </si>
  <si>
    <t>231642.00</t>
  </si>
  <si>
    <t>https://sam.gov/workspace/contract/opp/5ea1e4d7dd4244da8d954a70b63845aa/view</t>
  </si>
  <si>
    <t>e217e78fcd364c3ab4f05224a7529079</t>
  </si>
  <si>
    <t>SPE7MC26T5717</t>
  </si>
  <si>
    <t>2026-03-11 10:43:15.574-04</t>
  </si>
  <si>
    <t>SPE7MC26V1746</t>
  </si>
  <si>
    <t>36743.84</t>
  </si>
  <si>
    <t>https://sam.gov/workspace/contract/opp/e217e78fcd364c3ab4f05224a7529079/view</t>
  </si>
  <si>
    <t>3b4310d14ccc4c2f96af3b51b9a26e08</t>
  </si>
  <si>
    <t>48--VALVE,CALIBRATED FL</t>
  </si>
  <si>
    <t>SPE7MC26T5954</t>
  </si>
  <si>
    <t>2026-03-11 10:43:15.548-04</t>
  </si>
  <si>
    <t>SPE7MC26V1793</t>
  </si>
  <si>
    <t>68385.00</t>
  </si>
  <si>
    <t>https://sam.gov/workspace/contract/opp/3b4310d14ccc4c2f96af3b51b9a26e08/view</t>
  </si>
  <si>
    <t>dedc242488e74ccb8bd4d92e96c5864a</t>
  </si>
  <si>
    <t>16--HOUSING,TRIM TAB</t>
  </si>
  <si>
    <t>SPE4A726T8988</t>
  </si>
  <si>
    <t>2026-03-11 10:43:15.319-04</t>
  </si>
  <si>
    <t>SPE4A726P7507</t>
  </si>
  <si>
    <t>49741.00</t>
  </si>
  <si>
    <t xml:space="preserve">DANKO ARLINGTON, INC. </t>
  </si>
  <si>
    <t>https://sam.gov/workspace/contract/opp/dedc242488e74ccb8bd4d92e96c5864a/view</t>
  </si>
  <si>
    <t>b11ccec7b41441ac93f3dcb6b2d04288</t>
  </si>
  <si>
    <t>SPE7M526T7466</t>
  </si>
  <si>
    <t>2026-03-11 10:43:15.272-04</t>
  </si>
  <si>
    <t>SPE7M026P1956</t>
  </si>
  <si>
    <t>30737.50</t>
  </si>
  <si>
    <t xml:space="preserve">AVNET, INC. </t>
  </si>
  <si>
    <t>Angie Hernandez6146930248</t>
  </si>
  <si>
    <t>ANGIE.HERNANDEZ@DLA.MIL</t>
  </si>
  <si>
    <t>https://sam.gov/workspace/contract/opp/b11ccec7b41441ac93f3dcb6b2d04288/view</t>
  </si>
  <si>
    <t>2c1fe45a6ef94aac8fd56b76fd705195</t>
  </si>
  <si>
    <t>SPE7L426T2605</t>
  </si>
  <si>
    <t>2026-03-11 10:43:15.242-04</t>
  </si>
  <si>
    <t>SPE7L326P2681</t>
  </si>
  <si>
    <t>138024.96</t>
  </si>
  <si>
    <t>https://sam.gov/workspace/contract/opp/2c1fe45a6ef94aac8fd56b76fd705195/view</t>
  </si>
  <si>
    <t>9d3ddfc95a644c66a058959ad6f37804</t>
  </si>
  <si>
    <t>48--VALVE,DISCHARGE TOI</t>
  </si>
  <si>
    <t>SPE7MC26T4153</t>
  </si>
  <si>
    <t>2026-03-11 10:43:15.174-04</t>
  </si>
  <si>
    <t>SPE7M026V2657</t>
  </si>
  <si>
    <t>74085.30</t>
  </si>
  <si>
    <t xml:space="preserve">AMALST GROUP, LLC </t>
  </si>
  <si>
    <t>https://sam.gov/workspace/contract/opp/9d3ddfc95a644c66a058959ad6f37804/view</t>
  </si>
  <si>
    <t>612b72e3ecb64839996d1e9e23578ebb</t>
  </si>
  <si>
    <t>53--TUBE,EXTENSION,STAN</t>
  </si>
  <si>
    <t>SPE7L126T077K</t>
  </si>
  <si>
    <t>2026-03-11 10:43:15.05-04</t>
  </si>
  <si>
    <t>SPE7L126V6558</t>
  </si>
  <si>
    <t>38126.40</t>
  </si>
  <si>
    <t xml:space="preserve">AVOX SYSTEMS INC </t>
  </si>
  <si>
    <t>https://sam.gov/workspace/contract/opp/612b72e3ecb64839996d1e9e23578ebb/view</t>
  </si>
  <si>
    <t>5ac6be76db9f4478a53af87b37b4ec54</t>
  </si>
  <si>
    <t>59--PANEL,RADIO FREQUEN</t>
  </si>
  <si>
    <t>SPE7M524T649R</t>
  </si>
  <si>
    <t>2026-03-11 10:43:15.038-04</t>
  </si>
  <si>
    <t>SPE7M126P4748</t>
  </si>
  <si>
    <t>37900.00</t>
  </si>
  <si>
    <t xml:space="preserve">SPACE COAST IC, INC. </t>
  </si>
  <si>
    <t>https://sam.gov/workspace/contract/opp/5ac6be76db9f4478a53af87b37b4ec54/view</t>
  </si>
  <si>
    <t>89ea533a1bee49048477638bec1cb5f9</t>
  </si>
  <si>
    <t>SPE7M026T4185</t>
  </si>
  <si>
    <t>2026-03-11 10:43:14.85-04</t>
  </si>
  <si>
    <t>SPE7M126P4798</t>
  </si>
  <si>
    <t>270900.00</t>
  </si>
  <si>
    <t>https://sam.gov/workspace/contract/opp/89ea533a1bee49048477638bec1cb5f9/view</t>
  </si>
  <si>
    <t>c626c21540824bf3bab7b6322e72b4ca</t>
  </si>
  <si>
    <t>25--BOX,ACCESSORIES STO</t>
  </si>
  <si>
    <t>SPE7L426T2734</t>
  </si>
  <si>
    <t>2026-03-11 10:43:14.825-04</t>
  </si>
  <si>
    <t>SPE7L126V6583</t>
  </si>
  <si>
    <t>27916.35</t>
  </si>
  <si>
    <t xml:space="preserve">GREENE METAL PRODUCTS, INC. </t>
  </si>
  <si>
    <t>https://sam.gov/workspace/contract/opp/c626c21540824bf3bab7b6322e72b4ca/view</t>
  </si>
  <si>
    <t>0fb948d607434d2fbe01bf9379a98145</t>
  </si>
  <si>
    <t>28--RING,PISTON</t>
  </si>
  <si>
    <t>SPE4A726T9145</t>
  </si>
  <si>
    <t>2026-03-11 10:43:14.807-04</t>
  </si>
  <si>
    <t>SPE4A726P7863</t>
  </si>
  <si>
    <t>65762.00</t>
  </si>
  <si>
    <t xml:space="preserve">AllClear Aerospace &amp; Defense, Inc. </t>
  </si>
  <si>
    <t>https://sam.gov/workspace/contract/opp/0fb948d607434d2fbe01bf9379a98145/view</t>
  </si>
  <si>
    <t>be7983ea0a05447999da45e0b00d0980</t>
  </si>
  <si>
    <t>10--CASING ASSEMBLY</t>
  </si>
  <si>
    <t>SPE7L426T1217</t>
  </si>
  <si>
    <t>2026-03-11 10:43:14.692-04</t>
  </si>
  <si>
    <t>SPE7L426P0871</t>
  </si>
  <si>
    <t>26354.24</t>
  </si>
  <si>
    <t>https://sam.gov/workspace/contract/opp/be7983ea0a05447999da45e0b00d0980/view</t>
  </si>
  <si>
    <t>0311bc5cf038497ab9d15194d4c5d8d6</t>
  </si>
  <si>
    <t>SPE7M826Q0061</t>
  </si>
  <si>
    <t>2026-03-11 10:43:14.475-04</t>
  </si>
  <si>
    <t>SPE7M826P1043</t>
  </si>
  <si>
    <t>853600.00</t>
  </si>
  <si>
    <t>Brian Maxwell614-693-0362</t>
  </si>
  <si>
    <t>Brian.Maxwell@dla.mil</t>
  </si>
  <si>
    <t>https://sam.gov/workspace/contract/opp/0311bc5cf038497ab9d15194d4c5d8d6/view</t>
  </si>
  <si>
    <t>4926e79e1e6745eb9e3ac934fb7d63dd</t>
  </si>
  <si>
    <t>SPE4A626T845U</t>
  </si>
  <si>
    <t>2026-03-11 10:43:14.423-04</t>
  </si>
  <si>
    <t>SPE4A626PJ264</t>
  </si>
  <si>
    <t>38115.00</t>
  </si>
  <si>
    <t>Priscilla Holmes(445) 737-5581</t>
  </si>
  <si>
    <t>Priscilla.Holmes@dla.mil</t>
  </si>
  <si>
    <t>https://sam.gov/workspace/contract/opp/4926e79e1e6745eb9e3ac934fb7d63dd/view</t>
  </si>
  <si>
    <t>aa8b40a6d12f4a6a909517f83b85369e</t>
  </si>
  <si>
    <t>59--SWITCH,PROXIMITY</t>
  </si>
  <si>
    <t>SPE7M826T0633</t>
  </si>
  <si>
    <t>2026-03-11 10:43:14.416-04</t>
  </si>
  <si>
    <t>SPE7M826P1042</t>
  </si>
  <si>
    <t>56850.00</t>
  </si>
  <si>
    <t xml:space="preserve">ELDEC AEROSPACE CORP </t>
  </si>
  <si>
    <t>https://sam.gov/workspace/contract/opp/aa8b40a6d12f4a6a909517f83b85369e/view</t>
  </si>
  <si>
    <t>28601286e7dd480894cc8ac97805789f</t>
  </si>
  <si>
    <t>SPE7M526T6431</t>
  </si>
  <si>
    <t>2026-03-11 10:43:14.29-04</t>
  </si>
  <si>
    <t>SPE7M526P2155</t>
  </si>
  <si>
    <t>86284.50</t>
  </si>
  <si>
    <t>https://sam.gov/workspace/contract/opp/28601286e7dd480894cc8ac97805789f/view</t>
  </si>
  <si>
    <t>bb1d6e06da3d46fbb7f5f94b9c9984ed</t>
  </si>
  <si>
    <t>SPE7M826T2093</t>
  </si>
  <si>
    <t>2026-03-11 10:43:14.268-04</t>
  </si>
  <si>
    <t>SPE7M826P1040</t>
  </si>
  <si>
    <t>51954.12</t>
  </si>
  <si>
    <t>https://sam.gov/workspace/contract/opp/bb1d6e06da3d46fbb7f5f94b9c9984ed/view</t>
  </si>
  <si>
    <t>606430bebc50459191ba141fe98e3b9a</t>
  </si>
  <si>
    <t>66--TRANSMITTER GROUP,HUMIDITY-TEMPERATU</t>
  </si>
  <si>
    <t>SPE4A626T549A</t>
  </si>
  <si>
    <t>2026-03-11 10:43:14.02-04</t>
  </si>
  <si>
    <t>SPE4A626PH964</t>
  </si>
  <si>
    <t>76636.00</t>
  </si>
  <si>
    <t xml:space="preserve">HOWELL LABORATORIES INC </t>
  </si>
  <si>
    <t>David Shumate445-737-7132</t>
  </si>
  <si>
    <t>David.Shumate@dla.mil</t>
  </si>
  <si>
    <t>https://sam.gov/workspace/contract/opp/606430bebc50459191ba141fe98e3b9a/view</t>
  </si>
  <si>
    <t>27b715f6863641b4a4a6c390915812d3</t>
  </si>
  <si>
    <t>48--ACTUATOR,HYDRAULIC-</t>
  </si>
  <si>
    <t>SPE7MC26T6079</t>
  </si>
  <si>
    <t>2026-03-11 10:43:14.011-04</t>
  </si>
  <si>
    <t>SPE7MC26V1794</t>
  </si>
  <si>
    <t>30448.00</t>
  </si>
  <si>
    <t>https://sam.gov/workspace/contract/opp/27b715f6863641b4a4a6c390915812d3/view</t>
  </si>
  <si>
    <t>d0a4f167e4504aa1b2c455ce7019650a</t>
  </si>
  <si>
    <t>47--TEE,TUBE</t>
  </si>
  <si>
    <t>SPE7M326T0024</t>
  </si>
  <si>
    <t>2026-03-11 10:42:12.151-04</t>
  </si>
  <si>
    <t>SPE7M326P0694</t>
  </si>
  <si>
    <t>65702.70</t>
  </si>
  <si>
    <t>https://sam.gov/workspace/contract/opp/d0a4f167e4504aa1b2c455ce7019650a/view</t>
  </si>
  <si>
    <t>e95e4474f8f2407a87f58153c1809b1c</t>
  </si>
  <si>
    <t>66--CALIBRATOR SET,RADI</t>
  </si>
  <si>
    <t>SPE7M926Q0011</t>
  </si>
  <si>
    <t>2026-03-11 10:42:10.705-04</t>
  </si>
  <si>
    <t>SPE7M926P0156</t>
  </si>
  <si>
    <t>688870.00</t>
  </si>
  <si>
    <t>https://sam.gov/workspace/contract/opp/e95e4474f8f2407a87f58153c1809b1c/view</t>
  </si>
  <si>
    <t>f01124a71954457ab7274b4ce54b1b3a</t>
  </si>
  <si>
    <t>59--COIL,RADIO FREQUENC</t>
  </si>
  <si>
    <t>SPE7M026T1295</t>
  </si>
  <si>
    <t>2026-03-11 10:42:08.99-04</t>
  </si>
  <si>
    <t>SPE7M126P4602</t>
  </si>
  <si>
    <t>98483.00</t>
  </si>
  <si>
    <t xml:space="preserve">AVIATION PROCUREMENT SYSTEMS, LLC </t>
  </si>
  <si>
    <t>Carrolline Kelly6146923131</t>
  </si>
  <si>
    <t>CARROLLINE.KELLY@DLA.MIL</t>
  </si>
  <si>
    <t>https://sam.gov/workspace/contract/opp/f01124a71954457ab7274b4ce54b1b3a/view</t>
  </si>
  <si>
    <t>bfb301ec98624c88a54c2066a977903b</t>
  </si>
  <si>
    <t>20--DAMPER,VENTILATION</t>
  </si>
  <si>
    <t>SPE7L126T113J</t>
  </si>
  <si>
    <t>2026-03-11 10:42:07.621-04</t>
  </si>
  <si>
    <t>SPE7L126V6170</t>
  </si>
  <si>
    <t>30622.88</t>
  </si>
  <si>
    <t>https://sam.gov/workspace/contract/opp/bfb301ec98624c88a54c2066a977903b/view</t>
  </si>
  <si>
    <t>0ebc3de4072341a2b48e22eba5d85f32</t>
  </si>
  <si>
    <t>15--DIAPHRAGM,Q SPRING</t>
  </si>
  <si>
    <t>SPE4A726T2364</t>
  </si>
  <si>
    <t>2026-03-11 10:42:06.107-04</t>
  </si>
  <si>
    <t>SPE4A726P7677</t>
  </si>
  <si>
    <t>96690.00</t>
  </si>
  <si>
    <t>https://sam.gov/workspace/contract/opp/0ebc3de4072341a2b48e22eba5d85f32/view</t>
  </si>
  <si>
    <t>48884c620a724698bc7590ccb4fa984a</t>
  </si>
  <si>
    <t>15--FITTING,TRACK</t>
  </si>
  <si>
    <t>SPE4A726T7362</t>
  </si>
  <si>
    <t>2026-03-11 10:42:04.642-04</t>
  </si>
  <si>
    <t>SPE4A726P7627</t>
  </si>
  <si>
    <t>27090.00</t>
  </si>
  <si>
    <t xml:space="preserve">CONNECTORS PLUS LLC </t>
  </si>
  <si>
    <t>https://sam.gov/workspace/contract/opp/48884c620a724698bc7590ccb4fa984a/view</t>
  </si>
  <si>
    <t>41598dff02694372a1d418339278c787</t>
  </si>
  <si>
    <t>53--TEST PLUG ASSEMBLY</t>
  </si>
  <si>
    <t>SPE7L125T831B</t>
  </si>
  <si>
    <t>2026-03-11 10:42:02.699-04</t>
  </si>
  <si>
    <t>SPE7L126P4604</t>
  </si>
  <si>
    <t>61565.68</t>
  </si>
  <si>
    <t>Tina Weis6146923629</t>
  </si>
  <si>
    <t>Tina.Weis@dla.mil</t>
  </si>
  <si>
    <t>https://sam.gov/workspace/contract/opp/41598dff02694372a1d418339278c787/view</t>
  </si>
  <si>
    <t>ad295d2907154a108f0927a894c505b3</t>
  </si>
  <si>
    <t>SPE4A625T29XP</t>
  </si>
  <si>
    <t>2026-03-11 10:42:01.072-04</t>
  </si>
  <si>
    <t>SPE4A626PJ213</t>
  </si>
  <si>
    <t>69955.20</t>
  </si>
  <si>
    <t>MARY MUNAR804-807-4999</t>
  </si>
  <si>
    <t>MARY.MUNAR@DLA.MIL</t>
  </si>
  <si>
    <t>https://sam.gov/workspace/contract/opp/ad295d2907154a108f0927a894c505b3/view</t>
  </si>
  <si>
    <t>5e18dfc46e9f4cf788d93e73b0ce5703</t>
  </si>
  <si>
    <t>59--SYNCHRO,DIFFERENTIA</t>
  </si>
  <si>
    <t>SPE7M526T4980</t>
  </si>
  <si>
    <t>2026-03-11 10:42:00.272-04</t>
  </si>
  <si>
    <t>SPE7M126P4428</t>
  </si>
  <si>
    <t>60356.00</t>
  </si>
  <si>
    <t>https://sam.gov/workspace/contract/opp/5e18dfc46e9f4cf788d93e73b0ce5703/view</t>
  </si>
  <si>
    <t>f7071ef732de40b3b185f3f1de3afc33</t>
  </si>
  <si>
    <t>SPE7M526Q0321</t>
  </si>
  <si>
    <t>2026-03-11 10:41:58.311-04</t>
  </si>
  <si>
    <t>SPE7M526P2056</t>
  </si>
  <si>
    <t xml:space="preserve">MICROSEMI CORP.-POWER MANAGEMENT GROUP </t>
  </si>
  <si>
    <t>https://sam.gov/workspace/contract/opp/f7071ef732de40b3b185f3f1de3afc33/view</t>
  </si>
  <si>
    <t>fdfb9ee945d245579ac623e11995cfd3</t>
  </si>
  <si>
    <t>SPE4A625T34AK</t>
  </si>
  <si>
    <t>2026-03-11 10:41:42.156-04</t>
  </si>
  <si>
    <t>SPE4A626PJ024</t>
  </si>
  <si>
    <t>53315.50</t>
  </si>
  <si>
    <t xml:space="preserve">SKF USA INC. </t>
  </si>
  <si>
    <t>https://sam.gov/workspace/contract/opp/fdfb9ee945d245579ac623e11995cfd3/view</t>
  </si>
  <si>
    <t>9daa683977e048588f0e4ac0ac8e91e6</t>
  </si>
  <si>
    <t>30--LINING SET,FRICTION</t>
  </si>
  <si>
    <t>SPE7L325T401D</t>
  </si>
  <si>
    <t>2026-03-11 10:41:35.187-04</t>
  </si>
  <si>
    <t>SPE7L326P2728</t>
  </si>
  <si>
    <t>41004.94</t>
  </si>
  <si>
    <t>https://sam.gov/workspace/contract/opp/9daa683977e048588f0e4ac0ac8e91e6/view</t>
  </si>
  <si>
    <t>688954ec7efd47f391b30262c7245160</t>
  </si>
  <si>
    <t>Detroit Ranger District Road Clearing</t>
  </si>
  <si>
    <t>1240BE26Q0028</t>
  </si>
  <si>
    <t>WILLAMETTE NATIONAL FOREST</t>
  </si>
  <si>
    <t>1204R4</t>
  </si>
  <si>
    <t>2026-03-11 10:39:18.701-04</t>
  </si>
  <si>
    <t>Detroit</t>
  </si>
  <si>
    <t>97342</t>
  </si>
  <si>
    <t>1240BE26P0020</t>
  </si>
  <si>
    <t>28665.00</t>
  </si>
  <si>
    <t>MID VALLEY EXCAVATION, LLC Sublimity OR 97385 USA</t>
  </si>
  <si>
    <t>Jared Machgan</t>
  </si>
  <si>
    <t>jared.machgan@usda.gov</t>
  </si>
  <si>
    <t>97477</t>
  </si>
  <si>
    <t>https://sam.gov/workspace/contract/opp/688954ec7efd47f391b30262c7245160/view</t>
  </si>
  <si>
    <t>409be9156d854e3482692efff9a2a09e</t>
  </si>
  <si>
    <t>C1DA--AE - Replace Cast Iron Piping</t>
  </si>
  <si>
    <t>36C24825R0103</t>
  </si>
  <si>
    <t>2026-03-11 10:38:25.735-04</t>
  </si>
  <si>
    <t>36C24824D001436C24825N1034</t>
  </si>
  <si>
    <t>416365.82</t>
  </si>
  <si>
    <t>ABOVE GROUP INC. MELBOURNE 32904 FLK</t>
  </si>
  <si>
    <t>https://sam.gov/workspace/contract/opp/409be9156d854e3482692efff9a2a09e/view</t>
  </si>
  <si>
    <t>beb2be3fe09d4c829f1db760261e221d</t>
  </si>
  <si>
    <t>J--IA DESOTO NATIONAL WILDLIFE REFUGE Tractor Wire Ha</t>
  </si>
  <si>
    <t>140FS226P0086</t>
  </si>
  <si>
    <t>2026-03-11 10:36:07.124-04</t>
  </si>
  <si>
    <t>5028.83</t>
  </si>
  <si>
    <t>AVE-PLP LLC 58668 190TH ST Pacific Junction IA 51561 USA</t>
  </si>
  <si>
    <t>https://sam.gov/workspace/contract/opp/beb2be3fe09d4c829f1db760261e221d/view</t>
  </si>
  <si>
    <t>IA DESOTO NATIONAL WILDLIFE REFUGE Tractor Wire Harness Repair</t>
  </si>
  <si>
    <t>d24d22322ca3424fbce8ca6665d58bb8</t>
  </si>
  <si>
    <t>Bridge Contract for Preventative Maintenance and Repair Services</t>
  </si>
  <si>
    <t>70B01C26F00000160</t>
  </si>
  <si>
    <t>US CUSTOMS AND BORDER PROTECTION</t>
  </si>
  <si>
    <t>7014</t>
  </si>
  <si>
    <t>ADMINISTRATION FACILITIES TRAINING CONTRACTING DIVISION</t>
  </si>
  <si>
    <t>70B01C</t>
  </si>
  <si>
    <t>2026-03-11 10:35:57.765-04</t>
  </si>
  <si>
    <t>Imperial</t>
  </si>
  <si>
    <t>92251</t>
  </si>
  <si>
    <t>GS06Q17BQDS204</t>
  </si>
  <si>
    <t>Denise V. Thompson</t>
  </si>
  <si>
    <t>denise.v.thompson@cbp.dhs.gov</t>
  </si>
  <si>
    <t>Mr. Ronie B. Namata</t>
  </si>
  <si>
    <t>ronie.b.namata@cbp.dhs.gov</t>
  </si>
  <si>
    <t>20229</t>
  </si>
  <si>
    <t>https://sam.gov/workspace/contract/opp/d24d22322ca3424fbce8ca6665d58bb8/view</t>
  </si>
  <si>
    <t>The proposed order will be firm-fixed-price with a total estimated value of $1,240,943.29 for a period of performance of March 9, 2026 – July 26, 2026. The previous order expired on February 28, 2026, and a competitive follow-on acquisition is in progress. This bridge action is required to ensure continuation of mission-critical services while the competitive follow-on procurement is completed. The period of performance has been limited to the minimum duration necessary to complete the competitive acquisition process. This order provides all labor, supervision, tools, materials, parts, equipment, transportation, licenses, permits, certifications and management necessary to provide for equipment and system sustainment, maintenance and repairs at the government facilities in the Southern California Region.</t>
  </si>
  <si>
    <t>a012776ffa8f47dcb4939aabee91c15d</t>
  </si>
  <si>
    <t>23--AZ-FWS ALCHESAY/WILLIAMS-UTV</t>
  </si>
  <si>
    <t>RFQ1791442</t>
  </si>
  <si>
    <t>2026-03-11 10:35:48.573-04</t>
  </si>
  <si>
    <t>336991</t>
  </si>
  <si>
    <t>2340</t>
  </si>
  <si>
    <t>GS03F033AA</t>
  </si>
  <si>
    <t>35204.15</t>
  </si>
  <si>
    <t>HUNTSVILLE TRACTOR &amp; EQUIPMENT INC 4600 RESEARCH PARK BLVD NW Huntsville AL 35806 USA</t>
  </si>
  <si>
    <t>Kindsvater, Caleb</t>
  </si>
  <si>
    <t>caleb_kindsvater@fws.gov</t>
  </si>
  <si>
    <t>3032364334</t>
  </si>
  <si>
    <t>https://sam.gov/workspace/contract/opp/a012776ffa8f47dcb4939aabee91c15d/view</t>
  </si>
  <si>
    <t>(1) KUBOTA RTV-X1130WL-A UTV.</t>
  </si>
  <si>
    <t>88672c0cf74543408c245b1d268daa84</t>
  </si>
  <si>
    <t>NMWS Earle Environmental Laboratory Services</t>
  </si>
  <si>
    <t>N4008526R0013</t>
  </si>
  <si>
    <t>2026-03-11 10:33:21.484-04</t>
  </si>
  <si>
    <t>Colts Neck</t>
  </si>
  <si>
    <t>07722</t>
  </si>
  <si>
    <t>N4008526D0021</t>
  </si>
  <si>
    <t>677502.92</t>
  </si>
  <si>
    <t>J. R. HENDERSON LABS, INC. Beachwood NJ 08722 USA</t>
  </si>
  <si>
    <t>James Martin</t>
  </si>
  <si>
    <t>james.j.martin3.civ@us.navy.mil</t>
  </si>
  <si>
    <t>https://sam.gov/workspace/contract/opp/88672c0cf74543408c245b1d268daa84/view</t>
  </si>
  <si>
    <t>5a9b50cb434e45f49a6ea2d777d5f272</t>
  </si>
  <si>
    <t>Delinquency/Post Award Support to DLA-Weapons Support</t>
  </si>
  <si>
    <t>SP4703-26-R-99A0</t>
  </si>
  <si>
    <t>DCSO RICHMOND DIVISION #1</t>
  </si>
  <si>
    <t>SP4703</t>
  </si>
  <si>
    <t>2026-03-11 10:22:07.789-04</t>
  </si>
  <si>
    <t>SP4703-26-C-0005</t>
  </si>
  <si>
    <t>Heesun Redmond</t>
  </si>
  <si>
    <t>heesun.redmond@dla.mil</t>
  </si>
  <si>
    <t>8044892166</t>
  </si>
  <si>
    <t>https://sam.gov/workspace/contract/opp/5a9b50cb434e45f49a6ea2d777d5f272/view</t>
  </si>
  <si>
    <t>Refer to attached redated J&amp;A.</t>
  </si>
  <si>
    <t>90167523870e41c08d967bcd2b14c117</t>
  </si>
  <si>
    <t>Z--CERC Well No. 1 Renovation</t>
  </si>
  <si>
    <t>140G0126Q0040</t>
  </si>
  <si>
    <t>2026-03-11 10:18:03.367-04</t>
  </si>
  <si>
    <t>Z1NE</t>
  </si>
  <si>
    <t>140G0126P0075</t>
  </si>
  <si>
    <t>161065</t>
  </si>
  <si>
    <t>BROTCKE WELL &amp; PUMP INC. 750 MERUS CT Fenton MO 63026 USA</t>
  </si>
  <si>
    <t>Schneider, Kimberly</t>
  </si>
  <si>
    <t>krschneider@usgs.gov</t>
  </si>
  <si>
    <t>0000</t>
  </si>
  <si>
    <t>https://sam.gov/workspace/contract/opp/90167523870e41c08d967bcd2b14c117/view</t>
  </si>
  <si>
    <t>CERC Well No. 1 Renovation</t>
  </si>
  <si>
    <t>973fb098319649c3a20cbba2abf2c4ea</t>
  </si>
  <si>
    <t>J035--Building 38 Elevator P1 Emergency Replacement</t>
  </si>
  <si>
    <t>36C24826Q0198</t>
  </si>
  <si>
    <t>2026-03-11 10:14:12.346-04</t>
  </si>
  <si>
    <t>36C24826C0003</t>
  </si>
  <si>
    <t>479000.00</t>
  </si>
  <si>
    <t>SKYLINE ELEVATOR WORKS, INC GROVELAND 34736 FLK</t>
  </si>
  <si>
    <t>https://sam.gov/workspace/contract/opp/973fb098319649c3a20cbba2abf2c4ea/view</t>
  </si>
  <si>
    <t>9442f53fa06a441e93b8c432053f72c2</t>
  </si>
  <si>
    <t>SPMYM226Q5294-0005 INTERLOCK SHAFT</t>
  </si>
  <si>
    <t>SPMYM226P5328</t>
  </si>
  <si>
    <t>2026-03-11 10:13:41.549-04</t>
  </si>
  <si>
    <t>2645.00</t>
  </si>
  <si>
    <t>DCS GROUP, LLC Sumner WA 98390 USA</t>
  </si>
  <si>
    <t>DONNA TODD</t>
  </si>
  <si>
    <t>DONNA.TODD@DLA.MIL</t>
  </si>
  <si>
    <t>3855911057</t>
  </si>
  <si>
    <t>https://sam.gov/workspace/contract/opp/9442f53fa06a441e93b8c432053f72c2/view</t>
  </si>
  <si>
    <t>9a9e270a48bd4df59c04e5ff1c7693bf</t>
  </si>
  <si>
    <t>6130016170382</t>
  </si>
  <si>
    <t>SPE7LX25RX030</t>
  </si>
  <si>
    <t>2026-03-11 10:11:31.925-04</t>
  </si>
  <si>
    <t>SPE7LX26D5014</t>
  </si>
  <si>
    <t>Brent Wahle</t>
  </si>
  <si>
    <t>brent.wahle@dla.mil</t>
  </si>
  <si>
    <t>https://sam.gov/workspace/contract/opp/9a9e270a48bd4df59c04e5ff1c7693bf/view</t>
  </si>
  <si>
    <t>Justification and Approval (J&amp;A) for award SPE7LX26D5014</t>
  </si>
  <si>
    <t>811eb8e877b3459bb44159aa84d2fa2b</t>
  </si>
  <si>
    <t>SPE4A626T744U</t>
  </si>
  <si>
    <t>2026-03-11 10:08:14.923-04</t>
  </si>
  <si>
    <t>SPE4A626V9687</t>
  </si>
  <si>
    <t>71100.00</t>
  </si>
  <si>
    <t>https://sam.gov/workspace/contract/opp/811eb8e877b3459bb44159aa84d2fa2b/view</t>
  </si>
  <si>
    <t>b93a007f7870475ba3cf7a1f5f274b8c</t>
  </si>
  <si>
    <t>SPE7L126T117G</t>
  </si>
  <si>
    <t>2026-03-11 10:08:11.185-04</t>
  </si>
  <si>
    <t>SPE7L126V6204</t>
  </si>
  <si>
    <t>31841.00</t>
  </si>
  <si>
    <t>https://sam.gov/workspace/contract/opp/b93a007f7870475ba3cf7a1f5f274b8c/view</t>
  </si>
  <si>
    <t>b4ecaab0b9234916aaa6f89f67732a13</t>
  </si>
  <si>
    <t>66--STATOR,BRAKE,WATER</t>
  </si>
  <si>
    <t>SPE4A026T0154</t>
  </si>
  <si>
    <t>2026-03-11 10:08:08.778-04</t>
  </si>
  <si>
    <t>SPE4A526P3585</t>
  </si>
  <si>
    <t>27502.00</t>
  </si>
  <si>
    <t xml:space="preserve">HONEYWELL INTERNATIONAL INC </t>
  </si>
  <si>
    <t>https://sam.gov/workspace/contract/opp/b4ecaab0b9234916aaa6f89f67732a13/view</t>
  </si>
  <si>
    <t>830dbe55a9ba41fb80fc900c62c51875</t>
  </si>
  <si>
    <t>42--VALVE,PNEUMATIC INF</t>
  </si>
  <si>
    <t>SPE8E926Q0267</t>
  </si>
  <si>
    <t>2026-03-11 10:08:08.225-04</t>
  </si>
  <si>
    <t>SPE8E926P0689</t>
  </si>
  <si>
    <t>28763.00</t>
  </si>
  <si>
    <t xml:space="preserve">INFLATION SYSTEMS, INC. </t>
  </si>
  <si>
    <t>https://sam.gov/workspace/contract/opp/830dbe55a9ba41fb80fc900c62c51875/view</t>
  </si>
  <si>
    <t>1f66e6e8e9324b89a6eb0be12007d12f</t>
  </si>
  <si>
    <t>SPE7M126T5910</t>
  </si>
  <si>
    <t>2026-03-11 10:08:05.284-04</t>
  </si>
  <si>
    <t>SPE7M126V6663</t>
  </si>
  <si>
    <t>38388.39</t>
  </si>
  <si>
    <t>https://sam.gov/workspace/contract/opp/1f66e6e8e9324b89a6eb0be12007d12f/view</t>
  </si>
  <si>
    <t>609677fd30db48c9b5ebf15158942484</t>
  </si>
  <si>
    <t>SPE7M126T5914</t>
  </si>
  <si>
    <t>2026-03-11 10:07:59.332-04</t>
  </si>
  <si>
    <t>SPE7M126V6674</t>
  </si>
  <si>
    <t>31200.00</t>
  </si>
  <si>
    <t>https://sam.gov/workspace/contract/opp/609677fd30db48c9b5ebf15158942484/view</t>
  </si>
  <si>
    <t>44f97b5aed604c31b02bd81a1b864407</t>
  </si>
  <si>
    <t>SPE7M526T4498</t>
  </si>
  <si>
    <t>2026-03-11 10:07:59.072-04</t>
  </si>
  <si>
    <t>SPE7M326V1799</t>
  </si>
  <si>
    <t>32325.44</t>
  </si>
  <si>
    <t>https://sam.gov/workspace/contract/opp/44f97b5aed604c31b02bd81a1b864407/view</t>
  </si>
  <si>
    <t>f7eaca099c504c6e8c473cf8c9a470d4</t>
  </si>
  <si>
    <t>Z--YOSE-RANGER CLUB FIRE SUPPRESION REPAIR</t>
  </si>
  <si>
    <t>140P8526Q0015</t>
  </si>
  <si>
    <t>PWR SF/SEA MABO(85000)</t>
  </si>
  <si>
    <t>140P85</t>
  </si>
  <si>
    <t>2026-03-11 10:04:57.749-04</t>
  </si>
  <si>
    <t>Z1FA</t>
  </si>
  <si>
    <t>140P8526P0012</t>
  </si>
  <si>
    <t>15550</t>
  </si>
  <si>
    <t>TT CONSTRUCTION GROUP LLC 7159 WIMBLEDON RD Machesney Park IL 61115 USA</t>
  </si>
  <si>
    <t>Roppolo, Brian</t>
  </si>
  <si>
    <t>brian_roppolo@nps.gov</t>
  </si>
  <si>
    <t>2062204215</t>
  </si>
  <si>
    <t>94104</t>
  </si>
  <si>
    <t>https://sam.gov/workspace/contract/opp/f7eaca099c504c6e8c473cf8c9a470d4/view</t>
  </si>
  <si>
    <t>The Department of the Interior, National Park Service, is awarding 140P8526P0012 for a fire suppression system repair in Yosemite National Park. The Contractor shall provide all mobilization, labor, supervision, materials, equipment, transportation, site rehabilitation, clean-up, and demobilization.</t>
  </si>
  <si>
    <t>47d8851270f74317aad94ece9732cb31</t>
  </si>
  <si>
    <t>Supply and Install 3 Compartment Vortex Wash System</t>
  </si>
  <si>
    <t>RFQ36C26026Q0343</t>
  </si>
  <si>
    <t>2026-03-11 10:00:45.879-04</t>
  </si>
  <si>
    <t>335220</t>
  </si>
  <si>
    <t>7320</t>
  </si>
  <si>
    <t>Roseburg</t>
  </si>
  <si>
    <t>97471</t>
  </si>
  <si>
    <t>GS-07F-0537Y</t>
  </si>
  <si>
    <t>36171.79</t>
  </si>
  <si>
    <t>PUEBLO HOTEL SUPPLY CO Pueblo CO 81004 USA</t>
  </si>
  <si>
    <t>Freida McClain</t>
  </si>
  <si>
    <t>freida.mcclain@va.gov</t>
  </si>
  <si>
    <t>https://sam.gov/workspace/contract/opp/47d8851270f74317aad94ece9732cb31/view</t>
  </si>
  <si>
    <t>Firm Fixed Price Task Order to Supply and install 3 compartment Vortex Wash System.</t>
  </si>
  <si>
    <t>18ee5bdca51946929e15b92967576266</t>
  </si>
  <si>
    <t>NFPC Sand Disposal</t>
  </si>
  <si>
    <t>N64498</t>
  </si>
  <si>
    <t>NSWC PHILADELPHIA DIV</t>
  </si>
  <si>
    <t>2026-03-11 09:54:49.213-04</t>
  </si>
  <si>
    <t>19112</t>
  </si>
  <si>
    <t>N6449826P2053</t>
  </si>
  <si>
    <t>116000.00</t>
  </si>
  <si>
    <t>FLEURS ENTERPRISES LLC Hinesville GA 31313 USA</t>
  </si>
  <si>
    <t>David Torres</t>
  </si>
  <si>
    <t>david.torres22.civ@us.navy.mil</t>
  </si>
  <si>
    <t>2152054482</t>
  </si>
  <si>
    <t>John LaMotta</t>
  </si>
  <si>
    <t>john.n.lamotta.civ@us.navy.mil</t>
  </si>
  <si>
    <t>4452270077</t>
  </si>
  <si>
    <t>19112-1403</t>
  </si>
  <si>
    <t>https://sam.gov/workspace/contract/opp/18ee5bdca51946929e15b92967576266/view</t>
  </si>
  <si>
    <t>79069184d37d4089b6d57dbbc32ba24e</t>
  </si>
  <si>
    <t>PANalytical ZETIUM WDXRF Spectrometer PM</t>
  </si>
  <si>
    <t>FA812626P0020</t>
  </si>
  <si>
    <t>2026-03-11 09:37:52.051-04</t>
  </si>
  <si>
    <t>122001.00</t>
  </si>
  <si>
    <t>MALVERN PANALYTICAL INC Westborough MA 01581 USA</t>
  </si>
  <si>
    <t>Shanita Manuel</t>
  </si>
  <si>
    <t>shanita.manuel@us.af.mil</t>
  </si>
  <si>
    <t>Anthony Dollard</t>
  </si>
  <si>
    <t>anthony.dollard@us.af.mil</t>
  </si>
  <si>
    <t>https://sam.gov/workspace/contract/opp/79069184d37d4089b6d57dbbc32ba24e/view</t>
  </si>
  <si>
    <t>e8aa6390c69743ab98836583afd7273f</t>
  </si>
  <si>
    <t>Cargo Nets (Repair)</t>
  </si>
  <si>
    <t>FA8534-26-D-0002</t>
  </si>
  <si>
    <t>FA8534  AFLCMC WNKAC</t>
  </si>
  <si>
    <t>FA8534</t>
  </si>
  <si>
    <t>2026-03-11 09:31:23.678-04</t>
  </si>
  <si>
    <t>45505</t>
  </si>
  <si>
    <t>FA853426D0002</t>
  </si>
  <si>
    <t>18534900.00</t>
  </si>
  <si>
    <t>TAC INDUSTRIES INC Springfield OH 45505 USA</t>
  </si>
  <si>
    <t>Douglas Lindsey</t>
  </si>
  <si>
    <t>douglas.lindsey@us.af.mil</t>
  </si>
  <si>
    <t>Dylan Huckeba</t>
  </si>
  <si>
    <t>dylan.huckeba@us.af.mil</t>
  </si>
  <si>
    <t>31098-1670</t>
  </si>
  <si>
    <t>https://sam.gov/workspace/contract/opp/e8aa6390c69743ab98836583afd7273f/view</t>
  </si>
  <si>
    <t>This synopsis is to announce the award of a contract for the service of repairing HCU-7A/E low profile side nets (NSN: 1670-0l-603-0034CT) and HCU-15/C top nets (NSN: 1670-00-969-4103CT).The HCU-7A/E and HCU-15/C nets are designed to meet the specifications of MIL-DTL-27444. They are used as a complete system to secure palletized cargo on HCU-6/E 463L pallets. These cargo nets are utilized by the U.S. Air Force, across the Department of Defense, and by allied partners. They are critical for air and ground transport operations on the following platforms: Aircraft: C-5, C-17, C-130, KC-10, KC-135 Cargo Loaders: Tunner, Halvorsen The nets are supplied by TAC Industries Inc, as designated under the Ability One Program. The central nonprofit agency facilitating this contract is Source America®. The Committee for Purchase From People Who Are Blind or Severely Disabled has the sole authority to determine the fair market price and conducts an administrative review of the final negotiated price for approval. This procurement was conducted in accordance with Federal Acquisition Regulation (FAR) Part 8, as the required supplies are on the Procurement List maintained by the Committee for Purchase From People Who Are Blind or Severely Disabled. This makes the Ability One Program a mandatory Government source. The acquisition is executed under the authority of Public Law 92-28.The proposed service is being performed at TAC's facility in Springfield, Ohio.</t>
  </si>
  <si>
    <t>afac6f20e52246b4836ff6cbf30eff12</t>
  </si>
  <si>
    <t>SBIR Phase II TACFI -Super Jammer Vehicle Arm Integration-</t>
  </si>
  <si>
    <t>767ESF20260203</t>
  </si>
  <si>
    <t>FA6800 AFICC 767 ESF</t>
  </si>
  <si>
    <t>FA6800</t>
  </si>
  <si>
    <t>2026-03-11 09:13:50.197-04</t>
  </si>
  <si>
    <t>2027-02-03</t>
  </si>
  <si>
    <t>Somerville</t>
  </si>
  <si>
    <t>02143</t>
  </si>
  <si>
    <t>FA680026P0002</t>
  </si>
  <si>
    <t>2999909.82</t>
  </si>
  <si>
    <t>LIFTWAVE INC Somerville MA 02143 USA</t>
  </si>
  <si>
    <t>Nolan Hobart</t>
  </si>
  <si>
    <t>nolan@riserobotics.com</t>
  </si>
  <si>
    <t>5083303944</t>
  </si>
  <si>
    <t>BARKSDALE AFB</t>
  </si>
  <si>
    <t>71110-2269</t>
  </si>
  <si>
    <t>https://sam.gov/workspace/contract/opp/afac6f20e52246b4836ff6cbf30eff12/view</t>
  </si>
  <si>
    <t>Small Business Innovation Research Program Phase II Action Full and Open Competition after exclusion of sources This effort will modernize the 7,000?pound munitions lift truck by advancing the SuperJammer arm and integrating it onto a prototype SuperJammer vehicle, building on insights from SBIR Phase II contract FA864923P1050. The work includes refining arm compatibility with aircraft loading adapters, incorporating user feedback to optimize system integration, and developing a prototype vehicle for assessment by Air Force stakeholders. The integrated system will undergo demonstration and performance evaluation in a relevant operational environment to validate functionality, confirm load?handling capability, and ensure alignment with mission requirements.</t>
  </si>
  <si>
    <t>ca4ce2cd47a844bd99936d7646f4fe7c</t>
  </si>
  <si>
    <t>MOF Lake Sherwood Dump Station Upgrades</t>
  </si>
  <si>
    <t>12445526P0017</t>
  </si>
  <si>
    <t>USDA-FS, CSA EAST 13</t>
  </si>
  <si>
    <t>124455</t>
  </si>
  <si>
    <t>2026-03-11 09:13:46.869-04</t>
  </si>
  <si>
    <t>Z2FB</t>
  </si>
  <si>
    <t>64916.25</t>
  </si>
  <si>
    <t>CB Iser Construction LLC Maysville WV 26833 USA</t>
  </si>
  <si>
    <t>Kevin Brown</t>
  </si>
  <si>
    <t>kevin.brown2@usda.gov</t>
  </si>
  <si>
    <t>https://sam.gov/workspace/contract/opp/ca4ce2cd47a844bd99936d7646f4fe7c/view</t>
  </si>
  <si>
    <t>3f4369345f0245af96f900c03b0bf2db</t>
  </si>
  <si>
    <t>87--NM-SW NATIVE ARC - FY 2026, Q3 FISH FEED</t>
  </si>
  <si>
    <t>140FS226F0040</t>
  </si>
  <si>
    <t>2026-03-11 09:06:10.681-04</t>
  </si>
  <si>
    <t>140F0S23A0004</t>
  </si>
  <si>
    <t>22339</t>
  </si>
  <si>
    <t>WILBUR-ELLIS NUTRITION, LLC 115 13TH AVE S Buhl ID 83316 USA</t>
  </si>
  <si>
    <t>https://sam.gov/workspace/contract/opp/3f4369345f0245af96f900c03b0bf2db/view</t>
  </si>
  <si>
    <t>NM-SW NATIVE ARC - FY 2026, Q3 FISH FEED</t>
  </si>
  <si>
    <t>2984fb5130e54897bed1741be894b661</t>
  </si>
  <si>
    <t>EDM Preventative Maintenance</t>
  </si>
  <si>
    <t>2026-03-11 09:01:20.313-04</t>
  </si>
  <si>
    <t>FA910126PB011</t>
  </si>
  <si>
    <t>10939.05</t>
  </si>
  <si>
    <t>MC MACHINERY SYSTEMS, INC Elk Grove Village IL 60007 USA</t>
  </si>
  <si>
    <t>Mikayla Roland</t>
  </si>
  <si>
    <t>mikayla.roland@us.af.mil</t>
  </si>
  <si>
    <t>Brett Moore</t>
  </si>
  <si>
    <t>brett.moore.6@us.af.mil</t>
  </si>
  <si>
    <t>https://sam.gov/workspace/contract/opp/2984fb5130e54897bed1741be894b661/view</t>
  </si>
  <si>
    <t>6544eeb7162e4d20978435a7b7bc534c</t>
  </si>
  <si>
    <t>S--MI-Alpena FWCO - Snow Removal BPA Call</t>
  </si>
  <si>
    <t>140FS226F0038</t>
  </si>
  <si>
    <t>2026-03-11 08:55:20.417-04</t>
  </si>
  <si>
    <t>488490</t>
  </si>
  <si>
    <t>140FS224A0024</t>
  </si>
  <si>
    <t>7607.5</t>
  </si>
  <si>
    <t>BENSON PROPERTIES OF ALPENA, LLC 411 N SECOND AVE Alpena MI 49707 USA</t>
  </si>
  <si>
    <t>https://sam.gov/workspace/contract/opp/6544eeb7162e4d20978435a7b7bc534c/view</t>
  </si>
  <si>
    <t>MI-Alpena FWCO - Snow Removal BPA Call: #2</t>
  </si>
  <si>
    <t>4e0aea9196f64fdbae49630272917c68</t>
  </si>
  <si>
    <t>Charleston Pier Mike Recapitalization, USCG Base Charleston, South Carolina</t>
  </si>
  <si>
    <t>70Z04726RPCNI0003</t>
  </si>
  <si>
    <t>FDCC(00047)</t>
  </si>
  <si>
    <t>70Z047</t>
  </si>
  <si>
    <t>2026-03-11 08:50:22.465-04</t>
  </si>
  <si>
    <t>70Z04723DPCNI0006</t>
  </si>
  <si>
    <t>116740450.00</t>
  </si>
  <si>
    <t>WHITING-TURNER CONTRACTING COMPANY, THE Towson MD 21286 USA</t>
  </si>
  <si>
    <t>Clifford L. Hedgspeth Jr.</t>
  </si>
  <si>
    <t>Clifford.L.Hedgspeth@uscg.mil</t>
  </si>
  <si>
    <t>2068271219</t>
  </si>
  <si>
    <t>Sharan Lind</t>
  </si>
  <si>
    <t>sharan.a.lind@uscg.mil</t>
  </si>
  <si>
    <t>5716074595</t>
  </si>
  <si>
    <t>23513</t>
  </si>
  <si>
    <t>https://sam.gov/workspace/contract/opp/4e0aea9196f64fdbae49630272917c68/view</t>
  </si>
  <si>
    <t>Design/Build for Charleston Pier Mike Recapitalization, USCG Base Charleston, South Carolina includes the complete demolition of the existing Pier Mike and all associated waterfront and landside structures, utilities, and supporting facilities. It includes construction of a new Pier Mike capable of homeporting four single cutters and one nested visiting cutter in the mooring configuration as shown on RFP drawings. The USCG will designate Pier Mike for homeporting of the Offshore Patrol Cutters (OPC) classes, however, each homeported and visiting berth must be capable of alternately mooring National Security Cutters (NSC).</t>
  </si>
  <si>
    <t>daed5c5ef731478998a3ccde4b0e6109</t>
  </si>
  <si>
    <t>Temporary Cleaning Services at CMR</t>
  </si>
  <si>
    <t>19BF5026P0106</t>
  </si>
  <si>
    <t>U.S. EMBASSY NASSAU</t>
  </si>
  <si>
    <t>19BF50</t>
  </si>
  <si>
    <t>2026-03-11 08:35:09.097-04</t>
  </si>
  <si>
    <t>Nassau</t>
  </si>
  <si>
    <t>Deana Nelson</t>
  </si>
  <si>
    <t>NelsonDA@state.gov</t>
  </si>
  <si>
    <t>24232211814277</t>
  </si>
  <si>
    <t>2423287838</t>
  </si>
  <si>
    <t>https://sam.gov/workspace/contract/opp/daed5c5ef731478998a3ccde4b0e6109/view</t>
  </si>
  <si>
    <t>The Contractor shall provide all labor, supervision, and management necessary to perform professional cleaning services twice weekly—every Tuesday and Thursday—at the Chief of Mission Residence (CMR), Liberty Overlook, located on Sandford Drive, Prospect Ridge, The Contractor shall ensure the residence, and all associated outbuildings are maintained in a clean, sanitary, and presentable condition appropriate for representational use. All work shall be performed with discretion, attention to detail, and care for furnishings, finishes, and representational standards.</t>
  </si>
  <si>
    <t>9819d5ef56c84fef8d3acdeddcc3f734</t>
  </si>
  <si>
    <t>HC101326QA064</t>
  </si>
  <si>
    <t>2026-03-11 08:34:13.424-04</t>
  </si>
  <si>
    <t>2026-08-26</t>
  </si>
  <si>
    <t>HC101326PA103</t>
  </si>
  <si>
    <t>8435.86</t>
  </si>
  <si>
    <t xml:space="preserve">SMARTNET LLC </t>
  </si>
  <si>
    <t>John Beckman</t>
  </si>
  <si>
    <t>john.e.beckman.civ@mail.mil</t>
  </si>
  <si>
    <t>https://sam.gov/workspace/contract/opp/9819d5ef56c84fef8d3acdeddcc3f734/view</t>
  </si>
  <si>
    <t>PROVIDE, INSTALL, AND MAINTAIN A 64KB COMMERCIAL BUSINESS LINE SERVICE AT AGUADA, PUERTO RICO, 00602</t>
  </si>
  <si>
    <t>1774d66c0e84481e85c196a9cecd47fa</t>
  </si>
  <si>
    <t>6515--SUPPLY-SPINAL FUSION IMPLANTS- ANN ARBOR</t>
  </si>
  <si>
    <t>36C25026AP2718</t>
  </si>
  <si>
    <t>2026-03-11 08:24:43.563-04</t>
  </si>
  <si>
    <t>36C25026P0469</t>
  </si>
  <si>
    <t>36404.87</t>
  </si>
  <si>
    <t>RED ONE MEDICAL DEVICES LLC SAVANNAH 31401</t>
  </si>
  <si>
    <t>https://sam.gov/workspace/contract/opp/1774d66c0e84481e85c196a9cecd47fa/view</t>
  </si>
  <si>
    <t>3f3ac989d9a844b8b5cd89788fadca6e</t>
  </si>
  <si>
    <t>16--SINGLE CHANNEL RCVR</t>
  </si>
  <si>
    <t>N0038325RA163</t>
  </si>
  <si>
    <t>2026-03-11 08:21:14.848-04</t>
  </si>
  <si>
    <t>N0038326FNV13</t>
  </si>
  <si>
    <t>794300</t>
  </si>
  <si>
    <t xml:space="preserve">BAE Systems Information and Electronic Systems Integration Inc. </t>
  </si>
  <si>
    <t>MEGHAN E. GUBICZA, N723.15, PHONE (215)697-2782, EMAIL MEGHAN.E.GUBICZA.CIV@US.NAVY.MIL</t>
  </si>
  <si>
    <t>MEGHAN.E.GUBICZA.CIV@US.NAVY.MIL</t>
  </si>
  <si>
    <t>https://sam.gov/workspace/contract/opp/3f3ac989d9a844b8b5cd89788fadca6e/view</t>
  </si>
  <si>
    <t>5fdad5d158e547d28cbf7f7625d5952f</t>
  </si>
  <si>
    <t>16--TORQUE LIMITER ASSE, IN REPAIR/MODIFICATION OF</t>
  </si>
  <si>
    <t>N0038325RB170</t>
  </si>
  <si>
    <t>2026-03-11 08:18:58.525-04</t>
  </si>
  <si>
    <t>N0038326CBA17</t>
  </si>
  <si>
    <t>1034676</t>
  </si>
  <si>
    <t xml:space="preserve">Moog Military Aircraft LLC </t>
  </si>
  <si>
    <t>BRETT KILLEN, N733.19, PHONE (215)697-0000, EMAIL BRETT.M.KILLEN.CIV@US.NAVY.MIL</t>
  </si>
  <si>
    <t>BRETT.M.KILLEN.CIV@US.NAVY.MIL</t>
  </si>
  <si>
    <t>https://sam.gov/workspace/contract/opp/5fdad5d158e547d28cbf7f7625d5952f/view</t>
  </si>
  <si>
    <t>fb03d63cf0484ebaabd0a989f238fc43</t>
  </si>
  <si>
    <t>16--BRAKE,SEGMENTED ROT, IN REPAIR/MODIFICATION OF</t>
  </si>
  <si>
    <t>N0038325RF337</t>
  </si>
  <si>
    <t>2026-03-11 08:16:39.578-04</t>
  </si>
  <si>
    <t>N0038326FEX00</t>
  </si>
  <si>
    <t>2547757</t>
  </si>
  <si>
    <t xml:space="preserve">DERCO AEROSPACE, INC. </t>
  </si>
  <si>
    <t>ALYSSA T. THIEU, N731.45, PHONE (215)697-0169, EMAIL ALYSSA.T.THIEU.CIV@US.NAVY.MIL</t>
  </si>
  <si>
    <t>ALYSSA.T.THIEU.CIV@US.NAVY.MIL</t>
  </si>
  <si>
    <t>https://sam.gov/workspace/contract/opp/fb03d63cf0484ebaabd0a989f238fc43/view</t>
  </si>
  <si>
    <t>eb865ee4b00a43ec901f13f3d6877e27</t>
  </si>
  <si>
    <t>16--RSCP, IN REPAIR/MODIFICATION OF</t>
  </si>
  <si>
    <t>N0038325RN270</t>
  </si>
  <si>
    <t>2026-03-11 08:14:20.104-04</t>
  </si>
  <si>
    <t>N0038326FDT0B</t>
  </si>
  <si>
    <t>681993</t>
  </si>
  <si>
    <t xml:space="preserve">Lockheed Martin Corporation </t>
  </si>
  <si>
    <t>https://sam.gov/workspace/contract/opp/eb865ee4b00a43ec901f13f3d6877e27/view</t>
  </si>
  <si>
    <t>72f3063bd42a49a1863bae982e489590</t>
  </si>
  <si>
    <t>47--GUARD,HOSE-TUBING</t>
  </si>
  <si>
    <t>SPE7MX25R00040003</t>
  </si>
  <si>
    <t>2026-03-11 08:11:53.15-04</t>
  </si>
  <si>
    <t>SPE7MX26D0006</t>
  </si>
  <si>
    <t>1353673.00</t>
  </si>
  <si>
    <t xml:space="preserve">HBD INDUSTRIES, INC </t>
  </si>
  <si>
    <t>https://sam.gov/workspace/contract/opp/72f3063bd42a49a1863bae982e489590/view</t>
  </si>
  <si>
    <t>d90bb9a207ad4ea1bc46be6d990d174a</t>
  </si>
  <si>
    <t>2330--Storage Trailers</t>
  </si>
  <si>
    <t>36C24826Q0326</t>
  </si>
  <si>
    <t>2026-03-11 08:08:17.313-04</t>
  </si>
  <si>
    <t>VSA</t>
  </si>
  <si>
    <t>Veteran Set Aside</t>
  </si>
  <si>
    <t>2330</t>
  </si>
  <si>
    <t>36C24826P0546</t>
  </si>
  <si>
    <t>192067.95</t>
  </si>
  <si>
    <t>IRON OAK SOLUTIONS LLC SAN ANTONIO 78232</t>
  </si>
  <si>
    <t>John H. Shultzaberger</t>
  </si>
  <si>
    <t>John.Shultzaberger@va.gov</t>
  </si>
  <si>
    <t>352-214-5135</t>
  </si>
  <si>
    <t>https://sam.gov/workspace/contract/opp/d90bb9a207ad4ea1bc46be6d990d174a/view</t>
  </si>
  <si>
    <t>18c607a5987b4bf8b67380d676f24b87</t>
  </si>
  <si>
    <t>C--WOOLPERT GEOSPATIAL PRODUCTS AND SERVICES CONTRACT v4 (GPSC4)</t>
  </si>
  <si>
    <t>140G0226F0072</t>
  </si>
  <si>
    <t>2026-03-11 08:01:14.174-04</t>
  </si>
  <si>
    <t>541360</t>
  </si>
  <si>
    <t>140G0221D0013</t>
  </si>
  <si>
    <t>146925.5</t>
  </si>
  <si>
    <t>WOOLPERT, INC. 4454 IDEA CENTER BLVD Dayton OH 45430 USA</t>
  </si>
  <si>
    <t>Wilson, Mary</t>
  </si>
  <si>
    <t>bwilson@usgs.gov</t>
  </si>
  <si>
    <t>573-397-2277</t>
  </si>
  <si>
    <t>https://sam.gov/workspace/contract/opp/18c607a5987b4bf8b67380d676f24b87/view</t>
  </si>
  <si>
    <t>PI_AMSAMOA_GUAM_CONTRIBUTEDPROCESSING_D2</t>
  </si>
  <si>
    <t>9e0eaf7b99244c68a1f7ce0d968917b3</t>
  </si>
  <si>
    <t>59--AMPLIFIER SUBASSEMB, IN REPAIR/MODIFICATION OF</t>
  </si>
  <si>
    <t>N0010426QUA73</t>
  </si>
  <si>
    <t>2026-03-11 07:42:35.196-04</t>
  </si>
  <si>
    <t>N0010426PUA83</t>
  </si>
  <si>
    <t>752375</t>
  </si>
  <si>
    <t xml:space="preserve">GENERAL DYNAMICS INFORMATION TECHNOLOGY, INC. </t>
  </si>
  <si>
    <t>DEREK FORD, N711.9, PHONE (717)605-4385, EMAIL DEREK.J.FORD5.CIV@US.NAVY.MIL</t>
  </si>
  <si>
    <t>DEREK.J.FORD5.CIV@US.NAVY.MIL</t>
  </si>
  <si>
    <t>https://sam.gov/workspace/contract/opp/9e0eaf7b99244c68a1f7ce0d968917b3/view</t>
  </si>
  <si>
    <t>986b50caed9e46579751575c0f25297c</t>
  </si>
  <si>
    <t>47--COUPLING ASSEMBLY,Q</t>
  </si>
  <si>
    <t>SPE7M026T1924</t>
  </si>
  <si>
    <t>2026-03-11 07:41:50.908-04</t>
  </si>
  <si>
    <t>SPE7M026P1933</t>
  </si>
  <si>
    <t>26971.00</t>
  </si>
  <si>
    <t>https://sam.gov/workspace/contract/opp/986b50caed9e46579751575c0f25297c/view</t>
  </si>
  <si>
    <t>64d44d454dbc4397b4cc6bd239e75976</t>
  </si>
  <si>
    <t>Cargo Nets (Production)</t>
  </si>
  <si>
    <t>FA8534-26-D-0001</t>
  </si>
  <si>
    <t>2026-03-11 07:31:54.137-04</t>
  </si>
  <si>
    <t>1670</t>
  </si>
  <si>
    <t>138879400.00</t>
  </si>
  <si>
    <t>Sherry Matthews</t>
  </si>
  <si>
    <t>sherry.matthews.1@us.af.mil</t>
  </si>
  <si>
    <t>https://sam.gov/workspace/contract/opp/64d44d454dbc4397b4cc6bd239e75976/view</t>
  </si>
  <si>
    <t>This synopsis is to announce the award of a contract for the procurement of HCU-7A/E low profile side nets (NSN: 1670-0l-603-0034CT) and HCU-15/C top nets (NSN: 1670-00-969-4103CT). The HCU-7A/E and HCU-15/C nets are designed to meet the specifications of MIL-DTL-27444. They are used as a complete system to secure palletized cargo on HCU-6/E 463L pallets. These cargo nets are utilized by the U.S. Air Force, across the Department of Defense, and by allied partners. They are critical for air and ground transport operations on the following platforms: Aircraft: C-5, C-17, C-130, KC-10, KC-135 Cargo Loaders: Tunner, Halvorsen The nets are supplied by TAC Industries Inc, as designated under the Ability One Program. The central nonprofit agency facilitating this contract is Source America®. The Committee for Purchase From People Who Are Blind or Severely Disabled has the sole authority to determine the fair market price and conducts an administrative review of the final negotiated price for approval. This procurement was conducted in accordance with Federal Acquisition Regulation (FAR) Part 8, as the required supplies are on the Procurement List maintained by the Committee for Purchase From People Who Are Blind or Severely Disabled. This makes the Ability One Program a mandatory Government source. The acquisition is executed under the authority of Public Law 92-28.</t>
  </si>
  <si>
    <t>e11a76afec1c40348444aaf19bd86166</t>
  </si>
  <si>
    <t>AFTAC OBS EQUIPMENT</t>
  </si>
  <si>
    <t>FA702226QOBSE</t>
  </si>
  <si>
    <t>FA7022  AMIC DET 2 OL PATRICK PKA</t>
  </si>
  <si>
    <t>FA7022</t>
  </si>
  <si>
    <t>2026-03-11 07:17:09.872-04</t>
  </si>
  <si>
    <t>FA702226P0003</t>
  </si>
  <si>
    <t>400000.00</t>
  </si>
  <si>
    <t>GURALP SYSTEMS LIMITED Reading RG7 8EA GBR</t>
  </si>
  <si>
    <t>Sean Moore</t>
  </si>
  <si>
    <t>sean.moore.24@us.af.mil</t>
  </si>
  <si>
    <t>Ian Batchelor</t>
  </si>
  <si>
    <t>ian.batchelor.1@us.af.mil</t>
  </si>
  <si>
    <t>PATRICK SFB</t>
  </si>
  <si>
    <t>32925</t>
  </si>
  <si>
    <t>https://sam.gov/workspace/contract/opp/e11a76afec1c40348444aaf19bd86166/view</t>
  </si>
  <si>
    <t>cd04983178a64e17ada27810e84236e5</t>
  </si>
  <si>
    <t>Y1DZ--620-26-201 Correct Water Deficiencies</t>
  </si>
  <si>
    <t>36C24226Q0063</t>
  </si>
  <si>
    <t>2026-03-11 07:03:11.763-04</t>
  </si>
  <si>
    <t>36C24226P0434</t>
  </si>
  <si>
    <t>185243.00</t>
  </si>
  <si>
    <t>SCATURRO BROTHERS INC PATERSON 07503 JIB</t>
  </si>
  <si>
    <t>https://sam.gov/workspace/contract/opp/cd04983178a64e17ada27810e84236e5/view</t>
  </si>
  <si>
    <t>f6ff0c52b85a4f23ab2943cd96204b2e</t>
  </si>
  <si>
    <t>AWARD NOTICE: Start a 200 MB commercial lease Intra-Europe.</t>
  </si>
  <si>
    <t>HC102126QA020</t>
  </si>
  <si>
    <t>2026-03-11 04:57:03.483-04</t>
  </si>
  <si>
    <t>HC102126PA013</t>
  </si>
  <si>
    <t>92934.80</t>
  </si>
  <si>
    <t xml:space="preserve">Vodafone Enterprise Germany GmbH </t>
  </si>
  <si>
    <t>Gretchen Figgins</t>
  </si>
  <si>
    <t>gretchen.l.figgins.civ@mail.mil</t>
  </si>
  <si>
    <t>Rachel Kern</t>
  </si>
  <si>
    <t>rachel.e.kern.civ@mail.mil</t>
  </si>
  <si>
    <t>https://sam.gov/workspace/contract/opp/f6ff0c52b85a4f23ab2943cd96204b2e/view</t>
  </si>
  <si>
    <t>This announcement constitutes an award notice for solicitation HC102126QA020. Telecommunications services provided under this contract will continue for 60 months after contract award, unless sooner discontinued.</t>
  </si>
  <si>
    <t>a0f7cade53444222b40ea37e5ab43080</t>
  </si>
  <si>
    <t>Chequamegon-Nicolet National Forest Culvert and Supply Delivery, Wisconsin</t>
  </si>
  <si>
    <t>12363N26P4008</t>
  </si>
  <si>
    <t>2026-03-10 20:07:33.003-04</t>
  </si>
  <si>
    <t>Laona</t>
  </si>
  <si>
    <t>54541</t>
  </si>
  <si>
    <t>57147.60</t>
  </si>
  <si>
    <t>UPPER PENINSULA CONCRETE PIPE CO. Wells MI 49894 USA</t>
  </si>
  <si>
    <t>cynthia horwitz</t>
  </si>
  <si>
    <t>cynthia.horwitz@usda.gov</t>
  </si>
  <si>
    <t>https://sam.gov/workspace/contract/opp/a0f7cade53444222b40ea37e5ab43080/view</t>
  </si>
  <si>
    <t>49d68ab4ea664d7f87d28b21ffd8a8f2</t>
  </si>
  <si>
    <t>J--WA -LEAVENWORTH NFH-ANNUAL PRAS SERVICE</t>
  </si>
  <si>
    <t xml:space="preserve">140FS126P0060 </t>
  </si>
  <si>
    <t>2026-03-10 20:04:11.961-04</t>
  </si>
  <si>
    <t>J046</t>
  </si>
  <si>
    <t>140FS126P0060</t>
  </si>
  <si>
    <t>65855</t>
  </si>
  <si>
    <t>INTEGRATED AQUA SYSTEMS, INC. 1235 ACTIVITY DR STE A VISTA CA 92081 USA</t>
  </si>
  <si>
    <t>Orozco, Oscar</t>
  </si>
  <si>
    <t>oscar_orozco@fws.gov</t>
  </si>
  <si>
    <t>https://sam.gov/workspace/contract/opp/49d68ab4ea664d7f87d28b21ffd8a8f2/view</t>
  </si>
  <si>
    <t>This procurement is for a firm-fixed-price sole source contract to Integrated Aqua for annual maintenance and servicing of four SITA UV400 18 TC UL ultraviolet disinfection units and three HEX X3 HP Microscreen Drum Filter units located at the Leavenworth National Fish Hatchery's partially recirculating aquaculture system pRAS. The pRAS supports the rearing of approximately 280,000 spring Chinook salmon annually and relies on continuous, specialized operation of these systems to maintain water quality and fish health. This requirement ensures proper functioning of the equipment, protects fish health, and sustains the hatcherys production objectives through timely inspections, preventive and corrective maintenance, parts replacement, and technical support.</t>
  </si>
  <si>
    <t>6dd10920b4174e9288a78b4a98ebe026</t>
  </si>
  <si>
    <t>Shaker Incubator with UV Sterilization</t>
  </si>
  <si>
    <t>1164762</t>
  </si>
  <si>
    <t>2026-03-10 18:54:19.352-04</t>
  </si>
  <si>
    <t>53726</t>
  </si>
  <si>
    <t>1232SA26P0104</t>
  </si>
  <si>
    <t>83824.62</t>
  </si>
  <si>
    <t>Infors USA Inc Annapolis Junction MD 20701 USA</t>
  </si>
  <si>
    <t>Elizabeth Calhoun</t>
  </si>
  <si>
    <t>elizabeth.calhoun@usda.gov</t>
  </si>
  <si>
    <t>https://sam.gov/workspace/contract/opp/6dd10920b4174e9288a78b4a98ebe026/view</t>
  </si>
  <si>
    <t>8cde3100e031403c8dbbeb218ae524ce</t>
  </si>
  <si>
    <t>Vessel Rental</t>
  </si>
  <si>
    <t>34269PR260000013</t>
  </si>
  <si>
    <t>2026-03-10 18:43:48.053-04</t>
  </si>
  <si>
    <t>485999</t>
  </si>
  <si>
    <t>V214</t>
  </si>
  <si>
    <t>70Z08426PDL940012</t>
  </si>
  <si>
    <t>16000.00</t>
  </si>
  <si>
    <t>ECLIPSE GROUP, INC. Queenstown MD 21658 USA</t>
  </si>
  <si>
    <t>Robin Mayfield</t>
  </si>
  <si>
    <t>Robin.L.Mayfield2@uscg.mil</t>
  </si>
  <si>
    <t>5716136176</t>
  </si>
  <si>
    <t>https://sam.gov/workspace/contract/opp/8cde3100e031403c8dbbeb218ae524ce/view</t>
  </si>
  <si>
    <t>ac829f97679a42cf8c0ec950ae0e4fb5</t>
  </si>
  <si>
    <t>25--CAB ASSEMBLY</t>
  </si>
  <si>
    <t>SPE7L326Q0152</t>
  </si>
  <si>
    <t>2026-03-10 18:39:31.126-04</t>
  </si>
  <si>
    <t>SPE7L326P2775</t>
  </si>
  <si>
    <t>172576.86</t>
  </si>
  <si>
    <t>https://sam.gov/workspace/contract/opp/ac829f97679a42cf8c0ec950ae0e4fb5/view</t>
  </si>
  <si>
    <t>5dcd3267d3fb4a35ac8c6fb52d40dcb6</t>
  </si>
  <si>
    <t>J--CO RMA Annual Maintenance BPA Call</t>
  </si>
  <si>
    <t>0044038385</t>
  </si>
  <si>
    <t>2026-03-10 18:31:10.388-04</t>
  </si>
  <si>
    <t>140FS224A0032</t>
  </si>
  <si>
    <t>9277.67</t>
  </si>
  <si>
    <t>4 RIVERS EQUIPMENT LLC 3763 MONARCH ST Frederick CO 80516 USA</t>
  </si>
  <si>
    <t>https://sam.gov/workspace/contract/opp/5dcd3267d3fb4a35ac8c6fb52d40dcb6/view</t>
  </si>
  <si>
    <t>CO ROCKY MOUNNTAIN ARSENAL NWR Annual Maintenance BPA Call</t>
  </si>
  <si>
    <t>80ccdfdc5e114f93878a1ecbbe4f49ea</t>
  </si>
  <si>
    <t>Justification and Approval for Department of War's JASON Program</t>
  </si>
  <si>
    <t>1961-JA</t>
  </si>
  <si>
    <t>2026-03-10 18:05:17.754-04</t>
  </si>
  <si>
    <t>Mc Lean</t>
  </si>
  <si>
    <t>22101</t>
  </si>
  <si>
    <t>HQ003421D0010</t>
  </si>
  <si>
    <t>DOUGLAS BOORSTEIN</t>
  </si>
  <si>
    <t>douglas.j.boorstein.civ@mail.mil</t>
  </si>
  <si>
    <t>Daler Boev</t>
  </si>
  <si>
    <t>daler.boev.civ@mail.mil</t>
  </si>
  <si>
    <t>https://sam.gov/workspace/contract/opp/80ccdfdc5e114f93878a1ecbbe4f49ea/view</t>
  </si>
  <si>
    <t>For the reasons detailed in the attached justification and approval, the Department of War determined it was necessary to increase the ceiling of the JASON IDIQ, held by The Mitre Corporation.</t>
  </si>
  <si>
    <t>15f64c5367df41e79739acd7509eb15d</t>
  </si>
  <si>
    <t>6505--Simvastatin Tablets (VA-26-00009813)</t>
  </si>
  <si>
    <t>36E79725R0066</t>
  </si>
  <si>
    <t>2026-03-10 18:05:02.03-04</t>
  </si>
  <si>
    <t>36E79726D0023</t>
  </si>
  <si>
    <t>16792934.72</t>
  </si>
  <si>
    <t>GOLDEN STATE MEDICAL SUPPLY, INC. CAMARILLO 93012</t>
  </si>
  <si>
    <t>Billy Fong</t>
  </si>
  <si>
    <t>billy.fong@va.gov</t>
  </si>
  <si>
    <t>708-786-4992</t>
  </si>
  <si>
    <t>https://sam.gov/workspace/contract/opp/15f64c5367df41e79739acd7509eb15d/view</t>
  </si>
  <si>
    <t>2fb9f8a9f82d4ae19c4595e3017f0d40</t>
  </si>
  <si>
    <t>Engineering Technical Support Services</t>
  </si>
  <si>
    <t>FY26-02</t>
  </si>
  <si>
    <t>2026-03-10 17:47:41.856-04</t>
  </si>
  <si>
    <t>AS21</t>
  </si>
  <si>
    <t>80AFRC19D0001_80AFRC19D0002</t>
  </si>
  <si>
    <t>Jenny Staggs</t>
  </si>
  <si>
    <t>jenny.y.staggs@nasa.gov</t>
  </si>
  <si>
    <t>Lyra Bui</t>
  </si>
  <si>
    <t>lyra.l.bui@nasa.gov</t>
  </si>
  <si>
    <t>https://sam.gov/workspace/contract/opp/2fb9f8a9f82d4ae19c4595e3017f0d40/view</t>
  </si>
  <si>
    <t>Attached is the Justification for Other Than Full and Open Competition (JOFOC) for Center Engineering Technical Support Services. At this time, the government is not seeking potential offerors for these services as the future requirements are unclear. NASA Clause 1852.215-84, Ombudsman, is applicable. The Center Ombudsman for this acquisition can be found at : https://www.hq.nasa.gov/office/procurement/regs/Procurement-Ombuds-Comp-Advocate-Listing.pdf</t>
  </si>
  <si>
    <t>faca4cfd630e49839fbf44cc0bd43604</t>
  </si>
  <si>
    <t>23--Utility Vehicle for Seba Dalkai Boarding School</t>
  </si>
  <si>
    <t>140A2326Q0064</t>
  </si>
  <si>
    <t>2026-03-10 17:10:25.003-04</t>
  </si>
  <si>
    <t>336999</t>
  </si>
  <si>
    <t>2305</t>
  </si>
  <si>
    <t>140A2326P0096</t>
  </si>
  <si>
    <t>24999</t>
  </si>
  <si>
    <t>MOOWEEP LLC 121 E 400 N Wellsville UT 84339 USA</t>
  </si>
  <si>
    <t>https://sam.gov/workspace/contract/opp/faca4cfd630e49839fbf44cc0bd43604/view</t>
  </si>
  <si>
    <t>Utility Vehicle for Seba Dalkai Boarding School</t>
  </si>
  <si>
    <t>22e908877428433786818399a686079b</t>
  </si>
  <si>
    <t>J--Annual Life Service for four Ocean Rangers and Sea</t>
  </si>
  <si>
    <t>140P8426P0016</t>
  </si>
  <si>
    <t>PWR PORE MABO (84000)</t>
  </si>
  <si>
    <t>140P84</t>
  </si>
  <si>
    <t>2026-03-10 17:09:19.865-04</t>
  </si>
  <si>
    <t>6907.3</t>
  </si>
  <si>
    <t>AVALON RAFTS SALES &amp; SERVICE INC 218 N MARINE AVE Wilmington CA 90744 USA</t>
  </si>
  <si>
    <t>Gomez Macias, Rocio</t>
  </si>
  <si>
    <t>rocio_gomezmacias@nps.gov</t>
  </si>
  <si>
    <t>4154645204</t>
  </si>
  <si>
    <t>POINT REYES STATION</t>
  </si>
  <si>
    <t>94956</t>
  </si>
  <si>
    <t>https://sam.gov/workspace/contract/opp/22e908877428433786818399a686079b/view</t>
  </si>
  <si>
    <t>Annual Life Service for four Ocean Rangers and Sea Ranger II, Channel Island National Park, Ventura County, California</t>
  </si>
  <si>
    <t>b85331c298c24ab4bd4721de9a5768bd</t>
  </si>
  <si>
    <t>Justification for Other than Full and Open Competition (JOFOC), FDC SeaTac, Comprehensive Medical Services April 1, 2026 through June 30, 2026</t>
  </si>
  <si>
    <t>JOFOC26-SET</t>
  </si>
  <si>
    <t>FDC SEATAC</t>
  </si>
  <si>
    <t>15B611</t>
  </si>
  <si>
    <t>2026-03-10 16:42:26.393-04</t>
  </si>
  <si>
    <t>Seatac</t>
  </si>
  <si>
    <t>98198</t>
  </si>
  <si>
    <t>JOFOC26_Q3_SET</t>
  </si>
  <si>
    <t>Elizabeth Kramer</t>
  </si>
  <si>
    <t>ekramer@bop.gov</t>
  </si>
  <si>
    <t>2068705797</t>
  </si>
  <si>
    <t>https://sam.gov/workspace/contract/opp/b85331c298c24ab4bd4721de9a5768bd/view</t>
  </si>
  <si>
    <t>Please be advised, this is not a solicitation. The purpose of this notice is to acknowledge the Justification for Other than Full and Open Competition for comprehensive medical services provided to the inmate population at FDC SeaTac. Seven Corners, INC. is the current incumbent and will continue to provide medical services. The proposed period of performance will be from April 1, 2026, through June 30, 2026. Services will include Inpatient/Outpatient Facility and Physician services, as well as Outpatient Institution Services of Psychiatrist and Optometrist. This interim action will provide the insitution with the required and necessary acquisition of medical services for the inmate population until a new comprehensive medical services contract can be competitively awarded. Due to the nature of medical services and the need to provide timely medical care to the inmate population, any delay in award is incompatible with the agency's needs.</t>
  </si>
  <si>
    <t>3b0ec702002f42c98cfa10b603b729d8</t>
  </si>
  <si>
    <t>A--Northern California Area Office (NCAO) Cultural Re</t>
  </si>
  <si>
    <t>140R2026Q0008</t>
  </si>
  <si>
    <t>2026-03-10 16:18:00.717-04</t>
  </si>
  <si>
    <t>AH21</t>
  </si>
  <si>
    <t>140R2026P0012</t>
  </si>
  <si>
    <t>41626.6</t>
  </si>
  <si>
    <t>WESTERN PROPERTIES 11355 FOLSOM BLVD STE P Rancho Cordova CA 95742 USA</t>
  </si>
  <si>
    <t>https://sam.gov/workspace/contract/opp/3b0ec702002f42c98cfa10b603b729d8/view</t>
  </si>
  <si>
    <t>Northern California Area Office (NCAO) Cultural Resources Support for Trinity River Fish Hatchery (TRFH) Modernization</t>
  </si>
  <si>
    <t>183dc2a1813042a9837a3fc56140cd21</t>
  </si>
  <si>
    <t>B--GS-05 SSC AVERY DART</t>
  </si>
  <si>
    <t xml:space="preserve"> 140G0226P0029</t>
  </si>
  <si>
    <t>2026-03-10 16:10:26.647-04</t>
  </si>
  <si>
    <t>140G0226P0029</t>
  </si>
  <si>
    <t>Avery Dart 105 TAWNY RIDGE LN Cary NC 27513 USA</t>
  </si>
  <si>
    <t>https://sam.gov/workspace/contract/opp/183dc2a1813042a9837a3fc56140cd21/view</t>
  </si>
  <si>
    <t>GS-05 SSC AVERY DART</t>
  </si>
  <si>
    <t>049bbdc30f684f098b5bb8bb675f949a</t>
  </si>
  <si>
    <t>J066--PMR AUTOCLAVES - wo/wd POP 4/1/2026 - 3/31/2031</t>
  </si>
  <si>
    <t>36C26226AP2226</t>
  </si>
  <si>
    <t>2026-03-10 16:10:13.462-04</t>
  </si>
  <si>
    <t>36C26226C0115</t>
  </si>
  <si>
    <t>28836.88</t>
  </si>
  <si>
    <t>STERIS CORPORATION MENTOR 44060</t>
  </si>
  <si>
    <t>Jessica Brooks</t>
  </si>
  <si>
    <t>jessica.brooks3@va.gov</t>
  </si>
  <si>
    <t>480-466-7940</t>
  </si>
  <si>
    <t>https://sam.gov/workspace/contract/opp/049bbdc30f684f098b5bb8bb675f949a/view</t>
  </si>
  <si>
    <t>PMR AUTOCLAVE/STERILIZER SERVICES</t>
  </si>
  <si>
    <t>c2482cba8de14571aeadd80e69e7ff4a</t>
  </si>
  <si>
    <t>SPE4A626U1516</t>
  </si>
  <si>
    <t>2026-03-10 16:09:52.959-04</t>
  </si>
  <si>
    <t>SPE4A626D60RD</t>
  </si>
  <si>
    <t>https://sam.gov/workspace/contract/opp/c2482cba8de14571aeadd80e69e7ff4a/view</t>
  </si>
  <si>
    <t>459d63423db94a53a2e9a0ad3c7a3fc2</t>
  </si>
  <si>
    <t>66--TRANSMITTER,LIQUID</t>
  </si>
  <si>
    <t>SPE4A526T9167</t>
  </si>
  <si>
    <t>2026-03-10 16:09:51.078-04</t>
  </si>
  <si>
    <t>SPE4A526V0877</t>
  </si>
  <si>
    <t>35092.50</t>
  </si>
  <si>
    <t>https://sam.gov/workspace/contract/opp/459d63423db94a53a2e9a0ad3c7a3fc2/view</t>
  </si>
  <si>
    <t>4e8453a383554741910ca16263f42bb5</t>
  </si>
  <si>
    <t>SPE7M126U1313</t>
  </si>
  <si>
    <t>2026-03-10 16:09:44.655-04</t>
  </si>
  <si>
    <t>SPE7M526D61BP</t>
  </si>
  <si>
    <t>https://sam.gov/workspace/contract/opp/4e8453a383554741910ca16263f42bb5/view</t>
  </si>
  <si>
    <t>a4394064d5f346f5a0106010e475d53b</t>
  </si>
  <si>
    <t>28--BAFFLE,AIRFLOW,DIES</t>
  </si>
  <si>
    <t>SPE7LX26U4004</t>
  </si>
  <si>
    <t>2026-03-10 16:09:43.126-04</t>
  </si>
  <si>
    <t>SPE7L126D61RW</t>
  </si>
  <si>
    <t>https://sam.gov/workspace/contract/opp/a4394064d5f346f5a0106010e475d53b/view</t>
  </si>
  <si>
    <t>Indefinite Delivery Contract: Estimated quantity 225.000 ; Not to Exceed 350,000.00</t>
  </si>
  <si>
    <t>005913faaa7642ce924a88ac8c1e1666</t>
  </si>
  <si>
    <t>SPE7L426T1643</t>
  </si>
  <si>
    <t>2026-03-10 16:09:41.68-04</t>
  </si>
  <si>
    <t>SPE7L426V0991</t>
  </si>
  <si>
    <t>46122.21</t>
  </si>
  <si>
    <t xml:space="preserve">GENERAL DYNAMICS LAND SYSTEMS INC. </t>
  </si>
  <si>
    <t>Matthew Lepak614-693-0247</t>
  </si>
  <si>
    <t>MATTHEW.LEPAK@DLA.MIL</t>
  </si>
  <si>
    <t>https://sam.gov/workspace/contract/opp/005913faaa7642ce924a88ac8c1e1666/view</t>
  </si>
  <si>
    <t>1007d9bca700446dbdf121126dc70f5f</t>
  </si>
  <si>
    <t>30--COUPLING,SHAFT,RIGI</t>
  </si>
  <si>
    <t>SPE7L326T5327</t>
  </si>
  <si>
    <t>2026-03-10 16:09:40.308-04</t>
  </si>
  <si>
    <t>SPE7L126V6572</t>
  </si>
  <si>
    <t>61515.68</t>
  </si>
  <si>
    <t>https://sam.gov/workspace/contract/opp/1007d9bca700446dbdf121126dc70f5f/view</t>
  </si>
  <si>
    <t>18400773495d43ca9f2383421f020ead</t>
  </si>
  <si>
    <t>SPE7L126T8177</t>
  </si>
  <si>
    <t>2026-03-10 16:09:39.774-04</t>
  </si>
  <si>
    <t>SPE7L026V0980</t>
  </si>
  <si>
    <t>26945.00</t>
  </si>
  <si>
    <t xml:space="preserve">ALPHA TECHNOLOGIES </t>
  </si>
  <si>
    <t>https://sam.gov/workspace/contract/opp/18400773495d43ca9f2383421f020ead/view</t>
  </si>
  <si>
    <t>f0407e39f65342179a851cb04ae191c8</t>
  </si>
  <si>
    <t>SPE7LX26U3999</t>
  </si>
  <si>
    <t>2026-03-10 16:09:37.155-04</t>
  </si>
  <si>
    <t>SPE7L126D61RV</t>
  </si>
  <si>
    <t>https://sam.gov/workspace/contract/opp/f0407e39f65342179a851cb04ae191c8/view</t>
  </si>
  <si>
    <t>Indefinite Delivery Contract: Estimated quantity 68.000 ; Not to Exceed 350,000.00</t>
  </si>
  <si>
    <t>6a4d5104fb7e4629b3056deee07f0d40</t>
  </si>
  <si>
    <t>SPE7M126U1390</t>
  </si>
  <si>
    <t>2026-03-10 16:09:35.704-04</t>
  </si>
  <si>
    <t>SPE7M126D60PD</t>
  </si>
  <si>
    <t>https://sam.gov/workspace/contract/opp/6a4d5104fb7e4629b3056deee07f0d40/view</t>
  </si>
  <si>
    <t>e09a7ac1a018415dab194c82d83780ba</t>
  </si>
  <si>
    <t>29--SNORKEL,EXHAUST</t>
  </si>
  <si>
    <t>SPE7LX26U3986</t>
  </si>
  <si>
    <t>2026-03-10 16:09:29.107-04</t>
  </si>
  <si>
    <t>SPE7L126D61RU</t>
  </si>
  <si>
    <t>https://sam.gov/workspace/contract/opp/e09a7ac1a018415dab194c82d83780ba/view</t>
  </si>
  <si>
    <t>672e37e6599d4543944a5030dcaad10f</t>
  </si>
  <si>
    <t>SPE7M126U1172</t>
  </si>
  <si>
    <t>2026-03-10 16:09:27.408-04</t>
  </si>
  <si>
    <t>SPE7M526D61BK</t>
  </si>
  <si>
    <t xml:space="preserve">J.B. NOTTINGHAM &amp; CO INC </t>
  </si>
  <si>
    <t>https://sam.gov/workspace/contract/opp/672e37e6599d4543944a5030dcaad10f/view</t>
  </si>
  <si>
    <t>8e225c439e1446d8b09f62732b368991</t>
  </si>
  <si>
    <t>28--PLUNGER,BARREL</t>
  </si>
  <si>
    <t>SPE7LX26U3884</t>
  </si>
  <si>
    <t>2026-03-10 16:09:21.122-04</t>
  </si>
  <si>
    <t>SPE7L126D61RR</t>
  </si>
  <si>
    <t>https://sam.gov/workspace/contract/opp/8e225c439e1446d8b09f62732b368991/view</t>
  </si>
  <si>
    <t>Indefinite Delivery Contract: Estimated quantity 352.000 ; Not to Exceed 350,000.00</t>
  </si>
  <si>
    <t>c92d112b7204464b94b61ca7b020d162</t>
  </si>
  <si>
    <t>SPE7M126U1340</t>
  </si>
  <si>
    <t>2026-03-10 16:09:19.161-04</t>
  </si>
  <si>
    <t>SPE7M526D61BE</t>
  </si>
  <si>
    <t>https://sam.gov/workspace/contract/opp/c92d112b7204464b94b61ca7b020d162/view</t>
  </si>
  <si>
    <t>af8b690c3aa44c69bb2d538d36161c23</t>
  </si>
  <si>
    <t>66--HEADREST,BINOCULAR</t>
  </si>
  <si>
    <t>SPE7LX26U4103</t>
  </si>
  <si>
    <t>2026-03-10 16:09:17.437-04</t>
  </si>
  <si>
    <t>SPE7LX26D60NB</t>
  </si>
  <si>
    <t xml:space="preserve">ATLAS INSTRUMENT CO INC </t>
  </si>
  <si>
    <t>https://sam.gov/workspace/contract/opp/af8b690c3aa44c69bb2d538d36161c23/view</t>
  </si>
  <si>
    <t>Indefinite Delivery Contract: Estimated quantity 56.000 ; Not to Exceed 350,000.00</t>
  </si>
  <si>
    <t>c8c72d4ae3fe404089ed46794f2fded3</t>
  </si>
  <si>
    <t>29--PLATE ASSEMBLY,WATE</t>
  </si>
  <si>
    <t>SPE7LX26U3914</t>
  </si>
  <si>
    <t>2026-03-10 16:09:15.62-04</t>
  </si>
  <si>
    <t>SPE7L426D61PE</t>
  </si>
  <si>
    <t xml:space="preserve">KASCAR LLC </t>
  </si>
  <si>
    <t>https://sam.gov/workspace/contract/opp/c8c72d4ae3fe404089ed46794f2fded3/view</t>
  </si>
  <si>
    <t>Indefinite Delivery Contract: Estimated quantity 609.000 ; Not to Exceed 350,000.00</t>
  </si>
  <si>
    <t>52b5ea150452413fbc8e25628917268f</t>
  </si>
  <si>
    <t>25--MOTOR,WINDSHIELD WI</t>
  </si>
  <si>
    <t>SPE7LX26U4107</t>
  </si>
  <si>
    <t>2026-03-10 16:09:14.065-04</t>
  </si>
  <si>
    <t>SPE7LX26D60NC</t>
  </si>
  <si>
    <t>https://sam.gov/workspace/contract/opp/52b5ea150452413fbc8e25628917268f/view</t>
  </si>
  <si>
    <t>bdcbf1c330b444eba741120a5725a57c</t>
  </si>
  <si>
    <t>SPE7LX26U4044</t>
  </si>
  <si>
    <t>2026-03-10 16:09:09.259-04</t>
  </si>
  <si>
    <t>SPE7L426D61PD</t>
  </si>
  <si>
    <t>https://sam.gov/workspace/contract/opp/bdcbf1c330b444eba741120a5725a57c/view</t>
  </si>
  <si>
    <t>8d4d436f0ec44c43acbeb7be45e195a5</t>
  </si>
  <si>
    <t>SPE7LX26U3851</t>
  </si>
  <si>
    <t>2026-03-10 16:09:07.194-04</t>
  </si>
  <si>
    <t>SPE7L426D61PS</t>
  </si>
  <si>
    <t>https://sam.gov/workspace/contract/opp/8d4d436f0ec44c43acbeb7be45e195a5/view</t>
  </si>
  <si>
    <t>Indefinite Delivery Contract: Estimated quantity 453.000 ; Not to Exceed 350,000.00</t>
  </si>
  <si>
    <t>adf9d481ce9c4d60a445cbe2e25bf241</t>
  </si>
  <si>
    <t>10--RING,OBTURATOR</t>
  </si>
  <si>
    <t>SPE7LX26U3577</t>
  </si>
  <si>
    <t>2026-03-10 16:09:03.148-04</t>
  </si>
  <si>
    <t>SPE7L426D61PH</t>
  </si>
  <si>
    <t xml:space="preserve">IASA GROUP LLC </t>
  </si>
  <si>
    <t>https://sam.gov/workspace/contract/opp/adf9d481ce9c4d60a445cbe2e25bf241/view</t>
  </si>
  <si>
    <t>Indefinite Delivery Contract: Estimated quantity 255.000 ; Not to Exceed 350,000.00</t>
  </si>
  <si>
    <t>7fbc3d66c2be467b852f02623197012f</t>
  </si>
  <si>
    <t>25--HINGE,SUPPORT SWIVE</t>
  </si>
  <si>
    <t>SPE7LX26U4066</t>
  </si>
  <si>
    <t>2026-03-10 16:09:03.123-04</t>
  </si>
  <si>
    <t>SPE7L126D61RT</t>
  </si>
  <si>
    <t>https://sam.gov/workspace/contract/opp/7fbc3d66c2be467b852f02623197012f/view</t>
  </si>
  <si>
    <t>bc4921f8398d4df68e1242cef323649e</t>
  </si>
  <si>
    <t>SPE7M126U1959</t>
  </si>
  <si>
    <t>2026-03-10 16:09:01.417-04</t>
  </si>
  <si>
    <t>SPE7M126D60PE</t>
  </si>
  <si>
    <t>https://sam.gov/workspace/contract/opp/bc4921f8398d4df68e1242cef323649e/view</t>
  </si>
  <si>
    <t>Indefinite Delivery Contract: Estimated quantity 82.000 ; Not to Exceed 350,000.00</t>
  </si>
  <si>
    <t>6d503deae6bc4523891e05f886aa9e56</t>
  </si>
  <si>
    <t>29--CAP ASSEMBLY,PROTEC</t>
  </si>
  <si>
    <t>SPE7LX26U3994</t>
  </si>
  <si>
    <t>2026-03-10 16:08:57.989-04</t>
  </si>
  <si>
    <t>SPE7L426D61PT</t>
  </si>
  <si>
    <t>https://sam.gov/workspace/contract/opp/6d503deae6bc4523891e05f886aa9e56/view</t>
  </si>
  <si>
    <t>01099698d6ea4ef5a5ca64709cceec45</t>
  </si>
  <si>
    <t>SPE4A626U1501</t>
  </si>
  <si>
    <t>2026-03-10 16:08:57.724-04</t>
  </si>
  <si>
    <t>SPE4A626D60RB</t>
  </si>
  <si>
    <t>https://sam.gov/workspace/contract/opp/01099698d6ea4ef5a5ca64709cceec45/view</t>
  </si>
  <si>
    <t>de8e7a850c034abead4e78e4ac03dbb3</t>
  </si>
  <si>
    <t>28--PARTS KIT,DIESEL EN</t>
  </si>
  <si>
    <t>SPE7LX26U4051</t>
  </si>
  <si>
    <t>2026-03-10 16:08:56.796-04</t>
  </si>
  <si>
    <t>SPE7L126D61SC</t>
  </si>
  <si>
    <t>https://sam.gov/workspace/contract/opp/de8e7a850c034abead4e78e4ac03dbb3/view</t>
  </si>
  <si>
    <t>955b3b9d8cb3418eba03cf034b949f44</t>
  </si>
  <si>
    <t>SPE4A626U1468</t>
  </si>
  <si>
    <t>2026-03-10 16:08:56.265-04</t>
  </si>
  <si>
    <t>SPE4A626D60RA</t>
  </si>
  <si>
    <t>https://sam.gov/workspace/contract/opp/955b3b9d8cb3418eba03cf034b949f44/view</t>
  </si>
  <si>
    <t>Indefinite Delivery Contract: Estimated quantity 292.000 ; Not to Exceed 350,000.00</t>
  </si>
  <si>
    <t>2135da8dc56c4c1eab7b39ed9c514f47</t>
  </si>
  <si>
    <t>SPE7M126U1267</t>
  </si>
  <si>
    <t>2026-03-10 16:08:47.131-04</t>
  </si>
  <si>
    <t>SPE7M526D61BF</t>
  </si>
  <si>
    <t>https://sam.gov/workspace/contract/opp/2135da8dc56c4c1eab7b39ed9c514f47/view</t>
  </si>
  <si>
    <t>33ee49130cde4965a2e87b045662afc1</t>
  </si>
  <si>
    <t>28--REPAIR KIT,DIESEL E</t>
  </si>
  <si>
    <t>SPE7LX26U3946</t>
  </si>
  <si>
    <t>2026-03-10 16:08:45.534-04</t>
  </si>
  <si>
    <t>SPE7L126D61RX</t>
  </si>
  <si>
    <t>https://sam.gov/workspace/contract/opp/33ee49130cde4965a2e87b045662afc1/view</t>
  </si>
  <si>
    <t>327690743c3c43abb47e978b15443751</t>
  </si>
  <si>
    <t>SPE4A626U1570</t>
  </si>
  <si>
    <t>2026-03-10 16:08:43.86-04</t>
  </si>
  <si>
    <t>SPE4A626D60RJ</t>
  </si>
  <si>
    <t>https://sam.gov/workspace/contract/opp/327690743c3c43abb47e978b15443751/view</t>
  </si>
  <si>
    <t>Indefinite Delivery Contract: Estimated quantity 1957.000 ; Not to Exceed 350,000.00</t>
  </si>
  <si>
    <t>53bc5795ba5f418cbe8f854cf6ef047d</t>
  </si>
  <si>
    <t>SPE7LX26U3938</t>
  </si>
  <si>
    <t>2026-03-10 16:08:42.482-04</t>
  </si>
  <si>
    <t>SPE7L426D61PN</t>
  </si>
  <si>
    <t>https://sam.gov/workspace/contract/opp/53bc5795ba5f418cbe8f854cf6ef047d/view</t>
  </si>
  <si>
    <t>56c136837ed244c6a7b8aa801f336327</t>
  </si>
  <si>
    <t>SPE4A626U1452</t>
  </si>
  <si>
    <t>2026-03-10 16:08:40.885-04</t>
  </si>
  <si>
    <t>SPE4A626D60RF</t>
  </si>
  <si>
    <t>https://sam.gov/workspace/contract/opp/56c136837ed244c6a7b8aa801f336327/view</t>
  </si>
  <si>
    <t>Indefinite Delivery Contract: Estimated quantity 150.000 ; Not to Exceed 350,000.00</t>
  </si>
  <si>
    <t>f826e9280d1a483baa8035bbceacadda</t>
  </si>
  <si>
    <t>SPE7LX26U4052</t>
  </si>
  <si>
    <t>2026-03-10 16:08:39.505-04</t>
  </si>
  <si>
    <t>SPE7L126D61SA</t>
  </si>
  <si>
    <t>https://sam.gov/workspace/contract/opp/f826e9280d1a483baa8035bbceacadda/view</t>
  </si>
  <si>
    <t>982593b44b9d496d89d28bd52d0b97ef</t>
  </si>
  <si>
    <t>SPE4A626U1482</t>
  </si>
  <si>
    <t>2026-03-10 16:08:37.911-04</t>
  </si>
  <si>
    <t>SPE4A626D60RG</t>
  </si>
  <si>
    <t>https://sam.gov/workspace/contract/opp/982593b44b9d496d89d28bd52d0b97ef/view</t>
  </si>
  <si>
    <t>Indefinite Delivery Contract: Estimated quantity 2852.000 ; Not to Exceed 350,000.00</t>
  </si>
  <si>
    <t>b5087bb6983845b4b9b019b28bac44c8</t>
  </si>
  <si>
    <t>10--SHIFT CLUTCH</t>
  </si>
  <si>
    <t>SPE7L426T0955</t>
  </si>
  <si>
    <t>2026-03-10 16:08:36.548-04</t>
  </si>
  <si>
    <t>SPE7L126V6539</t>
  </si>
  <si>
    <t>27381.00</t>
  </si>
  <si>
    <t>https://sam.gov/workspace/contract/opp/b5087bb6983845b4b9b019b28bac44c8/view</t>
  </si>
  <si>
    <t>f54bc1cf3ca2462a84803d177e08abd6</t>
  </si>
  <si>
    <t>SPE4A626U1464</t>
  </si>
  <si>
    <t>2026-03-10 16:08:34.912-04</t>
  </si>
  <si>
    <t>SPE4A626D60QZ</t>
  </si>
  <si>
    <t>https://sam.gov/workspace/contract/opp/f54bc1cf3ca2462a84803d177e08abd6/view</t>
  </si>
  <si>
    <t>Indefinite Delivery Contract: Estimated quantity 237.000 ; Not to Exceed 350,000.00</t>
  </si>
  <si>
    <t>b4cb30e4bcbc4e81b7a4c728cb44abc7</t>
  </si>
  <si>
    <t>41--FAN,VENTILATING</t>
  </si>
  <si>
    <t>SPE8E726T0854</t>
  </si>
  <si>
    <t>2026-03-10 16:08:33.48-04</t>
  </si>
  <si>
    <t>SPE8E926V0966</t>
  </si>
  <si>
    <t>41300.00</t>
  </si>
  <si>
    <t xml:space="preserve">MOTOR MAGNETICS, INC. </t>
  </si>
  <si>
    <t>https://sam.gov/workspace/contract/opp/b4cb30e4bcbc4e81b7a4c728cb44abc7/view</t>
  </si>
  <si>
    <t>a5b44f0abee840f4906d46619705f9e4</t>
  </si>
  <si>
    <t>59--MAINTENANCE KIT,ELE</t>
  </si>
  <si>
    <t>SPE7M126U1258</t>
  </si>
  <si>
    <t>2026-03-10 16:08:31.958-04</t>
  </si>
  <si>
    <t>SPE7M526D61BQ</t>
  </si>
  <si>
    <t>https://sam.gov/workspace/contract/opp/a5b44f0abee840f4906d46619705f9e4/view</t>
  </si>
  <si>
    <t>c1dd76cc4c494282aff65ac65cebb7c1</t>
  </si>
  <si>
    <t>93--FILTER MEDIA</t>
  </si>
  <si>
    <t>SPE8E926T1151</t>
  </si>
  <si>
    <t>2026-03-10 16:08:30.59-04</t>
  </si>
  <si>
    <t>326150</t>
  </si>
  <si>
    <t>SPE8E926V0967</t>
  </si>
  <si>
    <t>71886.25</t>
  </si>
  <si>
    <t>https://sam.gov/workspace/contract/opp/c1dd76cc4c494282aff65ac65cebb7c1/view</t>
  </si>
  <si>
    <t>96fc40227a0f4574827af506e3c0515d</t>
  </si>
  <si>
    <t>SPE4A625T51L4</t>
  </si>
  <si>
    <t>2026-03-10 16:08:29.117-04</t>
  </si>
  <si>
    <t>SPE4A726P7930</t>
  </si>
  <si>
    <t>33493.00</t>
  </si>
  <si>
    <t>https://sam.gov/workspace/contract/opp/96fc40227a0f4574827af506e3c0515d/view</t>
  </si>
  <si>
    <t>9af164b30dc949e281dfdfe14323694d</t>
  </si>
  <si>
    <t>SPE4A626U1457</t>
  </si>
  <si>
    <t>2026-03-10 16:08:27.559-04</t>
  </si>
  <si>
    <t>SPE4A626D60RK</t>
  </si>
  <si>
    <t>https://sam.gov/workspace/contract/opp/9af164b30dc949e281dfdfe14323694d/view</t>
  </si>
  <si>
    <t>b869af5f255347e9ba65f925c793d1b6</t>
  </si>
  <si>
    <t>SPE7M126U1333</t>
  </si>
  <si>
    <t>2026-03-10 16:08:26.007-04</t>
  </si>
  <si>
    <t>SPE7M526D61BG</t>
  </si>
  <si>
    <t>https://sam.gov/workspace/contract/opp/b869af5f255347e9ba65f925c793d1b6/view</t>
  </si>
  <si>
    <t>1dc9bd9296894ba997af64015009edb6</t>
  </si>
  <si>
    <t>29--PUMP,FUEL,METERING</t>
  </si>
  <si>
    <t>SPE7L426U0434</t>
  </si>
  <si>
    <t>2026-03-10 16:08:24.604-04</t>
  </si>
  <si>
    <t>SPE7L426D61PR</t>
  </si>
  <si>
    <t xml:space="preserve">EDWARDS INTERNATIONAL LLC </t>
  </si>
  <si>
    <t>https://sam.gov/workspace/contract/opp/1dc9bd9296894ba997af64015009edb6/view</t>
  </si>
  <si>
    <t>31c1028d96ac4a2d90e0e3f3e8b0d8f9</t>
  </si>
  <si>
    <t>SPE7M126U1188</t>
  </si>
  <si>
    <t>2026-03-10 16:08:23.056-04</t>
  </si>
  <si>
    <t>SPE7M526D61BL</t>
  </si>
  <si>
    <t>https://sam.gov/workspace/contract/opp/31c1028d96ac4a2d90e0e3f3e8b0d8f9/view</t>
  </si>
  <si>
    <t>2ae9633b643f40099f8c8bf9aa9ac45b</t>
  </si>
  <si>
    <t>28--SIGHT,GLASS ASSEMBL</t>
  </si>
  <si>
    <t>SPE7LX26U3890</t>
  </si>
  <si>
    <t>2026-03-10 16:08:21.558-04</t>
  </si>
  <si>
    <t>SPE7L126D61RS</t>
  </si>
  <si>
    <t>https://sam.gov/workspace/contract/opp/2ae9633b643f40099f8c8bf9aa9ac45b/view</t>
  </si>
  <si>
    <t>78c1c225927549a0a18c4e3ad7ba6cad</t>
  </si>
  <si>
    <t>SPE4A626U1565</t>
  </si>
  <si>
    <t>2026-03-10 16:08:20.103-04</t>
  </si>
  <si>
    <t>SPE4A626D60RE</t>
  </si>
  <si>
    <t xml:space="preserve">QUALITY SOCKET SCREW MANUFACTURING CORP </t>
  </si>
  <si>
    <t>https://sam.gov/workspace/contract/opp/78c1c225927549a0a18c4e3ad7ba6cad/view</t>
  </si>
  <si>
    <t>Indefinite Delivery Contract: Estimated quantity 227.000 ; Not to Exceed 350,000.00</t>
  </si>
  <si>
    <t>69c4af8c6b7841d49fcf3cce987e4cef</t>
  </si>
  <si>
    <t>SPE4A626U1615</t>
  </si>
  <si>
    <t>2026-03-10 16:08:18.812-04</t>
  </si>
  <si>
    <t>SPE4A626D60RH</t>
  </si>
  <si>
    <t>https://sam.gov/workspace/contract/opp/69c4af8c6b7841d49fcf3cce987e4cef/view</t>
  </si>
  <si>
    <t>89d251b90ebe4beb85545a133c897949</t>
  </si>
  <si>
    <t>SPE7LX26U4067</t>
  </si>
  <si>
    <t>2026-03-10 16:08:17.233-04</t>
  </si>
  <si>
    <t>SPE7L126D61RZ</t>
  </si>
  <si>
    <t>https://sam.gov/workspace/contract/opp/89d251b90ebe4beb85545a133c897949/view</t>
  </si>
  <si>
    <t>Indefinite Delivery Contract: Estimated quantity 99.000 ; Not to Exceed 350,000.00</t>
  </si>
  <si>
    <t>3c95b58685bb4e3c8cd2ae910953e1b2</t>
  </si>
  <si>
    <t>SPE7LX26U3968</t>
  </si>
  <si>
    <t>2026-03-10 16:08:15.707-04</t>
  </si>
  <si>
    <t>SPE7L126D61SB</t>
  </si>
  <si>
    <t xml:space="preserve">PINNACLE DEFENSE SYSTEMS, INC </t>
  </si>
  <si>
    <t>https://sam.gov/workspace/contract/opp/3c95b58685bb4e3c8cd2ae910953e1b2/view</t>
  </si>
  <si>
    <t>aec6cb7518604814948699125fd76a2e</t>
  </si>
  <si>
    <t>59--INSERT MODULE,ELECT</t>
  </si>
  <si>
    <t>SPE7M126U1265</t>
  </si>
  <si>
    <t>2026-03-10 16:08:12.902-04</t>
  </si>
  <si>
    <t>SPE7M526D61BN</t>
  </si>
  <si>
    <t xml:space="preserve">TELEDYNE INSTRUMENTS INC </t>
  </si>
  <si>
    <t>https://sam.gov/workspace/contract/opp/aec6cb7518604814948699125fd76a2e/view</t>
  </si>
  <si>
    <t>9ce6c274f48d4019a014a99524e60bd9</t>
  </si>
  <si>
    <t>59--LOUDSPEAKER,PERMANE</t>
  </si>
  <si>
    <t>SPE7M126U1392</t>
  </si>
  <si>
    <t>2026-03-10 16:08:09.375-04</t>
  </si>
  <si>
    <t>SPE7M126D60PF</t>
  </si>
  <si>
    <t xml:space="preserve">DEVGROUP ONE LLC </t>
  </si>
  <si>
    <t>https://sam.gov/workspace/contract/opp/9ce6c274f48d4019a014a99524e60bd9/view</t>
  </si>
  <si>
    <t>Indefinite Delivery Contract: Estimated quantity 212.000 ; Not to Exceed 350,000.00</t>
  </si>
  <si>
    <t>73e4293362e24fa6b4e38f5a790e26f4</t>
  </si>
  <si>
    <t>28--CONNECTING ROD,PIST</t>
  </si>
  <si>
    <t>SPE7LX26U3860</t>
  </si>
  <si>
    <t>2026-03-10 16:08:06.385-04</t>
  </si>
  <si>
    <t>SPE7L126D61RY</t>
  </si>
  <si>
    <t>https://sam.gov/workspace/contract/opp/73e4293362e24fa6b4e38f5a790e26f4/view</t>
  </si>
  <si>
    <t>6ab91403bfe74c1d853cdf3273376192</t>
  </si>
  <si>
    <t>29--FILTER BODY,FLUID</t>
  </si>
  <si>
    <t>SPE7LX26U4046</t>
  </si>
  <si>
    <t>2026-03-10 16:08:04.77-04</t>
  </si>
  <si>
    <t>SPE7L426D61PF</t>
  </si>
  <si>
    <t>https://sam.gov/workspace/contract/opp/6ab91403bfe74c1d853cdf3273376192/view</t>
  </si>
  <si>
    <t>e911d228adcd401889e2cc21391379ec</t>
  </si>
  <si>
    <t>29--SLEEVE,NOZZLE HOLDE</t>
  </si>
  <si>
    <t>SPE7LX26U3995</t>
  </si>
  <si>
    <t>2026-03-10 16:08:03.057-04</t>
  </si>
  <si>
    <t>SPE7L426D61PQ</t>
  </si>
  <si>
    <t xml:space="preserve">C.E.W. RESEARCH, INC. </t>
  </si>
  <si>
    <t>https://sam.gov/workspace/contract/opp/e911d228adcd401889e2cc21391379ec/view</t>
  </si>
  <si>
    <t>Indefinite Delivery Contract: Estimated quantity 91.000 ; Not to Exceed 350,000.00</t>
  </si>
  <si>
    <t>0e5f5d9777e547e5842a22c83e6d9323</t>
  </si>
  <si>
    <t>SPE7M126U1336</t>
  </si>
  <si>
    <t>2026-03-10 16:08:01.476-04</t>
  </si>
  <si>
    <t>SPE7M526D61BM</t>
  </si>
  <si>
    <t>https://sam.gov/workspace/contract/opp/0e5f5d9777e547e5842a22c83e6d9323/view</t>
  </si>
  <si>
    <t>d0e7deb730d64cfc8b954c1d08931f89</t>
  </si>
  <si>
    <t>SPE7M126U1335</t>
  </si>
  <si>
    <t>2026-03-10 16:08:00.02-04</t>
  </si>
  <si>
    <t>SPE7M526D61BH</t>
  </si>
  <si>
    <t xml:space="preserve">SHILOH INDUSTRIES INC </t>
  </si>
  <si>
    <t>https://sam.gov/workspace/contract/opp/d0e7deb730d64cfc8b954c1d08931f89/view</t>
  </si>
  <si>
    <t>Indefinite Delivery Contract: Estimated quantity 389.000 ; Not to Exceed 350,000.00</t>
  </si>
  <si>
    <t>2429f181f5544b18afaccc4e2853c09b</t>
  </si>
  <si>
    <t>59--FILTER ASSEMBLY,ELE</t>
  </si>
  <si>
    <t>SPE7M126U1371</t>
  </si>
  <si>
    <t>2026-03-10 16:07:58.605-04</t>
  </si>
  <si>
    <t>SPE7M526D61BJ</t>
  </si>
  <si>
    <t>https://sam.gov/workspace/contract/opp/2429f181f5544b18afaccc4e2853c09b/view</t>
  </si>
  <si>
    <t>51c921aff55942eb9cbdfd23c41b10bf</t>
  </si>
  <si>
    <t>29--TAPPET,PUMP,FUEL</t>
  </si>
  <si>
    <t>SPE7LX26U3883</t>
  </si>
  <si>
    <t>2026-03-10 16:07:57.166-04</t>
  </si>
  <si>
    <t>SPE7L426D61PP</t>
  </si>
  <si>
    <t>https://sam.gov/workspace/contract/opp/51c921aff55942eb9cbdfd23c41b10bf/view</t>
  </si>
  <si>
    <t>17cd1e7129fc4e2baddc8484d6fb3c14</t>
  </si>
  <si>
    <t>13--NM Office of Law Enforcement Ammunition BPA Call</t>
  </si>
  <si>
    <t>0044039796</t>
  </si>
  <si>
    <t>2026-03-10 16:02:08.575-04</t>
  </si>
  <si>
    <t>3565.6</t>
  </si>
  <si>
    <t>https://sam.gov/workspace/contract/opp/17cd1e7129fc4e2baddc8484d6fb3c14/view</t>
  </si>
  <si>
    <t>NM Office of Law Enforcement Ammunition BPA Call</t>
  </si>
  <si>
    <t>e784fa9120ba4b92b09078618e252238</t>
  </si>
  <si>
    <t>W--Test Oil Storage</t>
  </si>
  <si>
    <t>PR-OLEM-26-00220</t>
  </si>
  <si>
    <t>2026-03-10 16:00:18.304-04</t>
  </si>
  <si>
    <t>W061</t>
  </si>
  <si>
    <t>68HERL26P0081</t>
  </si>
  <si>
    <t>9815.19</t>
  </si>
  <si>
    <t>ENVIRONMENTAL DATA SERVICES, LIMITED 5 BRILLIANT AVE PITTSBURGH PA 15215 USA</t>
  </si>
  <si>
    <t>Tichacek, William</t>
  </si>
  <si>
    <t>tichacek.william@epa.gov</t>
  </si>
  <si>
    <t>202-564-1918</t>
  </si>
  <si>
    <t>https://sam.gov/workspace/contract/opp/e784fa9120ba4b92b09078618e252238/view</t>
  </si>
  <si>
    <t>Subpart J Test Oil Storage, Repackaging, and Distribution</t>
  </si>
  <si>
    <t>7263a6d8ccae465abdc70816dd761193</t>
  </si>
  <si>
    <t>Mounting, Bracket (F-100)</t>
  </si>
  <si>
    <t>SPRTA126Q0154</t>
  </si>
  <si>
    <t>2026-03-10 15:42:18.823-04</t>
  </si>
  <si>
    <t>5340</t>
  </si>
  <si>
    <t>SPRTA126F0141</t>
  </si>
  <si>
    <t>255107.16</t>
  </si>
  <si>
    <t>https://sam.gov/workspace/contract/opp/7263a6d8ccae465abdc70816dd761193/view</t>
  </si>
  <si>
    <t>Contract was based on firm-fixed price.</t>
  </si>
  <si>
    <t>93e513bb9f034fd9857e781cef7af387</t>
  </si>
  <si>
    <t>SPE7LX26U3832</t>
  </si>
  <si>
    <t>2026-03-10 15:37:49.51-04</t>
  </si>
  <si>
    <t>SPE7L426D61PA</t>
  </si>
  <si>
    <t>https://sam.gov/workspace/contract/opp/93e513bb9f034fd9857e781cef7af387/view</t>
  </si>
  <si>
    <t>Indefinite Delivery Contract: Estimated quantity 61.000 ; Not to Exceed 350,000.00</t>
  </si>
  <si>
    <t>6e809fee09a644f9a32dde424491bc61</t>
  </si>
  <si>
    <t>59--TERMINATION,SHIELD,</t>
  </si>
  <si>
    <t>SPE7M126U1341</t>
  </si>
  <si>
    <t>2026-03-10 15:37:48.091-04</t>
  </si>
  <si>
    <t>SPE7M526D61BC</t>
  </si>
  <si>
    <t>https://sam.gov/workspace/contract/opp/6e809fee09a644f9a32dde424491bc61/view</t>
  </si>
  <si>
    <t>c12a71842e1d4123ad4238bbd6a76ff3</t>
  </si>
  <si>
    <t>SPE4A626U1478</t>
  </si>
  <si>
    <t>2026-03-10 15:37:46.663-04</t>
  </si>
  <si>
    <t>SPE4A626D60QY</t>
  </si>
  <si>
    <t>https://sam.gov/workspace/contract/opp/c12a71842e1d4123ad4238bbd6a76ff3/view</t>
  </si>
  <si>
    <t>dfdbffc43a1e4ac28409b3632184984e</t>
  </si>
  <si>
    <t>58--DISPLAY UNIT</t>
  </si>
  <si>
    <t>SPE4A726T023Y</t>
  </si>
  <si>
    <t>2026-03-10 15:37:45.22-04</t>
  </si>
  <si>
    <t>SPE4A726V2722</t>
  </si>
  <si>
    <t>47911.06</t>
  </si>
  <si>
    <t>https://sam.gov/workspace/contract/opp/dfdbffc43a1e4ac28409b3632184984e/view</t>
  </si>
  <si>
    <t>9d592fc8472f482ab1a7df375dded0a1</t>
  </si>
  <si>
    <t>29--HOUSING,ALTERNATOR</t>
  </si>
  <si>
    <t>SPE7L126T4829</t>
  </si>
  <si>
    <t>2026-03-10 15:37:43.697-04</t>
  </si>
  <si>
    <t>SPE7L126V6514</t>
  </si>
  <si>
    <t>42038.82</t>
  </si>
  <si>
    <t xml:space="preserve">C E NIEHOFF &amp; CO </t>
  </si>
  <si>
    <t>https://sam.gov/workspace/contract/opp/9d592fc8472f482ab1a7df375dded0a1/view</t>
  </si>
  <si>
    <t>e208f1753736407c9f5c758843d303e5</t>
  </si>
  <si>
    <t>59--CONNECTOR BODY,PLUG</t>
  </si>
  <si>
    <t>SPE7M126U1263</t>
  </si>
  <si>
    <t>2026-03-10 15:37:42.308-04</t>
  </si>
  <si>
    <t>SPE7M526D61BD</t>
  </si>
  <si>
    <t>https://sam.gov/workspace/contract/opp/e208f1753736407c9f5c758843d303e5/view</t>
  </si>
  <si>
    <t>Indefinite Delivery Contract: Estimated quantity 320.000 ; Not to Exceed 350,000.00</t>
  </si>
  <si>
    <t>cfefbd67421d4435b3feca3f6ac77299</t>
  </si>
  <si>
    <t>29--FILTER ELEMENT,FLUID</t>
  </si>
  <si>
    <t>SPE7LX26U3948</t>
  </si>
  <si>
    <t>2026-03-10 15:37:40.698-04</t>
  </si>
  <si>
    <t>SPE7L426D61PB</t>
  </si>
  <si>
    <t>https://sam.gov/workspace/contract/opp/cfefbd67421d4435b3feca3f6ac77299/view</t>
  </si>
  <si>
    <t>Indefinite Delivery Contract: Estimated quantity 722.000 ; Not to Exceed 350,000.00</t>
  </si>
  <si>
    <t>bfae50c93612453794feb5b27a0aa2ad</t>
  </si>
  <si>
    <t>29--SWITCH,LIQUID LEVEL</t>
  </si>
  <si>
    <t>SPE7LX26U3988</t>
  </si>
  <si>
    <t>2026-03-10 15:37:39.495-04</t>
  </si>
  <si>
    <t>SPE7L426D61PC</t>
  </si>
  <si>
    <t>https://sam.gov/workspace/contract/opp/bfae50c93612453794feb5b27a0aa2ad/view</t>
  </si>
  <si>
    <t>0a24de7538fa4e18a36cb838f43fb646</t>
  </si>
  <si>
    <t>53--SPRING,HELICAL,COMP</t>
  </si>
  <si>
    <t>SPE7LX26U4104</t>
  </si>
  <si>
    <t>2026-03-10 15:37:37.928-04</t>
  </si>
  <si>
    <t>SPE7LX26D60NA</t>
  </si>
  <si>
    <t xml:space="preserve">GRISWOLD INDUSTRIES </t>
  </si>
  <si>
    <t>https://sam.gov/workspace/contract/opp/0a24de7538fa4e18a36cb838f43fb646/view</t>
  </si>
  <si>
    <t>Indefinite Delivery Contract: Estimated quantity 32.000 ; Not to Exceed 350,000.00</t>
  </si>
  <si>
    <t>3ec90b5b156b4bda8a93270e0a47fe55</t>
  </si>
  <si>
    <t>28--ADAPTER,PLENUM HOUS</t>
  </si>
  <si>
    <t>SPE7L326U0303</t>
  </si>
  <si>
    <t>2026-03-10 15:37:36.833-04</t>
  </si>
  <si>
    <t>SPE7L326D60XJ</t>
  </si>
  <si>
    <t>https://sam.gov/workspace/contract/opp/3ec90b5b156b4bda8a93270e0a47fe55/view</t>
  </si>
  <si>
    <t>ec26b10b1ef845e29d2c34e5a8f2952c</t>
  </si>
  <si>
    <t>Justification for Other Than Full and Open Competition Bloomington, IN(4IN0212)</t>
  </si>
  <si>
    <t>4IN0212</t>
  </si>
  <si>
    <t>2026-03-10 15:27:21.977-04</t>
  </si>
  <si>
    <t>531</t>
  </si>
  <si>
    <t>Bloomington</t>
  </si>
  <si>
    <t>LIN17880</t>
  </si>
  <si>
    <t>Henry Hargrove III</t>
  </si>
  <si>
    <t>henry.hargrove@gsa.gov</t>
  </si>
  <si>
    <t>https://sam.gov/workspace/contract/opp/ec26b10b1ef845e29d2c34e5a8f2952c/view</t>
  </si>
  <si>
    <t>Justification for Other Than Full and Open Competition.</t>
  </si>
  <si>
    <t>48a88d79eb394d4c9811d3bc0e2451bf</t>
  </si>
  <si>
    <t>13--NPS FY 26-1 53365 - KINETIC DHS CLTA</t>
  </si>
  <si>
    <t>140PS126F0018</t>
  </si>
  <si>
    <t>2026-03-10 15:26:30.924-04</t>
  </si>
  <si>
    <t>70LGLY21DGLB00001</t>
  </si>
  <si>
    <t>132331.46</t>
  </si>
  <si>
    <t>The Kinetic Group Sales LLC 1 VISTA WAY Anoka MN 55303 USA</t>
  </si>
  <si>
    <t>https://sam.gov/workspace/contract/opp/48a88d79eb394d4c9811d3bc0e2451bf/view</t>
  </si>
  <si>
    <t>NPS FY 26-1 53365 - KINETIC DHS CLTA</t>
  </si>
  <si>
    <t>f38b40da1c1b45d8a8c7a1b9b39df145</t>
  </si>
  <si>
    <t>Z--Shenandoah National Park (SHEN) Repair Big Meadows Campground Access Routes</t>
  </si>
  <si>
    <t>140P4225R0007</t>
  </si>
  <si>
    <t>NORTHEAST REGIONAL CONTRACTING</t>
  </si>
  <si>
    <t>140P42</t>
  </si>
  <si>
    <t>2026-03-10 15:23:46.512-04</t>
  </si>
  <si>
    <t>3655 US HWY 211 East Headquarters</t>
  </si>
  <si>
    <t>Luray</t>
  </si>
  <si>
    <t>22835</t>
  </si>
  <si>
    <t>140P4226C0002</t>
  </si>
  <si>
    <t>1558571.05</t>
  </si>
  <si>
    <t>PUYENPA CONSTRUCTION, LLC 511 DUCKWATER FALLS RD Duckwater NV 89314 USA</t>
  </si>
  <si>
    <t>De Leon, Wendy</t>
  </si>
  <si>
    <t>Wendy_Deleon@nps.gov</t>
  </si>
  <si>
    <t>6172425681</t>
  </si>
  <si>
    <t>https://sam.gov/workspace/contract/opp/f38b40da1c1b45d8a8c7a1b9b39df145/view</t>
  </si>
  <si>
    <t>Shenandoah National Park (SHEN) - Repair Big Meadows Campground Access Routes</t>
  </si>
  <si>
    <t>ac1ce780cc734127ba9e99ee4384cf2e</t>
  </si>
  <si>
    <t>J065--Censitrac OR Scheduler Integration with Oracle EHR</t>
  </si>
  <si>
    <t>36C25226Q0247</t>
  </si>
  <si>
    <t>2026-03-10 15:22:22.018-04</t>
  </si>
  <si>
    <t>36C25226P0224</t>
  </si>
  <si>
    <t>100000.00</t>
  </si>
  <si>
    <t>CENSIS TECHNOLOGIES, INC. FRANKLIN 37067</t>
  </si>
  <si>
    <t>https://sam.gov/workspace/contract/opp/ac1ce780cc734127ba9e99ee4384cf2e/view</t>
  </si>
  <si>
    <t>4f33f420a2fb4f6fb0f2c8a1e0e49002</t>
  </si>
  <si>
    <t>Metasys Building Automation System Services</t>
  </si>
  <si>
    <t>36C26326F0050</t>
  </si>
  <si>
    <t>2026-03-10 15:11:08.091-04</t>
  </si>
  <si>
    <t>740000.00</t>
  </si>
  <si>
    <t>JOHNSON CONTROLS BUILDING SOLUTIONS, LLC Milwaukee WI 53209 USA</t>
  </si>
  <si>
    <t>Joey Bloomer</t>
  </si>
  <si>
    <t>joseph.bloomer@va.gov</t>
  </si>
  <si>
    <t>5156995880</t>
  </si>
  <si>
    <t>https://sam.gov/workspace/contract/opp/4f33f420a2fb4f6fb0f2c8a1e0e49002/view</t>
  </si>
  <si>
    <t>The VA Minneapolis Health Care System requires Metasys Building Automation System Services. Due to proprietary software and hardware already installed, this requirement will be sole sourced to Johnson Controls Inc. There are no other third parties authorized to perform maintenance and service on JCI equipment. Johnson Controls Inc is a large business. There are no options for this procurement.</t>
  </si>
  <si>
    <t>4919170bd9c947359cf9049aefff8554</t>
  </si>
  <si>
    <t>15--FORMER,AIRCRAFT</t>
  </si>
  <si>
    <t>SPE4A726RX255</t>
  </si>
  <si>
    <t>2026-03-10 15:07:53.222-04</t>
  </si>
  <si>
    <t>SPE4A726D5343</t>
  </si>
  <si>
    <t>https://sam.gov/workspace/contract/opp/4919170bd9c947359cf9049aefff8554/view</t>
  </si>
  <si>
    <t>9916296d5a7543fb830842ffa750d8f3</t>
  </si>
  <si>
    <t>Z--ME GREEN LAKE NFH CONVAULT TANK</t>
  </si>
  <si>
    <t>140FC226Q0001</t>
  </si>
  <si>
    <t>FWS, CONSTRUCTION A/E TEAM 2</t>
  </si>
  <si>
    <t>140FC2</t>
  </si>
  <si>
    <t>2026-03-10 14:59:52.573-04</t>
  </si>
  <si>
    <t>140FC226P0008</t>
  </si>
  <si>
    <t>24365</t>
  </si>
  <si>
    <t>FEDERAL BUILDERS LLC 1714 UNIVERSITY LN APT 208 COCOA FL 32922 USA</t>
  </si>
  <si>
    <t>Williams, Rachel</t>
  </si>
  <si>
    <t>rachel_williams@fws.gov</t>
  </si>
  <si>
    <t>5053895972</t>
  </si>
  <si>
    <t>660856</t>
  </si>
  <si>
    <t>https://sam.gov/workspace/contract/opp/9916296d5a7543fb830842ffa750d8f3/view</t>
  </si>
  <si>
    <t>ME GREEN LAKE NFH CONVAULT TANK</t>
  </si>
  <si>
    <t>9c1030119e2e4821bf160563279d68fc</t>
  </si>
  <si>
    <t>D--INTERNET SERVICE</t>
  </si>
  <si>
    <t>140G0126Q0033</t>
  </si>
  <si>
    <t>2026-03-10 14:58:32.507-04</t>
  </si>
  <si>
    <t>140G0126P0072</t>
  </si>
  <si>
    <t>69816.72</t>
  </si>
  <si>
    <t>Dixon, Mindie</t>
  </si>
  <si>
    <t>mindie_dixon@ios.doi.gov</t>
  </si>
  <si>
    <t>https://sam.gov/workspace/contract/opp/9c1030119e2e4821bf160563279d68fc/view</t>
  </si>
  <si>
    <t>INTERNET SERVICE PROVIDER - NORCROSS</t>
  </si>
  <si>
    <t>56850397438243699a2117961117f633</t>
  </si>
  <si>
    <t>Valcor - 4 National Stock Numbers</t>
  </si>
  <si>
    <t>SPE7MX25R0116</t>
  </si>
  <si>
    <t>2026-03-10 14:53:18.343-04</t>
  </si>
  <si>
    <t>5945</t>
  </si>
  <si>
    <t>SPE7MX26D0023</t>
  </si>
  <si>
    <t>Brooke Blankenship</t>
  </si>
  <si>
    <t>Brooke.Blankenship@dla.mil</t>
  </si>
  <si>
    <t>6146923700</t>
  </si>
  <si>
    <t>https://sam.gov/workspace/contract/opp/56850397438243699a2117961117f633/view</t>
  </si>
  <si>
    <t>8d0049b55e9e4361ac2b47c32df052fd</t>
  </si>
  <si>
    <t>S--Electricity Services for the U.S. Armed Forces Retirement Home - Gulfport, Mississippi Campus</t>
  </si>
  <si>
    <t>20342326Q00003</t>
  </si>
  <si>
    <t>2026-03-10 14:44:44.938-04</t>
  </si>
  <si>
    <t>47PA0425D0027</t>
  </si>
  <si>
    <t>970376.52</t>
  </si>
  <si>
    <t>MISSISSIPPI POWER CO 2992, WEST BEACH BOULEVARD Gulfport MS 39501 USA</t>
  </si>
  <si>
    <t>Newlan, Ronald</t>
  </si>
  <si>
    <t>ronald_newlan@ibc.doi.gov</t>
  </si>
  <si>
    <t>https://sam.gov/workspace/contract/opp/8d0049b55e9e4361ac2b47c32df052fd/view</t>
  </si>
  <si>
    <t>Electricity Services for the U.S. Armed Forces Retirement Home - Gulfport, Mississippi Campus: This is a firm-fixed-price task order for Electric Services to AFRH-G's Main Campus, Chapel, and RV Parking locations in accordance with GSA Areawide Utilities Contract #47PA0425D0027 and the terms and conditions herein.</t>
  </si>
  <si>
    <t>40dc9c812a87450b9efc0200ea7690b1</t>
  </si>
  <si>
    <t>J065--Intent to Sole Source Notification</t>
  </si>
  <si>
    <t>36C25026Q0366</t>
  </si>
  <si>
    <t>2026-03-10 14:24:53.931-04</t>
  </si>
  <si>
    <t>13473.00</t>
  </si>
  <si>
    <t>MEISYSTEM INC. WOOD DALE 60191</t>
  </si>
  <si>
    <t>Jennifer Nowak</t>
  </si>
  <si>
    <t>Jennifer.Nowak@va.gov</t>
  </si>
  <si>
    <t>937-268-6511 x3273</t>
  </si>
  <si>
    <t>https://sam.gov/workspace/contract/opp/40dc9c812a87450b9efc0200ea7690b1/view</t>
  </si>
  <si>
    <t>Notice of Intent to Sole-Source Requirement The Department of Veterans Affairs, Network Contracting Office (NCO) 10, intends to negotiate a sole source contract under Simplified Acquisition Procedures and the authority of FAR 6.302-1, Only one responsible source and no other supplies or services will satisfy agency requirements. The associated NAICS code for this is 811210 [NAICS Code - https://www.naics.com/search/]. The sole-source contract will be awarded to: Meisystem Inc. Description of equipment requirements: Extended Warranty and Service for Model 230158-10 Laser Edging It is the Government's belief that only the proposed candidate possesses the required capabilities to successfully meet this requirement. It is the Government's intention to solicit and negotiate with only this source. This notice of intent is not a request for competitive proposals. IAW FAR 5.207 all responsible sources may submit a capability statement, proposal, or quotation, which shall be considered by the agency. This is not a solicitation or request for offers. No solicitation package is available. Any response to this notice must show clear and convincing evidence that demonstrates the ability to comply with the requirement and that competition would be advantageous to the Government. The Government will not pay for information submitted. A determination not to compete based on responses to this notice is solely within the discretion of the Government. All responses to this intent to sole source must be emailed to Jennifer Nowak at Jennifer.Nowak@va.gov by 12:00pm EST 03/17/2026.</t>
  </si>
  <si>
    <t>832f5b91574e427bbcbc5e1a367397e1</t>
  </si>
  <si>
    <t>CTLL000329EBM</t>
  </si>
  <si>
    <t>2026-03-10 14:18:09.22-04</t>
  </si>
  <si>
    <t>HC101321H0007</t>
  </si>
  <si>
    <t>48849.07</t>
  </si>
  <si>
    <t>CAVALIER TELEPHONE, L.L.C. Little Rock AR 72212 USA</t>
  </si>
  <si>
    <t>https://sam.gov/workspace/contract/opp/832f5b91574e427bbcbc5e1a367397e1/view</t>
  </si>
  <si>
    <t>PROVIDE, INSTALL, AND MAINTAIN A 1GB DEDICATED SERVICE ON A POINT-TO-POINT LEASE BETWEEN FL TO FL.</t>
  </si>
  <si>
    <t>0f657f7e5a644cc4bc926446bef4df23</t>
  </si>
  <si>
    <t>D--The purpose of this Call Order is to add the following project to the Project Teams Software: CHCU 310250 - Replace Housing. See attached Call Order Request.</t>
  </si>
  <si>
    <t>140P2026F0080</t>
  </si>
  <si>
    <t>2026-03-10 14:11:52.544-04</t>
  </si>
  <si>
    <t>140P2023A0002</t>
  </si>
  <si>
    <t>15309.14</t>
  </si>
  <si>
    <t>SOLUTION GUIDANCE CORPORATION 14291 PARK MEADOW DR Chantilly VA 20151 USA</t>
  </si>
  <si>
    <t>Gallagher, Stormy</t>
  </si>
  <si>
    <t>stormy_gallagher@nps.gov</t>
  </si>
  <si>
    <t>https://sam.gov/workspace/contract/opp/0f657f7e5a644cc4bc926446bef4df23/view</t>
  </si>
  <si>
    <t>The purpose of this Call Order is to add the following project to the Project Teams Software: CHCU 310250 - Replace Housing. See attached Call Order Request.</t>
  </si>
  <si>
    <t>cf408a6ef0ea417a87c8f7d2bf08cd38</t>
  </si>
  <si>
    <t>M--5-Year continued storage of radioactive waste and Spent Nuclear Fuel (SNF) located at BWXT NOG TECHNOLOGIES, INC (BWXT)</t>
  </si>
  <si>
    <t>89243225RNE000042</t>
  </si>
  <si>
    <t>2026-03-10 14:11:15.821-04</t>
  </si>
  <si>
    <t>89243226CNE000049</t>
  </si>
  <si>
    <t>474868.92</t>
  </si>
  <si>
    <t>BWXT NOG Technologies, Inc. 2016 Mount Athos Rd Lynchburg VA 24504 USA</t>
  </si>
  <si>
    <t>Payne, Mark B.</t>
  </si>
  <si>
    <t>paynemb@id.doe.gov</t>
  </si>
  <si>
    <t>208-526-3127</t>
  </si>
  <si>
    <t>https://sam.gov/workspace/contract/opp/cf408a6ef0ea417a87c8f7d2bf08cd38/view</t>
  </si>
  <si>
    <t>5-Year continued storage of radioactive waste and Spent Nuclear Fuel (SNF) located at BWXT NOG TECHNOLOGIES, INC (BWXT)</t>
  </si>
  <si>
    <t>34855ced841045df81d1b9fd70c17887</t>
  </si>
  <si>
    <t>Security Systems Maintenance (SSM)</t>
  </si>
  <si>
    <t>693KA8-26-C-00003</t>
  </si>
  <si>
    <t>2026-03-10 14:11:13.509-04</t>
  </si>
  <si>
    <t>53572992.02</t>
  </si>
  <si>
    <t>M. C. DEAN, INC. Tysons VA 22102 USA</t>
  </si>
  <si>
    <t>Patricia Petersky</t>
  </si>
  <si>
    <t>Patricia.Petersky@faa.gov</t>
  </si>
  <si>
    <t>Stephen Mostow</t>
  </si>
  <si>
    <t>stephen.mostow@faa.gov</t>
  </si>
  <si>
    <t>https://sam.gov/workspace/contract/opp/34855ced841045df81d1b9fd70c17887/view</t>
  </si>
  <si>
    <t>The purpose of this announcement is to provide notification of the Federal Aviation Administration’s (FAA’s) award of contract 693KA8-26-C-00003 for Security Systems Maintenance (SSM) resulting from FAA Screening Information Request (SIR) 693KA8-25-R-00023 (Security Systems Maintenance (SSM)). Contract 693KA8-26-C-00003 was awarded to M.C. Dean located at 1765 Greensboro Station Place, Tysons, VA 22102 in the total estimated amount of $53,572,992.02. This contract was awarded on 03/05/2026.</t>
  </si>
  <si>
    <t>7889e596c55b43ad92c03e9de50ba6ed</t>
  </si>
  <si>
    <t>Anodes for the Watervliet Arsenal</t>
  </si>
  <si>
    <t>W911PT25PA014</t>
  </si>
  <si>
    <t>2026-03-10 14:11:11.687-04</t>
  </si>
  <si>
    <t>495096.00</t>
  </si>
  <si>
    <t>AFI DIRECT SERVICE INC Oak Creek WI 53154 USA</t>
  </si>
  <si>
    <t>https://sam.gov/workspace/contract/opp/7889e596c55b43ad92c03e9de50ba6ed/view</t>
  </si>
  <si>
    <t>3d3c2dd5d1594d4eae5702ced7e0d67b</t>
  </si>
  <si>
    <t>81--CONTAINER, DEPLOYAB</t>
  </si>
  <si>
    <t>SPE8ED26Q0334</t>
  </si>
  <si>
    <t>2026-03-10 14:07:50.154-04</t>
  </si>
  <si>
    <t>321992</t>
  </si>
  <si>
    <t>SPE8ED26P0599</t>
  </si>
  <si>
    <t>77247.92</t>
  </si>
  <si>
    <t xml:space="preserve">SANITZ ENTERPRISES, INC. </t>
  </si>
  <si>
    <t>https://sam.gov/workspace/contract/opp/3d3c2dd5d1594d4eae5702ced7e0d67b/view</t>
  </si>
  <si>
    <t>fc1f21cf5fcb4b339560fb19dc1540ed</t>
  </si>
  <si>
    <t>66--DETECTOR,COMBINED C</t>
  </si>
  <si>
    <t>SPE2DH26Q0066</t>
  </si>
  <si>
    <t>2026-03-10 14:07:48.721-04</t>
  </si>
  <si>
    <t>SPE2DH26P0553</t>
  </si>
  <si>
    <t>290246.25</t>
  </si>
  <si>
    <t xml:space="preserve">TELECTRO-MEK INC </t>
  </si>
  <si>
    <t>Ryan Sullivan445-737-7510</t>
  </si>
  <si>
    <t>Ryan.Sullivan@dla.mil</t>
  </si>
  <si>
    <t>https://sam.gov/workspace/contract/opp/fc1f21cf5fcb4b339560fb19dc1540ed/view</t>
  </si>
  <si>
    <t>97eff16fff5b4a09af228359ade7d354</t>
  </si>
  <si>
    <t>FY26 Boiler Plant Software Maintenance</t>
  </si>
  <si>
    <t>FA850125Q0074</t>
  </si>
  <si>
    <t>FA8501  OPL CONTRACTING AFSC/PZIO</t>
  </si>
  <si>
    <t>FA8501</t>
  </si>
  <si>
    <t>2026-03-10 14:03:02.455-04</t>
  </si>
  <si>
    <t>FA850126P0002</t>
  </si>
  <si>
    <t>253366.00</t>
  </si>
  <si>
    <t>ABB INC Beachwood OH 44122 USA</t>
  </si>
  <si>
    <t>Nishiki Dennise Viana</t>
  </si>
  <si>
    <t>nishiki_dennise.viana.1@us.af.mil</t>
  </si>
  <si>
    <t>ANGELA WHITLEY</t>
  </si>
  <si>
    <t>angela.whitley@us.af.mil</t>
  </si>
  <si>
    <t>4789267989</t>
  </si>
  <si>
    <t>https://sam.gov/workspace/contract/opp/97eff16fff5b4a09af228359ade7d354/view</t>
  </si>
  <si>
    <t>This requirement was sole source to ABB Inc for proprietary software maintenance service. The software is proprietary to ABB Inc.</t>
  </si>
  <si>
    <t>019d39eaa02d4b04b01ca67b981fb9a0</t>
  </si>
  <si>
    <t>6640--BPA Auto Chemistry/Immunochem CPRR VISN 23</t>
  </si>
  <si>
    <t>36C26325Q0170</t>
  </si>
  <si>
    <t>2026-03-10 13:56:53.533-04</t>
  </si>
  <si>
    <t>36C26326A0005</t>
  </si>
  <si>
    <t>17754343.60</t>
  </si>
  <si>
    <t>ABBOTT LABORATORIES INC. ABBOTT PARK 60064</t>
  </si>
  <si>
    <t>Emanuel Nevarez</t>
  </si>
  <si>
    <t>emanuel.nevarez@va.gov</t>
  </si>
  <si>
    <t>320-255-6354</t>
  </si>
  <si>
    <t>https://sam.gov/workspace/contract/opp/019d39eaa02d4b04b01ca67b981fb9a0/view</t>
  </si>
  <si>
    <t>fbd2ed64a13f467a8f83120d00d9d555</t>
  </si>
  <si>
    <t>Natural Resources (NR) Multiple Award Service Contract (MASC)</t>
  </si>
  <si>
    <t>JA26-16-2</t>
  </si>
  <si>
    <t>NAVFACSYSCOM SOUTHWEST</t>
  </si>
  <si>
    <t>N62473</t>
  </si>
  <si>
    <t>2026-03-10 13:55:14.985-04</t>
  </si>
  <si>
    <t>N6247320D0021</t>
  </si>
  <si>
    <t>Kevin Magennis</t>
  </si>
  <si>
    <t>kevin.e.magennis.civ@us.navy.mil</t>
  </si>
  <si>
    <t>92132-0001</t>
  </si>
  <si>
    <t>https://sam.gov/workspace/contract/opp/fbd2ed64a13f467a8f83120d00d9d555/view</t>
  </si>
  <si>
    <t>This justification and approval (J&amp;A) authorizes and approves a 12-month extension to the period of performance, using other than full and open competition, for the Natural Resources (NR) Multiple Award Service Contract (MASC) (overall referred to as the “NR MASC”) N62473-20-D-0021, N62473-20-D-0022, and N62473-20-D-0023.</t>
  </si>
  <si>
    <t>d7c946ff949a4fd8b0c7cf42aa849a88</t>
  </si>
  <si>
    <t>Texas Army National Guard - Catered Meal Services in Corpus Christi, TX</t>
  </si>
  <si>
    <t>W912L125Q1058</t>
  </si>
  <si>
    <t>W7N2 USPFO ACTIVITY TX ARNG</t>
  </si>
  <si>
    <t>W912L1</t>
  </si>
  <si>
    <t>2026-03-10 13:54:18.857-04</t>
  </si>
  <si>
    <t>1430 Horne RD, Corpus Christi, TX 78416</t>
  </si>
  <si>
    <t>78416</t>
  </si>
  <si>
    <t>W912L125PA010</t>
  </si>
  <si>
    <t>10871.25</t>
  </si>
  <si>
    <t>MICAH PROPERTY MANAGEMENT, LLC 710 S FOREST LN Duncanville TX 75116 USA</t>
  </si>
  <si>
    <t>Natalie Rodriguez</t>
  </si>
  <si>
    <t>natalie.j.rodriguez9.civ@army.mil</t>
  </si>
  <si>
    <t>AUSTIN</t>
  </si>
  <si>
    <t>78763-5218</t>
  </si>
  <si>
    <t>https://sam.gov/workspace/contract/opp/d7c946ff949a4fd8b0c7cf42aa849a88/view</t>
  </si>
  <si>
    <t>Catered Meals in Corpus Christi, TX. ***5May2025: 0001. No change. Trying to push to sam.gov.*** This is a combined synopsis/solicitation for commercial service prepared in accordance with the format in FAR Subpart 12.6 as supplemented with additional information included in this notice. This announcement constitutes the only solicitation; quotes are being requested, and a written solicitation will not be issued. The solicitation number is W912L1-25-Q-1058. This solicitation document and incorporated provisions and clauses are those in effect through Federal Acquisition Circular (FAC) 2025-03 dated January 17, 2025, and DFARS Defense Publication Notice Current to DPN20250117. United States Property and Fiscal Office (USPFO) - Texas intends to award a Firm-Fixed-Price Contract for Catered Meals Services in Corpus Christi, TX in accordance with Attachment 1-2. The North American Industrial Classification System (NAICS) code for this procurement is 722320 ?Caterer. This requirement is a Total Small Business Set Aside. Period of Performance is May 31, 2025 - June 14, 2025.</t>
  </si>
  <si>
    <t>67ed232629ed4ea1872389871c773098</t>
  </si>
  <si>
    <t>Building One Laboratory 3 Repairs, Coastal Plain Soil, Water and Plant Conservation Research, Florence, South Carolina</t>
  </si>
  <si>
    <t>1232SA26P0093</t>
  </si>
  <si>
    <t>2026-03-10 13:49:39.171-04</t>
  </si>
  <si>
    <t>Z1DB</t>
  </si>
  <si>
    <t>Florence</t>
  </si>
  <si>
    <t>29501</t>
  </si>
  <si>
    <t>297113.00</t>
  </si>
  <si>
    <t>FBI CONSTRUCTION Florence SC 29501 USA</t>
  </si>
  <si>
    <t>Erin Riffey</t>
  </si>
  <si>
    <t>erin.riffey@usda.gov</t>
  </si>
  <si>
    <t>19706312294</t>
  </si>
  <si>
    <t>https://sam.gov/workspace/contract/opp/67ed232629ed4ea1872389871c773098/view</t>
  </si>
  <si>
    <t>a0a01eb43b0a40859eb316c1dfa67a7e</t>
  </si>
  <si>
    <t>Medical &amp; Dental Equipment Maintenance Service</t>
  </si>
  <si>
    <t>W912LM-26-D-A002</t>
  </si>
  <si>
    <t>W7NG USPFO ACTIVITY MN ARNG</t>
  </si>
  <si>
    <t>W912LM</t>
  </si>
  <si>
    <t>2026-03-10 13:45:41.295-04</t>
  </si>
  <si>
    <t>183750.00</t>
  </si>
  <si>
    <t>ARCABEL SOLUTIONS LLC Jacksonville FL 32210 USA</t>
  </si>
  <si>
    <t>Dan Bart</t>
  </si>
  <si>
    <t>daniel.g.bart.civ@army.mil</t>
  </si>
  <si>
    <t>3206166012</t>
  </si>
  <si>
    <t>LITTLE FALLS</t>
  </si>
  <si>
    <t>56345-4173</t>
  </si>
  <si>
    <t>https://sam.gov/workspace/contract/opp/a0a01eb43b0a40859eb316c1dfa67a7e/view</t>
  </si>
  <si>
    <t>99c846dd824c4198821a7a0ae71e2d8d</t>
  </si>
  <si>
    <t>D--The purpose of this Call Order is to add the following project to the Project Teams Software: MEVE 317500 - Replace Morefield Water lines. See attached Call Order Request.</t>
  </si>
  <si>
    <t>140P2026F0079</t>
  </si>
  <si>
    <t>2026-03-10 13:45:37.835-04</t>
  </si>
  <si>
    <t>19393.05</t>
  </si>
  <si>
    <t>https://sam.gov/workspace/contract/opp/99c846dd824c4198821a7a0ae71e2d8d/view</t>
  </si>
  <si>
    <t>The purpose of this Call Order is to add the following project to the Project Teams Software: MEVE 317500 - Replace Morefield Water lines. See attached Call Order Request.</t>
  </si>
  <si>
    <t>fc6b16ec37384252adf21a2df778a15f</t>
  </si>
  <si>
    <t>6505--766_Pharmaceuticals_VA CMOP Charleston A_36C77026Q0080</t>
  </si>
  <si>
    <t>36C77026Q0080</t>
  </si>
  <si>
    <t>2026-03-10 13:44:15.955-04</t>
  </si>
  <si>
    <t>36C77026P0048</t>
  </si>
  <si>
    <t>66784.80</t>
  </si>
  <si>
    <t>HYGEN PHARMACEUTICALS INC REDMOND 98052</t>
  </si>
  <si>
    <t>McAlhaney, Michael W.</t>
  </si>
  <si>
    <t>Michael.McAlhaney@va.gov</t>
  </si>
  <si>
    <t>(913) 684-1976</t>
  </si>
  <si>
    <t>https://sam.gov/workspace/contract/opp/fc6b16ec37384252adf21a2df778a15f/view</t>
  </si>
  <si>
    <t>6516a584438d48a2b3c1184eadf8c98c</t>
  </si>
  <si>
    <t>Case and Vane Assembly</t>
  </si>
  <si>
    <t>SPRTA126F0065</t>
  </si>
  <si>
    <t>2026-03-10 13:38:16.852-04</t>
  </si>
  <si>
    <t>Alex Varughese</t>
  </si>
  <si>
    <t>alex.varughese.1@us.af.mil</t>
  </si>
  <si>
    <t>https://sam.gov/workspace/contract/opp/6516a584438d48a2b3c1184eadf8c98c/view</t>
  </si>
  <si>
    <t>See attached</t>
  </si>
  <si>
    <t>51f971a2bd894e99a6bca01aeb550497</t>
  </si>
  <si>
    <t>Trail Dozer Engine Replacement</t>
  </si>
  <si>
    <t>1240LS26P0009</t>
  </si>
  <si>
    <t>USDA-FS, CSA INTERMOUNTAIN 7</t>
  </si>
  <si>
    <t>1240LS</t>
  </si>
  <si>
    <t>2026-03-10 13:33:55.176-04</t>
  </si>
  <si>
    <t>K028</t>
  </si>
  <si>
    <t>84317</t>
  </si>
  <si>
    <t>73950.90</t>
  </si>
  <si>
    <t>SUTTER EQUIPMENT COMPANY, INC. Mound House NV 89706 USA</t>
  </si>
  <si>
    <t>Whit Fausett</t>
  </si>
  <si>
    <t>arlen.fausett@usda.gov</t>
  </si>
  <si>
    <t>https://sam.gov/workspace/contract/opp/51f971a2bd894e99a6bca01aeb550497/view</t>
  </si>
  <si>
    <t>Trail Dozer Engine Conversion of SWECO Model 480 Crawler.</t>
  </si>
  <si>
    <t>8a0d369857834adcbb2b1173e9f67b7b</t>
  </si>
  <si>
    <t>Limited Sources Justification - BPA for Dynatrace Licenses, Application Performance Monitoring Services (APMS) Platform</t>
  </si>
  <si>
    <t>USCA26B0022</t>
  </si>
  <si>
    <t>2026-03-10 13:28:35.25-04</t>
  </si>
  <si>
    <t>Nicholas Sabellico</t>
  </si>
  <si>
    <t>nicholas_sabellico@ao.uscourts.gov</t>
  </si>
  <si>
    <t>https://sam.gov/workspace/contract/opp/8a0d369857834adcbb2b1173e9f67b7b/view</t>
  </si>
  <si>
    <t>In accordance with the Guide to Judiciary Policy, Volume 14, § 310.50.63(c)(1) and FAR 8.405-6(a)(2)(i), this redacted LSJ is being posted following the award of Blanket Purchase Agreement # USCA26B0022 to GSA Schedule Holder (47QSWA18D008F) Carahsoft Technology Corp, UEI: DT8KJHZXVJH5.</t>
  </si>
  <si>
    <t>7c1ffba3b90342c394ed36deab0b4f84</t>
  </si>
  <si>
    <t>140FS326F0035</t>
  </si>
  <si>
    <t>2026-03-10 13:27:32.281-04</t>
  </si>
  <si>
    <t>76560</t>
  </si>
  <si>
    <t>https://sam.gov/workspace/contract/opp/7c1ffba3b90342c394ed36deab0b4f84/view</t>
  </si>
  <si>
    <t>AR-NORFORK NFH-BULK FEED MARCH THRU MAY</t>
  </si>
  <si>
    <t>6b505231a5a14db5825e08022efe5c4b</t>
  </si>
  <si>
    <t>Brand-Name Class Justification and Approval (J&amp;A) for Hardware Renewal Warranty Support and Maintenance</t>
  </si>
  <si>
    <t>JA26-025</t>
  </si>
  <si>
    <t>2026-03-10 13:25:29.55-04</t>
  </si>
  <si>
    <t>https://sam.gov/workspace/contract/opp/6b505231a5a14db5825e08022efe5c4b/view</t>
  </si>
  <si>
    <t>The nature of this action is to procure annual hardware renewal warranty support (hereinafter referred to as “support”) and maintenance for previously purchased proprietary, commercial off-the-shelf, brand-name hardware already integrated within the existing mission partner infrastructure. Scope is limited to the defined duration and ceiling of this J&amp;A for hardware support and maintenance. This J&amp;A does not cover the procurement of new hardware. Scope is restricted to hardware support and maintenance only (to include subscription or license renewals if appropriate). It is noted that the ordered hardware support or maintenance can be in effect longer than the duration of this class J&amp;A as long as contract/order is issued during the covered period. Contract/orders may also include option periods.</t>
  </si>
  <si>
    <t>b2c7d2c6a60e44e3bca6222e5ff946ae</t>
  </si>
  <si>
    <t>Sole Source Brand Name Only: Toyoda Computer Numerical Controlled (CNC) Horizontal Machining Center</t>
  </si>
  <si>
    <t>W51AA126PA028</t>
  </si>
  <si>
    <t>2026-03-10 13:22:40.331-04</t>
  </si>
  <si>
    <t>3408</t>
  </si>
  <si>
    <t>Dean Berkovics</t>
  </si>
  <si>
    <t>dean.m.berkovics.civ@army.mil</t>
  </si>
  <si>
    <t>5706156627</t>
  </si>
  <si>
    <t>https://sam.gov/workspace/contract/opp/b2c7d2c6a60e44e3bca6222e5ff946ae/view</t>
  </si>
  <si>
    <t>Please see attached justification.</t>
  </si>
  <si>
    <t>dc3127a34c974888adb0121992485f93</t>
  </si>
  <si>
    <t>B--STUDENT CONTRACT - KATELYN BIELAS</t>
  </si>
  <si>
    <t>140G0226P0038</t>
  </si>
  <si>
    <t>2026-03-10 13:20:47.401-04</t>
  </si>
  <si>
    <t>12019.2</t>
  </si>
  <si>
    <t>Katelyn Bielas 10406 MAPLE ST Presque Isle MI 49777 USA</t>
  </si>
  <si>
    <t>https://sam.gov/workspace/contract/opp/dc3127a34c974888adb0121992485f93/view</t>
  </si>
  <si>
    <t>STUDENT CONTRACT - KATELYN BIELAS</t>
  </si>
  <si>
    <t>f8d2fdd1cc2148f9bd8b836e876bc470</t>
  </si>
  <si>
    <t>W--WESTERN STATES EQUIPMENT BPA</t>
  </si>
  <si>
    <t>140L2626F0010</t>
  </si>
  <si>
    <t>2026-03-10 13:20:11.657-04</t>
  </si>
  <si>
    <t>W024</t>
  </si>
  <si>
    <t>140L2621A0028</t>
  </si>
  <si>
    <t>16992.25</t>
  </si>
  <si>
    <t>WESTERN STATES EQUIPMENT COMPANY 500 E OVERLAND RD Meridian ID 83642 USA</t>
  </si>
  <si>
    <t>Celestin, Galby</t>
  </si>
  <si>
    <t>gcelestin@blm.gov</t>
  </si>
  <si>
    <t>2083733958</t>
  </si>
  <si>
    <t>2087695050</t>
  </si>
  <si>
    <t>https://sam.gov/workspace/contract/opp/f8d2fdd1cc2148f9bd8b836e876bc470/view</t>
  </si>
  <si>
    <t>12 AWD or 140 AWD ROAD GRADER RENTAL 3/17/2026 - 4/27/2026</t>
  </si>
  <si>
    <t>61d54f258d134df69d8260eaff6a6d8d</t>
  </si>
  <si>
    <t>Z2DA--657-26-500JC - Emergency Elevator Sheave &amp; Compensation Repairs, Building 1, JC (VA-26-00019432)</t>
  </si>
  <si>
    <t>36C25526R0031</t>
  </si>
  <si>
    <t>2026-03-10 13:12:37.277-04</t>
  </si>
  <si>
    <t>36C25526C0017</t>
  </si>
  <si>
    <t>687299.00</t>
  </si>
  <si>
    <t>Veteran Elevated Solutions, LLC TACOMA 98406-6807</t>
  </si>
  <si>
    <t>Matthew D Finley</t>
  </si>
  <si>
    <t>matthew.finley@va.gov</t>
  </si>
  <si>
    <t>913-946-1131</t>
  </si>
  <si>
    <t>https://sam.gov/workspace/contract/opp/61d54f258d134df69d8260eaff6a6d8d/view</t>
  </si>
  <si>
    <t>4a9e02060eaa49aa815fb04e7e8db394</t>
  </si>
  <si>
    <t>H--Morrow Point Sump Pump Repair</t>
  </si>
  <si>
    <t>140R4026Q0027</t>
  </si>
  <si>
    <t>UPPER COLORADO REGIONAL OFFICE</t>
  </si>
  <si>
    <t>140R40</t>
  </si>
  <si>
    <t>2026-03-10 13:11:15.284-04</t>
  </si>
  <si>
    <t>H143</t>
  </si>
  <si>
    <t>140R4026P0021</t>
  </si>
  <si>
    <t>79503.5</t>
  </si>
  <si>
    <t>BRIMHALL INDUSTRIAL INC 2877 N HWY 285 Monte Vista CO 81144 USA</t>
  </si>
  <si>
    <t>Oaks, Russell</t>
  </si>
  <si>
    <t>rdoaks@usbr.gov</t>
  </si>
  <si>
    <t>801-524-3825</t>
  </si>
  <si>
    <t>SALT LAKE CITY</t>
  </si>
  <si>
    <t>84138</t>
  </si>
  <si>
    <t>https://sam.gov/workspace/contract/opp/4a9e02060eaa49aa815fb04e7e8db394/view</t>
  </si>
  <si>
    <t>The purpose of this solicitation is to repair/refurbish 2 sump pumps for the Morrow Point Dam.</t>
  </si>
  <si>
    <t>cd2c39fef2f44cedb9267944a54094c3</t>
  </si>
  <si>
    <t>SPE8EB26T0062</t>
  </si>
  <si>
    <t>2026-03-10 13:08:10.97-04</t>
  </si>
  <si>
    <t>SPE8E926P0700</t>
  </si>
  <si>
    <t>46601.50</t>
  </si>
  <si>
    <t>https://sam.gov/workspace/contract/opp/cd2c39fef2f44cedb9267944a54094c3/view</t>
  </si>
  <si>
    <t>be29dc6050af46ac828ffecb200bf76d</t>
  </si>
  <si>
    <t>47--STRAINER,SEDIMENT</t>
  </si>
  <si>
    <t>SPE7M026Q0064</t>
  </si>
  <si>
    <t>2026-03-10 13:08:09.548-04</t>
  </si>
  <si>
    <t>SPE7M026P1951</t>
  </si>
  <si>
    <t>234924.46</t>
  </si>
  <si>
    <t>https://sam.gov/workspace/contract/opp/be29dc6050af46ac828ffecb200bf76d/view</t>
  </si>
  <si>
    <t>c71e2593fa5e47c8ad4da62446009497</t>
  </si>
  <si>
    <t>SPE8E926T0688</t>
  </si>
  <si>
    <t>2026-03-10 13:08:08.24-04</t>
  </si>
  <si>
    <t>SPE8E926P0690</t>
  </si>
  <si>
    <t>63408.00</t>
  </si>
  <si>
    <t>https://sam.gov/workspace/contract/opp/c71e2593fa5e47c8ad4da62446009497/view</t>
  </si>
  <si>
    <t>54d7af2017234183ba5a469c885c253f</t>
  </si>
  <si>
    <t>42--DIVING EQUIPMENT SE</t>
  </si>
  <si>
    <t>SPE8E526T0791</t>
  </si>
  <si>
    <t>2026-03-10 13:08:05.716-04</t>
  </si>
  <si>
    <t>SPE8E526P0729</t>
  </si>
  <si>
    <t>66158.00</t>
  </si>
  <si>
    <t xml:space="preserve">PATRIOT3, INC. </t>
  </si>
  <si>
    <t>https://sam.gov/workspace/contract/opp/54d7af2017234183ba5a469c885c253f/view</t>
  </si>
  <si>
    <t>0dc60337e4d649c08d43b348a0bb9ab7</t>
  </si>
  <si>
    <t>41--FAN,TUBEAXIAL</t>
  </si>
  <si>
    <t>SPE8E926T1423</t>
  </si>
  <si>
    <t>2026-03-10 13:08:05.251-04</t>
  </si>
  <si>
    <t>SPE8E926P0697</t>
  </si>
  <si>
    <t>28160.00</t>
  </si>
  <si>
    <t>https://sam.gov/workspace/contract/opp/0dc60337e4d649c08d43b348a0bb9ab7/view</t>
  </si>
  <si>
    <t>8fc40eacf05040709d5f2c6a1858f0f3</t>
  </si>
  <si>
    <t>Repair of CAT D6H Dozer Undercarriage</t>
  </si>
  <si>
    <t>W912ES26PA042</t>
  </si>
  <si>
    <t>2026-03-10 13:08:03.845-04</t>
  </si>
  <si>
    <t>J030</t>
  </si>
  <si>
    <t>La Crosse</t>
  </si>
  <si>
    <t>54603</t>
  </si>
  <si>
    <t>36142.47</t>
  </si>
  <si>
    <t>JOHN FABICK TRACTOR CO Fenton MO 63026 USA</t>
  </si>
  <si>
    <t>John P Riederer</t>
  </si>
  <si>
    <t>john.p.riederer@usace.army.mil</t>
  </si>
  <si>
    <t>https://sam.gov/workspace/contract/opp/8fc40eacf05040709d5f2c6a1858f0f3/view</t>
  </si>
  <si>
    <t>Repair of Undercarriage of CAT D6H Dozer - SN 3ZF06223 including replacement of track links and bushings, all 12 track rollers, reinstallation of existing track shoes, and transportation of machine to repair facility. All work performed by OEM certified technicians using OEM parts.</t>
  </si>
  <si>
    <t>9182499fd1ae4c268674587ccea9584a</t>
  </si>
  <si>
    <t>Modular Shallow Water Egress Trainers (MSWET)</t>
  </si>
  <si>
    <t>N6134025Q0017</t>
  </si>
  <si>
    <t>2026-03-10 13:03:43.877-04</t>
  </si>
  <si>
    <t>6910</t>
  </si>
  <si>
    <t>06340</t>
  </si>
  <si>
    <t>N6134026P1000</t>
  </si>
  <si>
    <t>647971.92</t>
  </si>
  <si>
    <t>SURVIVAL SYSTEMS USA INC Groton CT 06340 USA</t>
  </si>
  <si>
    <t>https://sam.gov/workspace/contract/opp/9182499fd1ae4c268674587ccea9584a/view</t>
  </si>
  <si>
    <t>40d26ba26a604c11a7bf890c5997f775</t>
  </si>
  <si>
    <t>6505--LANSOPRAZOLE &amp; UREA | DVH | National CMOP</t>
  </si>
  <si>
    <t>36C77026Q0077</t>
  </si>
  <si>
    <t>2026-03-10 12:57:39.415-04</t>
  </si>
  <si>
    <t>36C77026P0056</t>
  </si>
  <si>
    <t>61011.00</t>
  </si>
  <si>
    <t>DISABLED VETERANS HAWAII LLC WAIPAHU 96797</t>
  </si>
  <si>
    <t>Kayla Powers</t>
  </si>
  <si>
    <t>Kayla.Powers@va.gov</t>
  </si>
  <si>
    <t>913-758-9915</t>
  </si>
  <si>
    <t>https://sam.gov/workspace/contract/opp/40d26ba26a604c11a7bf890c5997f775/view</t>
  </si>
  <si>
    <t>e1dc8677c06044b2bf56b299a26d1143</t>
  </si>
  <si>
    <t>B--STUDENT SERVICE CONTRACT - PAYTON GALLOWITCH</t>
  </si>
  <si>
    <t>140G0226P0032</t>
  </si>
  <si>
    <t>2026-03-10 12:57:22.661-04</t>
  </si>
  <si>
    <t>33825.6</t>
  </si>
  <si>
    <t>Payton Gallowitch 1008 ELMHURST AVE Valparaiso IN 46385 USA</t>
  </si>
  <si>
    <t>https://sam.gov/workspace/contract/opp/e1dc8677c06044b2bf56b299a26d1143/view</t>
  </si>
  <si>
    <t>STUDENT SERVICE CONTRACT - PAYTON GALLOWITCH</t>
  </si>
  <si>
    <t>b05ef914010e44c8a7c07a4e552449e7</t>
  </si>
  <si>
    <t>Q523-- Autotransfusion Services - Kansas City VAMC</t>
  </si>
  <si>
    <t>36C25526Q0064</t>
  </si>
  <si>
    <t>2026-03-10 12:48:31.176-04</t>
  </si>
  <si>
    <t>Q523</t>
  </si>
  <si>
    <t>36C25526D0039</t>
  </si>
  <si>
    <t>382050.00</t>
  </si>
  <si>
    <t>PERFUSION.COM, INC. Fort Myers FL 33901 USA</t>
  </si>
  <si>
    <t>Opal Moore-Harris</t>
  </si>
  <si>
    <t>opal.moore-harris@va.gov</t>
  </si>
  <si>
    <t>913-946-1110</t>
  </si>
  <si>
    <t>https://sam.gov/workspace/contract/opp/b05ef914010e44c8a7c07a4e552449e7/view</t>
  </si>
  <si>
    <t>2d91fe3337224882be1812b0b8604f35</t>
  </si>
  <si>
    <t>D--The purpose of this Call Order is to add the following project to the Project Teams Software: DETO 228872 - Replace Obsolete Housing Unit with Multiplex Unit. See attached Call Order Request.</t>
  </si>
  <si>
    <t>140P2026F0078</t>
  </si>
  <si>
    <t>2026-03-10 12:48:18.492-04</t>
  </si>
  <si>
    <t>14751.61</t>
  </si>
  <si>
    <t>https://sam.gov/workspace/contract/opp/2d91fe3337224882be1812b0b8604f35/view</t>
  </si>
  <si>
    <t>The purpose of this Call Order is to add the following project to the Project Teams Software: DETO 228872 - Replace Obsolete Housing Unit with Multiplex Unit. See attached Call Order Request.</t>
  </si>
  <si>
    <t>764c1f84fc1d4b8e98f41534f7d1052b</t>
  </si>
  <si>
    <t>13--AZ REFUGE OLE AMMUNITION BPA CALL</t>
  </si>
  <si>
    <t>0044039794</t>
  </si>
  <si>
    <t>2026-03-10 12:44:43.022-04</t>
  </si>
  <si>
    <t>6963.1</t>
  </si>
  <si>
    <t>https://sam.gov/workspace/contract/opp/764c1f84fc1d4b8e98f41534f7d1052b/view</t>
  </si>
  <si>
    <t>AZ REFUGE LAW ENFORCEMENT AMMUNITION BPA CALL</t>
  </si>
  <si>
    <t>6e6b39493bce4f9e8a29283cf98b0f30</t>
  </si>
  <si>
    <t>43--GOVERNOR OIL PUMP &amp; MOTOR ASSY RE-MANUFACTURING</t>
  </si>
  <si>
    <t>140R1724Q0004</t>
  </si>
  <si>
    <t>2026-03-10 12:44:41.916-04</t>
  </si>
  <si>
    <t>140R1725D0001</t>
  </si>
  <si>
    <t>133570</t>
  </si>
  <si>
    <t>HERITAGE HYDRO GOVERNOR SERVICE INC 4337 MICHAEL CT Plover WI 54467 USA</t>
  </si>
  <si>
    <t>Gross, Paula</t>
  </si>
  <si>
    <t>PGross@usbr.gov</t>
  </si>
  <si>
    <t>5096336132</t>
  </si>
  <si>
    <t>https://sam.gov/workspace/contract/opp/6e6b39493bce4f9e8a29283cf98b0f30/view</t>
  </si>
  <si>
    <t>Task Order #2 - Pump and Motor assembly remanufacture</t>
  </si>
  <si>
    <t>f506a5697ca64afba70db47939c830b5</t>
  </si>
  <si>
    <t>N00024-22-C-2253 - YRBM Follow-On Redacted J&amp;A</t>
  </si>
  <si>
    <t>N00024_22254</t>
  </si>
  <si>
    <t>2026-03-10 12:42:12.135-04</t>
  </si>
  <si>
    <t>1930</t>
  </si>
  <si>
    <t>Morgan City</t>
  </si>
  <si>
    <t>N002422C2253</t>
  </si>
  <si>
    <t>Anthony O'Rourke</t>
  </si>
  <si>
    <t>anthony.c.orourke.civ@us.navy.mil</t>
  </si>
  <si>
    <t>2027813253</t>
  </si>
  <si>
    <t>Aban Iqbal</t>
  </si>
  <si>
    <t>aban.h.iqbal.civ@us.navy.mil</t>
  </si>
  <si>
    <t>2027814859</t>
  </si>
  <si>
    <t>https://sam.gov/workspace/contract/opp/f506a5697ca64afba70db47939c830b5/view</t>
  </si>
  <si>
    <t>This posting provides a redacted J&amp;A for a sole-source contract modification for Detail Design and Construction (DD&amp;C) of Yard Repair, Berthing and Messing Barge(s) (YRBM). This J&amp;A explains the rationale for utilizing other than full and open competition for this modification. This redacted J&amp;A protects proprietary and sensitive information while providing public visibility into the justification for the sole-source action.</t>
  </si>
  <si>
    <t>522d00dbea1a4c88b0558a4a8b805b16</t>
  </si>
  <si>
    <t>54--APIS MODULAR BOARDWALK IAW SPECIFICATIONS</t>
  </si>
  <si>
    <t>140P6426Q0016</t>
  </si>
  <si>
    <t>MWR OHIO(64000)</t>
  </si>
  <si>
    <t>140P64</t>
  </si>
  <si>
    <t>2026-03-10 12:40:58.863-04</t>
  </si>
  <si>
    <t>5450</t>
  </si>
  <si>
    <t>140P6426P0013</t>
  </si>
  <si>
    <t>319908</t>
  </si>
  <si>
    <t>WICKCRAFT COMPANY, INC. 2317 DANIELS ST Madison WI 53718 USA</t>
  </si>
  <si>
    <t>Riegelmayer, Colette</t>
  </si>
  <si>
    <t>colette_riegelmayer@nps.gov</t>
  </si>
  <si>
    <t>3304682500</t>
  </si>
  <si>
    <t>3039876792</t>
  </si>
  <si>
    <t>Macedonia</t>
  </si>
  <si>
    <t>44067</t>
  </si>
  <si>
    <t>https://sam.gov/workspace/contract/opp/522d00dbea1a4c88b0558a4a8b805b16/view</t>
  </si>
  <si>
    <t>THIS IS A NOTICE OF AWARD. The National Park Service is awarding Wickcraft Company Inc.; a small business, the contract to provide Modular Boardwalk IAW Specifications procurement for Apostle Islands National Lakeshore, which is being purchased for $319,908.00</t>
  </si>
  <si>
    <t>11288582078e4a749f2b47fe1842c77f</t>
  </si>
  <si>
    <t>SPE4A726RX259</t>
  </si>
  <si>
    <t>2026-03-10 12:37:54.687-04</t>
  </si>
  <si>
    <t>SPE4A726D5348</t>
  </si>
  <si>
    <t>https://sam.gov/workspace/contract/opp/11288582078e4a749f2b47fe1842c77f/view</t>
  </si>
  <si>
    <t>67db4f8ff1da40babbc86f95b1b41a6c</t>
  </si>
  <si>
    <t>YRBM 67 Award</t>
  </si>
  <si>
    <t>N00024-22-C-2253</t>
  </si>
  <si>
    <t>2026-03-10 12:35:37.831-04</t>
  </si>
  <si>
    <t>N0002422C2253P00030</t>
  </si>
  <si>
    <t>30718996.00</t>
  </si>
  <si>
    <t>CONRAD SHIPYARD, L.L.C Morgan City LA 70380 USA</t>
  </si>
  <si>
    <t>https://sam.gov/workspace/contract/opp/67db4f8ff1da40babbc86f95b1b41a6c/view</t>
  </si>
  <si>
    <t>YRBM 67 Post Award Synopsis Contractor: Conrad Shipyard LLC Contract Number: N00024-22-C-2253 Award Amount: $30,718,996 Description: The contract is awarded to Conrad Shipyard LLC (Conrad) for Detail, Development, and Construction (DD&amp;C) of an YRBM, designated YRBM 67. The award supports the urgent requirement of delivering additional barge to the fleet supporting the crucial need for Quality of Service (QoS). Contract Type: Firm-Fixed Price Award Date: 02/17/2026? Period of Performance: 02/17/2026 – 06/30/2028? Justification: This contract was awarded on a sole-source basis in accordance with 10 U.S.C 3204(b), YRBMs are highly specialized equipment originally developed and produced by the incumbent, Conrad, and award to another source would likely result in unacceptable delays in fulfilling the Navy's requirement. Prospect Competition: The Government does plan to pursue a competitive process for upcoming YRBMs in the future.???</t>
  </si>
  <si>
    <t>ea2b1398d54b48a784b1feae1919f67e</t>
  </si>
  <si>
    <t>R--ANNUAL PARCELQUEST SUBSCRIPTION RENEWAL</t>
  </si>
  <si>
    <t>140L1226P0008</t>
  </si>
  <si>
    <t>CALIFORNIA STATE OFFICE</t>
  </si>
  <si>
    <t>140L12</t>
  </si>
  <si>
    <t>2026-03-10 12:34:41.409-04</t>
  </si>
  <si>
    <t>137000</t>
  </si>
  <si>
    <t>CD-DATA 193 BLUE RAVINE RD STE 120 Folsom CA 95630 USA</t>
  </si>
  <si>
    <t>Ehlinger, Laurie</t>
  </si>
  <si>
    <t>lehlinger@blm.gov</t>
  </si>
  <si>
    <t>6083773532</t>
  </si>
  <si>
    <t>https://sam.gov/workspace/contract/opp/ea2b1398d54b48a784b1feae1919f67e/view</t>
  </si>
  <si>
    <t>ANNUAL PARCELQUEST SUBSCRIPTION RENEWAL Bureau of Land Management (BLM) has issued a sole source award to CD-DATA for a follow-up purchase order for ParcelQuest Annual Subscription. A Justification for Other than Full and Open will be posted within 14 days of award. The award value is $27,400.00 for a base period and a total value of $137,00.00 for a base plus four option periods. 1. Identification of the agency and the contracting office. Department of Interior (DOI)-Bureau of Land Management (BLM), California State Office, Lands &amp; Realty, Cadastral, and GIS. 2800 Cottage Way, Sacramento, CA 95825 2. Description of supply or service required to meet the agency's needs In the past BLM has used an online service that is assessable to the BLM staff located throughout California. The information provided has been "real time" county land information sourced from County Assessors that is current and provide privately owned property information. ex. land ownership, sales comp, zoning, land-use, environmental conditions, and detailed mapping, etc. This is necessary for proper research for California projects. The Contract permits 15 simultaneous user logins. Services include access to parcel data, ownership records, maps, and related property documentation to support Bureau of Land Management (BLM) California operations. 3. The rationale or circumstances for limiting competition. This vendor is a unique provider of all California County Assessor property data for all 58 counties, which is updated on monthly basis. The service provides a unique service via online platform access to county record software and mapping all throughout California. This vendor has been in business since 1995 and is the only product that gives customers the capability to search for County Assessor verified parcel boundary information through the interactive use of Google Maps, which offers aerial photography including the 45° views of roads, waterways and points of interest, USDA Soil data, FEMA Flood Zone and Cal Fire protection zones. This vendor also offers the ability to search using the Public Land Survey System (PLSS) and GPS (Lat/Lon) coordinates. The service allows for Digital parcel boundary files (shape files) to be exported for use in legacy GIS applications. 4. A description of the Market Research (MR) conducted, and the results or a statement of the reason MR was not conducted. Research was conducted on the internet for comparable services/subscriptions. Nine other businesses came up in search and did not do business with the Government. A search in the Dynamic Small Business Search under NAICS 541360 and found one vendor but they did not provide an online platform to access county record parcels and mapping throughout California.</t>
  </si>
  <si>
    <t>d43a76e6a36c4552b41e28657dc81fdc</t>
  </si>
  <si>
    <t>13--FY26 PAIS COPPER AMMUNITION</t>
  </si>
  <si>
    <t>140P1326Q0018</t>
  </si>
  <si>
    <t>2026-03-10 12:33:21.904-04</t>
  </si>
  <si>
    <t>1395</t>
  </si>
  <si>
    <t>140P1326P0011</t>
  </si>
  <si>
    <t>3761.5</t>
  </si>
  <si>
    <t>https://sam.gov/workspace/contract/opp/d43a76e6a36c4552b41e28657dc81fdc/view</t>
  </si>
  <si>
    <t>FY26 PAIS COPPER AMMUNITION</t>
  </si>
  <si>
    <t>17be1224c51b4769ad746cdffc6a5d0c</t>
  </si>
  <si>
    <t>Purchase Antenna for U.S. Coast Guard Aircraft HC-144</t>
  </si>
  <si>
    <t>70Z03826PA0000174</t>
  </si>
  <si>
    <t>2026-03-10 12:32:13.898-04</t>
  </si>
  <si>
    <t>16865.34</t>
  </si>
  <si>
    <t>https://sam.gov/workspace/contract/opp/17be1224c51b4769ad746cdffc6a5d0c/view</t>
  </si>
  <si>
    <t>8ab64e31abaa44ba83503d00b04554fc</t>
  </si>
  <si>
    <t>S--GUIS MOWING IN MISSISSIPPI</t>
  </si>
  <si>
    <t>140P5226Q0002</t>
  </si>
  <si>
    <t>SER WEST(52000)</t>
  </si>
  <si>
    <t>140P52</t>
  </si>
  <si>
    <t>2026-03-10 12:09:57.4-04</t>
  </si>
  <si>
    <t>3500 PARK ROAD</t>
  </si>
  <si>
    <t>Ocean Springs</t>
  </si>
  <si>
    <t>39564</t>
  </si>
  <si>
    <t>140P5226P0015</t>
  </si>
  <si>
    <t>73500</t>
  </si>
  <si>
    <t>USCS LLC 951 PONO ST Diamondhead MS 39525 USA</t>
  </si>
  <si>
    <t>Ward, Evans</t>
  </si>
  <si>
    <t>Andre_Ward@nps.gov</t>
  </si>
  <si>
    <t>8502324630</t>
  </si>
  <si>
    <t>TUPELO</t>
  </si>
  <si>
    <t>38804</t>
  </si>
  <si>
    <t>https://sam.gov/workspace/contract/opp/8ab64e31abaa44ba83503d00b04554fc/view</t>
  </si>
  <si>
    <t>Mowing, Trimming and Weeding Davis Bayou Area Ocean Springs, Mississippi 2026 Season Schedule (APR 1, 2026 - OCT 14, 2026) BASE PERIOD PLUS UP TO FOUR OPTION PERIODS (15 BI-WEEKLY CYCLES - EVERY OTHER WEDNESDAY) The National Park Service has a requirement for GROUNDS MAINTENANCE consisting of all labor, supervision, equipment, fuel, transportation, tools and supplies necessary to satisfy requirements: Area 1, Picnic Area (Approx. 10 Acres) Area 2, Campground Area (Approx. 4 acres) Area 3, Ranger Residence and Public Boat Launch Area (Approx. 4 Acres) Area 5, Visitor Center Area (Approx. 8 Acres) Area 7, Roadsides (Approx. 4 Acres) BASIS OF AWARD: Price and other factors. Best Value based upon comparative evaluations of offers. (i) The number of offerors solicited: 10 (ii) The number of proposals received: 04 (iii) The items, quantities, and any stated unit prices BASE $14,250.00 OPTION 1 $14,625.00 OPTION 2 $14,625.00 OPTION 3 $15,000.00 OPTION 4 $15,000.00 TOTAL: $73,500.00</t>
  </si>
  <si>
    <t>cc8ea671ecb242478e19bd67b7b042f9</t>
  </si>
  <si>
    <t>F-100 Seal, Metallic, Aircr</t>
  </si>
  <si>
    <t>SPRTA125R1155</t>
  </si>
  <si>
    <t>2026-03-10 11:54:11.01-04</t>
  </si>
  <si>
    <t>East Hartford</t>
  </si>
  <si>
    <t>06118</t>
  </si>
  <si>
    <t>2570802.00</t>
  </si>
  <si>
    <t>Jeremy Bryant</t>
  </si>
  <si>
    <t>Jeremy.bryant@us.af.mil</t>
  </si>
  <si>
    <t>4058557112</t>
  </si>
  <si>
    <t>https://sam.gov/workspace/contract/opp/cc8ea671ecb242478e19bd67b7b042f9/view</t>
  </si>
  <si>
    <t>The contract action was fixed-priced and the item was competitive.</t>
  </si>
  <si>
    <t>ee88de068abb40b4b661e8008acefdd9</t>
  </si>
  <si>
    <t>Z--INSPECT AND CLEAN MOCA/TUZI WATER TANKS</t>
  </si>
  <si>
    <t>140P1526Q0018</t>
  </si>
  <si>
    <t>2026-03-10 11:53:41.714-04</t>
  </si>
  <si>
    <t>562998</t>
  </si>
  <si>
    <t>140P1526P0016</t>
  </si>
  <si>
    <t>3900</t>
  </si>
  <si>
    <t>WORKHORSE DIVING &amp; SALVAGE, LLC 33600 N 27TH DR UNIT 1072 Phoenix AZ 85085 USA</t>
  </si>
  <si>
    <t>https://sam.gov/workspace/contract/opp/ee88de068abb40b4b661e8008acefdd9/view</t>
  </si>
  <si>
    <t>INSPECT AND CLEAN MOCA/TUZI WATER TANKS</t>
  </si>
  <si>
    <t>bffc5fe7725149f6ba684837e8bb8d36</t>
  </si>
  <si>
    <t>Mass Deacidifcation Service for FY26</t>
  </si>
  <si>
    <t>2026-LGD-0016</t>
  </si>
  <si>
    <t>LIBRARY OF CONGRESS</t>
  </si>
  <si>
    <t>0300</t>
  </si>
  <si>
    <t>CONTRACTS SERVICES</t>
  </si>
  <si>
    <t>030ADV</t>
  </si>
  <si>
    <t>2026-03-10 11:47:47.747-04</t>
  </si>
  <si>
    <t>LCLGD26C0002</t>
  </si>
  <si>
    <t>599458.00</t>
  </si>
  <si>
    <t>Preservation Technology Cranberry Township PA 16066 USA</t>
  </si>
  <si>
    <t>20540</t>
  </si>
  <si>
    <t>https://sam.gov/workspace/contract/opp/bffc5fe7725149f6ba684837e8bb8d36/view</t>
  </si>
  <si>
    <t>A sole source award was made to the business herein. The J&amp;A was publically posted via a separate special notice.</t>
  </si>
  <si>
    <t>7eed975000234c2eabea8ebc9a2625da</t>
  </si>
  <si>
    <t>SPE7M026Q0066</t>
  </si>
  <si>
    <t>2026-03-10 11:37:52.484-04</t>
  </si>
  <si>
    <t>SPE7M026P1949</t>
  </si>
  <si>
    <t>117462.20</t>
  </si>
  <si>
    <t>https://sam.gov/workspace/contract/opp/7eed975000234c2eabea8ebc9a2625da/view</t>
  </si>
  <si>
    <t>5a5eab10c2bc478f875f543c7925db7d</t>
  </si>
  <si>
    <t>61--CABLE,POWER,ELECTRI</t>
  </si>
  <si>
    <t>SPE7M126T5754</t>
  </si>
  <si>
    <t>2026-03-10 11:37:51.014-04</t>
  </si>
  <si>
    <t>SPE7M126P4719</t>
  </si>
  <si>
    <t>129580.00</t>
  </si>
  <si>
    <t>https://sam.gov/workspace/contract/opp/5a5eab10c2bc478f875f543c7925db7d/view</t>
  </si>
  <si>
    <t>c9bfd5b7578c4c7ba2891883f6389c9e</t>
  </si>
  <si>
    <t>25--HOSE AND TUBE ASSEM</t>
  </si>
  <si>
    <t>SPE7L126Q0626</t>
  </si>
  <si>
    <t>2026-03-10 11:37:50.255-04</t>
  </si>
  <si>
    <t>SPE7L126P4890</t>
  </si>
  <si>
    <t>99023.36</t>
  </si>
  <si>
    <t>https://sam.gov/workspace/contract/opp/c9bfd5b7578c4c7ba2891883f6389c9e/view</t>
  </si>
  <si>
    <t>5c8506817b5a401cb123d7eaa6252df2</t>
  </si>
  <si>
    <t>83--FELT SHEET</t>
  </si>
  <si>
    <t>SPE1C126Q0133</t>
  </si>
  <si>
    <t>2026-03-10 11:37:50.145-04</t>
  </si>
  <si>
    <t>313310</t>
  </si>
  <si>
    <t>SPE1C126P0539</t>
  </si>
  <si>
    <t>35500.00</t>
  </si>
  <si>
    <t xml:space="preserve">OAK LEAF DEFENSE LLC </t>
  </si>
  <si>
    <t>Linda Cioppapape610 858 5023</t>
  </si>
  <si>
    <t>LINDA.CIOPPA-PAPE@DLA.MIL</t>
  </si>
  <si>
    <t>https://sam.gov/workspace/contract/opp/5c8506817b5a401cb123d7eaa6252df2/view</t>
  </si>
  <si>
    <t>882674049624451b84752355f3f845b0</t>
  </si>
  <si>
    <t>25--PARTS KIT,HAND BRAK</t>
  </si>
  <si>
    <t>SPE7L126T073M</t>
  </si>
  <si>
    <t>2026-03-10 11:37:49.489-04</t>
  </si>
  <si>
    <t>SPE7L126P4826</t>
  </si>
  <si>
    <t>75930.00</t>
  </si>
  <si>
    <t xml:space="preserve">THE ENTWISTLE COMPANY LLC </t>
  </si>
  <si>
    <t>https://sam.gov/workspace/contract/opp/882674049624451b84752355f3f845b0/view</t>
  </si>
  <si>
    <t>a4d28a54d5d94518ba5ea1c699acddc7</t>
  </si>
  <si>
    <t>SPE7L326Q0245</t>
  </si>
  <si>
    <t>2026-03-10 11:37:45.172-04</t>
  </si>
  <si>
    <t>SPE7L326P2660</t>
  </si>
  <si>
    <t>376023.00</t>
  </si>
  <si>
    <t>https://sam.gov/workspace/contract/opp/a4d28a54d5d94518ba5ea1c699acddc7/view</t>
  </si>
  <si>
    <t>b3e25e5befd04ef9968bf1fd9905bdf5</t>
  </si>
  <si>
    <t>29--SHAFT AND CARRIER A</t>
  </si>
  <si>
    <t>SPE7L526T1935</t>
  </si>
  <si>
    <t>2026-03-10 11:37:43.863-04</t>
  </si>
  <si>
    <t>SPE7L526P1275</t>
  </si>
  <si>
    <t>96988.77</t>
  </si>
  <si>
    <t>https://sam.gov/workspace/contract/opp/b3e25e5befd04ef9968bf1fd9905bdf5/view</t>
  </si>
  <si>
    <t>bcd56d21c25442108c933a52b87835a4</t>
  </si>
  <si>
    <t>SPE4A726RX261</t>
  </si>
  <si>
    <t>2026-03-10 11:37:42.283-04</t>
  </si>
  <si>
    <t>SPE4A726D5344</t>
  </si>
  <si>
    <t>https://sam.gov/workspace/contract/opp/bcd56d21c25442108c933a52b87835a4/view</t>
  </si>
  <si>
    <t>4c28bc9a3ebc4772a380d426f202d5ed</t>
  </si>
  <si>
    <t>TRIUMPH SLIDELOCK</t>
  </si>
  <si>
    <t>SPMYM226P5574</t>
  </si>
  <si>
    <t>2026-03-10 11:34:16.836-04</t>
  </si>
  <si>
    <t>314110</t>
  </si>
  <si>
    <t>7220</t>
  </si>
  <si>
    <t>298800.00</t>
  </si>
  <si>
    <t>INDEPENDENT FLOORING ACQUISITION, LLC Fort Gratiot MI 48059 USA</t>
  </si>
  <si>
    <t>https://sam.gov/workspace/contract/opp/4c28bc9a3ebc4772a380d426f202d5ed/view</t>
  </si>
  <si>
    <t>01f9306cac3d40b288b6e7c298c376c4</t>
  </si>
  <si>
    <t>Propane Supply and Delivery - Fort McCoy, WI</t>
  </si>
  <si>
    <t>0012340810</t>
  </si>
  <si>
    <t>2026-03-10 11:34:15.201-04</t>
  </si>
  <si>
    <t>W911SA26DA011</t>
  </si>
  <si>
    <t>2989250.00</t>
  </si>
  <si>
    <t>FERRELLGAS, L.P Liberty MO 64068 USA</t>
  </si>
  <si>
    <t>Dustin Robertson</t>
  </si>
  <si>
    <t>dustin.t.robertson4.civ@army.mil</t>
  </si>
  <si>
    <t>5028981255</t>
  </si>
  <si>
    <t>https://sam.gov/workspace/contract/opp/01f9306cac3d40b288b6e7c298c376c4/view</t>
  </si>
  <si>
    <t>This is a firm-fixed-price-with-economic-price-adjustment, single award Indefinite Delivery/Indefinite Quantity (IDIQ) type contract for the procurement and delivery of an estimated 145,000 gallons of propane gas per year to Fort McCoy, WI 54656. The period of performance will be 1 April 2026 - 31 March 2031.</t>
  </si>
  <si>
    <t>79dfbb2c9a43453084c8ebecedd4c8fb</t>
  </si>
  <si>
    <t>3540--766-26-1-401-0004 -Charleston CMOP Induction Sealer -(VA-25-00092577)</t>
  </si>
  <si>
    <t>36C77026Q0040</t>
  </si>
  <si>
    <t>2026-03-10 11:25:20.227-04</t>
  </si>
  <si>
    <t>333993</t>
  </si>
  <si>
    <t>3540</t>
  </si>
  <si>
    <t>36C77026P0037</t>
  </si>
  <si>
    <t>15973.00</t>
  </si>
  <si>
    <t>LALANDERS LLC FREDERICK 21702</t>
  </si>
  <si>
    <t>https://sam.gov/workspace/contract/opp/79dfbb2c9a43453084c8ebecedd4c8fb/view</t>
  </si>
  <si>
    <t>22d62b072c054b009175d715844a4af4</t>
  </si>
  <si>
    <t>New Manufacture: F15 VALVE, CHECK // NSN 4820005037549RK</t>
  </si>
  <si>
    <t>SPRTA126P1513</t>
  </si>
  <si>
    <t>2026-03-10 11:21:27.639-04</t>
  </si>
  <si>
    <t>130216.00</t>
  </si>
  <si>
    <t>Kevin Howe</t>
  </si>
  <si>
    <t>kevin.howe.1@us.af.mil</t>
  </si>
  <si>
    <t>https://sam.gov/workspace/contract/opp/22d62b072c054b009175d715844a4af4/view</t>
  </si>
  <si>
    <t>Contract action not awarded competitively. Only one responsible source (CAGE 99643).</t>
  </si>
  <si>
    <t>15d51b17814841a6ae410f8c9cca5cc9</t>
  </si>
  <si>
    <t>16--HANDLE ASSEMBLY,FIR</t>
  </si>
  <si>
    <t>SPE4A726T2718</t>
  </si>
  <si>
    <t>2026-03-10 11:08:26.603-04</t>
  </si>
  <si>
    <t>SPE4A726P7852</t>
  </si>
  <si>
    <t>68099.84</t>
  </si>
  <si>
    <t>https://sam.gov/workspace/contract/opp/15d51b17814841a6ae410f8c9cca5cc9/view</t>
  </si>
  <si>
    <t>6d835ff963e740ce86374f8402eb55e6</t>
  </si>
  <si>
    <t>25--WHEEL,SOLID RUBBER</t>
  </si>
  <si>
    <t>SPE7L126Q0765</t>
  </si>
  <si>
    <t>2026-03-10 11:08:25.154-04</t>
  </si>
  <si>
    <t>SPE7L126P4364</t>
  </si>
  <si>
    <t>501286.50</t>
  </si>
  <si>
    <t xml:space="preserve">HUTCHINSON INDUSTRIES, INC </t>
  </si>
  <si>
    <t>https://sam.gov/workspace/contract/opp/6d835ff963e740ce86374f8402eb55e6/view</t>
  </si>
  <si>
    <t>61948aa905e8412d9f88dd902d043045</t>
  </si>
  <si>
    <t>SPE7M425T7523</t>
  </si>
  <si>
    <t>2026-03-10 11:08:23.714-04</t>
  </si>
  <si>
    <t>SPE7M126P4767</t>
  </si>
  <si>
    <t>263364.00</t>
  </si>
  <si>
    <t xml:space="preserve">GENERAL AVIATION INDUSTRIES, INC. </t>
  </si>
  <si>
    <t>https://sam.gov/workspace/contract/opp/61948aa905e8412d9f88dd902d043045/view</t>
  </si>
  <si>
    <t>c058f04c142a41ea935a32597963c655</t>
  </si>
  <si>
    <t>16--BOOT,AIRCRAFT COMPO</t>
  </si>
  <si>
    <t>SPE4A726RX276</t>
  </si>
  <si>
    <t>2026-03-10 11:08:22.16-04</t>
  </si>
  <si>
    <t>SPE4A726D5346</t>
  </si>
  <si>
    <t xml:space="preserve">AIRBORNE INDUSTRIES INC. </t>
  </si>
  <si>
    <t>https://sam.gov/workspace/contract/opp/c058f04c142a41ea935a32597963c655/view</t>
  </si>
  <si>
    <t>5aece120c2d94a5ca6e1ca869f42a53c</t>
  </si>
  <si>
    <t>SPE7M426Q0404</t>
  </si>
  <si>
    <t>2026-03-10 11:08:20.806-04</t>
  </si>
  <si>
    <t>SPE7M426P2075</t>
  </si>
  <si>
    <t>751983.00</t>
  </si>
  <si>
    <t>Heather Gleason614-965-3168</t>
  </si>
  <si>
    <t>HEATHER.GLEASON@DLA.MIL</t>
  </si>
  <si>
    <t>https://sam.gov/workspace/contract/opp/5aece120c2d94a5ca6e1ca869f42a53c/view</t>
  </si>
  <si>
    <t>29b4f241f1894cec9e9eaef79e58c50c</t>
  </si>
  <si>
    <t>Mobility Carts</t>
  </si>
  <si>
    <t>FA813226P0022</t>
  </si>
  <si>
    <t>FA8132  AFSC PZIMC</t>
  </si>
  <si>
    <t>FA8132</t>
  </si>
  <si>
    <t>2026-03-10 11:04:13.156-04</t>
  </si>
  <si>
    <t>2310</t>
  </si>
  <si>
    <t>Sync-AI Inc Hicksville NY 11801 USA</t>
  </si>
  <si>
    <t>Gabriel Miller</t>
  </si>
  <si>
    <t>gabriel.miller.5@us.af.mil</t>
  </si>
  <si>
    <t>Patrick Campbell</t>
  </si>
  <si>
    <t>patrick.campbell.13@us.af.mil</t>
  </si>
  <si>
    <t>https://sam.gov/workspace/contract/opp/29b4f241f1894cec9e9eaef79e58c50c/view</t>
  </si>
  <si>
    <t>be2d5a23575746afb86fec34da091040</t>
  </si>
  <si>
    <t>DA10--26-SW0032 NewEra (SW5027, SW5028)-Recompete (Renewal) (VA-26-00000289)</t>
  </si>
  <si>
    <t>36C10B26Q0055</t>
  </si>
  <si>
    <t>2026-03-10 11:03:49.347-04</t>
  </si>
  <si>
    <t>2026-06-17</t>
  </si>
  <si>
    <t>36C10B26P0010</t>
  </si>
  <si>
    <t>6750.00000000</t>
  </si>
  <si>
    <t>NEWERA SOFTWARE, INC. GILROY 95020-3868</t>
  </si>
  <si>
    <t>https://sam.gov/workspace/contract/opp/be2d5a23575746afb86fec34da091040/view</t>
  </si>
  <si>
    <t>00c7ee2110404516bf474df7ecc4ad82</t>
  </si>
  <si>
    <t>Class Justification and Approval - Brand Name - Schweitzer Engineering Laboratories (SEL)</t>
  </si>
  <si>
    <t>26-0006</t>
  </si>
  <si>
    <t>2026-03-10 10:58:41.529-04</t>
  </si>
  <si>
    <t>Walla Walla</t>
  </si>
  <si>
    <t>Callie Rietfors</t>
  </si>
  <si>
    <t>callie.rietfors@usace.army.mil</t>
  </si>
  <si>
    <t>5095277280</t>
  </si>
  <si>
    <t>Brooke MOORE</t>
  </si>
  <si>
    <t>brooke.n.moore@usace.army.mil</t>
  </si>
  <si>
    <t>https://sam.gov/workspace/contract/opp/00c7ee2110404516bf474df7ecc4ad82/view</t>
  </si>
  <si>
    <t>This Class Justification and Approval (J&amp;A) authorizes brand-name procurement of Schweitzer Engineering Laboratories (SEL) power system products for use across Walla Walla, Kansas, Omaha, Seattle, and Portland District hydroelectric operating projects.</t>
  </si>
  <si>
    <t>4760482fbb9e4dfc8b8a22a33247817c</t>
  </si>
  <si>
    <t>Clinical Dental Chairs</t>
  </si>
  <si>
    <t>36C25526P0105</t>
  </si>
  <si>
    <t>2026-03-10 10:53:18.457-04</t>
  </si>
  <si>
    <t>294584.00</t>
  </si>
  <si>
    <t>FIDELIS HEALTHCARE LLC Austin TX 78758 USA</t>
  </si>
  <si>
    <t>Tonesha King, Contract Specialist</t>
  </si>
  <si>
    <t>tonesha.king@va.gov</t>
  </si>
  <si>
    <t>https://sam.gov/workspace/contract/opp/4760482fbb9e4dfc8b8a22a33247817c/view</t>
  </si>
  <si>
    <t>This award is a fix-firm price contract. The economic opportunity was solicited to service disable veteran owned businesses(SDVOSB). The awardee was chosen based on techincal acceptance, past performance, and price. These factors were determine to be more important than the overall price to determine best value to the government.</t>
  </si>
  <si>
    <t>06e2b19a0a3e4732bfd6292e82226750</t>
  </si>
  <si>
    <t>Road Maintenance Gold Beach and Powers RD</t>
  </si>
  <si>
    <t>1240BF26P0018</t>
  </si>
  <si>
    <t>ROGUE RIVER-SISKIYOU NATL FOREST</t>
  </si>
  <si>
    <t>1204N7</t>
  </si>
  <si>
    <t>2026-03-10 10:44:36.651-04</t>
  </si>
  <si>
    <t>Cave Junction</t>
  </si>
  <si>
    <t>97523</t>
  </si>
  <si>
    <t>192269.80</t>
  </si>
  <si>
    <t>LINVILLE ENTERPRISES, LLC Sweet Home OR 97386 USA</t>
  </si>
  <si>
    <t>Lorenzo Montoya</t>
  </si>
  <si>
    <t>lorenzo.montoya@usda.gov</t>
  </si>
  <si>
    <t>5036589537</t>
  </si>
  <si>
    <t>Raymond Padgett III</t>
  </si>
  <si>
    <t>raymond.padgett@usda.gov</t>
  </si>
  <si>
    <t>MEDFORD</t>
  </si>
  <si>
    <t>97504</t>
  </si>
  <si>
    <t>https://sam.gov/workspace/contract/opp/06e2b19a0a3e4732bfd6292e82226750/view</t>
  </si>
  <si>
    <t>Road Maintenance Gold Beach and Powers Ranger District</t>
  </si>
  <si>
    <t>0773924ca1fd4ecf8bcadea89b6897f5</t>
  </si>
  <si>
    <t>59--ADAPTER,RADIO FREQU</t>
  </si>
  <si>
    <t>SPE4A725T371X</t>
  </si>
  <si>
    <t>2026-03-10 10:39:31.856-04</t>
  </si>
  <si>
    <t>SPE4A626PG273</t>
  </si>
  <si>
    <t>57700.00</t>
  </si>
  <si>
    <t>https://sam.gov/workspace/contract/opp/0773924ca1fd4ecf8bcadea89b6897f5/view</t>
  </si>
  <si>
    <t>6463e50fc99e4f4e809517e074e9e066</t>
  </si>
  <si>
    <t>SPE7M826T2116</t>
  </si>
  <si>
    <t>2026-03-10 10:39:30.404-04</t>
  </si>
  <si>
    <t>SPE7M826P1028</t>
  </si>
  <si>
    <t>78790.92</t>
  </si>
  <si>
    <t>https://sam.gov/workspace/contract/opp/6463e50fc99e4f4e809517e074e9e066/view</t>
  </si>
  <si>
    <t>9d7aee827b5e4cff8699f59c15afbef6</t>
  </si>
  <si>
    <t>28--BLADE,COMPRESSOR,AI</t>
  </si>
  <si>
    <t>SPE4A726T6950</t>
  </si>
  <si>
    <t>2026-03-10 10:39:18.934-04</t>
  </si>
  <si>
    <t>SPE4A726P7524</t>
  </si>
  <si>
    <t>74275.00</t>
  </si>
  <si>
    <t xml:space="preserve">PACIFIC SKY SUPPLY, INC. </t>
  </si>
  <si>
    <t>https://sam.gov/workspace/contract/opp/9d7aee827b5e4cff8699f59c15afbef6/view</t>
  </si>
  <si>
    <t>00d8a8f1d36a42ceac1c5d9cbb55ab25</t>
  </si>
  <si>
    <t>16--GREASER,ACTUATOR</t>
  </si>
  <si>
    <t>SPE4A725T857R</t>
  </si>
  <si>
    <t>2026-03-10 10:39:17.521-04</t>
  </si>
  <si>
    <t>SPE4A726P7897</t>
  </si>
  <si>
    <t>128913.00</t>
  </si>
  <si>
    <t>https://sam.gov/workspace/contract/opp/00d8a8f1d36a42ceac1c5d9cbb55ab25/view</t>
  </si>
  <si>
    <t>acd3b59e06b54a7893ab3c303c57207d</t>
  </si>
  <si>
    <t>15--MANIFOLD,FLUID,AIRC</t>
  </si>
  <si>
    <t>SPE4A524T418U</t>
  </si>
  <si>
    <t>2026-03-10 10:39:16.165-04</t>
  </si>
  <si>
    <t>SPE4A526P3352</t>
  </si>
  <si>
    <t>89250.00</t>
  </si>
  <si>
    <t>Leon Watson1(445) 737-4601</t>
  </si>
  <si>
    <t>Leon.Watson@dla.mil</t>
  </si>
  <si>
    <t>https://sam.gov/workspace/contract/opp/acd3b59e06b54a7893ab3c303c57207d/view</t>
  </si>
  <si>
    <t>1b51058aacd7498c8a70d60b18d380bc</t>
  </si>
  <si>
    <t>SPE7M826T1891</t>
  </si>
  <si>
    <t>2026-03-10 10:39:09.471-04</t>
  </si>
  <si>
    <t>SPE7M826P1007</t>
  </si>
  <si>
    <t>68695.00</t>
  </si>
  <si>
    <t xml:space="preserve">LB SUPPLY LLC </t>
  </si>
  <si>
    <t>https://sam.gov/workspace/contract/opp/1b51058aacd7498c8a70d60b18d380bc/view</t>
  </si>
  <si>
    <t>c7a7bd531e2e4cca994e3f883495ab97</t>
  </si>
  <si>
    <t>66--HOUSING,END</t>
  </si>
  <si>
    <t>SPE4A626T290M</t>
  </si>
  <si>
    <t>2026-03-10 10:39:08.568-04</t>
  </si>
  <si>
    <t>SPE4A626PD971</t>
  </si>
  <si>
    <t>37109.98</t>
  </si>
  <si>
    <t>Matthew Diefes8042793869</t>
  </si>
  <si>
    <t>Matthew.Diefes@dla.mil</t>
  </si>
  <si>
    <t>https://sam.gov/workspace/contract/opp/c7a7bd531e2e4cca994e3f883495ab97/view</t>
  </si>
  <si>
    <t>f910091825bf45f99c161d71a7a61b6b</t>
  </si>
  <si>
    <t>59--SWITCH,ISOLATION</t>
  </si>
  <si>
    <t>SPE7M126T4559</t>
  </si>
  <si>
    <t>2026-03-10 10:39:06.553-04</t>
  </si>
  <si>
    <t>SPE7M826P0963</t>
  </si>
  <si>
    <t>60000.00</t>
  </si>
  <si>
    <t>https://sam.gov/workspace/contract/opp/f910091825bf45f99c161d71a7a61b6b/view</t>
  </si>
  <si>
    <t>af4fb85c1376476097b646fbbd8d6825</t>
  </si>
  <si>
    <t>SPE7M826T1195</t>
  </si>
  <si>
    <t>2026-03-10 10:39:03.274-04</t>
  </si>
  <si>
    <t>SPE7M826P0965</t>
  </si>
  <si>
    <t>30387.00</t>
  </si>
  <si>
    <t xml:space="preserve">SIGMA-NETICS, INC. </t>
  </si>
  <si>
    <t>https://sam.gov/workspace/contract/opp/af4fb85c1376476097b646fbbd8d6825/view</t>
  </si>
  <si>
    <t>3c542e52a3fe47139dee1cb7d504de71</t>
  </si>
  <si>
    <t>17--PIN,WARNING STREAME</t>
  </si>
  <si>
    <t>SPE8EF26T0354</t>
  </si>
  <si>
    <t>2026-03-10 10:39:01.752-04</t>
  </si>
  <si>
    <t>SPE8EF26P0187</t>
  </si>
  <si>
    <t>104500.00</t>
  </si>
  <si>
    <t xml:space="preserve">THE CONRAD COMPANY </t>
  </si>
  <si>
    <t>Denise Champ(445) 737-6323</t>
  </si>
  <si>
    <t>DENISE.CHAMP@DLA.MIL</t>
  </si>
  <si>
    <t>https://sam.gov/workspace/contract/opp/3c542e52a3fe47139dee1cb7d504de71/view</t>
  </si>
  <si>
    <t>deabe4cba5194f0d88cf4745ac87dae6</t>
  </si>
  <si>
    <t>59--ANTENNA ELEMENT</t>
  </si>
  <si>
    <t>SPE7M526T7672</t>
  </si>
  <si>
    <t>2026-03-10 10:39:00.633-04</t>
  </si>
  <si>
    <t>SPE7M126P4712</t>
  </si>
  <si>
    <t>57600.00</t>
  </si>
  <si>
    <t>https://sam.gov/workspace/contract/opp/deabe4cba5194f0d88cf4745ac87dae6/view</t>
  </si>
  <si>
    <t>fb40699c8a6646bf91d8b5c9d5787acd</t>
  </si>
  <si>
    <t>SPE4A625T680N</t>
  </si>
  <si>
    <t>2026-03-10 10:38:58.829-04</t>
  </si>
  <si>
    <t>SPE4A626PG440</t>
  </si>
  <si>
    <t>53599.00</t>
  </si>
  <si>
    <t>https://sam.gov/workspace/contract/opp/fb40699c8a6646bf91d8b5c9d5787acd/view</t>
  </si>
  <si>
    <t>eb0d20db19b840a1a9a1e5350a3a004e</t>
  </si>
  <si>
    <t>C--SANBORN MAPPING GEOSPATIAL PRODUCTS AND SERVICES CONTRACT v4 (GPSC4)</t>
  </si>
  <si>
    <t xml:space="preserve">140G0226F0063 </t>
  </si>
  <si>
    <t>2026-03-10 10:35:06.635-04</t>
  </si>
  <si>
    <t>140G0221D0014</t>
  </si>
  <si>
    <t>33002.16</t>
  </si>
  <si>
    <t>THE SANBORN MAP COMPANY, INC. 1935 JAMBOREE DR STE 100 Colorado Springs CO 80920 USA</t>
  </si>
  <si>
    <t>https://sam.gov/workspace/contract/opp/eb0d20db19b840a1a9a1e5350a3a004e/view</t>
  </si>
  <si>
    <t>MI_OTTAWAGAPS_PROCESSING_D26</t>
  </si>
  <si>
    <t>8ec386c493ad445887f219468ad70cf3</t>
  </si>
  <si>
    <t>Redacted Justification for Other Than Full and Open Competition</t>
  </si>
  <si>
    <t>2OH0413</t>
  </si>
  <si>
    <t>PBS R5 OFFICE OF LEASING</t>
  </si>
  <si>
    <t>47PF99</t>
  </si>
  <si>
    <t>2026-03-10 10:33:22.337-04</t>
  </si>
  <si>
    <t>43228</t>
  </si>
  <si>
    <t>Chynita Richards</t>
  </si>
  <si>
    <t>chynita.richards@gsa.gov</t>
  </si>
  <si>
    <t>3133306051</t>
  </si>
  <si>
    <t>Thomas Nisivaco</t>
  </si>
  <si>
    <t>thomas.nisivaco@gsa.gov</t>
  </si>
  <si>
    <t>3125193561</t>
  </si>
  <si>
    <t>60604</t>
  </si>
  <si>
    <t>https://sam.gov/workspace/contract/opp/8ec386c493ad445887f219468ad70cf3/view</t>
  </si>
  <si>
    <t>361b6cdda1fa4db6a14550b588a98450</t>
  </si>
  <si>
    <t>Redacted J&amp;A Electrical Heating Element 4520-01-559-0984</t>
  </si>
  <si>
    <t>4520015590984</t>
  </si>
  <si>
    <t>2026-03-10 10:32:38.893-04</t>
  </si>
  <si>
    <t>4520</t>
  </si>
  <si>
    <t>SPE8E8-26-C-0001</t>
  </si>
  <si>
    <t>Jabari Martin</t>
  </si>
  <si>
    <t>jabari.martin@dla.mil</t>
  </si>
  <si>
    <t>445-737-6020</t>
  </si>
  <si>
    <t>https://sam.gov/workspace/contract/opp/361b6cdda1fa4db6a14550b588a98450/view</t>
  </si>
  <si>
    <t>Redacted J&amp;A for contract SPE8E8-26-C-0001, NSN: 4520-01-559-0984</t>
  </si>
  <si>
    <t>092c3a96e92b454f851bb649581a2527</t>
  </si>
  <si>
    <t>SPE7M826T2258</t>
  </si>
  <si>
    <t>2026-03-10 10:28:47.133-04</t>
  </si>
  <si>
    <t>SPE7M826P0976</t>
  </si>
  <si>
    <t>30827.68</t>
  </si>
  <si>
    <t>https://sam.gov/workspace/contract/opp/092c3a96e92b454f851bb649581a2527/view</t>
  </si>
  <si>
    <t>53d2f391db724e66b89de3e499c90119</t>
  </si>
  <si>
    <t>Overhaul of three 12-645-F7B EMD 2550 horsepower engines on the Motor Vessel (MN) Dredge Jadwin</t>
  </si>
  <si>
    <t>W912EE26PA008</t>
  </si>
  <si>
    <t>W07V ENDIST VICKSBURG</t>
  </si>
  <si>
    <t>W912EE</t>
  </si>
  <si>
    <t>2026-03-10 10:16:54.771-04</t>
  </si>
  <si>
    <t>J028</t>
  </si>
  <si>
    <t>R. Brent Hester</t>
  </si>
  <si>
    <t>richard.b.hester@usace.army.mil</t>
  </si>
  <si>
    <t>6016315480</t>
  </si>
  <si>
    <t>39183-3435</t>
  </si>
  <si>
    <t>https://sam.gov/workspace/contract/opp/53d2f391db724e66b89de3e499c90119/view</t>
  </si>
  <si>
    <t>524960c136ad48808098fa4df29ecc06</t>
  </si>
  <si>
    <t>R616--Records Management Services</t>
  </si>
  <si>
    <t>36C10D26Q0003</t>
  </si>
  <si>
    <t>VETERANS BENEFITS ADMIN (36C10D)</t>
  </si>
  <si>
    <t>36C10D</t>
  </si>
  <si>
    <t>2026-03-10 10:14:13.41-04</t>
  </si>
  <si>
    <t>R616</t>
  </si>
  <si>
    <t>Department of Veterans Affairs Veterans Benefits Administration Acquisition Division 1800 G Street NW</t>
  </si>
  <si>
    <t>GS03F049GA36C10D26F0012</t>
  </si>
  <si>
    <t>69226882.77</t>
  </si>
  <si>
    <t>IRON MOUNTAIN INFORMATION MANAGEMENT LLC PORTSMOUTH 03801-2926 NHB</t>
  </si>
  <si>
    <t>Catrina Garrett</t>
  </si>
  <si>
    <t>catrina.garrett@va.gov</t>
  </si>
  <si>
    <t>404-259-4871</t>
  </si>
  <si>
    <t>https://sam.gov/workspace/contract/opp/524960c136ad48808098fa4df29ecc06/view</t>
  </si>
  <si>
    <t>Please see attached LSJ.</t>
  </si>
  <si>
    <t>9e9077fd53c64c2b835fe912d5b62865</t>
  </si>
  <si>
    <t>47--AIR DRIER AND COOLE</t>
  </si>
  <si>
    <t>SPE7L426T2123</t>
  </si>
  <si>
    <t>2026-03-10 10:12:48.755-04</t>
  </si>
  <si>
    <t>SPE7L126P4276</t>
  </si>
  <si>
    <t>43690.88</t>
  </si>
  <si>
    <t>https://sam.gov/workspace/contract/opp/9e9077fd53c64c2b835fe912d5b62865/view</t>
  </si>
  <si>
    <t>4d75a6bee3164c14bbfb8269be40239f</t>
  </si>
  <si>
    <t>SPE7M426T5327</t>
  </si>
  <si>
    <t>2026-03-10 10:12:47.189-04</t>
  </si>
  <si>
    <t>SPE7M426P2428</t>
  </si>
  <si>
    <t>63798.84</t>
  </si>
  <si>
    <t>https://sam.gov/workspace/contract/opp/4d75a6bee3164c14bbfb8269be40239f/view</t>
  </si>
  <si>
    <t>8a40aae628444982b7be051f152c4a90</t>
  </si>
  <si>
    <t>48--VALVE,STOP-CHECK</t>
  </si>
  <si>
    <t>SPE7MC26T4832</t>
  </si>
  <si>
    <t>2026-03-10 10:12:45.626-04</t>
  </si>
  <si>
    <t>SPE7MC26P1901</t>
  </si>
  <si>
    <t>158574.00</t>
  </si>
  <si>
    <t xml:space="preserve">MILWAUKEE VALVE CO, INC </t>
  </si>
  <si>
    <t>Cantessa BriggsDSN (614)692-1483</t>
  </si>
  <si>
    <t>https://sam.gov/workspace/contract/opp/8a40aae628444982b7be051f152c4a90/view</t>
  </si>
  <si>
    <t>f13fae78d93145bd8f0f39d3896707d1</t>
  </si>
  <si>
    <t>SPE7M126Q0438</t>
  </si>
  <si>
    <t>2026-03-10 10:12:44.114-04</t>
  </si>
  <si>
    <t>SPE7M126P3460</t>
  </si>
  <si>
    <t>758442.60</t>
  </si>
  <si>
    <t>https://sam.gov/workspace/contract/opp/f13fae78d93145bd8f0f39d3896707d1/view</t>
  </si>
  <si>
    <t>6e6a37c64d9d49a7a6264449c160e54c</t>
  </si>
  <si>
    <t>SPE7M426T7377</t>
  </si>
  <si>
    <t>2026-03-10 10:12:42.688-04</t>
  </si>
  <si>
    <t>SPE7M426P2408</t>
  </si>
  <si>
    <t>36386.00</t>
  </si>
  <si>
    <t>https://sam.gov/workspace/contract/opp/6e6a37c64d9d49a7a6264449c160e54c/view</t>
  </si>
  <si>
    <t>cb426ebb924f4cfe991bfd7134671d5b</t>
  </si>
  <si>
    <t>SPE4A626T773T</t>
  </si>
  <si>
    <t>2026-03-10 10:12:40.008-04</t>
  </si>
  <si>
    <t>SPE4A626PJ150</t>
  </si>
  <si>
    <t>45195.00</t>
  </si>
  <si>
    <t>https://sam.gov/workspace/contract/opp/cb426ebb924f4cfe991bfd7134671d5b/view</t>
  </si>
  <si>
    <t>63c025d5dadd4793a43f10b4e3ebd68d</t>
  </si>
  <si>
    <t>SPE7M826T1864</t>
  </si>
  <si>
    <t>2026-03-10 10:12:38.102-04</t>
  </si>
  <si>
    <t>SPE7M826P0948</t>
  </si>
  <si>
    <t>33465.00</t>
  </si>
  <si>
    <t xml:space="preserve">VC DISPLAYS, INC. </t>
  </si>
  <si>
    <t>https://sam.gov/workspace/contract/opp/63c025d5dadd4793a43f10b4e3ebd68d/view</t>
  </si>
  <si>
    <t>a02d4789172147999a338f608f1ff71f</t>
  </si>
  <si>
    <t>SPE7M826T1527</t>
  </si>
  <si>
    <t>2026-03-10 10:12:37.717-04</t>
  </si>
  <si>
    <t>SPE7M826P0993</t>
  </si>
  <si>
    <t>31142.00</t>
  </si>
  <si>
    <t xml:space="preserve">JERED LLC </t>
  </si>
  <si>
    <t>https://sam.gov/workspace/contract/opp/a02d4789172147999a338f608f1ff71f/view</t>
  </si>
  <si>
    <t>0806e41c2a8f475c89ee430bddc4707e</t>
  </si>
  <si>
    <t>48--BALL,CHECK</t>
  </si>
  <si>
    <t>SPE7M426T6872</t>
  </si>
  <si>
    <t>2026-03-10 10:12:36.995-04</t>
  </si>
  <si>
    <t>SPE7M426P2427</t>
  </si>
  <si>
    <t>59514.00</t>
  </si>
  <si>
    <t>Trey Linder614-693-9921</t>
  </si>
  <si>
    <t>Trey.Linder@dla.mil</t>
  </si>
  <si>
    <t>https://sam.gov/workspace/contract/opp/0806e41c2a8f475c89ee430bddc4707e/view</t>
  </si>
  <si>
    <t>cfc05580c9de40c79d7fbfb2c03ad2df</t>
  </si>
  <si>
    <t>SPE7MC26T4834</t>
  </si>
  <si>
    <t>2026-03-10 10:12:36.732-04</t>
  </si>
  <si>
    <t>SPE7MC26P1554</t>
  </si>
  <si>
    <t>95058.81</t>
  </si>
  <si>
    <t xml:space="preserve">WRIGGLESWORTH ENTERPRISES INC </t>
  </si>
  <si>
    <t>https://sam.gov/workspace/contract/opp/cfc05580c9de40c79d7fbfb2c03ad2df/view</t>
  </si>
  <si>
    <t>d65dca139aa447558e461e3aef196245</t>
  </si>
  <si>
    <t>61--PANEL,POWER DISTRIB</t>
  </si>
  <si>
    <t>SPE7M226Q0249</t>
  </si>
  <si>
    <t>2026-03-10 10:12:36.671-04</t>
  </si>
  <si>
    <t>SPE7M226P1602</t>
  </si>
  <si>
    <t>395691.36</t>
  </si>
  <si>
    <t>https://sam.gov/workspace/contract/opp/d65dca139aa447558e461e3aef196245/view</t>
  </si>
  <si>
    <t>c8ac9ec48d374547b5ad5e4eb18abe19</t>
  </si>
  <si>
    <t>SPE7M326T0245</t>
  </si>
  <si>
    <t>2026-03-10 10:12:36.548-04</t>
  </si>
  <si>
    <t>SPE7L126P4602</t>
  </si>
  <si>
    <t>41655.60</t>
  </si>
  <si>
    <t>Kyle Blazek(614) 693-2628</t>
  </si>
  <si>
    <t>kyle.blazek@dla.mil</t>
  </si>
  <si>
    <t>https://sam.gov/workspace/contract/opp/c8ac9ec48d374547b5ad5e4eb18abe19/view</t>
  </si>
  <si>
    <t>ea4070ff99c64f928192edb5dcfd9f6a</t>
  </si>
  <si>
    <t>29--THERMOCOUPLE HARNES</t>
  </si>
  <si>
    <t>SPE4A726T0523</t>
  </si>
  <si>
    <t>2026-03-10 10:12:36.234-04</t>
  </si>
  <si>
    <t>SPE4A726P7517</t>
  </si>
  <si>
    <t>75754.59</t>
  </si>
  <si>
    <t xml:space="preserve">J.G.W. (International) LTD. </t>
  </si>
  <si>
    <t>Bessie Brown804-279-4803</t>
  </si>
  <si>
    <t>Bessie.Brown@dla.mil</t>
  </si>
  <si>
    <t>https://sam.gov/workspace/contract/opp/ea4070ff99c64f928192edb5dcfd9f6a/view</t>
  </si>
  <si>
    <t>ab672cff6dd742a780606fa1a8979cad</t>
  </si>
  <si>
    <t>SPE4A526T7445</t>
  </si>
  <si>
    <t>2026-03-10 10:12:36.222-04</t>
  </si>
  <si>
    <t>SPE4A526P3517</t>
  </si>
  <si>
    <t>32367.03</t>
  </si>
  <si>
    <t>https://sam.gov/workspace/contract/opp/ab672cff6dd742a780606fa1a8979cad/view</t>
  </si>
  <si>
    <t>e9d575bb27854e1787c8f30844338fbe</t>
  </si>
  <si>
    <t>40--CHAIN,STUD LINK</t>
  </si>
  <si>
    <t>SPE4A026T1848</t>
  </si>
  <si>
    <t>2026-03-10 10:12:35.707-04</t>
  </si>
  <si>
    <t>SPE4A026P1040</t>
  </si>
  <si>
    <t>27233.00</t>
  </si>
  <si>
    <t>Justin Bryant-Kresser804-279-4505</t>
  </si>
  <si>
    <t>Justin.Bryant-Kresser@dla.mil</t>
  </si>
  <si>
    <t>https://sam.gov/workspace/contract/opp/e9d575bb27854e1787c8f30844338fbe/view</t>
  </si>
  <si>
    <t>6ba402c4bc8c4f4a85f02119d571e269</t>
  </si>
  <si>
    <t>SPE7M826T1574</t>
  </si>
  <si>
    <t>2026-03-10 10:12:35.626-04</t>
  </si>
  <si>
    <t>SPE7L326P2772</t>
  </si>
  <si>
    <t>56520.00</t>
  </si>
  <si>
    <t>https://sam.gov/workspace/contract/opp/6ba402c4bc8c4f4a85f02119d571e269/view</t>
  </si>
  <si>
    <t>9210a869986646fb9334a0c35f228ae8</t>
  </si>
  <si>
    <t>16--HEAD,LINEAR ACTUATI</t>
  </si>
  <si>
    <t>SPE4A726T7837</t>
  </si>
  <si>
    <t>2026-03-10 10:12:35.432-04</t>
  </si>
  <si>
    <t>SPE4A726P7830</t>
  </si>
  <si>
    <t>36452.47</t>
  </si>
  <si>
    <t xml:space="preserve">DESIGN/OL, INC. </t>
  </si>
  <si>
    <t>Amber Wells445-737-7014</t>
  </si>
  <si>
    <t>Amber.Wells@dla.mil</t>
  </si>
  <si>
    <t>https://sam.gov/workspace/contract/opp/9210a869986646fb9334a0c35f228ae8/view</t>
  </si>
  <si>
    <t>4b74f82ba07441bca402fd2900bf4d13</t>
  </si>
  <si>
    <t>43--PUMP UNIT,ROTARY</t>
  </si>
  <si>
    <t>SPE7M126T5544</t>
  </si>
  <si>
    <t>2026-03-10 10:12:35.413-04</t>
  </si>
  <si>
    <t>SPE7M126P4316</t>
  </si>
  <si>
    <t>37522.06</t>
  </si>
  <si>
    <t>Anastasia Faber(614)692-5412</t>
  </si>
  <si>
    <t>https://sam.gov/workspace/contract/opp/4b74f82ba07441bca402fd2900bf4d13/view</t>
  </si>
  <si>
    <t>258cd46ffa7646bbb79c1517244be039</t>
  </si>
  <si>
    <t>SPE8E526T1641</t>
  </si>
  <si>
    <t>2026-03-10 10:12:34.608-04</t>
  </si>
  <si>
    <t>SPE8E526P0732</t>
  </si>
  <si>
    <t>222840.00</t>
  </si>
  <si>
    <t>https://sam.gov/workspace/contract/opp/258cd46ffa7646bbb79c1517244be039/view</t>
  </si>
  <si>
    <t>1edc5ce3def140218a17bf51f1af62fd</t>
  </si>
  <si>
    <t>SPE8E826R0002</t>
  </si>
  <si>
    <t>2026-03-10 10:12:34.397-04</t>
  </si>
  <si>
    <t>SPE8E826C0001</t>
  </si>
  <si>
    <t>691113.15</t>
  </si>
  <si>
    <t>Jabari Martin445-737-6020</t>
  </si>
  <si>
    <t>https://sam.gov/workspace/contract/opp/1edc5ce3def140218a17bf51f1af62fd/view</t>
  </si>
  <si>
    <t>874c7a38520a4c798b63713d8109dc90</t>
  </si>
  <si>
    <t>43--SPINDLE</t>
  </si>
  <si>
    <t>SPE7M126T5452</t>
  </si>
  <si>
    <t>2026-03-10 10:12:34.252-04</t>
  </si>
  <si>
    <t>SPE7M126P4264</t>
  </si>
  <si>
    <t>27033.28</t>
  </si>
  <si>
    <t>https://sam.gov/workspace/contract/opp/874c7a38520a4c798b63713d8109dc90/view</t>
  </si>
  <si>
    <t>92fcf4e0657b4ec394d0015aa5d7e6c5</t>
  </si>
  <si>
    <t>16--RELEASE ASSY,DISCON</t>
  </si>
  <si>
    <t>SPE7L326Q0519</t>
  </si>
  <si>
    <t>2026-03-10 10:12:34.01-04</t>
  </si>
  <si>
    <t>SPE7L326P2523</t>
  </si>
  <si>
    <t>101237.64</t>
  </si>
  <si>
    <t>https://sam.gov/workspace/contract/opp/92fcf4e0657b4ec394d0015aa5d7e6c5/view</t>
  </si>
  <si>
    <t>9e733e9015ae4344bde89633c4707ecb</t>
  </si>
  <si>
    <t>SPE3SE26T0446</t>
  </si>
  <si>
    <t>2026-03-10 10:12:33.477-04</t>
  </si>
  <si>
    <t>SPE3SE26P0434</t>
  </si>
  <si>
    <t>73998.00</t>
  </si>
  <si>
    <t>https://sam.gov/workspace/contract/opp/9e733e9015ae4344bde89633c4707ecb/view</t>
  </si>
  <si>
    <t>3f2dd0719ad549199566ae36d9401689</t>
  </si>
  <si>
    <t>48--VALVE,Y</t>
  </si>
  <si>
    <t>SPE7MC26T5449</t>
  </si>
  <si>
    <t>2026-03-10 10:12:33.317-04</t>
  </si>
  <si>
    <t>SPE7MC26P1810</t>
  </si>
  <si>
    <t>65042.00</t>
  </si>
  <si>
    <t xml:space="preserve">INFLO TECHNIQUE INC. </t>
  </si>
  <si>
    <t>https://sam.gov/workspace/contract/opp/3f2dd0719ad549199566ae36d9401689/view</t>
  </si>
  <si>
    <t>b70de08ed88840e0ba4a0fc47ae70e19</t>
  </si>
  <si>
    <t>47--PIPE ASSEMBLY,METAL</t>
  </si>
  <si>
    <t>SPE7M426T6396</t>
  </si>
  <si>
    <t>2026-03-10 10:12:33.302-04</t>
  </si>
  <si>
    <t>SPE7M126P4787</t>
  </si>
  <si>
    <t>43470.00</t>
  </si>
  <si>
    <t xml:space="preserve">BRADLEY-THOMPSON TOOL COMPANY </t>
  </si>
  <si>
    <t>https://sam.gov/workspace/contract/opp/b70de08ed88840e0ba4a0fc47ae70e19/view</t>
  </si>
  <si>
    <t>53275820b7ad4bac9830481714913225</t>
  </si>
  <si>
    <t>SPE7M426Q0425</t>
  </si>
  <si>
    <t>2026-03-10 10:12:33.114-04</t>
  </si>
  <si>
    <t>327120</t>
  </si>
  <si>
    <t>SPE7M426P2426</t>
  </si>
  <si>
    <t>177871.05</t>
  </si>
  <si>
    <t>https://sam.gov/workspace/contract/opp/53275820b7ad4bac9830481714913225/view</t>
  </si>
  <si>
    <t>24e72cfbd826428d8df5adfa952824be</t>
  </si>
  <si>
    <t>SPE7M126T5698</t>
  </si>
  <si>
    <t>2026-03-10 10:12:32.572-04</t>
  </si>
  <si>
    <t>SPE7M126P4742</t>
  </si>
  <si>
    <t>31711.62</t>
  </si>
  <si>
    <t>https://sam.gov/workspace/contract/opp/24e72cfbd826428d8df5adfa952824be/view</t>
  </si>
  <si>
    <t>981a8fa207674266ab002ff6071478ee</t>
  </si>
  <si>
    <t>SPE4A726T8578</t>
  </si>
  <si>
    <t>2026-03-10 10:12:32.355-04</t>
  </si>
  <si>
    <t>SPE4A726P7647</t>
  </si>
  <si>
    <t>55586.52</t>
  </si>
  <si>
    <t>https://sam.gov/workspace/contract/opp/981a8fa207674266ab002ff6071478ee/view</t>
  </si>
  <si>
    <t>7a9731bbe08f4f0c90c5cca93f745c3d</t>
  </si>
  <si>
    <t>SPE7M126T4560</t>
  </si>
  <si>
    <t>2026-03-10 10:11:50.728-04</t>
  </si>
  <si>
    <t>SPE7M826P1029</t>
  </si>
  <si>
    <t>63009.10</t>
  </si>
  <si>
    <t>https://sam.gov/workspace/contract/opp/7a9731bbe08f4f0c90c5cca93f745c3d/view</t>
  </si>
  <si>
    <t>6507de8a82a249b9bd4c356191ca751a</t>
  </si>
  <si>
    <t>59--SWITCH,TOGGLE</t>
  </si>
  <si>
    <t>SPE7M826T1208</t>
  </si>
  <si>
    <t>2026-03-10 10:11:48.943-04</t>
  </si>
  <si>
    <t>SPE7M826P1023</t>
  </si>
  <si>
    <t>47334.00</t>
  </si>
  <si>
    <t xml:space="preserve">MASON ELECTRIC CO. </t>
  </si>
  <si>
    <t>https://sam.gov/workspace/contract/opp/6507de8a82a249b9bd4c356191ca751a/view</t>
  </si>
  <si>
    <t>5223f1ed54e7437baa6a99f846d43304</t>
  </si>
  <si>
    <t>SPE7M126T5269</t>
  </si>
  <si>
    <t>2026-03-10 10:11:47.6-04</t>
  </si>
  <si>
    <t>SPE7M126P4650</t>
  </si>
  <si>
    <t>148331.97</t>
  </si>
  <si>
    <t>https://sam.gov/workspace/contract/opp/5223f1ed54e7437baa6a99f846d43304/view</t>
  </si>
  <si>
    <t>7ce041da104140469984c778e47e7ae2</t>
  </si>
  <si>
    <t>59--AMPLIFIER ASSEMBLY</t>
  </si>
  <si>
    <t>SPE7M526T7363</t>
  </si>
  <si>
    <t>2026-03-10 10:11:45.045-04</t>
  </si>
  <si>
    <t>SPE7M126P4546</t>
  </si>
  <si>
    <t>88748.00</t>
  </si>
  <si>
    <t xml:space="preserve">DATA CONNECT ENTERPRISE INC </t>
  </si>
  <si>
    <t>https://sam.gov/workspace/contract/opp/7ce041da104140469984c778e47e7ae2/view</t>
  </si>
  <si>
    <t>730fc11198f440d59e42275c6155820e</t>
  </si>
  <si>
    <t>59--DUMMY LOAD GROUP,EL</t>
  </si>
  <si>
    <t>SPE7M125T8554</t>
  </si>
  <si>
    <t>2026-03-10 10:11:43.898-04</t>
  </si>
  <si>
    <t>SPE7M126P4477</t>
  </si>
  <si>
    <t>91374.00</t>
  </si>
  <si>
    <t>Matthew StankoDSN312-850-7245</t>
  </si>
  <si>
    <t>FMTE_WIQ@dla.mil</t>
  </si>
  <si>
    <t>https://sam.gov/workspace/contract/opp/730fc11198f440d59e42275c6155820e/view</t>
  </si>
  <si>
    <t>695b6bff87324ecc82159d6bcc3f2a68</t>
  </si>
  <si>
    <t>15--PLUG,BAFFLE</t>
  </si>
  <si>
    <t>SPE4A726T8076</t>
  </si>
  <si>
    <t>2026-03-10 10:11:42.058-04</t>
  </si>
  <si>
    <t>SPE4A726P7276</t>
  </si>
  <si>
    <t xml:space="preserve">THE HANDY TOOL &amp; MFG. CO., INC </t>
  </si>
  <si>
    <t>https://sam.gov/workspace/contract/opp/695b6bff87324ecc82159d6bcc3f2a68/view</t>
  </si>
  <si>
    <t>ec1fbada7ea94afc8cc62571abcc6ba7</t>
  </si>
  <si>
    <t>SPE4A725T524U</t>
  </si>
  <si>
    <t>2026-03-10 10:11:40.345-04</t>
  </si>
  <si>
    <t>SPE4A726P7439</t>
  </si>
  <si>
    <t>49833.06</t>
  </si>
  <si>
    <t>https://sam.gov/workspace/contract/opp/ec1fbada7ea94afc8cc62571abcc6ba7/view</t>
  </si>
  <si>
    <t>b03eca5dd4bc4ddc817f603a6c3a02d2</t>
  </si>
  <si>
    <t>SPE7MC26Q0082</t>
  </si>
  <si>
    <t>2026-03-10 10:11:36.198-04</t>
  </si>
  <si>
    <t>SPE7MC26P1085</t>
  </si>
  <si>
    <t>593543.52</t>
  </si>
  <si>
    <t>https://sam.gov/workspace/contract/opp/b03eca5dd4bc4ddc817f603a6c3a02d2/view</t>
  </si>
  <si>
    <t>f68ea86a31a2401a97e9a94a8c0a5539</t>
  </si>
  <si>
    <t>53--HINGE,ACCESS DOOR</t>
  </si>
  <si>
    <t>SPE7M426T6428</t>
  </si>
  <si>
    <t>2026-03-10 10:11:33.776-04</t>
  </si>
  <si>
    <t>SPE7M426P2419</t>
  </si>
  <si>
    <t>124446.56</t>
  </si>
  <si>
    <t xml:space="preserve">CAMNETICS MANUFACTURING CORPORATION </t>
  </si>
  <si>
    <t>https://sam.gov/workspace/contract/opp/f68ea86a31a2401a97e9a94a8c0a5539/view</t>
  </si>
  <si>
    <t>b8a36a2c1ef84833af7d3059eabd6ecd</t>
  </si>
  <si>
    <t>SPE7MC26T3708</t>
  </si>
  <si>
    <t>2026-03-10 10:11:26.249-04</t>
  </si>
  <si>
    <t>SPE7M026P1931</t>
  </si>
  <si>
    <t>152700.00</t>
  </si>
  <si>
    <t>https://sam.gov/workspace/contract/opp/b8a36a2c1ef84833af7d3059eabd6ecd/view</t>
  </si>
  <si>
    <t>940807af5e624f11ad0380f8d738afa5</t>
  </si>
  <si>
    <t>SPE7M426T4947</t>
  </si>
  <si>
    <t>2026-03-10 10:11:24.476-04</t>
  </si>
  <si>
    <t>SPE7M426P2417</t>
  </si>
  <si>
    <t>49500.00</t>
  </si>
  <si>
    <t>https://sam.gov/workspace/contract/opp/940807af5e624f11ad0380f8d738afa5/view</t>
  </si>
  <si>
    <t>d2e60d10b76c42ad8fe72c53e1d66f8e</t>
  </si>
  <si>
    <t>SPE7L726T0792</t>
  </si>
  <si>
    <t>2026-03-10 10:11:22.966-04</t>
  </si>
  <si>
    <t>SPE7L726P1554</t>
  </si>
  <si>
    <t>57492.75</t>
  </si>
  <si>
    <t xml:space="preserve">Essential Elements Corporation </t>
  </si>
  <si>
    <t>https://sam.gov/workspace/contract/opp/d2e60d10b76c42ad8fe72c53e1d66f8e/view</t>
  </si>
  <si>
    <t>3e5852f2d4b4422eaac69d3539864b47</t>
  </si>
  <si>
    <t>SPE4A724T6465</t>
  </si>
  <si>
    <t>2026-03-10 10:11:21.426-04</t>
  </si>
  <si>
    <t>SPE4A526P3552</t>
  </si>
  <si>
    <t>56833.00</t>
  </si>
  <si>
    <t>https://sam.gov/workspace/contract/opp/3e5852f2d4b4422eaac69d3539864b47/view</t>
  </si>
  <si>
    <t>bfa6759e9deb4cf09318693b1fcaef81</t>
  </si>
  <si>
    <t>15--FIRESEAL,AIRCRAFT</t>
  </si>
  <si>
    <t>SPE4A725T813N</t>
  </si>
  <si>
    <t>2026-03-10 10:11:20.068-04</t>
  </si>
  <si>
    <t>SPE4A726P7457</t>
  </si>
  <si>
    <t>34650.00</t>
  </si>
  <si>
    <t>Michele FranklinTTY(445) 737-6227</t>
  </si>
  <si>
    <t>Michele.Franklin@dla.mil</t>
  </si>
  <si>
    <t>https://sam.gov/workspace/contract/opp/bfa6759e9deb4cf09318693b1fcaef81/view</t>
  </si>
  <si>
    <t>5f78879748714fa4baeeb39f477a922d</t>
  </si>
  <si>
    <t>42--INFLATION ASSEMBLY</t>
  </si>
  <si>
    <t>SPE8E926Q0226</t>
  </si>
  <si>
    <t>2026-03-10 10:11:18.476-04</t>
  </si>
  <si>
    <t>SPE8E926P0693</t>
  </si>
  <si>
    <t>321750.00</t>
  </si>
  <si>
    <t>https://sam.gov/workspace/contract/opp/5f78879748714fa4baeeb39f477a922d/view</t>
  </si>
  <si>
    <t>f95ce193de624610908304a146d9ce66</t>
  </si>
  <si>
    <t>SPE4A626T189J</t>
  </si>
  <si>
    <t>2026-03-10 10:11:12.283-04</t>
  </si>
  <si>
    <t>SPE4A626PJ164</t>
  </si>
  <si>
    <t>62315.00</t>
  </si>
  <si>
    <t>https://sam.gov/workspace/contract/opp/f95ce193de624610908304a146d9ce66/view</t>
  </si>
  <si>
    <t>b666381f85f84c85a7f58ac98d8c616f</t>
  </si>
  <si>
    <t>Row Crop Planter and Grain Drill</t>
  </si>
  <si>
    <t>1232SA26P0109</t>
  </si>
  <si>
    <t>2026-03-10 10:05:50.163-04</t>
  </si>
  <si>
    <t>05405</t>
  </si>
  <si>
    <t>102000.00</t>
  </si>
  <si>
    <t>Champlain Valley Equipment, Inc. Middlebury VT 05753 USA</t>
  </si>
  <si>
    <t>https://sam.gov/workspace/contract/opp/b666381f85f84c85a7f58ac98d8c616f/view</t>
  </si>
  <si>
    <t>1607ad6d89a24a48b43bb42438504394</t>
  </si>
  <si>
    <t>C--NV5 Geospatial, Inc. GEOSPATIAL PRODUCTS AND SERVICES CONTRACT v4 (GPSC4)</t>
  </si>
  <si>
    <t xml:space="preserve">140G0226F0058 </t>
  </si>
  <si>
    <t>2026-03-10 09:58:27.876-04</t>
  </si>
  <si>
    <t>140G0221D0012</t>
  </si>
  <si>
    <t>3689446.73</t>
  </si>
  <si>
    <t>NV5 GEOSPATIAL, INC. 10033 DR MARTIN LUTHER KING JR ST N Saint Petersburg FL 33716 USA</t>
  </si>
  <si>
    <t>https://sam.gov/workspace/contract/opp/1607ad6d89a24a48b43bb42438504394/view</t>
  </si>
  <si>
    <t>PA_19COUNTY_D26</t>
  </si>
  <si>
    <t>421ee4b6d50440ca98f07ff5dc35f483</t>
  </si>
  <si>
    <t>68HE0B26Q0023</t>
  </si>
  <si>
    <t>2026-03-10 09:52:41.642-04</t>
  </si>
  <si>
    <t>75089</t>
  </si>
  <si>
    <t>68HE0B26P0232</t>
  </si>
  <si>
    <t>44500</t>
  </si>
  <si>
    <t>TAYLOR DISTRIBUTION GROUP, LLC 8117 Preston Rd Ste 300 Dallas TX 75225 USA</t>
  </si>
  <si>
    <t>https://sam.gov/workspace/contract/opp/421ee4b6d50440ca98f07ff5dc35f483/view</t>
  </si>
  <si>
    <t>c8f6ee4747574b9986f1945f5bc3a9fa</t>
  </si>
  <si>
    <t>59--ELECTRONIC MODULE,S</t>
  </si>
  <si>
    <t>SPE7M526T1646</t>
  </si>
  <si>
    <t>2026-03-10 09:43:14.905-04</t>
  </si>
  <si>
    <t>SPE7M026P1935</t>
  </si>
  <si>
    <t>31573.88</t>
  </si>
  <si>
    <t>https://sam.gov/workspace/contract/opp/c8f6ee4747574b9986f1945f5bc3a9fa/view</t>
  </si>
  <si>
    <t>7952a69b158a4767b78102ce5cda0c2d</t>
  </si>
  <si>
    <t>48--COCK,POPPET DRAIN</t>
  </si>
  <si>
    <t>SPE7M426T7100</t>
  </si>
  <si>
    <t>2026-03-10 09:43:13.342-04</t>
  </si>
  <si>
    <t>SPE7M426P2430</t>
  </si>
  <si>
    <t>83376.00</t>
  </si>
  <si>
    <t xml:space="preserve">AUTO-VALVE, INC </t>
  </si>
  <si>
    <t>https://sam.gov/workspace/contract/opp/7952a69b158a4767b78102ce5cda0c2d/view</t>
  </si>
  <si>
    <t>d47bd00d24e5414bb44bb4a943bad7bf</t>
  </si>
  <si>
    <t>SPE7M126T4735</t>
  </si>
  <si>
    <t>2026-03-10 09:43:11.878-04</t>
  </si>
  <si>
    <t>SPE7M126V6953</t>
  </si>
  <si>
    <t>68862.90</t>
  </si>
  <si>
    <t xml:space="preserve">TNL SALES LLC </t>
  </si>
  <si>
    <t>https://sam.gov/workspace/contract/opp/d47bd00d24e5414bb44bb4a943bad7bf/view</t>
  </si>
  <si>
    <t>3a5e89f2fc2945a684337414f13e5b7a</t>
  </si>
  <si>
    <t>43--DIFFUSOR ASSEMBLY</t>
  </si>
  <si>
    <t>SPE7M126T4528</t>
  </si>
  <si>
    <t>2026-03-10 09:43:09.598-04</t>
  </si>
  <si>
    <t>SPE7M126P4763</t>
  </si>
  <si>
    <t>278616.98</t>
  </si>
  <si>
    <t>https://sam.gov/workspace/contract/opp/3a5e89f2fc2945a684337414f13e5b7a/view</t>
  </si>
  <si>
    <t>273e773c720344c8b364045e50f28a32</t>
  </si>
  <si>
    <t>SPE7MC26T5922</t>
  </si>
  <si>
    <t>2026-03-10 09:43:08.212-04</t>
  </si>
  <si>
    <t>SPE7MC26V1789</t>
  </si>
  <si>
    <t>122216.00</t>
  </si>
  <si>
    <t>https://sam.gov/workspace/contract/opp/273e773c720344c8b364045e50f28a32/view</t>
  </si>
  <si>
    <t>8f2428e793b64a14ac1599b913929e1c</t>
  </si>
  <si>
    <t>SPE7M526Q0274</t>
  </si>
  <si>
    <t>2026-03-10 09:43:01.459-04</t>
  </si>
  <si>
    <t>SPE7M526P2169</t>
  </si>
  <si>
    <t>340000.00</t>
  </si>
  <si>
    <t>https://sam.gov/workspace/contract/opp/8f2428e793b64a14ac1599b913929e1c/view</t>
  </si>
  <si>
    <t>0c89ca295dfa4dc9a01fb1b763c00e1f</t>
  </si>
  <si>
    <t>29--ACTUATOR,ELECTRO-ME</t>
  </si>
  <si>
    <t>SPE7L526T2227</t>
  </si>
  <si>
    <t>2026-03-10 09:43:00.187-04</t>
  </si>
  <si>
    <t>SPE7L526V0732</t>
  </si>
  <si>
    <t>31656.72</t>
  </si>
  <si>
    <t>https://sam.gov/workspace/contract/opp/0c89ca295dfa4dc9a01fb1b763c00e1f/view</t>
  </si>
  <si>
    <t>ac41f94a2b3144249984a3fd006c88c3</t>
  </si>
  <si>
    <t>SPE7M126T0952</t>
  </si>
  <si>
    <t>2026-03-10 09:42:58.558-04</t>
  </si>
  <si>
    <t>SPE7M526P2212</t>
  </si>
  <si>
    <t>62491.00</t>
  </si>
  <si>
    <t>https://sam.gov/workspace/contract/opp/ac41f94a2b3144249984a3fd006c88c3/view</t>
  </si>
  <si>
    <t>6394c64604f84d07a3bc4f044459c0f1</t>
  </si>
  <si>
    <t>SPE7M426Q0121</t>
  </si>
  <si>
    <t>2026-03-10 09:42:57.252-04</t>
  </si>
  <si>
    <t>SPE7M426P2435</t>
  </si>
  <si>
    <t>136512.00</t>
  </si>
  <si>
    <t xml:space="preserve">Chase Supply, Inc. </t>
  </si>
  <si>
    <t>https://sam.gov/workspace/contract/opp/6394c64604f84d07a3bc4f044459c0f1/view</t>
  </si>
  <si>
    <t>c03d56864922479895378534534563d0</t>
  </si>
  <si>
    <t>SPE7M826T2254</t>
  </si>
  <si>
    <t>2026-03-10 09:42:55.644-04</t>
  </si>
  <si>
    <t>SPE7M826V0680</t>
  </si>
  <si>
    <t>39060.00</t>
  </si>
  <si>
    <t>https://sam.gov/workspace/contract/opp/c03d56864922479895378534534563d0/view</t>
  </si>
  <si>
    <t>eb7b948cf50549c19bf04e9ef0253300</t>
  </si>
  <si>
    <t>59--CAPACITOR,FIXED,CER</t>
  </si>
  <si>
    <t>SPE7M526T5316</t>
  </si>
  <si>
    <t>2026-03-10 09:42:54.188-04</t>
  </si>
  <si>
    <t>SPE7M526P2160</t>
  </si>
  <si>
    <t>33408.00</t>
  </si>
  <si>
    <t>https://sam.gov/workspace/contract/opp/eb7b948cf50549c19bf04e9ef0253300/view</t>
  </si>
  <si>
    <t>82b459117fbb4c9f8ed2c6b9aea9a3eb</t>
  </si>
  <si>
    <t>66--PARTS KIT,SIGHT IND</t>
  </si>
  <si>
    <t>SPE4A626T697J</t>
  </si>
  <si>
    <t>2026-03-10 09:42:52.693-04</t>
  </si>
  <si>
    <t>SPE4A626V8999</t>
  </si>
  <si>
    <t>28474.20</t>
  </si>
  <si>
    <t>https://sam.gov/workspace/contract/opp/82b459117fbb4c9f8ed2c6b9aea9a3eb/view</t>
  </si>
  <si>
    <t>a41c08a7744941a38ed6bd2acad559da</t>
  </si>
  <si>
    <t>53--RETAINER,PACKING</t>
  </si>
  <si>
    <t>SPE7L326T3460</t>
  </si>
  <si>
    <t>2026-03-10 09:42:51.151-04</t>
  </si>
  <si>
    <t>SPE7L126V6040</t>
  </si>
  <si>
    <t>199346.16</t>
  </si>
  <si>
    <t>https://sam.gov/workspace/contract/opp/a41c08a7744941a38ed6bd2acad559da/view</t>
  </si>
  <si>
    <t>8c9f96d84fe44b53be1ae0bc951c811c</t>
  </si>
  <si>
    <t>61--MOTOR,ALTERNATING CURRENT</t>
  </si>
  <si>
    <t>SPE7M526T8066</t>
  </si>
  <si>
    <t>2026-03-10 09:42:49.638-04</t>
  </si>
  <si>
    <t>SPE7M526V3249</t>
  </si>
  <si>
    <t>48117.52</t>
  </si>
  <si>
    <t>https://sam.gov/workspace/contract/opp/8c9f96d84fe44b53be1ae0bc951c811c/view</t>
  </si>
  <si>
    <t>4e39f0c6b945488d9dd624989e6be574</t>
  </si>
  <si>
    <t>SPE7M526T8038</t>
  </si>
  <si>
    <t>2026-03-10 09:42:48.214-04</t>
  </si>
  <si>
    <t>SPE7M526V3235</t>
  </si>
  <si>
    <t>79785.00</t>
  </si>
  <si>
    <t xml:space="preserve">RUBICONSULTING, LLC </t>
  </si>
  <si>
    <t>https://sam.gov/workspace/contract/opp/4e39f0c6b945488d9dd624989e6be574/view</t>
  </si>
  <si>
    <t>4ccddddbc6ba487890633e0d4cc7e933</t>
  </si>
  <si>
    <t>SPE7L326T4210</t>
  </si>
  <si>
    <t>2026-03-10 09:42:46.862-04</t>
  </si>
  <si>
    <t>SPE7L326P2761</t>
  </si>
  <si>
    <t>53964.30</t>
  </si>
  <si>
    <t>https://sam.gov/workspace/contract/opp/4ccddddbc6ba487890633e0d4cc7e933/view</t>
  </si>
  <si>
    <t>ca8f71d0c2864c369b903bc6eed2dfcf</t>
  </si>
  <si>
    <t>SPE7M426T7251</t>
  </si>
  <si>
    <t>2026-03-10 09:42:45.434-04</t>
  </si>
  <si>
    <t>SPE7M426V2559</t>
  </si>
  <si>
    <t>27647.85</t>
  </si>
  <si>
    <t>https://sam.gov/workspace/contract/opp/ca8f71d0c2864c369b903bc6eed2dfcf/view</t>
  </si>
  <si>
    <t>80d9e58ec578484aaa89185d016ba9c2</t>
  </si>
  <si>
    <t>53--BOOT,DUST AND MOIST</t>
  </si>
  <si>
    <t>SPE7L126T127M</t>
  </si>
  <si>
    <t>2026-03-10 09:42:43.865-04</t>
  </si>
  <si>
    <t>SPE7L126P4945</t>
  </si>
  <si>
    <t>159515.22</t>
  </si>
  <si>
    <t>Rodney McNINCHDSN614-692-8171</t>
  </si>
  <si>
    <t>Rodney.Mcninch@dla.mil</t>
  </si>
  <si>
    <t>https://sam.gov/workspace/contract/opp/80d9e58ec578484aaa89185d016ba9c2/view</t>
  </si>
  <si>
    <t>3bd0f05d567147e1ac42ed62c67032fd</t>
  </si>
  <si>
    <t>SPE7M526T7919</t>
  </si>
  <si>
    <t>2026-03-10 09:42:37.548-04</t>
  </si>
  <si>
    <t>SPE7M526V3245</t>
  </si>
  <si>
    <t>41291.20</t>
  </si>
  <si>
    <t xml:space="preserve">AERO-ELECTRIC CONNECTOR, INC. </t>
  </si>
  <si>
    <t>https://sam.gov/workspace/contract/opp/3bd0f05d567147e1ac42ed62c67032fd/view</t>
  </si>
  <si>
    <t>ec6cd388c5bc4653b52f9cb24b5697e7</t>
  </si>
  <si>
    <t>53--GASKET ASSORTMENT</t>
  </si>
  <si>
    <t>SPE7L326T2246</t>
  </si>
  <si>
    <t>2026-03-10 09:42:36.224-04</t>
  </si>
  <si>
    <t>SPE7L326P2747</t>
  </si>
  <si>
    <t>51720.20</t>
  </si>
  <si>
    <t>https://sam.gov/workspace/contract/opp/ec6cd388c5bc4653b52f9cb24b5697e7/view</t>
  </si>
  <si>
    <t>a3c14a9793f94a5dabe34b01e80bccc7</t>
  </si>
  <si>
    <t>SPE7MC26T5024</t>
  </si>
  <si>
    <t>2026-03-10 09:42:36.202-04</t>
  </si>
  <si>
    <t>SPE7M126V6866</t>
  </si>
  <si>
    <t>51722.50</t>
  </si>
  <si>
    <t>https://sam.gov/workspace/contract/opp/a3c14a9793f94a5dabe34b01e80bccc7/view</t>
  </si>
  <si>
    <t>339472619892479b872774b238639ee7</t>
  </si>
  <si>
    <t>66--INDICATOR,SIGHT,LIQ</t>
  </si>
  <si>
    <t>SPE4A626T747T</t>
  </si>
  <si>
    <t>2026-03-10 09:42:35.235-04</t>
  </si>
  <si>
    <t>SPE4A626V9287</t>
  </si>
  <si>
    <t>38884.56</t>
  </si>
  <si>
    <t>https://sam.gov/workspace/contract/opp/339472619892479b872774b238639ee7/view</t>
  </si>
  <si>
    <t>89ab9d390520444fbd0dd4e8cfaae713</t>
  </si>
  <si>
    <t>SPE7MC26T5515</t>
  </si>
  <si>
    <t>2026-03-10 09:42:32.997-04</t>
  </si>
  <si>
    <t>SPE7MC26V1741</t>
  </si>
  <si>
    <t>26076.65</t>
  </si>
  <si>
    <t>https://sam.gov/workspace/contract/opp/89ab9d390520444fbd0dd4e8cfaae713/view</t>
  </si>
  <si>
    <t>4441b47be66a4bf2a7a8b809638655ce</t>
  </si>
  <si>
    <t>59--COVER,ELECTRICAL SW</t>
  </si>
  <si>
    <t>SPE7M826T2261</t>
  </si>
  <si>
    <t>2026-03-10 09:42:31.606-04</t>
  </si>
  <si>
    <t>SPE7M826V0686</t>
  </si>
  <si>
    <t>242080.72</t>
  </si>
  <si>
    <t>https://sam.gov/workspace/contract/opp/4441b47be66a4bf2a7a8b809638655ce/view</t>
  </si>
  <si>
    <t>4a45dd0c71b84dbe9f809b7017361189</t>
  </si>
  <si>
    <t>59--SWITCH,FLOW</t>
  </si>
  <si>
    <t>SPE7M826T2305</t>
  </si>
  <si>
    <t>2026-03-10 09:42:30.964-04</t>
  </si>
  <si>
    <t>SPE7M826V0690</t>
  </si>
  <si>
    <t>36611.19</t>
  </si>
  <si>
    <t>https://sam.gov/workspace/contract/opp/4a45dd0c71b84dbe9f809b7017361189/view</t>
  </si>
  <si>
    <t>fb317cc066f04e6d819b0b50418a4794</t>
  </si>
  <si>
    <t>SPE7M426T7205</t>
  </si>
  <si>
    <t>2026-03-10 09:42:27.98-04</t>
  </si>
  <si>
    <t>SPE7M426V2561</t>
  </si>
  <si>
    <t>71760.24</t>
  </si>
  <si>
    <t>https://sam.gov/workspace/contract/opp/fb317cc066f04e6d819b0b50418a4794/view</t>
  </si>
  <si>
    <t>646c99918d8b4453a429c3a4e48b52e0</t>
  </si>
  <si>
    <t>SPE7M026T4756</t>
  </si>
  <si>
    <t>2026-03-10 09:42:26.078-04</t>
  </si>
  <si>
    <t>SPE7M526P2000</t>
  </si>
  <si>
    <t>29676.00</t>
  </si>
  <si>
    <t>https://sam.gov/workspace/contract/opp/646c99918d8b4453a429c3a4e48b52e0/view</t>
  </si>
  <si>
    <t>1c855da1a1644255a0adc84c3743b8dd</t>
  </si>
  <si>
    <t>SPE4A525Q12040001</t>
  </si>
  <si>
    <t>2026-03-10 09:42:24.853-04</t>
  </si>
  <si>
    <t>3201400.00</t>
  </si>
  <si>
    <t xml:space="preserve">RBC SOUTHWEST PRODUCTS, INC. </t>
  </si>
  <si>
    <t>https://sam.gov/workspace/contract/opp/1c855da1a1644255a0adc84c3743b8dd/view</t>
  </si>
  <si>
    <t>0c1d4e76d8b243cbbe7aadd780444bc2</t>
  </si>
  <si>
    <t>SPE7M126T5536</t>
  </si>
  <si>
    <t>2026-03-10 09:42:17.26-04</t>
  </si>
  <si>
    <t>SPE7M126V6481</t>
  </si>
  <si>
    <t>41330.31</t>
  </si>
  <si>
    <t>https://sam.gov/workspace/contract/opp/0c1d4e76d8b243cbbe7aadd780444bc2/view</t>
  </si>
  <si>
    <t>e4b4474210a74555a006f08b6ce86f01</t>
  </si>
  <si>
    <t>SPE7M425T419B</t>
  </si>
  <si>
    <t>2026-03-10 09:42:15.426-04</t>
  </si>
  <si>
    <t>SPE7M126V6432</t>
  </si>
  <si>
    <t>37975.00</t>
  </si>
  <si>
    <t>https://sam.gov/workspace/contract/opp/e4b4474210a74555a006f08b6ce86f01/view</t>
  </si>
  <si>
    <t>5b4307c9072a47acb341adda4d2a578c</t>
  </si>
  <si>
    <t>SPE7M326T1328</t>
  </si>
  <si>
    <t>2026-03-10 09:42:07.742-04</t>
  </si>
  <si>
    <t>SPE7M126V6637</t>
  </si>
  <si>
    <t>34324.00</t>
  </si>
  <si>
    <t>https://sam.gov/workspace/contract/opp/5b4307c9072a47acb341adda4d2a578c/view</t>
  </si>
  <si>
    <t>6384eb7696734d03a6790aa5461c1694</t>
  </si>
  <si>
    <t>SPE7M126T4830</t>
  </si>
  <si>
    <t>2026-03-10 09:42:06.549-04</t>
  </si>
  <si>
    <t>SPE7M126V6485</t>
  </si>
  <si>
    <t>43415.25</t>
  </si>
  <si>
    <t>https://sam.gov/workspace/contract/opp/6384eb7696734d03a6790aa5461c1694/view</t>
  </si>
  <si>
    <t>f7f30a833f954511ba1343a99df4617c</t>
  </si>
  <si>
    <t>30--ACCUMULATOR,HYDRAUL</t>
  </si>
  <si>
    <t>SPE7L125R01280001</t>
  </si>
  <si>
    <t>2026-03-10 09:42:04.755-04</t>
  </si>
  <si>
    <t>493239.05</t>
  </si>
  <si>
    <t xml:space="preserve">AFP INDUSTRIES, INC. </t>
  </si>
  <si>
    <t>Danielle JILTONDSN312-850-4197</t>
  </si>
  <si>
    <t>Danielle.Jilton@dla.mil</t>
  </si>
  <si>
    <t>https://sam.gov/workspace/contract/opp/f7f30a833f954511ba1343a99df4617c/view</t>
  </si>
  <si>
    <t>dc1fe3c5bb3042148bc149c7349e2cec</t>
  </si>
  <si>
    <t>SPE7M125T237G</t>
  </si>
  <si>
    <t>2026-03-10 09:42:03.19-04</t>
  </si>
  <si>
    <t>SPE7M526P1994</t>
  </si>
  <si>
    <t>44586.77</t>
  </si>
  <si>
    <t>https://sam.gov/workspace/contract/opp/dc1fe3c5bb3042148bc149c7349e2cec/view</t>
  </si>
  <si>
    <t>900b74b823424eefa11c5fce27295ca1</t>
  </si>
  <si>
    <t>10--CONVEYOR,AMMUNITION</t>
  </si>
  <si>
    <t>SPE7L126T6826</t>
  </si>
  <si>
    <t>2026-03-10 09:42:01.7-04</t>
  </si>
  <si>
    <t>SPE7L126P4431</t>
  </si>
  <si>
    <t>224648.50</t>
  </si>
  <si>
    <t>https://sam.gov/workspace/contract/opp/900b74b823424eefa11c5fce27295ca1/view</t>
  </si>
  <si>
    <t>5a21f9e5756f45fdb4330f3d65cc07a1</t>
  </si>
  <si>
    <t>SPE7M526T6933</t>
  </si>
  <si>
    <t>2026-03-10 09:42:00.303-04</t>
  </si>
  <si>
    <t>SPE7M126V6621</t>
  </si>
  <si>
    <t>39900.00</t>
  </si>
  <si>
    <t>https://sam.gov/workspace/contract/opp/5a21f9e5756f45fdb4330f3d65cc07a1/view</t>
  </si>
  <si>
    <t>091ede3f283a44c38bd213c392acd529</t>
  </si>
  <si>
    <t>SPE4A626T790G</t>
  </si>
  <si>
    <t>2026-03-10 09:41:58.767-04</t>
  </si>
  <si>
    <t>SPE4A626PH500</t>
  </si>
  <si>
    <t>33244.90</t>
  </si>
  <si>
    <t>Bailey Mikos+1 445-737-5193</t>
  </si>
  <si>
    <t>Bailey.Mikos@dla.mil</t>
  </si>
  <si>
    <t>https://sam.gov/workspace/contract/opp/091ede3f283a44c38bd213c392acd529/view</t>
  </si>
  <si>
    <t>87f3133c5e1b4f278a45f469e0b8301d</t>
  </si>
  <si>
    <t>66--METER,FLOW RATE INDICATING</t>
  </si>
  <si>
    <t>SPE4A526T2920</t>
  </si>
  <si>
    <t>2026-03-10 09:41:57.471-04</t>
  </si>
  <si>
    <t>SPE4A526P3519</t>
  </si>
  <si>
    <t>38500.00</t>
  </si>
  <si>
    <t>Diana BellDSN312-695-3219</t>
  </si>
  <si>
    <t>https://sam.gov/workspace/contract/opp/87f3133c5e1b4f278a45f469e0b8301d/view</t>
  </si>
  <si>
    <t>7c6c7000952a438588c9b909ee4a62b7</t>
  </si>
  <si>
    <t>31--BEARING,WASHER,THRUST</t>
  </si>
  <si>
    <t>SPE4A626T811W</t>
  </si>
  <si>
    <t>2026-03-10 09:41:55.828-04</t>
  </si>
  <si>
    <t>SPE4A626V9527</t>
  </si>
  <si>
    <t>48008.00</t>
  </si>
  <si>
    <t>https://sam.gov/workspace/contract/opp/7c6c7000952a438588c9b909ee4a62b7/view</t>
  </si>
  <si>
    <t>3565566a82b740a2954b7342b026f217</t>
  </si>
  <si>
    <t>SPE7MC26T2631</t>
  </si>
  <si>
    <t>2026-03-10 09:41:54.422-04</t>
  </si>
  <si>
    <t>SPE7MC26P1889</t>
  </si>
  <si>
    <t>38688.00</t>
  </si>
  <si>
    <t>https://sam.gov/workspace/contract/opp/3565566a82b740a2954b7342b026f217/view</t>
  </si>
  <si>
    <t>380b0473d72044ce9124a8b66748f348</t>
  </si>
  <si>
    <t>SPE7MC26T5448</t>
  </si>
  <si>
    <t>2026-03-10 09:41:52.941-04</t>
  </si>
  <si>
    <t>SPE7MC26P1897</t>
  </si>
  <si>
    <t>141836.54</t>
  </si>
  <si>
    <t>https://sam.gov/workspace/contract/opp/380b0473d72044ce9124a8b66748f348/view</t>
  </si>
  <si>
    <t>a0ccc3d3097b43ba832e75d7fb5508a2</t>
  </si>
  <si>
    <t>59--FILTER ELEMENT,FLUI</t>
  </si>
  <si>
    <t>SPE7M526T6741</t>
  </si>
  <si>
    <t>2026-03-10 09:41:49.921-04</t>
  </si>
  <si>
    <t>SPE7M526V3206</t>
  </si>
  <si>
    <t>27440.00</t>
  </si>
  <si>
    <t>https://sam.gov/workspace/contract/opp/a0ccc3d3097b43ba832e75d7fb5508a2/view</t>
  </si>
  <si>
    <t>4a0b8c21142847f5bafc5e6a487ef272</t>
  </si>
  <si>
    <t>59--LEAD,ELECTRICAL</t>
  </si>
  <si>
    <t>SPE7M826T1001</t>
  </si>
  <si>
    <t>2026-03-10 09:41:48.394-04</t>
  </si>
  <si>
    <t>SPE7M826P1009</t>
  </si>
  <si>
    <t>119178.95</t>
  </si>
  <si>
    <t>https://sam.gov/workspace/contract/opp/4a0b8c21142847f5bafc5e6a487ef272/view</t>
  </si>
  <si>
    <t>45725923d3984c86a8a8b106608772e3</t>
  </si>
  <si>
    <t>48--VALVE,PLUG</t>
  </si>
  <si>
    <t>SPE7MC26T5199</t>
  </si>
  <si>
    <t>2026-03-10 09:41:46.931-04</t>
  </si>
  <si>
    <t>SPE7M126V6875</t>
  </si>
  <si>
    <t>26984.00</t>
  </si>
  <si>
    <t>https://sam.gov/workspace/contract/opp/45725923d3984c86a8a8b106608772e3/view</t>
  </si>
  <si>
    <t>31e04e000ec745c3aa1d679d108d2340</t>
  </si>
  <si>
    <t>SPE7MC26T5269</t>
  </si>
  <si>
    <t>2026-03-10 09:41:45.447-04</t>
  </si>
  <si>
    <t>SPE7MC26P1903</t>
  </si>
  <si>
    <t>53548.84</t>
  </si>
  <si>
    <t>https://sam.gov/workspace/contract/opp/31e04e000ec745c3aa1d679d108d2340/view</t>
  </si>
  <si>
    <t>556849e44ab44126955d5837b027391f</t>
  </si>
  <si>
    <t>SPE7M126T6457</t>
  </si>
  <si>
    <t>2026-03-10 09:41:43.944-04</t>
  </si>
  <si>
    <t>SPE7M126V6946</t>
  </si>
  <si>
    <t>72038.61</t>
  </si>
  <si>
    <t>https://sam.gov/workspace/contract/opp/556849e44ab44126955d5837b027391f/view</t>
  </si>
  <si>
    <t>2f99bc26ce5248d1a5d359c13b2f6ddc</t>
  </si>
  <si>
    <t>SPE7M426T4585</t>
  </si>
  <si>
    <t>2026-03-10 09:41:42.431-04</t>
  </si>
  <si>
    <t>SPE7M426P2433</t>
  </si>
  <si>
    <t>28500.51</t>
  </si>
  <si>
    <t>https://sam.gov/workspace/contract/opp/2f99bc26ce5248d1a5d359c13b2f6ddc/view</t>
  </si>
  <si>
    <t>fd4b233d59244fd1bf0643df52dfc886</t>
  </si>
  <si>
    <t>SPE7M426T2726</t>
  </si>
  <si>
    <t>2026-03-10 09:41:41.212-04</t>
  </si>
  <si>
    <t>SPE7M426P2437</t>
  </si>
  <si>
    <t>41279.04</t>
  </si>
  <si>
    <t>https://sam.gov/workspace/contract/opp/fd4b233d59244fd1bf0643df52dfc886/view</t>
  </si>
  <si>
    <t>876e3209d5144f8c8477af7b73e1b72b</t>
  </si>
  <si>
    <t>SPE7L726Q0380</t>
  </si>
  <si>
    <t>2026-03-10 09:41:39.81-04</t>
  </si>
  <si>
    <t>SPE7L726P1708</t>
  </si>
  <si>
    <t>309425.00</t>
  </si>
  <si>
    <t>https://sam.gov/workspace/contract/opp/876e3209d5144f8c8477af7b73e1b72b/view</t>
  </si>
  <si>
    <t>8418610d93cf47fc93f60bc76ebfcc1f</t>
  </si>
  <si>
    <t>SPE7L326T4444</t>
  </si>
  <si>
    <t>2026-03-10 09:41:38.116-04</t>
  </si>
  <si>
    <t>SPE7L326P2759</t>
  </si>
  <si>
    <t>123640.80</t>
  </si>
  <si>
    <t>https://sam.gov/workspace/contract/opp/8418610d93cf47fc93f60bc76ebfcc1f/view</t>
  </si>
  <si>
    <t>e8be915bb3d04698a7139216f20d349c</t>
  </si>
  <si>
    <t>Newborn Screening Services</t>
  </si>
  <si>
    <t>HT941026N0017</t>
  </si>
  <si>
    <t>2026-03-10 09:40:15.119-04</t>
  </si>
  <si>
    <t>97301</t>
  </si>
  <si>
    <t>HT941026AE003</t>
  </si>
  <si>
    <t>4500000.00</t>
  </si>
  <si>
    <t>OREGON HEALTH AUTHORITY Salem OR 97301 USA</t>
  </si>
  <si>
    <t>https://sam.gov/workspace/contract/opp/e8be915bb3d04698a7139216f20d349c/view</t>
  </si>
  <si>
    <t>7ccf834c53814340ace60ffecac8bdc6</t>
  </si>
  <si>
    <t>SPE7M526T7935</t>
  </si>
  <si>
    <t>2026-03-10 09:39:00.456-04</t>
  </si>
  <si>
    <t>SPE7M526V3251</t>
  </si>
  <si>
    <t>32314.42</t>
  </si>
  <si>
    <t>https://sam.gov/workspace/contract/opp/7ccf834c53814340ace60ffecac8bdc6/view</t>
  </si>
  <si>
    <t>4ff56e9a8b9842329206a7a2096c16f2</t>
  </si>
  <si>
    <t>59--TRANSFORMER,POWER A</t>
  </si>
  <si>
    <t>SPE7M026T5119</t>
  </si>
  <si>
    <t>2026-03-10 09:38:58.916-04</t>
  </si>
  <si>
    <t>SPE7M526V3241</t>
  </si>
  <si>
    <t>112757.30</t>
  </si>
  <si>
    <t>https://sam.gov/workspace/contract/opp/4ff56e9a8b9842329206a7a2096c16f2/view</t>
  </si>
  <si>
    <t>067e2493bd97455abf7f9840dbf24376</t>
  </si>
  <si>
    <t>59--HANDSET</t>
  </si>
  <si>
    <t>SPE7M526T8018</t>
  </si>
  <si>
    <t>2026-03-10 09:38:57.42-04</t>
  </si>
  <si>
    <t>SPE7M526V3239</t>
  </si>
  <si>
    <t>41946.75</t>
  </si>
  <si>
    <t xml:space="preserve">ROANWELL, LLC </t>
  </si>
  <si>
    <t>https://sam.gov/workspace/contract/opp/067e2493bd97455abf7f9840dbf24376/view</t>
  </si>
  <si>
    <t>c6f106c253c14a1dbba46892715822bc</t>
  </si>
  <si>
    <t>61--CONTROL,REMOTE SWIT</t>
  </si>
  <si>
    <t>SPE7M126T3874</t>
  </si>
  <si>
    <t>2026-03-10 09:38:55.901-04</t>
  </si>
  <si>
    <t>SPE7M126V6723</t>
  </si>
  <si>
    <t>58450.00</t>
  </si>
  <si>
    <t>https://sam.gov/workspace/contract/opp/c6f106c253c14a1dbba46892715822bc/view</t>
  </si>
  <si>
    <t>fe7d6af55b3746e787cf5b4d1578caf7</t>
  </si>
  <si>
    <t>SPE7L426T2444</t>
  </si>
  <si>
    <t>2026-03-10 09:38:54.461-04</t>
  </si>
  <si>
    <t>SPE7L426V0916</t>
  </si>
  <si>
    <t>43456.93</t>
  </si>
  <si>
    <t xml:space="preserve">SUMMIT DESIGN AND TECHNOLOGY INC. </t>
  </si>
  <si>
    <t>https://sam.gov/workspace/contract/opp/fe7d6af55b3746e787cf5b4d1578caf7/view</t>
  </si>
  <si>
    <t>dd7b78d0345743fda996ad9ea506981b</t>
  </si>
  <si>
    <t>30--HOUSING,MECHANICAL</t>
  </si>
  <si>
    <t>SPE7L326T5071</t>
  </si>
  <si>
    <t>2026-03-10 09:38:53.006-04</t>
  </si>
  <si>
    <t>SPE7L326P2571</t>
  </si>
  <si>
    <t>74889.63</t>
  </si>
  <si>
    <t>https://sam.gov/workspace/contract/opp/dd7b78d0345743fda996ad9ea506981b/view</t>
  </si>
  <si>
    <t>3fec8806e2494603bfe0e97314beceb5</t>
  </si>
  <si>
    <t>SPE7M526T7084</t>
  </si>
  <si>
    <t>2026-03-10 09:38:51.444-04</t>
  </si>
  <si>
    <t>SPE7M526V3092</t>
  </si>
  <si>
    <t>153982.78</t>
  </si>
  <si>
    <t>https://sam.gov/workspace/contract/opp/3fec8806e2494603bfe0e97314beceb5/view</t>
  </si>
  <si>
    <t>edabaccbc74b4c578d011441ca3d50f6</t>
  </si>
  <si>
    <t>SPE7L126T9494</t>
  </si>
  <si>
    <t>2026-03-10 09:38:49.866-04</t>
  </si>
  <si>
    <t>SPE7L026V0876</t>
  </si>
  <si>
    <t>26046.89</t>
  </si>
  <si>
    <t xml:space="preserve">TOMAHAWK SOURCING LLC </t>
  </si>
  <si>
    <t>https://sam.gov/workspace/contract/opp/edabaccbc74b4c578d011441ca3d50f6/view</t>
  </si>
  <si>
    <t>5afacb043fe749cc9575075d2a6732c9</t>
  </si>
  <si>
    <t>SPE4A626T762X</t>
  </si>
  <si>
    <t>2026-03-10 09:38:48.339-04</t>
  </si>
  <si>
    <t>SPE4A626V9238</t>
  </si>
  <si>
    <t>30216.00</t>
  </si>
  <si>
    <t>https://sam.gov/workspace/contract/opp/5afacb043fe749cc9575075d2a6732c9/view</t>
  </si>
  <si>
    <t>0837aa0e016044ccabd35390c32fee32</t>
  </si>
  <si>
    <t>43--AIR CLEANER,INTAKE</t>
  </si>
  <si>
    <t>SPE7M126T5850</t>
  </si>
  <si>
    <t>2026-03-10 09:38:46.961-04</t>
  </si>
  <si>
    <t>SPE7M126V6679</t>
  </si>
  <si>
    <t>226470.95</t>
  </si>
  <si>
    <t>https://sam.gov/workspace/contract/opp/0837aa0e016044ccabd35390c32fee32/view</t>
  </si>
  <si>
    <t>a04e34803dfe4ff6a3c13d4cb03cb4b2</t>
  </si>
  <si>
    <t>SPE7M026T4006</t>
  </si>
  <si>
    <t>2026-03-10 09:38:46.732-04</t>
  </si>
  <si>
    <t>444180</t>
  </si>
  <si>
    <t>SPE7M126V6889</t>
  </si>
  <si>
    <t>32400.00</t>
  </si>
  <si>
    <t>https://sam.gov/workspace/contract/opp/a04e34803dfe4ff6a3c13d4cb03cb4b2/view</t>
  </si>
  <si>
    <t>41ee3dca4c2244f1964494a37dd76db2</t>
  </si>
  <si>
    <t>SPE7MC26T5835</t>
  </si>
  <si>
    <t>2026-03-10 09:38:44.033-04</t>
  </si>
  <si>
    <t>SPE7MC26V1757</t>
  </si>
  <si>
    <t>28655.79</t>
  </si>
  <si>
    <t>https://sam.gov/workspace/contract/opp/41ee3dca4c2244f1964494a37dd76db2/view</t>
  </si>
  <si>
    <t>0ea7485c3874424d8bab8cd1ccae84ce</t>
  </si>
  <si>
    <t>SPE7L326T5844</t>
  </si>
  <si>
    <t>2026-03-10 09:38:32.594-04</t>
  </si>
  <si>
    <t>SPE7L326V2256</t>
  </si>
  <si>
    <t>32924.90</t>
  </si>
  <si>
    <t>https://sam.gov/workspace/contract/opp/0ea7485c3874424d8bab8cd1ccae84ce/view</t>
  </si>
  <si>
    <t>874c4f565c6c41fc8cd6375aa2bd9eec</t>
  </si>
  <si>
    <t>SPE7MC26T5645</t>
  </si>
  <si>
    <t>2026-03-10 09:38:31.852-04</t>
  </si>
  <si>
    <t>SPE7L326V2277</t>
  </si>
  <si>
    <t>49911.16</t>
  </si>
  <si>
    <t>https://sam.gov/workspace/contract/opp/874c4f565c6c41fc8cd6375aa2bd9eec/view</t>
  </si>
  <si>
    <t>690f0181137d41209d8338aac468d773</t>
  </si>
  <si>
    <t>SPE7M825Q0317</t>
  </si>
  <si>
    <t>2026-03-10 09:38:29.437-04</t>
  </si>
  <si>
    <t>SPE7M826P1003</t>
  </si>
  <si>
    <t>130059.12</t>
  </si>
  <si>
    <t>https://sam.gov/workspace/contract/opp/690f0181137d41209d8338aac468d773/view</t>
  </si>
  <si>
    <t>b751fd5c35d84f4bba8feefaac5803ea</t>
  </si>
  <si>
    <t>59--CELL,ECG</t>
  </si>
  <si>
    <t>SPE7M526T6200</t>
  </si>
  <si>
    <t>2026-03-10 09:38:28.108-04</t>
  </si>
  <si>
    <t>SPE7M126V6768</t>
  </si>
  <si>
    <t>43114.90</t>
  </si>
  <si>
    <t xml:space="preserve">SOGEN COMPANY, INC. </t>
  </si>
  <si>
    <t>https://sam.gov/workspace/contract/opp/b751fd5c35d84f4bba8feefaac5803ea/view</t>
  </si>
  <si>
    <t>f03e28439b0d49e88da67435833f681e</t>
  </si>
  <si>
    <t>SPE7M426T6035</t>
  </si>
  <si>
    <t>2026-03-10 09:38:21.558-04</t>
  </si>
  <si>
    <t>SPE7M426P2382</t>
  </si>
  <si>
    <t>39156.78</t>
  </si>
  <si>
    <t>https://sam.gov/workspace/contract/opp/f03e28439b0d49e88da67435833f681e/view</t>
  </si>
  <si>
    <t>e04869bc86824d86a48e3d253020eba6</t>
  </si>
  <si>
    <t>66--INDICATOR,RATE OF F</t>
  </si>
  <si>
    <t>SPE4A626T781R</t>
  </si>
  <si>
    <t>2026-03-10 09:38:21.451-04</t>
  </si>
  <si>
    <t>SPE4A626V9555</t>
  </si>
  <si>
    <t>35114.56</t>
  </si>
  <si>
    <t>https://sam.gov/workspace/contract/opp/e04869bc86824d86a48e3d253020eba6/view</t>
  </si>
  <si>
    <t>65ce2ac8f8fa49caa85a07f4354c2dbd</t>
  </si>
  <si>
    <t>59--RELAY,THERMAL</t>
  </si>
  <si>
    <t>SPE7M526T7987</t>
  </si>
  <si>
    <t>2026-03-10 09:38:19.183-04</t>
  </si>
  <si>
    <t>SPE7M526V3234</t>
  </si>
  <si>
    <t>89100.00</t>
  </si>
  <si>
    <t>https://sam.gov/workspace/contract/opp/65ce2ac8f8fa49caa85a07f4354c2dbd/view</t>
  </si>
  <si>
    <t>c3a0cf631f8c41ceab13cebcb025a242</t>
  </si>
  <si>
    <t>25--HOUSING ASSEMBLY</t>
  </si>
  <si>
    <t>SPE7L126T143U</t>
  </si>
  <si>
    <t>2026-03-10 09:38:17.535-04</t>
  </si>
  <si>
    <t>SPE7L326P2756</t>
  </si>
  <si>
    <t>41550.00</t>
  </si>
  <si>
    <t>https://sam.gov/workspace/contract/opp/c3a0cf631f8c41ceab13cebcb025a242/view</t>
  </si>
  <si>
    <t>df522fa30e764456b0d55c6f4e36104f</t>
  </si>
  <si>
    <t>53--FRAME,SPACER</t>
  </si>
  <si>
    <t>SPE7L126T145T</t>
  </si>
  <si>
    <t>2026-03-10 09:38:14.843-04</t>
  </si>
  <si>
    <t>SPE7L126V6468</t>
  </si>
  <si>
    <t>27579.20</t>
  </si>
  <si>
    <t xml:space="preserve">P. T. M. CORPORATION </t>
  </si>
  <si>
    <t>https://sam.gov/workspace/contract/opp/df522fa30e764456b0d55c6f4e36104f/view</t>
  </si>
  <si>
    <t>1f168e6a007a495e88851e03676e6f32</t>
  </si>
  <si>
    <t>SPE7M526T7888</t>
  </si>
  <si>
    <t>2026-03-10 09:38:14.592-04</t>
  </si>
  <si>
    <t>SPE7M526V3255</t>
  </si>
  <si>
    <t>79040.00</t>
  </si>
  <si>
    <t>https://sam.gov/workspace/contract/opp/1f168e6a007a495e88851e03676e6f32/view</t>
  </si>
  <si>
    <t>859cbbff74114b5d908c3dd0e062592d</t>
  </si>
  <si>
    <t>59--ADAPTER,SWITCH ACTU</t>
  </si>
  <si>
    <t>SPE7L426T2872</t>
  </si>
  <si>
    <t>2026-03-10 09:38:10.769-04</t>
  </si>
  <si>
    <t>SPE7L126V6499</t>
  </si>
  <si>
    <t>108000.00</t>
  </si>
  <si>
    <t>https://sam.gov/workspace/contract/opp/859cbbff74114b5d908c3dd0e062592d/view</t>
  </si>
  <si>
    <t>f41e3e0850c440d08c6bf113d662da58</t>
  </si>
  <si>
    <t>CCAT Bridge Contract Award Notice</t>
  </si>
  <si>
    <t>N0016726R1003</t>
  </si>
  <si>
    <t>2026-03-10 09:35:22.458-04</t>
  </si>
  <si>
    <t>2027-03-10</t>
  </si>
  <si>
    <t>6814801.5</t>
  </si>
  <si>
    <t>PRECISE SYSTEMS, INC. 22290 EXPLORATION DR STE 400 Lexington Park MD 20653 USA</t>
  </si>
  <si>
    <t>Shelby O'NEILL</t>
  </si>
  <si>
    <t>shelby.b.oneill.civ@us.navy.mil</t>
  </si>
  <si>
    <t>2404454808</t>
  </si>
  <si>
    <t>https://sam.gov/workspace/contract/opp/f41e3e0850c440d08c6bf113d662da58/view</t>
  </si>
  <si>
    <t>e469a050f09f4d4f99e0a1f587af42d7</t>
  </si>
  <si>
    <t>Z2DA--Replace Auxiliary Chiller</t>
  </si>
  <si>
    <t>36C24626B0004</t>
  </si>
  <si>
    <t>2026-03-10 09:30:23.083-04</t>
  </si>
  <si>
    <t>36C24626C0024</t>
  </si>
  <si>
    <t>678000.00</t>
  </si>
  <si>
    <t>ACRO CONSTRUCTION, LLC PANAMA CITY 32401 FLK</t>
  </si>
  <si>
    <t>Michael Proctor</t>
  </si>
  <si>
    <t>michael.proctor2@va.gov</t>
  </si>
  <si>
    <t>Email Only</t>
  </si>
  <si>
    <t>https://sam.gov/workspace/contract/opp/e469a050f09f4d4f99e0a1f587af42d7/view</t>
  </si>
  <si>
    <t>58c3daf6b99d439caf1de47fe3c2485b</t>
  </si>
  <si>
    <t>S208--Plant Maintenance &amp; Holiday Decor Services</t>
  </si>
  <si>
    <t>36C24526Q0115</t>
  </si>
  <si>
    <t>2026-03-10 09:10:29.498-04</t>
  </si>
  <si>
    <t>Department of Veterans Affairs VAMC  10 N Greene St</t>
  </si>
  <si>
    <t>Baltimore</t>
  </si>
  <si>
    <t>21201</t>
  </si>
  <si>
    <t>36C24526D0031</t>
  </si>
  <si>
    <t>Omniscape Solutions LLC DESOTO 75115</t>
  </si>
  <si>
    <t>Jameel Gordon</t>
  </si>
  <si>
    <t>jameel.gordon@va.gov</t>
  </si>
  <si>
    <t>410-642-2411 26911</t>
  </si>
  <si>
    <t>https://sam.gov/workspace/contract/opp/58c3daf6b99d439caf1de47fe3c2485b/view</t>
  </si>
  <si>
    <t>Plant maintenance and holiday decor services for multiple VISN 5 locations directed under the Washington DC VA Medical Center. The Department of Veterans Affairs, Veterans Health Administration, Maryland Healthcare System has awarded an Indefinite Delivery/Indefinite Quantity Contract (IDIQ) to Omniscape Solutions LLC for a period of 5 years with 5 individual pricing periods. The contract award date is 3/10/2026 and the ordering period is 1 April 2026 through 31 March 2031. Line-Item Number Information ITEM NUMBER DESCRIPTION OF SUPPLIES/SERVICES 0001 The contractor shall provide all necessary material, tools, equipment, labor and supervision for Plant care and replacement service at the Fisher House 0002 The contractor shall provide all necessary material, tools, equipment, labor and supervision for Plant care and replacement service at the Washington DC VA Medical Center 0003 The contractor shall provide all necessary material, tools, equipment, labor and supervision for Plant care and replacement service at the Montgomery County CBOC. 0004 The contractor shall provide all necessary material, tools, equipment, labor and supervision for Plant care and replacement service at the Lexington Park CBOC 0005 The contractor shall provide all necessary material, tools, equipment, labor and supervision for Plant care and replacement service at the Charlotte Hall CBOC 1001 The contractor shall provide all necessary material, tools, equipment, labor and supervision for Plant care and replacement service at the Fisher House 1002 The contractor shall provide all necessary material, tools, equipment, labor and supervision for Plant care and replacement service at the Washington DC VA Medical Center 1003 The contractor shall provide all necessary material, tools, equipment, labor and supervision for Plant care and replacement service at the Montgomery County CBOC. 1004 The contractor shall provide all necessary material, tools, equipment, labor and supervision for Plant care and replacement service at the Lexington Park CBOC 1005 The contractor shall provide all necessary material, tools, equipment, labor and supervision for Plant care and replacement service at the Charlotte Hall CBOC 2001 The contractor shall provide all necessary material, tools, equipment, labor and supervision for Plant care and replacement service at the Fisher House 2002 The contractor shall provide all necessary material, tools, equipment, labor and supervision for Plant care and replacement service at the Washington DC VA Medical Center 2003 The contractor shall provide all necessary material, tools, equipment, labor and supervision for Plant care and replacement service at the Montgomery County CBOC. 2004 The contractor shall provide all necessary material, tools, equipment, labor and supervision for Plant care and replacement service at the Lexington Park CBOC 2005 The contractor shall provide all necessary material, tools, equipment, labor and supervision for Plant care and replacement service at the Charlotte Hall CBOC 3001 The contractor shall provide all necessary material, tools, equipment, labor and supervision for Plant care and replacement service at the Fisher House 3002 The contractor shall provide all necessary material, tools, equipment, labor and supervision for Plant care and replacement service at the Washington DC VA Medical Center 3003 The contractor shall provide all necessary material, tools, equipment, labor and supervision for Plant care and replacement service at the Montgomery County CBOC. 3004 The contractor shall provide all necessary material, tools, equipment, labor and supervision for Plant care and replacement service at the Lexington Park CBOC 3005 The contractor shall provide all necessary material, tools, equipment, labor and supervision for Plant care and replacement service at the Charlotte Hall CBOC 4001 The contractor shall provide all necessary material, tools, equipment, labor and supervision for Plant care and replacement service at the Fisher House 4002 The contractor shall provide all necessary material, tools, equipment, labor and supervision for Plant care and replacement service at the Washington DC VA Medical Center 4003 The contractor shall provide all necessary material, tools, equipment, labor and supervision for Plant care and replacement service at the Montgomery County CBOC. 4004 The contractor shall provide all necessary material, tools, equipment, labor and supervision for Plant care and replacement service at the Lexington Park CBOC 4005 The contractor shall provide all necessary material, tools, equipment, labor and supervision for Plant care and replacement service at the Charlotte Hall CBOC</t>
  </si>
  <si>
    <t>002bc2ecd5b541a7a96ba630b688bdb7</t>
  </si>
  <si>
    <t>Yellow Ribbon Event</t>
  </si>
  <si>
    <t>W912TF26PA003</t>
  </si>
  <si>
    <t>W7NN USPFO ACTIVITY NH ARNG</t>
  </si>
  <si>
    <t>W912TF</t>
  </si>
  <si>
    <t>2026-03-10 09:08:10.676-04</t>
  </si>
  <si>
    <t>G099</t>
  </si>
  <si>
    <t>Concord</t>
  </si>
  <si>
    <t>03301</t>
  </si>
  <si>
    <t>20750.00</t>
  </si>
  <si>
    <t>QII SOLUTIONS LLC Woodstock GA 30188 USA</t>
  </si>
  <si>
    <t>Keith Abbott</t>
  </si>
  <si>
    <t>keith.r.abbott.civ@army.mil</t>
  </si>
  <si>
    <t>6037153710</t>
  </si>
  <si>
    <t>Richard Trafton</t>
  </si>
  <si>
    <t>richard.c.trafton.civ@army.mil</t>
  </si>
  <si>
    <t>03301-5607</t>
  </si>
  <si>
    <t>https://sam.gov/workspace/contract/opp/002bc2ecd5b541a7a96ba630b688bdb7/view</t>
  </si>
  <si>
    <t>b2d796cbad75481bb31b065b734d76f8</t>
  </si>
  <si>
    <t>SPE7M526Q0213</t>
  </si>
  <si>
    <t>2026-03-10 09:08:01.765-04</t>
  </si>
  <si>
    <t>SPE7M526P2219</t>
  </si>
  <si>
    <t>51412.32</t>
  </si>
  <si>
    <t>https://sam.gov/workspace/contract/opp/b2d796cbad75481bb31b065b734d76f8/view</t>
  </si>
  <si>
    <t>f16733276ab34abcb161f5bf8e56bac7</t>
  </si>
  <si>
    <t>JEFO - PRISM/Data Analytics and Artificial Intelligence</t>
  </si>
  <si>
    <t>47QFHA25F0004</t>
  </si>
  <si>
    <t>GSA FAS AAS CIVILIAN (QFD)</t>
  </si>
  <si>
    <t>47QFD0</t>
  </si>
  <si>
    <t>2026-03-10 08:56:35.637-04</t>
  </si>
  <si>
    <t>47QFHA24D0005</t>
  </si>
  <si>
    <t>Forrest Hancock</t>
  </si>
  <si>
    <t>forrest.hancock@gsa.gov</t>
  </si>
  <si>
    <t>Christopher Jacobus</t>
  </si>
  <si>
    <t>christopher.jacobus@gsa.gov</t>
  </si>
  <si>
    <t>https://sam.gov/workspace/contract/opp/f16733276ab34abcb161f5bf8e56bac7/view</t>
  </si>
  <si>
    <t>Notice of Justification for Exception to Fair Opportunity (JEFO) This notice provides the redacted Justification for Exception to Fair Opportunity (JEFO) supporting a bilateral extension to the following task order: Task Order: 47QFHA24D0005-47QFHA25F0004 Title: Personnel and Readiness Infrastructure Support Management (PRISM), Data Analytics and Artificial Intelligence (AI) Contractor: Booz Allen Hamilton (UEI: JCBMLGPE6Z71) Award Date: February 11, 2026 Total Task Order Value: $54,360,050.99 Agency: Department of Defense Organization: Office of the Under Secretary of Defense for Personnel and Readiness (OUSD(P&amp;R)) This action was executed under the authority of Federal Acquisition Regulation (FAR) – Revolutionary FAR Overhaul (RFO) 16.505(b)(1), Urgent and Compelling Circumstances. The bilateral modification extends the task order period of performance from February 15, 2026, through February 14, 2027. The attached redacted JEFO documents the rationale for limiting fair opportunity among contract holders under the PRISM Multiple Award Task Order Contract (MATOC). All approval signatures have been redacted in the publicly posted version. The Government anticipates conducting a competitive action among PRISM MATOC contract holders for the follow-on requirement. The Contracting Officer responsible for this action is Forrest Hancock.</t>
  </si>
  <si>
    <t>72d26c933d2945e6b04358f1b234de2c</t>
  </si>
  <si>
    <t>USP McCreary Comp Medical JOFOC April FY 2026</t>
  </si>
  <si>
    <t>04012026P0120</t>
  </si>
  <si>
    <t>2026-03-10 08:50:48.784-04</t>
  </si>
  <si>
    <t>https://sam.gov/workspace/contract/opp/72d26c933d2945e6b04358f1b234de2c/view</t>
  </si>
  <si>
    <t>USP McCreary Comprehensive Medical Services - April FY 2026.</t>
  </si>
  <si>
    <t>069c2c43ba354da98f7e55d1580ce8fd</t>
  </si>
  <si>
    <t>68--OXYGEN,AVIATOR'S BREATHING</t>
  </si>
  <si>
    <t>SPE60125R03200001</t>
  </si>
  <si>
    <t>DLA ENERGY AEROSPACE ENRGY-DLAE-M</t>
  </si>
  <si>
    <t>SPE601</t>
  </si>
  <si>
    <t>2026-03-10 08:38:00.973-04</t>
  </si>
  <si>
    <t>SPE60126D1516</t>
  </si>
  <si>
    <t>162400.05</t>
  </si>
  <si>
    <t xml:space="preserve">CAN ATMOSFERIK ENDUSTRIYEL VE TIBBI GAZLAR SANAYI VE TICARET ANONIM SIRKETI </t>
  </si>
  <si>
    <t>Kelley Mauldin210-383-8874</t>
  </si>
  <si>
    <t>KELLEY.MAULDIN@DLA.MIL</t>
  </si>
  <si>
    <t>https://sam.gov/workspace/contract/opp/069c2c43ba354da98f7e55d1580ce8fd/view</t>
  </si>
  <si>
    <t>b70d89ce20f34ddc890d0a9073decdd5</t>
  </si>
  <si>
    <t>16--BRAKE,DUAL DISK, IN REPAIR/MODIFICATION OF</t>
  </si>
  <si>
    <t>N0038325QS253</t>
  </si>
  <si>
    <t>2026-03-10 08:33:38.657-04</t>
  </si>
  <si>
    <t>N0038326FS800</t>
  </si>
  <si>
    <t>448000</t>
  </si>
  <si>
    <t>https://sam.gov/workspace/contract/opp/b70d89ce20f34ddc890d0a9073decdd5/view</t>
  </si>
  <si>
    <t>89f7c51e736840a7a2822c0b7d3eefb3</t>
  </si>
  <si>
    <t>59--SSE,AIRCRAFT,MATERI, IN REPAIR/MODIFICATION OF</t>
  </si>
  <si>
    <t>N0038326RAA06</t>
  </si>
  <si>
    <t>2026-03-10 08:31:23.441-04</t>
  </si>
  <si>
    <t>N0038326FB60F</t>
  </si>
  <si>
    <t>787500</t>
  </si>
  <si>
    <t>https://sam.gov/workspace/contract/opp/89f7c51e736840a7a2822c0b7d3eefb3/view</t>
  </si>
  <si>
    <t>47369a80f7a145979cd3851f6ca0657b</t>
  </si>
  <si>
    <t>58--COMPUTER SUBASSEMBL</t>
  </si>
  <si>
    <t>N0010425RJB52</t>
  </si>
  <si>
    <t>2026-03-10 08:19:55.159-04</t>
  </si>
  <si>
    <t>11436957</t>
  </si>
  <si>
    <t>DAKOTA BENTZEL, N7M1.16, PHONE (717)605-2828, EMAIL DAKOTA.S.BENTZEL.CIV@US.NAVY.MIL</t>
  </si>
  <si>
    <t>DAKOTA.S.BENTZEL.CIV@US.NAVY.MIL</t>
  </si>
  <si>
    <t>https://sam.gov/workspace/contract/opp/47369a80f7a145979cd3851f6ca0657b/view</t>
  </si>
  <si>
    <t>324f68bb468a4750a3f47bb765784752</t>
  </si>
  <si>
    <t>6515--WatchPAT One Direct Program (WRJ)</t>
  </si>
  <si>
    <t>36C24126Q0071</t>
  </si>
  <si>
    <t>241-NETWORK CONTRACT OFFICE 01 (36C241)</t>
  </si>
  <si>
    <t>36C241</t>
  </si>
  <si>
    <t>2026-03-10 08:18:26.211-04</t>
  </si>
  <si>
    <t>36F79723D010836C24126F0055</t>
  </si>
  <si>
    <t>109500.00</t>
  </si>
  <si>
    <t>ITAMAR MEDICAL, INC. ATLANTA 30339</t>
  </si>
  <si>
    <t>Divianna Mathurin</t>
  </si>
  <si>
    <t>divianna.mathurin@va.gov</t>
  </si>
  <si>
    <t>914-325-3258</t>
  </si>
  <si>
    <t>TOGUS</t>
  </si>
  <si>
    <t>04330</t>
  </si>
  <si>
    <t>https://sam.gov/workspace/contract/opp/324f68bb468a4750a3f47bb765784752/view</t>
  </si>
  <si>
    <t>White River Junction VA Medical Center has awarded a firm-fixed GSA contract to Original Equipment Manufacturer large business Itamar Medical for the purchase of the WatchPAT One Direct Program through GSA contract 36F79723D0108. This determination is made under FAR 8.405-6(a)(1)(B), which permits limiting sources when only one solution can meet the Government s minimum needs for unique or highly specialized services. The VA s minimum need is not a specific device brand but a FedRAMP-authorized Somnoware workflow that supports direct-to-patient shipping, secure ingestion, and integration with VA s CPRS/Cerner systems. At present, only WatchPAT ONE Direct Services meets these requirements in VA s production environment. Implementing alternatives would require new Somnoware integration, FedRAMP authorization for associated cloud workflows, and VA security assessments processes that typically take months and introduce unacceptable delays and costs, jeopardizing continuity of care for Veterans. The VA remains committed to competitive acquisitions in the future and will consider vendors who achieve FedRAMP-authorized Somnoware integration and demonstrate operational readiness for direct-to-patient workflows.</t>
  </si>
  <si>
    <t>4786c7bc180447dba76d78ffe32fd760</t>
  </si>
  <si>
    <t>V231--Patient Lodging-Ann Arbor</t>
  </si>
  <si>
    <t>36C25026Q0285</t>
  </si>
  <si>
    <t>2026-03-10 08:13:10.748-04</t>
  </si>
  <si>
    <t>2026-06-08</t>
  </si>
  <si>
    <t>36C25026A0034</t>
  </si>
  <si>
    <t>TRUNORTH GOVX LLC ESCONDIDO 92026</t>
  </si>
  <si>
    <t>Morgan Stein</t>
  </si>
  <si>
    <t>Morgan.Stein@va.gov</t>
  </si>
  <si>
    <t>937-268-6511</t>
  </si>
  <si>
    <t>https://sam.gov/workspace/contract/opp/4786c7bc180447dba76d78ffe32fd760/view</t>
  </si>
  <si>
    <t>7211fe8967a643848db7a6e8e2fa9731</t>
  </si>
  <si>
    <t>F--BOISE DISTRICT BLM FY26 BROADCAST SEEDING</t>
  </si>
  <si>
    <t>140L2626Q0008</t>
  </si>
  <si>
    <t>2026-03-10 08:12:19.559-04</t>
  </si>
  <si>
    <t>F002</t>
  </si>
  <si>
    <t>140L2626P0026</t>
  </si>
  <si>
    <t>359530.57</t>
  </si>
  <si>
    <t>CROP JET AVIATION, L.L.C. 1921 S 1700 E Gooding ID 83330 USA</t>
  </si>
  <si>
    <t>Dodson, Charles</t>
  </si>
  <si>
    <t>cdodson@blm.gov</t>
  </si>
  <si>
    <t>2087695008</t>
  </si>
  <si>
    <t>https://sam.gov/workspace/contract/opp/7211fe8967a643848db7a6e8e2fa9731/view</t>
  </si>
  <si>
    <t>BDO BLM FY26 BROADCAST SEEDING</t>
  </si>
  <si>
    <t>68d176e6d66348eebbdb878bdbdb8abe</t>
  </si>
  <si>
    <t>42--GLOVE ANTI-C SZ9</t>
  </si>
  <si>
    <t>N0010426QBH31</t>
  </si>
  <si>
    <t>2026-03-10 08:10:42.694-04</t>
  </si>
  <si>
    <t>4235</t>
  </si>
  <si>
    <t>N0010426PBM62</t>
  </si>
  <si>
    <t>1154446</t>
  </si>
  <si>
    <t xml:space="preserve">ISA (Wyoming) Corp </t>
  </si>
  <si>
    <t>JAMES J. BENES, N9434.6, PHONE (771)229-0080, EMAIL JAMES.J.BENES3.CIV@US.NAVY.MIL</t>
  </si>
  <si>
    <t>JAMES.J.BENES3.CIV@US.NAVY.MIL</t>
  </si>
  <si>
    <t>https://sam.gov/workspace/contract/opp/68d176e6d66348eebbdb878bdbdb8abe/view</t>
  </si>
  <si>
    <t>58f428e73649486c9a47bda3fb178153</t>
  </si>
  <si>
    <t>53--SHIELD,EXPANSION</t>
  </si>
  <si>
    <t>SPE8E626Q0267</t>
  </si>
  <si>
    <t>2026-03-10 08:07:57.568-04</t>
  </si>
  <si>
    <t>SPE8E626P0698</t>
  </si>
  <si>
    <t>104550.00</t>
  </si>
  <si>
    <t>https://sam.gov/workspace/contract/opp/58f428e73649486c9a47bda3fb178153/view</t>
  </si>
  <si>
    <t>449b390b6ed745cb8f41c82655836474</t>
  </si>
  <si>
    <t>CIRCUIT CARD ASSEMBLY</t>
  </si>
  <si>
    <t>SPRDL1-26-0035-P00001</t>
  </si>
  <si>
    <t>2026-03-10 07:59:43.87-04</t>
  </si>
  <si>
    <t>SPRDL1-26-C-0035-P00001</t>
  </si>
  <si>
    <t>TERADYNE, INC. North Reading MA 01864 USA</t>
  </si>
  <si>
    <t>Derek T. Rutkowski</t>
  </si>
  <si>
    <t>derek.rutkowski@dla.mil</t>
  </si>
  <si>
    <t>5864671202</t>
  </si>
  <si>
    <t>https://sam.gov/workspace/contract/opp/449b390b6ed745cb8f41c82655836474/view</t>
  </si>
  <si>
    <t>Modification to shift the delivery schedule based off of the sole sources manufacturing capabilities</t>
  </si>
  <si>
    <t>324f3a80e530456aa7cfab9a3ea6f2ad</t>
  </si>
  <si>
    <t>WATTEREDGE INC BRAND NAMED MATERIAL FLEXIBLE BUSBAR ASSY</t>
  </si>
  <si>
    <t>SPMYM326P6029</t>
  </si>
  <si>
    <t>2026-03-10 07:43:19.627-04</t>
  </si>
  <si>
    <t>20244.48</t>
  </si>
  <si>
    <t>WATTEREDGE, LLC Avon Lake OH 44012 USA</t>
  </si>
  <si>
    <t>Jannell Moriarty</t>
  </si>
  <si>
    <t>jannell.moriarty@dla.mil</t>
  </si>
  <si>
    <t>2074386395</t>
  </si>
  <si>
    <t>https://sam.gov/workspace/contract/opp/324f3a80e530456aa7cfab9a3ea6f2ad/view</t>
  </si>
  <si>
    <t>Contract awarded in its entirety.</t>
  </si>
  <si>
    <t>b6fc6ab3fe0442f1a367e0d683a06721</t>
  </si>
  <si>
    <t>SPE8E626Q0269</t>
  </si>
  <si>
    <t>2026-03-10 07:38:00.672-04</t>
  </si>
  <si>
    <t>SPE8E626P0696</t>
  </si>
  <si>
    <t>https://sam.gov/workspace/contract/opp/b6fc6ab3fe0442f1a367e0d683a06721/view</t>
  </si>
  <si>
    <t>c0dbe734636049a58bd4b8bd99db33e9</t>
  </si>
  <si>
    <t>SPE8E626Q0270</t>
  </si>
  <si>
    <t>2026-03-10 07:37:56.237-04</t>
  </si>
  <si>
    <t>SPE8E626P0697</t>
  </si>
  <si>
    <t>https://sam.gov/workspace/contract/opp/c0dbe734636049a58bd4b8bd99db33e9/view</t>
  </si>
  <si>
    <t>a987bfad97754501a1eaaa695e654634</t>
  </si>
  <si>
    <t>SPE4A626RX2810001</t>
  </si>
  <si>
    <t>2026-03-10 06:38:27.49-04</t>
  </si>
  <si>
    <t>SPE4A626D5421</t>
  </si>
  <si>
    <t>https://sam.gov/workspace/contract/opp/a987bfad97754501a1eaaa695e654634/view</t>
  </si>
  <si>
    <t>e65a992bc925400eb317f6caaa6299d3</t>
  </si>
  <si>
    <t>(2) turnkey, state-of-the-art, Dual Wavelength Forensic Laser (A-CSL7W1) and one (1) one Full spectrum color imaging system (A-FSC-1-FS-30)</t>
  </si>
  <si>
    <t>DJA-26-ALAB-PR-0127</t>
  </si>
  <si>
    <t>ATF ACQUISITION AND PROPERTY MGMT DIV</t>
  </si>
  <si>
    <t>ATF</t>
  </si>
  <si>
    <t>15A000</t>
  </si>
  <si>
    <t>2026-03-10 06:06:54.645-04</t>
  </si>
  <si>
    <t>67208</t>
  </si>
  <si>
    <t>15A00026AAQA00041</t>
  </si>
  <si>
    <t>Steven Jaimes</t>
  </si>
  <si>
    <t>Steven.Jaimes@atf.gov</t>
  </si>
  <si>
    <t>20226</t>
  </si>
  <si>
    <t>https://sam.gov/workspace/contract/opp/e65a992bc925400eb317f6caaa6299d3/view</t>
  </si>
  <si>
    <t>4222782db46740b5be3606f62c5d506b</t>
  </si>
  <si>
    <t>DxEnterprise RENEWAL</t>
  </si>
  <si>
    <t>47QSSC26Q0068</t>
  </si>
  <si>
    <t>2026-03-09 22:14:16.355-04</t>
  </si>
  <si>
    <t>Keyport</t>
  </si>
  <si>
    <t>N0025353221627</t>
  </si>
  <si>
    <t>78654.72</t>
  </si>
  <si>
    <t>KAY KAY LLC Naperville IL 60564 USA</t>
  </si>
  <si>
    <t>Kylie Ferraz</t>
  </si>
  <si>
    <t>kylie.ferraz@gsa.gov</t>
  </si>
  <si>
    <t>https://sam.gov/workspace/contract/opp/4222782db46740b5be3606f62c5d506b/view</t>
  </si>
  <si>
    <t>5cc1750c519d4df39b347b31602f2c44</t>
  </si>
  <si>
    <t>SPE7LX26U4095</t>
  </si>
  <si>
    <t>2026-03-09 21:12:09.137-04</t>
  </si>
  <si>
    <t>SPE7L126D61RG</t>
  </si>
  <si>
    <t>https://sam.gov/workspace/contract/opp/5cc1750c519d4df39b347b31602f2c44/view</t>
  </si>
  <si>
    <t>Indefinite Delivery Contract: Estimated quantity 115.000 ; Not to Exceed 350,000.00</t>
  </si>
  <si>
    <t>76cbb42285be4576a6b80ceb1ed419d2</t>
  </si>
  <si>
    <t>30--PULLEY,TIMING BELT</t>
  </si>
  <si>
    <t>SPE7LX26U3970</t>
  </si>
  <si>
    <t>2026-03-09 21:12:09.122-04</t>
  </si>
  <si>
    <t>SPE7L426D61NX</t>
  </si>
  <si>
    <t>https://sam.gov/workspace/contract/opp/76cbb42285be4576a6b80ceb1ed419d2/view</t>
  </si>
  <si>
    <t>Indefinite Delivery Contract: Estimated quantity 162.000 ; Not to Exceed 350,000.00</t>
  </si>
  <si>
    <t>e3f44c7140f64fdbb59d5a6228b704f3</t>
  </si>
  <si>
    <t>12--RETICLE ASSEMBLY,OP</t>
  </si>
  <si>
    <t>SPE7M126U2015</t>
  </si>
  <si>
    <t>2026-03-09 21:12:08.141-04</t>
  </si>
  <si>
    <t>SPE7M126D60PC</t>
  </si>
  <si>
    <t xml:space="preserve">THE DAVINCI COMPANY, LLC </t>
  </si>
  <si>
    <t>https://sam.gov/workspace/contract/opp/e3f44c7140f64fdbb59d5a6228b704f3/view</t>
  </si>
  <si>
    <t>7ead304550e843da8ea37c3d8ae061ab</t>
  </si>
  <si>
    <t>Malheur National Forest, OR Falls Fire Road Repair</t>
  </si>
  <si>
    <t>12363N26F4047</t>
  </si>
  <si>
    <t>2026-03-09 19:24:27.715-04</t>
  </si>
  <si>
    <t>John Day</t>
  </si>
  <si>
    <t>97845</t>
  </si>
  <si>
    <t>128993.50</t>
  </si>
  <si>
    <t>HUECKMAN CONTRACTING LLC Canyon City OR 97820 USA</t>
  </si>
  <si>
    <t>https://sam.gov/workspace/contract/opp/7ead304550e843da8ea37c3d8ae061ab/view</t>
  </si>
  <si>
    <t>7ba932cedd624aeea72d8c3376d1b7fe</t>
  </si>
  <si>
    <t>HIGH VOLTAGE ELECTRICAL (HVE) MAINTENANCE RECURRING AND NON-RECURRING SERVICES AT NAVAL FACILITIES ENGINEERING SYSTEMS COMMAND, SOUTHWEST (NAVFAC SW)</t>
  </si>
  <si>
    <t>N62473-26-D-0009</t>
  </si>
  <si>
    <t>2026-03-09 18:48:30.604-04</t>
  </si>
  <si>
    <t>92132</t>
  </si>
  <si>
    <t>27622484.15</t>
  </si>
  <si>
    <t>VETPRIDE-EMI MAINTENANCE SOLUTIONS, LLC Raleigh NC 27608 USA</t>
  </si>
  <si>
    <t>Robert Salomon</t>
  </si>
  <si>
    <t>robert.m.salomon2.civ@us.navy.mil</t>
  </si>
  <si>
    <t>Christopher Jennen</t>
  </si>
  <si>
    <t>christopher.j.jennen.civ@us.navy.mil</t>
  </si>
  <si>
    <t>(619)705-4920</t>
  </si>
  <si>
    <t>https://sam.gov/workspace/contract/opp/7ba932cedd624aeea72d8c3376d1b7fe/view</t>
  </si>
  <si>
    <t>Firm-fixed-priced contract competitively awarded full and open.</t>
  </si>
  <si>
    <t>fa6e14a7d4b14aa787db1d1587963c9e</t>
  </si>
  <si>
    <t>Vacuum Pressure Impregnation System</t>
  </si>
  <si>
    <t>N5523626P0024</t>
  </si>
  <si>
    <t>2026-03-09 18:21:32.384-04</t>
  </si>
  <si>
    <t>393470.00</t>
  </si>
  <si>
    <t>HEATTEK INC Ixonia WI 53036 USA</t>
  </si>
  <si>
    <t>Valerie Manguiob</t>
  </si>
  <si>
    <t>valerie.p.manguiob.civ@us.navy.mil</t>
  </si>
  <si>
    <t>6195080630</t>
  </si>
  <si>
    <t>Dayen Lagunas</t>
  </si>
  <si>
    <t>dayen.lagunas.civ@us.navy.mil</t>
  </si>
  <si>
    <t>6197080908</t>
  </si>
  <si>
    <t>https://sam.gov/workspace/contract/opp/fa6e14a7d4b14aa787db1d1587963c9e/view</t>
  </si>
  <si>
    <t>e266907cfcce437f8993352a159231dc</t>
  </si>
  <si>
    <t>SPE4A726RX272</t>
  </si>
  <si>
    <t>2026-03-09 18:09:03.932-04</t>
  </si>
  <si>
    <t>SPE4A726D5345</t>
  </si>
  <si>
    <t>https://sam.gov/workspace/contract/opp/e266907cfcce437f8993352a159231dc/view</t>
  </si>
  <si>
    <t>f1adcf524a774697900fbbdc32c20882</t>
  </si>
  <si>
    <t>68--CA-LODI FISH AND WIL-PICKUP AND DISPOSAL</t>
  </si>
  <si>
    <t>140FS126Q0027</t>
  </si>
  <si>
    <t>2026-03-09 17:55:23.219-04</t>
  </si>
  <si>
    <t>6810</t>
  </si>
  <si>
    <t>140FS126P0069</t>
  </si>
  <si>
    <t>9200</t>
  </si>
  <si>
    <t>HAKUNA SERVICES, INC. 84 MANOR DR SAN FRANCISCO CA 94127 USA</t>
  </si>
  <si>
    <t>Coltran, Kathryn</t>
  </si>
  <si>
    <t>kathryn_coltran@fws.gov</t>
  </si>
  <si>
    <t>https://sam.gov/workspace/contract/opp/f1adcf524a774697900fbbdc32c20882/view</t>
  </si>
  <si>
    <t>CA-LODI FISH AND WIL-PICKUP AND DISPOSAL</t>
  </si>
  <si>
    <t>f137ad150ee84126a83970dbfb880e27</t>
  </si>
  <si>
    <t>7E--TONER FOR TMES</t>
  </si>
  <si>
    <t>140A2326Q0065</t>
  </si>
  <si>
    <t>2026-03-09 17:26:50.68-04</t>
  </si>
  <si>
    <t>140A2326P0099</t>
  </si>
  <si>
    <t>35627.6</t>
  </si>
  <si>
    <t>CPSGOV, LLC 72632 COYOTE RD Pendleton OR 97801 USA</t>
  </si>
  <si>
    <t>Wall, Olivia</t>
  </si>
  <si>
    <t>olivia.wall@bie.edu</t>
  </si>
  <si>
    <t>https://sam.gov/workspace/contract/opp/f137ad150ee84126a83970dbfb880e27/view</t>
  </si>
  <si>
    <t>TONER FOR TMES</t>
  </si>
  <si>
    <t>abccbc0d828b4a20be5b99b30f287dd1</t>
  </si>
  <si>
    <t>Manure Spreader</t>
  </si>
  <si>
    <t>1232SA26P0106</t>
  </si>
  <si>
    <t>2026-03-09 17:23:24.71-04</t>
  </si>
  <si>
    <t>Stratford</t>
  </si>
  <si>
    <t>54484</t>
  </si>
  <si>
    <t>49560.00</t>
  </si>
  <si>
    <t>SWIDERSKI EQUIPMENT, INC. Mosinee WI 54455 USA</t>
  </si>
  <si>
    <t>https://sam.gov/workspace/contract/opp/abccbc0d828b4a20be5b99b30f287dd1/view</t>
  </si>
  <si>
    <t>2002a69fd3c7499ba335dbdad285e83d</t>
  </si>
  <si>
    <t>Justification NASA Environmental Support Services SSC</t>
  </si>
  <si>
    <t>80KSC025F0008P00007</t>
  </si>
  <si>
    <t>2026-03-09 17:21:16.17-04</t>
  </si>
  <si>
    <t>80KSC025A0009</t>
  </si>
  <si>
    <t>https://sam.gov/workspace/contract/opp/2002a69fd3c7499ba335dbdad285e83d/view</t>
  </si>
  <si>
    <t>NASA Environmental Support Services (NESS) at John C. Stennis Space Center (SSC)</t>
  </si>
  <si>
    <t>e7b13e40c41842aca7b36a0a5bf0c4b8</t>
  </si>
  <si>
    <t>Brand Name - National Resource Directory (NRD) Renewal</t>
  </si>
  <si>
    <t>FY25-0121</t>
  </si>
  <si>
    <t>HT0011</t>
  </si>
  <si>
    <t>2026-03-09 17:09:14.122-04</t>
  </si>
  <si>
    <t>47QTCA19D00CX</t>
  </si>
  <si>
    <t>Charles Wang</t>
  </si>
  <si>
    <t>peichang.wang.civ@health.mil</t>
  </si>
  <si>
    <t>2102952899</t>
  </si>
  <si>
    <t>FALLS CHURCH</t>
  </si>
  <si>
    <t>https://sam.gov/workspace/contract/opp/e7b13e40c41842aca7b36a0a5bf0c4b8/view</t>
  </si>
  <si>
    <t>The purpose of this action is to procure brand name Amazon Web Services (AWS) to provide Federal Risk and Authorization Management Program (FedRAMP) compliant, cloud-based hosting of the National Resource Directory (NRD). Services include 24/7 publicly accessible internet access to the NRD, remote access for system administrators, and ongoing security monitoring to include detection of and response to incidents, outages, and exploits. The Contractor shall provide management support for all software servers (database, web servers, application enablers), operating systems, hypervisors, hardware, and network infrastructure that are included in the Contractor's boundary and will specifically describe the Consumer/Provider responsibilities for maintenance. The Contractor shall provide web hosting infrastructure and application integrations support. The Contractor shall provide Operations Management and operations of the environment to be inclusive of all the above components and their respective integration.</t>
  </si>
  <si>
    <t>4ef3fa1d79e049bcbe239428125e5b87</t>
  </si>
  <si>
    <t>Carbon/Nitrogen Analyzer to Analyze Soil and Plant Material</t>
  </si>
  <si>
    <t>1232SA26Q0050</t>
  </si>
  <si>
    <t>2026-03-09 17:05:22.362-04</t>
  </si>
  <si>
    <t>Lincoln</t>
  </si>
  <si>
    <t>68583</t>
  </si>
  <si>
    <t>1232SA26P0107</t>
  </si>
  <si>
    <t>95463.26</t>
  </si>
  <si>
    <t>ELEMENTAR AMERICAS, INC. Ronkonkoma NY 11779 USA</t>
  </si>
  <si>
    <t>https://sam.gov/workspace/contract/opp/4ef3fa1d79e049bcbe239428125e5b87/view</t>
  </si>
  <si>
    <t>599fb9a66ba548f58a85eec52883da18</t>
  </si>
  <si>
    <t>463L Legacy Cargo Pallet Repair Follow-On</t>
  </si>
  <si>
    <t>FA8534-26-D-0004</t>
  </si>
  <si>
    <t>2026-03-09 17:00:00.453-04</t>
  </si>
  <si>
    <t>321920</t>
  </si>
  <si>
    <t>Cadillac</t>
  </si>
  <si>
    <t>159784641.00</t>
  </si>
  <si>
    <t>AAR MANUFACTURING, INC. Cadillac MI 49601 USA</t>
  </si>
  <si>
    <t>Wesley Hardy</t>
  </si>
  <si>
    <t>wesley.hardy@us.af.mil</t>
  </si>
  <si>
    <t>https://sam.gov/workspace/contract/opp/599fb9a66ba548f58a85eec52883da18/view</t>
  </si>
  <si>
    <t>The 463L Cargo Pallet (P/N: HCU-6/E &amp; HCU-12/E) is used to transport cargo up to 10,000 lbs. on-board military cargo-carrying aircraft, including C-5, C-17, and C-130. The pallets are transported on the ground with Tunner loaders, Halvorsen loaders, forklifts, and k-loaders. Cargo on-board these pallets can be stacked up to 96 inches high prior to being secured with two side (low profile) nets and one top net to the 463L rail system on the aforementioned loaders and aircraft. The 463L pallet is manufactured with dimensions of 108" x 88" x 2.25" for the length, width, and height, respectively. The dimensions specified in the Technical Data Package (TDP) assure compatibility with the 463L rail system on-board various loaders and cargo-carrying aircraft, and with material handling equipment utilized in aerial ports. Pallets are rated for use up to 10,000 lbs., and all contractors must meet all testing criteria specified in the latest revision of MIL-DTL-27443 through FAT upon contract award. Pallets are comprised of top and bottom aluminum skins, 2" thick balsa wood, aluminum extrusion rails, rivets, twenty-two tie down D-rings rated at 7,500 lbs., and four corner brackets. The 463L pallet is considered a commercial item as defined in FAR 2.101. NSN: 1670-00-820-4896 This Firm Fixed Price Requirements type Contract was awarded Sole Source to AAR Mobility Systems (CAGE: 80298), 201 Haynes Street, Cadillac, MI 49601 on 06 March 2026 in accordance with FAR 6.302-1. The awarded contract number is FA8534-26-D-0004 and has an estimated dollar amount of $159,784,641.00. The place of performance for this effort will be the contractor’s facility. This contract will be a one-year basic period of performance with 4 one-year options. Only one offer was received for this effort. Fiscal year 2026 Operations and Maintenance funds will be obligated at the order level. Air Force Life Cycle Management Center/ROKC, Robins Air Force Base, Georgia is the contracting activity for this effort. (FA8534-26-D-0004). There is no known congressional interest pertaining to this acquisition.</t>
  </si>
  <si>
    <t>3f48e62d7660441584c1a17d144fc586</t>
  </si>
  <si>
    <t>IMPLAN US National Package</t>
  </si>
  <si>
    <t>70CTD026P00000003</t>
  </si>
  <si>
    <t>2026-03-09 16:53:41.951-04</t>
  </si>
  <si>
    <t>Isaac Raymondi</t>
  </si>
  <si>
    <t>isaac.raymondi@ice.dhs.gov</t>
  </si>
  <si>
    <t>Joseph Thibault</t>
  </si>
  <si>
    <t>Joseph.D.Thibault@ice.dhs.gov</t>
  </si>
  <si>
    <t>https://sam.gov/workspace/contract/opp/3f48e62d7660441584c1a17d144fc586/view</t>
  </si>
  <si>
    <t>IMPLAN economic modeling software license USA National Package</t>
  </si>
  <si>
    <t>15366b486659436a8a34db37159fcd3f</t>
  </si>
  <si>
    <t>Limited Source Justification - NCATS Scientific and Technology Program Support (STPS)</t>
  </si>
  <si>
    <t>GS-35F-023GA_75N95025F00061</t>
  </si>
  <si>
    <t>NATIONAL INSTITUTES OF HEALTH NIDA</t>
  </si>
  <si>
    <t>75N950</t>
  </si>
  <si>
    <t>2026-03-09 16:50:13.944-04</t>
  </si>
  <si>
    <t>GS-35F-023GA</t>
  </si>
  <si>
    <t>Robert Bailey</t>
  </si>
  <si>
    <t>rob.bailey@nih.gov</t>
  </si>
  <si>
    <t>3014517586</t>
  </si>
  <si>
    <t>Joshua T Lazarus</t>
  </si>
  <si>
    <t>josh.lazarus@nih.gov</t>
  </si>
  <si>
    <t>3018276923</t>
  </si>
  <si>
    <t>https://sam.gov/workspace/contract/opp/15366b486659436a8a34db37159fcd3f/view</t>
  </si>
  <si>
    <t>Please see the attached Limited Source Justification.</t>
  </si>
  <si>
    <t>dfc013f2e26a4f10be8065896ca19967</t>
  </si>
  <si>
    <t>Y--TOWN OF COULEE DAM UNDERGROUND FEEDERS</t>
  </si>
  <si>
    <t>140R1025R0008</t>
  </si>
  <si>
    <t>PACIFIC NW REGION PN 6615</t>
  </si>
  <si>
    <t>140R10</t>
  </si>
  <si>
    <t>2026-03-09 16:47:50.806-04</t>
  </si>
  <si>
    <t>1 Marina Way</t>
  </si>
  <si>
    <t>Coulee Dam</t>
  </si>
  <si>
    <t>99116</t>
  </si>
  <si>
    <t>140R1026C0001</t>
  </si>
  <si>
    <t>7466010</t>
  </si>
  <si>
    <t>PALOUSE POWER LLC 4745 STATE ROUTE 281 N Quincy WA 98848 USA</t>
  </si>
  <si>
    <t>Garcia, Syndy</t>
  </si>
  <si>
    <t>sfgarcia@usbr.gov</t>
  </si>
  <si>
    <t>2083786553</t>
  </si>
  <si>
    <t>83706</t>
  </si>
  <si>
    <t>https://sam.gov/workspace/contract/opp/dfc013f2e26a4f10be8065896ca19967/view</t>
  </si>
  <si>
    <t>Town of Coulee Dam Underground Feeders 1, 3, 4 Replacement Project, Washington, Bureau of Reclamation C-PN Region</t>
  </si>
  <si>
    <t>5c5aa427fa084889920224fb5f7e3d8d</t>
  </si>
  <si>
    <t>SPE7LX26U3829</t>
  </si>
  <si>
    <t>2026-03-09 16:39:47.058-04</t>
  </si>
  <si>
    <t>SPE7L426D61NH</t>
  </si>
  <si>
    <t>https://sam.gov/workspace/contract/opp/5c5aa427fa084889920224fb5f7e3d8d/view</t>
  </si>
  <si>
    <t>337ff6fe1cbd486084cbb957eaeab105</t>
  </si>
  <si>
    <t>140G0226F0042</t>
  </si>
  <si>
    <t>2026-03-09 16:30:12.741-04</t>
  </si>
  <si>
    <t>3341835.32</t>
  </si>
  <si>
    <t>https://sam.gov/workspace/contract/opp/337ff6fe1cbd486084cbb957eaeab105/view</t>
  </si>
  <si>
    <t>NM_SOUTHERNRGRIFT_MAG_RAD_D26</t>
  </si>
  <si>
    <t>2c9f671393554be5aef69a3d86d37710</t>
  </si>
  <si>
    <t>29--SENSOR,AIR CHARGED</t>
  </si>
  <si>
    <t>SPE7LX26U4093</t>
  </si>
  <si>
    <t>2026-03-09 16:29:46.696-04</t>
  </si>
  <si>
    <t>SPE7L126D61QZ</t>
  </si>
  <si>
    <t xml:space="preserve">MELTON SALES &amp; SERVICE </t>
  </si>
  <si>
    <t>https://sam.gov/workspace/contract/opp/2c9f671393554be5aef69a3d86d37710/view</t>
  </si>
  <si>
    <t>d2f7e437a9d74fb9a47ed6dc3b0f7a5f</t>
  </si>
  <si>
    <t>SPE7LX26U3934</t>
  </si>
  <si>
    <t>2026-03-09 16:29:46.099-04</t>
  </si>
  <si>
    <t>SPE7L426D61NT</t>
  </si>
  <si>
    <t>https://sam.gov/workspace/contract/opp/d2f7e437a9d74fb9a47ed6dc3b0f7a5f/view</t>
  </si>
  <si>
    <t>e92db6ae0d6740f390b1f889a1a28f9a</t>
  </si>
  <si>
    <t>30--CYLINDER,ACTUATING,</t>
  </si>
  <si>
    <t>SPE7LX26U3857</t>
  </si>
  <si>
    <t>2026-03-09 16:28:43.513-04</t>
  </si>
  <si>
    <t>SPE7L126D61RB</t>
  </si>
  <si>
    <t>https://sam.gov/workspace/contract/opp/e92db6ae0d6740f390b1f889a1a28f9a/view</t>
  </si>
  <si>
    <t>d78b2ef3873e4da886d122280428e0f7</t>
  </si>
  <si>
    <t>53--BOL T,SHEAR</t>
  </si>
  <si>
    <t>SPE4A626U1395</t>
  </si>
  <si>
    <t>2026-03-09 16:28:43.506-04</t>
  </si>
  <si>
    <t>SPE4A626D60QN</t>
  </si>
  <si>
    <t>https://sam.gov/workspace/contract/opp/d78b2ef3873e4da886d122280428e0f7/view</t>
  </si>
  <si>
    <t>Indefinite Delivery Contract: Estimated quantity 1065.000 ; Not to Exceed 350,000.00</t>
  </si>
  <si>
    <t>b90cbcd80d2f4867b0c9eeee8a01e6c1</t>
  </si>
  <si>
    <t>29--PUMP,COOLING SYSTEM</t>
  </si>
  <si>
    <t>SPE7L126T116A</t>
  </si>
  <si>
    <t>2026-03-09 16:28:43.502-04</t>
  </si>
  <si>
    <t>SPE7L126V6440</t>
  </si>
  <si>
    <t>37048.20</t>
  </si>
  <si>
    <t>https://sam.gov/workspace/contract/opp/b90cbcd80d2f4867b0c9eeee8a01e6c1/view</t>
  </si>
  <si>
    <t>6961331c399b4d83b540f10a56c211d6</t>
  </si>
  <si>
    <t>140G0226F0057</t>
  </si>
  <si>
    <t>2026-03-09 16:23:03.905-04</t>
  </si>
  <si>
    <t>2240958.23</t>
  </si>
  <si>
    <t>https://sam.gov/workspace/contract/opp/6961331c399b4d83b540f10a56c211d6/view</t>
  </si>
  <si>
    <t>MN_WI_PENOKEAN_AEM_MAG_D26</t>
  </si>
  <si>
    <t>358e90cb995f4308b38cf797eacdc8fe</t>
  </si>
  <si>
    <t>66--SUPPLY: FL ARML NWR WATER MONITORING SONDES</t>
  </si>
  <si>
    <t>140F1S26Q0016</t>
  </si>
  <si>
    <t>2026-03-09 16:19:58.801-04</t>
  </si>
  <si>
    <t>140F1S26P0012</t>
  </si>
  <si>
    <t>20773.92</t>
  </si>
  <si>
    <t>CAMPBELL SCIENTIFIC INC 815 W 1800 N Logan UT 84321 USA</t>
  </si>
  <si>
    <t>https://sam.gov/workspace/contract/opp/358e90cb995f4308b38cf797eacdc8fe/view</t>
  </si>
  <si>
    <t>SUPPLY: FL ARML NWR WATER MONITORING SONDES</t>
  </si>
  <si>
    <t>5c4bc42a97054354895132c47b6ab90e</t>
  </si>
  <si>
    <t>53--BOLT,RIBBED SHOULDE</t>
  </si>
  <si>
    <t>SPE4A626U2168</t>
  </si>
  <si>
    <t>2026-03-09 16:10:11.154-04</t>
  </si>
  <si>
    <t>SPE4A626D60QW</t>
  </si>
  <si>
    <t>https://sam.gov/workspace/contract/opp/5c4bc42a97054354895132c47b6ab90e/view</t>
  </si>
  <si>
    <t>05665fd4a2ff4f168ff11221c3f3c435</t>
  </si>
  <si>
    <t>SPE7L426U0438</t>
  </si>
  <si>
    <t>2026-03-09 16:10:08.531-04</t>
  </si>
  <si>
    <t>SPE7L426D61NL</t>
  </si>
  <si>
    <t xml:space="preserve">TRIBUS ENERGIES LLC </t>
  </si>
  <si>
    <t>https://sam.gov/workspace/contract/opp/05665fd4a2ff4f168ff11221c3f3c435/view</t>
  </si>
  <si>
    <t>fa4a7696d4014f85b00f5f3f6250ddbe</t>
  </si>
  <si>
    <t>SPE7M126U2004</t>
  </si>
  <si>
    <t>2026-03-09 16:10:07.466-04</t>
  </si>
  <si>
    <t>SPE7M126D60PA</t>
  </si>
  <si>
    <t xml:space="preserve">GLOBAL CIRCUIT INNOVATIONS INC </t>
  </si>
  <si>
    <t>https://sam.gov/workspace/contract/opp/fa4a7696d4014f85b00f5f3f6250ddbe/view</t>
  </si>
  <si>
    <t>f3997382b3c54e919027844cda4db249</t>
  </si>
  <si>
    <t>SPE8E426T0963</t>
  </si>
  <si>
    <t>2026-03-09 16:10:05.975-04</t>
  </si>
  <si>
    <t>331221</t>
  </si>
  <si>
    <t>SPE8E426V0770</t>
  </si>
  <si>
    <t>59568.00</t>
  </si>
  <si>
    <t xml:space="preserve">MANZI METALS INC </t>
  </si>
  <si>
    <t>https://sam.gov/workspace/contract/opp/f3997382b3c54e919027844cda4db249/view</t>
  </si>
  <si>
    <t>267cc5b4af414a639355c4358f5e66bf</t>
  </si>
  <si>
    <t>53--SCREW,SHOULDER</t>
  </si>
  <si>
    <t>SPE4A626U2052</t>
  </si>
  <si>
    <t>2026-03-09 16:10:04.28-04</t>
  </si>
  <si>
    <t>SPE4A626D60QS</t>
  </si>
  <si>
    <t xml:space="preserve">XXL TRANSPORTATION L.L.C. </t>
  </si>
  <si>
    <t>https://sam.gov/workspace/contract/opp/267cc5b4af414a639355c4358f5e66bf/view</t>
  </si>
  <si>
    <t>Indefinite Delivery Contract: Estimated quantity 49.000 ; Not to Exceed 350,000.00</t>
  </si>
  <si>
    <t>1bbe8bfbe099498fa1db65374853ae38</t>
  </si>
  <si>
    <t>SPE7LX26U3964</t>
  </si>
  <si>
    <t>2026-03-09 16:10:00.776-04</t>
  </si>
  <si>
    <t>SPE7L326D60XE</t>
  </si>
  <si>
    <t>https://sam.gov/workspace/contract/opp/1bbe8bfbe099498fa1db65374853ae38/view</t>
  </si>
  <si>
    <t>c32d6fa7bae144ed8b02effa1de660c4</t>
  </si>
  <si>
    <t>SPE8E926T1577</t>
  </si>
  <si>
    <t>2026-03-09 16:09:59.835-04</t>
  </si>
  <si>
    <t>SPE8E926V0962</t>
  </si>
  <si>
    <t>33882.00</t>
  </si>
  <si>
    <t xml:space="preserve">BB&amp;G ENTERPRISES INC </t>
  </si>
  <si>
    <t>https://sam.gov/workspace/contract/opp/c32d6fa7bae144ed8b02effa1de660c4/view</t>
  </si>
  <si>
    <t>085e098df82e4a0e8f92a31289682a3a</t>
  </si>
  <si>
    <t>53--PIN,QUICK RELEASE</t>
  </si>
  <si>
    <t>SPE4A626U1357</t>
  </si>
  <si>
    <t>2026-03-09 16:09:57.786-04</t>
  </si>
  <si>
    <t>SPE4A626D60QR</t>
  </si>
  <si>
    <t>https://sam.gov/workspace/contract/opp/085e098df82e4a0e8f92a31289682a3a/view</t>
  </si>
  <si>
    <t>Indefinite Delivery Contract: Estimated quantity 41.000 ; Not to Exceed 350,000.00</t>
  </si>
  <si>
    <t>13fe77c61a834158ba9fa944b324fcf1</t>
  </si>
  <si>
    <t>SPE8E726T1464</t>
  </si>
  <si>
    <t>2026-03-09 16:09:56.48-04</t>
  </si>
  <si>
    <t>SPE8E726V0420</t>
  </si>
  <si>
    <t>https://sam.gov/workspace/contract/opp/13fe77c61a834158ba9fa944b324fcf1/view</t>
  </si>
  <si>
    <t>1abd0e5e39c14182be4c0226f0d78ab3</t>
  </si>
  <si>
    <t>SPE7L126T6279</t>
  </si>
  <si>
    <t>2026-03-09 16:09:54.831-04</t>
  </si>
  <si>
    <t>SPE7L026V0967</t>
  </si>
  <si>
    <t>85201.92</t>
  </si>
  <si>
    <t xml:space="preserve">The Havi Group LLC </t>
  </si>
  <si>
    <t>https://sam.gov/workspace/contract/opp/1abd0e5e39c14182be4c0226f0d78ab3/view</t>
  </si>
  <si>
    <t>d630fcfeb548437489f4d69f8942c623</t>
  </si>
  <si>
    <t>28--SCREW,ADJUSTING,NOZ</t>
  </si>
  <si>
    <t>SPE7L326U0282</t>
  </si>
  <si>
    <t>2026-03-09 16:09:51.593-04</t>
  </si>
  <si>
    <t>SPE7L326D60XG</t>
  </si>
  <si>
    <t>https://sam.gov/workspace/contract/opp/d630fcfeb548437489f4d69f8942c623/view</t>
  </si>
  <si>
    <t>057426f70bac4010a44c272e05871515</t>
  </si>
  <si>
    <t>62--LIGHT,NAVIGATIONAL,</t>
  </si>
  <si>
    <t>SPE4A626U2242</t>
  </si>
  <si>
    <t>2026-03-09 16:09:50.47-04</t>
  </si>
  <si>
    <t>333515</t>
  </si>
  <si>
    <t>SPE4A626D60QV</t>
  </si>
  <si>
    <t>https://sam.gov/workspace/contract/opp/057426f70bac4010a44c272e05871515/view</t>
  </si>
  <si>
    <t>3d3b281713934d10a0b650e78cf82a83</t>
  </si>
  <si>
    <t>30--CYLINDER ASSEMBLY, ACTUATING</t>
  </si>
  <si>
    <t>SPE7L326U0301</t>
  </si>
  <si>
    <t>2026-03-09 16:09:48.615-04</t>
  </si>
  <si>
    <t>SPE7L326D60XH</t>
  </si>
  <si>
    <t>https://sam.gov/workspace/contract/opp/3d3b281713934d10a0b650e78cf82a83/view</t>
  </si>
  <si>
    <t>Indefinite Delivery Contract: Estimated quantity 122.000 ; Not to Exceed 350,000.00</t>
  </si>
  <si>
    <t>2871e694e373444aabfdcc709d480807</t>
  </si>
  <si>
    <t>30--PUL LEY,GROOVE</t>
  </si>
  <si>
    <t>SPE7LX26U3854</t>
  </si>
  <si>
    <t>2026-03-09 16:09:39.351-04</t>
  </si>
  <si>
    <t>SPE7L426D61NS</t>
  </si>
  <si>
    <t>https://sam.gov/workspace/contract/opp/2871e694e373444aabfdcc709d480807/view</t>
  </si>
  <si>
    <t>Indefinite Delivery Contract: Estimated quantity 262.000 ; Not to Exceed 350,000.00</t>
  </si>
  <si>
    <t>1f130232d990474a82223f884bc480cd</t>
  </si>
  <si>
    <t>42--CARTRIDGE,RESPIRATO</t>
  </si>
  <si>
    <t>SPE8E526T1700</t>
  </si>
  <si>
    <t>2026-03-09 16:09:31.489-04</t>
  </si>
  <si>
    <t>SPE8E526V0733</t>
  </si>
  <si>
    <t>190886.65</t>
  </si>
  <si>
    <t>William Zera215-737-5163</t>
  </si>
  <si>
    <t>William.Zera@dla.mil</t>
  </si>
  <si>
    <t>https://sam.gov/workspace/contract/opp/1f130232d990474a82223f884bc480cd/view</t>
  </si>
  <si>
    <t>eeca012ce0ea417a9dee3c2408ba3f35</t>
  </si>
  <si>
    <t>30--ACTUATOR ASSEMBLY,C</t>
  </si>
  <si>
    <t>SPE7LX26U4096</t>
  </si>
  <si>
    <t>2026-03-09 16:09:29.855-04</t>
  </si>
  <si>
    <t>SPE7L126D61RD</t>
  </si>
  <si>
    <t xml:space="preserve">AIW-ALTON INC </t>
  </si>
  <si>
    <t>https://sam.gov/workspace/contract/opp/eeca012ce0ea417a9dee3c2408ba3f35/view</t>
  </si>
  <si>
    <t>9d977ca2c0e348439707d88d36959b7a</t>
  </si>
  <si>
    <t>SPE7M126U1426</t>
  </si>
  <si>
    <t>2026-03-09 16:09:28.481-04</t>
  </si>
  <si>
    <t>SPE7M126D60NZ</t>
  </si>
  <si>
    <t>https://sam.gov/workspace/contract/opp/9d977ca2c0e348439707d88d36959b7a/view</t>
  </si>
  <si>
    <t>25c026b657bb4c3d92e7ffbe99e5105c</t>
  </si>
  <si>
    <t>SPE8E426T0967</t>
  </si>
  <si>
    <t>2026-03-09 16:09:26.863-04</t>
  </si>
  <si>
    <t>SPE8E426V0776</t>
  </si>
  <si>
    <t>28377.85</t>
  </si>
  <si>
    <t>https://sam.gov/workspace/contract/opp/25c026b657bb4c3d92e7ffbe99e5105c/view</t>
  </si>
  <si>
    <t>fc44745d4e104943be0b821adda0add9</t>
  </si>
  <si>
    <t>25--GUARD,SPLASH,VEHICU</t>
  </si>
  <si>
    <t>SPE7L426U0404</t>
  </si>
  <si>
    <t>2026-03-09 16:09:25.673-04</t>
  </si>
  <si>
    <t>SPE7L426D61NZ</t>
  </si>
  <si>
    <t>https://sam.gov/workspace/contract/opp/fc44745d4e104943be0b821adda0add9/view</t>
  </si>
  <si>
    <t>217d5219cbea49d8ac199416240f753b</t>
  </si>
  <si>
    <t>25--TIE ROD END,STEERIN</t>
  </si>
  <si>
    <t>SPE7LX26U3642</t>
  </si>
  <si>
    <t>2026-03-09 16:09:23.894-04</t>
  </si>
  <si>
    <t>SPE7L126D61RL</t>
  </si>
  <si>
    <t>https://sam.gov/workspace/contract/opp/217d5219cbea49d8ac199416240f753b/view</t>
  </si>
  <si>
    <t>Indefinite Delivery Contract: Estimated quantity 63.000 ; Not to Exceed 350,000.00</t>
  </si>
  <si>
    <t>b3b3ca8d1f14489293a32067f18facb3</t>
  </si>
  <si>
    <t>81--MODIFICATION KIT,SH</t>
  </si>
  <si>
    <t>SPE8ED26T0550</t>
  </si>
  <si>
    <t>2026-03-09 16:09:22.557-04</t>
  </si>
  <si>
    <t>SPE8ED26V0227</t>
  </si>
  <si>
    <t>28112.00</t>
  </si>
  <si>
    <t>https://sam.gov/workspace/contract/opp/b3b3ca8d1f14489293a32067f18facb3/view</t>
  </si>
  <si>
    <t>3f9e651f92e74dfb9e6cad76c62893fe</t>
  </si>
  <si>
    <t>SPE7M126U1391</t>
  </si>
  <si>
    <t>2026-03-09 16:09:21.111-04</t>
  </si>
  <si>
    <t>SPE7M126D60PB</t>
  </si>
  <si>
    <t>https://sam.gov/workspace/contract/opp/3f9e651f92e74dfb9e6cad76c62893fe/view</t>
  </si>
  <si>
    <t>Indefinite Delivery Contract: Estimated quantity 155.000 ; Not to Exceed 350,000.00</t>
  </si>
  <si>
    <t>dbff9ad4a9974302b048053599fd51dd</t>
  </si>
  <si>
    <t>SPE4A626U2184</t>
  </si>
  <si>
    <t>2026-03-09 16:09:20.866-04</t>
  </si>
  <si>
    <t>SPE4A626D60QT</t>
  </si>
  <si>
    <t xml:space="preserve">COVERT INDUSTRIES, LTD </t>
  </si>
  <si>
    <t>https://sam.gov/workspace/contract/opp/dbff9ad4a9974302b048053599fd51dd/view</t>
  </si>
  <si>
    <t>Indefinite Delivery Contract: Estimated quantity 220.000 ; Not to Exceed 350,000.00</t>
  </si>
  <si>
    <t>29b100f131c84ba2a877250e72604b5a</t>
  </si>
  <si>
    <t>25--INSULATION,VEHICULA</t>
  </si>
  <si>
    <t>SPE7LX26U3767</t>
  </si>
  <si>
    <t>2026-03-09 16:09:19.554-04</t>
  </si>
  <si>
    <t>SPE7L126D61RJ</t>
  </si>
  <si>
    <t>https://sam.gov/workspace/contract/opp/29b100f131c84ba2a877250e72604b5a/view</t>
  </si>
  <si>
    <t>Indefinite Delivery Contract: Estimated quantity 120.000 ; Not to Exceed 350,000.00</t>
  </si>
  <si>
    <t>f8c0762f8d75482685a83cf917b4180e</t>
  </si>
  <si>
    <t>W--FIVE YEAR BPA PORTABLE TOILETS</t>
  </si>
  <si>
    <t>140L0226Q0002</t>
  </si>
  <si>
    <t>ALASKA FIRE SERVICE</t>
  </si>
  <si>
    <t>140L02</t>
  </si>
  <si>
    <t>2026-03-09 16:09:17.504-04</t>
  </si>
  <si>
    <t>140L0226A0001</t>
  </si>
  <si>
    <t>SANI-CAN, INC. 1569 DAVISON ST North Pole AK 99705 USA</t>
  </si>
  <si>
    <t>Cornell, Cory</t>
  </si>
  <si>
    <t>ccornell@blm.gov</t>
  </si>
  <si>
    <t>9073565773</t>
  </si>
  <si>
    <t>9073565779</t>
  </si>
  <si>
    <t>FORT WAINWRIGHT</t>
  </si>
  <si>
    <t>99703</t>
  </si>
  <si>
    <t>https://sam.gov/workspace/contract/opp/f8c0762f8d75482685a83cf917b4180e/view</t>
  </si>
  <si>
    <t>FIVE YEAR BPA PORTABLE TOILETS</t>
  </si>
  <si>
    <t>2a39840698ee43f8bca66b0ac3e5d759</t>
  </si>
  <si>
    <t>SPE7L326U0296</t>
  </si>
  <si>
    <t>2026-03-09 16:09:16.433-04</t>
  </si>
  <si>
    <t>SPE7L326D60XD</t>
  </si>
  <si>
    <t>https://sam.gov/workspace/contract/opp/2a39840698ee43f8bca66b0ac3e5d759/view</t>
  </si>
  <si>
    <t>d1c4fca802fd40bcb58971d52fc4b0c7</t>
  </si>
  <si>
    <t>SPE7LX26U3876</t>
  </si>
  <si>
    <t>2026-03-09 16:09:15.132-04</t>
  </si>
  <si>
    <t>SPE7L126D61RF</t>
  </si>
  <si>
    <t>https://sam.gov/workspace/contract/opp/d1c4fca802fd40bcb58971d52fc4b0c7/view</t>
  </si>
  <si>
    <t>Indefinite Delivery Contract: Estimated quantity 495.000 ; Not to Exceed 350,000.00</t>
  </si>
  <si>
    <t>f4135d365fed494baf2f27341bb2d05e</t>
  </si>
  <si>
    <t>SPE7L426U0444</t>
  </si>
  <si>
    <t>2026-03-09 16:09:13.631-04</t>
  </si>
  <si>
    <t>SPE7L426D61NG</t>
  </si>
  <si>
    <t>https://sam.gov/workspace/contract/opp/f4135d365fed494baf2f27341bb2d05e/view</t>
  </si>
  <si>
    <t>Indefinite Delivery Contract: Estimated quantity 985.000 ; Not to Exceed 350,000.00</t>
  </si>
  <si>
    <t>5418b5b0e3904cf0b684cfa078e40a27</t>
  </si>
  <si>
    <t>30--BELTING,V</t>
  </si>
  <si>
    <t>SPE7LX26U3941</t>
  </si>
  <si>
    <t>2026-03-09 16:09:12.077-04</t>
  </si>
  <si>
    <t>SPE7L426D61NQ</t>
  </si>
  <si>
    <t>https://sam.gov/workspace/contract/opp/5418b5b0e3904cf0b684cfa078e40a27/view</t>
  </si>
  <si>
    <t>Indefinite Delivery Contract: Estimated quantity 200.000 ; Not to Exceed 350,000.00</t>
  </si>
  <si>
    <t>865241c3db964af59c5803b9c85b0a5b</t>
  </si>
  <si>
    <t>SPE7LX26U3877</t>
  </si>
  <si>
    <t>2026-03-09 16:09:10.535-04</t>
  </si>
  <si>
    <t>SPE7L126D61RM</t>
  </si>
  <si>
    <t xml:space="preserve">Southern Tire Mart, LLC </t>
  </si>
  <si>
    <t>https://sam.gov/workspace/contract/opp/865241c3db964af59c5803b9c85b0a5b/view</t>
  </si>
  <si>
    <t>Indefinite Delivery Contract: Estimated quantity 433.000 ; Not to Exceed 350,000.00</t>
  </si>
  <si>
    <t>87658e6614d046989f5f6d29d7263657</t>
  </si>
  <si>
    <t>53--SPACER,RING</t>
  </si>
  <si>
    <t>SPE4A626U1192</t>
  </si>
  <si>
    <t>2026-03-09 16:09:09.021-04</t>
  </si>
  <si>
    <t>SPE4A626D60QM</t>
  </si>
  <si>
    <t>https://sam.gov/workspace/contract/opp/87658e6614d046989f5f6d29d7263657/view</t>
  </si>
  <si>
    <t>Indefinite Delivery Contract: Estimated quantity 80.000 ; Not to Exceed 350,000.00</t>
  </si>
  <si>
    <t>5f33789d7add4f93bfc82d6b9505326b</t>
  </si>
  <si>
    <t>SPE7LX26U3953</t>
  </si>
  <si>
    <t>2026-03-09 16:09:07.551-04</t>
  </si>
  <si>
    <t>SPE7L426D61NJ</t>
  </si>
  <si>
    <t>https://sam.gov/workspace/contract/opp/5f33789d7add4f93bfc82d6b9505326b/view</t>
  </si>
  <si>
    <t>Indefinite Delivery Contract: Estimated quantity 58.000 ; Not to Exceed 350,000.00</t>
  </si>
  <si>
    <t>56e9066dca974184a1099e329100d446</t>
  </si>
  <si>
    <t>SPE8ED26T0548</t>
  </si>
  <si>
    <t>2026-03-09 16:09:06.139-04</t>
  </si>
  <si>
    <t>SPE8ED26V0228</t>
  </si>
  <si>
    <t>85460.00</t>
  </si>
  <si>
    <t>https://sam.gov/workspace/contract/opp/56e9066dca974184a1099e329100d446/view</t>
  </si>
  <si>
    <t>b75e654c431442fdb8bc3a349786d45e</t>
  </si>
  <si>
    <t>76--LABEL</t>
  </si>
  <si>
    <t>SPE8E626T1711</t>
  </si>
  <si>
    <t>2026-03-09 16:08:59.787-04</t>
  </si>
  <si>
    <t>323111</t>
  </si>
  <si>
    <t>76</t>
  </si>
  <si>
    <t>SPE8E626V0942</t>
  </si>
  <si>
    <t>115992.00</t>
  </si>
  <si>
    <t xml:space="preserve">FARMVILLE WHOLESALE ELECTRIC SUPPLY CO INC </t>
  </si>
  <si>
    <t>https://sam.gov/workspace/contract/opp/b75e654c431442fdb8bc3a349786d45e/view</t>
  </si>
  <si>
    <t>364bd6d01334494286be0829f0a423d3</t>
  </si>
  <si>
    <t>25--ARM,WINDSHIELD WIPE</t>
  </si>
  <si>
    <t>SPE7LX26U3696</t>
  </si>
  <si>
    <t>2026-03-09 16:08:58.075-04</t>
  </si>
  <si>
    <t>SPE7L326D60WZ</t>
  </si>
  <si>
    <t>https://sam.gov/workspace/contract/opp/364bd6d01334494286be0829f0a423d3/view</t>
  </si>
  <si>
    <t>Indefinite Delivery Contract: Estimated quantity 52.000 ; Not to Exceed 350,000.00</t>
  </si>
  <si>
    <t>99df0a7097894c728a89ae5fe1718aca</t>
  </si>
  <si>
    <t>SPE8ED26T0557</t>
  </si>
  <si>
    <t>2026-03-09 16:08:56.732-04</t>
  </si>
  <si>
    <t>SPE8ED26V0226</t>
  </si>
  <si>
    <t>35931.00</t>
  </si>
  <si>
    <t>https://sam.gov/workspace/contract/opp/99df0a7097894c728a89ae5fe1718aca/view</t>
  </si>
  <si>
    <t>cf85f7cd0ff04218ae22c7c9e40f5f96</t>
  </si>
  <si>
    <t>SPE8E926T1430</t>
  </si>
  <si>
    <t>2026-03-09 16:08:55.152-04</t>
  </si>
  <si>
    <t>SPE8E926V0961</t>
  </si>
  <si>
    <t>48290.00</t>
  </si>
  <si>
    <t>https://sam.gov/workspace/contract/opp/cf85f7cd0ff04218ae22c7c9e40f5f96/view</t>
  </si>
  <si>
    <t>43c469d4d0b34645abfdba76f46cbc59</t>
  </si>
  <si>
    <t>81--CONTAINER,TAN,COLLA</t>
  </si>
  <si>
    <t>SPE8ED26T0549</t>
  </si>
  <si>
    <t>2026-03-09 16:08:53.74-04</t>
  </si>
  <si>
    <t>SPE8ED26V0224</t>
  </si>
  <si>
    <t>72480.36</t>
  </si>
  <si>
    <t xml:space="preserve">PIKES PEAK CARGO SECURE, INC </t>
  </si>
  <si>
    <t>https://sam.gov/workspace/contract/opp/43c469d4d0b34645abfdba76f46cbc59/view</t>
  </si>
  <si>
    <t>4744295b8e3c47789e4437ffd3dad996</t>
  </si>
  <si>
    <t>SPE7L726T1998</t>
  </si>
  <si>
    <t>2026-03-09 16:08:52.255-04</t>
  </si>
  <si>
    <t>SPE7L726V0433</t>
  </si>
  <si>
    <t>26430.25</t>
  </si>
  <si>
    <t xml:space="preserve">AEROL LLC </t>
  </si>
  <si>
    <t>https://sam.gov/workspace/contract/opp/4744295b8e3c47789e4437ffd3dad996/view</t>
  </si>
  <si>
    <t>92f6b82a9fa54a878f4cb8c93bcf2427</t>
  </si>
  <si>
    <t>SPE7M026T5088</t>
  </si>
  <si>
    <t>2026-03-09 16:08:50.656-04</t>
  </si>
  <si>
    <t>SPE7M026V2628</t>
  </si>
  <si>
    <t>132484.35</t>
  </si>
  <si>
    <t>https://sam.gov/workspace/contract/opp/92f6b82a9fa54a878f4cb8c93bcf2427/view</t>
  </si>
  <si>
    <t>15bde3e2b6ee46688a27a850b9fbc0a0</t>
  </si>
  <si>
    <t>SPE8E426T0975</t>
  </si>
  <si>
    <t>2026-03-09 16:08:49.194-04</t>
  </si>
  <si>
    <t>SPE8E426V0772</t>
  </si>
  <si>
    <t>27702.00</t>
  </si>
  <si>
    <t>https://sam.gov/workspace/contract/opp/15bde3e2b6ee46688a27a850b9fbc0a0/view</t>
  </si>
  <si>
    <t>12b77038a788417099cd6642b50cce08</t>
  </si>
  <si>
    <t>SPE7LX26U3853</t>
  </si>
  <si>
    <t>2026-03-09 16:08:47.653-04</t>
  </si>
  <si>
    <t>SPE7L426D61NW</t>
  </si>
  <si>
    <t>https://sam.gov/workspace/contract/opp/12b77038a788417099cd6642b50cce08/view</t>
  </si>
  <si>
    <t>5109617b24f6496c88f192186668f0df</t>
  </si>
  <si>
    <t>44--MANIFOLD,DEHYDRATOR</t>
  </si>
  <si>
    <t>SPE8E926T1334</t>
  </si>
  <si>
    <t>2026-03-09 16:08:46.387-04</t>
  </si>
  <si>
    <t>SPE8E926V0959</t>
  </si>
  <si>
    <t>349999.98</t>
  </si>
  <si>
    <t>https://sam.gov/workspace/contract/opp/5109617b24f6496c88f192186668f0df/view</t>
  </si>
  <si>
    <t>35a1892771e24de98aff496a0a9de869</t>
  </si>
  <si>
    <t>45--HEATER,VENTILATION,</t>
  </si>
  <si>
    <t>SPE8E826T1616</t>
  </si>
  <si>
    <t>2026-03-09 16:08:44.82-04</t>
  </si>
  <si>
    <t>SPE8E826P0675</t>
  </si>
  <si>
    <t>57140.00</t>
  </si>
  <si>
    <t>https://sam.gov/workspace/contract/opp/35a1892771e24de98aff496a0a9de869/view</t>
  </si>
  <si>
    <t>6584ef0ba4644aa29b0c31b802706825</t>
  </si>
  <si>
    <t>SPE7L326U0318</t>
  </si>
  <si>
    <t>2026-03-09 16:08:43.284-04</t>
  </si>
  <si>
    <t>SPE7L326D60XF</t>
  </si>
  <si>
    <t>https://sam.gov/workspace/contract/opp/6584ef0ba4644aa29b0c31b802706825/view</t>
  </si>
  <si>
    <t>67d84eb7480a4d05a736a1eda819dd63</t>
  </si>
  <si>
    <t>42--LANYARD,SAFETY,INDU</t>
  </si>
  <si>
    <t>SPE8E926T1448</t>
  </si>
  <si>
    <t>2026-03-09 16:08:36.829-04</t>
  </si>
  <si>
    <t>SPE8E926V0960</t>
  </si>
  <si>
    <t>41394.25</t>
  </si>
  <si>
    <t xml:space="preserve">COORDINATED DEFENSE SUPPLY SYSTEMS, INC. </t>
  </si>
  <si>
    <t>https://sam.gov/workspace/contract/opp/67d84eb7480a4d05a736a1eda819dd63/view</t>
  </si>
  <si>
    <t>a4a3f6dcdbc24f808eff32fc3f65a170</t>
  </si>
  <si>
    <t>SPE7M426U0225</t>
  </si>
  <si>
    <t>2026-03-09 16:08:35.265-04</t>
  </si>
  <si>
    <t>SPE7M426D60ED</t>
  </si>
  <si>
    <t xml:space="preserve">FOSTER MANUFACTURING CO, INC. </t>
  </si>
  <si>
    <t>https://sam.gov/workspace/contract/opp/a4a3f6dcdbc24f808eff32fc3f65a170/view</t>
  </si>
  <si>
    <t>Indefinite Delivery Contract: Estimated quantity 229.000 ; Not to Exceed 350,000.00</t>
  </si>
  <si>
    <t>c87b5233a76b48ae820753cb043ce2f9</t>
  </si>
  <si>
    <t>20--COVER,SIGNAL SEARCH</t>
  </si>
  <si>
    <t>SPE7M426U0239</t>
  </si>
  <si>
    <t>2026-03-09 16:08:33.874-04</t>
  </si>
  <si>
    <t>SPE7M426D60EC</t>
  </si>
  <si>
    <t>https://sam.gov/workspace/contract/opp/c87b5233a76b48ae820753cb043ce2f9/view</t>
  </si>
  <si>
    <t>3fbe6311338247669b935873adc8d243</t>
  </si>
  <si>
    <t>SPE7LX26U3669</t>
  </si>
  <si>
    <t>2026-03-09 16:08:32.3-04</t>
  </si>
  <si>
    <t>SPE7L126D61QX</t>
  </si>
  <si>
    <t>https://sam.gov/workspace/contract/opp/3fbe6311338247669b935873adc8d243/view</t>
  </si>
  <si>
    <t>6c6c17e9683448ab88b3fa43df177146</t>
  </si>
  <si>
    <t>53--NUT,PLAIN,RECTANGUL</t>
  </si>
  <si>
    <t>SPE4A626U2183</t>
  </si>
  <si>
    <t>2026-03-09 16:08:30.768-04</t>
  </si>
  <si>
    <t>SPE4A626D60QQ</t>
  </si>
  <si>
    <t xml:space="preserve">SALEM MANUFACTURING &amp; SALES INC </t>
  </si>
  <si>
    <t>https://sam.gov/workspace/contract/opp/6c6c17e9683448ab88b3fa43df177146/view</t>
  </si>
  <si>
    <t>66a9412bb2e24e969edb893520ce5315</t>
  </si>
  <si>
    <t>SPE7LX26U4036</t>
  </si>
  <si>
    <t>2026-03-09 16:08:24.281-04</t>
  </si>
  <si>
    <t>SPE7L426D61NM</t>
  </si>
  <si>
    <t xml:space="preserve">IMPACT MACHINE LLC </t>
  </si>
  <si>
    <t>https://sam.gov/workspace/contract/opp/66a9412bb2e24e969edb893520ce5315/view</t>
  </si>
  <si>
    <t>455a5bb05d4147d0b6cbc335e61381c5</t>
  </si>
  <si>
    <t>17--LOCK,AIRCRAFT,GROUND</t>
  </si>
  <si>
    <t>SPE8EF26T0680</t>
  </si>
  <si>
    <t>2026-03-09 16:08:22.792-04</t>
  </si>
  <si>
    <t>SPE8EF26V0211</t>
  </si>
  <si>
    <t>71550.00</t>
  </si>
  <si>
    <t xml:space="preserve">DELFLO INDUSTRIES, INC. </t>
  </si>
  <si>
    <t>https://sam.gov/workspace/contract/opp/455a5bb05d4147d0b6cbc335e61381c5/view</t>
  </si>
  <si>
    <t>064011dd0805444ebb49503928af1b98</t>
  </si>
  <si>
    <t>SPE7L426U0420</t>
  </si>
  <si>
    <t>2026-03-09 16:08:21.268-04</t>
  </si>
  <si>
    <t>SPE7L426D61NY</t>
  </si>
  <si>
    <t>https://sam.gov/workspace/contract/opp/064011dd0805444ebb49503928af1b98/view</t>
  </si>
  <si>
    <t>514c41e471e64edcbb376c50a9ae0bb6</t>
  </si>
  <si>
    <t>25--HANDLE,WINDOW REGUL</t>
  </si>
  <si>
    <t>SPE7LX26U3796</t>
  </si>
  <si>
    <t>2026-03-09 16:08:19.88-04</t>
  </si>
  <si>
    <t>SPE7L126D61RH</t>
  </si>
  <si>
    <t>https://sam.gov/workspace/contract/opp/514c41e471e64edcbb376c50a9ae0bb6/view</t>
  </si>
  <si>
    <t>Indefinite Delivery Contract: Estimated quantity 826.000 ; Not to Exceed 350,000.00</t>
  </si>
  <si>
    <t>9e2283a6e177414390ccb66f1e6f4970</t>
  </si>
  <si>
    <t>SPE7LX26U3981</t>
  </si>
  <si>
    <t>2026-03-09 16:08:18.471-04</t>
  </si>
  <si>
    <t>SPE7L426D61NN</t>
  </si>
  <si>
    <t>https://sam.gov/workspace/contract/opp/9e2283a6e177414390ccb66f1e6f4970/view</t>
  </si>
  <si>
    <t>ebc584bcd135480c91de1feb2e6301cb</t>
  </si>
  <si>
    <t>SPE8E426T0964</t>
  </si>
  <si>
    <t>2026-03-09 16:08:17.071-04</t>
  </si>
  <si>
    <t>SPE8E426V0769</t>
  </si>
  <si>
    <t>25475.00</t>
  </si>
  <si>
    <t>https://sam.gov/workspace/contract/opp/ebc584bcd135480c91de1feb2e6301cb/view</t>
  </si>
  <si>
    <t>e694153b2a0a4e3da3555e6a3a7bd05a</t>
  </si>
  <si>
    <t>53--SEAL</t>
  </si>
  <si>
    <t>SPE7LX26U4092</t>
  </si>
  <si>
    <t>2026-03-09 16:08:16.979-04</t>
  </si>
  <si>
    <t>SPE7L426D61NK</t>
  </si>
  <si>
    <t xml:space="preserve">PAC-WEST RUBBER PRODUCTS, L.L.C </t>
  </si>
  <si>
    <t>https://sam.gov/workspace/contract/opp/e694153b2a0a4e3da3555e6a3a7bd05a/view</t>
  </si>
  <si>
    <t>9b6745a0f89a487fa203a22172e22290</t>
  </si>
  <si>
    <t>SPE7LX26U3859</t>
  </si>
  <si>
    <t>2026-03-09 16:08:16.819-04</t>
  </si>
  <si>
    <t>SPE7L326D60XC</t>
  </si>
  <si>
    <t>https://sam.gov/workspace/contract/opp/9b6745a0f89a487fa203a22172e22290/view</t>
  </si>
  <si>
    <t>Indefinite Delivery Contract: Estimated quantity 125.000 ; Not to Exceed 350,000.00</t>
  </si>
  <si>
    <t>9a611b8647014ff58acc3efc3a2e9bc1</t>
  </si>
  <si>
    <t>SPE7LX26U4017</t>
  </si>
  <si>
    <t>2026-03-09 16:08:16.437-04</t>
  </si>
  <si>
    <t>SPE7L126D61RE</t>
  </si>
  <si>
    <t>https://sam.gov/workspace/contract/opp/9a611b8647014ff58acc3efc3a2e9bc1/view</t>
  </si>
  <si>
    <t>Indefinite Delivery Contract: Estimated quantity 71.000 ; Not to Exceed 350,000.00</t>
  </si>
  <si>
    <t>eb5c83bc237846e9937aeab7bbba33be</t>
  </si>
  <si>
    <t>SPE7LX26U3856</t>
  </si>
  <si>
    <t>2026-03-09 16:08:10.502-04</t>
  </si>
  <si>
    <t>SPE7L126D61RK</t>
  </si>
  <si>
    <t>https://sam.gov/workspace/contract/opp/eb5c83bc237846e9937aeab7bbba33be/view</t>
  </si>
  <si>
    <t>5093c6329b1e46e5ad41ee3de6b3575c</t>
  </si>
  <si>
    <t>SPE7LX26U4090</t>
  </si>
  <si>
    <t>2026-03-09 16:08:03.76-04</t>
  </si>
  <si>
    <t>SPE7L426D61NU</t>
  </si>
  <si>
    <t>https://sam.gov/workspace/contract/opp/5093c6329b1e46e5ad41ee3de6b3575c/view</t>
  </si>
  <si>
    <t>Indefinite Delivery Contract: Estimated quantity 104.000 ; Not to Exceed 250,000.00</t>
  </si>
  <si>
    <t>b7dc4a4aebb1419daf7c52a11635695d</t>
  </si>
  <si>
    <t>SPE7LX26U3847</t>
  </si>
  <si>
    <t>2026-03-09 16:08:02.539-04</t>
  </si>
  <si>
    <t>SPE7L426D61NP</t>
  </si>
  <si>
    <t>https://sam.gov/workspace/contract/opp/b7dc4a4aebb1419daf7c52a11635695d/view</t>
  </si>
  <si>
    <t>e9756dd0b5fa430ab909d00d29d95c6d</t>
  </si>
  <si>
    <t>25--GRILLE,METAL</t>
  </si>
  <si>
    <t>SPE7LX26U3610</t>
  </si>
  <si>
    <t>2026-03-09 16:08:00.868-04</t>
  </si>
  <si>
    <t>SPE7L426D61NR</t>
  </si>
  <si>
    <t>https://sam.gov/workspace/contract/opp/e9756dd0b5fa430ab909d00d29d95c6d/view</t>
  </si>
  <si>
    <t>7edee3c8029f4bbfbd2aa03798ae0c07</t>
  </si>
  <si>
    <t>SPE4A626U1444</t>
  </si>
  <si>
    <t>2026-03-09 16:07:59.242-04</t>
  </si>
  <si>
    <t>SPE4A626D60QP</t>
  </si>
  <si>
    <t xml:space="preserve">ARIZONA AERO FASTENERS, INC </t>
  </si>
  <si>
    <t>https://sam.gov/workspace/contract/opp/7edee3c8029f4bbfbd2aa03798ae0c07/view</t>
  </si>
  <si>
    <t>ba332f6286ec43599facbc3949273066</t>
  </si>
  <si>
    <t>SPE4A626U2237</t>
  </si>
  <si>
    <t>2026-03-09 16:07:57.95-04</t>
  </si>
  <si>
    <t>SPE4A626D60QU</t>
  </si>
  <si>
    <t>https://sam.gov/workspace/contract/opp/ba332f6286ec43599facbc3949273066/view</t>
  </si>
  <si>
    <t>Indefinite Delivery Contract: Estimated quantity 24.000 ; Not to Exceed 350,000.00</t>
  </si>
  <si>
    <t>281c8363db504124b1317c94ae06b696</t>
  </si>
  <si>
    <t>25--LATCH,DOOR,VEHICULA</t>
  </si>
  <si>
    <t>SPE7LX26U3795</t>
  </si>
  <si>
    <t>2026-03-09 16:07:56.323-04</t>
  </si>
  <si>
    <t>SPE7L126D61QY</t>
  </si>
  <si>
    <t>https://sam.gov/workspace/contract/opp/281c8363db504124b1317c94ae06b696/view</t>
  </si>
  <si>
    <t>Indefinite Delivery Contract: Estimated quantity 189.000 ; Not to Exceed 350,000.00</t>
  </si>
  <si>
    <t>5cb31cbac0a34f8e93083e172204d8d9</t>
  </si>
  <si>
    <t>SPE7LX26U3916</t>
  </si>
  <si>
    <t>2026-03-09 16:07:54.745-04</t>
  </si>
  <si>
    <t>SPE7L326D60XA</t>
  </si>
  <si>
    <t>https://sam.gov/workspace/contract/opp/5cb31cbac0a34f8e93083e172204d8d9/view</t>
  </si>
  <si>
    <t>2d5306b149ae479ebf177120fe21d362</t>
  </si>
  <si>
    <t>SPE7LX26U3892</t>
  </si>
  <si>
    <t>2026-03-09 16:07:53.312-04</t>
  </si>
  <si>
    <t>SPE7L126D61RA</t>
  </si>
  <si>
    <t>https://sam.gov/workspace/contract/opp/2d5306b149ae479ebf177120fe21d362/view</t>
  </si>
  <si>
    <t>23018e7c1cec403684bfc0573420110f</t>
  </si>
  <si>
    <t>SPE7L326U0311</t>
  </si>
  <si>
    <t>2026-03-09 16:07:51.829-04</t>
  </si>
  <si>
    <t>SPE7L326D60XB</t>
  </si>
  <si>
    <t xml:space="preserve">SONCOAST PROCUREMENT, LLC </t>
  </si>
  <si>
    <t>https://sam.gov/workspace/contract/opp/23018e7c1cec403684bfc0573420110f/view</t>
  </si>
  <si>
    <t>6e1b0e6b91074b878bb495f8c2a8661e</t>
  </si>
  <si>
    <t>29--PUMP,FUEL,CAM ACTUA</t>
  </si>
  <si>
    <t>SPE7LX26U4080</t>
  </si>
  <si>
    <t>2026-03-09 16:07:50.742-04</t>
  </si>
  <si>
    <t>SPE7L126D61RC</t>
  </si>
  <si>
    <t xml:space="preserve">WESTERN DIESEL SERVICES, INC. </t>
  </si>
  <si>
    <t>https://sam.gov/workspace/contract/opp/6e1b0e6b91074b878bb495f8c2a8661e/view</t>
  </si>
  <si>
    <t>3a69238e5ad840f589c553abe8e5a1b2</t>
  </si>
  <si>
    <t>Generator Rental 1000kW</t>
  </si>
  <si>
    <t>N4215826PS030</t>
  </si>
  <si>
    <t>2026-03-09 15:53:30.069-04</t>
  </si>
  <si>
    <t>251640.00</t>
  </si>
  <si>
    <t>Alicia Almberg</t>
  </si>
  <si>
    <t>alicia.l.almberg.civ@us.navy.mil</t>
  </si>
  <si>
    <t>7573967756</t>
  </si>
  <si>
    <t>https://sam.gov/workspace/contract/opp/3a69238e5ad840f589c553abe8e5a1b2/view</t>
  </si>
  <si>
    <t>4d88969b7026497c81217bbbdbc976b7</t>
  </si>
  <si>
    <t>C--Fugro USA Land, Inc. GEOSPATIAL PRODUCTS AND SERVICES CONTRACT v4 (GPSC4)</t>
  </si>
  <si>
    <t>140G0226F0068</t>
  </si>
  <si>
    <t>2026-03-09 15:42:45.934-04</t>
  </si>
  <si>
    <t>140G0221D0010</t>
  </si>
  <si>
    <t>3888593.77</t>
  </si>
  <si>
    <t>FUGRO USA LAND, INC. 7320 EXECUTIVE WAY FREDERICK MD 21704 USA</t>
  </si>
  <si>
    <t>https://sam.gov/workspace/contract/opp/4d88969b7026497c81217bbbdbc976b7/view</t>
  </si>
  <si>
    <t>SD_LOWERMISSOURIBLACKHILLS_D26</t>
  </si>
  <si>
    <t>894ac4ccb2884034bcd23c18a67bda9b</t>
  </si>
  <si>
    <t>R602--UPS Ann Arbor | 6 Mo Bridge | POP: 4/1/26 - 9/30/26</t>
  </si>
  <si>
    <t>5062639020001</t>
  </si>
  <si>
    <t>2026-03-09 15:33:52.94-04</t>
  </si>
  <si>
    <t>2026-05-08</t>
  </si>
  <si>
    <t>HTC71123DC02536C25026F0302</t>
  </si>
  <si>
    <t>399996.00</t>
  </si>
  <si>
    <t>UNITED PARCEL SERVICE CO. LOUISVILLE 40223-4015 KGZ</t>
  </si>
  <si>
    <t>Venkatlekhith Muntha</t>
  </si>
  <si>
    <t>Venkatlekhith.Muntha@VA.gov</t>
  </si>
  <si>
    <t>https://sam.gov/workspace/contract/opp/894ac4ccb2884034bcd23c18a67bda9b/view</t>
  </si>
  <si>
    <t>a667ffc999924f0f9956afc9ac55b4ca</t>
  </si>
  <si>
    <t>Sign Language Interpretation for the Field Operations Directorate</t>
  </si>
  <si>
    <t>70SBUR26P00000002</t>
  </si>
  <si>
    <t>2026-03-09 15:30:45.523-04</t>
  </si>
  <si>
    <t>1901405.00</t>
  </si>
  <si>
    <t>Mid-Atlantic Interpreting Group, Inc. Elkridge MD 21075 USA</t>
  </si>
  <si>
    <t>Marianne Green, Contract Specialist</t>
  </si>
  <si>
    <t>Marianne.Green@uscis.dhs.gov</t>
  </si>
  <si>
    <t>Kenneth Brumfiel</t>
  </si>
  <si>
    <t>kenneth.c.brumfiel@uscis.dhs.gov</t>
  </si>
  <si>
    <t>https://sam.gov/workspace/contract/opp/a667ffc999924f0f9956afc9ac55b4ca/view</t>
  </si>
  <si>
    <t>4ee8d98de0754ceea3c1c0a8808fb17c</t>
  </si>
  <si>
    <t>FD2030-25-00620</t>
  </si>
  <si>
    <t>2026-03-09 15:30:03.679-04</t>
  </si>
  <si>
    <t>861112.56</t>
  </si>
  <si>
    <t>https://sam.gov/workspace/contract/opp/4ee8d98de0754ceea3c1c0a8808fb17c/view</t>
  </si>
  <si>
    <t>Related Notice: Solicitation #SPRTA125R0356</t>
  </si>
  <si>
    <t>0310d1a3222140a9be2ca2b363127334</t>
  </si>
  <si>
    <t>16--PARTS KIT,TRUNNION,</t>
  </si>
  <si>
    <t>SPE4A726RX266</t>
  </si>
  <si>
    <t>2026-03-09 15:07:38.833-04</t>
  </si>
  <si>
    <t>SPE4A726D5361</t>
  </si>
  <si>
    <t>https://sam.gov/workspace/contract/opp/0310d1a3222140a9be2ca2b363127334/view</t>
  </si>
  <si>
    <t>3001f93046f94720ba72b76d0c065f32</t>
  </si>
  <si>
    <t>SPE60526Q0238 Redstone Arsenal, AL, Turbine Fuel, Aviation (JAA), 13,000 Gallons Required Delivery Date March 9 2026</t>
  </si>
  <si>
    <t>SPE60526Q0238</t>
  </si>
  <si>
    <t>SPE605</t>
  </si>
  <si>
    <t>2026-03-09 15:06:30.514-04</t>
  </si>
  <si>
    <t>SPE60526P8681</t>
  </si>
  <si>
    <t>57850.00</t>
  </si>
  <si>
    <t>INDIGO ENERGY PARTNERS, LLC Gainesville GA 30501 USA</t>
  </si>
  <si>
    <t>DLA Energy FEPCB</t>
  </si>
  <si>
    <t>dlaenergyfepcb@dla.mil</t>
  </si>
  <si>
    <t>https://sam.gov/workspace/contract/opp/3001f93046f94720ba72b76d0c065f32/view</t>
  </si>
  <si>
    <t>59ca549a8bc64eb5b12c1f0407259b20</t>
  </si>
  <si>
    <t>Custom Cables</t>
  </si>
  <si>
    <t>FA830726PB006</t>
  </si>
  <si>
    <t>FA8307  AFLCMC HNCK C3IN</t>
  </si>
  <si>
    <t>FA8307</t>
  </si>
  <si>
    <t>2026-03-09 15:05:55.293-04</t>
  </si>
  <si>
    <t>78243</t>
  </si>
  <si>
    <t>62266.80</t>
  </si>
  <si>
    <t>Aantilia LLC Austin TX 78758 USA</t>
  </si>
  <si>
    <t>Victor Quiroz</t>
  </si>
  <si>
    <t>victor.quiroz@us.af.mil</t>
  </si>
  <si>
    <t>2109250723</t>
  </si>
  <si>
    <t>Ms. Rachel J. Sexton</t>
  </si>
  <si>
    <t>rachel.sexton@us.af.mil</t>
  </si>
  <si>
    <t>2109250743</t>
  </si>
  <si>
    <t>78243-7007</t>
  </si>
  <si>
    <t>https://sam.gov/workspace/contract/opp/59ca549a8bc64eb5b12c1f0407259b20/view</t>
  </si>
  <si>
    <t>Custom Cable Assemblies awarded on a competitive basis.</t>
  </si>
  <si>
    <t>7af71f924fc041c2a6fb923835a6ab22</t>
  </si>
  <si>
    <t>Tools and Parts Attendants</t>
  </si>
  <si>
    <t>FA857126P0041</t>
  </si>
  <si>
    <t>2026-03-09 15:05:45.106-04</t>
  </si>
  <si>
    <t>3748229.12</t>
  </si>
  <si>
    <t>GEMINI TECH SERVICES LLC Willow Park TX 76087 USA</t>
  </si>
  <si>
    <t>Gwendalh Sealey</t>
  </si>
  <si>
    <t>gwendalh.sealey@us.af.mil</t>
  </si>
  <si>
    <t>7303275581</t>
  </si>
  <si>
    <t>Claudette Macneil</t>
  </si>
  <si>
    <t>claudette.macneil@us.af.mil</t>
  </si>
  <si>
    <t>7303271100</t>
  </si>
  <si>
    <t>https://sam.gov/workspace/contract/opp/7af71f924fc041c2a6fb923835a6ab22/view</t>
  </si>
  <si>
    <t>The Contractor shall provide all labor and technical services to maintain tools and parts service and managing materials for the Master Tool Crib to support the 402d Maintenance Support Group (MXSG) at Robins Air Force Base,Georgia. The contract action was awarded as fixed price and competitive procedures were used.</t>
  </si>
  <si>
    <t>007dd1468cdc48e29e0b6ab19a080c3b</t>
  </si>
  <si>
    <t>R602--Cleveland Small Package Delivery (UPS) | Follow on Base | Start: 4/1/26</t>
  </si>
  <si>
    <t>5412630370006</t>
  </si>
  <si>
    <t>2026-03-09 14:50:46.255-04</t>
  </si>
  <si>
    <t>HTC71123DC02536C25026F0320</t>
  </si>
  <si>
    <t>545000.00</t>
  </si>
  <si>
    <t>https://sam.gov/workspace/contract/opp/007dd1468cdc48e29e0b6ab19a080c3b/view</t>
  </si>
  <si>
    <t>1290191b27b04ac8b0b72553f2a92a5a</t>
  </si>
  <si>
    <t>V--Fixed Wing On Call Flight Services</t>
  </si>
  <si>
    <t>140D0425R0090</t>
  </si>
  <si>
    <t>2026-03-09 14:47:05.457-04</t>
  </si>
  <si>
    <t>V221</t>
  </si>
  <si>
    <t>140D0426D0014</t>
  </si>
  <si>
    <t>18600000</t>
  </si>
  <si>
    <t>CLEARWATER AIR, INC 1100 MERRILL FIELD DR Anchorage AK 99501 USA</t>
  </si>
  <si>
    <t>Maxies-Clemons, Maya</t>
  </si>
  <si>
    <t>maya_maxies-clemons@ibc.doi.gov</t>
  </si>
  <si>
    <t>https://sam.gov/workspace/contract/opp/1290191b27b04ac8b0b72553f2a92a5a/view</t>
  </si>
  <si>
    <t>Fixed Wing On Call Flight Services</t>
  </si>
  <si>
    <t>583ccfc5c2954f4ca7e573419b440cb0</t>
  </si>
  <si>
    <t>6505--Allopurinol Tablets Effective May 30, 2026 to May 29, 2027</t>
  </si>
  <si>
    <t>36E79725R0067</t>
  </si>
  <si>
    <t>2026-03-09 14:41:59.707-04</t>
  </si>
  <si>
    <t>36E79726D0024</t>
  </si>
  <si>
    <t>17786862.00</t>
  </si>
  <si>
    <t>XLCARE PHARMACEUTICALS INC LAWRENCEVILLE 30046</t>
  </si>
  <si>
    <t>Matthew Poulin</t>
  </si>
  <si>
    <t>Matthew.Poulin@va.gov</t>
  </si>
  <si>
    <t>708-786-5186</t>
  </si>
  <si>
    <t>https://sam.gov/workspace/contract/opp/583ccfc5c2954f4ca7e573419b440cb0/view</t>
  </si>
  <si>
    <t>2c8922e4582d43b8993ee932755e373a</t>
  </si>
  <si>
    <t>Remanufacture of B-52 Jet Engine Fuel Pump</t>
  </si>
  <si>
    <t>FA811825Q0006</t>
  </si>
  <si>
    <t>FA8118  AFSC PZABB</t>
  </si>
  <si>
    <t>FA8118</t>
  </si>
  <si>
    <t>2026-03-09 14:38:35.755-04</t>
  </si>
  <si>
    <t>J029</t>
  </si>
  <si>
    <t>FA811826D0027</t>
  </si>
  <si>
    <t>ITT AEROSPACE CONTROLS LLC Valencia CA 91355 USA</t>
  </si>
  <si>
    <t>Amy Gil</t>
  </si>
  <si>
    <t>amy.gil@us.af.mil</t>
  </si>
  <si>
    <t>4057348959</t>
  </si>
  <si>
    <t>https://sam.gov/workspace/contract/opp/2c8922e4582d43b8993ee932755e373a/view</t>
  </si>
  <si>
    <t>6ea0a71f87c644958d86c98a0436cbd9</t>
  </si>
  <si>
    <t>65--SHIELD,EYE,SURGICAL</t>
  </si>
  <si>
    <t>SPE2DS26Q0085</t>
  </si>
  <si>
    <t>2026-03-09 14:37:38.624-04</t>
  </si>
  <si>
    <t>SPE2DS26P1097</t>
  </si>
  <si>
    <t>68160.00</t>
  </si>
  <si>
    <t>Cynthia Mitchell445-737-8082</t>
  </si>
  <si>
    <t>Cynthia.M.Mitchell@dla.mil</t>
  </si>
  <si>
    <t>https://sam.gov/workspace/contract/opp/6ea0a71f87c644958d86c98a0436cbd9/view</t>
  </si>
  <si>
    <t>bde234c0b39e4d1b9affdb5b8d018473</t>
  </si>
  <si>
    <t>15--PANEL,STRUCTURAL,AI</t>
  </si>
  <si>
    <t>SPE4A726T2864</t>
  </si>
  <si>
    <t>2026-03-09 14:37:38.601-04</t>
  </si>
  <si>
    <t>SPE4A726P3228</t>
  </si>
  <si>
    <t>59300.00</t>
  </si>
  <si>
    <t xml:space="preserve">OPATIK DEFENSE MANUFACTURING, LLC </t>
  </si>
  <si>
    <t>April Reed8042792880</t>
  </si>
  <si>
    <t>April.Reed@dla.mil</t>
  </si>
  <si>
    <t>https://sam.gov/workspace/contract/opp/bde234c0b39e4d1b9affdb5b8d018473/view</t>
  </si>
  <si>
    <t>8094e9de77d04704bc0121499789e8d6</t>
  </si>
  <si>
    <t>6505--766_Pharmaceuticals_VA CMOP Charleston A_36C77026Q0099</t>
  </si>
  <si>
    <t>36C77026Q0099</t>
  </si>
  <si>
    <t>2026-03-09 14:26:18.434-04</t>
  </si>
  <si>
    <t>36C77026P0062</t>
  </si>
  <si>
    <t>64656.00</t>
  </si>
  <si>
    <t>CORE TRADING CO CHESAPEAKE 23321</t>
  </si>
  <si>
    <t>Robinson, Calvin F.</t>
  </si>
  <si>
    <t>Calvin.Robinson6@va.gov</t>
  </si>
  <si>
    <t>https://sam.gov/workspace/contract/opp/8094e9de77d04704bc0121499789e8d6/view</t>
  </si>
  <si>
    <t>ee71ba8393f649cd9fcb54b6ecfe5fbf</t>
  </si>
  <si>
    <t>Purchase Bolt for U.S. Coast Guard Aircraft HC-144</t>
  </si>
  <si>
    <t>70Z03826PA0000172</t>
  </si>
  <si>
    <t>2026-03-09 14:19:22.509-04</t>
  </si>
  <si>
    <t>5306</t>
  </si>
  <si>
    <t>35646.00</t>
  </si>
  <si>
    <t>ADEPT FASTENERS INC Valencia CA 91355 USA</t>
  </si>
  <si>
    <t>https://sam.gov/workspace/contract/opp/ee71ba8393f649cd9fcb54b6ecfe5fbf/view</t>
  </si>
  <si>
    <t>2895cd117a544bd8a9f4b35ba880adfd</t>
  </si>
  <si>
    <t>Purchase Mask Oxygen-Full Face for U.S. Coast Guard Aircraft HC-144</t>
  </si>
  <si>
    <t>70Z03826PA0000171</t>
  </si>
  <si>
    <t>2026-03-09 14:18:20.785-04</t>
  </si>
  <si>
    <t>265400.32</t>
  </si>
  <si>
    <t>SAFRAN AEROSYSTEMS SERVICES AMERICAS LLC Atlanta GA 30337 USA</t>
  </si>
  <si>
    <t>https://sam.gov/workspace/contract/opp/2895cd117a544bd8a9f4b35ba880adfd/view</t>
  </si>
  <si>
    <t>57e044a718e4427c8672327675bfb32c</t>
  </si>
  <si>
    <t>70Z03826PA0000165</t>
  </si>
  <si>
    <t>2026-03-09 14:17:07.228-04</t>
  </si>
  <si>
    <t>91231.36</t>
  </si>
  <si>
    <t>https://sam.gov/workspace/contract/opp/57e044a718e4427c8672327675bfb32c/view</t>
  </si>
  <si>
    <t>11012f61158a4e8fac6be6a0b346e944</t>
  </si>
  <si>
    <t>FCI Berlin FY26 3RD QTR Subsistence</t>
  </si>
  <si>
    <t>15B21826Q00000011</t>
  </si>
  <si>
    <t>2026-03-09 14:02:12.87-04</t>
  </si>
  <si>
    <t>59018.94</t>
  </si>
  <si>
    <t>Multiple Berlin NH 03570 USA</t>
  </si>
  <si>
    <t>https://sam.gov/workspace/contract/opp/11012f61158a4e8fac6be6a0b346e944/view</t>
  </si>
  <si>
    <t>(i) This is a combined synopsis/solicitation for commercial products or commercial services prepared in accordance with part 12. This announcement constitutes the only solicitation. Offers are being requested and a separate written solicitation will not be issued. (ii)Solicitation number 15B21826Q00000011 is issued as a request for quotation (RFQ), for Subsistence. (iii) This solicitation incorporates provisions and clauses by reference. This solicitation document and incorporated provisions and clauses are those in effect through Federal Acquisition Circular 2025-06. The full text of provisions and clauses may be accessed electronically at www.acquisition.gov. To view all available rewritten FAR Parts and agency deviations, visit Revolutionary FAR Overhaul. (iv) This acquisition is 100% set-aside for small business concerns. The NAICS code for this requirement is 311999, with a small business size standard of 700 employees. (v) A list of line-item number(s) and items, quantities, and units of measure (including option(s), if applicable). See attached requirements worksheets for a full description of items, quantities and units of measures for all the subsistence requirements. (vi) Description of requirements for the items to be acquired, including documentation supporting any brand name descriptions (see 12.102). See attached requirements worksheets for a full description of items, quantities and units of measures for all the subsistence requirements. (vii) Date(s) and place(s) of delivery and acceptance and f.o.b. point (see part 47). Dates of delivery will be 14 days After Receipt of Order (ARO). Delivery will be Freight on Board. Delivery address will be: FCI Berlin 1 Success Loop Road Berlin NH, 03570 (viii) FAR 52.212-1, Instructions to Offerors—Commercial Products and Commercial Services (SEP 2023) (DEVIATION NOV 2025), applies to this acquisition. (see 12.205(a)). (ix) FAR 52.212-2, Evaluation—Commercial Products and Commercial Services (NOV 2021) (DEVIATION NOV 2025) The Government anticipates and intends to make MULTIPLE awards based on pricing per line item. Award will be made to the responsible Quoter whose quote conforms to the requirements and is determined to provide the best value to the Government, considering the evaluation factors outlined below. (1) Price - The government will evaluate the Quoter’s proposed price to ensure it is fair and reasonable; (2) Past Performance – Go/No-Go Evaluation The Government will evaluate the Quoter’s past performance on a Go/No-Go basis. The assessment will be based on the following criteria: Timeliness of Deliveries: The Quoter must demonstrate a consistent record of on-time deliveries. Documented instances of late deliveries, including Contractor Performance Assessment Reporting System (CPARS) evaluations and communications with other Contracting Officers, will be reviewed. A history of substantial delivery delays will result in a "No-Go" determination. Order Accuracy and Completeness: The Quoter must show a track record of delivering complete and accurate orders. Evidence of recurring issues such as missing or incorrect items—supported by customer complaints, returns, or input from other Contracting Officers—will be considered. A pattern of incomplete or inaccurate deliveries will result in a "No-Go" determination. Only Quoters receiving a "Go" rating under this factor will be considered eligible for award. Please see attached quote sheet for specifications and quantities requested. Place quotes on the attached specification sheet. Fill in offeror Business name and DUNS number at the bottom of each page of the quote sheets along with total of all line items. Offers submitted without Business name and DUNS number will not be accepted. Only bid sheets with typed out offers will be accepted, no handwritten offers will be accepted. (x) FAR 52.212-4, Terms and Conditions-Commercial Products and Commercial Services (NOV 2023) (DEVIATION NOV 2025), is applicable to this acquisition. (xi) The following provisions are applicable: 52.204-7 System for Award Management—Registration (NOV 2024) (DEVIATION NOV 2025) 52.203-11 Certification and Disclosure Regarding Payments to Influence Certain Federal Transactions (SEP 2024) 52.203-18 Prohibition on Contracting with Entities that Require Certain Internal Confidentiality Agreements or Statements—Representation (JAN 2017) 52.225-2 Buy American Certificate (OCT 2022) 52.229-11 Tax on Certain Foreign Procurements—Notice and Representation (JUN 2020) 52.252-1 Solicitation Provisions Incorporated by Reference (FEB 1998) The following clauses are applicable: 52.212-4, Terms and Conditions—Commercial Products and Commercial Services (NOV 2023) (DEVIATION NOV 2025) 52.203-17 Contractor Employee Whistleblower Rights (NOV 2023) 52.203-19 Prohibition on Requiring Internal Confidentiality Agreements (JAN 2017) 52.204-13 System for Award Management – Maintenance (OCT 2018) (DEVIATION NOV 2025) 52.209-6 Protecting the Government’s Interest When Subcontracting with Debarred, Suspended, Proposed for Debarment, or Voluntarily Excluded (JAN 2025) (DEVIATION NOV 2025) 52.209-10 Prohibition on Contracting with Inverted Domestic Corporations (NOV 2015) (DEVIATION NOV 2025) 52.219-6 Notice of Total Small Business Set-Aside (NOV 2020) (DEVIATION NOV 2025) 52.222-3 Convict Labor (JUN 2003) 52.222-19 Child Labor—Cooperation with Authorities and Remedies (JAN 2025) (DEVIATION NOV 2025) 52.222-35 Equal Opportunity for Veterans (JUN 2020) (DEVIATION NOV 2025) 52.222-36 Equal Opportunity for Workers with Disabilities (JUN 2020) (DEVIATION NOV 2025) 52.222-37 Employment Reports on Veterans (JUN 2020) (DEVIATION NOV 2025) 52.222-50 Combating Trafficking in Persons (OCT 2025) (DEVIATION NOV 2025) 52.225-1 Buy American-Supplies (OCT 2022) (DEVIATION NOV 2025) 52.226-8 Encouraging Contractor Policies to Ban Text Messaging While Driving (MAY 2024) 52.232-33 Payment by Electronic Funds Transfer—System for Award Management (OCT 2018) 52.232-36 Payment by Third Party (MAY 2014) (DEVIATION NOV 2025) 52.232-40 Providing Accelerated Payments to Small Business Subcontractors (MAR 2023) 52.233-3 Protest After Award (AUG 1996) (DEVIATION NOV 2025) 52.233-4 Applicable Law for Breach of Contract Claim (OCT 2024) (DEVIATION NOV 2025) 52.252-2 Clauses Incorporated by Reference (FEB 1998) JAR 2852.212-4 Contract Terms and Conditions, Commercial Items (NOV 2020) DOJ-08 – Continuing Contract Performance During a Pandemic Influenza or Other National Emergency (xii) The date, time, and place offers are due. The completed solicitation package must be returned no later than 10 a.m. Eastern Standard Time on February 19, 2026. (xiii) The name and telephone number of the individual to contact for information regarding the solicitation. Vendors shall submit quotes only to: Jessalynn Laflamme, Property &amp; Procurement Specialist email: jlaflamme@bop.gov No fax, hand delivered, or mail-in quotes will be accepted. Please be sure to read the solicitation, cover letter, quote sheet, clauses and provisions and delivery schedule. If the answer is addressed in those documents you will not receive a response. Quotes MUST be good for 30 calendar days after close of the solicitation. (viii) Any other additional information required by 5.101(c). Any and all information will be posted to the General Services Administration, SAM.Gov website: www.sam.gov. All future information about this acquisition, including amendments, awards and cancellations will also be distributed through this site. Interested parties are responsible for monitoring this site to ensure they have the most up-to-date information about this solicitation All responsible sources may submit a quotation, as appropriate, which will be considered by the Bureau of Prisons.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Any subsequent award will require acceptance in the form of a signature by the contractor 48 hours after the signed purchase order has been delivered to the contractor. Beef is a vital part of the orderly running of the operation of a Federal Prison. In accordance with FAR 12.201-1 (b), this contracting officer has determined this acquisition appropriate to require acceptance in writing. “System updates may lag policy updates. The System for Award Management (SAM) may continue to require entities to complete representations based on provisions that are not included in agency solicitations. Examples include: •52.222-25, Affirmative Action Compliance, and •52.212-3, Offeror Representations and Certifications—Commercial Products and Commercial Services, paragraph (d). Contracting officers will not consider these representations when making award decisions or enforce requirements. Entities are not required to, nor are they able to, update their entity registration to remove these representations in SAM.”</t>
  </si>
  <si>
    <t>5479f05c4109402c902972463a59fc85</t>
  </si>
  <si>
    <t>Equipment Surveys and RSO Services</t>
  </si>
  <si>
    <t>36C24726P0404</t>
  </si>
  <si>
    <t>2026-03-09 14:00:02.715-04</t>
  </si>
  <si>
    <t>H165</t>
  </si>
  <si>
    <t>458945.00</t>
  </si>
  <si>
    <t>ALLIANCE MEDICAL PHYSICS LLC Alpharetta GA 30004 USA</t>
  </si>
  <si>
    <t>https://sam.gov/workspace/contract/opp/5479f05c4109402c902972463a59fc85/view</t>
  </si>
  <si>
    <t>This is an Award Notice. No quotes are being requested.</t>
  </si>
  <si>
    <t>b92613ac7af543849e63e1373b21ffe3</t>
  </si>
  <si>
    <t>FCI Berlin FY26 3RD QTR Kosher</t>
  </si>
  <si>
    <t>15B21826Q00000010</t>
  </si>
  <si>
    <t>2026-03-09 13:58:05.978-04</t>
  </si>
  <si>
    <t>11451.14</t>
  </si>
  <si>
    <t>https://sam.gov/workspace/contract/opp/b92613ac7af543849e63e1373b21ffe3/view</t>
  </si>
  <si>
    <t>(i) This is a combined synopsis/solicitation for commercial products or commercial services prepared in accordance with part 12. This announcement constitutes the only solicitation. Offers are being requested and a separate written solicitation will not be issued. (ii)Solicitation number 15B21826Q00000010 is issued as a request for quotation (RFQ), for Kosher. (iii) This solicitation incorporates provisions and clauses by reference. This solicitation document and incorporated provisions and clauses are those in effect through Federal Acquisition Circular 2025-06. The full text of provisions and clauses may be accessed electronically at www.acquisition.gov. To view all available rewritten FAR Parts and agency deviations, visit Revolutionary FAR Overhaul. (iv) This acquisition is 100% set-aside for small business concerns. The NAICS code for this requirement is 311999, with a small business size standard of 700 employees. (v) A list of line-item number(s) and items, quantities, and units of measure (including option(s), if applicable). See attached requirements worksheets for a full description of items, quantities and units of measures for all the subsistence requirements. (vi) Description of requirements for the items to be acquired, including documentation supporting any brand name descriptions (see 12.102). See attached requirements worksheets for a full description of items, quantities and units of measures for all the subsistence requirements. (vii) Date(s) and place(s) of delivery and acceptance and f.o.b. point (see part 47). Dates of delivery will be 14 days After Receipt of Order (ARO. Delivery will be Freight on Board. Delivery address will be: FCI Berlin 1 Success Loop Road Berlin NH, 03570 (viii) FAR 52.212-1, Instructions to Offerors—Commercial Products and Commercial Services (SEP 2023) (DEVIATION NOV 2025), applies to this acquisition. (see 12.205(a)). (ix) FAR 52.212-2, Evaluation—Commercial Products and Commercial Services (NOV 2021) (DEVIATION NOV 2025) The Government anticipates and intends to make MULTIPLE awards based on pricing per line item. Award will be made to the responsible Quoter whose quote conforms to the requirements and is determined to provide the best value to the Government, considering the evaluation factors outlined below. (1) Price - The government will evaluate the Quoter’s proposed price to ensure it is fair and reasonable; (2) Past Performance – Go/No-Go Evaluation The Government will evaluate the Quoter’s past performance on a Go/No-Go basis. The assessment will be based on the following criteria: Timeliness of Deliveries: The Quoter must demonstrate a consistent record of on-time deliveries. Documented instances of late deliveries, including Contractor Performance Assessment Reporting System (CPARS) evaluations and communications with other Contracting Officers, will be reviewed. A history of substantial delivery delays will result in a "No-Go" determination. Order Accuracy and Completeness: The Quoter must show a track record of delivering complete and accurate orders. Evidence of recurring issues such as missing or incorrect items—supported by customer complaints, returns, or input from other Contracting Officers—will be considered. A pattern of incomplete or inaccurate deliveries will result in a "No-Go" determination. Only Quoters receiving a "Go" rating under this factor will be considered eligible for award. Please see attached quote sheet for specifications and quantities requested. Place quotes on the attached specification sheet. Fill in offeror Business name and DUNS number at the bottom of each page of the quote sheets. Offers submitted without Business name and DUNS number will not be accepted. Only bid sheets with typed out offers will be accepted, no handwritten offers will be accepted. (x) FAR 52.212-4, Terms and Conditions-Commercial Products and Commercial Services (NOV 2023) (DEVIATION NOV 2025), is applicable to this acquisition. (xi) The following provisions are applicable: 52.204-7 System for Award Management—Registration (NOV 2024) (DEVIATION NOV 2025) 52.203-11 Certification and Disclosure Regarding Payments to Influence Certain Federal Transactions (SEP 2024) 52.203-18 Prohibition on Contracting with Entities that Require Certain Internal Confidentiality Agreements or Statements—Representation (JAN 2017) 52.225-2 Buy American Certificate (OCT 2022) 52.229-11 Tax on Certain Foreign Procurements—Notice and Representation (JUN 2020) 52.252-1 Solicitation Provisions Incorporated by Reference (FEB 1998) The following clauses are applicable: 52.212-4, Terms and Conditions—Commercial Products and Commercial Services (NOV 2023) (DEVIATION NOV 2025) 52.203-17 Contractor Employee Whistleblower Rights (NOV 2023) 52.203-19 Prohibition on Requiring Internal Confidentiality Agreements (JAN 2017) 52.204-13 System for Award Management – Maintenance (OCT 2018) (DEVIATION NOV 2025) 52.209-6 Protecting the Government’s Interest When Subcontracting with Debarred, Suspended, Proposed for Debarment, or Voluntarily Excluded (JAN 2025) (DEVIATION NOV 2025) 52.209-10 Prohibition on Contracting with Inverted Domestic Corporations (NOV 2015) (DEVIATION NOV 2025) 52.219-6 Notice of Total Small Business Set-Aside (NOV 2020) (DEVIATION NOV 2025) 52.222-3 Convict Labor (JUN 2003) 52.222-19 Child Labor—Cooperation with Authorities and Remedies (JAN 2025) (DEVIATION NOV 2025) 52.222-35 Equal Opportunity for Veterans (JUN 2020) (DEVIATION NOV 2025) 52.222-36 Equal Opportunity for Workers with Disabilities (JUN 2020) (DEVIATION NOV 2025) 52.222-37 Employment Reports on Veterans (JUN 2020) (DEVIATION NOV 2025) 52.222-50 Combating Trafficking in Persons (OCT 2025) (DEVIATION NOV 2025) 52.225-1 Buy American-Supplies (OCT 2022) (DEVIATION NOV 2025) 52.226-8 Encouraging Contractor Policies to Ban Text Messaging While Driving (MAY 2024) 52.232-33 Payment by Electronic Funds Transfer—System for Award Management (OCT 2018) 52.232-36 Payment by Third Party (MAY 2014) (DEVIATION NOV 2025) 52.232-40 Providing Accelerated Payments to Small Business Subcontractors (MAR 2023) 52.233-3 Protest After Award (AUG 1996) (DEVIATION NOV 2025) 52.233-4 Applicable Law for Breach of Contract Claim (OCT 2024) (DEVIATION NOV 2025) 52.252-2 Clauses Incorporated by Reference (FEB 1998) JAR 2852.212-4 Contract Terms and Conditions, Commercial Items (NOV 2020) DOJ-08 – Continuing Contract Performance During a Pandemic Influenza or Other National Emergency (xii) The date, time, and place offers are due. The completed solicitation package must be returned no later than 10 a.m. Eastern Standard Time on February 19, 2026. (xiii) The name and telephone number of the individual to contact for information regarding the solicitation. Vendors shall submit quotes only to: Jessalynn Laflamme, Property &amp; Procurement Specialist email: jlaflamme@bop.gov No fax, hand delivered, or mail-in quotes will be accepted. Please be sure to read the solicitation, cover letter, quote sheet, clauses and provisions and delivery schedule. If the answer is addressed in those documents you will not receive a response. Quotes MUST be good for 30 calendar days after close of the solicitation. (viii) Any other additional information required by 5.101(c). Any and all information will be posted to the General Services Administration, SAM.Gov website: www.sam.gov. All future information about this acquisition, including amendments, awards and cancellations will also be distributed through this site. Interested parties are responsible for monitoring this site to ensure they have the most up-to-date information about this solicitation All responsible sources may submit a quotation, as appropriate, which will be considered by the Bureau of Prisons.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Any subsequent award will require acceptance in the form of a signature by the contractor 48 hours after the signed purchase order has been delivered to the contractor. Beef is a vital part of the orderly running of the operation of a Federal Prison. In accordance with FAR 12.201-1 (b), this contracting officer has determined this acquisition appropriate to require acceptance in writing. “System updates may lag policy updates. The System for Award Management (SAM) may continue to require entities to complete representations based on provisions that are not included in agency solicitations. Examples include: •52.222-25, Affirmative Action Compliance, and •52.212-3, Offeror Representations and Certifications—Commercial Products and Commercial Services, paragraph (d). Contracting officers will not consider these representations when making award decisions or enforce requirements. Entities are not required to, nor are they able to, update their entity registration to remove these representations in SAM.”</t>
  </si>
  <si>
    <t>8b3a3c0b9ef94ccfb6ba24b39cf4a1bf</t>
  </si>
  <si>
    <t>FCI Berlin FY26 3RD QTR Fish &amp; Poultry</t>
  </si>
  <si>
    <t>15B21826Q00000009</t>
  </si>
  <si>
    <t>2026-03-09 13:54:56.975-04</t>
  </si>
  <si>
    <t>60345.50</t>
  </si>
  <si>
    <t>https://sam.gov/workspace/contract/opp/8b3a3c0b9ef94ccfb6ba24b39cf4a1bf/view</t>
  </si>
  <si>
    <t>(i) This is a combined synopsis/solicitation for commercial products or commercial services prepared in accordance with part 12. This announcement constitutes the only solicitation. Offers are being requested and a separate written solicitation will not be issued. (ii)Solicitation number 15B21826Q00000009 is issued as a request for quotation (RFQ), for Fish &amp; Poultry. (iii) This solicitation incorporates provisions and clauses by reference. This solicitation document and incorporated provisions and clauses are those in effect through Federal Acquisition Circular 2025-06. The full text of provisions and clauses may be accessed electronically at www.acquisition.gov. To view all available rewritten FAR Parts and agency deviations, visit Revolutionary FAR Overhaul. (iv) This acquisition is 100% set-aside for small business concerns. The NAICS code for this requirement is 311999, with a small business size standard of 700 employees. (v) A list of line-item number(s) and items, quantities, and units of measure (including option(s), if applicable). See attached requirements worksheets for a full description of items, quantities and units of measures for all the subsistence requirements. (vi) Description of requirements for the items to be acquired, including documentation supporting any brand name descriptions (see 12.102). See attached requirements worksheets for a full description of items, quantities and units of measures for all the subsistence requirements. (vii) Date(s) and place(s) of delivery and acceptance and f.o.b. point (see part 47). Dates of delivery will be 14 days After Receipt of Order (ARO). Delivery will be Freight on Board. Delivery address will be: FCI Berlin 1 Success Loop Road Berlin NH, 03570 (viii) FAR 52.212-1, Instructions to Offerors—Commercial Products and Commercial Services (SEP 2023) (DEVIATION NOV 2025), applies to this acquisition. (see 12.205(a)). (ix) FAR 52.212-2, Evaluation—Commercial Products and Commercial Services (NOV 2021) (DEVIATION NOV 2025) The Government anticipates and intends to make MULTIPLE awards based on pricing per line item. Award will be made to the responsible Quoter whose quote conforms to the requirements and is determined to provide the best value to the Government, considering the evaluation factors outlined below. (1) Price - The government will evaluate the Quoter’s proposed price to ensure it is fair and reasonable; (2) Past Performance – Go/No-Go Evaluation The Government will evaluate the Quoter’s past performance on a Go/No-Go basis. The assessment will be based on the following criteria: Timeliness of Deliveries: The Quoter must demonstrate a consistent record of on-time deliveries. Documented instances of late deliveries, including Contractor Performance Assessment Reporting System (CPARS) evaluations and communications with other Contracting Officers, will be reviewed. A history of substantial delivery delays will result in a "No-Go" determination. Order Accuracy and Completeness: The Quoter must show a track record of delivering complete and accurate orders. Evidence of recurring issues such as missing or incorrect items—supported by customer complaints, returns, or input from other Contracting Officers—will be considered. A pattern of incomplete or inaccurate deliveries will result in a "No-Go" determination. Only Quoters receiving a "Go" rating under this factor will be considered eligible for award. Please see attached quote sheet for specifications and quantities requested. Place quotes on the attached specification sheet. Fill in offeror Business name and DUNS number at the bottom of each page. Offers submitted without Business name and DUNS number will not be accepted. Only bid sheets with typed out offers will be accepted, no handwritten offers will be accepted. (x) FAR 52.212-4, Terms and Conditions-Commercial Products and Commercial Services (NOV 2023) (DEVIATION NOV 2025), is applicable to this acquisition. (xi) The following provisions are applicable: 52.204-7 System for Award Management—Registration (NOV 2024) (DEVIATION NOV 2025) 52.203-11 Certification and Disclosure Regarding Payments to Influence Certain Federal Transactions (SEP 2024) 52.203-18 Prohibition on Contracting with Entities that Require Certain Internal Confidentiality Agreements or Statements—Representation (JAN 2017) 52.225-2 Buy American Certificate (OCT 2022) 52.229-11 Tax on Certain Foreign Procurements—Notice and Representation (JUN 2020) 52.252-1 Solicitation Provisions Incorporated by Reference (FEB 1998) The following clauses are applicable: 52.212-4, Terms and Conditions—Commercial Products and Commercial Services (NOV 2023) (DEVIATION NOV 2025) 52.203-17 Contractor Employee Whistleblower Rights (NOV 2023) 52.203-19 Prohibition on Requiring Internal Confidentiality Agreements (JAN 2017) 52.204-13 System for Award Management – Maintenance (OCT 2018) (DEVIATION NOV 2025) 52.209-6 Protecting the Government’s Interest When Subcontracting with Debarred, Suspended, Proposed for Debarment, or Voluntarily Excluded (JAN 2025) (DEVIATION NOV 2025) 52.209-10 Prohibition on Contracting with Inverted Domestic Corporations (NOV 2015) (DEVIATION NOV 2025) 52.219-6 Notice of Total Small Business Set-Aside (NOV 2020) (DEVIATION NOV 2025) 52.222-3 Convict Labor (JUN 2003) 52.222-19 Child Labor—Cooperation with Authorities and Remedies (JAN 2025) (DEVIATION NOV 2025) 52.222-35 Equal Opportunity for Veterans (JUN 2020) (DEVIATION NOV 2025) 52.222-36 Equal Opportunity for Workers with Disabilities (JUN 2020) (DEVIATION NOV 2025) 52.222-37 Employment Reports on Veterans (JUN 2020) (DEVIATION NOV 2025) 52.222-50 Combating Trafficking in Persons (OCT 2025) (DEVIATION NOV 2025) 52.225-1 Buy American-Supplies (OCT 2022) (DEVIATION NOV 2025) 52.226-8 Encouraging Contractor Policies to Ban Text Messaging While Driving (MAY 2024) 52.232-33 Payment by Electronic Funds Transfer—System for Award Management (OCT 2018) 52.232-36 Payment by Third Party (MAY 2014) (DEVIATION NOV 2025) 52.232-40 Providing Accelerated Payments to Small Business Subcontractors (MAR 2023) 52.233-3 Protest After Award (AUG 1996) (DEVIATION NOV 2025) 52.233-4 Applicable Law for Breach of Contract Claim (OCT 2024) (DEVIATION NOV 2025) 52.252-2 Clauses Incorporated by Reference (FEB 1998) JAR 2852.212-4 Contract Terms and Conditions, Commercial Items (NOV 2020) DOJ-08 – Continuing Contract Performance During a Pandemic Influenza or Other National Emergency (xii) The date, time, and place offers are due. The completed solicitation package must be returned no later than 10 a.m. Eastern Standard Time on February 19, 2026. (xiii) The name and telephone number of the individual to contact for information regarding the solicitation. Vendors shall submit quotes only to: Jessalynn Laflamme, Property &amp; Procurement Specialist email: jlaflamme@bop.gov No fax, hand delivered, or mail-in quotes will be accepted. Please be sure to read the solicitation, cover letter, quote sheet, clauses and provisions and delivery schedule. If the answer is addressed in those documents you will not receive a response. Quotes MUST be good for 30 calendar days after close of the solicitation. (viii) Any other additional information required by 5.101(c). Any and all information will be posted to the General Services Administration, SAM.Gov website: www.sam.gov. All future information about this acquisition, including amendments, awards and cancellations will also be distributed through this site. Interested parties are responsible for monitoring this site to ensure they have the most up-to-date information about this solicitation All responsible sources may submit a quotation, as appropriate, which will be considered by the Bureau of Prisons.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Any subsequent award will require acceptance in the form of a signature by the contractor 48 hours after the signed purchase order has been delivered to the contractor. Beef is a vital part of the orderly running of the operation of a Federal Prison. In accordance with FAR 12.201-1 (b), this contracting officer has determined this acquisition appropriate to require acceptance in writing. “System updates may lag policy updates. The System for Award Management (SAM) may continue to require entities to complete representations based on provisions that are not included in agency solicitations. Examples include: •52.222-25, Affirmative Action Compliance, and •52.212-3, Offeror Representations and Certifications—Commercial Products and Commercial Services, paragraph (d). Contracting officers will not consider these representations when making award decisions or enforce requirements. Entities are not required to, nor are they able to, update their entity registration to remove these representations in SAM.”</t>
  </si>
  <si>
    <t>e69226d20da246889f509bdf5a4eeb32</t>
  </si>
  <si>
    <t>FCI Berlin FY26 3RD QTR Bread &amp; Dairy</t>
  </si>
  <si>
    <t>15B21826Q00000008</t>
  </si>
  <si>
    <t>2026-03-09 13:42:10.813-04</t>
  </si>
  <si>
    <t>110011.15</t>
  </si>
  <si>
    <t>https://sam.gov/workspace/contract/opp/e69226d20da246889f509bdf5a4eeb32/view</t>
  </si>
  <si>
    <t>(i) This is a combined synopsis/solicitation for commercial products or commercial services prepared in accordance with part 12. This announcement constitutes the only solicitation. Offers are being requested and a separate written solicitation will not be issued. (ii)Solicitation number 15B21826Q00000008 is issued as a request for quotation (RFQ), for Bread &amp; Dairy. (iii) This solicitation incorporates provisions and clauses by reference. This solicitation document and incorporated provisions and clauses are those in effect through Federal Acquisition Circular 2025-06. The full text of provisions and clauses may be accessed electronically at www.acquisition.gov. To view all available rewritten FAR Parts and agency deviations, visit Revolutionary FAR Overhaul. (iv) This acquisition is 100% set-aside for small business concerns for the Bread portion. The Dairy portion is not set-aside. The NAICS code for this requirement is 311999, with a small business size standard of 700 employees. (v) A list of line-item number(s) and items, quantities, and units of measure (including option(s), if applicable). See attached requirements worksheets for a full description of items, quantities and units of measures for all the subsistence requirements. (vi) Description of requirements for the items to be acquired, including documentation supporting any brand name descriptions (see 12.102). See attached requirements worksheets for a full description of items, quantities and units of measures for all the subsistence requirements. (vii) Date(s) and place(s) of delivery and acceptance and f.o.b. point (see part 47). Deliveries will begin on April 1, 2026 and continue through June 30,2026. Delivery will be Freight on Board. Delivery address will be: FCI Berlin 1 Success Loop Road Berlin NH, 03570 (viii) FAR 52.212-1, Instructions to Offerors—Commercial Products and Commercial Services (SEP 2023) (DEVIATION NOV 2025), applies to this acquisition. (see 12.205(a)). (ix) FAR 52.212-2, Evaluation—Commercial Products and Commercial Services (NOV 2021) (DEVIATION NOV 2025) The Government anticipates and intends to make MULTIPLE awards based on pricing per line item. Award will be made to the responsible Quoter whose quote conforms to the requirements and is determined to provide the best value to the Government, considering the evaluation factors outlined below. (1) Price - The government will evaluate the Quoter’s proposed price to ensure it is fair and reasonable; (2) Past Performance – Go/No-Go Evaluation The Government will evaluate the Quoter’s past performance on a Go/No-Go basis. The assessment will be based on the following criteria: Timeliness of Deliveries: The Quoter must demonstrate a consistent record of on-time deliveries. Documented instances of late deliveries, including Contractor Performance Assessment Reporting System (CPARS) evaluations and communications with other Contracting Officers, will be reviewed. A history of substantial delivery delays will result in a "No-Go" determination. Order Accuracy and Completeness: The Quoter must show a track record of delivering complete and accurate orders. Evidence of recurring issues such as missing or incorrect items—supported by customer complaints, returns, or input from other Contracting Officers—will be considered. A pattern of incomplete or inaccurate deliveries will result in a "No-Go" determination. Only Quoters receiving a "Go" rating under this factor will be considered eligible for award. Please see attached quote sheet for specifications and quantities requested. Place quotes on the attached specification sheet. Fill in offeror Business name and DUNS number at the bottom of each page of the quote sheets. Offers submitted without Business name and DUNS number will not be accepted. Only bid sheets with typed out offers will be accepted, no handwritten offers will be accepted. (x) FAR 52.212-4, Terms and Conditions-Commercial Products and Commercial Services (NOV 2023) (DEVIATION NOV 2025), is applicable to this acquisition. (xi) The following provisions are applicable: 52.204-7 System for Award Management—Registration (NOV 2024) (DEVIATION NOV 2025) 52.203-11 Certification and Disclosure Regarding Payments to Influence Certain Federal Transactions (SEP 2024) 52.203-18 Prohibition on Contracting with Entities that Require Certain Internal Confidentiality Agreements or Statements—Representation (JAN 2017) 52.225-2 Buy American Certificate (OCT 2022) 52.229-11 Tax on Certain Foreign Procurements—Notice and Representation (JUN 2020) 52.252-1 Solicitation Provisions Incorporated by Reference (FEB 1998) The following clauses are applicable: 52.212-4, Terms and Conditions—Commercial Products and Commercial Services (NOV 2023) (DEVIATION NOV 2025) 52.203-17 Contractor Employee Whistleblower Rights (NOV 2023) 52.203-19 Prohibition on Requiring Internal Confidentiality Agreements (JAN 2017) 52.204-13 System for Award Management – Maintenance (OCT 2018) (DEVIATION NOV 2025) 52.209-6 Protecting the Government’s Interest When Subcontracting with Debarred, Suspended, Proposed for Debarment, or Voluntarily Excluded (JAN 2025) (DEVIATION NOV 2025) 52.209-10 Prohibition on Contracting with Inverted Domestic Corporations (NOV 2015) (DEVIATION NOV 2025) 52.219-6 Notice of Total Small Business Set-Aside (NOV 2020) (DEVIATION NOV 2025) 52.222-3 Convict Labor (JUN 2003) 52.222-19 Child Labor—Cooperation with Authorities and Remedies (JAN 2025) (DEVIATION NOV 2025) 52.222-35 Equal Opportunity for Veterans (JUN 2020) (DEVIATION NOV 2025) 52.222-36 Equal Opportunity for Workers with Disabilities (JUN 2020) (DEVIATION NOV 2025) 52.222-37 Employment Reports on Veterans (JUN 2020) (DEVIATION NOV 2025) 52.222-50 Combating Trafficking in Persons (OCT 2025) (DEVIATION NOV 2025) 52.225-1 Buy American-Supplies (OCT 2022) (DEVIATION NOV 2025) 52.226-8 Encouraging Contractor Policies to Ban Text Messaging While Driving (MAY 2024) 52.232-33 Payment by Electronic Funds Transfer—System for Award Management (OCT 2018) 52.232-36 Payment by Third Party (MAY 2014) (DEVIATION NOV 2025) 52.232-40 Providing Accelerated Payments to Small Business Subcontractors (MAR 2023) 52.233-3 Protest After Award (AUG 1996) (DEVIATION NOV 2025) 52.233-4 Applicable Law for Breach of Contract Claim (OCT 2024) (DEVIATION NOV 2025) 52.252-2 Clauses Incorporated by Reference (FEB 1998) JAR 2852.212-4 Contract Terms and Conditions, Commercial Items (NOV 2020) DOJ-08 – Continuing Contract Performance During a Pandemic Influenza or Other National Emergency (xii) The date, time, and place offers are due. The completed solicitation package must be returned no later than 10 a.m. Eastern Standard Time on February 19, 2026. (xiii) The name and telephone number of the individual to contact for information regarding the solicitation. Vendors shall submit quotes only to: Jessalynn Laflamme, Property &amp; Procurement Specialist email: jlaflamme@bop.gov No fax, hand delivered, or mail-in quotes will be accepted. Please be sure to read the solicitation, cover letter, quote sheet, clauses and provisions and delivery schedule. If the answer is addressed in those documents you will not receive a response. Quotes MUST be good for 30 calendar days after close of the solicitation. (viii) Any other additional information required by 5.101(c). Any and all information will be posted to the General Services Administration, SAM.Gov website: www.sam.gov. All future information about this acquisition, including amendments, awards and cancellations will also be distributed through this site. Interested parties are responsible for monitoring this site to ensure they have the most up-to-date information about this solicitation All responsible sources may submit a quotation, as appropriate, which will be considered by the Bureau of Prisons.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Any subsequent award will require acceptance in the form of a signature by the contractor 48 hours after the signed purchase order has been delivered to the contractor. Beef is a vital part of the orderly running of the operation of a Federal Prison. In accordance with FAR 12.201-1 (b), this contracting officer has determined this acquisition appropriate to require acceptance in writing. “System updates may lag policy updates. The System for Award Management (SAM) may continue to require entities to complete representations based on provisions that are not included in agency solicitations. Examples include: •52.222-25, Affirmative Action Compliance, and •52.212-3, Offeror Representations and Certifications—Commercial Products and Commercial Services, paragraph (d). Contracting officers will not consider these representations when making award decisions or enforce requirements. Entities are not required to, nor are they able to, update their entity registration to remove these representations in SAM.”</t>
  </si>
  <si>
    <t>66ad5e40d2294c109eaca3b290d86ba1</t>
  </si>
  <si>
    <t>Hazardous Waste and Water Testing and Analysis</t>
  </si>
  <si>
    <t>FA665626A0007</t>
  </si>
  <si>
    <t>FA6656  910 AW LGC  YNGSTN WRN ARPT</t>
  </si>
  <si>
    <t>FA6656</t>
  </si>
  <si>
    <t>2026-03-09 13:40:18.587-04</t>
  </si>
  <si>
    <t>Vienna</t>
  </si>
  <si>
    <t>44473</t>
  </si>
  <si>
    <t>87320.00</t>
  </si>
  <si>
    <t>CARDINAL ENVIRONMENTAL LABORATORIES LLC Youngstown OH 44509 USA</t>
  </si>
  <si>
    <t>Jasmine Corpa</t>
  </si>
  <si>
    <t>jasmine.corpa@us.af.mil</t>
  </si>
  <si>
    <t>3306091698</t>
  </si>
  <si>
    <t>VIENNA</t>
  </si>
  <si>
    <t>44473-0910</t>
  </si>
  <si>
    <t>https://sam.gov/workspace/contract/opp/66ad5e40d2294c109eaca3b290d86ba1/view</t>
  </si>
  <si>
    <t>2e3eb927593b436d922986fa9a3d083c</t>
  </si>
  <si>
    <t>SPE8E926Q0029</t>
  </si>
  <si>
    <t>2026-03-09 13:37:56.965-04</t>
  </si>
  <si>
    <t>SPE8E926P0698</t>
  </si>
  <si>
    <t>335371.50</t>
  </si>
  <si>
    <t xml:space="preserve">TREADWELL CORPORATION (DELAWARE) </t>
  </si>
  <si>
    <t>https://sam.gov/workspace/contract/opp/2e3eb927593b436d922986fa9a3d083c/view</t>
  </si>
  <si>
    <t>7ef4a21ba5f940a198592a5e38998c57</t>
  </si>
  <si>
    <t>34--CENTER,LATHE</t>
  </si>
  <si>
    <t>SPE8E626T1556</t>
  </si>
  <si>
    <t>2026-03-09 13:37:50.557-04</t>
  </si>
  <si>
    <t>SPE8E626P0690</t>
  </si>
  <si>
    <t>66457.11</t>
  </si>
  <si>
    <t>Kathleen SeloverDSN(445) 737-0869</t>
  </si>
  <si>
    <t>Kathleen.Selover@dla.mil</t>
  </si>
  <si>
    <t>https://sam.gov/workspace/contract/opp/7ef4a21ba5f940a198592a5e38998c57/view</t>
  </si>
  <si>
    <t>973ce9cc2ac44e118810cd41a96bc459</t>
  </si>
  <si>
    <t>FCI Berlin FY26 3RD QTR Beef</t>
  </si>
  <si>
    <t>15B21826Q00000007</t>
  </si>
  <si>
    <t>2026-03-09 13:37:21.597-04</t>
  </si>
  <si>
    <t>15B21826P00000023</t>
  </si>
  <si>
    <t>58070.00</t>
  </si>
  <si>
    <t>Kingsland Prime Meats, LLC Woodland Park NJ 07424 USA</t>
  </si>
  <si>
    <t>https://sam.gov/workspace/contract/opp/973ce9cc2ac44e118810cd41a96bc459/view</t>
  </si>
  <si>
    <t>(viii) FAR 52.212-1, Instructions to Offerors—Commercial Products and Commercial Services (SEP 2023) (DEVIATION NOV 2025), applies to this acquisition. (see 12.205(a)). (ix) FAR 52.212-2, Evaluation—Commercial Products and Commercial Services (NOV 2021) (DEVIATION NOV 2025) The Government anticipates and intends to make One award based on total pricing of all line item(s). Offeror must bid on all items, being awarded as all or nothing. Award will be made to the responsible Quoter whose quote conforms to the requirements and is determined to provide the best value to the Government, considering the evaluation factors outlined below. (1) Price - The government will evaluate the Quoter’s proposed price to ensure it is fair and reasonable; (2) Past Performance – Go/No-Go Evaluation The Government will evaluate the Quoter’s past performance on a Go/No-Go basis. The assessment will be based on the following criteria: Timeliness of Deliveries: The Quoter must demonstrate a consistent record of on-time deliveries. Documented instances of late deliveries, including Contractor Performance Assessment Reporting System (CPARS) evaluations and communications with other Contracting Officers, will be reviewed. A history of substantial delivery delays will result in a "No-Go" determination. Order Accuracy and Completeness: The Quoter must show a track record of delivering complete and accurate orders. Evidence of recurring issues such as missing or incorrect items—supported by customer complaints, returns, or input from other Contracting Officers—will be considered. A pattern of incomplete or inaccurate deliveries will result in a "No-Go" determination. Only Quoters receiving a "Go" rating under this factor will be considered eligible for award. Please see attached quote sheet for specifications and quantities requested. Place quotes on the attached specification sheet. Fill in offeror Business name and DUNS number at the bottom of each page of the quote sheets. Offers submitted without Business name and DUNS number will not be accepted. Only bid sheets with typed out offers will be accepted, no handwritten offers will be accepted. (x) FAR 52.212-4, Terms and Conditions-Commercial Products and Commercial Services (NOV 2023) (DEVIATION NOV 2025), is applicable to this acquisition. (xi) The following provisions are applicable: 52.204-7 System for Award Management—Registration (NOV 2024) (DEVIATION NOV 2025) 52.203-11 Certification and Disclosure Regarding Payments to Influence Certain Federal Transactions (SEP 2024) 52.203-18 Prohibition on Contracting with Entities that Require Certain Internal Confidentiality Agreements or Statements—Representation (JAN 2017) 52.225-2 Buy American Certificate (OCT 2022) 52.229-11 Tax on Certain Foreign Procurements—Notice and Representation (JUN 2020) 52.252-1 Solicitation Provisions Incorporated by Reference (FEB 1998) The following clauses are applicable: 52.212-4, Terms and Conditions—Commercial Products and Commercial Services (NOV 2023) (DEVIATION NOV 2025) 52.203-17 Contractor Employee Whistleblower Rights (NOV 2023) 52.203-19 Prohibition on Requiring Internal Confidentiality Agreements (JAN 2017) 52.204-13 System for Award Management – Maintenance (OCT 2018) (DEVIATION NOV 2025) 52.209-6 Protecting the Government’s Interest When Subcontracting with Debarred, Suspended, Proposed for Debarment, or Voluntarily Excluded (JAN 2025) (DEVIATION NOV 2025) 52.209-10 Prohibition on Contracting with Inverted Domestic Corporations (NOV 2015) (DEVIATION NOV 2025) 52.219-6 Notice of Total Small Business Set-Aside (NOV 2020) (DEVIATION NOV 2025) 52.222-3 Convict Labor (JUN 2003) 52.222-19 Child Labor—Cooperation with Authorities and Remedies (JAN 2025) (DEVIATION NOV 2025) 52.222-35 Equal Opportunity for Veterans (JUN 2020) (DEVIATION NOV 2025) 52.222-36 Equal Opportunity for Workers with Disabilities (JUN 2020) (DEVIATION NOV 2025) 52.222-37 Employment Reports on Veterans (JUN 2020) (DEVIATION NOV 2025) 52.222-50 Combating Trafficking in Persons (OCT 2025) (DEVIATION NOV 2025) 52.225-1 Buy American-Supplies (OCT 2022) (DEVIATION NOV 2025) 52.226-8 Encouraging Contractor Policies to Ban Text Messaging While Driving (MAY 2024) 52.232-33 Payment by Electronic Funds Transfer—System for Award Management (OCT 2018) 52.232-36 Payment by Third Party (MAY 2014) (DEVIATION NOV 2025) 52.232-40 Providing Accelerated Payments to Small Business Subcontractors (MAR 2023) 52.233-3 Protest After Award (AUG 1996) (DEVIATION NOV 2025) 52.233-4 Applicable Law for Breach of Contract Claim (OCT 2024) (DEVIATION NOV 2025) 52.252-2 Clauses Incorporated by Reference (FEB 1998) JAR 2852.212-4 Contract Terms and Conditions, Commercial Items (NOV 2020) DOJ-08 – Continuing Contract Performance During a Pandemic Influenza or Other National Emergency (xii) The date, time, and place offers are due. The completed solicitation package must be returned no later than 10 a.m. Eastern Standard Time on February 19, 2026. (xiii) The name and telephone number of the individual to contact for information regarding the solicitation. Vendors shall submit quotes only to: Jessalynn Laflamme, Property &amp; Procurement Specialist email: jlaflamme@bop.gov No fax, hand delivered, or mail-in quotes will be accepted. Please be sure to read the solicitation, cover letter, quote sheet, clauses and provisions and delivery schedule. If the answer is addressed in those documents you will not receive a response. Quotes MUST be good for 30 calendar days after close of the solicitation. (viii) Any other additional information required by 5.101(c). Any and all information will be posted to the General Services Administration, SAM.Gov website: www.sam.gov. All future information about this acquisition, including amendments, awards and cancellations will also be distributed through this site. Interested parties are responsible for monitoring this site to ensure they have the most up-to-date information about this solicitation All responsible sources may submit a quotation, as appropriate, which will be considered by the Bureau of Prisons. Awards with total value over the Micro Purchase Threshold of $15,000 will be awarded with a Firm-Fixed Price (FFP) Purchase Order. Awards with total value under the Micro Purchase Threshold of $15,000 will be awarded with a Firm-Fixed Price (FFP) Government Purchase Card transaction from the local food services department. Any subsequent award will require acceptance in the form of a signature by the contractor 48 hours after the signed purchase order has been delivered to the contractor. Beef is a vital part of the orderly running of the operation of a Federal Prison. In accordance with FAR 12.201-1 (b), this contracting officer has determined this acquisition appropriate to require acceptance in writing. “System updates may lag policy updates. The System for Award Management (SAM) may continue to require entities to complete representations based on provisions that are not included in agency solicitations. Examples include: •52.222-25, Affirmative Action Compliance, and •52.212-3, Offeror Representations and Certifications—Commercial Products and Commercial Services, paragraph (d). Contracting officers will not consider these representations when making award decisions or enforce requirements. Entities are not required to, nor are they able to, update their entity registration to remove these representations in SAM.”</t>
  </si>
  <si>
    <t>f515ecbac640404aa4344bb57de72880</t>
  </si>
  <si>
    <t>R604--Small Package Delivery (Chilli) | Follow on Base | Start: 4/1/26 PO#: 538C61063</t>
  </si>
  <si>
    <t>53826341550015</t>
  </si>
  <si>
    <t>2026-03-09 13:33:56.172-04</t>
  </si>
  <si>
    <t>HTC71123DC02536C25026F0329</t>
  </si>
  <si>
    <t>https://sam.gov/workspace/contract/opp/f515ecbac640404aa4344bb57de72880/view</t>
  </si>
  <si>
    <t>2a97261d04f042298ed266d498af4806</t>
  </si>
  <si>
    <t>R604--Small Package Delivery (UPS) (DET) | Follow on | Start: 4/1/26</t>
  </si>
  <si>
    <t>55326221040036</t>
  </si>
  <si>
    <t>2026-03-09 13:27:36.58-04</t>
  </si>
  <si>
    <t>HTC71123DC02536C25026F0328</t>
  </si>
  <si>
    <t>190000.00</t>
  </si>
  <si>
    <t>https://sam.gov/workspace/contract/opp/2a97261d04f042298ed266d498af4806/view</t>
  </si>
  <si>
    <t>3c721e69a6dd41e08eb7c75a0b3788e7</t>
  </si>
  <si>
    <t>Replace Chiller Bldg 89</t>
  </si>
  <si>
    <t>1232sa26o0101</t>
  </si>
  <si>
    <t>2026-03-09 13:20:31.645-04</t>
  </si>
  <si>
    <t>33158</t>
  </si>
  <si>
    <t>1232SA26P0101</t>
  </si>
  <si>
    <t>439800.00</t>
  </si>
  <si>
    <t>D &amp; R WILLIAMS, LLC North Chesterfield VA 23225 USA</t>
  </si>
  <si>
    <t>David Reynolds</t>
  </si>
  <si>
    <t>david.reynolds2@usda.gov</t>
  </si>
  <si>
    <t>https://sam.gov/workspace/contract/opp/3c721e69a6dd41e08eb7c75a0b3788e7/view</t>
  </si>
  <si>
    <t>78598e572b36487e9f97f47f771961fe</t>
  </si>
  <si>
    <t>83--CLOTH,GRAPHITE WOVE</t>
  </si>
  <si>
    <t>SPE1C125Q0398</t>
  </si>
  <si>
    <t>2026-03-09 13:19:44.654-04</t>
  </si>
  <si>
    <t>313110</t>
  </si>
  <si>
    <t>SPE1C126P0534</t>
  </si>
  <si>
    <t xml:space="preserve">IGCS, LLC </t>
  </si>
  <si>
    <t>https://sam.gov/workspace/contract/opp/78598e572b36487e9f97f47f771961fe/view</t>
  </si>
  <si>
    <t>dbe427b6cf77452c8548e6c0ac885c77</t>
  </si>
  <si>
    <t>Crest Switchback DxP IRSC</t>
  </si>
  <si>
    <t>12363N26F4046</t>
  </si>
  <si>
    <t>2026-03-09 13:10:53.65-04</t>
  </si>
  <si>
    <t>87113</t>
  </si>
  <si>
    <t>1126916.51</t>
  </si>
  <si>
    <t>MILLER TIMBER SERVICES, INC. Philomath OR 97370 USA</t>
  </si>
  <si>
    <t>Ingrid Anderson</t>
  </si>
  <si>
    <t>ingrid.anderson@usda.gov</t>
  </si>
  <si>
    <t>Eduardo Cortez</t>
  </si>
  <si>
    <t>eduardo.cortez@usda.gov</t>
  </si>
  <si>
    <t>https://sam.gov/workspace/contract/opp/dbe427b6cf77452c8548e6c0ac885c77/view</t>
  </si>
  <si>
    <t>One award was made to Crest Switchback DxP Stewardship IRSC, BPA Call Quote Request 12363N26Q4030. Miller Timber Services was awarded Items 1-4 in the amount of $1,126,916.51 with a Period of Performance date of 1.15.2027. Three responses were received and evaluated using the criteria outlined in the BPA Call Quote Request. Thank you for your continued interest in working with the Forest Service to accomplish Stewardship projects.</t>
  </si>
  <si>
    <t>61e4aec73c004eeb87b08e3849218968</t>
  </si>
  <si>
    <t>Three year extension</t>
  </si>
  <si>
    <t>5FL0537</t>
  </si>
  <si>
    <t>2026-03-09 13:07:43.703-04</t>
  </si>
  <si>
    <t>33607</t>
  </si>
  <si>
    <t>GS-04P-LFL41065</t>
  </si>
  <si>
    <t>Raffaela Battiloro</t>
  </si>
  <si>
    <t>raffaela.battiloro@gsa.gov</t>
  </si>
  <si>
    <t>2122643446</t>
  </si>
  <si>
    <t>https://sam.gov/workspace/contract/opp/61e4aec73c004eeb87b08e3849218968/view</t>
  </si>
  <si>
    <t>Short term extension of three years to protect occupancy until long term action is completed.</t>
  </si>
  <si>
    <t>5f8f2c27acbd49859eefa78b207f82f5</t>
  </si>
  <si>
    <t>R602--Small Package Delivery (COL) Mailroom, Lab, and Pharmacy Start: 4/1/2026 - 757C60077(Lab, Mailroom) and 757C60080 (Pharmacy)</t>
  </si>
  <si>
    <t>7572610650399</t>
  </si>
  <si>
    <t>2026-03-09 13:05:08.629-04</t>
  </si>
  <si>
    <t>HTC71123DC02536C25026F0308</t>
  </si>
  <si>
    <t>175000.00</t>
  </si>
  <si>
    <t>https://sam.gov/workspace/contract/opp/5f8f2c27acbd49859eefa78b207f82f5/view</t>
  </si>
  <si>
    <t>4d6beb6ca877426ab8e98d4a350889c3</t>
  </si>
  <si>
    <t>6640--EQ Vanquish Flex UHLPC in support of the Sioux Falls VAHCS</t>
  </si>
  <si>
    <t>36C26326Q0337</t>
  </si>
  <si>
    <t>2026-03-09 12:49:18.38-04</t>
  </si>
  <si>
    <t>36C26326P0273</t>
  </si>
  <si>
    <t>154920.01</t>
  </si>
  <si>
    <t>THERMO ELECTRON NORTH AMERICA LLC WEST PALM BEACH 33407 FLK</t>
  </si>
  <si>
    <t>605-347-2511 x16673</t>
  </si>
  <si>
    <t>https://sam.gov/workspace/contract/opp/4d6beb6ca877426ab8e98d4a350889c3/view</t>
  </si>
  <si>
    <t>c8a617e6dad744e9a8897b76ea68195e</t>
  </si>
  <si>
    <t>24-13-1027 CNC UNIVERSAL MILLING MACHINE</t>
  </si>
  <si>
    <t>SPE4A8-26-C-0004</t>
  </si>
  <si>
    <t>2026-03-09 12:44:39.158-04</t>
  </si>
  <si>
    <t>SPE4A826C0004</t>
  </si>
  <si>
    <t>Christina Gibbs</t>
  </si>
  <si>
    <t>christina.gibbs@dla.mil</t>
  </si>
  <si>
    <t>https://sam.gov/workspace/contract/opp/c8a617e6dad744e9a8897b76ea68195e/view</t>
  </si>
  <si>
    <t>0399da8c283d4965bc977f581d702ddb</t>
  </si>
  <si>
    <t>SPE8E926T0628</t>
  </si>
  <si>
    <t>2026-03-09 12:38:38.597-04</t>
  </si>
  <si>
    <t>SPE8E926P0446</t>
  </si>
  <si>
    <t>94213.06</t>
  </si>
  <si>
    <t>https://sam.gov/workspace/contract/opp/0399da8c283d4965bc977f581d702ddb/view</t>
  </si>
  <si>
    <t>5f7081e764c946ab9cc1bf702ea8bf00</t>
  </si>
  <si>
    <t>Indicator, Bearing - Distance</t>
  </si>
  <si>
    <t>SPRRA2-26-F-0044</t>
  </si>
  <si>
    <t>2026-03-09 12:24:17.745-04</t>
  </si>
  <si>
    <t>1430</t>
  </si>
  <si>
    <t>Clearwater</t>
  </si>
  <si>
    <t>33764</t>
  </si>
  <si>
    <t>SPE4AX-22-D-0003</t>
  </si>
  <si>
    <t>14738592.96</t>
  </si>
  <si>
    <t>HONEYWELL INTERNATIONAL INC. Clearwater FL 33764 USA</t>
  </si>
  <si>
    <t>Cheyenne Wright</t>
  </si>
  <si>
    <t>cheyenne.wright@dla.mil</t>
  </si>
  <si>
    <t>Jean Paul Bretz</t>
  </si>
  <si>
    <t>jean.bretz@dla.mil</t>
  </si>
  <si>
    <t>https://sam.gov/workspace/contract/opp/5f7081e764c946ab9cc1bf702ea8bf00/view</t>
  </si>
  <si>
    <t>This is the award announcement for Letter RFP number SPRRA2-26-R-0007. No hard copies of the issued delivery order shall follow.</t>
  </si>
  <si>
    <t>cf6d4f8ba5de4611bdd601f5d9f27a5a</t>
  </si>
  <si>
    <t>Wild Horse RX R6 Burn Support</t>
  </si>
  <si>
    <t>1240BF26P0020</t>
  </si>
  <si>
    <t>2026-03-09 12:23:37.615-04</t>
  </si>
  <si>
    <t>HL1PNEQMHCK6</t>
  </si>
  <si>
    <t>70700.00</t>
  </si>
  <si>
    <t>GRAYBACK FORESTRY, INC. Merlin OR 97532 USA</t>
  </si>
  <si>
    <t>https://sam.gov/workspace/contract/opp/cf6d4f8ba5de4611bdd601f5d9f27a5a/view</t>
  </si>
  <si>
    <t>5fb54e95d7a14bc3acc2dcd1d0c833be</t>
  </si>
  <si>
    <t>Lock and Dam 24 and 25 Miter Gate Motors Adjustable Speed Drives and Machinery Brakes Replacement at the St. Louis District</t>
  </si>
  <si>
    <t>W912P926QA004</t>
  </si>
  <si>
    <t>2026-03-09 12:21:40.864-04</t>
  </si>
  <si>
    <t>LOCK and DAM 24350 N 1st STREETCLARKSVILLE, MO</t>
  </si>
  <si>
    <t>63336</t>
  </si>
  <si>
    <t>W912P926PA004</t>
  </si>
  <si>
    <t>623950</t>
  </si>
  <si>
    <t>ZELLER TECHNOLOGIES, INC 4250 HOFFMEISTER AVE SAINT LOUIS 63125 USA</t>
  </si>
  <si>
    <t>Angie Grimes</t>
  </si>
  <si>
    <t>angie.l.grimes@usace.army.mil</t>
  </si>
  <si>
    <t>3143318965</t>
  </si>
  <si>
    <t>https://sam.gov/workspace/contract/opp/5fb54e95d7a14bc3acc2dcd1d0c833be/view</t>
  </si>
  <si>
    <t>1a5de04fc3314f6b88d7015f916060ee</t>
  </si>
  <si>
    <t>4610--EQUIPMENT, WATER PURIFICATION SYSTEM, DETROIT</t>
  </si>
  <si>
    <t>36C25026Q0200</t>
  </si>
  <si>
    <t>2026-03-09 12:16:38.928-04</t>
  </si>
  <si>
    <t>4610</t>
  </si>
  <si>
    <t>36C25026P0446</t>
  </si>
  <si>
    <t>84500.00</t>
  </si>
  <si>
    <t>ABSOLUTE WATER TECHNOLOGIES L.L.C. ARNOLD 63010</t>
  </si>
  <si>
    <t>Percy Johnson</t>
  </si>
  <si>
    <t>percy.johnson2@va.gov</t>
  </si>
  <si>
    <t>No phone inquiries will be accepted</t>
  </si>
  <si>
    <t>https://sam.gov/workspace/contract/opp/1a5de04fc3314f6b88d7015f916060ee/view</t>
  </si>
  <si>
    <t>b519292a25d740a58b37a409db84e637</t>
  </si>
  <si>
    <t>DDG_ECW_Supply_Piping_Repair</t>
  </si>
  <si>
    <t>N55236260004</t>
  </si>
  <si>
    <t>2026-03-09 12:16:30.761-04</t>
  </si>
  <si>
    <t>N0002425C4429</t>
  </si>
  <si>
    <t>James Legaspi</t>
  </si>
  <si>
    <t>james.l.legaspi.civ@us.navy.mil</t>
  </si>
  <si>
    <t>6198797645</t>
  </si>
  <si>
    <t>Anthony Carrasco</t>
  </si>
  <si>
    <t>anthony.s.carrasco.civ@us.navy.mil</t>
  </si>
  <si>
    <t>6197781912</t>
  </si>
  <si>
    <t>https://sam.gov/workspace/contract/opp/b519292a25d740a58b37a409db84e637/view</t>
  </si>
  <si>
    <t>06ba32fb79d648c1821065840b61a91d</t>
  </si>
  <si>
    <t>R--Emergency Governor Evaluation</t>
  </si>
  <si>
    <t>140D0426Q0038</t>
  </si>
  <si>
    <t>2026-03-09 12:14:16.132-04</t>
  </si>
  <si>
    <t>140D0426C0038</t>
  </si>
  <si>
    <t>109328</t>
  </si>
  <si>
    <t>EN ENGINEERING, L.L.C. 3333 WARRENVILLE RD STE 750 Lisle IL 60532 USA</t>
  </si>
  <si>
    <t>Boyd, David</t>
  </si>
  <si>
    <t>DAVID_BOYD@IBC.DOI.GOV</t>
  </si>
  <si>
    <t>7039644853</t>
  </si>
  <si>
    <t>202 273-6137</t>
  </si>
  <si>
    <t>https://sam.gov/workspace/contract/opp/06ba32fb79d648c1821065840b61a91d/view</t>
  </si>
  <si>
    <t>The Bureau of Indian Affairs (BIA), Colorado River-Electrical Services (CR-ES) must ensure the safe, reliable, and consistent operation of the Headgate Rock, Hydro Electric Generation Station (HGR-EGS).</t>
  </si>
  <si>
    <t>c57f999cdbbf469e96792cac3ee8b8c8</t>
  </si>
  <si>
    <t>Install 3 Phase Power Drops, B4848</t>
  </si>
  <si>
    <t>N400857268748</t>
  </si>
  <si>
    <t>2026-03-09 11:51:37.031-04</t>
  </si>
  <si>
    <t>N4008525D2516</t>
  </si>
  <si>
    <t>69410.00</t>
  </si>
  <si>
    <t>T E DAVIS CONSTRUCTION CO Jacksonville NC 28546 USA</t>
  </si>
  <si>
    <t>Evan Dumke</t>
  </si>
  <si>
    <t>evan.c.dumke.civ@us.navy.mil</t>
  </si>
  <si>
    <t>2524662994</t>
  </si>
  <si>
    <t>FEAD Cherry Point</t>
  </si>
  <si>
    <t>usn.cherrypoint.navfacmidlandnor.mbx.FEAD-CP-Proposals@us.navy.mil</t>
  </si>
  <si>
    <t>https://sam.gov/workspace/contract/opp/c57f999cdbbf469e96792cac3ee8b8c8/view</t>
  </si>
  <si>
    <t>37596eac6fe8466b811514528721e854</t>
  </si>
  <si>
    <t>59--RESISTOR,VARIABLE,N</t>
  </si>
  <si>
    <t>SPE7M126T5995</t>
  </si>
  <si>
    <t>2026-03-09 11:45:23.536-04</t>
  </si>
  <si>
    <t>SPE7M126P4671</t>
  </si>
  <si>
    <t>30682.00</t>
  </si>
  <si>
    <t xml:space="preserve">NETKOMP, INC. </t>
  </si>
  <si>
    <t>Jonathan Flowers614-692-5513</t>
  </si>
  <si>
    <t>JONATHAN.FLOWERS@dla.mil</t>
  </si>
  <si>
    <t>https://sam.gov/workspace/contract/opp/37596eac6fe8466b811514528721e854/view</t>
  </si>
  <si>
    <t>23451c8b4199411bb6a71809ace86eb5</t>
  </si>
  <si>
    <t>SPE7M525T492U</t>
  </si>
  <si>
    <t>2026-03-09 11:45:22.436-04</t>
  </si>
  <si>
    <t>SPE7M126P4427</t>
  </si>
  <si>
    <t>33060.00</t>
  </si>
  <si>
    <t>https://sam.gov/workspace/contract/opp/23451c8b4199411bb6a71809ace86eb5/view</t>
  </si>
  <si>
    <t>b894b42bda9842678513ce363eafe378</t>
  </si>
  <si>
    <t>66--CONTROLLER, ENGAGING</t>
  </si>
  <si>
    <t>SPE4A526R0020</t>
  </si>
  <si>
    <t>2026-03-09 11:45:22.288-04</t>
  </si>
  <si>
    <t>SPE4A526C0027</t>
  </si>
  <si>
    <t>1635839.52</t>
  </si>
  <si>
    <t>Kay Bates445-737-4477</t>
  </si>
  <si>
    <t>Kay.Bates@dla.mil</t>
  </si>
  <si>
    <t>https://sam.gov/workspace/contract/opp/b894b42bda9842678513ce363eafe378/view</t>
  </si>
  <si>
    <t>6786811365ba4b90bd5fd819abb23eff</t>
  </si>
  <si>
    <t>SPE4A726RX489</t>
  </si>
  <si>
    <t>2026-03-09 11:45:22.116-04</t>
  </si>
  <si>
    <t>SPE4A726D5364</t>
  </si>
  <si>
    <t>https://sam.gov/workspace/contract/opp/6786811365ba4b90bd5fd819abb23eff/view</t>
  </si>
  <si>
    <t>674921daa69f4e9fa879dc59c7d42829</t>
  </si>
  <si>
    <t>28--SEAT,BALL SOCKET,AU</t>
  </si>
  <si>
    <t>SPE4A726RX2900001</t>
  </si>
  <si>
    <t>2026-03-09 11:45:21.789-04</t>
  </si>
  <si>
    <t>SPE4A726D5336</t>
  </si>
  <si>
    <t xml:space="preserve">TRONSON MANUFACTURING, INC </t>
  </si>
  <si>
    <t>https://sam.gov/workspace/contract/opp/674921daa69f4e9fa879dc59c7d42829/view</t>
  </si>
  <si>
    <t>f4f0dea771214761ad7b0c45b6c647b5</t>
  </si>
  <si>
    <t>53--SCR EW,CLOSE TOLERAN</t>
  </si>
  <si>
    <t>SPE4A626RX082</t>
  </si>
  <si>
    <t>2026-03-09 11:45:21.758-04</t>
  </si>
  <si>
    <t>SPE4A626D5426</t>
  </si>
  <si>
    <t>https://sam.gov/workspace/contract/opp/f4f0dea771214761ad7b0c45b6c647b5/view</t>
  </si>
  <si>
    <t>ba5a11e784a5477c9b62ee6b90f34c8d</t>
  </si>
  <si>
    <t>SPE7L526Q0084</t>
  </si>
  <si>
    <t>2026-03-09 11:45:21.428-04</t>
  </si>
  <si>
    <t>SPE7L526P1202</t>
  </si>
  <si>
    <t>29607.00</t>
  </si>
  <si>
    <t xml:space="preserve">COAST TO COAST AEROSPACE, LLC </t>
  </si>
  <si>
    <t>https://sam.gov/workspace/contract/opp/ba5a11e784a5477c9b62ee6b90f34c8d/view</t>
  </si>
  <si>
    <t>e363a30bc0174436845ef70c6de5d022</t>
  </si>
  <si>
    <t>SPE4A726RX398</t>
  </si>
  <si>
    <t>2026-03-09 11:45:21.121-04</t>
  </si>
  <si>
    <t>SPE4A726D5325</t>
  </si>
  <si>
    <t xml:space="preserve">JET PROCUREMENT SERVICES INC </t>
  </si>
  <si>
    <t>https://sam.gov/workspace/contract/opp/e363a30bc0174436845ef70c6de5d022/view</t>
  </si>
  <si>
    <t>70eb702bc88e4973b4f2a6e101234b69</t>
  </si>
  <si>
    <t>SPE7M026T3461</t>
  </si>
  <si>
    <t>2026-03-09 11:45:20.772-04</t>
  </si>
  <si>
    <t>SPE7M526P2135</t>
  </si>
  <si>
    <t>57589.87</t>
  </si>
  <si>
    <t xml:space="preserve">DIVINE DYNAMICS SOLUTION LLC </t>
  </si>
  <si>
    <t>https://sam.gov/workspace/contract/opp/70eb702bc88e4973b4f2a6e101234b69/view</t>
  </si>
  <si>
    <t>b7c0d78da22d4ae4a556a79587243bcf</t>
  </si>
  <si>
    <t>16--PARTS KIT,SEAL REPL</t>
  </si>
  <si>
    <t>SPE4A726RX1530001</t>
  </si>
  <si>
    <t>2026-03-09 11:45:20.757-04</t>
  </si>
  <si>
    <t>SPE4A726D5334</t>
  </si>
  <si>
    <t>https://sam.gov/workspace/contract/opp/b7c0d78da22d4ae4a556a79587243bcf/view</t>
  </si>
  <si>
    <t>c0112af32c72454480932a727608bda4</t>
  </si>
  <si>
    <t>SPE4A726RX426</t>
  </si>
  <si>
    <t>2026-03-09 11:45:20.725-04</t>
  </si>
  <si>
    <t>SPE4A726D5328</t>
  </si>
  <si>
    <t>https://sam.gov/workspace/contract/opp/c0112af32c72454480932a727608bda4/view</t>
  </si>
  <si>
    <t>882ae67933f741969f5cf8e90bb7da68</t>
  </si>
  <si>
    <t>43--PARTS KIT,FLUID PRE</t>
  </si>
  <si>
    <t>SPE7M126T5775</t>
  </si>
  <si>
    <t>2026-03-09 11:45:20.716-04</t>
  </si>
  <si>
    <t>SPE7M126P4680</t>
  </si>
  <si>
    <t>https://sam.gov/workspace/contract/opp/882ae67933f741969f5cf8e90bb7da68/view</t>
  </si>
  <si>
    <t>d07be1b199944903a558eeb4c221004f</t>
  </si>
  <si>
    <t>SPE7M126T5766</t>
  </si>
  <si>
    <t>2026-03-09 11:45:20.637-04</t>
  </si>
  <si>
    <t>SPE7M126P4514</t>
  </si>
  <si>
    <t>179046.78</t>
  </si>
  <si>
    <t>https://sam.gov/workspace/contract/opp/d07be1b199944903a558eeb4c221004f/view</t>
  </si>
  <si>
    <t>aec9462dfc4048f2902090e166ad57e5</t>
  </si>
  <si>
    <t>49--DEMAGNETIZER</t>
  </si>
  <si>
    <t>SPE7M426T4109</t>
  </si>
  <si>
    <t>2026-03-09 11:45:20.476-04</t>
  </si>
  <si>
    <t>SPE7M426P2414</t>
  </si>
  <si>
    <t>29547.00</t>
  </si>
  <si>
    <t xml:space="preserve">NDT Supply.com, Inc. </t>
  </si>
  <si>
    <t>https://sam.gov/workspace/contract/opp/aec9462dfc4048f2902090e166ad57e5/view</t>
  </si>
  <si>
    <t>7f184ee749c5427bac8ee1d5945976f4</t>
  </si>
  <si>
    <t>59--DIODE AND RELAY ASS</t>
  </si>
  <si>
    <t>SPE7M525T635S</t>
  </si>
  <si>
    <t>2026-03-09 11:45:20.366-04</t>
  </si>
  <si>
    <t>SPE7M526P2195</t>
  </si>
  <si>
    <t>68432.40</t>
  </si>
  <si>
    <t>https://sam.gov/workspace/contract/opp/7f184ee749c5427bac8ee1d5945976f4/view</t>
  </si>
  <si>
    <t>b6efb20f716949e193b304409745309a</t>
  </si>
  <si>
    <t>49--SPRAY OUTFIT,PAINT</t>
  </si>
  <si>
    <t>SPE7M426T0322</t>
  </si>
  <si>
    <t>2026-03-09 11:45:20.332-04</t>
  </si>
  <si>
    <t>SPE7M426P2411</t>
  </si>
  <si>
    <t>31800.00</t>
  </si>
  <si>
    <t>https://sam.gov/workspace/contract/opp/b6efb20f716949e193b304409745309a/view</t>
  </si>
  <si>
    <t>8bd3122c47164e79aba1826d96e1702d</t>
  </si>
  <si>
    <t>29--STUD ASSY,VALVE</t>
  </si>
  <si>
    <t>SPE4A726RX175</t>
  </si>
  <si>
    <t>2026-03-09 11:45:20.157-04</t>
  </si>
  <si>
    <t>SPE4A726D5342</t>
  </si>
  <si>
    <t>https://sam.gov/workspace/contract/opp/8bd3122c47164e79aba1826d96e1702d/view</t>
  </si>
  <si>
    <t>9d4928907ba3497c83bba359647e6d04</t>
  </si>
  <si>
    <t>SPE7M125T8870</t>
  </si>
  <si>
    <t>2026-03-09 11:45:19.887-04</t>
  </si>
  <si>
    <t>SPE7M126P4536</t>
  </si>
  <si>
    <t>66079.00</t>
  </si>
  <si>
    <t>https://sam.gov/workspace/contract/opp/9d4928907ba3497c83bba359647e6d04/view</t>
  </si>
  <si>
    <t>0084c450142a43acaeb627f3b0e3e9f6</t>
  </si>
  <si>
    <t>59th Medical Wing True North RST Family Retreat</t>
  </si>
  <si>
    <t>FA301626Q0031</t>
  </si>
  <si>
    <t>2026-03-09 11:38:20.445-04</t>
  </si>
  <si>
    <t>Round Rock</t>
  </si>
  <si>
    <t>78665</t>
  </si>
  <si>
    <t>FA301626P0030</t>
  </si>
  <si>
    <t>30588.35</t>
  </si>
  <si>
    <t>KALAHARI DEVELOPMENT LLC Wisconsin Dells WI 53965 USA</t>
  </si>
  <si>
    <t>Umar A. Thomas</t>
  </si>
  <si>
    <t>umar.thomas.1@us.af.mil</t>
  </si>
  <si>
    <t>2106528960</t>
  </si>
  <si>
    <t>Dionne Harris</t>
  </si>
  <si>
    <t>dionne.harris@us.af.mil</t>
  </si>
  <si>
    <t>2106528419</t>
  </si>
  <si>
    <t>https://sam.gov/workspace/contract/opp/0084c450142a43acaeb627f3b0e3e9f6/view</t>
  </si>
  <si>
    <t>The 59th Medical Wing True North Religious Support Team (RST) in San Antonio, Texas has a requirement for non-personal services as described in this PWS. This a requirement for a 2-night, 3-day family retreat on the dates of 13-15 March 2026. During the retreat the chaplain shall provide training each day for the couples on developing strong relationships. This training shall be conducted in the conference rooms and shall include topics on spiritual and emotional connection, trust, and communication.</t>
  </si>
  <si>
    <t>b189fe63a10d4b17994df7dff26fb522</t>
  </si>
  <si>
    <t>REPAVE CGA, PSN 30134884</t>
  </si>
  <si>
    <t>70Z0G126BCGA000NP</t>
  </si>
  <si>
    <t>2026-03-09 11:32:00.462-04</t>
  </si>
  <si>
    <t>70Z0G126CCGA00001</t>
  </si>
  <si>
    <t>1614403.00</t>
  </si>
  <si>
    <t>LUCIANOS EXCAVATION INC Taunton MA 02780 USA</t>
  </si>
  <si>
    <t>Nadine Provost, Contract Specialist</t>
  </si>
  <si>
    <t>Nadine.M.Provost@uscg.mil</t>
  </si>
  <si>
    <t>2068205607</t>
  </si>
  <si>
    <t>https://sam.gov/workspace/contract/opp/b189fe63a10d4b17994df7dff26fb522/view</t>
  </si>
  <si>
    <t>14abcae5c3024a518faacba42c6452d1</t>
  </si>
  <si>
    <t>29--VALVE,OIL BYPASS</t>
  </si>
  <si>
    <t>SPE4A726R0335</t>
  </si>
  <si>
    <t>2026-03-09 11:27:00.39-04</t>
  </si>
  <si>
    <t>SPE4A725D0219</t>
  </si>
  <si>
    <t>Renee Griffin(445) 737-2040</t>
  </si>
  <si>
    <t>https://sam.gov/workspace/contract/opp/14abcae5c3024a518faacba42c6452d1/view</t>
  </si>
  <si>
    <t>REDACTED J&amp;A SPE4A7-26-R-0335</t>
  </si>
  <si>
    <t>7e13d7f0f73d4cefb4756ee11c01f197</t>
  </si>
  <si>
    <t>Single Source Justification</t>
  </si>
  <si>
    <t>FA910126PB008</t>
  </si>
  <si>
    <t>2026-03-09 11:19:41.354-04</t>
  </si>
  <si>
    <t>H228</t>
  </si>
  <si>
    <t>Brooke Vandeman</t>
  </si>
  <si>
    <t>brooke.vandeman@us.af.mil</t>
  </si>
  <si>
    <t>Bailey Deason</t>
  </si>
  <si>
    <t>bailey.deason@us.af.mil</t>
  </si>
  <si>
    <t>https://sam.gov/workspace/contract/opp/7e13d7f0f73d4cefb4756ee11c01f197/view</t>
  </si>
  <si>
    <t>Please see the attached Single Source Justification for full details. Please contact the primary and secondary points of contact if you have any questions or concerns. Thank you.</t>
  </si>
  <si>
    <t>9f6c82a3b2104bad99150f76c390adff</t>
  </si>
  <si>
    <t>FCI Leavenworth QTR 3 Kosher/Halal</t>
  </si>
  <si>
    <t>15B40826A00000008</t>
  </si>
  <si>
    <t>FCI LEAVENWORTH</t>
  </si>
  <si>
    <t>15B408</t>
  </si>
  <si>
    <t>2026-03-09 11:19:12.92-04</t>
  </si>
  <si>
    <t>10389.77</t>
  </si>
  <si>
    <t>MULTIPLE Leavenworth KS 66048 USA</t>
  </si>
  <si>
    <t>Kathleen Wood</t>
  </si>
  <si>
    <t>kwood1@bop.gov</t>
  </si>
  <si>
    <t>91368287001320</t>
  </si>
  <si>
    <t>https://sam.gov/workspace/contract/opp/9f6c82a3b2104bad99150f76c390adff/view</t>
  </si>
  <si>
    <t>Awards for FCI Leavenworth Quarter 3 Kosher and Halal Food Requirements. See attachment for details.</t>
  </si>
  <si>
    <t>c4c63c9965704f2dbd75bf4726057fc5</t>
  </si>
  <si>
    <t>6515--Electromyography Systems</t>
  </si>
  <si>
    <t>36C25726Q0225</t>
  </si>
  <si>
    <t>2026-03-09 11:15:37.5-04</t>
  </si>
  <si>
    <t>36C25726P0233</t>
  </si>
  <si>
    <t>145780.00</t>
  </si>
  <si>
    <t>RHYFEL, INC NAPLES 34112 FLK</t>
  </si>
  <si>
    <t>Matt Lee</t>
  </si>
  <si>
    <t>matthew.lee5@va.gov</t>
  </si>
  <si>
    <t>210-393-9281</t>
  </si>
  <si>
    <t>https://sam.gov/workspace/contract/opp/c4c63c9965704f2dbd75bf4726057fc5/view</t>
  </si>
  <si>
    <t>461b4288fa2142e39f7f5eeac95ba024</t>
  </si>
  <si>
    <t>SPE4A626T855Q</t>
  </si>
  <si>
    <t>2026-03-09 11:12:24.162-04</t>
  </si>
  <si>
    <t>SPE4A626V9594</t>
  </si>
  <si>
    <t>30690.71</t>
  </si>
  <si>
    <t>https://sam.gov/workspace/contract/opp/461b4288fa2142e39f7f5eeac95ba024/view</t>
  </si>
  <si>
    <t>bf9fcdd7d9244ab8aa3bb065d7d99dba</t>
  </si>
  <si>
    <t>59--CPU,MICRONET</t>
  </si>
  <si>
    <t>SPE7M526T7790</t>
  </si>
  <si>
    <t>2026-03-09 11:12:22.637-04</t>
  </si>
  <si>
    <t>SPE7M526V3232</t>
  </si>
  <si>
    <t>43613.24</t>
  </si>
  <si>
    <t>https://sam.gov/workspace/contract/opp/bf9fcdd7d9244ab8aa3bb065d7d99dba/view</t>
  </si>
  <si>
    <t>528df0ea2305490e8187234ededec07f</t>
  </si>
  <si>
    <t>65--RESUSCITATION KIT,M</t>
  </si>
  <si>
    <t>SPE2DS26T6295</t>
  </si>
  <si>
    <t>2026-03-09 11:12:16.261-04</t>
  </si>
  <si>
    <t>SPE2DS26P1130</t>
  </si>
  <si>
    <t>188262.66</t>
  </si>
  <si>
    <t xml:space="preserve">ARMSTRONG MEDICAL INDUSTRIES, INC </t>
  </si>
  <si>
    <t>https://sam.gov/workspace/contract/opp/528df0ea2305490e8187234ededec07f/view</t>
  </si>
  <si>
    <t>730869ecfed24aada45eadcbc30f36d0</t>
  </si>
  <si>
    <t>SPE7M326T1383</t>
  </si>
  <si>
    <t>2026-03-09 11:12:13.314-04</t>
  </si>
  <si>
    <t>SPE7M326P0730</t>
  </si>
  <si>
    <t>27280.00</t>
  </si>
  <si>
    <t>https://sam.gov/workspace/contract/opp/730869ecfed24aada45eadcbc30f36d0/view</t>
  </si>
  <si>
    <t>ba88dc23a1054438aa4a823bf65c8dda</t>
  </si>
  <si>
    <t>SPE7M826T0855</t>
  </si>
  <si>
    <t>2026-03-09 11:12:11.822-04</t>
  </si>
  <si>
    <t>SPE7M826P1011</t>
  </si>
  <si>
    <t>41731.62</t>
  </si>
  <si>
    <t>https://sam.gov/workspace/contract/opp/ba88dc23a1054438aa4a823bf65c8dda/view</t>
  </si>
  <si>
    <t>69543fd89f734e80a48ba6d6ecf969cd</t>
  </si>
  <si>
    <t>20--ADAPTER,SPRING</t>
  </si>
  <si>
    <t>SPE7M426T6149</t>
  </si>
  <si>
    <t>2026-03-09 11:12:10.39-04</t>
  </si>
  <si>
    <t>SPE7M126V6916</t>
  </si>
  <si>
    <t>27162.17</t>
  </si>
  <si>
    <t>https://sam.gov/workspace/contract/opp/69543fd89f734e80a48ba6d6ecf969cd/view</t>
  </si>
  <si>
    <t>cbda491e8c0a47bca222a4c64628f2dd</t>
  </si>
  <si>
    <t>43--FILTER ELEMENT,INTA</t>
  </si>
  <si>
    <t>SPE7M426T6754</t>
  </si>
  <si>
    <t>2026-03-09 11:12:08.788-04</t>
  </si>
  <si>
    <t>SPE7M426P2392</t>
  </si>
  <si>
    <t>46536.24</t>
  </si>
  <si>
    <t>https://sam.gov/workspace/contract/opp/cbda491e8c0a47bca222a4c64628f2dd/view</t>
  </si>
  <si>
    <t>5a438e629b02410e8a540acec7300f7f</t>
  </si>
  <si>
    <t>SPE7MC25T2554</t>
  </si>
  <si>
    <t>2026-03-09 11:12:07.269-04</t>
  </si>
  <si>
    <t>SPE7M026P1918</t>
  </si>
  <si>
    <t>75618.80</t>
  </si>
  <si>
    <t>https://sam.gov/workspace/contract/opp/5a438e629b02410e8a540acec7300f7f/view</t>
  </si>
  <si>
    <t>d798443f5b214581a3874bcf05c9da3d</t>
  </si>
  <si>
    <t>SPE7M526T7219</t>
  </si>
  <si>
    <t>2026-03-09 11:12:06.803-04</t>
  </si>
  <si>
    <t>SPE7M126P4729</t>
  </si>
  <si>
    <t>152318.04</t>
  </si>
  <si>
    <t>Jeanette Heisey614-692-1505</t>
  </si>
  <si>
    <t>Jeanette.Heisey@dla.mil</t>
  </si>
  <si>
    <t>https://sam.gov/workspace/contract/opp/d798443f5b214581a3874bcf05c9da3d/view</t>
  </si>
  <si>
    <t>76e5e3bc22c04597aab99eeea991de1d</t>
  </si>
  <si>
    <t>59--ELECTRON TUBE</t>
  </si>
  <si>
    <t>SPE7M026T4429</t>
  </si>
  <si>
    <t>2026-03-09 11:12:04.28-04</t>
  </si>
  <si>
    <t>SPE7M126P4676</t>
  </si>
  <si>
    <t>133098.84</t>
  </si>
  <si>
    <t>https://sam.gov/workspace/contract/opp/76e5e3bc22c04597aab99eeea991de1d/view</t>
  </si>
  <si>
    <t>db0d090d3bd5437aa3ce47c31ca7018e</t>
  </si>
  <si>
    <t>SPE7M126Q0603</t>
  </si>
  <si>
    <t>2026-03-09 11:12:02.7-04</t>
  </si>
  <si>
    <t>SPE7M126P4654</t>
  </si>
  <si>
    <t>34582.10</t>
  </si>
  <si>
    <t>https://sam.gov/workspace/contract/opp/db0d090d3bd5437aa3ce47c31ca7018e/view</t>
  </si>
  <si>
    <t>569ce6513a1249c6affa897c6aeb8f31</t>
  </si>
  <si>
    <t>12--GUARD ASSY WEATHER</t>
  </si>
  <si>
    <t>SPE7M126T1980</t>
  </si>
  <si>
    <t>2026-03-09 11:12:01.163-04</t>
  </si>
  <si>
    <t>SPE7M126P4642</t>
  </si>
  <si>
    <t>58226.35</t>
  </si>
  <si>
    <t>Adam HintonDSN(392) 392-2512</t>
  </si>
  <si>
    <t>ADAM.HINTON@DLA.MIL</t>
  </si>
  <si>
    <t>https://sam.gov/workspace/contract/opp/569ce6513a1249c6affa897c6aeb8f31/view</t>
  </si>
  <si>
    <t>6e1b14c2ebec4edf862f6960a78ef4e7</t>
  </si>
  <si>
    <t>SPE7MC26T3571</t>
  </si>
  <si>
    <t>2026-03-09 11:11:54.023-04</t>
  </si>
  <si>
    <t>SPE7M226V2255</t>
  </si>
  <si>
    <t>214200.00</t>
  </si>
  <si>
    <t>https://sam.gov/workspace/contract/opp/6e1b14c2ebec4edf862f6960a78ef4e7/view</t>
  </si>
  <si>
    <t>83d7ecf0313f4172993c5317254ffd20</t>
  </si>
  <si>
    <t>SPE7M126T4733</t>
  </si>
  <si>
    <t>2026-03-09 11:11:49.655-04</t>
  </si>
  <si>
    <t>SPE7M126P4715</t>
  </si>
  <si>
    <t>42900.00</t>
  </si>
  <si>
    <t xml:space="preserve">PALL AEROPOWER CORPORATION </t>
  </si>
  <si>
    <t>https://sam.gov/workspace/contract/opp/83d7ecf0313f4172993c5317254ffd20/view</t>
  </si>
  <si>
    <t>e0e6eaa6db2d4edcb79d0cadecd285bc</t>
  </si>
  <si>
    <t>43--SLEEVE,SHAFT,PUMP</t>
  </si>
  <si>
    <t>SPE7M126T5559</t>
  </si>
  <si>
    <t>2026-03-09 11:11:48.462-04</t>
  </si>
  <si>
    <t>SPE7M126P4705</t>
  </si>
  <si>
    <t>77924.00</t>
  </si>
  <si>
    <t>https://sam.gov/workspace/contract/opp/e0e6eaa6db2d4edcb79d0cadecd285bc/view</t>
  </si>
  <si>
    <t>7a684ce258444e698d25742f385285c6</t>
  </si>
  <si>
    <t>SPE7M126T5530</t>
  </si>
  <si>
    <t>2026-03-09 11:11:46.824-04</t>
  </si>
  <si>
    <t>SPE7M126V6911</t>
  </si>
  <si>
    <t>34135.02</t>
  </si>
  <si>
    <t>https://sam.gov/workspace/contract/opp/7a684ce258444e698d25742f385285c6/view</t>
  </si>
  <si>
    <t>036ff380a7c248a5bc714e46b3114bc6</t>
  </si>
  <si>
    <t>SPE7M825T1666</t>
  </si>
  <si>
    <t>2026-03-09 11:11:42.542-04</t>
  </si>
  <si>
    <t>SPE7M826P1024</t>
  </si>
  <si>
    <t>59124.00</t>
  </si>
  <si>
    <t>https://sam.gov/workspace/contract/opp/036ff380a7c248a5bc714e46b3114bc6/view</t>
  </si>
  <si>
    <t>a7bebf19f91340938ecaa0cf99537abc</t>
  </si>
  <si>
    <t>SPE7M526T7038</t>
  </si>
  <si>
    <t>2026-03-09 11:11:40.773-04</t>
  </si>
  <si>
    <t>SPE7M126P4674</t>
  </si>
  <si>
    <t>53025.00</t>
  </si>
  <si>
    <t>https://sam.gov/workspace/contract/opp/a7bebf19f91340938ecaa0cf99537abc/view</t>
  </si>
  <si>
    <t>21df6e4fab3c42ddbf6efc3a99350be4</t>
  </si>
  <si>
    <t>SPE7M826T2142</t>
  </si>
  <si>
    <t>2026-03-09 11:11:39.461-04</t>
  </si>
  <si>
    <t>SPE7M826P0980</t>
  </si>
  <si>
    <t>224335.07</t>
  </si>
  <si>
    <t>https://sam.gov/workspace/contract/opp/21df6e4fab3c42ddbf6efc3a99350be4/view</t>
  </si>
  <si>
    <t>1cb9f7de2bae440a9ca1cab83ce337ca</t>
  </si>
  <si>
    <t>15--LATCH ASSEMBLY,AIRC</t>
  </si>
  <si>
    <t>SPE4A524T428X</t>
  </si>
  <si>
    <t>2026-03-09 11:11:37.895-04</t>
  </si>
  <si>
    <t>SPE4A526P3416</t>
  </si>
  <si>
    <t>313369.00</t>
  </si>
  <si>
    <t>https://sam.gov/workspace/contract/opp/1cb9f7de2bae440a9ca1cab83ce337ca/view</t>
  </si>
  <si>
    <t>6ff5bef0141b428e9db8d6823b719568</t>
  </si>
  <si>
    <t>31--BALL,BEARING</t>
  </si>
  <si>
    <t>SPE4A626T140X</t>
  </si>
  <si>
    <t>2026-03-09 11:11:31.346-04</t>
  </si>
  <si>
    <t>SPE4A626PF556</t>
  </si>
  <si>
    <t>35711.07</t>
  </si>
  <si>
    <t>Ricardo RobinsonDSN312-695-6541</t>
  </si>
  <si>
    <t>Ricardo.Robinson@dla.mil</t>
  </si>
  <si>
    <t>https://sam.gov/workspace/contract/opp/6ff5bef0141b428e9db8d6823b719568/view</t>
  </si>
  <si>
    <t>239d8994cce44148a535b1758246ff6e</t>
  </si>
  <si>
    <t>SPE7MC26T4393</t>
  </si>
  <si>
    <t>2026-03-09 11:11:29.925-04</t>
  </si>
  <si>
    <t>SPE7MC26P1784</t>
  </si>
  <si>
    <t>148196.48</t>
  </si>
  <si>
    <t xml:space="preserve">T and T Products LLC </t>
  </si>
  <si>
    <t>https://sam.gov/workspace/contract/opp/239d8994cce44148a535b1758246ff6e/view</t>
  </si>
  <si>
    <t>6711e7e4477e4be889fb42777a083485</t>
  </si>
  <si>
    <t>SPE7M825T7035</t>
  </si>
  <si>
    <t>2026-03-09 11:11:28.376-04</t>
  </si>
  <si>
    <t>SPE7M826P0966</t>
  </si>
  <si>
    <t>82125.00</t>
  </si>
  <si>
    <t xml:space="preserve">FORMICA INDUSTRIES LLC </t>
  </si>
  <si>
    <t>https://sam.gov/workspace/contract/opp/6711e7e4477e4be889fb42777a083485/view</t>
  </si>
  <si>
    <t>6c15651be5264962bba7b2fbd15f0e92</t>
  </si>
  <si>
    <t>28--DISK,COMPRESSOR,AIR</t>
  </si>
  <si>
    <t>SPE4A526T5643</t>
  </si>
  <si>
    <t>2026-03-09 11:11:26.951-04</t>
  </si>
  <si>
    <t>SPE4A626PG633</t>
  </si>
  <si>
    <t>131551.84</t>
  </si>
  <si>
    <t>https://sam.gov/workspace/contract/opp/6c15651be5264962bba7b2fbd15f0e92/view</t>
  </si>
  <si>
    <t>2a23a7de71604d1a8e2a19b8699c79e3</t>
  </si>
  <si>
    <t>66--METER,TIME-WIRED</t>
  </si>
  <si>
    <t>SPE4A526T7125</t>
  </si>
  <si>
    <t>2026-03-09 11:11:24.762-04</t>
  </si>
  <si>
    <t>SPE4A526P3318</t>
  </si>
  <si>
    <t>38190.00</t>
  </si>
  <si>
    <t xml:space="preserve">WOODARD ELECTRIC INC </t>
  </si>
  <si>
    <t>Melissa Leonard804-659-7233</t>
  </si>
  <si>
    <t>Melissa.Leonard@dla.mil</t>
  </si>
  <si>
    <t>https://sam.gov/workspace/contract/opp/2a23a7de71604d1a8e2a19b8699c79e3/view</t>
  </si>
  <si>
    <t>c21f6efab6d048dbadf9dbb85525d116</t>
  </si>
  <si>
    <t>16--STAND,PIPE ASSEMBLY</t>
  </si>
  <si>
    <t>SPE7L126T8263</t>
  </si>
  <si>
    <t>2026-03-09 11:11:23.292-04</t>
  </si>
  <si>
    <t>SPE7L326P2574</t>
  </si>
  <si>
    <t>114311.40</t>
  </si>
  <si>
    <t>https://sam.gov/workspace/contract/opp/c21f6efab6d048dbadf9dbb85525d116/view</t>
  </si>
  <si>
    <t>9b71b79a19474dbc99a99fafd8e7b48c</t>
  </si>
  <si>
    <t>SPE7M126T5460</t>
  </si>
  <si>
    <t>2026-03-09 11:11:16.74-04</t>
  </si>
  <si>
    <t>SPE7M126V6905</t>
  </si>
  <si>
    <t>54659.96</t>
  </si>
  <si>
    <t>https://sam.gov/workspace/contract/opp/9b71b79a19474dbc99a99fafd8e7b48c/view</t>
  </si>
  <si>
    <t>192f412f39814dd5b35729d95f378b29</t>
  </si>
  <si>
    <t>SPE7MC26T5022</t>
  </si>
  <si>
    <t>2026-03-09 11:11:15.311-04</t>
  </si>
  <si>
    <t>SPE7M126V6899</t>
  </si>
  <si>
    <t>51516.00</t>
  </si>
  <si>
    <t>https://sam.gov/workspace/contract/opp/192f412f39814dd5b35729d95f378b29/view</t>
  </si>
  <si>
    <t>e262b8dfa1f8467a8ecd53eb911b6c2d</t>
  </si>
  <si>
    <t>10--PINTLE,MOUNT</t>
  </si>
  <si>
    <t>SPE7L126T103A</t>
  </si>
  <si>
    <t>2026-03-09 11:11:13.809-04</t>
  </si>
  <si>
    <t>SPE7L126V6384</t>
  </si>
  <si>
    <t>46277.91</t>
  </si>
  <si>
    <t>https://sam.gov/workspace/contract/opp/e262b8dfa1f8467a8ecd53eb911b6c2d/view</t>
  </si>
  <si>
    <t>a1bc127660b5425aaf2d40b3ed3ac521</t>
  </si>
  <si>
    <t>16--SLEEVE,DIRECTIONAL</t>
  </si>
  <si>
    <t>SPE4A526T3221</t>
  </si>
  <si>
    <t>2026-03-09 11:11:12.455-04</t>
  </si>
  <si>
    <t>SPE4A526P3208</t>
  </si>
  <si>
    <t>127500.00</t>
  </si>
  <si>
    <t xml:space="preserve">FEDERAL INDUSTRIES, INC. </t>
  </si>
  <si>
    <t>https://sam.gov/workspace/contract/opp/a1bc127660b5425aaf2d40b3ed3ac521/view</t>
  </si>
  <si>
    <t>a14b046ec1594c1da70bce1e85944499</t>
  </si>
  <si>
    <t>SPE4A726RX463</t>
  </si>
  <si>
    <t>2026-03-09 11:11:10.917-04</t>
  </si>
  <si>
    <t>SPE4A726D5353</t>
  </si>
  <si>
    <t>https://sam.gov/workspace/contract/opp/a14b046ec1594c1da70bce1e85944499/view</t>
  </si>
  <si>
    <t>336d72e19a6041bfa493a4b06f5814e5</t>
  </si>
  <si>
    <t>15--WINDOW PANEL,AIRCRA</t>
  </si>
  <si>
    <t>SPE4A726Q0141</t>
  </si>
  <si>
    <t>2026-03-09 11:11:04.403-04</t>
  </si>
  <si>
    <t>SPE4A726P2481</t>
  </si>
  <si>
    <t>980000.00</t>
  </si>
  <si>
    <t xml:space="preserve">AMG ENGINEERING AND MACHINING, INC. </t>
  </si>
  <si>
    <t>Jennifer Rivers(445) 737-2192</t>
  </si>
  <si>
    <t>Jennifer.Rivers@dla.mil</t>
  </si>
  <si>
    <t>https://sam.gov/workspace/contract/opp/336d72e19a6041bfa493a4b06f5814e5/view</t>
  </si>
  <si>
    <t>68ffc3efadd2452cb29967c00538bc1d</t>
  </si>
  <si>
    <t>SPE4A726RX323</t>
  </si>
  <si>
    <t>2026-03-09 11:11:01.255-04</t>
  </si>
  <si>
    <t>SPE4A726D5306</t>
  </si>
  <si>
    <t>https://sam.gov/workspace/contract/opp/68ffc3efadd2452cb29967c00538bc1d/view</t>
  </si>
  <si>
    <t>7b72eda9e7754b9a95f05e4a16e84998</t>
  </si>
  <si>
    <t>61--GENERATOR SET,DIESE</t>
  </si>
  <si>
    <t>SPE7M126T2494</t>
  </si>
  <si>
    <t>2026-03-09 11:10:58.255-04</t>
  </si>
  <si>
    <t>SPE7M126P4688</t>
  </si>
  <si>
    <t>47670.00</t>
  </si>
  <si>
    <t>https://sam.gov/workspace/contract/opp/7b72eda9e7754b9a95f05e4a16e84998/view</t>
  </si>
  <si>
    <t>e8509a7ed18c4751bbc7814b90d849c2</t>
  </si>
  <si>
    <t>25--DOG BONE</t>
  </si>
  <si>
    <t>SPE7L326T4782</t>
  </si>
  <si>
    <t>2026-03-09 11:10:57.83-04</t>
  </si>
  <si>
    <t>SPE7L326V2344</t>
  </si>
  <si>
    <t>30735.90</t>
  </si>
  <si>
    <t>https://sam.gov/workspace/contract/opp/e8509a7ed18c4751bbc7814b90d849c2/view</t>
  </si>
  <si>
    <t>c291a1193968457a918e22d8b9fbd912</t>
  </si>
  <si>
    <t>SPE7MC26T5241</t>
  </si>
  <si>
    <t>2026-03-09 11:10:55.337-04</t>
  </si>
  <si>
    <t>SPE7M126V6926</t>
  </si>
  <si>
    <t>35952.00</t>
  </si>
  <si>
    <t>https://sam.gov/workspace/contract/opp/c291a1193968457a918e22d8b9fbd912/view</t>
  </si>
  <si>
    <t>7cbc3bd489c44f7083c69c1a09b381b0</t>
  </si>
  <si>
    <t>59--ARM,SWITCH ACTUATOR</t>
  </si>
  <si>
    <t>SPE7M526T3169</t>
  </si>
  <si>
    <t>2026-03-09 11:10:53.752-04</t>
  </si>
  <si>
    <t>SPE7M026V2612</t>
  </si>
  <si>
    <t>32790.24</t>
  </si>
  <si>
    <t>https://sam.gov/workspace/contract/opp/7cbc3bd489c44f7083c69c1a09b381b0/view</t>
  </si>
  <si>
    <t>eaad57c6d61a48a68dee8e74c22b9f58</t>
  </si>
  <si>
    <t>43--PLATE ASSEMBLY,RIGH</t>
  </si>
  <si>
    <t>SPE7M126T5532</t>
  </si>
  <si>
    <t>2026-03-09 11:10:52.307-04</t>
  </si>
  <si>
    <t>SPE7M126V6935</t>
  </si>
  <si>
    <t>42591.30</t>
  </si>
  <si>
    <t xml:space="preserve">FACET (OKLAHOMA) LLC </t>
  </si>
  <si>
    <t>https://sam.gov/workspace/contract/opp/eaad57c6d61a48a68dee8e74c22b9f58/view</t>
  </si>
  <si>
    <t>f09ab588f9df4cb08edd5539011ab077</t>
  </si>
  <si>
    <t>SPE4A726T028S</t>
  </si>
  <si>
    <t>2026-03-09 11:10:50.837-04</t>
  </si>
  <si>
    <t>SPE4A726V2703</t>
  </si>
  <si>
    <t>124960.00</t>
  </si>
  <si>
    <t>https://sam.gov/workspace/contract/opp/f09ab588f9df4cb08edd5539011ab077/view</t>
  </si>
  <si>
    <t>ab8e269aec5d4caa866f9193dae1e7e1</t>
  </si>
  <si>
    <t>SPE7M526T6973</t>
  </si>
  <si>
    <t>2026-03-09 11:10:49.394-04</t>
  </si>
  <si>
    <t>SPE7M126V6895</t>
  </si>
  <si>
    <t>60514.90</t>
  </si>
  <si>
    <t>https://sam.gov/workspace/contract/opp/ab8e269aec5d4caa866f9193dae1e7e1/view</t>
  </si>
  <si>
    <t>c78b7f6d036d4850b8b476c7b1540c6e</t>
  </si>
  <si>
    <t>SPE7M126T4556</t>
  </si>
  <si>
    <t>2026-03-09 11:10:47.931-04</t>
  </si>
  <si>
    <t>SPE7M826P1005</t>
  </si>
  <si>
    <t>150708.99</t>
  </si>
  <si>
    <t>https://sam.gov/workspace/contract/opp/c78b7f6d036d4850b8b476c7b1540c6e/view</t>
  </si>
  <si>
    <t>c4349cd0f5a74fa082abe8eac5a132e7</t>
  </si>
  <si>
    <t>59--CAPACITOR,FIXED,PLA</t>
  </si>
  <si>
    <t>SPE7M526Q0319</t>
  </si>
  <si>
    <t>2026-03-09 11:10:46.434-04</t>
  </si>
  <si>
    <t>SPE7M526P2142</t>
  </si>
  <si>
    <t>261450.00</t>
  </si>
  <si>
    <t>https://sam.gov/workspace/contract/opp/c4349cd0f5a74fa082abe8eac5a132e7/view</t>
  </si>
  <si>
    <t>21358487d26e4612b719f64a4f7c7b60</t>
  </si>
  <si>
    <t>16--BRACKET ASSEMBLY,PL</t>
  </si>
  <si>
    <t>SPE4A726T6337</t>
  </si>
  <si>
    <t>2026-03-09 11:10:44.969-04</t>
  </si>
  <si>
    <t>SPE4A726P7728</t>
  </si>
  <si>
    <t>28339.78</t>
  </si>
  <si>
    <t xml:space="preserve">INFINITY PRECISION INC </t>
  </si>
  <si>
    <t>https://sam.gov/workspace/contract/opp/21358487d26e4612b719f64a4f7c7b60/view</t>
  </si>
  <si>
    <t>97aa3e15aa704a089a054f78ae5cbf2b</t>
  </si>
  <si>
    <t>SPE7L126T9467</t>
  </si>
  <si>
    <t>2026-03-09 11:10:43.577-04</t>
  </si>
  <si>
    <t>SPE7L126V6361</t>
  </si>
  <si>
    <t>48070.00</t>
  </si>
  <si>
    <t xml:space="preserve">ELBIT SYSTEMS OF AMERICA - NIGHT VISION LLC </t>
  </si>
  <si>
    <t>https://sam.gov/workspace/contract/opp/97aa3e15aa704a089a054f78ae5cbf2b/view</t>
  </si>
  <si>
    <t>587cc2bb35fb4de487b38978d9315629</t>
  </si>
  <si>
    <t>SPE7MC26T5325</t>
  </si>
  <si>
    <t>2026-03-09 11:10:37.021-04</t>
  </si>
  <si>
    <t>SPE7MC26P1863</t>
  </si>
  <si>
    <t>45562.04</t>
  </si>
  <si>
    <t xml:space="preserve">SFC Valve Corporation </t>
  </si>
  <si>
    <t>https://sam.gov/workspace/contract/opp/587cc2bb35fb4de487b38978d9315629/view</t>
  </si>
  <si>
    <t>49b8d0002878441ab5bef8eb22e7a2ab</t>
  </si>
  <si>
    <t>SPE7M126T4534</t>
  </si>
  <si>
    <t>2026-03-09 11:10:35.482-04</t>
  </si>
  <si>
    <t>SPE7M126P4644</t>
  </si>
  <si>
    <t>146999.25</t>
  </si>
  <si>
    <t>https://sam.gov/workspace/contract/opp/49b8d0002878441ab5bef8eb22e7a2ab/view</t>
  </si>
  <si>
    <t>e1cdd3c1398c4e94938a08177ca7f773</t>
  </si>
  <si>
    <t>59--COVER,PROTECTIVE</t>
  </si>
  <si>
    <t>SPE7M526T6628</t>
  </si>
  <si>
    <t>2026-03-09 11:10:33.992-04</t>
  </si>
  <si>
    <t>SPE7M526P2072</t>
  </si>
  <si>
    <t>236866.95</t>
  </si>
  <si>
    <t>https://sam.gov/workspace/contract/opp/e1cdd3c1398c4e94938a08177ca7f773/view</t>
  </si>
  <si>
    <t>a425d77c7afc49c7b713a4d2b9ae54b7</t>
  </si>
  <si>
    <t>15--CASING,SPRING CARTR</t>
  </si>
  <si>
    <t>SPE4A726T024U</t>
  </si>
  <si>
    <t>2026-03-09 11:10:32.6-04</t>
  </si>
  <si>
    <t>SPE4A726V2684</t>
  </si>
  <si>
    <t>49262.50</t>
  </si>
  <si>
    <t xml:space="preserve">WELCH MACHINE INC </t>
  </si>
  <si>
    <t>https://sam.gov/workspace/contract/opp/a425d77c7afc49c7b713a4d2b9ae54b7/view</t>
  </si>
  <si>
    <t>dd94ca1670e848a4a2fea11945c358c3</t>
  </si>
  <si>
    <t>53--RETAINER,SEAL</t>
  </si>
  <si>
    <t>SPE7L326T6232</t>
  </si>
  <si>
    <t>2026-03-09 11:10:31.027-04</t>
  </si>
  <si>
    <t>SPE7L326V2343</t>
  </si>
  <si>
    <t>121804.80</t>
  </si>
  <si>
    <t xml:space="preserve">WIZARD TECHNOLOGIES INC. </t>
  </si>
  <si>
    <t>https://sam.gov/workspace/contract/opp/dd94ca1670e848a4a2fea11945c358c3/view</t>
  </si>
  <si>
    <t>80201d8e17f44ecca051a31772f1f226</t>
  </si>
  <si>
    <t>SPE7L526T2199</t>
  </si>
  <si>
    <t>2026-03-09 11:10:28.845-04</t>
  </si>
  <si>
    <t>SPE7L526V0728</t>
  </si>
  <si>
    <t>https://sam.gov/workspace/contract/opp/80201d8e17f44ecca051a31772f1f226/view</t>
  </si>
  <si>
    <t>e6db683758d644d5bc840ba24de817bf</t>
  </si>
  <si>
    <t>SPE7M426T5315</t>
  </si>
  <si>
    <t>2026-03-09 11:10:28.122-04</t>
  </si>
  <si>
    <t>SPE7M426P2387</t>
  </si>
  <si>
    <t>91200.72</t>
  </si>
  <si>
    <t xml:space="preserve">ONE-WAY MANUFACTURING INC. </t>
  </si>
  <si>
    <t>https://sam.gov/workspace/contract/opp/e6db683758d644d5bc840ba24de817bf/view</t>
  </si>
  <si>
    <t>9f14bdcec4e64ea48942da8eedf76fbb</t>
  </si>
  <si>
    <t>SPE7M126Q0290</t>
  </si>
  <si>
    <t>2026-03-09 11:10:26.709-04</t>
  </si>
  <si>
    <t>SPE7M126P4443</t>
  </si>
  <si>
    <t>157194.00</t>
  </si>
  <si>
    <t>https://sam.gov/workspace/contract/opp/9f14bdcec4e64ea48942da8eedf76fbb/view</t>
  </si>
  <si>
    <t>19994e4d7ebb4501a434ee85df38a80f</t>
  </si>
  <si>
    <t>SPE7M526T7057</t>
  </si>
  <si>
    <t>2026-03-09 11:10:24.179-04</t>
  </si>
  <si>
    <t>SPE7M126V6924</t>
  </si>
  <si>
    <t>38729.75</t>
  </si>
  <si>
    <t>https://sam.gov/workspace/contract/opp/19994e4d7ebb4501a434ee85df38a80f/view</t>
  </si>
  <si>
    <t>6306ef1684614760bb817048ef7f414d</t>
  </si>
  <si>
    <t>SPE7M826T2386</t>
  </si>
  <si>
    <t>2026-03-09 11:10:23.922-04</t>
  </si>
  <si>
    <t>SPE7M826V0717</t>
  </si>
  <si>
    <t>54250.00</t>
  </si>
  <si>
    <t>https://sam.gov/workspace/contract/opp/6306ef1684614760bb817048ef7f414d/view</t>
  </si>
  <si>
    <t>cbdce9897b864b978644f13446400b54</t>
  </si>
  <si>
    <t>SPE4A626RX376</t>
  </si>
  <si>
    <t>2026-03-09 11:10:21.509-04</t>
  </si>
  <si>
    <t>SPE4A626D5408</t>
  </si>
  <si>
    <t>https://sam.gov/workspace/contract/opp/cbdce9897b864b978644f13446400b54/view</t>
  </si>
  <si>
    <t>cdf9fa08300e4dfdb7cd253e59f29728</t>
  </si>
  <si>
    <t>SPE7M525T470D</t>
  </si>
  <si>
    <t>2026-03-09 11:10:15.202-04</t>
  </si>
  <si>
    <t>SPE7M126P4663</t>
  </si>
  <si>
    <t>217104.00</t>
  </si>
  <si>
    <t>https://sam.gov/workspace/contract/opp/cdf9fa08300e4dfdb7cd253e59f29728/view</t>
  </si>
  <si>
    <t>87d603b1d5ef4f82a93b6a90af42fe86</t>
  </si>
  <si>
    <t>61--CONTROLLER,MOTOR</t>
  </si>
  <si>
    <t>SPE7M126T1758</t>
  </si>
  <si>
    <t>2026-03-09 11:10:15.035-04</t>
  </si>
  <si>
    <t>SPE7M126P4459</t>
  </si>
  <si>
    <t>30070.50</t>
  </si>
  <si>
    <t>https://sam.gov/workspace/contract/opp/87d603b1d5ef4f82a93b6a90af42fe86/view</t>
  </si>
  <si>
    <t>bb61e9dcf32f476294991938c3caacbd</t>
  </si>
  <si>
    <t>SPE7M526T5886</t>
  </si>
  <si>
    <t>2026-03-09 11:10:12.073-04</t>
  </si>
  <si>
    <t>SPE7M126P4403</t>
  </si>
  <si>
    <t>221835.00</t>
  </si>
  <si>
    <t>https://sam.gov/workspace/contract/opp/bb61e9dcf32f476294991938c3caacbd/view</t>
  </si>
  <si>
    <t>f774e9f7af6a468680526dda98a56b08</t>
  </si>
  <si>
    <t>52--GAGE,COMPARATOR,AIR</t>
  </si>
  <si>
    <t>SPE7M226Q0313</t>
  </si>
  <si>
    <t>2026-03-09 11:10:11.051-04</t>
  </si>
  <si>
    <t>52</t>
  </si>
  <si>
    <t>SPE7M226P1810</t>
  </si>
  <si>
    <t>215782.00</t>
  </si>
  <si>
    <t xml:space="preserve">MAHR INC </t>
  </si>
  <si>
    <t>Nathanial Young6146929851</t>
  </si>
  <si>
    <t>nathanial.e.young@dla.mil</t>
  </si>
  <si>
    <t>https://sam.gov/workspace/contract/opp/f774e9f7af6a468680526dda98a56b08/view</t>
  </si>
  <si>
    <t>67f0c46bdc7c48c1af732d472a32d963</t>
  </si>
  <si>
    <t>SPE7M526T5813</t>
  </si>
  <si>
    <t>2026-03-09 11:10:09.164-04</t>
  </si>
  <si>
    <t>SPE7M026P1893</t>
  </si>
  <si>
    <t>349950.00</t>
  </si>
  <si>
    <t>https://sam.gov/workspace/contract/opp/67f0c46bdc7c48c1af732d472a32d963/view</t>
  </si>
  <si>
    <t>0a7f1bad445c4298bb3c933628d2a941</t>
  </si>
  <si>
    <t>SPE7M226T2498</t>
  </si>
  <si>
    <t>2026-03-09 11:10:06.815-04</t>
  </si>
  <si>
    <t>SPE7M226P1771</t>
  </si>
  <si>
    <t>32721.15</t>
  </si>
  <si>
    <t xml:space="preserve">AGGRESSIVE POWER PRODUCTS INC. </t>
  </si>
  <si>
    <t>https://sam.gov/workspace/contract/opp/0a7f1bad445c4298bb3c933628d2a941/view</t>
  </si>
  <si>
    <t>9cc09083abce45a48e6734f9bd52e13d</t>
  </si>
  <si>
    <t>SPE7M126T5804</t>
  </si>
  <si>
    <t>2026-03-09 11:10:06.121-04</t>
  </si>
  <si>
    <t>SPE7M126P4568</t>
  </si>
  <si>
    <t>290635.00</t>
  </si>
  <si>
    <t>https://sam.gov/workspace/contract/opp/9cc09083abce45a48e6734f9bd52e13d/view</t>
  </si>
  <si>
    <t>b080e98ff16d4092a0610a34836c017f</t>
  </si>
  <si>
    <t>SPE4A726T6636</t>
  </si>
  <si>
    <t>2026-03-09 11:10:04.458-04</t>
  </si>
  <si>
    <t>SPE4A726P7508</t>
  </si>
  <si>
    <t>41454.00</t>
  </si>
  <si>
    <t>https://sam.gov/workspace/contract/opp/b080e98ff16d4092a0610a34836c017f/view</t>
  </si>
  <si>
    <t>aba91c20889a4d01a3a6447ba93bdbb6</t>
  </si>
  <si>
    <t>SPE7M426T6835</t>
  </si>
  <si>
    <t>2026-03-09 11:09:58.994-04</t>
  </si>
  <si>
    <t>SPE7M426P2395</t>
  </si>
  <si>
    <t>41602.00</t>
  </si>
  <si>
    <t xml:space="preserve">NORCATEC LLC </t>
  </si>
  <si>
    <t>https://sam.gov/workspace/contract/opp/aba91c20889a4d01a3a6447ba93bdbb6/view</t>
  </si>
  <si>
    <t>7c0fd5fade444e50b45a531d693638af</t>
  </si>
  <si>
    <t>59--SUPPORT,ANTENNA</t>
  </si>
  <si>
    <t>SPE7M526T6985</t>
  </si>
  <si>
    <t>2026-03-09 11:09:58.628-04</t>
  </si>
  <si>
    <t>SPE7M526P1968</t>
  </si>
  <si>
    <t>28102.32</t>
  </si>
  <si>
    <t>https://sam.gov/workspace/contract/opp/7c0fd5fade444e50b45a531d693638af/view</t>
  </si>
  <si>
    <t>ef68fee75e6943a48b4aa2534d301fcd</t>
  </si>
  <si>
    <t>59--REACTOR-TRANSFORMER</t>
  </si>
  <si>
    <t>SPE7M526Q0227</t>
  </si>
  <si>
    <t>2026-03-09 11:09:58.519-04</t>
  </si>
  <si>
    <t>SPE7M526P1605</t>
  </si>
  <si>
    <t>465102.90</t>
  </si>
  <si>
    <t xml:space="preserve">DEFENSE &amp; DEVELOPMENT ENTERPRISES LLC </t>
  </si>
  <si>
    <t>https://sam.gov/workspace/contract/opp/ef68fee75e6943a48b4aa2534d301fcd/view</t>
  </si>
  <si>
    <t>42e0265dd99c4582a79a0b76df8f38b1</t>
  </si>
  <si>
    <t>SPE7M126T5677</t>
  </si>
  <si>
    <t>2026-03-09 11:09:58.495-04</t>
  </si>
  <si>
    <t>SPE7M126P4698</t>
  </si>
  <si>
    <t>63675.00</t>
  </si>
  <si>
    <t>https://sam.gov/workspace/contract/opp/42e0265dd99c4582a79a0b76df8f38b1/view</t>
  </si>
  <si>
    <t>74690c4807f84fd8ad307bc47a2c9e73</t>
  </si>
  <si>
    <t>SPE7MC26T5959</t>
  </si>
  <si>
    <t>2026-03-09 11:09:58.133-04</t>
  </si>
  <si>
    <t>SPE7MC26V1791</t>
  </si>
  <si>
    <t>https://sam.gov/workspace/contract/opp/74690c4807f84fd8ad307bc47a2c9e73/view</t>
  </si>
  <si>
    <t>51afeff1ced04328b0c8d4b1f51cb1e5</t>
  </si>
  <si>
    <t>31--BEARING,ROLLER,CYLINDRICAL</t>
  </si>
  <si>
    <t>SPE4A625T38VP</t>
  </si>
  <si>
    <t>2026-03-09 11:09:58.067-04</t>
  </si>
  <si>
    <t>SPE4A626PF971</t>
  </si>
  <si>
    <t>97300.00</t>
  </si>
  <si>
    <t>https://sam.gov/workspace/contract/opp/51afeff1ced04328b0c8d4b1f51cb1e5/view</t>
  </si>
  <si>
    <t>d9e436bb54df4b299c92ae1c60a0da8f</t>
  </si>
  <si>
    <t>53--COUPLING,CLAMP,GROO</t>
  </si>
  <si>
    <t>SPE7M425T322T</t>
  </si>
  <si>
    <t>2026-03-09 11:09:57.856-04</t>
  </si>
  <si>
    <t>SPE7M426P1694</t>
  </si>
  <si>
    <t>283052.88</t>
  </si>
  <si>
    <t>https://sam.gov/workspace/contract/opp/d9e436bb54df4b299c92ae1c60a0da8f/view</t>
  </si>
  <si>
    <t>cff8041ab27741fdac436b1ecaf94b19</t>
  </si>
  <si>
    <t>SPE4A626RX381</t>
  </si>
  <si>
    <t>2026-03-09 11:09:57.638-04</t>
  </si>
  <si>
    <t>SPE4A626D5429</t>
  </si>
  <si>
    <t>https://sam.gov/workspace/contract/opp/cff8041ab27741fdac436b1ecaf94b19/view</t>
  </si>
  <si>
    <t>5843c9b768e349b4abfb11cbcc37e89d</t>
  </si>
  <si>
    <t>SPE7M126T5546</t>
  </si>
  <si>
    <t>2026-03-09 11:09:51.51-04</t>
  </si>
  <si>
    <t>SPE7M126V6923</t>
  </si>
  <si>
    <t>41578.02</t>
  </si>
  <si>
    <t>https://sam.gov/workspace/contract/opp/5843c9b768e349b4abfb11cbcc37e89d/view</t>
  </si>
  <si>
    <t>35ae3ef2306246bca533b7a58607af92</t>
  </si>
  <si>
    <t>25--KNUCKLE,STEERING</t>
  </si>
  <si>
    <t>SPE7L126T5039</t>
  </si>
  <si>
    <t>2026-03-09 11:09:45.813-04</t>
  </si>
  <si>
    <t>SPE7L326V2334</t>
  </si>
  <si>
    <t>186842.50</t>
  </si>
  <si>
    <t>https://sam.gov/workspace/contract/opp/35ae3ef2306246bca533b7a58607af92/view</t>
  </si>
  <si>
    <t>5dd912450ca34b0d9b9ec43230d19b5b</t>
  </si>
  <si>
    <t>53--PIN,HOLLOW</t>
  </si>
  <si>
    <t>SPE4A626RX394</t>
  </si>
  <si>
    <t>2026-03-09 11:09:45.467-04</t>
  </si>
  <si>
    <t>SPE4A626D5430</t>
  </si>
  <si>
    <t>https://sam.gov/workspace/contract/opp/5dd912450ca34b0d9b9ec43230d19b5b/view</t>
  </si>
  <si>
    <t>df84e70b759346b0ba4261930721c1f6</t>
  </si>
  <si>
    <t>SPE4A726RX408</t>
  </si>
  <si>
    <t>2026-03-09 11:09:45.23-04</t>
  </si>
  <si>
    <t>SPE4A726D5359</t>
  </si>
  <si>
    <t>https://sam.gov/workspace/contract/opp/df84e70b759346b0ba4261930721c1f6/view</t>
  </si>
  <si>
    <t>31afd641cdc143148898583520f420e9</t>
  </si>
  <si>
    <t>15--SEAL ASSEMBLY,AILER</t>
  </si>
  <si>
    <t>SPE4A726RX0890001</t>
  </si>
  <si>
    <t>2026-03-09 11:09:19.93-04</t>
  </si>
  <si>
    <t>SPE4A726D5341</t>
  </si>
  <si>
    <t>https://sam.gov/workspace/contract/opp/31afd641cdc143148898583520f420e9/view</t>
  </si>
  <si>
    <t>f09635e36ae448b4845eec6f15023a6c</t>
  </si>
  <si>
    <t>15--SPAR,AIRCRAFT</t>
  </si>
  <si>
    <t>SPE4A725R0848</t>
  </si>
  <si>
    <t>2026-03-09 11:09:17.068-04</t>
  </si>
  <si>
    <t>SPE4A726D0205</t>
  </si>
  <si>
    <t>https://sam.gov/workspace/contract/opp/f09635e36ae448b4845eec6f15023a6c/view</t>
  </si>
  <si>
    <t>85e415990e3d42daa88ed0c033a49908</t>
  </si>
  <si>
    <t>68--Transmission Line Pole Support Kits Polyset</t>
  </si>
  <si>
    <t>89503226QWA000708</t>
  </si>
  <si>
    <t>WESTERN-ROCKY MOUNTAIN REGION</t>
  </si>
  <si>
    <t>895032</t>
  </si>
  <si>
    <t>2026-03-09 11:08:55.112-04</t>
  </si>
  <si>
    <t>6850</t>
  </si>
  <si>
    <t>89503226PWA000598</t>
  </si>
  <si>
    <t>18144</t>
  </si>
  <si>
    <t>Gomez Jr, Richard Andrew</t>
  </si>
  <si>
    <t>rgomez@wapa.gov</t>
  </si>
  <si>
    <t>970-461-7396</t>
  </si>
  <si>
    <t>LOVELAND</t>
  </si>
  <si>
    <t>80538</t>
  </si>
  <si>
    <t>https://sam.gov/workspace/contract/opp/85e415990e3d42daa88ed0c033a49908/view</t>
  </si>
  <si>
    <t>Transmission Line Pole Support Kits "Brand Name or Equal," to Polyset</t>
  </si>
  <si>
    <t>5e69147a854f4c54bd2bdd7cf72f8581</t>
  </si>
  <si>
    <t>SPE7M526T4416</t>
  </si>
  <si>
    <t>2026-03-09 10:46:27.89-04</t>
  </si>
  <si>
    <t>SPE7M526P2173</t>
  </si>
  <si>
    <t>26594.96</t>
  </si>
  <si>
    <t xml:space="preserve">HI REL CONNECTORS, INC. </t>
  </si>
  <si>
    <t>https://sam.gov/workspace/contract/opp/5e69147a854f4c54bd2bdd7cf72f8581/view</t>
  </si>
  <si>
    <t>609d4cc16da24a81b91e02fc3d1eb5ed</t>
  </si>
  <si>
    <t>SPE7MC26Q0143</t>
  </si>
  <si>
    <t>2026-03-09 10:46:21.413-04</t>
  </si>
  <si>
    <t>SPE7MC26P1885</t>
  </si>
  <si>
    <t>26640.62</t>
  </si>
  <si>
    <t>Paula Mcclary614-692-0417</t>
  </si>
  <si>
    <t>FMDA_3302@dla.mil</t>
  </si>
  <si>
    <t>https://sam.gov/workspace/contract/opp/609d4cc16da24a81b91e02fc3d1eb5ed/view</t>
  </si>
  <si>
    <t>e183a8639d2b48d089e14dafeba903cc</t>
  </si>
  <si>
    <t>SPE7M426T6622</t>
  </si>
  <si>
    <t>2026-03-09 10:46:20.069-04</t>
  </si>
  <si>
    <t>SPE7M426P2381</t>
  </si>
  <si>
    <t>87236.58</t>
  </si>
  <si>
    <t>https://sam.gov/workspace/contract/opp/e183a8639d2b48d089e14dafeba903cc/view</t>
  </si>
  <si>
    <t>958074f953a641a6bb9a4d0561309de0</t>
  </si>
  <si>
    <t>SPE7L726T1359</t>
  </si>
  <si>
    <t>2026-03-09 10:46:18.589-04</t>
  </si>
  <si>
    <t>SPE7L726P1672</t>
  </si>
  <si>
    <t>302870.00</t>
  </si>
  <si>
    <t>https://sam.gov/workspace/contract/opp/958074f953a641a6bb9a4d0561309de0/view</t>
  </si>
  <si>
    <t>03805f40cb3243abb3cd01ea46698a91</t>
  </si>
  <si>
    <t>16--CYLINDER ASSEMBLY,R</t>
  </si>
  <si>
    <t>SPE4A726T9494</t>
  </si>
  <si>
    <t>2026-03-09 10:46:05.478-04</t>
  </si>
  <si>
    <t>SPE4A726P7719</t>
  </si>
  <si>
    <t>298896.00</t>
  </si>
  <si>
    <t xml:space="preserve">AEROMETALS, INC. </t>
  </si>
  <si>
    <t>https://sam.gov/workspace/contract/opp/03805f40cb3243abb3cd01ea46698a91/view</t>
  </si>
  <si>
    <t>ef1d6b1879534e08ad494a3d673f67ea</t>
  </si>
  <si>
    <t>61--BRAKE,ELECTRIC</t>
  </si>
  <si>
    <t>SPE4A526T8087</t>
  </si>
  <si>
    <t>2026-03-09 10:45:59.081-04</t>
  </si>
  <si>
    <t>SPE4A526P3498</t>
  </si>
  <si>
    <t>177376.00</t>
  </si>
  <si>
    <t>https://sam.gov/workspace/contract/opp/ef1d6b1879534e08ad494a3d673f67ea/view</t>
  </si>
  <si>
    <t>eef040ef4db94bf5984b8fb3ea6a32ea</t>
  </si>
  <si>
    <t>48--VALVE,ANGLE</t>
  </si>
  <si>
    <t>SPE7MC26T4559</t>
  </si>
  <si>
    <t>2026-03-09 10:45:53.598-04</t>
  </si>
  <si>
    <t>SPE7MC26V1778</t>
  </si>
  <si>
    <t>28394.22</t>
  </si>
  <si>
    <t>https://sam.gov/workspace/contract/opp/eef040ef4db94bf5984b8fb3ea6a32ea/view</t>
  </si>
  <si>
    <t>f21b02597358464da88152c6d278ca5e</t>
  </si>
  <si>
    <t>SPE7L526Q0082</t>
  </si>
  <si>
    <t>2026-03-09 10:45:52.332-04</t>
  </si>
  <si>
    <t>SPE7L526P1271</t>
  </si>
  <si>
    <t>166720.00</t>
  </si>
  <si>
    <t xml:space="preserve">YOUNG DIVERSIFIED INDUSTRIES </t>
  </si>
  <si>
    <t>https://sam.gov/workspace/contract/opp/f21b02597358464da88152c6d278ca5e/view</t>
  </si>
  <si>
    <t>1a12c067eaf34810a61ce73b7f7c59ad</t>
  </si>
  <si>
    <t>SPE7M526T5868</t>
  </si>
  <si>
    <t>2026-03-09 10:45:51.032-04</t>
  </si>
  <si>
    <t>SPE7M526P2158</t>
  </si>
  <si>
    <t>343010.33</t>
  </si>
  <si>
    <t>https://sam.gov/workspace/contract/opp/1a12c067eaf34810a61ce73b7f7c59ad/view</t>
  </si>
  <si>
    <t>c524c851fd9644e4aa04c78e58e6d6de</t>
  </si>
  <si>
    <t>51--CRIMPING TOOL,SHEET</t>
  </si>
  <si>
    <t>SPE4A626T265T</t>
  </si>
  <si>
    <t>2026-03-09 10:45:48.538-04</t>
  </si>
  <si>
    <t>SPE4A626PH661</t>
  </si>
  <si>
    <t>79500.00</t>
  </si>
  <si>
    <t xml:space="preserve">WARREN MACHINE TECHNOLOGY INC </t>
  </si>
  <si>
    <t>https://sam.gov/workspace/contract/opp/c524c851fd9644e4aa04c78e58e6d6de/view</t>
  </si>
  <si>
    <t>62242aef2b2844a5b20235d70784d7e8</t>
  </si>
  <si>
    <t>29--SHAFT,VALVE,BUTTERF</t>
  </si>
  <si>
    <t>SPE4A725T855P</t>
  </si>
  <si>
    <t>2026-03-09 10:45:48.145-04</t>
  </si>
  <si>
    <t>SPE4A726P7680</t>
  </si>
  <si>
    <t>67938.68</t>
  </si>
  <si>
    <t>https://sam.gov/workspace/contract/opp/62242aef2b2844a5b20235d70784d7e8/view</t>
  </si>
  <si>
    <t>b915f39149c9441a9e08803931b65e6c</t>
  </si>
  <si>
    <t>SPE7MC26T4945</t>
  </si>
  <si>
    <t>2026-03-09 10:45:46.634-04</t>
  </si>
  <si>
    <t>SPE7MC26P1861</t>
  </si>
  <si>
    <t>125219.04</t>
  </si>
  <si>
    <t>https://sam.gov/workspace/contract/opp/b915f39149c9441a9e08803931b65e6c/view</t>
  </si>
  <si>
    <t>48b439cf3be34d97958ccbe91bb7f5bb</t>
  </si>
  <si>
    <t>SPE7M526Q0312</t>
  </si>
  <si>
    <t>2026-03-09 10:45:45.178-04</t>
  </si>
  <si>
    <t>SPE7M526P2105</t>
  </si>
  <si>
    <t>65256.25</t>
  </si>
  <si>
    <t>https://sam.gov/workspace/contract/opp/48b439cf3be34d97958ccbe91bb7f5bb/view</t>
  </si>
  <si>
    <t>cbd08835c5e249ac82c3b9f1ee2adb61</t>
  </si>
  <si>
    <t>15--TRACK,FLAP</t>
  </si>
  <si>
    <t>SPE4A726T008L</t>
  </si>
  <si>
    <t>2026-03-09 10:45:43.776-04</t>
  </si>
  <si>
    <t>SPE4A726V2670</t>
  </si>
  <si>
    <t>https://sam.gov/workspace/contract/opp/cbd08835c5e249ac82c3b9f1ee2adb61/view</t>
  </si>
  <si>
    <t>ce9ab18278494483a4dd7b4506555205</t>
  </si>
  <si>
    <t>66--WATTMETER</t>
  </si>
  <si>
    <t>SPE7M126T4837</t>
  </si>
  <si>
    <t>2026-03-09 10:45:40.826-04</t>
  </si>
  <si>
    <t>SPE7M126V6760</t>
  </si>
  <si>
    <t>51259.41</t>
  </si>
  <si>
    <t xml:space="preserve">MKC ELECTRONICS INC </t>
  </si>
  <si>
    <t>https://sam.gov/workspace/contract/opp/ce9ab18278494483a4dd7b4506555205/view</t>
  </si>
  <si>
    <t>9e1225cab13a4808b75fdb20fd91de22</t>
  </si>
  <si>
    <t>SPE7M526T7472</t>
  </si>
  <si>
    <t>2026-03-09 10:45:39.28-04</t>
  </si>
  <si>
    <t>SPE7M126P4597</t>
  </si>
  <si>
    <t>42841.40</t>
  </si>
  <si>
    <t>https://sam.gov/workspace/contract/opp/9e1225cab13a4808b75fdb20fd91de22/view</t>
  </si>
  <si>
    <t>f3a916ef70d84c37947f8083af7bd130</t>
  </si>
  <si>
    <t>SPE7MC26T5771</t>
  </si>
  <si>
    <t>2026-03-09 10:45:37.746-04</t>
  </si>
  <si>
    <t>SPE7MC26V1727</t>
  </si>
  <si>
    <t>32874.00</t>
  </si>
  <si>
    <t>https://sam.gov/workspace/contract/opp/f3a916ef70d84c37947f8083af7bd130/view</t>
  </si>
  <si>
    <t>9a46a8dcf567497ca7f0b605532f7cc1</t>
  </si>
  <si>
    <t>48--VALVE ASSEMBLY,BACK</t>
  </si>
  <si>
    <t>SPE7MC26T5165</t>
  </si>
  <si>
    <t>2026-03-09 10:45:36.337-04</t>
  </si>
  <si>
    <t>SPE7MC26P1832</t>
  </si>
  <si>
    <t>27708.72</t>
  </si>
  <si>
    <t>https://sam.gov/workspace/contract/opp/9a46a8dcf567497ca7f0b605532f7cc1/view</t>
  </si>
  <si>
    <t>ad9b0cf35ee74af88a563eedda5eff31</t>
  </si>
  <si>
    <t>SPE7L326T5976</t>
  </si>
  <si>
    <t>2026-03-09 10:45:35.218-04</t>
  </si>
  <si>
    <t>SPE7L326V2283</t>
  </si>
  <si>
    <t>148646.00</t>
  </si>
  <si>
    <t>https://sam.gov/workspace/contract/opp/ad9b0cf35ee74af88a563eedda5eff31/view</t>
  </si>
  <si>
    <t>a8791ea8e37d4426a9f23af7997b03c4</t>
  </si>
  <si>
    <t>SPE7MC26T5677</t>
  </si>
  <si>
    <t>2026-03-09 10:45:33.288-04</t>
  </si>
  <si>
    <t>SPE7MC26V1756</t>
  </si>
  <si>
    <t>112336.00</t>
  </si>
  <si>
    <t>https://sam.gov/workspace/contract/opp/a8791ea8e37d4426a9f23af7997b03c4/view</t>
  </si>
  <si>
    <t>218b64ab5efc40faac07706dd94edf12</t>
  </si>
  <si>
    <t>SPE7L326T2724</t>
  </si>
  <si>
    <t>2026-03-09 10:45:31.836-04</t>
  </si>
  <si>
    <t>SPE7M126V6699</t>
  </si>
  <si>
    <t>74173.59</t>
  </si>
  <si>
    <t>https://sam.gov/workspace/contract/opp/218b64ab5efc40faac07706dd94edf12/view</t>
  </si>
  <si>
    <t>4730a16176a648f29980ca750edb7659</t>
  </si>
  <si>
    <t>SPE7MC26T4176</t>
  </si>
  <si>
    <t>2026-03-09 10:45:20.357-04</t>
  </si>
  <si>
    <t>SPE7M126V6738</t>
  </si>
  <si>
    <t>96508.77</t>
  </si>
  <si>
    <t>https://sam.gov/workspace/contract/opp/4730a16176a648f29980ca750edb7659/view</t>
  </si>
  <si>
    <t>b88b0ccb406f4acc9387e7e3d61b6ca3</t>
  </si>
  <si>
    <t>SPE7M426T6904</t>
  </si>
  <si>
    <t>2026-03-09 10:45:19.006-04</t>
  </si>
  <si>
    <t>SPE7M426V2488</t>
  </si>
  <si>
    <t>62870.00</t>
  </si>
  <si>
    <t>https://sam.gov/workspace/contract/opp/b88b0ccb406f4acc9387e7e3d61b6ca3/view</t>
  </si>
  <si>
    <t>b96a88b49c3e4ca19d608c31784c449c</t>
  </si>
  <si>
    <t>47--HOSE ASSEMBLY,METAL</t>
  </si>
  <si>
    <t>SPE7M126T3799</t>
  </si>
  <si>
    <t>2026-03-09 10:45:10.82-04</t>
  </si>
  <si>
    <t>SPE7M126P4558</t>
  </si>
  <si>
    <t>48780.96</t>
  </si>
  <si>
    <t>https://sam.gov/workspace/contract/opp/b96a88b49c3e4ca19d608c31784c449c/view</t>
  </si>
  <si>
    <t>82ad7f7311e3497ab1d5dde2ef741543</t>
  </si>
  <si>
    <t>SPE7MC26T5787</t>
  </si>
  <si>
    <t>2026-03-09 10:45:09.43-04</t>
  </si>
  <si>
    <t>SPE7MC26V1745</t>
  </si>
  <si>
    <t>38201.00</t>
  </si>
  <si>
    <t>https://sam.gov/workspace/contract/opp/82ad7f7311e3497ab1d5dde2ef741543/view</t>
  </si>
  <si>
    <t>6c7d462655af47ee98b9ec1e03fd0c58</t>
  </si>
  <si>
    <t>47--SWING JOINT,PIPE</t>
  </si>
  <si>
    <t>SPE7M326T3203</t>
  </si>
  <si>
    <t>2026-03-09 10:45:07.932-04</t>
  </si>
  <si>
    <t>SPE7M326V1755</t>
  </si>
  <si>
    <t>77572.00</t>
  </si>
  <si>
    <t>https://sam.gov/workspace/contract/opp/6c7d462655af47ee98b9ec1e03fd0c58/view</t>
  </si>
  <si>
    <t>e6df2a6176e9410da2235e86c2200dd2</t>
  </si>
  <si>
    <t>SPE7MC26T5886</t>
  </si>
  <si>
    <t>2026-03-09 10:45:06.542-04</t>
  </si>
  <si>
    <t>SPE7MC26V1731</t>
  </si>
  <si>
    <t>56625.20</t>
  </si>
  <si>
    <t>https://sam.gov/workspace/contract/opp/e6df2a6176e9410da2235e86c2200dd2/view</t>
  </si>
  <si>
    <t>75bf034f320e419181d45d4645502bca</t>
  </si>
  <si>
    <t>12--FILTER SUBASSEMBLY,</t>
  </si>
  <si>
    <t>SPE7M126T5977</t>
  </si>
  <si>
    <t>2026-03-09 10:45:04.907-04</t>
  </si>
  <si>
    <t>SPE7M126V6671</t>
  </si>
  <si>
    <t>34159.07</t>
  </si>
  <si>
    <t>https://sam.gov/workspace/contract/opp/75bf034f320e419181d45d4645502bca/view</t>
  </si>
  <si>
    <t>aadb8056111d486ca0ee2308b7a4c93b</t>
  </si>
  <si>
    <t>F--Invasive Treatment at the Chassahowitzka NWR, FL</t>
  </si>
  <si>
    <t>140FS326F0055</t>
  </si>
  <si>
    <t>2026-03-09 10:44:36.876-04</t>
  </si>
  <si>
    <t xml:space="preserve">Various locations </t>
  </si>
  <si>
    <t>140F0421D0003</t>
  </si>
  <si>
    <t>84552.76</t>
  </si>
  <si>
    <t>EARTHBALANCE CORPORATION 2570 COMMERCE PKWY North Port FL 34289 USA</t>
  </si>
  <si>
    <t>Riley, Fred</t>
  </si>
  <si>
    <t>fred_riley@ios.doi.gov</t>
  </si>
  <si>
    <t>413-253-8738</t>
  </si>
  <si>
    <t>https://sam.gov/workspace/contract/opp/aadb8056111d486ca0ee2308b7a4c93b/view</t>
  </si>
  <si>
    <t>FL-CHASSAHOWITZKA NWR-INVASIVE TREATMENT</t>
  </si>
  <si>
    <t>4fc9eac016ac409dbc968d5705ee09af</t>
  </si>
  <si>
    <t>SPE7M126T6125</t>
  </si>
  <si>
    <t>2026-03-09 10:43:00.607-04</t>
  </si>
  <si>
    <t>SPE7M126V6697</t>
  </si>
  <si>
    <t>33080.00</t>
  </si>
  <si>
    <t>https://sam.gov/workspace/contract/opp/4fc9eac016ac409dbc968d5705ee09af/view</t>
  </si>
  <si>
    <t>7564147ad6ed4ccdba3266ad5bb12365</t>
  </si>
  <si>
    <t>SPE7MC26T4161</t>
  </si>
  <si>
    <t>2026-03-09 10:42:59.078-04</t>
  </si>
  <si>
    <t>SPE7M126V6653</t>
  </si>
  <si>
    <t>215555.73</t>
  </si>
  <si>
    <t>https://sam.gov/workspace/contract/opp/7564147ad6ed4ccdba3266ad5bb12365/view</t>
  </si>
  <si>
    <t>7eecb41c834740b093327073eea0bca9</t>
  </si>
  <si>
    <t>15--DUCT ASSEMBLY,BLEED</t>
  </si>
  <si>
    <t>SPE4A726T9846</t>
  </si>
  <si>
    <t>2026-03-09 10:42:57.588-04</t>
  </si>
  <si>
    <t>SPE4A726V2565</t>
  </si>
  <si>
    <t>117764.00</t>
  </si>
  <si>
    <t>https://sam.gov/workspace/contract/opp/7eecb41c834740b093327073eea0bca9/view</t>
  </si>
  <si>
    <t>022ce9b2166b430ba5637d2f94707631</t>
  </si>
  <si>
    <t>SPE7L126T055V</t>
  </si>
  <si>
    <t>2026-03-09 10:42:56.143-04</t>
  </si>
  <si>
    <t>SPE7L126V6354</t>
  </si>
  <si>
    <t>28836.00</t>
  </si>
  <si>
    <t>https://sam.gov/workspace/contract/opp/022ce9b2166b430ba5637d2f94707631/view</t>
  </si>
  <si>
    <t>f998205a18da47c49abd0bff2f74d9a0</t>
  </si>
  <si>
    <t>66--REGULATOR,OXYGEN,DE</t>
  </si>
  <si>
    <t>SPE4A626T157N</t>
  </si>
  <si>
    <t>2026-03-09 10:42:54.659-04</t>
  </si>
  <si>
    <t>SPE4A626V9147</t>
  </si>
  <si>
    <t>40020.00</t>
  </si>
  <si>
    <t>https://sam.gov/workspace/contract/opp/f998205a18da47c49abd0bff2f74d9a0/view</t>
  </si>
  <si>
    <t>00c7d81eccf743a0adc504b6483acdf8</t>
  </si>
  <si>
    <t>16--CYLINDER,ACTUATING,</t>
  </si>
  <si>
    <t>SPE4A626T399B</t>
  </si>
  <si>
    <t>2026-03-09 10:42:53.229-04</t>
  </si>
  <si>
    <t>SPE4A626PH054</t>
  </si>
  <si>
    <t>34234.70</t>
  </si>
  <si>
    <t>https://sam.gov/workspace/contract/opp/00c7d81eccf743a0adc504b6483acdf8/view</t>
  </si>
  <si>
    <t>5caa36cc179341b6ac5a6c028d4ca7db</t>
  </si>
  <si>
    <t>43--COMPRESSOR UNIT,CEN</t>
  </si>
  <si>
    <t>SPE7M426T6454</t>
  </si>
  <si>
    <t>2026-03-09 10:42:51.718-04</t>
  </si>
  <si>
    <t>SPE7M126V6879</t>
  </si>
  <si>
    <t>38675.25</t>
  </si>
  <si>
    <t xml:space="preserve">TX TECHNOLOGY LLC </t>
  </si>
  <si>
    <t>https://sam.gov/workspace/contract/opp/5caa36cc179341b6ac5a6c028d4ca7db/view</t>
  </si>
  <si>
    <t>22781ffe8ce046b38e836b5752e7b8ba</t>
  </si>
  <si>
    <t>SPE7MC26T5215</t>
  </si>
  <si>
    <t>2026-03-09 10:42:50.471-04</t>
  </si>
  <si>
    <t>SPE7M126V6631</t>
  </si>
  <si>
    <t>33895.06</t>
  </si>
  <si>
    <t>https://sam.gov/workspace/contract/opp/22781ffe8ce046b38e836b5752e7b8ba/view</t>
  </si>
  <si>
    <t>2d28bb84e52f45efb84aa0dcf0542607</t>
  </si>
  <si>
    <t>SPE7MC26T3835</t>
  </si>
  <si>
    <t>2026-03-09 10:42:48.992-04</t>
  </si>
  <si>
    <t>SPE7M226V2137</t>
  </si>
  <si>
    <t>43149.96</t>
  </si>
  <si>
    <t>https://sam.gov/workspace/contract/opp/2d28bb84e52f45efb84aa0dcf0542607/view</t>
  </si>
  <si>
    <t>5f2eae0c82b042768b1d7bee23a2afb7</t>
  </si>
  <si>
    <t>SPE4A526T4868</t>
  </si>
  <si>
    <t>2026-03-09 10:42:47.28-04</t>
  </si>
  <si>
    <t>SPE4A126P0550</t>
  </si>
  <si>
    <t>81348.35</t>
  </si>
  <si>
    <t>https://sam.gov/workspace/contract/opp/5f2eae0c82b042768b1d7bee23a2afb7/view</t>
  </si>
  <si>
    <t>42f2c2c595164ac895ed574318a8af6a</t>
  </si>
  <si>
    <t>10--TRAY,FEED</t>
  </si>
  <si>
    <t>SPE7L126T084N</t>
  </si>
  <si>
    <t>2026-03-09 10:42:46.161-04</t>
  </si>
  <si>
    <t>SPE7L126P4661</t>
  </si>
  <si>
    <t>262395.00</t>
  </si>
  <si>
    <t xml:space="preserve">M. G. SUBER &amp; ASSOCIATES LLC </t>
  </si>
  <si>
    <t>https://sam.gov/workspace/contract/opp/42f2c2c595164ac895ed574318a8af6a/view</t>
  </si>
  <si>
    <t>abe24dc0189a46f8af8e51583c440203</t>
  </si>
  <si>
    <t>16--FUSE,HYDRAULIC SYST</t>
  </si>
  <si>
    <t>SPE4A126T1408</t>
  </si>
  <si>
    <t>2026-03-09 10:42:45.824-04</t>
  </si>
  <si>
    <t>SPE4A126P0546</t>
  </si>
  <si>
    <t>270940.00</t>
  </si>
  <si>
    <t>Angelina Caraballo3126951213</t>
  </si>
  <si>
    <t>Angelina.Caraballo@dla.mil</t>
  </si>
  <si>
    <t>https://sam.gov/workspace/contract/opp/abe24dc0189a46f8af8e51583c440203/view</t>
  </si>
  <si>
    <t>7c6bacd9eef24d6da83784392988ae14</t>
  </si>
  <si>
    <t>SPE4A626T1339</t>
  </si>
  <si>
    <t>2026-03-09 10:42:44.472-04</t>
  </si>
  <si>
    <t>SPE4A626PG874</t>
  </si>
  <si>
    <t>28680.28</t>
  </si>
  <si>
    <t>https://sam.gov/workspace/contract/opp/7c6bacd9eef24d6da83784392988ae14/view</t>
  </si>
  <si>
    <t>76ce7292597740639e4aea4c5234076b</t>
  </si>
  <si>
    <t>SPE4A625T73M3</t>
  </si>
  <si>
    <t>2026-03-09 10:42:43.773-04</t>
  </si>
  <si>
    <t>SPE4A626PG944</t>
  </si>
  <si>
    <t>27215.20</t>
  </si>
  <si>
    <t>https://sam.gov/workspace/contract/opp/76ce7292597740639e4aea4c5234076b/view</t>
  </si>
  <si>
    <t>3a6babdbef384718b49a905388d7f894</t>
  </si>
  <si>
    <t>SPE7M326T2793</t>
  </si>
  <si>
    <t>2026-03-09 10:42:42.843-04</t>
  </si>
  <si>
    <t>SPE7M326P0688</t>
  </si>
  <si>
    <t>31984.00</t>
  </si>
  <si>
    <t xml:space="preserve">HOSE-MCCANN TELEPHONE CO, INC </t>
  </si>
  <si>
    <t>https://sam.gov/workspace/contract/opp/3a6babdbef384718b49a905388d7f894/view</t>
  </si>
  <si>
    <t>bdcb58c1e7294979b67eaebb3232c40c</t>
  </si>
  <si>
    <t>SPE7MC26T5082</t>
  </si>
  <si>
    <t>2026-03-09 10:42:41.258-04</t>
  </si>
  <si>
    <t>SPE7MC26P1775</t>
  </si>
  <si>
    <t>62532.00</t>
  </si>
  <si>
    <t>https://sam.gov/workspace/contract/opp/bdcb58c1e7294979b67eaebb3232c40c/view</t>
  </si>
  <si>
    <t>03030d8174e64812905b588c5b796de9</t>
  </si>
  <si>
    <t>SPE7MC26T3817</t>
  </si>
  <si>
    <t>2026-03-09 10:42:27.302-04</t>
  </si>
  <si>
    <t>SPE7MC26P1782</t>
  </si>
  <si>
    <t>108352.00</t>
  </si>
  <si>
    <t>https://sam.gov/workspace/contract/opp/03030d8174e64812905b588c5b796de9/view</t>
  </si>
  <si>
    <t>b79fc6e8d8a940b2a4984d11ab864fdf</t>
  </si>
  <si>
    <t>31--BEARING,ROLLER,NEEDLE</t>
  </si>
  <si>
    <t>SPE4A625T07D2</t>
  </si>
  <si>
    <t>2026-03-09 10:42:20.167-04</t>
  </si>
  <si>
    <t>SPE4A626PG745</t>
  </si>
  <si>
    <t>46642.00</t>
  </si>
  <si>
    <t>https://sam.gov/workspace/contract/opp/b79fc6e8d8a940b2a4984d11ab864fdf/view</t>
  </si>
  <si>
    <t>dfaebcb6dfbd4affa6b5ba8b0aa328f4</t>
  </si>
  <si>
    <t>16--GEAR BOX,FLAP JK-SC</t>
  </si>
  <si>
    <t>SPE4A726T3734</t>
  </si>
  <si>
    <t>2026-03-09 10:42:19.156-04</t>
  </si>
  <si>
    <t>SPE4A726P7357</t>
  </si>
  <si>
    <t>69940.00</t>
  </si>
  <si>
    <t>https://sam.gov/workspace/contract/opp/dfaebcb6dfbd4affa6b5ba8b0aa328f4/view</t>
  </si>
  <si>
    <t>faac4cab2cbf4c54a98a8922c1ad920f</t>
  </si>
  <si>
    <t>59--BRUSH,ELECTRICAL CONTACT</t>
  </si>
  <si>
    <t>SPE4A726T021S</t>
  </si>
  <si>
    <t>2026-03-09 10:42:12.224-04</t>
  </si>
  <si>
    <t>SPE4A726V2683</t>
  </si>
  <si>
    <t>44530.00</t>
  </si>
  <si>
    <t xml:space="preserve">SCOTT INDUSTRIAL SYSTEMS, INC </t>
  </si>
  <si>
    <t>https://sam.gov/workspace/contract/opp/faac4cab2cbf4c54a98a8922c1ad920f/view</t>
  </si>
  <si>
    <t>6141477a35754ebd81bfb808f89688f1</t>
  </si>
  <si>
    <t>SPE4A626T608B</t>
  </si>
  <si>
    <t>2026-03-09 10:42:10.747-04</t>
  </si>
  <si>
    <t>SPE4A626PG386</t>
  </si>
  <si>
    <t>89376.00</t>
  </si>
  <si>
    <t>https://sam.gov/workspace/contract/opp/6141477a35754ebd81bfb808f89688f1/view</t>
  </si>
  <si>
    <t>705b62516543495da532e2dcdd78fcca</t>
  </si>
  <si>
    <t>25--TANK,OIL,HYDRAULIC</t>
  </si>
  <si>
    <t>SPE7L126Q0788</t>
  </si>
  <si>
    <t>2026-03-09 10:42:09.664-04</t>
  </si>
  <si>
    <t>SPE7L126P4914</t>
  </si>
  <si>
    <t>29019.48</t>
  </si>
  <si>
    <t>https://sam.gov/workspace/contract/opp/705b62516543495da532e2dcdd78fcca/view</t>
  </si>
  <si>
    <t>d6caaa3344de4f1e806d1c204df0d973</t>
  </si>
  <si>
    <t>SPE7MC26T0715</t>
  </si>
  <si>
    <t>2026-03-09 10:42:07.783-04</t>
  </si>
  <si>
    <t>SPE7MC26P1762</t>
  </si>
  <si>
    <t>73963.00</t>
  </si>
  <si>
    <t xml:space="preserve">TATE ANDALE, LLC </t>
  </si>
  <si>
    <t>https://sam.gov/workspace/contract/opp/d6caaa3344de4f1e806d1c204df0d973/view</t>
  </si>
  <si>
    <t>56fc6370ddd94e039548dc526d477e44</t>
  </si>
  <si>
    <t>SPE7MC26T2285</t>
  </si>
  <si>
    <t>2026-03-09 10:42:06.522-04</t>
  </si>
  <si>
    <t>SPE7MC26P1759</t>
  </si>
  <si>
    <t>28250.00</t>
  </si>
  <si>
    <t xml:space="preserve">Portland Valve LLC </t>
  </si>
  <si>
    <t>https://sam.gov/workspace/contract/opp/56fc6370ddd94e039548dc526d477e44/view</t>
  </si>
  <si>
    <t>1692bff1058d4620880015835a63c2b0</t>
  </si>
  <si>
    <t>SPE7M126T4161</t>
  </si>
  <si>
    <t>2026-03-09 10:41:59.953-04</t>
  </si>
  <si>
    <t>SPE7M126V6425</t>
  </si>
  <si>
    <t>36542.73</t>
  </si>
  <si>
    <t>https://sam.gov/workspace/contract/opp/1692bff1058d4620880015835a63c2b0/view</t>
  </si>
  <si>
    <t>c8acc069ce7e466b9d4b748e018c53f3</t>
  </si>
  <si>
    <t>16--LINE,MULTI-LOOP</t>
  </si>
  <si>
    <t>SPE4A626Q0029</t>
  </si>
  <si>
    <t>2026-03-09 10:41:58.498-04</t>
  </si>
  <si>
    <t>SPE4A726P7336</t>
  </si>
  <si>
    <t>56374.00</t>
  </si>
  <si>
    <t xml:space="preserve">FALCON ENGINEERING CORP </t>
  </si>
  <si>
    <t>https://sam.gov/workspace/contract/opp/c8acc069ce7e466b9d4b748e018c53f3/view</t>
  </si>
  <si>
    <t>6b070589193545b6953e850ac716cf92</t>
  </si>
  <si>
    <t>SPE7MC26T2282</t>
  </si>
  <si>
    <t>2026-03-09 10:41:56.971-04</t>
  </si>
  <si>
    <t>SPE7MC26P1233</t>
  </si>
  <si>
    <t>278320.00</t>
  </si>
  <si>
    <t>https://sam.gov/workspace/contract/opp/6b070589193545b6953e850ac716cf92/view</t>
  </si>
  <si>
    <t>c6771cc3a6f1496fa5f9a2e1b8dee61e</t>
  </si>
  <si>
    <t>29--PARTS KIT,VALVE,CUR</t>
  </si>
  <si>
    <t>SPE4A526T8577</t>
  </si>
  <si>
    <t>2026-03-09 10:41:50.49-04</t>
  </si>
  <si>
    <t>SPE4A526P3219</t>
  </si>
  <si>
    <t>27968.00</t>
  </si>
  <si>
    <t>Steven LewisDSN-695-6940</t>
  </si>
  <si>
    <t>Steven.Lewis@dla.mil</t>
  </si>
  <si>
    <t>https://sam.gov/workspace/contract/opp/c6771cc3a6f1496fa5f9a2e1b8dee61e/view</t>
  </si>
  <si>
    <t>876f861ca2524d6f8c91de8b2a47b9b1</t>
  </si>
  <si>
    <t>14--LUBRICANT,DRYFILM</t>
  </si>
  <si>
    <t>SPE4A625T53H0</t>
  </si>
  <si>
    <t>2026-03-09 10:41:49.005-04</t>
  </si>
  <si>
    <t>SPE4A626PG509</t>
  </si>
  <si>
    <t>194400.00</t>
  </si>
  <si>
    <t>https://sam.gov/workspace/contract/opp/876f861ca2524d6f8c91de8b2a47b9b1/view</t>
  </si>
  <si>
    <t>6383e92ef2654161bfb62159d90f0435</t>
  </si>
  <si>
    <t>SPE7M526Q0295</t>
  </si>
  <si>
    <t>2026-03-09 10:41:47.516-04</t>
  </si>
  <si>
    <t>SPE7M526P1891</t>
  </si>
  <si>
    <t>952800.02</t>
  </si>
  <si>
    <t>https://sam.gov/workspace/contract/opp/6383e92ef2654161bfb62159d90f0435/view</t>
  </si>
  <si>
    <t>f2d33e59346c456083b2857347e0c5f0</t>
  </si>
  <si>
    <t>SPE4A726RX400</t>
  </si>
  <si>
    <t>2026-03-09 10:41:46.046-04</t>
  </si>
  <si>
    <t>SPE4A726D5339</t>
  </si>
  <si>
    <t>https://sam.gov/workspace/contract/opp/f2d33e59346c456083b2857347e0c5f0/view</t>
  </si>
  <si>
    <t>cdd126fc95514206b02fcd36e817c185</t>
  </si>
  <si>
    <t>28--BUTTON</t>
  </si>
  <si>
    <t>SPE7L526T1951</t>
  </si>
  <si>
    <t>2026-03-09 10:41:44.715-04</t>
  </si>
  <si>
    <t>SPE7L526P1257</t>
  </si>
  <si>
    <t>25676.25</t>
  </si>
  <si>
    <t>https://sam.gov/workspace/contract/opp/cdd126fc95514206b02fcd36e817c185/view</t>
  </si>
  <si>
    <t>fdc18ccc58294f489e3f2d9ca64684c9</t>
  </si>
  <si>
    <t>SPE4A626T764S</t>
  </si>
  <si>
    <t>2026-03-09 10:41:43.102-04</t>
  </si>
  <si>
    <t>SPE4A626PH826</t>
  </si>
  <si>
    <t>26058.69</t>
  </si>
  <si>
    <t>https://sam.gov/workspace/contract/opp/fdc18ccc58294f489e3f2d9ca64684c9/view</t>
  </si>
  <si>
    <t>e9ab8704c71d4eebb6c26768d7bb0bf9</t>
  </si>
  <si>
    <t>16--SEAT,AIRCRAFT</t>
  </si>
  <si>
    <t>SPE4A725R0445</t>
  </si>
  <si>
    <t>2026-03-09 10:41:41.617-04</t>
  </si>
  <si>
    <t>SPE4A726D0216</t>
  </si>
  <si>
    <t>888888.00</t>
  </si>
  <si>
    <t xml:space="preserve">ORO MANUFACTURING CO </t>
  </si>
  <si>
    <t>https://sam.gov/workspace/contract/opp/e9ab8704c71d4eebb6c26768d7bb0bf9/view</t>
  </si>
  <si>
    <t>61f8cd805b5445bdb23122ebeeb642dd</t>
  </si>
  <si>
    <t>53--PADLOCK</t>
  </si>
  <si>
    <t>SPE7M426T5811</t>
  </si>
  <si>
    <t>2026-03-09 10:41:40.113-04</t>
  </si>
  <si>
    <t>SPE7M126V6880</t>
  </si>
  <si>
    <t>43154.10</t>
  </si>
  <si>
    <t xml:space="preserve">EARTHWISE PARTS LLC </t>
  </si>
  <si>
    <t>https://sam.gov/workspace/contract/opp/61f8cd805b5445bdb23122ebeeb642dd/view</t>
  </si>
  <si>
    <t>8fb0dc82af284712894a3a5751c1a5b8</t>
  </si>
  <si>
    <t>29--VALVE,FUEL PRESSURI</t>
  </si>
  <si>
    <t>SPE4A726T2086</t>
  </si>
  <si>
    <t>2026-03-09 10:41:38.619-04</t>
  </si>
  <si>
    <t>SPE4A726P7588</t>
  </si>
  <si>
    <t>210105.00</t>
  </si>
  <si>
    <t>https://sam.gov/workspace/contract/opp/8fb0dc82af284712894a3a5751c1a5b8/view</t>
  </si>
  <si>
    <t>68e7c1f433884908a31eafdc1753ecde</t>
  </si>
  <si>
    <t>SPE4A625T45KY</t>
  </si>
  <si>
    <t>2026-03-09 10:41:35.756-04</t>
  </si>
  <si>
    <t>SPE4A626PH803</t>
  </si>
  <si>
    <t>71411.68</t>
  </si>
  <si>
    <t>Michael Jefferson8042403923</t>
  </si>
  <si>
    <t>Michael.1.Jefferson@dla.mil</t>
  </si>
  <si>
    <t>https://sam.gov/workspace/contract/opp/68e7c1f433884908a31eafdc1753ecde/view</t>
  </si>
  <si>
    <t>2e971cc9e5bf41a9b709efcaac4b5ecc</t>
  </si>
  <si>
    <t>SPE7M125T307Z</t>
  </si>
  <si>
    <t>2026-03-09 10:41:34.282-04</t>
  </si>
  <si>
    <t>SPE7M126P4711</t>
  </si>
  <si>
    <t>https://sam.gov/workspace/contract/opp/2e971cc9e5bf41a9b709efcaac4b5ecc/view</t>
  </si>
  <si>
    <t>52dd26d7d2414536beee5e1c6d3e81f6</t>
  </si>
  <si>
    <t>SPE4A625T30BX</t>
  </si>
  <si>
    <t>2026-03-09 10:41:33.074-04</t>
  </si>
  <si>
    <t>SPE4A726P7548</t>
  </si>
  <si>
    <t>89875.00</t>
  </si>
  <si>
    <t>https://sam.gov/workspace/contract/opp/52dd26d7d2414536beee5e1c6d3e81f6/view</t>
  </si>
  <si>
    <t>9e62a5947c7b4bb3978a8b855c194931</t>
  </si>
  <si>
    <t>SPE7M126T6097</t>
  </si>
  <si>
    <t>2026-03-09 10:41:31.325-04</t>
  </si>
  <si>
    <t>SPE7M126V6714</t>
  </si>
  <si>
    <t>64920.00</t>
  </si>
  <si>
    <t>https://sam.gov/workspace/contract/opp/9e62a5947c7b4bb3978a8b855c194931/view</t>
  </si>
  <si>
    <t>3717bd5ab6f14c1e9d3ebb94db34f116</t>
  </si>
  <si>
    <t>31--BEARING,PLAIN,ROD E</t>
  </si>
  <si>
    <t>SPE4A626T442Q</t>
  </si>
  <si>
    <t>2026-03-09 10:41:28.359-04</t>
  </si>
  <si>
    <t>SPE4A626PG965</t>
  </si>
  <si>
    <t>71243.20</t>
  </si>
  <si>
    <t xml:space="preserve">Roller Bearing Company of America, Inc. </t>
  </si>
  <si>
    <t>https://sam.gov/workspace/contract/opp/3717bd5ab6f14c1e9d3ebb94db34f116/view</t>
  </si>
  <si>
    <t>b19dd57e00a04d1aa7c5b0ed349ed7d4</t>
  </si>
  <si>
    <t>SPE7M326T0903</t>
  </si>
  <si>
    <t>2026-03-09 10:41:26.858-04</t>
  </si>
  <si>
    <t>SPE7M326P0695</t>
  </si>
  <si>
    <t>81434.00</t>
  </si>
  <si>
    <t>William Cain614-692-5347</t>
  </si>
  <si>
    <t>William.Cain2@dla.mil</t>
  </si>
  <si>
    <t>https://sam.gov/workspace/contract/opp/b19dd57e00a04d1aa7c5b0ed349ed7d4/view</t>
  </si>
  <si>
    <t>59a23ed6b9ee4e10a43375600995d909</t>
  </si>
  <si>
    <t>53--MOUNT,RESILIENT,GEN</t>
  </si>
  <si>
    <t>SPE7L126T077R</t>
  </si>
  <si>
    <t>2026-03-09 10:41:20.393-04</t>
  </si>
  <si>
    <t>SPE7L126V5944</t>
  </si>
  <si>
    <t>38000.00</t>
  </si>
  <si>
    <t>https://sam.gov/workspace/contract/opp/59a23ed6b9ee4e10a43375600995d909/view</t>
  </si>
  <si>
    <t>d3b1c3066f2047658c1148d035098318</t>
  </si>
  <si>
    <t>59--AMPLIFIER,AUDIO FRE</t>
  </si>
  <si>
    <t>SPE7M526T6988</t>
  </si>
  <si>
    <t>2026-03-09 10:41:18.93-04</t>
  </si>
  <si>
    <t>SPE7M126P4480</t>
  </si>
  <si>
    <t>42490.00</t>
  </si>
  <si>
    <t>https://sam.gov/workspace/contract/opp/d3b1c3066f2047658c1148d035098318/view</t>
  </si>
  <si>
    <t>0419b1f8e17e49efb2f729d38d9d7e16</t>
  </si>
  <si>
    <t>SPE7MC26T4436</t>
  </si>
  <si>
    <t>2026-03-09 10:41:16.011-04</t>
  </si>
  <si>
    <t>SPE7M126V6523</t>
  </si>
  <si>
    <t>55140.60</t>
  </si>
  <si>
    <t>https://sam.gov/workspace/contract/opp/0419b1f8e17e49efb2f729d38d9d7e16/view</t>
  </si>
  <si>
    <t>bb11dab05a8a44a0a682bc60b8143366</t>
  </si>
  <si>
    <t>53--STUD ASSEMBLY,TURNL</t>
  </si>
  <si>
    <t>SPE4A626T107Q</t>
  </si>
  <si>
    <t>2026-03-09 10:41:14.545-04</t>
  </si>
  <si>
    <t>SPE4A626PG840</t>
  </si>
  <si>
    <t>https://sam.gov/workspace/contract/opp/bb11dab05a8a44a0a682bc60b8143366/view</t>
  </si>
  <si>
    <t>fcc538a8d4d146ed83b7d5d5011c7205</t>
  </si>
  <si>
    <t>61--ARMATURE,GENERATOR</t>
  </si>
  <si>
    <t>SPE7M025T028C</t>
  </si>
  <si>
    <t>2026-03-09 10:41:13.182-04</t>
  </si>
  <si>
    <t>SPE7M926P0153</t>
  </si>
  <si>
    <t>58881.40</t>
  </si>
  <si>
    <t>https://sam.gov/workspace/contract/opp/fcc538a8d4d146ed83b7d5d5011c7205/view</t>
  </si>
  <si>
    <t>ae81cf4fa5f9409da9f68f6b51c522c9</t>
  </si>
  <si>
    <t>SPE7M526T6405</t>
  </si>
  <si>
    <t>2026-03-09 10:41:10.135-04</t>
  </si>
  <si>
    <t>SPE7M526P1971</t>
  </si>
  <si>
    <t>46345.00</t>
  </si>
  <si>
    <t xml:space="preserve">CURTISS-WRIGHT ELECTRO-MECHANICAL CORP </t>
  </si>
  <si>
    <t>https://sam.gov/workspace/contract/opp/ae81cf4fa5f9409da9f68f6b51c522c9/view</t>
  </si>
  <si>
    <t>bd73d88686224731aaa8125bcdbdf7d6</t>
  </si>
  <si>
    <t>28--ENGINE,GASOLINE</t>
  </si>
  <si>
    <t>SPE7M426T6568</t>
  </si>
  <si>
    <t>2026-03-09 10:41:08.723-04</t>
  </si>
  <si>
    <t>SPE7M426P2275</t>
  </si>
  <si>
    <t>112996.20</t>
  </si>
  <si>
    <t>https://sam.gov/workspace/contract/opp/bd73d88686224731aaa8125bcdbdf7d6/view</t>
  </si>
  <si>
    <t>72935ee1aea44cde877058fd59156f93</t>
  </si>
  <si>
    <t>SPE7M826T0994</t>
  </si>
  <si>
    <t>2026-03-09 10:41:07.303-04</t>
  </si>
  <si>
    <t>SPE7M026V2484</t>
  </si>
  <si>
    <t>183807.00</t>
  </si>
  <si>
    <t>https://sam.gov/workspace/contract/opp/72935ee1aea44cde877058fd59156f93/view</t>
  </si>
  <si>
    <t>3a2f5b3838254628a422a617df8bb67f</t>
  </si>
  <si>
    <t>SPE7M426T7072</t>
  </si>
  <si>
    <t>2026-03-09 10:41:00.734-04</t>
  </si>
  <si>
    <t>SPE7M426V2540</t>
  </si>
  <si>
    <t>41653.50</t>
  </si>
  <si>
    <t>https://sam.gov/workspace/contract/opp/3a2f5b3838254628a422a617df8bb67f/view</t>
  </si>
  <si>
    <t>0b4da91670fa4355a51c6decfd53ab6b</t>
  </si>
  <si>
    <t>SPE7M526T7230</t>
  </si>
  <si>
    <t>2026-03-09 10:40:59.228-04</t>
  </si>
  <si>
    <t>SPE7M426V2538</t>
  </si>
  <si>
    <t>82519.40</t>
  </si>
  <si>
    <t>https://sam.gov/workspace/contract/opp/0b4da91670fa4355a51c6decfd53ab6b/view</t>
  </si>
  <si>
    <t>63ad83362b554cd19fc4449ebd8c1b53</t>
  </si>
  <si>
    <t>SPE4A726T0784</t>
  </si>
  <si>
    <t>2026-03-09 10:40:57.926-04</t>
  </si>
  <si>
    <t>SPE4A726P7290</t>
  </si>
  <si>
    <t>113002.00</t>
  </si>
  <si>
    <t xml:space="preserve">LCF SYSTEMS, INC. </t>
  </si>
  <si>
    <t>Xuan Phan0000000000</t>
  </si>
  <si>
    <t>Xuan.Phan@dla.mil</t>
  </si>
  <si>
    <t>https://sam.gov/workspace/contract/opp/63ad83362b554cd19fc4449ebd8c1b53/view</t>
  </si>
  <si>
    <t>685afcadb71a48039cc725e0c4b22049</t>
  </si>
  <si>
    <t>SPE4A726T5734</t>
  </si>
  <si>
    <t>2026-03-09 10:40:49.911-04</t>
  </si>
  <si>
    <t>SPE4A726P7316</t>
  </si>
  <si>
    <t>66542.00</t>
  </si>
  <si>
    <t>https://sam.gov/workspace/contract/opp/685afcadb71a48039cc725e0c4b22049/view</t>
  </si>
  <si>
    <t>07172cc1b69740198516674657c8c0eb</t>
  </si>
  <si>
    <t>SPE7MC26T5174</t>
  </si>
  <si>
    <t>2026-03-09 10:40:43.309-04</t>
  </si>
  <si>
    <t>SPE7MC26V1656</t>
  </si>
  <si>
    <t>91978.95</t>
  </si>
  <si>
    <t>https://sam.gov/workspace/contract/opp/07172cc1b69740198516674657c8c0eb/view</t>
  </si>
  <si>
    <t>3287a49bc7c64161b5d2f5ca593eea58</t>
  </si>
  <si>
    <t>SPE4A725Q1119</t>
  </si>
  <si>
    <t>2026-03-09 10:40:41.786-04</t>
  </si>
  <si>
    <t>SPE4A626PG260</t>
  </si>
  <si>
    <t>38920.02</t>
  </si>
  <si>
    <t>https://sam.gov/workspace/contract/opp/3287a49bc7c64161b5d2f5ca593eea58/view</t>
  </si>
  <si>
    <t>b94d965b2d9742b3b5a691719397b808</t>
  </si>
  <si>
    <t>SPE4A724R07390001</t>
  </si>
  <si>
    <t>2026-03-09 10:40:40.36-04</t>
  </si>
  <si>
    <t>2923326.00</t>
  </si>
  <si>
    <t xml:space="preserve">Curtiss-Wright Controls, Inc. </t>
  </si>
  <si>
    <t>https://sam.gov/workspace/contract/opp/b94d965b2d9742b3b5a691719397b808/view</t>
  </si>
  <si>
    <t>dfb49e2e8ff848449e66e5ae7b56d389</t>
  </si>
  <si>
    <t>29--FLANGE,GATE VALVE</t>
  </si>
  <si>
    <t>SPE4A726T025S</t>
  </si>
  <si>
    <t>2026-03-09 10:40:38.827-04</t>
  </si>
  <si>
    <t>SPE4A726V2682</t>
  </si>
  <si>
    <t>32800.00</t>
  </si>
  <si>
    <t xml:space="preserve">MAC AEROSPACE CORP </t>
  </si>
  <si>
    <t>https://sam.gov/workspace/contract/opp/dfb49e2e8ff848449e66e5ae7b56d389/view</t>
  </si>
  <si>
    <t>572c2a9626e64b32b6abbb314afb8633</t>
  </si>
  <si>
    <t>47--EXPANSION JOINT,PIP</t>
  </si>
  <si>
    <t>SPE7M326T2881</t>
  </si>
  <si>
    <t>2026-03-09 10:40:37.478-04</t>
  </si>
  <si>
    <t>SPE7M326P0726</t>
  </si>
  <si>
    <t>58773.00</t>
  </si>
  <si>
    <t>https://sam.gov/workspace/contract/opp/572c2a9626e64b32b6abbb314afb8633/view</t>
  </si>
  <si>
    <t>6328bd9551b94141a331f5c2a74e26f1</t>
  </si>
  <si>
    <t>53--LINKAGE RING,HATCH,</t>
  </si>
  <si>
    <t>SPE4A726T003H</t>
  </si>
  <si>
    <t>2026-03-09 10:40:35.834-04</t>
  </si>
  <si>
    <t>SPE4A726P7768</t>
  </si>
  <si>
    <t>196875.00</t>
  </si>
  <si>
    <t xml:space="preserve">LIBERTY COMPONENTS INC </t>
  </si>
  <si>
    <t>https://sam.gov/workspace/contract/opp/6328bd9551b94141a331f5c2a74e26f1/view</t>
  </si>
  <si>
    <t>bf3ed0fd51754bbaa8fa601488cd1119</t>
  </si>
  <si>
    <t>SPE4A726T3712</t>
  </si>
  <si>
    <t>2026-03-09 10:40:34.362-04</t>
  </si>
  <si>
    <t>SPE4A726P7817</t>
  </si>
  <si>
    <t>33237.00</t>
  </si>
  <si>
    <t xml:space="preserve">TWIN SERVICES INC </t>
  </si>
  <si>
    <t>https://sam.gov/workspace/contract/opp/bf3ed0fd51754bbaa8fa601488cd1119/view</t>
  </si>
  <si>
    <t>076b3cc3e5b547be9de16d52258cd66c</t>
  </si>
  <si>
    <t>53--NUT,SELF-LOCKING,DO</t>
  </si>
  <si>
    <t>SPE4A626T582Q</t>
  </si>
  <si>
    <t>2026-03-09 10:40:32.656-04</t>
  </si>
  <si>
    <t>SPE4A626PH751</t>
  </si>
  <si>
    <t>33985.77</t>
  </si>
  <si>
    <t>https://sam.gov/workspace/contract/opp/076b3cc3e5b547be9de16d52258cd66c/view</t>
  </si>
  <si>
    <t>e0fb2dc8172a4fe9b0e8257f77eed360</t>
  </si>
  <si>
    <t>1 line item pharm for Tucson CMOP</t>
  </si>
  <si>
    <t>36C77026Q0090</t>
  </si>
  <si>
    <t>2026-03-09 10:40:24.923-04</t>
  </si>
  <si>
    <t>36C77026P0057</t>
  </si>
  <si>
    <t>8436.00</t>
  </si>
  <si>
    <t>DISABLED VETERANS HAWAII LLC Waipahu HI 96797 USA</t>
  </si>
  <si>
    <t>Claudine Challinor</t>
  </si>
  <si>
    <t>claudine.challinor@va.gov</t>
  </si>
  <si>
    <t>Kelley Cunningham</t>
  </si>
  <si>
    <t>kelley.cunningham@gmail.com</t>
  </si>
  <si>
    <t>https://sam.gov/workspace/contract/opp/e0fb2dc8172a4fe9b0e8257f77eed360/view</t>
  </si>
  <si>
    <t>Benzoyl Peroxide</t>
  </si>
  <si>
    <t>162498299a644d7bbae528f1a757f30b</t>
  </si>
  <si>
    <t>16--PISTON,BRAKE</t>
  </si>
  <si>
    <t>SPE4A726T9818</t>
  </si>
  <si>
    <t>2026-03-09 10:40:19.629-04</t>
  </si>
  <si>
    <t>SPE4A726V2660</t>
  </si>
  <si>
    <t>46206.40</t>
  </si>
  <si>
    <t>https://sam.gov/workspace/contract/opp/162498299a644d7bbae528f1a757f30b/view</t>
  </si>
  <si>
    <t>d9c9cd4cac0d4c0a930de515bad14346</t>
  </si>
  <si>
    <t>SPE7L726Q0646</t>
  </si>
  <si>
    <t>2026-03-09 10:40:18.099-04</t>
  </si>
  <si>
    <t>SPE7L726P1668</t>
  </si>
  <si>
    <t>151435.00</t>
  </si>
  <si>
    <t>https://sam.gov/workspace/contract/opp/d9c9cd4cac0d4c0a930de515bad14346/view</t>
  </si>
  <si>
    <t>f6d0d4879cc84f38a48a7aab97f20ec5</t>
  </si>
  <si>
    <t>SPE7M526T6448</t>
  </si>
  <si>
    <t>2026-03-09 10:40:16.391-04</t>
  </si>
  <si>
    <t>SPE7M526P2120</t>
  </si>
  <si>
    <t>38391.50</t>
  </si>
  <si>
    <t xml:space="preserve">SECO PARTS &amp; EQUIPMENT CO </t>
  </si>
  <si>
    <t>https://sam.gov/workspace/contract/opp/f6d0d4879cc84f38a48a7aab97f20ec5/view</t>
  </si>
  <si>
    <t>fdf1ed7705fe4dc68a3b9d3fc5fda6a4</t>
  </si>
  <si>
    <t>SPE7L126T123S</t>
  </si>
  <si>
    <t>2026-03-09 10:40:15.024-04</t>
  </si>
  <si>
    <t>SPE7L126P4846</t>
  </si>
  <si>
    <t xml:space="preserve">EQUIPMENT PARTS SALES </t>
  </si>
  <si>
    <t>https://sam.gov/workspace/contract/opp/fdf1ed7705fe4dc68a3b9d3fc5fda6a4/view</t>
  </si>
  <si>
    <t>8c034778460c4fc8a61c614d12ab845e</t>
  </si>
  <si>
    <t>SPE7M526T6952</t>
  </si>
  <si>
    <t>2026-03-09 10:40:13.888-04</t>
  </si>
  <si>
    <t>SPE7M126P4652</t>
  </si>
  <si>
    <t>99597.50</t>
  </si>
  <si>
    <t>https://sam.gov/workspace/contract/opp/8c034778460c4fc8a61c614d12ab845e/view</t>
  </si>
  <si>
    <t>bffad61458e94e4fa49a7521769dde55</t>
  </si>
  <si>
    <t>SPE7M526T1939</t>
  </si>
  <si>
    <t>2026-03-09 10:40:07.112-04</t>
  </si>
  <si>
    <t>SPE7M526P2116</t>
  </si>
  <si>
    <t>25564.00</t>
  </si>
  <si>
    <t>https://sam.gov/workspace/contract/opp/bffad61458e94e4fa49a7521769dde55/view</t>
  </si>
  <si>
    <t>9232f30aaa2e471eab0029f068ce57ea</t>
  </si>
  <si>
    <t>SPE4A525R0189</t>
  </si>
  <si>
    <t>2026-03-09 10:40:00.325-04</t>
  </si>
  <si>
    <t>SPE4A526C0029</t>
  </si>
  <si>
    <t>375098.40</t>
  </si>
  <si>
    <t>https://sam.gov/workspace/contract/opp/9232f30aaa2e471eab0029f068ce57ea/view</t>
  </si>
  <si>
    <t>3b79cbc540d94794b68ce86758d97054</t>
  </si>
  <si>
    <t>SPE7MC26T5282</t>
  </si>
  <si>
    <t>2026-03-09 10:39:58.549-04</t>
  </si>
  <si>
    <t>SPE7MC26P1855</t>
  </si>
  <si>
    <t>49137.72</t>
  </si>
  <si>
    <t>https://sam.gov/workspace/contract/opp/3b79cbc540d94794b68ce86758d97054/view</t>
  </si>
  <si>
    <t>ffed80608b714c498417c9d1cc4e8c94</t>
  </si>
  <si>
    <t>10--WEDGE,BOMB EJECTOR</t>
  </si>
  <si>
    <t>SPE7L126T123G</t>
  </si>
  <si>
    <t>2026-03-09 10:39:56.743-04</t>
  </si>
  <si>
    <t>SPE7L126V6229</t>
  </si>
  <si>
    <t>31860.00</t>
  </si>
  <si>
    <t>https://sam.gov/workspace/contract/opp/ffed80608b714c498417c9d1cc4e8c94/view</t>
  </si>
  <si>
    <t>5b649d818b9843af93da02dfa8fbace5</t>
  </si>
  <si>
    <t>SPE7L326Q0356</t>
  </si>
  <si>
    <t>2026-03-09 10:39:54.913-04</t>
  </si>
  <si>
    <t>SPE7L326P2665</t>
  </si>
  <si>
    <t>44729.71</t>
  </si>
  <si>
    <t xml:space="preserve">ESSEX INDUSTRIES, INC. </t>
  </si>
  <si>
    <t>https://sam.gov/workspace/contract/opp/5b649d818b9843af93da02dfa8fbace5/view</t>
  </si>
  <si>
    <t>f89c114840f84ea08912ef76c202fa40</t>
  </si>
  <si>
    <t>SPE7M826T2288</t>
  </si>
  <si>
    <t>2026-03-09 10:39:53.411-04</t>
  </si>
  <si>
    <t>SPE7M826V0688</t>
  </si>
  <si>
    <t>35046.00</t>
  </si>
  <si>
    <t>https://sam.gov/workspace/contract/opp/f89c114840f84ea08912ef76c202fa40/view</t>
  </si>
  <si>
    <t>8146578adfcf429894e646934fb5dbd2</t>
  </si>
  <si>
    <t>14--PISTON,SHOCK ISOLAT</t>
  </si>
  <si>
    <t>SPE4A625T37NQ</t>
  </si>
  <si>
    <t>2026-03-09 10:39:51.809-04</t>
  </si>
  <si>
    <t>SPE4A626PH439</t>
  </si>
  <si>
    <t>https://sam.gov/workspace/contract/opp/8146578adfcf429894e646934fb5dbd2/view</t>
  </si>
  <si>
    <t>551f931241e040bc96a9aaa0e1099950</t>
  </si>
  <si>
    <t>43--BODY,PRESSURE CONTR</t>
  </si>
  <si>
    <t>SPE7M126T6184</t>
  </si>
  <si>
    <t>2026-03-09 10:39:50.37-04</t>
  </si>
  <si>
    <t>SPE7M126V6746</t>
  </si>
  <si>
    <t>26048.00</t>
  </si>
  <si>
    <t>https://sam.gov/workspace/contract/opp/551f931241e040bc96a9aaa0e1099950/view</t>
  </si>
  <si>
    <t>818abf1b71e14154b8aa2621871d275a</t>
  </si>
  <si>
    <t>20--WIPER,WINDOW,PENDULUM</t>
  </si>
  <si>
    <t>SPE7M426T6799</t>
  </si>
  <si>
    <t>2026-03-09 10:39:48.787-04</t>
  </si>
  <si>
    <t>SPE7M426V2483</t>
  </si>
  <si>
    <t>159530.00</t>
  </si>
  <si>
    <t>https://sam.gov/workspace/contract/opp/818abf1b71e14154b8aa2621871d275a/view</t>
  </si>
  <si>
    <t>51af2ba7bbc644e4935013f6a3d76b18</t>
  </si>
  <si>
    <t>SPE7L126T125J</t>
  </si>
  <si>
    <t>2026-03-09 10:39:47.358-04</t>
  </si>
  <si>
    <t>SPE7L126V6179</t>
  </si>
  <si>
    <t>32911.20</t>
  </si>
  <si>
    <t>https://sam.gov/workspace/contract/opp/51af2ba7bbc644e4935013f6a3d76b18/view</t>
  </si>
  <si>
    <t>4bfb5f45351a4d18bbbb1829ead12752</t>
  </si>
  <si>
    <t>SPE7MC26T5900</t>
  </si>
  <si>
    <t>2026-03-09 10:39:45.783-04</t>
  </si>
  <si>
    <t>SPE7MC26V1724</t>
  </si>
  <si>
    <t>44136.00</t>
  </si>
  <si>
    <t xml:space="preserve">B N L INDUSTRIES INC </t>
  </si>
  <si>
    <t>https://sam.gov/workspace/contract/opp/4bfb5f45351a4d18bbbb1829ead12752/view</t>
  </si>
  <si>
    <t>d606617b14c84d96bae42127aaec27b4</t>
  </si>
  <si>
    <t>SPE7MC26T5802</t>
  </si>
  <si>
    <t>2026-03-09 10:39:44.372-04</t>
  </si>
  <si>
    <t>SPE7MC26V1726</t>
  </si>
  <si>
    <t>43505.00</t>
  </si>
  <si>
    <t>https://sam.gov/workspace/contract/opp/d606617b14c84d96bae42127aaec27b4/view</t>
  </si>
  <si>
    <t>45739b209e5b4537b2014be9f4bf4cae</t>
  </si>
  <si>
    <t>SPE7MC26T4410</t>
  </si>
  <si>
    <t>2026-03-09 10:39:42.875-04</t>
  </si>
  <si>
    <t>SPE7MC26P1802</t>
  </si>
  <si>
    <t>291364.00</t>
  </si>
  <si>
    <t>https://sam.gov/workspace/contract/opp/45739b209e5b4537b2014be9f4bf4cae/view</t>
  </si>
  <si>
    <t>f883ea7367bf430da71a61c80683d5d6</t>
  </si>
  <si>
    <t>16--LOCK,CABLE</t>
  </si>
  <si>
    <t>SPE4A726T9796</t>
  </si>
  <si>
    <t>2026-03-09 10:39:41.405-04</t>
  </si>
  <si>
    <t>SPE4A726V2577</t>
  </si>
  <si>
    <t>74706.48</t>
  </si>
  <si>
    <t>https://sam.gov/workspace/contract/opp/f883ea7367bf430da71a61c80683d5d6/view</t>
  </si>
  <si>
    <t>61d5163b2f5448b29db6ce0ee07b2a53</t>
  </si>
  <si>
    <t>SPE4A526T5419</t>
  </si>
  <si>
    <t>2026-03-09 10:39:39.545-04</t>
  </si>
  <si>
    <t>SPE4A526P3398</t>
  </si>
  <si>
    <t>31137.48</t>
  </si>
  <si>
    <t>https://sam.gov/workspace/contract/opp/61d5163b2f5448b29db6ce0ee07b2a53/view</t>
  </si>
  <si>
    <t>90ab29ebd5444cf08a4fdaf8e0035870</t>
  </si>
  <si>
    <t>SPE7M426T6608</t>
  </si>
  <si>
    <t>2026-03-09 10:39:38.009-04</t>
  </si>
  <si>
    <t>SPE7M426V2536</t>
  </si>
  <si>
    <t>213239.52</t>
  </si>
  <si>
    <t>https://sam.gov/workspace/contract/opp/90ab29ebd5444cf08a4fdaf8e0035870/view</t>
  </si>
  <si>
    <t>602724878a724045b7f8e2557419262e</t>
  </si>
  <si>
    <t>SPE4A626T759D</t>
  </si>
  <si>
    <t>2026-03-09 10:39:36.528-04</t>
  </si>
  <si>
    <t>SPE4A626V9249</t>
  </si>
  <si>
    <t>136527.48</t>
  </si>
  <si>
    <t>https://sam.gov/workspace/contract/opp/602724878a724045b7f8e2557419262e/view</t>
  </si>
  <si>
    <t>864454af76354bdd986fc985289fb7b9</t>
  </si>
  <si>
    <t>40--LINK,DETACHABLE</t>
  </si>
  <si>
    <t>SPE4A626T723W</t>
  </si>
  <si>
    <t>2026-03-09 10:39:34.983-04</t>
  </si>
  <si>
    <t>SPE4A626V9148</t>
  </si>
  <si>
    <t>74751.54</t>
  </si>
  <si>
    <t xml:space="preserve">COMPONENT ENTERPRISES COMPANY, INC. </t>
  </si>
  <si>
    <t>https://sam.gov/workspace/contract/opp/864454af76354bdd986fc985289fb7b9/view</t>
  </si>
  <si>
    <t>45530196f9b644b0a4865d9dbe1ffa51</t>
  </si>
  <si>
    <t>SPE4A726RX399</t>
  </si>
  <si>
    <t>2026-03-09 10:39:31.952-04</t>
  </si>
  <si>
    <t>SPE4A726D5363</t>
  </si>
  <si>
    <t>https://sam.gov/workspace/contract/opp/45530196f9b644b0a4865d9dbe1ffa51/view</t>
  </si>
  <si>
    <t>ce66b0d3f4154d4eb39c48fc5ffb65ab</t>
  </si>
  <si>
    <t>10--GUIDE, CARTRIDGE, SMALL ARMS</t>
  </si>
  <si>
    <t>SPE7L126Q0701</t>
  </si>
  <si>
    <t>2026-03-09 10:39:28.536-04</t>
  </si>
  <si>
    <t>SPE7L126P4719</t>
  </si>
  <si>
    <t>35531.25</t>
  </si>
  <si>
    <t>https://sam.gov/workspace/contract/opp/ce66b0d3f4154d4eb39c48fc5ffb65ab/view</t>
  </si>
  <si>
    <t>9d1ea79395ae45a7925eff1ee42ae3e9</t>
  </si>
  <si>
    <t>16--CUSHION ASSEMBLY,SE</t>
  </si>
  <si>
    <t>SPE4A726T6645</t>
  </si>
  <si>
    <t>2026-03-09 10:39:27.014-04</t>
  </si>
  <si>
    <t>SPE4A726P6436</t>
  </si>
  <si>
    <t>48666.54</t>
  </si>
  <si>
    <t>https://sam.gov/workspace/contract/opp/9d1ea79395ae45a7925eff1ee42ae3e9/view</t>
  </si>
  <si>
    <t>e871e75ba6554c29831fa1be8a6304f8</t>
  </si>
  <si>
    <t>62--STOP LIGHT,VEHICULA</t>
  </si>
  <si>
    <t>SPE4A726R0263</t>
  </si>
  <si>
    <t>2026-03-09 10:39:25.514-04</t>
  </si>
  <si>
    <t>SPE4A726D0212</t>
  </si>
  <si>
    <t>888000.00</t>
  </si>
  <si>
    <t>https://sam.gov/workspace/contract/opp/e871e75ba6554c29831fa1be8a6304f8/view</t>
  </si>
  <si>
    <t>1a283dee0df440878649a3306e9ac830</t>
  </si>
  <si>
    <t>SPE4A726RX427</t>
  </si>
  <si>
    <t>2026-03-09 10:39:24.033-04</t>
  </si>
  <si>
    <t>SPE4A726D5349</t>
  </si>
  <si>
    <t xml:space="preserve">METRICBOLT.COM, LLC </t>
  </si>
  <si>
    <t>https://sam.gov/workspace/contract/opp/1a283dee0df440878649a3306e9ac830/view</t>
  </si>
  <si>
    <t>27337297b3da4d029e48e9d890a86223</t>
  </si>
  <si>
    <t>62--LIGHT,NAVIGATIONAL,MARINE</t>
  </si>
  <si>
    <t>SPE4A726T021M</t>
  </si>
  <si>
    <t>2026-03-09 10:39:22.495-04</t>
  </si>
  <si>
    <t>SPE4A726V2680</t>
  </si>
  <si>
    <t>32100.00</t>
  </si>
  <si>
    <t>https://sam.gov/workspace/contract/opp/27337297b3da4d029e48e9d890a86223/view</t>
  </si>
  <si>
    <t>0eb2a57d073048468a8183a2deb10390</t>
  </si>
  <si>
    <t>SPE7MC26T5374</t>
  </si>
  <si>
    <t>2026-03-09 10:39:21.921-04</t>
  </si>
  <si>
    <t>SPE7MC26V1784</t>
  </si>
  <si>
    <t>193662.00</t>
  </si>
  <si>
    <t xml:space="preserve">PINES QUALITY INC </t>
  </si>
  <si>
    <t>https://sam.gov/workspace/contract/opp/0eb2a57d073048468a8183a2deb10390/view</t>
  </si>
  <si>
    <t>ad5d7538f7b8471abff2aeea37b57d0c</t>
  </si>
  <si>
    <t>53--SCREW</t>
  </si>
  <si>
    <t>SPE4A626T8180</t>
  </si>
  <si>
    <t>2026-03-09 10:39:11.973-04</t>
  </si>
  <si>
    <t>SPE4A626PH244</t>
  </si>
  <si>
    <t>26698.50</t>
  </si>
  <si>
    <t>https://sam.gov/workspace/contract/opp/ad5d7538f7b8471abff2aeea37b57d0c/view</t>
  </si>
  <si>
    <t>bc0737b15c5e416fad07ffc1351161de</t>
  </si>
  <si>
    <t>USNS OSCAR V. PETERSON FY 26 MTA</t>
  </si>
  <si>
    <t>N10426C1207P00003</t>
  </si>
  <si>
    <t>2026-03-09 10:38:39.89-04</t>
  </si>
  <si>
    <t>N3220526C1207</t>
  </si>
  <si>
    <t>bryan.j.makuch.civ@us.navy.mil</t>
  </si>
  <si>
    <t>5642261259</t>
  </si>
  <si>
    <t>https://sam.gov/workspace/contract/opp/bc0737b15c5e416fad07ffc1351161de/view</t>
  </si>
  <si>
    <t>USNS OSCAR V. PETERSON FY 26 MTA NEW/ADDITIONAL WORK</t>
  </si>
  <si>
    <t>56a0f6e1ae554701a9dfbbe8489ed67f</t>
  </si>
  <si>
    <t>10--COVER ASSEMBLY,MACH</t>
  </si>
  <si>
    <t>SPE7L126Q0683</t>
  </si>
  <si>
    <t>2026-03-09 10:28:42.394-04</t>
  </si>
  <si>
    <t>SPE7L126P4884</t>
  </si>
  <si>
    <t>514430.00</t>
  </si>
  <si>
    <t xml:space="preserve">OHIO ORDNANCE WORKS INC </t>
  </si>
  <si>
    <t>https://sam.gov/workspace/contract/opp/56a0f6e1ae554701a9dfbbe8489ed67f/view</t>
  </si>
  <si>
    <t>28023f728e344f03a8bec3567a606d62</t>
  </si>
  <si>
    <t>DA01--Privileged Access Management (PAM) Solution Support</t>
  </si>
  <si>
    <t>36C10B26F0086</t>
  </si>
  <si>
    <t>2026-03-09 10:09:58.042-04</t>
  </si>
  <si>
    <t>47QTCA21D001X</t>
  </si>
  <si>
    <t>1735616.16000000</t>
  </si>
  <si>
    <t>DECISIVE POINT CONSULTING GROUP, LLC LOTT 76656-3500</t>
  </si>
  <si>
    <t>CS: Michael Lamb - Michael.Lamb8@va.gov</t>
  </si>
  <si>
    <t>CO: Dana Newcomb - Dana.Newcomb@va.gov</t>
  </si>
  <si>
    <t>Michael.Lamb8@va.gov</t>
  </si>
  <si>
    <t>848-377-5039</t>
  </si>
  <si>
    <t>https://sam.gov/workspace/contract/opp/28023f728e344f03a8bec3567a606d62/view</t>
  </si>
  <si>
    <t>Please see the attached JA.</t>
  </si>
  <si>
    <t>b8cc75d86f134d7f883cd071891c1bae</t>
  </si>
  <si>
    <t>SPE7L126Q0751</t>
  </si>
  <si>
    <t>2026-03-09 10:09:04.211-04</t>
  </si>
  <si>
    <t>SPE7L126P4860</t>
  </si>
  <si>
    <t>19681.92</t>
  </si>
  <si>
    <t xml:space="preserve">STRATA-G SOLUTIONS LLC </t>
  </si>
  <si>
    <t>https://sam.gov/workspace/contract/opp/b8cc75d86f134d7f883cd071891c1bae/view</t>
  </si>
  <si>
    <t>427a5e5a65a04fe296a5048ce2f3af28</t>
  </si>
  <si>
    <t>25--PARTS KIT,MIRROR AS</t>
  </si>
  <si>
    <t>SPE7L126Q0781</t>
  </si>
  <si>
    <t>2026-03-09 10:09:02.464-04</t>
  </si>
  <si>
    <t>SPE7L126P4955</t>
  </si>
  <si>
    <t>106332.48</t>
  </si>
  <si>
    <t xml:space="preserve">Rosco, LLC </t>
  </si>
  <si>
    <t>https://sam.gov/workspace/contract/opp/427a5e5a65a04fe296a5048ce2f3af28/view</t>
  </si>
  <si>
    <t>3a6fa919f25f4897a24f222c7645fa76</t>
  </si>
  <si>
    <t>SPE7L426T2769</t>
  </si>
  <si>
    <t>2026-03-09 10:09:00.709-04</t>
  </si>
  <si>
    <t>SPE7L126P4787</t>
  </si>
  <si>
    <t>25353.00</t>
  </si>
  <si>
    <t xml:space="preserve">BETA ENGINEERING, INC. </t>
  </si>
  <si>
    <t>https://sam.gov/workspace/contract/opp/3a6fa919f25f4897a24f222c7645fa76/view</t>
  </si>
  <si>
    <t>de6bb3c7c2bc4725bf5667587305cb13</t>
  </si>
  <si>
    <t>SPE4A626T4398</t>
  </si>
  <si>
    <t>2026-03-09 10:08:59.256-04</t>
  </si>
  <si>
    <t>SPE4A626PH406</t>
  </si>
  <si>
    <t>39918.72</t>
  </si>
  <si>
    <t>https://sam.gov/workspace/contract/opp/de6bb3c7c2bc4725bf5667587305cb13/view</t>
  </si>
  <si>
    <t>4dca0d7e6fff45f6a2218c11933449ce</t>
  </si>
  <si>
    <t>58--CONVERTER,WAVE FORM</t>
  </si>
  <si>
    <t>SPE7M824Q0188</t>
  </si>
  <si>
    <t>2026-03-09 10:08:57.906-04</t>
  </si>
  <si>
    <t>SPE7M826P1015</t>
  </si>
  <si>
    <t>327994.95</t>
  </si>
  <si>
    <t>https://sam.gov/workspace/contract/opp/4dca0d7e6fff45f6a2218c11933449ce/view</t>
  </si>
  <si>
    <t>d3c38a28bedf40d5a8419b8282df159d</t>
  </si>
  <si>
    <t>53--LEVER,LOCK-RELEASE</t>
  </si>
  <si>
    <t>SPE7L126T015K</t>
  </si>
  <si>
    <t>2026-03-09 10:08:51.308-04</t>
  </si>
  <si>
    <t>SPE7L126P4893</t>
  </si>
  <si>
    <t>55252.20</t>
  </si>
  <si>
    <t xml:space="preserve">K &amp; A SALES AND MARKETING, INC. </t>
  </si>
  <si>
    <t>LEA LINDNERDSN(312) 850-1731</t>
  </si>
  <si>
    <t>Lea.Lindner@dla.mil</t>
  </si>
  <si>
    <t>https://sam.gov/workspace/contract/opp/d3c38a28bedf40d5a8419b8282df159d/view</t>
  </si>
  <si>
    <t>da4b29a3b51e45378900264b66ca84fc</t>
  </si>
  <si>
    <t>SPE7L126Q0570</t>
  </si>
  <si>
    <t>2026-03-09 10:08:49.546-04</t>
  </si>
  <si>
    <t>SPE7L126P4836</t>
  </si>
  <si>
    <t>49763.55</t>
  </si>
  <si>
    <t xml:space="preserve">Transdigm Inc </t>
  </si>
  <si>
    <t>https://sam.gov/workspace/contract/opp/da4b29a3b51e45378900264b66ca84fc/view</t>
  </si>
  <si>
    <t>b5f43b48d03243d082ea96e4ee14dbdc</t>
  </si>
  <si>
    <t>16--LEVER ASSY,PILOT SE</t>
  </si>
  <si>
    <t>SPE4A726R0245</t>
  </si>
  <si>
    <t>2026-03-09 10:08:47.642-04</t>
  </si>
  <si>
    <t>SPE4A726D0210</t>
  </si>
  <si>
    <t>https://sam.gov/workspace/contract/opp/b5f43b48d03243d082ea96e4ee14dbdc/view</t>
  </si>
  <si>
    <t>1a637ad0a26a4a7e8aec9dee19a4d48e</t>
  </si>
  <si>
    <t>SPE4A626RX2930001</t>
  </si>
  <si>
    <t>2026-03-09 10:08:45.609-04</t>
  </si>
  <si>
    <t>SPE4A626D5436</t>
  </si>
  <si>
    <t>https://sam.gov/workspace/contract/opp/1a637ad0a26a4a7e8aec9dee19a4d48e/view</t>
  </si>
  <si>
    <t>6ccbb993396d4c52b63a093266cdface</t>
  </si>
  <si>
    <t>61--CELL,BATTERY</t>
  </si>
  <si>
    <t>SPE7L726T1614</t>
  </si>
  <si>
    <t>2026-03-09 10:08:43.707-04</t>
  </si>
  <si>
    <t>SPE7L726P1674</t>
  </si>
  <si>
    <t>95615.69</t>
  </si>
  <si>
    <t>https://sam.gov/workspace/contract/opp/6ccbb993396d4c52b63a093266cdface/view</t>
  </si>
  <si>
    <t>d18ec144f97c4090b38d36ceffe75c37</t>
  </si>
  <si>
    <t>SPE7L426T2056</t>
  </si>
  <si>
    <t>2026-03-09 10:08:37.4-04</t>
  </si>
  <si>
    <t>SPE7L426P0831</t>
  </si>
  <si>
    <t>53000.00</t>
  </si>
  <si>
    <t>https://sam.gov/workspace/contract/opp/d18ec144f97c4090b38d36ceffe75c37/view</t>
  </si>
  <si>
    <t>4b25fc03b6c542ba97d1bbf8daf0f5d9</t>
  </si>
  <si>
    <t>16--HEADREST ASSEMBLY</t>
  </si>
  <si>
    <t>SPE4A725RX505</t>
  </si>
  <si>
    <t>2026-03-09 10:08:35.648-04</t>
  </si>
  <si>
    <t>SPE4A726D0215</t>
  </si>
  <si>
    <t>1250000.00</t>
  </si>
  <si>
    <t xml:space="preserve">JET REPAIR CENTER, INC. </t>
  </si>
  <si>
    <t>https://sam.gov/workspace/contract/opp/4b25fc03b6c542ba97d1bbf8daf0f5d9/view</t>
  </si>
  <si>
    <t>cf6101513be944699a6c65cf8fcbc5e4</t>
  </si>
  <si>
    <t>SPE7M426T5239</t>
  </si>
  <si>
    <t>2026-03-09 10:08:34.172-04</t>
  </si>
  <si>
    <t>SPE7M226P1759</t>
  </si>
  <si>
    <t>57460.00</t>
  </si>
  <si>
    <t>https://sam.gov/workspace/contract/opp/cf6101513be944699a6c65cf8fcbc5e4/view</t>
  </si>
  <si>
    <t>007f98ee97534cab835b9b4e92dde366</t>
  </si>
  <si>
    <t>SPE7L126T012R</t>
  </si>
  <si>
    <t>2026-03-09 10:08:32.793-04</t>
  </si>
  <si>
    <t>SPE7L126P4891</t>
  </si>
  <si>
    <t>320933.19</t>
  </si>
  <si>
    <t>https://sam.gov/workspace/contract/opp/007f98ee97534cab835b9b4e92dde366/view</t>
  </si>
  <si>
    <t>451a8c120564415fb1beafba51189fee</t>
  </si>
  <si>
    <t>SPE7L126Q0800</t>
  </si>
  <si>
    <t>2026-03-09 10:08:31.204-04</t>
  </si>
  <si>
    <t>SPE7L126P4909</t>
  </si>
  <si>
    <t>417110.00</t>
  </si>
  <si>
    <t>https://sam.gov/workspace/contract/opp/451a8c120564415fb1beafba51189fee/view</t>
  </si>
  <si>
    <t>b37e93d6c45a4776a5554e571f49415d</t>
  </si>
  <si>
    <t>62--LAMP UNIT,VEHICULAR</t>
  </si>
  <si>
    <t>SPE4A626RX287</t>
  </si>
  <si>
    <t>2026-03-09 10:08:29.768-04</t>
  </si>
  <si>
    <t>SPE4A626D5423</t>
  </si>
  <si>
    <t>https://sam.gov/workspace/contract/opp/b37e93d6c45a4776a5554e571f49415d/view</t>
  </si>
  <si>
    <t>66cf0339a7e14d90a07e83016167c65b</t>
  </si>
  <si>
    <t>49--SLING,LIFTING,FINAL</t>
  </si>
  <si>
    <t>SPE7L126T129Y</t>
  </si>
  <si>
    <t>2026-03-09 10:08:28.146-04</t>
  </si>
  <si>
    <t>SPE7L326P2730</t>
  </si>
  <si>
    <t>106200.00</t>
  </si>
  <si>
    <t xml:space="preserve">HYRIZE BUSINESS MANAGEMENT &amp; CONSULTING, LLC </t>
  </si>
  <si>
    <t>https://sam.gov/workspace/contract/opp/66cf0339a7e14d90a07e83016167c65b/view</t>
  </si>
  <si>
    <t>900cc14e6a7f4d32bc3fde38361fd508</t>
  </si>
  <si>
    <t>10--PARTS KIT,TUBES CAN</t>
  </si>
  <si>
    <t>SPE7L126T083U</t>
  </si>
  <si>
    <t>2026-03-09 10:08:26.684-04</t>
  </si>
  <si>
    <t>SPE7L126P4762</t>
  </si>
  <si>
    <t>65000.00</t>
  </si>
  <si>
    <t xml:space="preserve">ELECTRO PARTS INC </t>
  </si>
  <si>
    <t>https://sam.gov/workspace/contract/opp/900cc14e6a7f4d32bc3fde38361fd508/view</t>
  </si>
  <si>
    <t>5d7d77a58f504dc196a34d492a1cf4d5</t>
  </si>
  <si>
    <t>SPE7M226T2336</t>
  </si>
  <si>
    <t>2026-03-09 10:08:25.343-04</t>
  </si>
  <si>
    <t>SPE7M226P1817</t>
  </si>
  <si>
    <t>82839.28</t>
  </si>
  <si>
    <t>https://sam.gov/workspace/contract/opp/5d7d77a58f504dc196a34d492a1cf4d5/view</t>
  </si>
  <si>
    <t>66c6da9947d84e40a3f3be282725df93</t>
  </si>
  <si>
    <t>30--GEAR,BEVEL</t>
  </si>
  <si>
    <t>SPE7L526T1934</t>
  </si>
  <si>
    <t>2026-03-09 10:08:18.932-04</t>
  </si>
  <si>
    <t>SPE7L526P1264</t>
  </si>
  <si>
    <t>119106.96</t>
  </si>
  <si>
    <t>Paul DoerflerDSN(392) 693-1210</t>
  </si>
  <si>
    <t>Paul.Doerfler@dla.mil</t>
  </si>
  <si>
    <t>https://sam.gov/workspace/contract/opp/66c6da9947d84e40a3f3be282725df93/view</t>
  </si>
  <si>
    <t>138ccb1602434d41a26455c2f0efa9f0</t>
  </si>
  <si>
    <t>SPE4A726RX420</t>
  </si>
  <si>
    <t>2026-03-09 10:08:17.347-04</t>
  </si>
  <si>
    <t>SPE4A726D5347</t>
  </si>
  <si>
    <t xml:space="preserve">TOBUTECH LLC </t>
  </si>
  <si>
    <t>https://sam.gov/workspace/contract/opp/138ccb1602434d41a26455c2f0efa9f0/view</t>
  </si>
  <si>
    <t>f2c1f0949db74073af257653d7d06b28</t>
  </si>
  <si>
    <t>SPE7L326T4783</t>
  </si>
  <si>
    <t>2026-03-09 10:08:16.797-04</t>
  </si>
  <si>
    <t>SPE7L326P2613</t>
  </si>
  <si>
    <t>79084.62</t>
  </si>
  <si>
    <t>https://sam.gov/workspace/contract/opp/f2c1f0949db74073af257653d7d06b28/view</t>
  </si>
  <si>
    <t>21c388cee36348669296e2d9a2af8cb7</t>
  </si>
  <si>
    <t>SPE4A726R00810001</t>
  </si>
  <si>
    <t>2026-03-09 10:08:16.21-04</t>
  </si>
  <si>
    <t>SPE4A726D0184</t>
  </si>
  <si>
    <t>1276100.00</t>
  </si>
  <si>
    <t>https://sam.gov/workspace/contract/opp/21c388cee36348669296e2d9a2af8cb7/view</t>
  </si>
  <si>
    <t>12a2b9ce09464a7ea5024748cf2fa0b9</t>
  </si>
  <si>
    <t>56--PURCHASE OF CEDAR SHAKES (24")</t>
  </si>
  <si>
    <t>140P5326Q0008</t>
  </si>
  <si>
    <t>2026-03-09 10:07:59.947-04</t>
  </si>
  <si>
    <t>321114</t>
  </si>
  <si>
    <t>5650</t>
  </si>
  <si>
    <t>140P5326P0009</t>
  </si>
  <si>
    <t>31451.75</t>
  </si>
  <si>
    <t>INGENUOUS LLC 10539 N HIGHWAY 38 Deweyville UT 84309 USA</t>
  </si>
  <si>
    <t>Mateo, Marilia</t>
  </si>
  <si>
    <t>marilia_mateo@nps.gov</t>
  </si>
  <si>
    <t>https://sam.gov/workspace/contract/opp/12a2b9ce09464a7ea5024748cf2fa0b9/view</t>
  </si>
  <si>
    <t>PURCHASE OF CEDAR SHAKES (24") FOR GREAT SMOKY MOUNTAINS NATIONAL PARK</t>
  </si>
  <si>
    <t>100f6de8e7504cf699749380ecfbecae</t>
  </si>
  <si>
    <t>S--2026 ROOKIE SCHOOL CATERING</t>
  </si>
  <si>
    <t>0044035651</t>
  </si>
  <si>
    <t>2026-03-09 09:59:51.575-04</t>
  </si>
  <si>
    <t>140L3926P0010</t>
  </si>
  <si>
    <t>7662.6</t>
  </si>
  <si>
    <t>ANDERSON MAMIE L 6475 W CHARLESTON BLVD STE 150 LAS VEGAS NV 89146 USA</t>
  </si>
  <si>
    <t>https://sam.gov/workspace/contract/opp/100f6de8e7504cf699749380ecfbecae/view</t>
  </si>
  <si>
    <t>2026 ROOKIE SCHOOL CATERING PER STATEMENT OF WORK</t>
  </si>
  <si>
    <t>1b259e5addf34b349cc85e28553587eb</t>
  </si>
  <si>
    <t>Army Prepositioned Stocks - 4 (APS-4) Korea</t>
  </si>
  <si>
    <t>W52P1J-12-G-0061_0001_C1</t>
  </si>
  <si>
    <t>2026-03-09 09:48:25.016-04</t>
  </si>
  <si>
    <t>61299</t>
  </si>
  <si>
    <t>W52P1J-12-G-0061</t>
  </si>
  <si>
    <t>Matthew Ward</t>
  </si>
  <si>
    <t>matthew.a.ward58.civ@army.mil</t>
  </si>
  <si>
    <t>SFC Angela Kim</t>
  </si>
  <si>
    <t>angela.kim6.mil@army.mil</t>
  </si>
  <si>
    <t>https://sam.gov/workspace/contract/opp/1b259e5addf34b349cc85e28553587eb/view</t>
  </si>
  <si>
    <t>The contractor is responsible for maintaining APS-4 at Camp Carroll, Waegwan, Korea, Camp Humphries, Korea and Sagami General Depot, Japan. APS-4 consists of prepositioned sets, operational project stocks, sustainment stocks, activity sets and watercraft. Its primary purpose is to reduce the initial amount of strategic airlift required to support a continental U.S. based force projection for the Army and to sustain soldiers until sea lines of communications are established. The APS-4 program is a service provided under the Enhanced Army Global Logistics Enterprise (EAGLE) program which is an Army preferred source.</t>
  </si>
  <si>
    <t>f64c27d90608491c8a7e5817f3794108</t>
  </si>
  <si>
    <t>53--ANODE,CORROSION PRE</t>
  </si>
  <si>
    <t>SPE4A626RX549</t>
  </si>
  <si>
    <t>2026-03-09 09:38:11.3-04</t>
  </si>
  <si>
    <t>SPE4A626D5409</t>
  </si>
  <si>
    <t>https://sam.gov/workspace/contract/opp/f64c27d90608491c8a7e5817f3794108/view</t>
  </si>
  <si>
    <t>67f59197ea114c17a946373845d7845d</t>
  </si>
  <si>
    <t>SPE4A625RXG77</t>
  </si>
  <si>
    <t>2026-03-09 09:38:09.831-04</t>
  </si>
  <si>
    <t>SPE4A626D5407</t>
  </si>
  <si>
    <t>https://sam.gov/workspace/contract/opp/67f59197ea114c17a946373845d7845d/view</t>
  </si>
  <si>
    <t>49b91fc8ba5b421dbdbfab212d99f712</t>
  </si>
  <si>
    <t>SPE4A626RX283</t>
  </si>
  <si>
    <t>2026-03-09 09:38:08.396-04</t>
  </si>
  <si>
    <t>SPE4A626D5419</t>
  </si>
  <si>
    <t>https://sam.gov/workspace/contract/opp/49b91fc8ba5b421dbdbfab212d99f712/view</t>
  </si>
  <si>
    <t>d4325c58456046ef88fb05b8931258df</t>
  </si>
  <si>
    <t>SPE4A625RX275</t>
  </si>
  <si>
    <t>2026-03-09 09:38:01.805-04</t>
  </si>
  <si>
    <t>SPE4A626D5412</t>
  </si>
  <si>
    <t xml:space="preserve">SERVICE &amp; SALES INC </t>
  </si>
  <si>
    <t>https://sam.gov/workspace/contract/opp/d4325c58456046ef88fb05b8931258df/view</t>
  </si>
  <si>
    <t>acee36b27d7b4c4fb4f13780beef1d2e</t>
  </si>
  <si>
    <t>SPE4A625RXA87</t>
  </si>
  <si>
    <t>2026-03-09 09:38:01.407-04</t>
  </si>
  <si>
    <t>SPE4A626D5410</t>
  </si>
  <si>
    <t xml:space="preserve">ORBITAL CORPORATION OF TAMPA </t>
  </si>
  <si>
    <t>https://sam.gov/workspace/contract/opp/acee36b27d7b4c4fb4f13780beef1d2e/view</t>
  </si>
  <si>
    <t>375a1ce10ddf4e2586e1069dbc30ff1b</t>
  </si>
  <si>
    <t>58--PARTS KIT,ELECTRONI</t>
  </si>
  <si>
    <t>SPE4A626RX332</t>
  </si>
  <si>
    <t>2026-03-09 09:37:59.178-04</t>
  </si>
  <si>
    <t>SPE4A626D5365</t>
  </si>
  <si>
    <t xml:space="preserve">DAYTON-GRANGER, INC. </t>
  </si>
  <si>
    <t>https://sam.gov/workspace/contract/opp/375a1ce10ddf4e2586e1069dbc30ff1b/view</t>
  </si>
  <si>
    <t>2549e1302c6643289db89f477a1c7730</t>
  </si>
  <si>
    <t>53--SPACER,SPECIAL SHAP</t>
  </si>
  <si>
    <t>SPE4A726RX324</t>
  </si>
  <si>
    <t>2026-03-09 09:37:57.438-04</t>
  </si>
  <si>
    <t>SPE4A726D5335</t>
  </si>
  <si>
    <t>https://sam.gov/workspace/contract/opp/2549e1302c6643289db89f477a1c7730/view</t>
  </si>
  <si>
    <t>4b4ec01d19054e919662abe748225b7a</t>
  </si>
  <si>
    <t>59--INSULATING COMPOUND</t>
  </si>
  <si>
    <t>SPE4A625RXA470001</t>
  </si>
  <si>
    <t>2026-03-09 09:37:55.992-04</t>
  </si>
  <si>
    <t>SPE4A626D5428</t>
  </si>
  <si>
    <t>https://sam.gov/workspace/contract/opp/4b4ec01d19054e919662abe748225b7a/view</t>
  </si>
  <si>
    <t>0fd1a285cf3c4a109afb6af6cb6d740e</t>
  </si>
  <si>
    <t>53--PLUG,MACHINE THREAD</t>
  </si>
  <si>
    <t>SPE4A626RX499</t>
  </si>
  <si>
    <t>2026-03-09 09:37:54.144-04</t>
  </si>
  <si>
    <t>SPE4A726D5337</t>
  </si>
  <si>
    <t>https://sam.gov/workspace/contract/opp/0fd1a285cf3c4a109afb6af6cb6d740e/view</t>
  </si>
  <si>
    <t>96b3e3d666af4f179d7185a7e51ed41d</t>
  </si>
  <si>
    <t>53--BUSHING,NONMETALLIC</t>
  </si>
  <si>
    <t>SPE4A626RX104</t>
  </si>
  <si>
    <t>2026-03-09 09:37:52.875-04</t>
  </si>
  <si>
    <t>SPE4A626D5415</t>
  </si>
  <si>
    <t xml:space="preserve">HUTCHINSON AEROSPACE &amp; INDUSTRY, INC. </t>
  </si>
  <si>
    <t>https://sam.gov/workspace/contract/opp/96b3e3d666af4f179d7185a7e51ed41d/view</t>
  </si>
  <si>
    <t>84f055d5d7c94d92a2db956764bb3ffd</t>
  </si>
  <si>
    <t>140G0226F0059</t>
  </si>
  <si>
    <t>2026-03-09 09:36:53.432-04</t>
  </si>
  <si>
    <t>121995</t>
  </si>
  <si>
    <t>https://sam.gov/workspace/contract/opp/84f055d5d7c94d92a2db956764bb3ffd/view</t>
  </si>
  <si>
    <t>CA_LOSANGELESDERIVATIVES_D26</t>
  </si>
  <si>
    <t>776d2b1ba2f14e449282ba2941898957</t>
  </si>
  <si>
    <t>FCI Leavenworth QTR 3 Subsistence</t>
  </si>
  <si>
    <t>15B40826PR000383</t>
  </si>
  <si>
    <t>2026-03-09 09:28:57.012-04</t>
  </si>
  <si>
    <t>15B40826P00000123</t>
  </si>
  <si>
    <t>77734.43</t>
  </si>
  <si>
    <t>SHAVER FOODS LLC Fayetteville AR 72701 USA</t>
  </si>
  <si>
    <t>https://sam.gov/workspace/contract/opp/776d2b1ba2f14e449282ba2941898957/view</t>
  </si>
  <si>
    <t>SUBJECT: FY26 Quarter 3 Solicitation 15B40826Q00000007 Subsistence Award The following information is being provided in accordance with Federal Acquisition Regulation (FAR), Subpart 15.207-2, Award Notice. In response to the above-mentioned solicitation, 2 responses were received. The winning price quotes are listed under the winning bidder by line item as listed in the request for quote solicitation. This is only a notice of award and not a contract. All quotes received by the submission deadline of February 27, 2026 7:00 AM CST were considered. FCI Leavenworth awarded quoted items to vendors that had a high past performance record, in accordance with FAR 12.203(a)(2), regardless of the quotes with the lowest price as stated within the solicitation notice RFQ. Past performance information is considered from a wide variety of sources both inside and outside the Government.</t>
  </si>
  <si>
    <t>0d3505ddde954e03985a27bf107d79bc</t>
  </si>
  <si>
    <t>J073--PM and repairs on hot side kitchen equipment at JB VAMC</t>
  </si>
  <si>
    <t>36C25226Q0210</t>
  </si>
  <si>
    <t>2026-03-09 09:15:26.013-04</t>
  </si>
  <si>
    <t>36C25226P0254</t>
  </si>
  <si>
    <t>150431.00</t>
  </si>
  <si>
    <t>ITW FOOD EQUIPMENT GROUP LLC GLENVIEW 60025</t>
  </si>
  <si>
    <t>AARON ROGERS</t>
  </si>
  <si>
    <t>AARON.ROGERS1@VA.GOV</t>
  </si>
  <si>
    <t>414-844-4800 x44352</t>
  </si>
  <si>
    <t>https://sam.gov/workspace/contract/opp/0d3505ddde954e03985a27bf107d79bc/view</t>
  </si>
  <si>
    <t>d4106cedfba046b0b482093025657364</t>
  </si>
  <si>
    <t>Notice of Award: Duranet 3300 Switch for 578 SWES/MXDPAB. Robins AFB</t>
  </si>
  <si>
    <t>FA857926P0020</t>
  </si>
  <si>
    <t>FA8579  SOFTWARE SPRT AFSC PZIM</t>
  </si>
  <si>
    <t>FA8579</t>
  </si>
  <si>
    <t>2026-03-09 09:00:02.415-04</t>
  </si>
  <si>
    <t>37558.10</t>
  </si>
  <si>
    <t>CURTISS-WRIGHT DS, INC. Portland OR 97224 USA</t>
  </si>
  <si>
    <t>https://sam.gov/workspace/contract/opp/d4106cedfba046b0b482093025657364/view</t>
  </si>
  <si>
    <t>Awarded.</t>
  </si>
  <si>
    <t>94d8e7a8c4734b70a2cc0316e35963de</t>
  </si>
  <si>
    <t>Bertec Vision Trainer Supply</t>
  </si>
  <si>
    <t>36C26326P0288</t>
  </si>
  <si>
    <t>2026-03-09 08:42:23.185-04</t>
  </si>
  <si>
    <t>31254.00</t>
  </si>
  <si>
    <t>JE HURLEY CO Colorado Springs CO 80919 USA</t>
  </si>
  <si>
    <t>https://sam.gov/workspace/contract/opp/94d8e7a8c4734b70a2cc0316e35963de/view</t>
  </si>
  <si>
    <t>Bertec vision trainer supply award notice</t>
  </si>
  <si>
    <t>06203d3036a846218573b64496519531</t>
  </si>
  <si>
    <t>SPE7M526T7480</t>
  </si>
  <si>
    <t>2026-03-09 08:37:50.005-04</t>
  </si>
  <si>
    <t>SPE7M526P2179</t>
  </si>
  <si>
    <t>48242.87</t>
  </si>
  <si>
    <t>https://sam.gov/workspace/contract/opp/06203d3036a846218573b64496519531/view</t>
  </si>
  <si>
    <t>9942ff16ded64af29cc2e7b6f059045f</t>
  </si>
  <si>
    <t>SPE7M526T6570</t>
  </si>
  <si>
    <t>2026-03-09 08:37:48.821-04</t>
  </si>
  <si>
    <t>SPE7M526P2183</t>
  </si>
  <si>
    <t>22515.00</t>
  </si>
  <si>
    <t>https://sam.gov/workspace/contract/opp/9942ff16ded64af29cc2e7b6f059045f/view</t>
  </si>
  <si>
    <t>c26d14a1ea77410f891da1e87c1cc3a3</t>
  </si>
  <si>
    <t>F--Mechanical Mulching,Okefenokee NWR</t>
  </si>
  <si>
    <t>140FS326F0052</t>
  </si>
  <si>
    <t>2026-03-09 08:35:09.343-04</t>
  </si>
  <si>
    <t>140F0S24A0028</t>
  </si>
  <si>
    <t>134160</t>
  </si>
  <si>
    <t>FORESTECH CONSULTING, INC 3059 HIGHLAND OAKS TER Tallahassee FL 32301 USA</t>
  </si>
  <si>
    <t>https://sam.gov/workspace/contract/opp/c26d14a1ea77410f891da1e87c1cc3a3/view</t>
  </si>
  <si>
    <t>Mechanical Mulching,Okefenokee NWR National Fuels Reduction BPA</t>
  </si>
  <si>
    <t>9fcd59be85ec46bfb1c564fb1896a569</t>
  </si>
  <si>
    <t>V225--Ambulance Services (Charleston area)</t>
  </si>
  <si>
    <t>36C24526Q0264</t>
  </si>
  <si>
    <t>2026-03-09 08:27:19.803-04</t>
  </si>
  <si>
    <t>36C24526D0032</t>
  </si>
  <si>
    <t>9000000.00</t>
  </si>
  <si>
    <t>JAN-CARE AMBULANCE OF THE KANAWHA &amp; MID-OHIO VALLEYS INC 117 S Fayette St Beckley 25801</t>
  </si>
  <si>
    <t>Mark Smith</t>
  </si>
  <si>
    <t>mark.smith25@va.gov</t>
  </si>
  <si>
    <t>Mark.Smith25@va.gov</t>
  </si>
  <si>
    <t>410-642-2411</t>
  </si>
  <si>
    <t>https://sam.gov/workspace/contract/opp/9fcd59be85ec46bfb1c564fb1896a569/view</t>
  </si>
  <si>
    <t>The contractor has been awarded an Indefinite Delivery Indefinite Quantity (IDIQ) contract with a maximum ceiling value of $9,000,000.00</t>
  </si>
  <si>
    <t>281c62016b5a457f973c0b6f44f1a1b1</t>
  </si>
  <si>
    <t>HQ003420F0224 Bridge Justification</t>
  </si>
  <si>
    <t>HQ003420F0224</t>
  </si>
  <si>
    <t>2026-03-09 08:25:26.974-04</t>
  </si>
  <si>
    <t>HQ003420F0224P00018</t>
  </si>
  <si>
    <t>Syreeta DONALD</t>
  </si>
  <si>
    <t>syreeta.a.donald.civ@mail.mil</t>
  </si>
  <si>
    <t>Rainie Wells</t>
  </si>
  <si>
    <t>rainie.wells.civ@mail.mil</t>
  </si>
  <si>
    <t>https://sam.gov/workspace/contract/opp/281c62016b5a457f973c0b6f44f1a1b1/view</t>
  </si>
  <si>
    <t>The purpose of this notice is to post the Justification for Limited Sources under Federal Acquisition Regulation (FAR) Subpart 8.4 for task order HQ003420F0224.</t>
  </si>
  <si>
    <t>56c3bbb2026c4c11a462f20d7f59c012</t>
  </si>
  <si>
    <t>FY26 SpecBuilder</t>
  </si>
  <si>
    <t>25-61</t>
  </si>
  <si>
    <t>2026-03-09 08:09:41.048-04</t>
  </si>
  <si>
    <t>Scott AFB</t>
  </si>
  <si>
    <t>HTC71126PE113</t>
  </si>
  <si>
    <t>Dorothy H. Delrosario</t>
  </si>
  <si>
    <t>Dorothy.Delrosario@ustranscom.mil</t>
  </si>
  <si>
    <t>6182207045</t>
  </si>
  <si>
    <t>6182207918</t>
  </si>
  <si>
    <t>Meggan A. DeBrobander</t>
  </si>
  <si>
    <t>meggan.a.debrobander.civ@mail.mil</t>
  </si>
  <si>
    <t>6188174959</t>
  </si>
  <si>
    <t>https://sam.gov/workspace/contract/opp/56c3bbb2026c4c11a462f20d7f59c012/view</t>
  </si>
  <si>
    <t>FY26 SpecBuilder Software Renewal</t>
  </si>
  <si>
    <t>68ac3df334fd46c1a5b50360155185fe</t>
  </si>
  <si>
    <t>6515--Philips Xper Cardiology and Hemodynamics Upgrade AP: 36C252-26-AP-1135 PR: 537-26-1-969-0019 PO:</t>
  </si>
  <si>
    <t>36C25226F0161</t>
  </si>
  <si>
    <t>2026-03-09 08:07:28.494-04</t>
  </si>
  <si>
    <t>NNG15SD22B</t>
  </si>
  <si>
    <t>372500.94000000</t>
  </si>
  <si>
    <t>https://sam.gov/workspace/contract/opp/68ac3df334fd46c1a5b50360155185fe/view</t>
  </si>
  <si>
    <t>868a32915f1447389a12c069b07cdb4f</t>
  </si>
  <si>
    <t>BD SOLE SOURCE FOR IMMUNOCYTOMETRY FACSCALLIBUR FULL SERVICE CONTRACT</t>
  </si>
  <si>
    <t>36C26326P0254</t>
  </si>
  <si>
    <t>2026-03-09 08:02:32.564-04</t>
  </si>
  <si>
    <t>Iowa City</t>
  </si>
  <si>
    <t>52246</t>
  </si>
  <si>
    <t>119394.00</t>
  </si>
  <si>
    <t>BECTON, DICKINSON AND COMPANY San Jose CA 95131 USA</t>
  </si>
  <si>
    <t>BECKY DE LOS SANTOS</t>
  </si>
  <si>
    <t>BECKY.DELOSSANTOS@VA.GOV</t>
  </si>
  <si>
    <t>https://sam.gov/workspace/contract/opp/868a32915f1447389a12c069b07cdb4f/view</t>
  </si>
  <si>
    <t>AWARDED</t>
  </si>
  <si>
    <t>475f35b7288a43ec920bdf8a8b9ee45e</t>
  </si>
  <si>
    <t>Kentucky Lock Wall Lift Station Pump Repairs</t>
  </si>
  <si>
    <t>W912P526QA009</t>
  </si>
  <si>
    <t>2026-03-09 07:52:42.506-04</t>
  </si>
  <si>
    <t>Grand Rivers</t>
  </si>
  <si>
    <t>42045</t>
  </si>
  <si>
    <t>W912P526PA006</t>
  </si>
  <si>
    <t>JMG Ventures, LLC Bedford IN 47421 USA</t>
  </si>
  <si>
    <t>Samantha Clay</t>
  </si>
  <si>
    <t>samantha.j.clay@usace.army.mil</t>
  </si>
  <si>
    <t>6153300089</t>
  </si>
  <si>
    <t>Cierra Vega</t>
  </si>
  <si>
    <t>cierra.r.vega@usace.army.mil</t>
  </si>
  <si>
    <t>6157367976</t>
  </si>
  <si>
    <t>https://sam.gov/workspace/contract/opp/475f35b7288a43ec920bdf8a8b9ee45e/view</t>
  </si>
  <si>
    <t>The U.S. Army Corps of Engineers, Nashville District awarded a firm fixed-price supply contract for two (2) new pumps, 40 GPM and 108 feet TDH, 5.0 HP, 3450 RPM, 460/3/60 Hz. Contractor shall furnish all materials, supplies, tools, equipment, transportation, supervision, quality control, and labor necessary to complete this Scope of Work. All materials and workmanship will be manufactured and accomplished according to industry standards and specifications.</t>
  </si>
  <si>
    <t>ea41e71b18af4fc596a3fd1549001274</t>
  </si>
  <si>
    <t>73--FOOD WASTE DISPOSAL</t>
  </si>
  <si>
    <t>SPE3SE26Q0162</t>
  </si>
  <si>
    <t>2026-03-09 06:38:52.91-04</t>
  </si>
  <si>
    <t>SPE3SE26P0423</t>
  </si>
  <si>
    <t>167408.81</t>
  </si>
  <si>
    <t>https://sam.gov/workspace/contract/opp/ea41e71b18af4fc596a3fd1549001274/view</t>
  </si>
  <si>
    <t>015a14a1c1344c1bba498e81ce54b823</t>
  </si>
  <si>
    <t>Axle Assembly</t>
  </si>
  <si>
    <t>SPRDL126P0058</t>
  </si>
  <si>
    <t>2026-03-09 06:25:24.811-04</t>
  </si>
  <si>
    <t>295144.00</t>
  </si>
  <si>
    <t>MTP DRIVETRAIN SERVICES, L.L.C. Many LA 71449 USA</t>
  </si>
  <si>
    <t>Angela Saunders</t>
  </si>
  <si>
    <t>angela.saunders@dla.mil</t>
  </si>
  <si>
    <t>5862301017</t>
  </si>
  <si>
    <t>https://sam.gov/workspace/contract/opp/015a14a1c1344c1bba498e81ce54b823/view</t>
  </si>
  <si>
    <t>Award Notice: MTP DRIVETRAIN SERVICES, L.L.C. AXLE ASSEMBLY, AUTOMOTIVE NSN: 2520-01-598-2726 Mfr CAGE: 78500 Mfr Part Number: RR15611NFDF29780 Quantity: 8 Each- $17,997.00 Each</t>
  </si>
  <si>
    <t>14543bf5fc7d48b4a87366637aaf0c38</t>
  </si>
  <si>
    <t>B--ORGANIC LABS 5 YEAR BPA</t>
  </si>
  <si>
    <t>140F0S26Q0018</t>
  </si>
  <si>
    <t>2026-03-07 15:11:14.987-05</t>
  </si>
  <si>
    <t>B504</t>
  </si>
  <si>
    <t>140F0S23A0042</t>
  </si>
  <si>
    <t>368800</t>
  </si>
  <si>
    <t>SGS AXYS ANALYTICAL SERVICES LTD. 2045 MILLS RD W SIDNEY BC V8L 5 CAN</t>
  </si>
  <si>
    <t>https://sam.gov/workspace/contract/opp/14543bf5fc7d48b4a87366637aaf0c38/view</t>
  </si>
  <si>
    <t>PFAS sampling round 2</t>
  </si>
  <si>
    <t>cbea018940e64360b393f075973956d2</t>
  </si>
  <si>
    <t>16--REGULATOR,OXYGEN,DI, IN REPAIR/MODIFICATION OF</t>
  </si>
  <si>
    <t>N0038325RP446</t>
  </si>
  <si>
    <t>2026-03-07 08:23:04.344-05</t>
  </si>
  <si>
    <t>N0038326FF000</t>
  </si>
  <si>
    <t>390506</t>
  </si>
  <si>
    <t>SHAMUS F. ROACHE, N762.40, PHONE (215)697-5047, FAX (215)697-1227, EMAIL SHAMUS.F.ROACHE.CIV@US.NAVY.MIL</t>
  </si>
  <si>
    <t>SHAMUS.F.ROACHE.CIV@US.NAVY.MIL</t>
  </si>
  <si>
    <t>https://sam.gov/workspace/contract/opp/cbea018940e64360b393f075973956d2/view</t>
  </si>
  <si>
    <t>900f2df0de8f4a05aba88dda3c3d61c8</t>
  </si>
  <si>
    <t>16--SPINDLE ASSEMBLY</t>
  </si>
  <si>
    <t>SPRPA125QEF62</t>
  </si>
  <si>
    <t>2026-03-07 08:20:45.107-05</t>
  </si>
  <si>
    <t>1615</t>
  </si>
  <si>
    <t>SPRPA126FY61C</t>
  </si>
  <si>
    <t>1340818</t>
  </si>
  <si>
    <t xml:space="preserve">SIKORSKY AIRCRAFT CORPORATION </t>
  </si>
  <si>
    <t>JONIYAH MCKINNEY, APAB.46, PHONE (215)737-8600, EMAIL JONIYAH.MCKINNEY@DLA.MIL</t>
  </si>
  <si>
    <t>JONIYAH.MCKINNEY@DLA.MIL</t>
  </si>
  <si>
    <t>https://sam.gov/workspace/contract/opp/900f2df0de8f4a05aba88dda3c3d61c8/view</t>
  </si>
  <si>
    <t>d4eafdde17e14148b8100d8f24828627</t>
  </si>
  <si>
    <t>N0010423RJB98</t>
  </si>
  <si>
    <t>2026-03-07 07:46:51.765-05</t>
  </si>
  <si>
    <t>4796303</t>
  </si>
  <si>
    <t>BRETT HASSICK, N7M1.9, PHONE (717)605-6055, EMAIL BRETT.M.HASSICK.CIV@US.NAVY.MIL</t>
  </si>
  <si>
    <t>BRETT.M.HASSICK.CIV@US.NAVY.MIL</t>
  </si>
  <si>
    <t>https://sam.gov/workspace/contract/opp/d4eafdde17e14148b8100d8f24828627/view</t>
  </si>
  <si>
    <t>ddf5d3f4bfba49a29d28599a512eb8b9</t>
  </si>
  <si>
    <t>SPE8E626Q0263</t>
  </si>
  <si>
    <t>2026-03-07 01:40:11.048-05</t>
  </si>
  <si>
    <t>SPE8E626P0687</t>
  </si>
  <si>
    <t>219628.50</t>
  </si>
  <si>
    <t>https://sam.gov/workspace/contract/opp/ddf5d3f4bfba49a29d28599a512eb8b9/view</t>
  </si>
  <si>
    <t>fbb160d7efad425aababdec2530a5fb3</t>
  </si>
  <si>
    <t>29--PICK-UP WITH PLUG</t>
  </si>
  <si>
    <t>SPE7LX26U4050</t>
  </si>
  <si>
    <t>2026-03-06 21:44:24.923-05</t>
  </si>
  <si>
    <t>SPE7L126D61QM</t>
  </si>
  <si>
    <t>https://sam.gov/workspace/contract/opp/fbb160d7efad425aababdec2530a5fb3/view</t>
  </si>
  <si>
    <t>8fae67b2fcbb4df99ef5ff02daf4d19a</t>
  </si>
  <si>
    <t>FORT LEE CONSTRUCTION MAIDIQ</t>
  </si>
  <si>
    <t>W5168W25RA012</t>
  </si>
  <si>
    <t>W5168W</t>
  </si>
  <si>
    <t>2026-03-06 19:21:26.048-05</t>
  </si>
  <si>
    <t>2026-06-04</t>
  </si>
  <si>
    <t>Fort Lee</t>
  </si>
  <si>
    <t>W5168W-26-D-A010-A011-A012-A013</t>
  </si>
  <si>
    <t>165000000.00</t>
  </si>
  <si>
    <t>NEW DOMINION CONSTRUCTION LLC Dumfries VA 22026 USA</t>
  </si>
  <si>
    <t>Jonathon Hecker</t>
  </si>
  <si>
    <t>jonathon.r.hecker.civ@army.mil</t>
  </si>
  <si>
    <t>78234-0000</t>
  </si>
  <si>
    <t>https://sam.gov/workspace/contract/opp/8fae67b2fcbb4df99ef5ff02daf4d19a/view</t>
  </si>
  <si>
    <t>The Fort Lee MA IDIQ was completed among HUBZone contractors to award firm fixed price contracts. Four contractors were awarded contracts. The four contractors include the following: HOWARD W. PENCE, INC. NEW DOMINION CONSTRUCTION LLC FIBER BUSINESS SOLUTIONS GROUP INC. EMMATY INC.</t>
  </si>
  <si>
    <t>ec00b287714c4f0d9170d39cb4e01138</t>
  </si>
  <si>
    <t>Referral Clerk Services for the 51st Medical Group, Osan Air Base, Republic of Korea</t>
  </si>
  <si>
    <t>W81K0226PA006</t>
  </si>
  <si>
    <t>2026-03-06 18:05:19.111-05</t>
  </si>
  <si>
    <t>Q802</t>
  </si>
  <si>
    <t>195310.80</t>
  </si>
  <si>
    <t>DCT Goyang-si GYEONGGI-DO 10270 KOR</t>
  </si>
  <si>
    <t>Tina Koike</t>
  </si>
  <si>
    <t>tina.w.koike.civ@health.mil</t>
  </si>
  <si>
    <t>8084339516</t>
  </si>
  <si>
    <t>https://sam.gov/workspace/contract/opp/ec00b287714c4f0d9170d39cb4e01138/view</t>
  </si>
  <si>
    <t>This is the award notice for solicitation W81K0226QA022.</t>
  </si>
  <si>
    <t>984f230cc28e48418cf39dedc21f26f5</t>
  </si>
  <si>
    <t>USDA Domestic New World Screwworm</t>
  </si>
  <si>
    <t>W9126G26RA033</t>
  </si>
  <si>
    <t>2026-03-06 17:27:24.77-05</t>
  </si>
  <si>
    <t>Y1DB</t>
  </si>
  <si>
    <t>W9126G26CA011</t>
  </si>
  <si>
    <t>Dianne Grimes</t>
  </si>
  <si>
    <t>dianne.k.grimes@usace.army.mil</t>
  </si>
  <si>
    <t>8176596765</t>
  </si>
  <si>
    <t>Nicholas Johnston</t>
  </si>
  <si>
    <t>nicholas.i.johnston@usace.army.mil</t>
  </si>
  <si>
    <t>https://sam.gov/workspace/contract/opp/984f230cc28e48418cf39dedc21f26f5/view</t>
  </si>
  <si>
    <t>Award of the USDA New World Screwworm Sterile Fly Facility Moore Air Base TX</t>
  </si>
  <si>
    <t>b7dc4588220541aca9f920d4d86915b7</t>
  </si>
  <si>
    <t>SPE4A6-26-R-X062, 3110-00-106-1156, BEARING, ROLLER, CYLINDRICAL</t>
  </si>
  <si>
    <t>SPE4A6-26-R-X062</t>
  </si>
  <si>
    <t>2026-03-06 17:11:06.871-05</t>
  </si>
  <si>
    <t>SPE4A6-26-D-C053</t>
  </si>
  <si>
    <t>Priscilla Lee</t>
  </si>
  <si>
    <t>PRISCILLA.LEE@DLA.MIL</t>
  </si>
  <si>
    <t>https://sam.gov/workspace/contract/opp/b7dc4588220541aca9f920d4d86915b7/view</t>
  </si>
  <si>
    <t>JA POSTING.</t>
  </si>
  <si>
    <t>b942a7962cf640fcbc602b1e372356b9</t>
  </si>
  <si>
    <t>Control Assembly, Transmission</t>
  </si>
  <si>
    <t>SPRDL1-26-F-0078</t>
  </si>
  <si>
    <t>2026-03-06 17:06:30.911-05</t>
  </si>
  <si>
    <t>Henderson</t>
  </si>
  <si>
    <t>42420</t>
  </si>
  <si>
    <t>306665.60</t>
  </si>
  <si>
    <t>Martin Oakley</t>
  </si>
  <si>
    <t>martin.oakley@dla.mil</t>
  </si>
  <si>
    <t>5864671254</t>
  </si>
  <si>
    <t>dlawarrencontractopportunities@dla.mil.</t>
  </si>
  <si>
    <t>https://sam.gov/workspace/contract/opp/b942a7962cf640fcbc602b1e372356b9/view</t>
  </si>
  <si>
    <t>Delivery Order SPRDL1-26-F-0078 was awarded on MAR-05-2026 in the amount of $306,665.60. This is against Indefinite Delivery Indefinite Quantity Contract SPRDL1-25-D-0066 Contracting activity is DLA Land Warren.</t>
  </si>
  <si>
    <t>fbd5179fac11497d8093f52918fd03b8</t>
  </si>
  <si>
    <t>Z1DA--531-24-104 | Replace HVAC B23-B45 Boise VAMC</t>
  </si>
  <si>
    <t>36C26026R0026</t>
  </si>
  <si>
    <t>2026-03-06 16:51:32.649-05</t>
  </si>
  <si>
    <t>36C26026C0015</t>
  </si>
  <si>
    <t>1647356.00</t>
  </si>
  <si>
    <t>Sandra Snediker</t>
  </si>
  <si>
    <t>sandra.snediker@va.gov</t>
  </si>
  <si>
    <t>https://sam.gov/workspace/contract/opp/fbd5179fac11497d8093f52918fd03b8/view</t>
  </si>
  <si>
    <t>a2233d999a4f46cfb79da72e7428f09f</t>
  </si>
  <si>
    <t>SPRDL1-26-F-0074</t>
  </si>
  <si>
    <t>2026-03-06 16:40:55.479-05</t>
  </si>
  <si>
    <t>77092</t>
  </si>
  <si>
    <t>433020.00</t>
  </si>
  <si>
    <t>COASTAL MECHANICS CIRCUIT PRODUCTS, LLC Houston TX 77092 USA</t>
  </si>
  <si>
    <t>https://sam.gov/workspace/contract/opp/a2233d999a4f46cfb79da72e7428f09f/view</t>
  </si>
  <si>
    <t>Delivery Order SPRDL1-26-F-0074 was awarded on MAR-05-2026 in the amount of $433,020.00. This is against Indefinite Delivery Indefinite Quantity Contract SPRDL1-23-D-0042. Contracting activity is DLA Land Warren.</t>
  </si>
  <si>
    <t>efffd0ed08444cc19838fb2dd83e462f</t>
  </si>
  <si>
    <t>S--WAPA SNR EMF &amp; ELV Waste Removal Services FY26</t>
  </si>
  <si>
    <t>89503326QWA000365</t>
  </si>
  <si>
    <t>WESTERN-SIERRA NEVADA REGION</t>
  </si>
  <si>
    <t>895033</t>
  </si>
  <si>
    <t>2026-03-06 16:39:52.671-05</t>
  </si>
  <si>
    <t>89503326PWA000409</t>
  </si>
  <si>
    <t>23140</t>
  </si>
  <si>
    <t>ECOLOGY MIR GROUP LLC 10400 Eaton Place Suite 250 Fairfax VA 22030 USA</t>
  </si>
  <si>
    <t>Akom , Dusty</t>
  </si>
  <si>
    <t>akom@wapa.gov</t>
  </si>
  <si>
    <t>720-962-7165</t>
  </si>
  <si>
    <t>FOLSOM</t>
  </si>
  <si>
    <t>95630</t>
  </si>
  <si>
    <t>https://sam.gov/workspace/contract/opp/efffd0ed08444cc19838fb2dd83e462f/view</t>
  </si>
  <si>
    <t>Western Area Power Administration (WAPA) Sierra Nevada Region (SNR) requirement for trash collection, disposal, and recycling services at the Everta Maintenance Facility (EMF) and substation (ELV).</t>
  </si>
  <si>
    <t>833512fcc2a14321a4341f07b9bd6a70</t>
  </si>
  <si>
    <t>R--TEPS III - NRLFO OAMO-S &amp; OAMO-P ESH Support Services I</t>
  </si>
  <si>
    <t>89233026QNR000049</t>
  </si>
  <si>
    <t>NNSA NAVAL REACTORS LAB FLD OFFICE</t>
  </si>
  <si>
    <t>892330</t>
  </si>
  <si>
    <t>2026-03-06 16:10:55.818-05</t>
  </si>
  <si>
    <t>GS-00F-0004U</t>
  </si>
  <si>
    <t>595165.26</t>
  </si>
  <si>
    <t>VECTOR RESOURCE INC PO Box 38 Sewickley PA 15143 USA</t>
  </si>
  <si>
    <t>Cetnarowski, Ryan T.</t>
  </si>
  <si>
    <t>ryan.cetnarowski@unnpp.gov</t>
  </si>
  <si>
    <t>412-526-1932</t>
  </si>
  <si>
    <t>WEST MIFFLIN</t>
  </si>
  <si>
    <t>15122</t>
  </si>
  <si>
    <t>https://sam.gov/workspace/contract/opp/833512fcc2a14321a4341f07b9bd6a70/view</t>
  </si>
  <si>
    <t>Naval Reactors Laboratory Field Office (NRLFO) AMO–Schenectady, NY and AMO-Pittsburgh, PA Environmental Safety and Health Support Services established under the DOE NNSA TEPS III BPA</t>
  </si>
  <si>
    <t>78a4516f5ba743548781fd8396dfa170</t>
  </si>
  <si>
    <t>49--SLING,ENGINE AND TR</t>
  </si>
  <si>
    <t>SPE7L126T059Y</t>
  </si>
  <si>
    <t>2026-03-06 16:10:32.715-05</t>
  </si>
  <si>
    <t>SPE7L026V0966</t>
  </si>
  <si>
    <t>31371.15</t>
  </si>
  <si>
    <t>https://sam.gov/workspace/contract/opp/78a4516f5ba743548781fd8396dfa170/view</t>
  </si>
  <si>
    <t>2ef178f6619f480a8938b50d1ee5f39c</t>
  </si>
  <si>
    <t>SPE4A626T853E</t>
  </si>
  <si>
    <t>2026-03-06 16:10:25.978-05</t>
  </si>
  <si>
    <t>SPE4A626V9633</t>
  </si>
  <si>
    <t>37104.00</t>
  </si>
  <si>
    <t>https://sam.gov/workspace/contract/opp/2ef178f6619f480a8938b50d1ee5f39c/view</t>
  </si>
  <si>
    <t>2d7abca1e217457d9ee927547bc701b4</t>
  </si>
  <si>
    <t>SPE8E426T0928</t>
  </si>
  <si>
    <t>2026-03-06 16:10:24.891-05</t>
  </si>
  <si>
    <t>SPE8E426V0766</t>
  </si>
  <si>
    <t>39531.80</t>
  </si>
  <si>
    <t>https://sam.gov/workspace/contract/opp/2d7abca1e217457d9ee927547bc701b4/view</t>
  </si>
  <si>
    <t>3d5f0213da854b8f8974be5c58c4007c</t>
  </si>
  <si>
    <t>41--PARTS KIT,AIR CONDI</t>
  </si>
  <si>
    <t>SPE8E826T2019</t>
  </si>
  <si>
    <t>2026-03-06 16:10:22.543-05</t>
  </si>
  <si>
    <t>SPE8E826V0659</t>
  </si>
  <si>
    <t>64500.00</t>
  </si>
  <si>
    <t>https://sam.gov/workspace/contract/opp/3d5f0213da854b8f8974be5c58c4007c/view</t>
  </si>
  <si>
    <t>e33fb6beeca24b729637fb1f8a882735</t>
  </si>
  <si>
    <t>SPE4A626U1400</t>
  </si>
  <si>
    <t>2026-03-06 16:10:15.627-05</t>
  </si>
  <si>
    <t>SPE4A626D60QG</t>
  </si>
  <si>
    <t xml:space="preserve">MICHIGAN CNC TOOL, INC. </t>
  </si>
  <si>
    <t>https://sam.gov/workspace/contract/opp/e33fb6beeca24b729637fb1f8a882735/view</t>
  </si>
  <si>
    <t>Indefinite Delivery Contract: Estimated quantity 69.000 ; Not to Exceed 350,000.00</t>
  </si>
  <si>
    <t>8a1be509748c45b99fc3c268442413a4</t>
  </si>
  <si>
    <t>53--RING,DISCHARGE</t>
  </si>
  <si>
    <t>SPE4A726T030M</t>
  </si>
  <si>
    <t>2026-03-06 16:10:14.132-05</t>
  </si>
  <si>
    <t>SPE4A726V2696</t>
  </si>
  <si>
    <t>51425.00</t>
  </si>
  <si>
    <t>https://sam.gov/workspace/contract/opp/8a1be509748c45b99fc3c268442413a4/view</t>
  </si>
  <si>
    <t>910aeedfd48148c68b3ee62a350d75ac</t>
  </si>
  <si>
    <t>SPE4A626U1453</t>
  </si>
  <si>
    <t>2026-03-06 16:10:11.219-05</t>
  </si>
  <si>
    <t>SPE4A626D60PW</t>
  </si>
  <si>
    <t>https://sam.gov/workspace/contract/opp/910aeedfd48148c68b3ee62a350d75ac/view</t>
  </si>
  <si>
    <t>0d1311ca24514e0da12e4762a4b782cb</t>
  </si>
  <si>
    <t>SPE4A626U1343</t>
  </si>
  <si>
    <t>2026-03-06 16:10:07.494-05</t>
  </si>
  <si>
    <t>SPE4A626D60QA</t>
  </si>
  <si>
    <t>https://sam.gov/workspace/contract/opp/0d1311ca24514e0da12e4762a4b782cb/view</t>
  </si>
  <si>
    <t>17ee375b54644916bf9c92e0242aca2e</t>
  </si>
  <si>
    <t>SPE4A626U1603</t>
  </si>
  <si>
    <t>2026-03-06 16:10:04.343-05</t>
  </si>
  <si>
    <t>SPE4A626D60QC</t>
  </si>
  <si>
    <t>https://sam.gov/workspace/contract/opp/17ee375b54644916bf9c92e0242aca2e/view</t>
  </si>
  <si>
    <t>bb7e47d280b743cfb6cc80780ac0763b</t>
  </si>
  <si>
    <t>SPE4A626U1321</t>
  </si>
  <si>
    <t>2026-03-06 16:10:02.406-05</t>
  </si>
  <si>
    <t>SPE4A626D60QF</t>
  </si>
  <si>
    <t>https://sam.gov/workspace/contract/opp/bb7e47d280b743cfb6cc80780ac0763b/view</t>
  </si>
  <si>
    <t>Indefinite Delivery Contract: Estimated quantity 1340.000 ; Not to Exceed 350,000.00</t>
  </si>
  <si>
    <t>cc6246e48cb04aabaeb70692b26f43b9</t>
  </si>
  <si>
    <t>SPE4A626U1490</t>
  </si>
  <si>
    <t>2026-03-06 16:10:00.694-05</t>
  </si>
  <si>
    <t>SPE4A626D60QJ</t>
  </si>
  <si>
    <t>https://sam.gov/workspace/contract/opp/cc6246e48cb04aabaeb70692b26f43b9/view</t>
  </si>
  <si>
    <t>5c1a7af85e294da59d3351040b9a9cd4</t>
  </si>
  <si>
    <t>SPE7M126U1831</t>
  </si>
  <si>
    <t>2026-03-06 16:09:59.067-05</t>
  </si>
  <si>
    <t>SPE7M126D60NY</t>
  </si>
  <si>
    <t xml:space="preserve">Omnieon LLC </t>
  </si>
  <si>
    <t>https://sam.gov/workspace/contract/opp/5c1a7af85e294da59d3351040b9a9cd4/view</t>
  </si>
  <si>
    <t>f26bb616236f4aefb9b2840e27d472e7</t>
  </si>
  <si>
    <t>25--BRACE,FENDER</t>
  </si>
  <si>
    <t>SPE7L126U0190</t>
  </si>
  <si>
    <t>2026-03-06 16:09:57.528-05</t>
  </si>
  <si>
    <t>336370</t>
  </si>
  <si>
    <t>SPE7L126D61QQ</t>
  </si>
  <si>
    <t xml:space="preserve">OXNARD PRECISION FABRICATION, INC. </t>
  </si>
  <si>
    <t>https://sam.gov/workspace/contract/opp/f26bb616236f4aefb9b2840e27d472e7/view</t>
  </si>
  <si>
    <t>e7f2953059c6482a88ba1f5c4bf3741a</t>
  </si>
  <si>
    <t>SPE7M426U0230</t>
  </si>
  <si>
    <t>2026-03-06 16:09:55.991-05</t>
  </si>
  <si>
    <t>SPE7M426D60EB</t>
  </si>
  <si>
    <t>https://sam.gov/workspace/contract/opp/e7f2953059c6482a88ba1f5c4bf3741a/view</t>
  </si>
  <si>
    <t>Indefinite Delivery Contract: Estimated quantity 62.000 ; Not to Exceed 350,000.00</t>
  </si>
  <si>
    <t>45f496cf6bde4d8c92427e02c40b3a8f</t>
  </si>
  <si>
    <t>59--FUSE,INDICATOR ALAR</t>
  </si>
  <si>
    <t>SPE7M126U2007</t>
  </si>
  <si>
    <t>2026-03-06 16:09:54.377-05</t>
  </si>
  <si>
    <t>SPE7M126D60NU</t>
  </si>
  <si>
    <t>https://sam.gov/workspace/contract/opp/45f496cf6bde4d8c92427e02c40b3a8f/view</t>
  </si>
  <si>
    <t>5d930d38794d4694a8ba93305085d2e2</t>
  </si>
  <si>
    <t>SPE7M126U1406</t>
  </si>
  <si>
    <t>2026-03-06 16:09:52.894-05</t>
  </si>
  <si>
    <t>SPE7M126D60NS</t>
  </si>
  <si>
    <t xml:space="preserve">RIGHT FIND INC </t>
  </si>
  <si>
    <t>https://sam.gov/workspace/contract/opp/5d930d38794d4694a8ba93305085d2e2/view</t>
  </si>
  <si>
    <t>Indefinite Delivery Contract: Estimated quantity 842.000 ; Not to Exceed 350,000.00</t>
  </si>
  <si>
    <t>5f1cf7fd63e94cfabc4402a0d557c49f</t>
  </si>
  <si>
    <t>SPE7M126U1703</t>
  </si>
  <si>
    <t>2026-03-06 16:09:51.077-05</t>
  </si>
  <si>
    <t>SPE7M526D61AZ</t>
  </si>
  <si>
    <t xml:space="preserve">WESCO AIRCRAFT HARDWARE CORP. </t>
  </si>
  <si>
    <t>https://sam.gov/workspace/contract/opp/5f1cf7fd63e94cfabc4402a0d557c49f/view</t>
  </si>
  <si>
    <t>c34ebcb2ad4d49ceaab54ef9feb864c1</t>
  </si>
  <si>
    <t>SPE4A626U1524</t>
  </si>
  <si>
    <t>2026-03-06 16:09:50.781-05</t>
  </si>
  <si>
    <t>SPE4A626D60PZ</t>
  </si>
  <si>
    <t>https://sam.gov/workspace/contract/opp/c34ebcb2ad4d49ceaab54ef9feb864c1/view</t>
  </si>
  <si>
    <t>4c673cdbbdee4e0c8c724e726e3228ce</t>
  </si>
  <si>
    <t>SPE7L426U0441</t>
  </si>
  <si>
    <t>2026-03-06 16:09:48.037-05</t>
  </si>
  <si>
    <t>SPE7L426D61NF</t>
  </si>
  <si>
    <t xml:space="preserve">PENN POWER GROUP LLC </t>
  </si>
  <si>
    <t>https://sam.gov/workspace/contract/opp/4c673cdbbdee4e0c8c724e726e3228ce/view</t>
  </si>
  <si>
    <t>Indefinite Delivery Contract: Estimated quantity 166.000 ; Not to Exceed 350,000.00</t>
  </si>
  <si>
    <t>884fb38cbeb2450d9ff98bd390ad2d78</t>
  </si>
  <si>
    <t>SPE4A626U1515</t>
  </si>
  <si>
    <t>2026-03-06 16:09:41.519-05</t>
  </si>
  <si>
    <t>SPE4A626D60PU</t>
  </si>
  <si>
    <t>https://sam.gov/workspace/contract/opp/884fb38cbeb2450d9ff98bd390ad2d78/view</t>
  </si>
  <si>
    <t>Indefinite Delivery Contract: Estimated quantity 135.000 ; Not to Exceed 350,000.00</t>
  </si>
  <si>
    <t>efa597d6f68c45ccac263c8679934677</t>
  </si>
  <si>
    <t>SPE4A626U1553</t>
  </si>
  <si>
    <t>2026-03-06 16:09:39.84-05</t>
  </si>
  <si>
    <t>SPE4A626D60QD</t>
  </si>
  <si>
    <t>https://sam.gov/workspace/contract/opp/efa597d6f68c45ccac263c8679934677/view</t>
  </si>
  <si>
    <t>Indefinite Delivery Contract: Estimated quantity 705.000 ; Not to Exceed 350,000.00</t>
  </si>
  <si>
    <t>423c4d9acaca420bb0b0ef60d9ec136f</t>
  </si>
  <si>
    <t>SPE7M126U1999</t>
  </si>
  <si>
    <t>2026-03-06 16:09:38.224-05</t>
  </si>
  <si>
    <t>SPE7M126D60NX</t>
  </si>
  <si>
    <t>https://sam.gov/workspace/contract/opp/423c4d9acaca420bb0b0ef60d9ec136f/view</t>
  </si>
  <si>
    <t>Indefinite Delivery Contract: Estimated quantity 2336.000 ; Not to Exceed 350,000.00</t>
  </si>
  <si>
    <t>d174bdac9a1a49c7a93f4cc11eb31fbe</t>
  </si>
  <si>
    <t>SPE7M126T5834</t>
  </si>
  <si>
    <t>2026-03-06 16:09:36.679-05</t>
  </si>
  <si>
    <t>SPE7M126V6927</t>
  </si>
  <si>
    <t>42462.00</t>
  </si>
  <si>
    <t>https://sam.gov/workspace/contract/opp/d174bdac9a1a49c7a93f4cc11eb31fbe/view</t>
  </si>
  <si>
    <t>02dd695339304dde992e43fcf33ae36e</t>
  </si>
  <si>
    <t>SPE7M126U1405</t>
  </si>
  <si>
    <t>2026-03-06 16:09:35.031-05</t>
  </si>
  <si>
    <t>SPE7M126D60NW</t>
  </si>
  <si>
    <t>https://sam.gov/workspace/contract/opp/02dd695339304dde992e43fcf33ae36e/view</t>
  </si>
  <si>
    <t>Indefinite Delivery Contract: Estimated quantity 1495.000 ; Not to Exceed 350,000.00</t>
  </si>
  <si>
    <t>c9790af127cc420b8a45c581820475d4</t>
  </si>
  <si>
    <t>SPE7LX26U3984</t>
  </si>
  <si>
    <t>2026-03-06 16:09:33.495-05</t>
  </si>
  <si>
    <t>SPE7L126D61QU</t>
  </si>
  <si>
    <t>https://sam.gov/workspace/contract/opp/c9790af127cc420b8a45c581820475d4/view</t>
  </si>
  <si>
    <t>Indefinite Delivery Contract: Estimated quantity 131.000 ; Not to Exceed 350,000.00</t>
  </si>
  <si>
    <t>5ccd090b298248a98be0a0f155c4cd90</t>
  </si>
  <si>
    <t>59--PLUG,END SEAL,ELECT</t>
  </si>
  <si>
    <t>SPE7M126U1241</t>
  </si>
  <si>
    <t>2026-03-06 16:09:31.977-05</t>
  </si>
  <si>
    <t>SPE7M526D61BB</t>
  </si>
  <si>
    <t xml:space="preserve">ELLE LOGISTICS COMPANY, LLC </t>
  </si>
  <si>
    <t>https://sam.gov/workspace/contract/opp/5ccd090b298248a98be0a0f155c4cd90/view</t>
  </si>
  <si>
    <t>Indefinite Delivery Contract: Estimated quantity 857.000 ; Not to Exceed 350,000.00</t>
  </si>
  <si>
    <t>7116b3adf27e4567858b24540f0a1973</t>
  </si>
  <si>
    <t>SPE7M126T3788</t>
  </si>
  <si>
    <t>2026-03-06 16:09:30.461-05</t>
  </si>
  <si>
    <t>SPE7M126V6913</t>
  </si>
  <si>
    <t>191338.60</t>
  </si>
  <si>
    <t>https://sam.gov/workspace/contract/opp/7116b3adf27e4567858b24540f0a1973/view</t>
  </si>
  <si>
    <t>e7d376dc6a0640b08b072f727bad49f8</t>
  </si>
  <si>
    <t>62--LANDING ZONE KIT</t>
  </si>
  <si>
    <t>SPE8E726T1488</t>
  </si>
  <si>
    <t>2026-03-06 16:09:28.79-05</t>
  </si>
  <si>
    <t>SPE8E726V0418</t>
  </si>
  <si>
    <t>71399.76</t>
  </si>
  <si>
    <t xml:space="preserve">PHANTOM PRODUCTS, INC. </t>
  </si>
  <si>
    <t>https://sam.gov/workspace/contract/opp/e7d376dc6a0640b08b072f727bad49f8/view</t>
  </si>
  <si>
    <t>23b6ef7e7ee94aa3a4adca2c9871ec40</t>
  </si>
  <si>
    <t>SPE7M126U1230</t>
  </si>
  <si>
    <t>2026-03-06 16:09:27.302-05</t>
  </si>
  <si>
    <t>SPE7M526D61AY</t>
  </si>
  <si>
    <t xml:space="preserve">MIL COMPONENTS, LLC </t>
  </si>
  <si>
    <t>https://sam.gov/workspace/contract/opp/23b6ef7e7ee94aa3a4adca2c9871ec40/view</t>
  </si>
  <si>
    <t>7a887372bdac4e84b5a15b9eaff6cf49</t>
  </si>
  <si>
    <t>SPE4A626U1316</t>
  </si>
  <si>
    <t>2026-03-06 16:09:25.675-05</t>
  </si>
  <si>
    <t>SPE4A626D60QK</t>
  </si>
  <si>
    <t>https://sam.gov/workspace/contract/opp/7a887372bdac4e84b5a15b9eaff6cf49/view</t>
  </si>
  <si>
    <t>Indefinite Delivery Contract: Estimated quantity 2037.000 ; Not to Exceed 350,000.00</t>
  </si>
  <si>
    <t>40aeccaae0194f4f83eb994bd52877b4</t>
  </si>
  <si>
    <t>59--COUPLER,OPTOELECTRO</t>
  </si>
  <si>
    <t>SPE7M126U2002</t>
  </si>
  <si>
    <t>2026-03-06 16:09:19.319-05</t>
  </si>
  <si>
    <t>SPE7M126D60NV</t>
  </si>
  <si>
    <t xml:space="preserve">HEAT WAGONS INC </t>
  </si>
  <si>
    <t>https://sam.gov/workspace/contract/opp/40aeccaae0194f4f83eb994bd52877b4/view</t>
  </si>
  <si>
    <t>Indefinite Delivery Contract: Estimated quantity 239.000 ; Not to Exceed 350,000.00</t>
  </si>
  <si>
    <t>b8904755c5164e08889bc7ce7ff09851</t>
  </si>
  <si>
    <t>SPE7M126U1398</t>
  </si>
  <si>
    <t>2026-03-06 16:09:12.706-05</t>
  </si>
  <si>
    <t>SPE7M126D60NR</t>
  </si>
  <si>
    <t>https://sam.gov/workspace/contract/opp/b8904755c5164e08889bc7ce7ff09851/view</t>
  </si>
  <si>
    <t>742c9d7eeb65463a8028e893a4b3c97b</t>
  </si>
  <si>
    <t>SPE7M126U1273</t>
  </si>
  <si>
    <t>2026-03-06 16:09:10.785-05</t>
  </si>
  <si>
    <t>SPE7M526D61BA</t>
  </si>
  <si>
    <t>https://sam.gov/workspace/contract/opp/742c9d7eeb65463a8028e893a4b3c97b/view</t>
  </si>
  <si>
    <t>51891d0e9c334078bc3e0309ae3b9d23</t>
  </si>
  <si>
    <t>29--SHAFT TACHOMETER DR</t>
  </si>
  <si>
    <t>SPE7LX26U3833</t>
  </si>
  <si>
    <t>2026-03-06 16:09:03.792-05</t>
  </si>
  <si>
    <t>SPE7L126D61QT</t>
  </si>
  <si>
    <t>https://sam.gov/workspace/contract/opp/51891d0e9c334078bc3e0309ae3b9d23/view</t>
  </si>
  <si>
    <t>4044b9ae870a4c608e55ea15617b3100</t>
  </si>
  <si>
    <t>SPE7M126U1298</t>
  </si>
  <si>
    <t>2026-03-06 16:09:01.972-05</t>
  </si>
  <si>
    <t>SPE7M526D61AX</t>
  </si>
  <si>
    <t xml:space="preserve">INTER-COASTAL ELECTRONICS, LLC </t>
  </si>
  <si>
    <t>https://sam.gov/workspace/contract/opp/4044b9ae870a4c608e55ea15617b3100/view</t>
  </si>
  <si>
    <t>463789de3b76434ba23a01307e63db01</t>
  </si>
  <si>
    <t>SPE4A626U2008</t>
  </si>
  <si>
    <t>2026-03-06 16:09:00.345-05</t>
  </si>
  <si>
    <t>SPE4A626D60QB</t>
  </si>
  <si>
    <t>https://sam.gov/workspace/contract/opp/463789de3b76434ba23a01307e63db01/view</t>
  </si>
  <si>
    <t>Indefinite Delivery Contract: Estimated quantity 182.000 ; Not to Exceed 350,000.00</t>
  </si>
  <si>
    <t>bafdca8b56284ffdb2b2d4f79688ae88</t>
  </si>
  <si>
    <t>SPE7M126U1343</t>
  </si>
  <si>
    <t>2026-03-06 16:08:58.567-05</t>
  </si>
  <si>
    <t>SPE7M526D61AW</t>
  </si>
  <si>
    <t>https://sam.gov/workspace/contract/opp/bafdca8b56284ffdb2b2d4f79688ae88/view</t>
  </si>
  <si>
    <t>4617a11e40ef45f984f399b5dbec061b</t>
  </si>
  <si>
    <t>17--HOISTING UNIT,AIRCR</t>
  </si>
  <si>
    <t>SPE8E926T1493</t>
  </si>
  <si>
    <t>2026-03-06 16:08:56.962-05</t>
  </si>
  <si>
    <t>333519</t>
  </si>
  <si>
    <t>SPE8E926V0957</t>
  </si>
  <si>
    <t>219197.28</t>
  </si>
  <si>
    <t>https://sam.gov/workspace/contract/opp/4617a11e40ef45f984f399b5dbec061b/view</t>
  </si>
  <si>
    <t>affd50a6141244ac97ab87cfae2bd50e</t>
  </si>
  <si>
    <t>29--SENSOR,WATER</t>
  </si>
  <si>
    <t>SPE7LX26U4058</t>
  </si>
  <si>
    <t>2026-03-06 16:08:55.279-05</t>
  </si>
  <si>
    <t>SPE7L126D61QW</t>
  </si>
  <si>
    <t>https://sam.gov/workspace/contract/opp/affd50a6141244ac97ab87cfae2bd50e/view</t>
  </si>
  <si>
    <t>315b5e82dca74e8d9bf9f72e9c519212</t>
  </si>
  <si>
    <t>25--SHIELD,PROTECTIVE,V</t>
  </si>
  <si>
    <t>SPE7L126T8970</t>
  </si>
  <si>
    <t>2026-03-06 16:08:53.603-05</t>
  </si>
  <si>
    <t>SPE7L126V6391</t>
  </si>
  <si>
    <t>https://sam.gov/workspace/contract/opp/315b5e82dca74e8d9bf9f72e9c519212/view</t>
  </si>
  <si>
    <t>cc0e7fffefd142c49bdbb458968f2d71</t>
  </si>
  <si>
    <t>SPE4A626U1344</t>
  </si>
  <si>
    <t>2026-03-06 16:08:51.99-05</t>
  </si>
  <si>
    <t>SPE4A626D60PY</t>
  </si>
  <si>
    <t>https://sam.gov/workspace/contract/opp/cc0e7fffefd142c49bdbb458968f2d71/view</t>
  </si>
  <si>
    <t>Indefinite Delivery Contract: Estimated quantity 1704.000 ; Not to Exceed 350,000.00</t>
  </si>
  <si>
    <t>4292b6ca10d44fecab29d2c33b30ab0a</t>
  </si>
  <si>
    <t>SPE4A626U1510</t>
  </si>
  <si>
    <t>2026-03-06 16:08:50.38-05</t>
  </si>
  <si>
    <t>SPE4A626D60PX</t>
  </si>
  <si>
    <t>https://sam.gov/workspace/contract/opp/4292b6ca10d44fecab29d2c33b30ab0a/view</t>
  </si>
  <si>
    <t>Indefinite Delivery Contract: Estimated quantity 1688.000 ; Not to Exceed 350,000.00</t>
  </si>
  <si>
    <t>32392099c7ad493c8b6ef4fd75d7ed02</t>
  </si>
  <si>
    <t>SPE4A626U2040</t>
  </si>
  <si>
    <t>2026-03-06 16:08:48.657-05</t>
  </si>
  <si>
    <t>SPE4A626D60QE</t>
  </si>
  <si>
    <t xml:space="preserve">PERCIPIENT MANUFACTURING, LLC </t>
  </si>
  <si>
    <t>https://sam.gov/workspace/contract/opp/32392099c7ad493c8b6ef4fd75d7ed02/view</t>
  </si>
  <si>
    <t>ccf48008c8954ce098b5bfc913e90eef</t>
  </si>
  <si>
    <t>25--ADJUSTER KIT,FRONT</t>
  </si>
  <si>
    <t>SPE7LX26U3591</t>
  </si>
  <si>
    <t>2026-03-06 16:08:47.106-05</t>
  </si>
  <si>
    <t>SPE7L126D61QS</t>
  </si>
  <si>
    <t>https://sam.gov/workspace/contract/opp/ccf48008c8954ce098b5bfc913e90eef/view</t>
  </si>
  <si>
    <t>Indefinite Delivery Contract: Estimated quantity 107.000 ; Not to Exceed 350,000.00</t>
  </si>
  <si>
    <t>6510ed8550404b28bb1a90ec3f83fe8f</t>
  </si>
  <si>
    <t>29--SENSOR,MANIFOLD ABS</t>
  </si>
  <si>
    <t>SPE7LX26U4045</t>
  </si>
  <si>
    <t>2026-03-06 16:08:45.31-05</t>
  </si>
  <si>
    <t>SPE7L126D61QP</t>
  </si>
  <si>
    <t>https://sam.gov/workspace/contract/opp/6510ed8550404b28bb1a90ec3f83fe8f/view</t>
  </si>
  <si>
    <t>20b73e0643d24801a5ca3c54127cc0f1</t>
  </si>
  <si>
    <t>30--PARTS KIT,ELECTRO-M</t>
  </si>
  <si>
    <t>SPE7LX26U3835</t>
  </si>
  <si>
    <t>2026-03-06 16:08:43.68-05</t>
  </si>
  <si>
    <t>SPE7L126D61QR</t>
  </si>
  <si>
    <t xml:space="preserve">JD SUPPLY &amp; MANUFACTURING </t>
  </si>
  <si>
    <t>https://sam.gov/workspace/contract/opp/20b73e0643d24801a5ca3c54127cc0f1/view</t>
  </si>
  <si>
    <t>1a2d8bbd731f415b8b05c336e3104999</t>
  </si>
  <si>
    <t>SPE4A626U2025</t>
  </si>
  <si>
    <t>2026-03-06 16:08:41.866-05</t>
  </si>
  <si>
    <t>SPE4A626D60PV</t>
  </si>
  <si>
    <t>https://sam.gov/workspace/contract/opp/1a2d8bbd731f415b8b05c336e3104999/view</t>
  </si>
  <si>
    <t>c828ffb503454d608e7e78c1e6b7d181</t>
  </si>
  <si>
    <t>SPE7LX26U3768</t>
  </si>
  <si>
    <t>2026-03-06 16:08:39.912-05</t>
  </si>
  <si>
    <t>SPE7L126D61QV</t>
  </si>
  <si>
    <t>https://sam.gov/workspace/contract/opp/c828ffb503454d608e7e78c1e6b7d181/view</t>
  </si>
  <si>
    <t>dcae4ebf7721419a81f3554f30162898</t>
  </si>
  <si>
    <t>SPE4A626U1332</t>
  </si>
  <si>
    <t>2026-03-06 16:08:38.375-05</t>
  </si>
  <si>
    <t>SPE4A626D60QH</t>
  </si>
  <si>
    <t>https://sam.gov/workspace/contract/opp/dcae4ebf7721419a81f3554f30162898/view</t>
  </si>
  <si>
    <t>Indefinite Delivery Contract: Estimated quantity 4470.000 ; Not to Exceed 350,000.00</t>
  </si>
  <si>
    <t>c3ebfb15dc674106aec028047223cde2</t>
  </si>
  <si>
    <t>B--GS-04 SSC ARROW MYERS</t>
  </si>
  <si>
    <t>140G0226P0017</t>
  </si>
  <si>
    <t>2026-03-06 15:58:04.529-05</t>
  </si>
  <si>
    <t>17841</t>
  </si>
  <si>
    <t>Arrow Myers 1510 YORK RD APT 102 Colorado Springs CO 80918 USA</t>
  </si>
  <si>
    <t>https://sam.gov/workspace/contract/opp/c3ebfb15dc674106aec028047223cde2/view</t>
  </si>
  <si>
    <t>GS-04 SSC ARROW MYERS</t>
  </si>
  <si>
    <t>c311334cffad498fa198a8f319e242ac</t>
  </si>
  <si>
    <t>2BCT Cranes</t>
  </si>
  <si>
    <t>W911RX26PA008</t>
  </si>
  <si>
    <t>W6QM MICC-FT RILEY</t>
  </si>
  <si>
    <t>W911RX</t>
  </si>
  <si>
    <t>2026-03-06 15:48:47-05</t>
  </si>
  <si>
    <t>W039</t>
  </si>
  <si>
    <t>66442</t>
  </si>
  <si>
    <t>44000.00</t>
  </si>
  <si>
    <t>TECH O.R. LLC Redford MI 48239 USA</t>
  </si>
  <si>
    <t>Shannon S Campbell</t>
  </si>
  <si>
    <t>shannon.s.campbell.civ@army.mil</t>
  </si>
  <si>
    <t>5209440970</t>
  </si>
  <si>
    <t>Kelsey Anderson</t>
  </si>
  <si>
    <t>kelsey.m.anderson12.civ@army.mil</t>
  </si>
  <si>
    <t>5209441194</t>
  </si>
  <si>
    <t>FORT RILEY</t>
  </si>
  <si>
    <t>66442-0248</t>
  </si>
  <si>
    <t>https://sam.gov/workspace/contract/opp/c311334cffad498fa198a8f319e242ac/view</t>
  </si>
  <si>
    <t>The contractor shall provide a Crane operator, a rigging crew, and one (1) Crane capable of hoisting an M1A2 Tank (73.59 tons) onto a rail car from the ground. The crane will also be used to load other non-mission capable equipment from the train onto the ground. Potential lift loads include: M1A2 Abrams Tank (73.59 tons), M1120A2 Truck (40,300 lbs), M1074A1 Material Handling Crane w/ winch (55,204 lbs), M88A2 Tracked Recovery Vehicle (70.8 tons), or the M2A3 Fighting Vehicle (74,400 lbs). The Crane will be delivered by the vendor to the location shown in 1.1.1 above. The pricing of the service will include:</t>
  </si>
  <si>
    <t>d4a2c64bda66436b8bcfbfd147445105</t>
  </si>
  <si>
    <t>SPE4A626U1546</t>
  </si>
  <si>
    <t>2026-03-06 15:38:30.732-05</t>
  </si>
  <si>
    <t>SPE4A626D60PS</t>
  </si>
  <si>
    <t>https://sam.gov/workspace/contract/opp/d4a2c64bda66436b8bcfbfd147445105/view</t>
  </si>
  <si>
    <t>Indefinite Delivery Contract: Estimated quantity 424.000 ; Not to Exceed 350,000.00</t>
  </si>
  <si>
    <t>2d53358f62894021afacec4ad1c8ad7b</t>
  </si>
  <si>
    <t>SPE4A626U1320</t>
  </si>
  <si>
    <t>2026-03-06 15:38:27.537-05</t>
  </si>
  <si>
    <t>SPE4A626D60PT</t>
  </si>
  <si>
    <t>https://sam.gov/workspace/contract/opp/2d53358f62894021afacec4ad1c8ad7b/view</t>
  </si>
  <si>
    <t>d2eef78699ba4abd9880ad6fa9d55594</t>
  </si>
  <si>
    <t>29--FLANGE,EXHAUST PIPE</t>
  </si>
  <si>
    <t>SPE7LX26U3879</t>
  </si>
  <si>
    <t>2026-03-06 15:38:24.487-05</t>
  </si>
  <si>
    <t>SPE7L126D61QL</t>
  </si>
  <si>
    <t>https://sam.gov/workspace/contract/opp/d2eef78699ba4abd9880ad6fa9d55594/view</t>
  </si>
  <si>
    <t>48cd28a7c8fc4720b1df2a060ef27379</t>
  </si>
  <si>
    <t>SPE4A626U1620</t>
  </si>
  <si>
    <t>2026-03-06 15:38:23.047-05</t>
  </si>
  <si>
    <t>SPE4A626D60PQ</t>
  </si>
  <si>
    <t>https://sam.gov/workspace/contract/opp/48cd28a7c8fc4720b1df2a060ef27379/view</t>
  </si>
  <si>
    <t>447fcf3b8bb14879b93259e7d25f0a37</t>
  </si>
  <si>
    <t>SPE4A626U1339</t>
  </si>
  <si>
    <t>2026-03-06 15:38:22.515-05</t>
  </si>
  <si>
    <t>SPE4A626D60PR</t>
  </si>
  <si>
    <t>https://sam.gov/workspace/contract/opp/447fcf3b8bb14879b93259e7d25f0a37/view</t>
  </si>
  <si>
    <t>Indefinite Delivery Contract: Estimated quantity 4229.000 ; Not to Exceed 350,000.00</t>
  </si>
  <si>
    <t>af4ecb8ca6b24368924cc44de3bcff85</t>
  </si>
  <si>
    <t>J065--Ben's Precision Instruments, Inc. dba BPI Medical Inc. (PENDING PROPOSAL) 65IIA-Medical Equipment &amp; Supplies</t>
  </si>
  <si>
    <t>AddFullContractHere</t>
  </si>
  <si>
    <t>2026-03-06 15:24:00.784-05</t>
  </si>
  <si>
    <t>36F79726D0091</t>
  </si>
  <si>
    <t>1600000.00</t>
  </si>
  <si>
    <t>BEN'S PRECISION INSTRUMENTS, INC. FIFE 98424</t>
  </si>
  <si>
    <t>https://sam.gov/workspace/contract/opp/af4ecb8ca6b24368924cc44de3bcff85/view</t>
  </si>
  <si>
    <t>bd2934d5fa0e4488871ae0707344260c</t>
  </si>
  <si>
    <t>SPE4A626RX062</t>
  </si>
  <si>
    <t>2026-03-06 14:49:29.705-05</t>
  </si>
  <si>
    <t>SPE4A626DC053</t>
  </si>
  <si>
    <t>896469.84</t>
  </si>
  <si>
    <t>Priscilla Lee445-737-4490</t>
  </si>
  <si>
    <t>https://sam.gov/workspace/contract/opp/bd2934d5fa0e4488871ae0707344260c/view</t>
  </si>
  <si>
    <t>f2af6f81b45340969e15f81754b3a434</t>
  </si>
  <si>
    <t>EMERGENCY Bridge Wheelchair Hired Car Transport</t>
  </si>
  <si>
    <t>36C26226P0583</t>
  </si>
  <si>
    <t>2026-03-06 14:46:28.588-05</t>
  </si>
  <si>
    <t>Katharine Robert</t>
  </si>
  <si>
    <t>katharine.robert@va.gov</t>
  </si>
  <si>
    <t>https://sam.gov/workspace/contract/opp/f2af6f81b45340969e15f81754b3a434/view</t>
  </si>
  <si>
    <t>SDVAHCS has an urgent requirement for a contractor to provide Non-Emergent Medical Transportation (NEMT) Services to eligible veteran beneficiaries twenty-four (24) hours a day, seven (7) days a week, to include holidays. This requirement is for a new, short-term, firm-fixed-price emergency bridge contract.</t>
  </si>
  <si>
    <t>88a4d187c45e4c449fe631c68a18e52c</t>
  </si>
  <si>
    <t>DI Water System - NuStream Filtration</t>
  </si>
  <si>
    <t>FA857126QR002</t>
  </si>
  <si>
    <t>2026-03-06 14:30:27.45-05</t>
  </si>
  <si>
    <t>FA857126P0040</t>
  </si>
  <si>
    <t>152300.00</t>
  </si>
  <si>
    <t>ABSOLUTE WATER TECHNOLOGIES L.L.C. Arnold MO 63010 USA</t>
  </si>
  <si>
    <t>Robert Robinson</t>
  </si>
  <si>
    <t>robert.robinson.53@us.af.mil</t>
  </si>
  <si>
    <t>https://sam.gov/workspace/contract/opp/88a4d187c45e4c449fe631c68a18e52c/view</t>
  </si>
  <si>
    <t>af94ee7300454747a2457c2b39ed56cf</t>
  </si>
  <si>
    <t>Training and Education Command (TECOM) Statistical Analysis Support</t>
  </si>
  <si>
    <t>M00264-25-R-0003</t>
  </si>
  <si>
    <t>2026-03-06 14:28:31.703-05</t>
  </si>
  <si>
    <t>M00264-26-C-0008</t>
  </si>
  <si>
    <t>7959352.00</t>
  </si>
  <si>
    <t>ALEX-ALTERNATIVE EXPERTS, LLC Marshall VA 20115 USA</t>
  </si>
  <si>
    <t>Shaye Nelson</t>
  </si>
  <si>
    <t>shaye.nelson@usmc.mil</t>
  </si>
  <si>
    <t>Christa Eggleston-Scott</t>
  </si>
  <si>
    <t>christa.eggleston-sc@usmc.mil</t>
  </si>
  <si>
    <t>7037843595</t>
  </si>
  <si>
    <t>https://sam.gov/workspace/contract/opp/af94ee7300454747a2457c2b39ed56cf/view</t>
  </si>
  <si>
    <t>c396692655704456941813c4feae1e38</t>
  </si>
  <si>
    <t>HC101326QA069</t>
  </si>
  <si>
    <t>2026-03-06 14:16:47.568-05</t>
  </si>
  <si>
    <t>2026-08-21</t>
  </si>
  <si>
    <t>HC101326PA100</t>
  </si>
  <si>
    <t>8442.45</t>
  </si>
  <si>
    <t>https://sam.gov/workspace/contract/opp/c396692655704456941813c4feae1e38/view</t>
  </si>
  <si>
    <t>PROCEED TO PROVIDE, INSTALL, AND MAINTAIN A 64 KB COMMERCIAL BUSINESS LINE (CBL) SERVICE FOR 4 NEW IP-TO-ANALOG CONVERSION LOCAL PHONE LINES AT ROTHR TRANSMIT SITEROAD 200 BUILDING 2037, VIEQUES, 00765, PR.</t>
  </si>
  <si>
    <t>47a27790a6d4401e9005d5fc0f61990f</t>
  </si>
  <si>
    <t>HC101326QA068</t>
  </si>
  <si>
    <t>2026-03-06 14:16:31.931-05</t>
  </si>
  <si>
    <t>HC101326PA099</t>
  </si>
  <si>
    <t>https://sam.gov/workspace/contract/opp/47a27790a6d4401e9005d5fc0f61990f/view</t>
  </si>
  <si>
    <t>PROCEED TO PROVIDE, INSTALL, AND MAINTAIN A 64 KB COMMERCIAL BUSINESS LINE (CBL) SERVICE FOR 4 NEW IP-TO-ANALOG CONVERSION LOCAL PHONE LINES AT ROTHR RECEIVE SITE PUERTO RICO NATIONAL GUARD BASEFORT ALLEN - ROAD 149, BLDG. 1, JUANA DIAZ, 00795, PR.</t>
  </si>
  <si>
    <t>4248615845794198a2163dc2f8a589f1</t>
  </si>
  <si>
    <t>3010 Actuator Brand Name OEM NU-TORQUE</t>
  </si>
  <si>
    <t>N0040626QS189</t>
  </si>
  <si>
    <t>2026-03-06 14:07:22.652-05</t>
  </si>
  <si>
    <t>N0040626PS125</t>
  </si>
  <si>
    <t>29032.00</t>
  </si>
  <si>
    <t>JA MOODY LLC Malvern PA 19355 USA</t>
  </si>
  <si>
    <t>Anna Rose Fulton</t>
  </si>
  <si>
    <t>annarose.m.fulton.civ@us.navy.mil</t>
  </si>
  <si>
    <t>https://sam.gov/workspace/contract/opp/4248615845794198a2163dc2f8a589f1/view</t>
  </si>
  <si>
    <t>The contract was awarded to JA MOODY LLC based on a Brand Name requirement in accordance with FAR Part 12, Acquisition of Commercial Products and Commercial Services. The award was conducted using Simplified Acquisition Procedures in accordance with FAR Part 13. This action resulted in a Firm-Fixed-Price contract for supplies in the amount of $29,032.00. The procurement was conducted on an unrestricted basis with no set-aside.</t>
  </si>
  <si>
    <t>502f97e6782f429e847c67b542958fab</t>
  </si>
  <si>
    <t>STATOR, ENGINE GENER</t>
  </si>
  <si>
    <t>FD2030-25-00960</t>
  </si>
  <si>
    <t>2026-03-06 14:02:04.961-05</t>
  </si>
  <si>
    <t>SPE4A124G0003</t>
  </si>
  <si>
    <t>2707500.00</t>
  </si>
  <si>
    <t>UNISON INDUSTRIES LLC Jacksonville FL 32256 USA</t>
  </si>
  <si>
    <t>https://sam.gov/workspace/contract/opp/502f97e6782f429e847c67b542958fab/view</t>
  </si>
  <si>
    <t>b607818f095d445e9bf9d8497b9f90ca</t>
  </si>
  <si>
    <t>99--MI SENEY NWR KIOSK INTERPRETIVE PANELS &amp; BASES</t>
  </si>
  <si>
    <t>140FS226Q0035</t>
  </si>
  <si>
    <t>2026-03-06 13:51:22.21-05</t>
  </si>
  <si>
    <t>140FS226P0085</t>
  </si>
  <si>
    <t>17710</t>
  </si>
  <si>
    <t>PANNIER CORPORATION 345 OAK RD Gibsonia PA 15044 USA</t>
  </si>
  <si>
    <t>https://sam.gov/workspace/contract/opp/b607818f095d445e9bf9d8497b9f90ca/view</t>
  </si>
  <si>
    <t>MI SENEY NWR INTERPRETIVE PANELS AND KIOSK BASES</t>
  </si>
  <si>
    <t>e2cb4858105043c8adebb0836b269912</t>
  </si>
  <si>
    <t>Gear Kits OK-276</t>
  </si>
  <si>
    <t>N6660426Q0105</t>
  </si>
  <si>
    <t>2026-03-06 13:45:40.614-05</t>
  </si>
  <si>
    <t>Newport</t>
  </si>
  <si>
    <t>02841</t>
  </si>
  <si>
    <t>N6660426P0105</t>
  </si>
  <si>
    <t>84952.95</t>
  </si>
  <si>
    <t>VIRGINIA HIGHLANDS MACHINE INC. Abingdon VA 24211 USA</t>
  </si>
  <si>
    <t>Jennifer Vatousiou</t>
  </si>
  <si>
    <t>jennifer.m.vatousiou.civ@us.navy.mil</t>
  </si>
  <si>
    <t>4018325265</t>
  </si>
  <si>
    <t>4018324820</t>
  </si>
  <si>
    <t>https://sam.gov/workspace/contract/opp/e2cb4858105043c8adebb0836b269912/view</t>
  </si>
  <si>
    <t>Lowest Price Technically Acceptable</t>
  </si>
  <si>
    <t>f0955c6b15384d02953d98621a60e8ac</t>
  </si>
  <si>
    <t>45--HEATING BLANKET,ELE</t>
  </si>
  <si>
    <t>SPE8E826T1609</t>
  </si>
  <si>
    <t>2026-03-06 13:38:11.505-05</t>
  </si>
  <si>
    <t>SPE8E826P0666</t>
  </si>
  <si>
    <t>84969.00</t>
  </si>
  <si>
    <t>https://sam.gov/workspace/contract/opp/f0955c6b15384d02953d98621a60e8ac/view</t>
  </si>
  <si>
    <t>1e3e86d119a64742b763158ed85c3a23</t>
  </si>
  <si>
    <t>Z--OR MALHEUR NWR EAST CANAL PIPE</t>
  </si>
  <si>
    <t>140FS126Q0029</t>
  </si>
  <si>
    <t>2026-03-06 13:34:03.094-05</t>
  </si>
  <si>
    <t>Z2KB</t>
  </si>
  <si>
    <t>140FS126P0075</t>
  </si>
  <si>
    <t>21705.28</t>
  </si>
  <si>
    <t>RIMROCK VENTURES, LLC 3412 SW CANAL BLVD Redmond OR 97756 USA</t>
  </si>
  <si>
    <t>https://sam.gov/workspace/contract/opp/1e3e86d119a64742b763158ed85c3a23/view</t>
  </si>
  <si>
    <t>OR MALHEUR NWR EAST CANAL PIPE Provide and deliver culverts, water control structures, bands and all necessary hardware for attachment.</t>
  </si>
  <si>
    <t>b78e343ee1814d409e405a79a9a410f3</t>
  </si>
  <si>
    <t>B--Student Service Contract EMMA AMBROSI</t>
  </si>
  <si>
    <t>140G0226P0023</t>
  </si>
  <si>
    <t>2026-03-06 13:22:27.739-05</t>
  </si>
  <si>
    <t>15757.5</t>
  </si>
  <si>
    <t>Emma Ambrosi 21 N 28TH AVE E Duluth MN 55812 USA</t>
  </si>
  <si>
    <t>https://sam.gov/workspace/contract/opp/b78e343ee1814d409e405a79a9a410f3/view</t>
  </si>
  <si>
    <t>Student Service Contract EMMA AMBROSI</t>
  </si>
  <si>
    <t>e8652a5c241a407aa946fb0213c4d4e3</t>
  </si>
  <si>
    <t>Joint Standoff Weapon (JSOW)/Harpoon Block II+ (HII+) TacNet 1.0 Series Weapon Datalink Reconfiguration and Repairs for the U.S.Navy (USN)</t>
  </si>
  <si>
    <t>N00019-24-RFPREQ-WPM201-0048</t>
  </si>
  <si>
    <t>2026-03-06 13:21:16.789-05</t>
  </si>
  <si>
    <t>1420</t>
  </si>
  <si>
    <t>Cedar Rapids</t>
  </si>
  <si>
    <t>52498</t>
  </si>
  <si>
    <t>N00421-21-G-0005</t>
  </si>
  <si>
    <t>347318.44</t>
  </si>
  <si>
    <t>ROCKWELL COLLINS, INC. Cedar Rapids IA 52498 USA</t>
  </si>
  <si>
    <t>Stephanie Midgett</t>
  </si>
  <si>
    <t>Stephanie.n.midgett.civ@us.navy.mil</t>
  </si>
  <si>
    <t>Lindsey Boka</t>
  </si>
  <si>
    <t>lindsey.a.boka.civ@us.navy.mil</t>
  </si>
  <si>
    <t>https://sam.gov/workspace/contract/opp/e8652a5c241a407aa946fb0213c4d4e3/view</t>
  </si>
  <si>
    <t>The Naval Air Systems Command (NAVAIR), Precision Strike Weapons Program Office (PMA-201), awarded a Cost-Plus-Fixed-Fee (CPFF) Delivery Order (N0001925F2557) on 30 September 2025 to Rockwell Collins, INC, against Basic Ordering Agreement (BOA) N00421-21-G-0005.This delivery order is for the repair and reconfiguration of Joint Standoff Weapon (JSOW)/Harpoon Block II+ (HII+) TacNet 1.0 Series Weapon Datalink radios. This DO was awarded on a sole source basis under the statutory authority of 10 U.S.C.3204(a)(1) as implemented by Federal Acquisition Regulation (FAR) Subpart 6.302-1(a)(2)(ii)(B) and FAR subpart 6.302-1(a)(2)(iii)(B), only one responsible source and no other services will satisfy agency requirements. Rockwell Collins, Inc is the only known, qualified, responsible source that can fulfill the requirements herein. Rockwell Collins, INC 400 Cedar Rapids IA, 52498-0505</t>
  </si>
  <si>
    <t>7bcc450f622c4c4eae8f052bc4525b66</t>
  </si>
  <si>
    <t>Conroe CBOC Succeeding Lease</t>
  </si>
  <si>
    <t>36C25626R0007</t>
  </si>
  <si>
    <t>2026-03-06 13:15:14.616-05</t>
  </si>
  <si>
    <t>Conroe</t>
  </si>
  <si>
    <t>77304</t>
  </si>
  <si>
    <t>36C25626L0001</t>
  </si>
  <si>
    <t>9025835.00</t>
  </si>
  <si>
    <t>336 AT SOUTH MEDICAL LTD Spring TX 77380 USA</t>
  </si>
  <si>
    <t>Christina Richardson</t>
  </si>
  <si>
    <t>christina.richardson1@va.gov</t>
  </si>
  <si>
    <t>Joycellyn Williams</t>
  </si>
  <si>
    <t>joycellyn.williams@va.gov</t>
  </si>
  <si>
    <t>https://sam.gov/workspace/contract/opp/7bcc450f622c4c4eae8f052bc4525b66/view</t>
  </si>
  <si>
    <t>5ad357ba67474871ac5f5f9ee23a9c5c</t>
  </si>
  <si>
    <t>Z2DA--Replace MRI 1.5T</t>
  </si>
  <si>
    <t>36C24626B0001</t>
  </si>
  <si>
    <t>2026-03-06 12:57:46.772-05</t>
  </si>
  <si>
    <t>36C24626C0022</t>
  </si>
  <si>
    <t>1304157.00</t>
  </si>
  <si>
    <t>DAX SAFETY &amp; STAFFING SOLUTIONS, LLC SUNRISE BEACH 65079</t>
  </si>
  <si>
    <t>Michael.proctor2@va.gov</t>
  </si>
  <si>
    <t>https://sam.gov/workspace/contract/opp/5ad357ba67474871ac5f5f9ee23a9c5c/view</t>
  </si>
  <si>
    <t>f22d8b8320854800ba7b4c10dac27118</t>
  </si>
  <si>
    <t>Y1FB--CON-NRM-653-25-104 Install Outdoor Pavilions</t>
  </si>
  <si>
    <t>36C26026R0010</t>
  </si>
  <si>
    <t>2026-03-06 12:56:03.434-05</t>
  </si>
  <si>
    <t>36C26026C0014</t>
  </si>
  <si>
    <t>249186.00</t>
  </si>
  <si>
    <t>Meredith Valentine</t>
  </si>
  <si>
    <t>meredith.valentine@va.gov</t>
  </si>
  <si>
    <t>email only, please</t>
  </si>
  <si>
    <t>https://sam.gov/workspace/contract/opp/f22d8b8320854800ba7b4c10dac27118/view</t>
  </si>
  <si>
    <t>Contractor shall provide all supervision, labor, materials, and equipment to install power, lighting, and three pavilions at the VA Roseburg Healthcare System in Roseburg, OR.</t>
  </si>
  <si>
    <t>03376fe34db6453f996fd833c28a415e</t>
  </si>
  <si>
    <t>X1DB--GARDENA CBOC | AS-IS BRIDGE LEASE</t>
  </si>
  <si>
    <t>36C24W26R0015</t>
  </si>
  <si>
    <t>RPO WEST (36C24W)</t>
  </si>
  <si>
    <t>36C24W</t>
  </si>
  <si>
    <t>2026-03-06 12:40:46.177-05</t>
  </si>
  <si>
    <t>36C24W26L0009</t>
  </si>
  <si>
    <t>MADISON GOJIES LLC BEVERLY HILLS 90212</t>
  </si>
  <si>
    <t>Fontela, Ralph</t>
  </si>
  <si>
    <t>Raphael Fontela</t>
  </si>
  <si>
    <t>raphael.fontela@va.gov</t>
  </si>
  <si>
    <t>562-766-2282</t>
  </si>
  <si>
    <t>MCCLELLAN</t>
  </si>
  <si>
    <t>95652</t>
  </si>
  <si>
    <t>https://sam.gov/workspace/contract/opp/03376fe34db6453f996fd833c28a415e/view</t>
  </si>
  <si>
    <t>36C24W26L0009 GARDENA CBOC BRIDGE LEASE Base and All Options Value (Total Contract Value) $308,913.59 Initial Firm Term 12 months Soft Term 12 months Total Term Up to 24 months</t>
  </si>
  <si>
    <t>662040f902b24a758d7ae1521fee57a8</t>
  </si>
  <si>
    <t>SPE4A125G0011 SPRRA126F0029 Award</t>
  </si>
  <si>
    <t>SPRRA126F0029</t>
  </si>
  <si>
    <t>SPRRA1</t>
  </si>
  <si>
    <t>2026-03-06 12:37:56.406-05</t>
  </si>
  <si>
    <t>SPE4A125G0011</t>
  </si>
  <si>
    <t>125601.57</t>
  </si>
  <si>
    <t>THE BOEING COMPANY Ridley Park PA 19078 USA</t>
  </si>
  <si>
    <t>Jay Hobbs</t>
  </si>
  <si>
    <t>JAY.HOBBS@DLA.MIL</t>
  </si>
  <si>
    <t>https://sam.gov/workspace/contract/opp/662040f902b24a758d7ae1521fee57a8/view</t>
  </si>
  <si>
    <t>RING,SUPPORT,TRANSM NSN: 2520-01-316-3031 Mfr Part Number: 145D0107-7</t>
  </si>
  <si>
    <t>a5f8b620cd1645cab319ac809b908ea0</t>
  </si>
  <si>
    <t>Justification for other than full and open competition for sole source and limited competition</t>
  </si>
  <si>
    <t>SPRRA126R0016</t>
  </si>
  <si>
    <t>2026-03-06 12:29:29.532-05</t>
  </si>
  <si>
    <t>https://sam.gov/workspace/contract/opp/a5f8b620cd1645cab319ac809b908ea0/view</t>
  </si>
  <si>
    <t>2520013163031/145D0107-7</t>
  </si>
  <si>
    <t>840ad17c719d4cda91dbfc1c16b01a23</t>
  </si>
  <si>
    <t>AFRL/RQ ELECTRICAL EMERGENCY RESPONSE</t>
  </si>
  <si>
    <t>AFRL-PZLEQ-2026-0001</t>
  </si>
  <si>
    <t>FA2396 USAF AFMC AFRL PZL AFRL PZLE</t>
  </si>
  <si>
    <t>FA2396</t>
  </si>
  <si>
    <t>2026-03-06 12:24:58.789-05</t>
  </si>
  <si>
    <t>FA2396-25-P-B046</t>
  </si>
  <si>
    <t>POTOMAC ELECTRICAL SERVICES, LLC Crofton MD 21114 USA</t>
  </si>
  <si>
    <t>Matthew Main</t>
  </si>
  <si>
    <t>matthew.main.4@us.af.mil</t>
  </si>
  <si>
    <t>937-713-9865</t>
  </si>
  <si>
    <t>45433-7541</t>
  </si>
  <si>
    <t>https://sam.gov/workspace/contract/opp/840ad17c719d4cda91dbfc1c16b01a23/view</t>
  </si>
  <si>
    <t>Time and Material type contract, competitively awarded. Option Period one (1) exercised under authority Federal Acquisition Regulation (FAR) 52.217-8, Option to Extend Services. See attached Justification and Approval for Other than Full and Open Competition for more details.</t>
  </si>
  <si>
    <t>96987dfad500436c891835e10793a6ac</t>
  </si>
  <si>
    <t>R--Miner Flat Geotech Review Panel</t>
  </si>
  <si>
    <t>140R8126Q0019</t>
  </si>
  <si>
    <t>DENVER FED CENTER</t>
  </si>
  <si>
    <t>140R81</t>
  </si>
  <si>
    <t>2026-03-06 12:17:44.967-05</t>
  </si>
  <si>
    <t>140R8121D0013</t>
  </si>
  <si>
    <t>125490</t>
  </si>
  <si>
    <t>AECOM TECHNICAL SERVICES, INC. 300 S GRAND AVE SUITE 900 Los Angeles CA 90071 USA</t>
  </si>
  <si>
    <t>Tudela-Kately, Connieann</t>
  </si>
  <si>
    <t>ctudelakately@usbr.gov</t>
  </si>
  <si>
    <t>3034452537</t>
  </si>
  <si>
    <t>https://sam.gov/workspace/contract/opp/96987dfad500436c891835e10793a6ac/view</t>
  </si>
  <si>
    <t>TSC MINER FLAT GEOTECH TECH REVIEW PANEL</t>
  </si>
  <si>
    <t>1b4b7ecba6e94680b7d4cafc17db2c73</t>
  </si>
  <si>
    <t>MNA 3Q FY 2026 Non-Perishable Subsistence</t>
  </si>
  <si>
    <t>15B30826Q00000008</t>
  </si>
  <si>
    <t>FCI MARIANNA</t>
  </si>
  <si>
    <t>15B308</t>
  </si>
  <si>
    <t>2026-03-06 12:09:15.706-05</t>
  </si>
  <si>
    <t>Marianna</t>
  </si>
  <si>
    <t>32446</t>
  </si>
  <si>
    <t>Multiple Marianna FL 32446 USA</t>
  </si>
  <si>
    <t>Kenneth Stewart</t>
  </si>
  <si>
    <t>kstewart1@bop.gov</t>
  </si>
  <si>
    <t>8505266358</t>
  </si>
  <si>
    <t>8505266349</t>
  </si>
  <si>
    <t>MARIANNA</t>
  </si>
  <si>
    <t>https://sam.gov/workspace/contract/opp/1b4b7ecba6e94680b7d4cafc17db2c73/view</t>
  </si>
  <si>
    <t>Award Notice Attached!</t>
  </si>
  <si>
    <t>6407a2d48fba4b95996004c41810d267</t>
  </si>
  <si>
    <t>SPE7M026T0980</t>
  </si>
  <si>
    <t>2026-03-06 12:08:46.641-05</t>
  </si>
  <si>
    <t>SPE7M126P4537</t>
  </si>
  <si>
    <t>234714.00</t>
  </si>
  <si>
    <t>https://sam.gov/workspace/contract/opp/6407a2d48fba4b95996004c41810d267/view</t>
  </si>
  <si>
    <t>040b341a5fc84e5eac38fee089ac983f</t>
  </si>
  <si>
    <t>MNA 3Q FY 2026 Frozen Foods</t>
  </si>
  <si>
    <t>15B30826Q00000007</t>
  </si>
  <si>
    <t>2026-03-06 12:06:20.713-05</t>
  </si>
  <si>
    <t>https://sam.gov/workspace/contract/opp/040b341a5fc84e5eac38fee089ac983f/view</t>
  </si>
  <si>
    <t>d3040f35298c4f2184612b1f72c37e09</t>
  </si>
  <si>
    <t>MNA 3Q FY 2026 Certified Kosher Foods</t>
  </si>
  <si>
    <t>15B30826Q00000006</t>
  </si>
  <si>
    <t>2026-03-06 12:03:13.062-05</t>
  </si>
  <si>
    <t>https://sam.gov/workspace/contract/opp/d3040f35298c4f2184612b1f72c37e09/view</t>
  </si>
  <si>
    <t>18ab2381d63f4e97a80f62ad55caab35</t>
  </si>
  <si>
    <t>36C25526P0095 CAT6a Cable Pull - KC VAMC</t>
  </si>
  <si>
    <t>36C25526P0095</t>
  </si>
  <si>
    <t>2026-03-06 11:59:48.684-05</t>
  </si>
  <si>
    <t>N059</t>
  </si>
  <si>
    <t>435844.16</t>
  </si>
  <si>
    <t>CITIZEN CONTRACTING GROUP LLC Tulsa OK 74146 USA</t>
  </si>
  <si>
    <t>Teresa Cabanting</t>
  </si>
  <si>
    <t>teresa.cabanting@va.gov</t>
  </si>
  <si>
    <t>9139461976</t>
  </si>
  <si>
    <t>https://sam.gov/workspace/contract/opp/18ab2381d63f4e97a80f62ad55caab35/view</t>
  </si>
  <si>
    <t>This is the award notice for the CAT6a Cable Pull for the Kansas City VAMC.</t>
  </si>
  <si>
    <t>6aa24dd51fcc403da3340ac43b5fb661</t>
  </si>
  <si>
    <t>MNA 3Q FY 2026 Certified Halal Foods</t>
  </si>
  <si>
    <t>15B30826Q00000005</t>
  </si>
  <si>
    <t>2026-03-06 11:59:41.382-05</t>
  </si>
  <si>
    <t>https://sam.gov/workspace/contract/opp/6aa24dd51fcc403da3340ac43b5fb661/view</t>
  </si>
  <si>
    <t>1a71a650277b43ddb99ed585ab348fe9</t>
  </si>
  <si>
    <t>6550--Cepheid Reagents, IND 3/1/26 - 2/28/27 PO 583C62157</t>
  </si>
  <si>
    <t>36C25026Q0328</t>
  </si>
  <si>
    <t>2026-03-06 11:55:27.075-05</t>
  </si>
  <si>
    <t>36C25026P0405</t>
  </si>
  <si>
    <t>613093.80</t>
  </si>
  <si>
    <t>Rachel MacRae</t>
  </si>
  <si>
    <t>rachel.macrae@va.gov</t>
  </si>
  <si>
    <t>734-222-4326</t>
  </si>
  <si>
    <t>https://sam.gov/workspace/contract/opp/1a71a650277b43ddb99ed585ab348fe9/view</t>
  </si>
  <si>
    <t>6352e3133e2a4b5d8f9b5ebc4dac4cf5</t>
  </si>
  <si>
    <t>H--UPS/PDU Maintenance and Battery Replacement</t>
  </si>
  <si>
    <t>1332KP26Q0012</t>
  </si>
  <si>
    <t>1332KP</t>
  </si>
  <si>
    <t>2026-03-06 11:43:46.553-05</t>
  </si>
  <si>
    <t>H330</t>
  </si>
  <si>
    <t>1332KP26P0002</t>
  </si>
  <si>
    <t>26491.06</t>
  </si>
  <si>
    <t>QUESTIVITY, INC. 1680 CIVIC CENTER DR. SUITE E Santa Clara CA 95050 USA</t>
  </si>
  <si>
    <t>DEJESUS, RUBY</t>
  </si>
  <si>
    <t>RUBY.DEJESUS@NOAA.GOV</t>
  </si>
  <si>
    <t>(301) 628-1356</t>
  </si>
  <si>
    <t>SILVER SPRING</t>
  </si>
  <si>
    <t>20910</t>
  </si>
  <si>
    <t>https://sam.gov/workspace/contract/opp/6352e3133e2a4b5d8f9b5ebc4dac4cf5/view</t>
  </si>
  <si>
    <t>Uninterruptible Power Supply (UPS) / Power Distribution Unit (PDU) Maintenance and Battery Replacement for NCEI</t>
  </si>
  <si>
    <t>3d8c7028e20b44bcb91a7a8f89c7ec0f</t>
  </si>
  <si>
    <t>61--POWER SUPPLY - AND OTHER REPLACEMENT PARTS, IN REPAIR/MODIFICATION OF</t>
  </si>
  <si>
    <t>mN0038326FNC07</t>
  </si>
  <si>
    <t>2026-03-06 11:40:46.842-05</t>
  </si>
  <si>
    <t>6120</t>
  </si>
  <si>
    <t>El Segundo</t>
  </si>
  <si>
    <t>90245</t>
  </si>
  <si>
    <t>N0038325GNC01</t>
  </si>
  <si>
    <t>HAYDEN YOUNG, N723.07, PHONE 771-229-0610, EMAIL HAYDEN.J.YOUNG3.CIV@US.NAVY.MIL</t>
  </si>
  <si>
    <t>https://sam.gov/workspace/contract/opp/3d8c7028e20b44bcb91a7a8f89c7ec0f/view</t>
  </si>
  <si>
    <t>d33988458876427ea67b13574fa85973</t>
  </si>
  <si>
    <t>72--INSECT NET PROTECTO</t>
  </si>
  <si>
    <t>SPE1C125R01450001</t>
  </si>
  <si>
    <t>2026-03-06 11:38:41.836-05</t>
  </si>
  <si>
    <t>313210</t>
  </si>
  <si>
    <t>72</t>
  </si>
  <si>
    <t>SPE1C126CN002</t>
  </si>
  <si>
    <t>2538330.00</t>
  </si>
  <si>
    <t xml:space="preserve">SOUTHEASTERN KENTUCKY REHABILITATION INDUSTRIES, INC </t>
  </si>
  <si>
    <t>David Falkowski4457370573</t>
  </si>
  <si>
    <t>David.Falkowski@dla.mil</t>
  </si>
  <si>
    <t>https://sam.gov/workspace/contract/opp/d33988458876427ea67b13574fa85973/view</t>
  </si>
  <si>
    <t>32f3a24ef11b4e89992682062c878651</t>
  </si>
  <si>
    <t>C--PWR/IMR A/E IDIQ - Engineering Services - Large Po</t>
  </si>
  <si>
    <t>140P2026F0018</t>
  </si>
  <si>
    <t>2026-03-06 11:29:56.866-05</t>
  </si>
  <si>
    <t>140P2022D0020</t>
  </si>
  <si>
    <t>530815.23</t>
  </si>
  <si>
    <t>OTAK, INC. 808 SW 3RD AVE STE 800 Portland OR 97204 USA</t>
  </si>
  <si>
    <t>https://sam.gov/workspace/contract/opp/32f3a24ef11b4e89992682062c878651/view</t>
  </si>
  <si>
    <t>DINO 310253 - TITLE III SERVICES DURING</t>
  </si>
  <si>
    <t>b2f69e6829e5435c968a8c2a7db6e805</t>
  </si>
  <si>
    <t>43--COMPRESSOR UNIT, IN REPAIR/MODIFICATION OF</t>
  </si>
  <si>
    <t>N0010425RZD00</t>
  </si>
  <si>
    <t>2026-03-06 11:25:20.546-05</t>
  </si>
  <si>
    <t>4310</t>
  </si>
  <si>
    <t>N0010426CZA01</t>
  </si>
  <si>
    <t>1117999</t>
  </si>
  <si>
    <t>AMANDA A. GOWDY, N742.4, PHONE (771)229-0446, EMAIL AMANDA.A.GOWDY.CIV@US.NAVY.MIL</t>
  </si>
  <si>
    <t>AMANDA.A.GOWDY.CIV@US.NAVY.MIL</t>
  </si>
  <si>
    <t>https://sam.gov/workspace/contract/opp/b2f69e6829e5435c968a8c2a7db6e805/view</t>
  </si>
  <si>
    <t>2716d9fae379490e8ee599cacd6ddd53</t>
  </si>
  <si>
    <t>53--SEAL, SPLIT</t>
  </si>
  <si>
    <t>N0010426QBM25</t>
  </si>
  <si>
    <t>2026-03-06 11:23:03.86-05</t>
  </si>
  <si>
    <t>N0010426PBM52</t>
  </si>
  <si>
    <t>422000</t>
  </si>
  <si>
    <t>BRIANNA WALKER, N9432.11, PHONE (564)226-3029, EMAIL BRIANNA.L.WALKER3.CIV@US.NAVY.MIL</t>
  </si>
  <si>
    <t>BRIANNA.L.WALKER3.CIV@US.NAVY.MIL</t>
  </si>
  <si>
    <t>https://sam.gov/workspace/contract/opp/2716d9fae379490e8ee599cacd6ddd53/view</t>
  </si>
  <si>
    <t>d099c3936d3c43acbcb6656d976abf62</t>
  </si>
  <si>
    <t>Barge &amp; Bucket Repair for the Missouri River Project Office</t>
  </si>
  <si>
    <t>W9128F26QA017</t>
  </si>
  <si>
    <t>2026-03-06 11:22:26.398-05</t>
  </si>
  <si>
    <t>W9128F26PA019</t>
  </si>
  <si>
    <t>102359.26</t>
  </si>
  <si>
    <t>TOTAL TRUCK &amp; MACHINE LLC Blair NE 68008 USA</t>
  </si>
  <si>
    <t>Nadine Catania</t>
  </si>
  <si>
    <t>Nadine.L.Catania@usace.army.mil</t>
  </si>
  <si>
    <t>Grant Hibbs</t>
  </si>
  <si>
    <t>Grant.M.Hibbs@usace.army.mil</t>
  </si>
  <si>
    <t>https://sam.gov/workspace/contract/opp/d099c3936d3c43acbcb6656d976abf62/view</t>
  </si>
  <si>
    <t>a7305cdbce914bb3b4ff9ce0f4880d0a</t>
  </si>
  <si>
    <t>59--PENETRATOR,HULL</t>
  </si>
  <si>
    <t>N0010425RFD17</t>
  </si>
  <si>
    <t>2026-03-06 10:55:31.216-05</t>
  </si>
  <si>
    <t>N0010426CFA13</t>
  </si>
  <si>
    <t>1082450</t>
  </si>
  <si>
    <t>SCOTT YOUNGBLOOD, N743.30, PHONE (717)605-2379, FAX (717)605-4236, EMAIL SCOTT.R.YOUNGBLOOD2.CIV@US.NAVY.MIL</t>
  </si>
  <si>
    <t>SCOTT.R.YOUNGBLOOD2.CIV@US.NAVY.MIL</t>
  </si>
  <si>
    <t>https://sam.gov/workspace/contract/opp/a7305cdbce914bb3b4ff9ce0f4880d0a/view</t>
  </si>
  <si>
    <t>d1018cde201a4a958cb46de5e4177afe</t>
  </si>
  <si>
    <t>N0010425QCC26</t>
  </si>
  <si>
    <t>2026-03-06 10:51:12.26-05</t>
  </si>
  <si>
    <t>6072297</t>
  </si>
  <si>
    <t xml:space="preserve">BIRD-JOHNSON PROPELLER COMPANY, LLC </t>
  </si>
  <si>
    <t>https://sam.gov/workspace/contract/opp/d1018cde201a4a958cb46de5e4177afe/view</t>
  </si>
  <si>
    <t>8af0b29b70344a05a1daa294fdefed87</t>
  </si>
  <si>
    <t>44--CONDENSER,STM AUX</t>
  </si>
  <si>
    <t>N0010425RBR84</t>
  </si>
  <si>
    <t>2026-03-06 10:49:01.904-05</t>
  </si>
  <si>
    <t>4420</t>
  </si>
  <si>
    <t>N0010426CBA08</t>
  </si>
  <si>
    <t>4306500</t>
  </si>
  <si>
    <t xml:space="preserve">AQUA-CHEM, INC. </t>
  </si>
  <si>
    <t>HAYLEA E. WINAND, N9432.19, PHONE (771)229-0101, EMAIL HAYLEA.E.WINAND.CIV@US.NAVY.MIL</t>
  </si>
  <si>
    <t>HAYLEA.E.WINAND.CIV@US.NAVY.MIL</t>
  </si>
  <si>
    <t>https://sam.gov/workspace/contract/opp/8af0b29b70344a05a1daa294fdefed87/view</t>
  </si>
  <si>
    <t>0bcd209fb0bc4e469c87fbe78f15d69f</t>
  </si>
  <si>
    <t>Standard Recovery - Argentina/Brazil (Follow-on)</t>
  </si>
  <si>
    <t>83310126P0015</t>
  </si>
  <si>
    <t>EXPORT-IMPORT BANK OF THE US</t>
  </si>
  <si>
    <t>8300</t>
  </si>
  <si>
    <t>EXPORT IMPORT BANK OF US</t>
  </si>
  <si>
    <t>833101</t>
  </si>
  <si>
    <t>2026-03-06 10:43:38.576-05</t>
  </si>
  <si>
    <t>541110</t>
  </si>
  <si>
    <t>ARG</t>
  </si>
  <si>
    <t>SANTIAGO BERTONE Chivilcoy ARG</t>
  </si>
  <si>
    <t>Travis Finkle</t>
  </si>
  <si>
    <t>Travis.Finkle@exim.gov</t>
  </si>
  <si>
    <t>Brent Finagin</t>
  </si>
  <si>
    <t>William.Finagin@exim.gov</t>
  </si>
  <si>
    <t>20571</t>
  </si>
  <si>
    <t>https://sam.gov/workspace/contract/opp/0bcd209fb0bc4e469c87fbe78f15d69f/view</t>
  </si>
  <si>
    <t>The contractor shall provide collection services and servicing of defaulted loans which may include borrower negotiations, restructuring, and workout agreements. The Contractor shall provide the following but not limited to provide loan recovery services, institute legal proceedings, provide credit restructuring services and take such other actions required to effect recovery for EXIM Bank.</t>
  </si>
  <si>
    <t>584002fc94c147e0957d5d91e52886da</t>
  </si>
  <si>
    <t>BEARING, PLAIN, SELF-ALIGNING</t>
  </si>
  <si>
    <t>SPE4A625Q1620</t>
  </si>
  <si>
    <t>2026-03-06 10:39:08.329-05</t>
  </si>
  <si>
    <t>SPE4A626P9110</t>
  </si>
  <si>
    <t>Latoya Green804-279-4985</t>
  </si>
  <si>
    <t>LATOYA.GREEN@DLA.MIL</t>
  </si>
  <si>
    <t>Stephen LunsfordDSN312-695-3331</t>
  </si>
  <si>
    <t>Stephen.Lunsford@dla.mil</t>
  </si>
  <si>
    <t>https://sam.gov/workspace/contract/opp/584002fc94c147e0957d5d91e52886da/view</t>
  </si>
  <si>
    <t>758fee8f55f941058b096f86887c1221</t>
  </si>
  <si>
    <t>66--PAPER,FILTER</t>
  </si>
  <si>
    <t>SPE2DS26Q0087</t>
  </si>
  <si>
    <t>2026-03-06 10:38:36.824-05</t>
  </si>
  <si>
    <t>SPE2DS26P1108</t>
  </si>
  <si>
    <t>70113.12</t>
  </si>
  <si>
    <t>Lisa Thomas-Wright(445) 737-0978</t>
  </si>
  <si>
    <t>Lisa.Thomas-Wright@dla.mil</t>
  </si>
  <si>
    <t>https://sam.gov/workspace/contract/opp/758fee8f55f941058b096f86887c1221/view</t>
  </si>
  <si>
    <t>69100e9ee81b488e9cd37ac73d40215f</t>
  </si>
  <si>
    <t>17--SITE CONTROL ASSY</t>
  </si>
  <si>
    <t>SPE7M426T0948</t>
  </si>
  <si>
    <t>2026-03-06 10:38:35.663-05</t>
  </si>
  <si>
    <t>SPE7M426P2398</t>
  </si>
  <si>
    <t>30944.40</t>
  </si>
  <si>
    <t>https://sam.gov/workspace/contract/opp/69100e9ee81b488e9cd37ac73d40215f/view</t>
  </si>
  <si>
    <t>2023edfc8537428095ca5a945d9059c2</t>
  </si>
  <si>
    <t>28--AIR INTAKE,TURBINE</t>
  </si>
  <si>
    <t>SPE4A626T1692</t>
  </si>
  <si>
    <t>2026-03-06 10:38:35.257-05</t>
  </si>
  <si>
    <t>SPE4A626PH902</t>
  </si>
  <si>
    <t>29167.64</t>
  </si>
  <si>
    <t>MICHAEL BLAIN(804) 807-4436</t>
  </si>
  <si>
    <t>MICHAEL.BLAIN@DLA.MIL</t>
  </si>
  <si>
    <t>https://sam.gov/workspace/contract/opp/2023edfc8537428095ca5a945d9059c2/view</t>
  </si>
  <si>
    <t>507f5cb2af1c4df3bdfc360a32d9dac5</t>
  </si>
  <si>
    <t>ENCOMPASS KIT</t>
  </si>
  <si>
    <t>SPMYM226Q5675</t>
  </si>
  <si>
    <t>2026-03-06 10:32:33.755-05</t>
  </si>
  <si>
    <t>3439</t>
  </si>
  <si>
    <t>SPMYM226P5549</t>
  </si>
  <si>
    <t>261698.00</t>
  </si>
  <si>
    <t>K5 DEFENSE LLC Doral FL 33172 USA</t>
  </si>
  <si>
    <t>https://sam.gov/workspace/contract/opp/507f5cb2af1c4df3bdfc360a32d9dac5/view</t>
  </si>
  <si>
    <t>88b98115aba34ac2b468df981cad7713</t>
  </si>
  <si>
    <t>Standard Recovery - Guatemala (Follow-on)</t>
  </si>
  <si>
    <t>83310126P0016</t>
  </si>
  <si>
    <t>2026-03-06 10:23:27.011-05</t>
  </si>
  <si>
    <t>GTM</t>
  </si>
  <si>
    <t>55438.39</t>
  </si>
  <si>
    <t>IA Group B.V. Amsterdam 1083BA NLD</t>
  </si>
  <si>
    <t>https://sam.gov/workspace/contract/opp/88b98115aba34ac2b468df981cad7713/view</t>
  </si>
  <si>
    <t>e49a29bd426345f6a7e63a919578c00a</t>
  </si>
  <si>
    <t>N--FY26 I612287 UPFIT - ROMO</t>
  </si>
  <si>
    <t>44034774</t>
  </si>
  <si>
    <t>IMR INTERMOUNTAIN REGION(1200)</t>
  </si>
  <si>
    <t>140P12</t>
  </si>
  <si>
    <t>2026-03-06 10:12:41.546-05</t>
  </si>
  <si>
    <t>811114</t>
  </si>
  <si>
    <t>N025</t>
  </si>
  <si>
    <t>140P1226P0008</t>
  </si>
  <si>
    <t>Thomas, Billie</t>
  </si>
  <si>
    <t>Billie_Thomas@nps.gov</t>
  </si>
  <si>
    <t>4065994402</t>
  </si>
  <si>
    <t>https://sam.gov/workspace/contract/opp/e49a29bd426345f6a7e63a919578c00a/view</t>
  </si>
  <si>
    <t>FY26 I612287 UPFIT for Rocky Mountain National Park</t>
  </si>
  <si>
    <t>693cf6f3e0bc4889b2c369ddc6651fee</t>
  </si>
  <si>
    <t>6515--PROS V23 618 UNU BILL &amp; REPLACE 6182990313 TAVR (DOS: 03/10/2026) (VA-26-00051302)</t>
  </si>
  <si>
    <t>36C26326Q0437</t>
  </si>
  <si>
    <t>2026-03-06 10:12:02.589-05</t>
  </si>
  <si>
    <t>36C26326P0294</t>
  </si>
  <si>
    <t>https://sam.gov/workspace/contract/opp/693cf6f3e0bc4889b2c369ddc6651fee/view</t>
  </si>
  <si>
    <t>02a9e8de8f384d1c8005519cbb228cb3</t>
  </si>
  <si>
    <t>53--BOLT,INTERNAL WRENC</t>
  </si>
  <si>
    <t>SPE4A626T580L</t>
  </si>
  <si>
    <t>2026-03-06 10:10:16.344-05</t>
  </si>
  <si>
    <t>SPE4A626PH907</t>
  </si>
  <si>
    <t>29313.00</t>
  </si>
  <si>
    <t>Tyler Greene8048750429</t>
  </si>
  <si>
    <t>Tyler.Greene@dla.mil</t>
  </si>
  <si>
    <t>https://sam.gov/workspace/contract/opp/02a9e8de8f384d1c8005519cbb228cb3/view</t>
  </si>
  <si>
    <t>1180b640b0924655bd8328f5dd3936e8</t>
  </si>
  <si>
    <t>TRAILER CASTERS</t>
  </si>
  <si>
    <t>SPMYM226P5436</t>
  </si>
  <si>
    <t>2026-03-06 09:54:57.628-05</t>
  </si>
  <si>
    <t>5419</t>
  </si>
  <si>
    <t>103141.44</t>
  </si>
  <si>
    <t>VPRIME TECH INC Houston TX 77084 USA</t>
  </si>
  <si>
    <t>NAOMI LARSON</t>
  </si>
  <si>
    <t>naomi.larson@dla.mil</t>
  </si>
  <si>
    <t>3855919078</t>
  </si>
  <si>
    <t>https://sam.gov/workspace/contract/opp/1180b640b0924655bd8328f5dd3936e8/view</t>
  </si>
  <si>
    <t>0f7ad7c1ffe34bec96854243866a8d30</t>
  </si>
  <si>
    <t>59--WI-GB FISH RESRC OFC-FISH MARKING IDIQ Call</t>
  </si>
  <si>
    <t>140FS226F0039</t>
  </si>
  <si>
    <t>2026-03-06 09:52:02.971-05</t>
  </si>
  <si>
    <t>140F0S23D0002</t>
  </si>
  <si>
    <t>55735</t>
  </si>
  <si>
    <t>NORTHWEST MARINE TECHNOLOGY, INC. 4003 AIRPORT RD Anacortes WA 98221 USA</t>
  </si>
  <si>
    <t>https://sam.gov/workspace/contract/opp/0f7ad7c1ffe34bec96854243866a8d30/view</t>
  </si>
  <si>
    <t>WI-GB FISH RESRC OFC-FISH MARKING IDIQ Call: #20</t>
  </si>
  <si>
    <t>e2b93b8a51f5409e8780d51a38f985c3</t>
  </si>
  <si>
    <t>J--WI-NECEDAH NWR-MACK TRUCK INJECTORS REPAIR</t>
  </si>
  <si>
    <t>140FS226P0077</t>
  </si>
  <si>
    <t>2026-03-06 09:44:31.934-05</t>
  </si>
  <si>
    <t>7399.52</t>
  </si>
  <si>
    <t>KRIETE TRUCK CENTER MAUSTON, LLC 411 COMMERCIAL ST Mauston WI 53948 USA</t>
  </si>
  <si>
    <t>https://sam.gov/workspace/contract/opp/e2b93b8a51f5409e8780d51a38f985c3/view</t>
  </si>
  <si>
    <t>WI-NECEDAH NWR-MACK TRUCK INJECTORS REPAIR</t>
  </si>
  <si>
    <t>bc81122ddaaa4433bebac5604f01f7e0</t>
  </si>
  <si>
    <t>20--END CAP ASSEMBLY</t>
  </si>
  <si>
    <t>SPE7M426T3185</t>
  </si>
  <si>
    <t>2026-03-06 09:39:47.869-05</t>
  </si>
  <si>
    <t>SPE7L126P4763</t>
  </si>
  <si>
    <t>321713.70</t>
  </si>
  <si>
    <t xml:space="preserve">B &amp; H INTERNATIONAL LLC </t>
  </si>
  <si>
    <t>https://sam.gov/workspace/contract/opp/bc81122ddaaa4433bebac5604f01f7e0/view</t>
  </si>
  <si>
    <t>a0a9ca9ef7dd4268ba3faf2f424493a5</t>
  </si>
  <si>
    <t>SPE4A526T4867</t>
  </si>
  <si>
    <t>2026-03-06 09:39:41.328-05</t>
  </si>
  <si>
    <t>SPE4A526P3516</t>
  </si>
  <si>
    <t>40000.00</t>
  </si>
  <si>
    <t xml:space="preserve">KWAT ENTERPRISES CORP. </t>
  </si>
  <si>
    <t>JESSICA Baake445-737-2427</t>
  </si>
  <si>
    <t>JESSICA.BAAKE@DLA.MIL</t>
  </si>
  <si>
    <t>https://sam.gov/workspace/contract/opp/a0a9ca9ef7dd4268ba3faf2f424493a5/view</t>
  </si>
  <si>
    <t>4d16c12c6756464faa03eb531b368022</t>
  </si>
  <si>
    <t>83--CLOTH,SATIN</t>
  </si>
  <si>
    <t>SPE1C126Q0139</t>
  </si>
  <si>
    <t>2026-03-06 09:09:38.277-05</t>
  </si>
  <si>
    <t>SPE1C126P0523</t>
  </si>
  <si>
    <t>27930.00</t>
  </si>
  <si>
    <t xml:space="preserve">CORR DEFENSE LLC </t>
  </si>
  <si>
    <t>https://sam.gov/workspace/contract/opp/4d16c12c6756464faa03eb531b368022/view</t>
  </si>
  <si>
    <t>db88cf73a036430b8cd0287ac3a45018</t>
  </si>
  <si>
    <t>Wheat Genotyping</t>
  </si>
  <si>
    <t>1232SA26Q0236</t>
  </si>
  <si>
    <t>2026-03-06 09:01:14.168-05</t>
  </si>
  <si>
    <t>Raleigh</t>
  </si>
  <si>
    <t>1232SA26P0099</t>
  </si>
  <si>
    <t>28800.00</t>
  </si>
  <si>
    <t>NORTH AMERICAN GENOMICS LLC Decatur GA 30032 USA</t>
  </si>
  <si>
    <t>Christopher Turner</t>
  </si>
  <si>
    <t>christopher.c.turner@usda.gov</t>
  </si>
  <si>
    <t>https://sam.gov/workspace/contract/opp/db88cf73a036430b8cd0287ac3a45018/view</t>
  </si>
  <si>
    <t>ef0c8ce71e774693bd5b8080d5e8465a</t>
  </si>
  <si>
    <t>Dog Creek Paving</t>
  </si>
  <si>
    <t>W912QR26PA013</t>
  </si>
  <si>
    <t>2026-03-06 08:58:20.364-05</t>
  </si>
  <si>
    <t>Mammoth Cave</t>
  </si>
  <si>
    <t>42259</t>
  </si>
  <si>
    <t>101252.00</t>
  </si>
  <si>
    <t>T &amp; T CONSTRUCTION ENTERPRISES, LLC Leitchfield KY 42754 USA</t>
  </si>
  <si>
    <t>Kellsie Peacher</t>
  </si>
  <si>
    <t>kellsie.a.peacher@usace.army.mil</t>
  </si>
  <si>
    <t>502-315-6766</t>
  </si>
  <si>
    <t>https://sam.gov/workspace/contract/opp/ef0c8ce71e774693bd5b8080d5e8465a/view</t>
  </si>
  <si>
    <t>The Dog Creek Paving contract was both fixed-priced and competitive,</t>
  </si>
  <si>
    <t>1d3b3970558e4262a45fcc08906c7a35</t>
  </si>
  <si>
    <t>FY26 B&amp;F FCI Gilmer Roofing Materials</t>
  </si>
  <si>
    <t>15B11926Q00000004</t>
  </si>
  <si>
    <t>FCI GILMER</t>
  </si>
  <si>
    <t>15B119</t>
  </si>
  <si>
    <t>2026-03-06 08:46:26.121-05</t>
  </si>
  <si>
    <t>423330</t>
  </si>
  <si>
    <t>Glenville</t>
  </si>
  <si>
    <t>26351</t>
  </si>
  <si>
    <t>15B119P00000044</t>
  </si>
  <si>
    <t>52287.10</t>
  </si>
  <si>
    <t>Beacon Sales Acquisition Inc. Herndon VA USA</t>
  </si>
  <si>
    <t>Jessica Hutchison</t>
  </si>
  <si>
    <t>J2hutchison@bop.gov</t>
  </si>
  <si>
    <t>30462625001082</t>
  </si>
  <si>
    <t>Melissa Johnston</t>
  </si>
  <si>
    <t>mxfrye@bop.gov</t>
  </si>
  <si>
    <t>30462625002545</t>
  </si>
  <si>
    <t>GLENVILLE</t>
  </si>
  <si>
    <t>https://sam.gov/workspace/contract/opp/1d3b3970558e4262a45fcc08906c7a35/view</t>
  </si>
  <si>
    <t>As stated in the Request for Quote: “The Government shall award by line item to responsive/responsible vendor(s) whose offer, conforms to the solicitation, and are considered to be most advantageous to the Government. Past Performance (poor past performance, failure to deliver awarded items in the past, not meeting required specifications, etc.) will be considered approximately equal in value to price.” All accepted quotes were fairly considered in Past Performance, Price, Delivery and Technical Acceptability. The awardee chosen was considered to be the best value considering.</t>
  </si>
  <si>
    <t>19b2a91d86bf45d5a3adddc2f6f4ef60</t>
  </si>
  <si>
    <t>Limited Sources Justification for AMCOM Safety Office Services</t>
  </si>
  <si>
    <t>W31P4Q19FC005P00078</t>
  </si>
  <si>
    <t>2026-03-06 08:40:35.86-05</t>
  </si>
  <si>
    <t>W31P4Q19FC005</t>
  </si>
  <si>
    <t>Melissa D. Jakes</t>
  </si>
  <si>
    <t>melissa.d.jakes.civ@army.mil</t>
  </si>
  <si>
    <t>Katrese Darrington</t>
  </si>
  <si>
    <t>katrese.s.darrington.civ@army.mil</t>
  </si>
  <si>
    <t>https://sam.gov/workspace/contract/opp/19b2a91d86bf45d5a3adddc2f6f4ef60/view</t>
  </si>
  <si>
    <t>This limited source justification is to extend the Period of Performance and increase the ceiling for order W31P4Q-19-F-C005. This order provides technical support services for Material Releases/Urgent Material Release for Aviation Assests, Missile Programs and Weapon Systems necessary to support the War Fighter.</t>
  </si>
  <si>
    <t>d8c4103387e24b21b268467463e2308a</t>
  </si>
  <si>
    <t>59--PLATE,RETAINING,ELE</t>
  </si>
  <si>
    <t>SPE7M526T7775</t>
  </si>
  <si>
    <t>2026-03-06 08:09:35.988-05</t>
  </si>
  <si>
    <t>SPE7M526P2166</t>
  </si>
  <si>
    <t>75518.00</t>
  </si>
  <si>
    <t>https://sam.gov/workspace/contract/opp/d8c4103387e24b21b268467463e2308a/view</t>
  </si>
  <si>
    <t>94e7deafc23342dfb4666b486ef3eb14</t>
  </si>
  <si>
    <t>Alcon Unity Equipment</t>
  </si>
  <si>
    <t>36C24726P0389</t>
  </si>
  <si>
    <t>2026-03-06 07:52:08.892-05</t>
  </si>
  <si>
    <t>398000.00</t>
  </si>
  <si>
    <t>O R ELDER INC New York NY 10001 USA</t>
  </si>
  <si>
    <t>https://sam.gov/workspace/contract/opp/94e7deafc23342dfb4666b486ef3eb14/view</t>
  </si>
  <si>
    <t>928a7b9878be4dee81cca9cd6fe5d5cd</t>
  </si>
  <si>
    <t>FY26 B&amp;F FCI Gilmer Heating &amp; Cooling Parts</t>
  </si>
  <si>
    <t>15B11926Q00000005</t>
  </si>
  <si>
    <t>2026-03-06 07:07:30.627-05</t>
  </si>
  <si>
    <t>4120</t>
  </si>
  <si>
    <t>15B11926P00000043</t>
  </si>
  <si>
    <t>33635.00</t>
  </si>
  <si>
    <t>Rich's Refrigeration Sutton WV 26601 USA</t>
  </si>
  <si>
    <t>https://sam.gov/workspace/contract/opp/928a7b9878be4dee81cca9cd6fe5d5cd/view</t>
  </si>
  <si>
    <t>d0e8ea885fea4e76a5be379c19a74a16</t>
  </si>
  <si>
    <t>Outreach and Communications Digital Engagement System (OCDES)</t>
  </si>
  <si>
    <t>CMS-260267J</t>
  </si>
  <si>
    <t>2026-03-06 06:13:17.848-05</t>
  </si>
  <si>
    <t>54151</t>
  </si>
  <si>
    <t>20190</t>
  </si>
  <si>
    <t>47QSWA18D008F</t>
  </si>
  <si>
    <t>Donald Bozimski</t>
  </si>
  <si>
    <t>donald.bozimski@cms.hhs.gov</t>
  </si>
  <si>
    <t>410-786-1355</t>
  </si>
  <si>
    <t>https://sam.gov/workspace/contract/opp/d0e8ea885fea4e76a5be379c19a74a16/view</t>
  </si>
  <si>
    <t>CMS is currently utilizing the Software-as-a-Service (Saas) brand name product called govDelivery as our Outreach and Communications Digital Engagement System (OCDES) through a task order awarded under GSA Multiple Award Schedule (MAS) with Carahsoft (a reseller for govDelivery). CMS is seeking to revise the current overall period of performance of the task order in order to negotiate and incorporate two (2) additional twelve (12) month extension periods. The current OCDES is highly customized with a variety of features and settings on each of the supported websites and has a series of complicated workflows, system-to-system integrations, data transfers functions, and customized message templates that have been designed based on the website it supports. This includes major dependencies and integration points between multiple CMS systems. As part of key objectives for several Agency initiatives and the current open enrollment period, these integrations are currently being updated to improve workflows, data transfer capabilities, and will help to improve customer experience. CMS also anticipates that the process to restructure or rebuild the current highly customized workflows and features would involve multiple contractors, require multiple system and website changes, and could take an extended amount of time to re-design, build, test and implement and could introduce potential risks to CMS meeting its outreach and communication goals and impact other Agency initiatives. Rebuilding the reporting dashboards and transferring the data that is stored in these systems to a new system will require CMS Leadership review and approval, since the current system is being used by CMS to enhance our reporting capabilities that track our engagements with beneficiaries and their caregivers as well as our partners and stakeholders. These custom reports and dashboards are currently provided to CMS Leadership to demonstrate the success of the messages sent and the actions that beneficiaries take because of those messages. There are transactional message workflows and integrations that send messages to beneficiaries based on the actions they take while visiting our website. These tools have been integrated within CMS websites and are updated as those websites change. There are also integrations with other third-party tools to transfer data to other contractors and tools that are used by CMS to continually grow our audience size and send billions of email messages to CMS beneficiaries and other stakeholders. There are also major dependencies between systems and several integrations that are currently being updated to improve workflows and data transfer capabilities in progress. These major integrations include but are not limited to the following systems: Beneficiary Experience Data Analytics Platform (BEDAP) which contains and organizes beneficiary experience data, shape personalized and targeted message campaigns supporting a beneficiary’s ability to understand their services and healthcare benefits in addition to promoting upcoming initiatives and activities. Medicare Authenticated Experience (MAX) which streamlined account access and offers personalized tools and increased functionality to improve customer experience. Many messages that were housed on the legacy MyMedicare.gov site have been migrated using complex workflows and system integrations with the current contractor. The MAX Message Center provides self-service capability to Medicare beneficiaries in an integrated, personalized, and seamless customer experience via an omni-channel delivery that is personalized and meets beneficiaries’ needs. Medicare Message Center will integrate with the new external email service and provide enhanced outreach capabilities by allowing targeted messages to be sent to beneficiaries based on claims data to facilitate more active participation in health care decisions.</t>
  </si>
  <si>
    <t>169f5cba641a425b99ec94e04ba89541</t>
  </si>
  <si>
    <t>HC102126QA015</t>
  </si>
  <si>
    <t>2026-03-06 06:12:18.35-05</t>
  </si>
  <si>
    <t>HC102126PA012</t>
  </si>
  <si>
    <t>66021.75</t>
  </si>
  <si>
    <t xml:space="preserve">Telecom Italia SpA </t>
  </si>
  <si>
    <t>https://sam.gov/workspace/contract/opp/169f5cba641a425b99ec94e04ba89541/view</t>
  </si>
  <si>
    <t>This announcement constitutes an award notice for solicitation HC102126QA015. Telecommunications services provided under this contract will continue for 60 months after contract award, unless sooner discontinued.</t>
  </si>
  <si>
    <t>5ba399fbf9e24f529712c69a28e3e290</t>
  </si>
  <si>
    <t>Laundry Service Naval Medical Center San Diego</t>
  </si>
  <si>
    <t>HT941026Q2009</t>
  </si>
  <si>
    <t>2026-03-06 01:27:32.226-05</t>
  </si>
  <si>
    <t>812320</t>
  </si>
  <si>
    <t>HT941026PE044</t>
  </si>
  <si>
    <t>115350.57</t>
  </si>
  <si>
    <t>APPLIANCE DISCOUNT OUTLET CALHOUN LLC Calhoun GA 30701 USA</t>
  </si>
  <si>
    <t>Jojie Urrete</t>
  </si>
  <si>
    <t>jojie.n.urrete.civ@health.mil</t>
  </si>
  <si>
    <t>https://sam.gov/workspace/contract/opp/5ba399fbf9e24f529712c69a28e3e290/view</t>
  </si>
  <si>
    <t>Combined Synopsis</t>
  </si>
  <si>
    <t>b1e943c92ac34ae1b8ee71d3d24697e3</t>
  </si>
  <si>
    <t>Limited-Sources Justification for Workers’ Compensation—Medical Case Management Services</t>
  </si>
  <si>
    <t>70RWMD25QP0000015</t>
  </si>
  <si>
    <t>CWMD ACQ DIV</t>
  </si>
  <si>
    <t>70RWMD</t>
  </si>
  <si>
    <t>2026-03-05 20:27:04.226-05</t>
  </si>
  <si>
    <t>541612</t>
  </si>
  <si>
    <t>20814</t>
  </si>
  <si>
    <t>70RWMD26AP0000001</t>
  </si>
  <si>
    <t>Clement Ezeanii</t>
  </si>
  <si>
    <t>clement.ezeanii@hq.dhs.gov</t>
  </si>
  <si>
    <t>Evelyn Dean</t>
  </si>
  <si>
    <t>Evelyn.Dean@hq.dhs.gov</t>
  </si>
  <si>
    <t>20528</t>
  </si>
  <si>
    <t>https://sam.gov/workspace/contract/opp/b1e943c92ac34ae1b8ee71d3d24697e3/view</t>
  </si>
  <si>
    <t>This Limited-Sources Justification supports the issuance of a blanket purchase agreement under the General Services Administration Multiple Award Schedule to Managed Care Advisors, Inc. for full range of workers’ compensation medical case management services for the Department of Homeland Security throughout the United States in all 50 States, the District of Columbia, and U.S. Territories including Puerto Rico, U.S. Virgin Islands, Guam, Northern Mariana Islands and American Samoa. The total estimated value of the award is $71,182,006.35, and the ordering period is from March 31, 2026, to March 30, 2027 and four 12-month optional ordering periods.</t>
  </si>
  <si>
    <t>c042e1e2a7a44214a5aa89b763cab564</t>
  </si>
  <si>
    <t>E--NV DESERT NWR INTERPRETIVE PANELS FAB</t>
  </si>
  <si>
    <t xml:space="preserve">140FS126P0074 </t>
  </si>
  <si>
    <t>2026-03-05 19:52:57.4-05</t>
  </si>
  <si>
    <t>541430</t>
  </si>
  <si>
    <t>E1PB</t>
  </si>
  <si>
    <t>140FS126P0074</t>
  </si>
  <si>
    <t>28260</t>
  </si>
  <si>
    <t>LOVETT PRODUCTIONS, INC. 3524 FEDERAL AVE Los Angeles CA 90066 USA</t>
  </si>
  <si>
    <t>https://sam.gov/workspace/contract/opp/c042e1e2a7a44214a5aa89b763cab564/view</t>
  </si>
  <si>
    <t>This is a firm fixed price purchase order for Interpretive signage.</t>
  </si>
  <si>
    <t>e2277b92180d474ea961cb4f8040e27d</t>
  </si>
  <si>
    <t>O2X CUSTOMIZED TRAINING AND EDUCATION</t>
  </si>
  <si>
    <t>N0024426QS032</t>
  </si>
  <si>
    <t>NAVSUP FLT LOG CTR  SAN DIEGO</t>
  </si>
  <si>
    <t>N00244</t>
  </si>
  <si>
    <t>2026-03-05 19:36:49.364-05</t>
  </si>
  <si>
    <t>611519</t>
  </si>
  <si>
    <t>N0024426PS063</t>
  </si>
  <si>
    <t>Leliza G. Sarino</t>
  </si>
  <si>
    <t>leliza.g.sarino2.civ@us.navy.mil</t>
  </si>
  <si>
    <t>6195567742</t>
  </si>
  <si>
    <t>Jose G. Juarez</t>
  </si>
  <si>
    <t>jose.g.juarez8.civ@us.navy.mil</t>
  </si>
  <si>
    <t>https://sam.gov/workspace/contract/opp/e2277b92180d474ea961cb4f8040e27d/view</t>
  </si>
  <si>
    <t>O2X HUMAN PERFORMANCE TRAINING AND EDUCATION FOR USS ANCHORAGE</t>
  </si>
  <si>
    <t>9d275ad9866745a7887858613be72f10</t>
  </si>
  <si>
    <t>R602--Courier Services- Path Lab | Crown Based Services | POP: 4/1/26 - 3/31/27</t>
  </si>
  <si>
    <t>36C26126Q0075</t>
  </si>
  <si>
    <t>2026-03-05 18:49:18.221-05</t>
  </si>
  <si>
    <t>36C26126P0499</t>
  </si>
  <si>
    <t>127560.00</t>
  </si>
  <si>
    <t>CROWN BASED SERVICES LLC MANVEL 77578</t>
  </si>
  <si>
    <t>https://sam.gov/workspace/contract/opp/9d275ad9866745a7887858613be72f10/view</t>
  </si>
  <si>
    <t>An award for Courier Services for Pathology Laboratory at the Northern California Health Care System was made to Crown Based Services, LLC, for a contract consisting of a base year and four one-year options. The base year award amount is $127,560.00. The grand total inclusive of all options is $674,769.00.</t>
  </si>
  <si>
    <t>42d7e8847e0a479897ea3b94533b7415</t>
  </si>
  <si>
    <t>Foam Sheets</t>
  </si>
  <si>
    <t>W912GY26PA007</t>
  </si>
  <si>
    <t>W6QK SIAD CONTR OFF</t>
  </si>
  <si>
    <t>W912GY</t>
  </si>
  <si>
    <t>2026-03-05 18:47:43.17-05</t>
  </si>
  <si>
    <t>8135</t>
  </si>
  <si>
    <t>Herlong</t>
  </si>
  <si>
    <t>96113</t>
  </si>
  <si>
    <t>90235.32</t>
  </si>
  <si>
    <t>GMP MANUFACTURING LLC Richardson TX 75081 USA</t>
  </si>
  <si>
    <t>Carolina Guerrero</t>
  </si>
  <si>
    <t>carolina.guerrero4.civ@army.mil</t>
  </si>
  <si>
    <t>5308274420</t>
  </si>
  <si>
    <t>HERLONG</t>
  </si>
  <si>
    <t>96113-5000</t>
  </si>
  <si>
    <t>https://sam.gov/workspace/contract/opp/42d7e8847e0a479897ea3b94533b7415/view</t>
  </si>
  <si>
    <t>After consideration of acceptable quotes, award(s) was made to: Contractor Name: GMP MANUFACTURING LLC Contractor Address: 675 N GLENVILLE DR STE 195. Richardson, TX 75081-2890 Contract Number: W912GY26PA007 Award Price: $90,235.32 Item awarded: Various polythylene foam plank sheets Parts # : MA00451 &amp; MA00452 Quantity: Multi Unit Price: Multi PSC # 9390 NAICS # 326140 Thanks,</t>
  </si>
  <si>
    <t>658843986a9246f49097c8f74b8e81c6</t>
  </si>
  <si>
    <t>TULE PROPERTY CLEARING</t>
  </si>
  <si>
    <t>W9123826PA011</t>
  </si>
  <si>
    <t>2026-03-05 18:32:52.695-05</t>
  </si>
  <si>
    <t>Porterville</t>
  </si>
  <si>
    <t>93257</t>
  </si>
  <si>
    <t>190263.00</t>
  </si>
  <si>
    <t>EASY STREET GRAVEL ROAD REPAIR LLC Tuolumne CA 95379 USA</t>
  </si>
  <si>
    <t>La Chad Jefferson</t>
  </si>
  <si>
    <t>lachad.c.jefferson@usace.army.mil</t>
  </si>
  <si>
    <t>9165575236</t>
  </si>
  <si>
    <t>Raymond R. Greenheck</t>
  </si>
  <si>
    <t>raymond.r.greenheck@usace.army.mil</t>
  </si>
  <si>
    <t>9165577929</t>
  </si>
  <si>
    <t>https://sam.gov/workspace/contract/opp/658843986a9246f49097c8f74b8e81c6/view</t>
  </si>
  <si>
    <t>4f547bbbb2bb46f4b90fe2b789dae50e</t>
  </si>
  <si>
    <t>TR-317 Series Hull Penetrator Assembly Production</t>
  </si>
  <si>
    <t>N6660426R0011</t>
  </si>
  <si>
    <t>2026-03-05 18:05:41.624-05</t>
  </si>
  <si>
    <t>N6660426DJ604</t>
  </si>
  <si>
    <t>99075856.00</t>
  </si>
  <si>
    <t>SYQWEST LLC Cranston RI 02920 USA</t>
  </si>
  <si>
    <t>Hannah Sherron</t>
  </si>
  <si>
    <t>hannah.r.sherron.civ@us.navy.mil</t>
  </si>
  <si>
    <t>4018323039</t>
  </si>
  <si>
    <t>Andrew Nagelhout</t>
  </si>
  <si>
    <t>andrew.c.nagelhout@navy.mil</t>
  </si>
  <si>
    <t>4018323844</t>
  </si>
  <si>
    <t>https://sam.gov/workspace/contract/opp/4f547bbbb2bb46f4b90fe2b789dae50e/view</t>
  </si>
  <si>
    <t>The Naval Undersea Warfare Center Division, Newport (NUWCDIVNPT) awarded a Multiple Award Indefinite Delivery/Indefinite Quantity, D-Type contract with Firm Fixed Price (FFP) provisions for the First Article Qualification and Production of the TR-317 Series Hull Penetrator Assemblies to SyQwest LLC. (CAGE: 33642).</t>
  </si>
  <si>
    <t>4a3fad5e43d845039ae1f088002be5d8</t>
  </si>
  <si>
    <t>SPE8E626Q0171</t>
  </si>
  <si>
    <t>2026-03-05 17:38:02.154-05</t>
  </si>
  <si>
    <t>SPE8E626P0680</t>
  </si>
  <si>
    <t>27980.00</t>
  </si>
  <si>
    <t>https://sam.gov/workspace/contract/opp/4a3fad5e43d845039ae1f088002be5d8/view</t>
  </si>
  <si>
    <t>8034c3af25fd4edc859d62b94894e627</t>
  </si>
  <si>
    <t>Hydropower Education Training 2026 CETAI</t>
  </si>
  <si>
    <t>W9127N26PA016</t>
  </si>
  <si>
    <t>2026-03-05 17:30:09.197-05</t>
  </si>
  <si>
    <t>97204</t>
  </si>
  <si>
    <t>99500.00</t>
  </si>
  <si>
    <t>CEATI INTERNATIONAL INC. Montreal QC H3A 2R7 CAN</t>
  </si>
  <si>
    <t>Nicholas Weaver</t>
  </si>
  <si>
    <t>Nicholas.E.Weaver@usace.army.mil</t>
  </si>
  <si>
    <t>5038084932</t>
  </si>
  <si>
    <t>Nicole Adams</t>
  </si>
  <si>
    <t>Nicole.A.Adams@usace.army.mil</t>
  </si>
  <si>
    <t>https://sam.gov/workspace/contract/opp/8034c3af25fd4edc859d62b94894e627/view</t>
  </si>
  <si>
    <t>fa06eb218a5b457c811d4b54d580c46f</t>
  </si>
  <si>
    <t>87--UT-UTAH FWCO SEED ORDER HILL AFB</t>
  </si>
  <si>
    <t>140F0S26Q0016</t>
  </si>
  <si>
    <t>2026-03-05 17:27:22.168-05</t>
  </si>
  <si>
    <t>113210</t>
  </si>
  <si>
    <t>140F0S26P0009</t>
  </si>
  <si>
    <t>194942.25</t>
  </si>
  <si>
    <t>BITTERROOT SERVICES &amp; TECHNOLOGY, LLC 5591 BRIDLEPATH LN Florence MT 59833 USA</t>
  </si>
  <si>
    <t>https://sam.gov/workspace/contract/opp/fa06eb218a5b457c811d4b54d580c46f/view</t>
  </si>
  <si>
    <t>UT-UTAH FWCO SEED ORDER HILL AFB</t>
  </si>
  <si>
    <t>a13889bde209460e97749c105b6806a9</t>
  </si>
  <si>
    <t>Medical Record Keeping and Credential Verification</t>
  </si>
  <si>
    <t>W912MM26PA004</t>
  </si>
  <si>
    <t>W7N0 USPFO ACTIVITY SD ARNG</t>
  </si>
  <si>
    <t>W912MM</t>
  </si>
  <si>
    <t>2026-03-05 17:24:51.085-05</t>
  </si>
  <si>
    <t>WOSBSS</t>
  </si>
  <si>
    <t>Women-Owned Small Business Sole Source</t>
  </si>
  <si>
    <t>621999</t>
  </si>
  <si>
    <t>57702</t>
  </si>
  <si>
    <t>587060.52</t>
  </si>
  <si>
    <t>COMPASS MEDICAL PROVIDER LLC Salina KS 67401 USA</t>
  </si>
  <si>
    <t>Andrew Kennedy</t>
  </si>
  <si>
    <t>andrew.j.kennedy16.civ@army.mil</t>
  </si>
  <si>
    <t>6057376731</t>
  </si>
  <si>
    <t>Corey Hooper</t>
  </si>
  <si>
    <t>corey.s.hooper.civ@army.mil</t>
  </si>
  <si>
    <t>RAPID CITY</t>
  </si>
  <si>
    <t>57702-8170</t>
  </si>
  <si>
    <t>https://sam.gov/workspace/contract/opp/a13889bde209460e97749c105b6806a9/view</t>
  </si>
  <si>
    <t>71ab17136f294d3f83cdfa4d7e48c820</t>
  </si>
  <si>
    <t>Q402--CNH AVIR at Walnut Springs</t>
  </si>
  <si>
    <t>36C25726Q0135</t>
  </si>
  <si>
    <t>2026-03-05 17:22:57.185-05</t>
  </si>
  <si>
    <t>623110</t>
  </si>
  <si>
    <t>Q402</t>
  </si>
  <si>
    <t>36C25726D0036</t>
  </si>
  <si>
    <t>2310000.00</t>
  </si>
  <si>
    <t>FANNIN COUNTY HOSPITAL AUTHORITY BONHAM 75418</t>
  </si>
  <si>
    <t>Francisco J Mendoza</t>
  </si>
  <si>
    <t>Francisco.Mendoza@va.gov</t>
  </si>
  <si>
    <t>(713) 791-1414</t>
  </si>
  <si>
    <t>https://sam.gov/workspace/contract/opp/71ab17136f294d3f83cdfa4d7e48c820/view</t>
  </si>
  <si>
    <t>151a537780754747acd12173ced51bfc</t>
  </si>
  <si>
    <t>Repair the Failing Humidity Control Equipment at Bldg 836, Camp Carroll</t>
  </si>
  <si>
    <t>W90VN926RA025</t>
  </si>
  <si>
    <t>2026-03-05 17:21:17.836-05</t>
  </si>
  <si>
    <t>2027-03-05</t>
  </si>
  <si>
    <t>1008532.62</t>
  </si>
  <si>
    <t>Kumson Yi</t>
  </si>
  <si>
    <t>kumson.yi.civ@army.mil</t>
  </si>
  <si>
    <t>3157635686</t>
  </si>
  <si>
    <t>https://sam.gov/workspace/contract/opp/151a537780754747acd12173ced51bfc/view</t>
  </si>
  <si>
    <t>632f5a09e22641a69acc394a26e7abd1</t>
  </si>
  <si>
    <t>20--NIMBUS HATCHERY FISH FOOD</t>
  </si>
  <si>
    <t>140R2026P0028</t>
  </si>
  <si>
    <t>2026-03-05 17:21:01.712-05</t>
  </si>
  <si>
    <t>2060</t>
  </si>
  <si>
    <t>204455.68</t>
  </si>
  <si>
    <t>https://sam.gov/workspace/contract/opp/632f5a09e22641a69acc394a26e7abd1/view</t>
  </si>
  <si>
    <t>The purpose of this requirement is to procure and deliver specialized fish feed supplies essential to supporting the rearing of juvenile salmon and steelhead at the Nimbus Fish Hatchery.</t>
  </si>
  <si>
    <t>ba4846cf08f947c0bea035b2e820f006</t>
  </si>
  <si>
    <t>MMD FPF Release Site Repairs - Materials for Armoring</t>
  </si>
  <si>
    <t>W912DW26PA040</t>
  </si>
  <si>
    <t>2026-03-05 17:11:24.801-05</t>
  </si>
  <si>
    <t>212319</t>
  </si>
  <si>
    <t>Enumclaw</t>
  </si>
  <si>
    <t>98022</t>
  </si>
  <si>
    <t>263050.00</t>
  </si>
  <si>
    <t>PANDORA INDUSTRIES, LLC Roy WA 98580 USA</t>
  </si>
  <si>
    <t>https://sam.gov/workspace/contract/opp/ba4846cf08f947c0bea035b2e820f006/view</t>
  </si>
  <si>
    <t>f10c7da6d827436bb5074036d9dada26</t>
  </si>
  <si>
    <t>6515--NX EQ Lift: Patient Transfer: Clip Based Standard</t>
  </si>
  <si>
    <t>36C10G26R0006</t>
  </si>
  <si>
    <t>2026-03-05 17:11:22.006-05</t>
  </si>
  <si>
    <t>2026-06-12</t>
  </si>
  <si>
    <t>36C10X26D0001</t>
  </si>
  <si>
    <t>31626157.50</t>
  </si>
  <si>
    <t>ARJO INC HOFFMAN ESTATES 60192</t>
  </si>
  <si>
    <t>Jalima J. Jones</t>
  </si>
  <si>
    <t>Jalima.Jones@va.gov</t>
  </si>
  <si>
    <t>https://sam.gov/workspace/contract/opp/f10c7da6d827436bb5074036d9dada26/view</t>
  </si>
  <si>
    <t>The Department of Veterans Affairs, in support of VA Medical Centers, awarded contract 36C10X26D0001 to Arjo, Inc. The contract is valued at $31,626,157.50 with a period of performance from March 30, 2026, to March 29, 2031.</t>
  </si>
  <si>
    <t>8425897f43df40cba760891ac7484908</t>
  </si>
  <si>
    <t>Willamette Valley Project Waste Pumping &amp; Chemical Toilet Rental</t>
  </si>
  <si>
    <t>W9127N26PA018</t>
  </si>
  <si>
    <t>2026-03-05 17:09:16.654-05</t>
  </si>
  <si>
    <t>Lowell</t>
  </si>
  <si>
    <t>97452</t>
  </si>
  <si>
    <t>582125.00</t>
  </si>
  <si>
    <t>ABOVE ALL SANITATION, INC. Eugene OR 97405 USA</t>
  </si>
  <si>
    <t>Raymie Briddell</t>
  </si>
  <si>
    <t>raymie.l.briddell@usace.army.mil</t>
  </si>
  <si>
    <t>https://sam.gov/workspace/contract/opp/8425897f43df40cba760891ac7484908/view</t>
  </si>
  <si>
    <t>19c051e948fe4aaca50b848f676257fb</t>
  </si>
  <si>
    <t>6515--Surgical Hand Drills and Accessories, Stryker Brand Name Only, 100% Set Aside for Small Business, for the Iowa City Healthcare System</t>
  </si>
  <si>
    <t>36C26326Q0407</t>
  </si>
  <si>
    <t>2026-03-05 16:39:47.328-05</t>
  </si>
  <si>
    <t>36C26326P0292</t>
  </si>
  <si>
    <t>212987.58</t>
  </si>
  <si>
    <t>Joseph Bennett</t>
  </si>
  <si>
    <t>Joseph.Bennett@va.gov</t>
  </si>
  <si>
    <t>319-688-3633</t>
  </si>
  <si>
    <t>https://sam.gov/workspace/contract/opp/19c051e948fe4aaca50b848f676257fb/view</t>
  </si>
  <si>
    <t>AWARDED Surgical Hand Drills, Stryker Brand Name Only, 100% Set Aside for Small Business, for the Iowa City VA Healthcare System. To: Trillamed LLC, UEI: GW9FLBWB5625. Total contract value: $212,987.58. Follows Solicitation/RFQ 36C26326Q0407 posted on SAM.gov on 02/25/2026 with the Brand Name Only Justification.</t>
  </si>
  <si>
    <t>281a540948ef4acab0709bee18ff1d4e</t>
  </si>
  <si>
    <t>6505--VA Phoenix Radiopharmaceuticals Base DO</t>
  </si>
  <si>
    <t>36C26226Q0334</t>
  </si>
  <si>
    <t>2026-03-05 16:33:39.58-05</t>
  </si>
  <si>
    <t>36C26226D006536C26226N0409</t>
  </si>
  <si>
    <t>1561204.33</t>
  </si>
  <si>
    <t>RLS (USA) INC. LAKE MARY 32746 FLK</t>
  </si>
  <si>
    <t>https://sam.gov/workspace/contract/opp/281a540948ef4acab0709bee18ff1d4e/view</t>
  </si>
  <si>
    <t>2c4185df9f4d43e7a97a8bc2cd2f6e75</t>
  </si>
  <si>
    <t>Transporatation Visualizer (TransViz) Limited Source Justification</t>
  </si>
  <si>
    <t>HTC71126RE132</t>
  </si>
  <si>
    <t>2026-03-05 16:30:46.041-05</t>
  </si>
  <si>
    <t>HTC71126CE126</t>
  </si>
  <si>
    <t>Amy M. Miller</t>
  </si>
  <si>
    <t>amy.m.miller50.civ@mail.mil</t>
  </si>
  <si>
    <t>6188179377</t>
  </si>
  <si>
    <t>Teyroko Perkins</t>
  </si>
  <si>
    <t>teyroko.s.perkins.civ@mail.mil</t>
  </si>
  <si>
    <t>6188179493</t>
  </si>
  <si>
    <t>https://sam.gov/workspace/contract/opp/2c4185df9f4d43e7a97a8bc2cd2f6e75/view</t>
  </si>
  <si>
    <t>The United States Transportation Command (USTRANSCOM) at 508 Scott Drive, Scott AFB, IL 62225, intends to solicit this requirement as sole source to General Dynamics Mission Systems, Inc. The anticipated Product Service Code (PSC) for this requirement is DA01 – IT and Telecom – Business Application / Application Development Support Services. The NAICS code is 541511, Custom Computer Programming Services. The Small Business Administration (SBA) Size Standard for NAICS code 541511 is $34.0 million. The resulting award will be a firm fixed price contract with time and material (T&amp;M) line items for travel and other direct costs. Under FAR 6.301(a) Availability of the justification, this notice serves as notification to industry and includes the redacted Justification and Approval (J&amp;A).</t>
  </si>
  <si>
    <t>ce249d660d1443049037432512be66c7</t>
  </si>
  <si>
    <t>Justification for Prado Dam Modification Project in Riverside County, California</t>
  </si>
  <si>
    <t>SWT-26-0007</t>
  </si>
  <si>
    <t>2026-03-05 16:23:44.677-05</t>
  </si>
  <si>
    <t>Corona</t>
  </si>
  <si>
    <t>W912BV25C0008</t>
  </si>
  <si>
    <t>LINDSEY HARMON</t>
  </si>
  <si>
    <t>Lindsey.M.Harmon@usace.army.mil</t>
  </si>
  <si>
    <t>9186697070</t>
  </si>
  <si>
    <t>Brian Hutchison</t>
  </si>
  <si>
    <t>brian.c.hutchison@usace.army.mil</t>
  </si>
  <si>
    <t>9186697426</t>
  </si>
  <si>
    <t>https://sam.gov/workspace/contract/opp/ce249d660d1443049037432512be66c7/view</t>
  </si>
  <si>
    <t>This document requests approval to issue a modification to contract W912BV25C0008 with Barnard Construction Company, Inc. (CAGE: 0S2U8), 1111 West 12th Street, Ogden, UT 84404. This action is necessary to incorporate Defense Federal Acquisition Regulation Supplement (DFARS) clause 252.232-7007, Limitation of Government’s Obligation, and to exercise the construction option (CLIN 0002) ahead of the originally planned schedule.</t>
  </si>
  <si>
    <t>50b91ee439ba48e2a6841b24dd255b2e</t>
  </si>
  <si>
    <t>Valve, Shutoff</t>
  </si>
  <si>
    <t>70Z03826PZ0000046</t>
  </si>
  <si>
    <t>2026-03-05 16:18:41.117-05</t>
  </si>
  <si>
    <t>114826.00</t>
  </si>
  <si>
    <t>INTEGRATED PROCUREMENT TECHNOLOGIES Vandalia OH 45377 USA</t>
  </si>
  <si>
    <t>Julie Lininger</t>
  </si>
  <si>
    <t>julie.g.lininger@uscg.mil</t>
  </si>
  <si>
    <t>MRR Procurement Mailbox</t>
  </si>
  <si>
    <t>mrr-procurement@uscg.mil</t>
  </si>
  <si>
    <t>https://sam.gov/workspace/contract/opp/50b91ee439ba48e2a6841b24dd255b2e/view</t>
  </si>
  <si>
    <t>4cfaceda76ef4891901e0b5dd2da4d1f</t>
  </si>
  <si>
    <t>SPE7LX26U3954</t>
  </si>
  <si>
    <t>2026-03-05 16:10:11.134-05</t>
  </si>
  <si>
    <t>SPE7L426D61MG</t>
  </si>
  <si>
    <t>https://sam.gov/workspace/contract/opp/4cfaceda76ef4891901e0b5dd2da4d1f/view</t>
  </si>
  <si>
    <t>4eb2aad7960347938911463ad7e38e62</t>
  </si>
  <si>
    <t>25--TARPAULIN</t>
  </si>
  <si>
    <t>SPE7LX26U3762</t>
  </si>
  <si>
    <t>2026-03-05 16:10:06.398-05</t>
  </si>
  <si>
    <t>SPE7L126D61QG</t>
  </si>
  <si>
    <t>https://sam.gov/workspace/contract/opp/4eb2aad7960347938911463ad7e38e62/view</t>
  </si>
  <si>
    <t>afd6fe1203814411b89917d03b739ef9</t>
  </si>
  <si>
    <t>SPE7M426T7078</t>
  </si>
  <si>
    <t>2026-03-05 16:10:04.782-05</t>
  </si>
  <si>
    <t>313320</t>
  </si>
  <si>
    <t>SPE7M426V2531</t>
  </si>
  <si>
    <t>174108.90</t>
  </si>
  <si>
    <t>https://sam.gov/workspace/contract/opp/afd6fe1203814411b89917d03b739ef9/view</t>
  </si>
  <si>
    <t>eb0e4e7c42464b759c5ba035d79ac848</t>
  </si>
  <si>
    <t>SPE7M126U1301</t>
  </si>
  <si>
    <t>2026-03-05 16:10:03.633-05</t>
  </si>
  <si>
    <t>SPE7M526D61AT</t>
  </si>
  <si>
    <t xml:space="preserve">VON CARSON FREIGHT LLC </t>
  </si>
  <si>
    <t>https://sam.gov/workspace/contract/opp/eb0e4e7c42464b759c5ba035d79ac848/view</t>
  </si>
  <si>
    <t>33b1957b745d416e97707ef8496278d6</t>
  </si>
  <si>
    <t>SPE7M126U1994</t>
  </si>
  <si>
    <t>2026-03-05 16:10:01.206-05</t>
  </si>
  <si>
    <t>SPE7M126D60NP</t>
  </si>
  <si>
    <t>https://sam.gov/workspace/contract/opp/33b1957b745d416e97707ef8496278d6/view</t>
  </si>
  <si>
    <t>a99def06ca2d468f84537931a64ecfbe</t>
  </si>
  <si>
    <t>SPE7LX26U3657</t>
  </si>
  <si>
    <t>2026-03-05 16:09:59.603-05</t>
  </si>
  <si>
    <t>SPE7L426D61MK</t>
  </si>
  <si>
    <t>https://sam.gov/workspace/contract/opp/a99def06ca2d468f84537931a64ecfbe/view</t>
  </si>
  <si>
    <t>7878e986f5db4d708b1931addd54d31b</t>
  </si>
  <si>
    <t>59--DISCHARGER,ELECTROS</t>
  </si>
  <si>
    <t>SPE7M126U1387</t>
  </si>
  <si>
    <t>2026-03-05 16:09:57.883-05</t>
  </si>
  <si>
    <t>SPE7M126D60NL</t>
  </si>
  <si>
    <t>https://sam.gov/workspace/contract/opp/7878e986f5db4d708b1931addd54d31b/view</t>
  </si>
  <si>
    <t>Indefinite Delivery Contract: Estimated quantity 394.000 ; Not to Exceed 350,000.00</t>
  </si>
  <si>
    <t>f712e2694ab64c1c965d7070c0d70050</t>
  </si>
  <si>
    <t>SPE7LX26U3820</t>
  </si>
  <si>
    <t>2026-03-05 16:09:56.729-05</t>
  </si>
  <si>
    <t>SPE7L426D61NA</t>
  </si>
  <si>
    <t>https://sam.gov/workspace/contract/opp/f712e2694ab64c1c965d7070c0d70050/view</t>
  </si>
  <si>
    <t>871761b1581245d58a3e8cae9ceb1ab4</t>
  </si>
  <si>
    <t>SPE7L426U0416</t>
  </si>
  <si>
    <t>2026-03-05 16:09:55.933-05</t>
  </si>
  <si>
    <t>SPE7L426D61MS</t>
  </si>
  <si>
    <t>https://sam.gov/workspace/contract/opp/871761b1581245d58a3e8cae9ceb1ab4/view</t>
  </si>
  <si>
    <t>Indefinite Delivery Contract: Estimated quantity 327.000 ; Not to Exceed 350,000.00</t>
  </si>
  <si>
    <t>e6be26b5d47646408e5c4743bdc21a52</t>
  </si>
  <si>
    <t>SPE7LX26U3922</t>
  </si>
  <si>
    <t>2026-03-05 16:09:53.306-05</t>
  </si>
  <si>
    <t>SPE7L126D61QD</t>
  </si>
  <si>
    <t>https://sam.gov/workspace/contract/opp/e6be26b5d47646408e5c4743bdc21a52/view</t>
  </si>
  <si>
    <t>Indefinite Delivery Contract: Estimated quantity 548.000 ; Not to Exceed 350,000.00</t>
  </si>
  <si>
    <t>cf0bc70d69a645b28ae01ed75f64fea8</t>
  </si>
  <si>
    <t>SPE7LX26U3813</t>
  </si>
  <si>
    <t>2026-03-05 16:09:50.894-05</t>
  </si>
  <si>
    <t>SPE7L426D61MT</t>
  </si>
  <si>
    <t>https://sam.gov/workspace/contract/opp/cf0bc70d69a645b28ae01ed75f64fea8/view</t>
  </si>
  <si>
    <t>826797bd6bc4498ebdce4336e0e3aaec</t>
  </si>
  <si>
    <t>25--LADDER,VEHICLE BOAR</t>
  </si>
  <si>
    <t>SPE7LX26U3766</t>
  </si>
  <si>
    <t>2026-03-05 16:09:49.268-05</t>
  </si>
  <si>
    <t>SPE7L126D61QF</t>
  </si>
  <si>
    <t>https://sam.gov/workspace/contract/opp/826797bd6bc4498ebdce4336e0e3aaec/view</t>
  </si>
  <si>
    <t>c9396413f3a647dea0e8f6c9420c8250</t>
  </si>
  <si>
    <t>SPE7L426U0415</t>
  </si>
  <si>
    <t>2026-03-05 16:09:47.485-05</t>
  </si>
  <si>
    <t>SPE7L426D61MV</t>
  </si>
  <si>
    <t>https://sam.gov/workspace/contract/opp/c9396413f3a647dea0e8f6c9420c8250/view</t>
  </si>
  <si>
    <t>Indefinite Delivery Contract: Estimated quantity 1766.000 ; Not to Exceed 350,000.00</t>
  </si>
  <si>
    <t>c4c46de01db6494f8989bcbb9412cb52</t>
  </si>
  <si>
    <t>SPE7LX26U3757</t>
  </si>
  <si>
    <t>2026-03-05 16:09:45.686-05</t>
  </si>
  <si>
    <t>SPE7L126D61QA</t>
  </si>
  <si>
    <t xml:space="preserve">STEALTH SUPPLY, INC. </t>
  </si>
  <si>
    <t>https://sam.gov/workspace/contract/opp/c4c46de01db6494f8989bcbb9412cb52/view</t>
  </si>
  <si>
    <t>1c5260073a4741008777d30910047ff8</t>
  </si>
  <si>
    <t>SPE7L126U0182</t>
  </si>
  <si>
    <t>2026-03-05 16:09:44.007-05</t>
  </si>
  <si>
    <t>SPE7L126D61QJ</t>
  </si>
  <si>
    <t>https://sam.gov/workspace/contract/opp/1c5260073a4741008777d30910047ff8/view</t>
  </si>
  <si>
    <t>ed877bbe6b864277b6916d4e757c7e6e</t>
  </si>
  <si>
    <t>SPE7LX26U3828</t>
  </si>
  <si>
    <t>2026-03-05 16:09:42.419-05</t>
  </si>
  <si>
    <t>SPE7L126D61QB</t>
  </si>
  <si>
    <t>https://sam.gov/workspace/contract/opp/ed877bbe6b864277b6916d4e757c7e6e/view</t>
  </si>
  <si>
    <t>Indefinite Delivery Contract: Estimated quantity 313.000 ; Not to Exceed 350,000.00</t>
  </si>
  <si>
    <t>265dc335c26148d7b36c87797f90b7d0</t>
  </si>
  <si>
    <t>26--VALVE,PNEUMATIC TIR</t>
  </si>
  <si>
    <t>SPE7LX26U3852</t>
  </si>
  <si>
    <t>2026-03-05 16:09:40.567-05</t>
  </si>
  <si>
    <t>SPE7L126D61PU</t>
  </si>
  <si>
    <t xml:space="preserve">HALTEC CORP </t>
  </si>
  <si>
    <t>https://sam.gov/workspace/contract/opp/265dc335c26148d7b36c87797f90b7d0/view</t>
  </si>
  <si>
    <t>Indefinite Delivery Contract: Estimated quantity 272.000 ; Not to Exceed 350,000.00</t>
  </si>
  <si>
    <t>fab14a483a0e4c5fb2782b9bd2fcce62</t>
  </si>
  <si>
    <t>SPE7LX26U3825</t>
  </si>
  <si>
    <t>2026-03-05 16:09:39.363-05</t>
  </si>
  <si>
    <t>SPE7L126D61QE</t>
  </si>
  <si>
    <t>https://sam.gov/workspace/contract/opp/fab14a483a0e4c5fb2782b9bd2fcce62/view</t>
  </si>
  <si>
    <t>92c890e7ad0b4ca285048d7d9d3062a0</t>
  </si>
  <si>
    <t>SPE7L426U0428</t>
  </si>
  <si>
    <t>2026-03-05 16:09:37.402-05</t>
  </si>
  <si>
    <t>SPE7L426D61MH</t>
  </si>
  <si>
    <t xml:space="preserve">AMS 21ST CENTURY LOGISTICS, LLC </t>
  </si>
  <si>
    <t>https://sam.gov/workspace/contract/opp/92c890e7ad0b4ca285048d7d9d3062a0/view</t>
  </si>
  <si>
    <t>15f43723eb1242dd9096ee296cf5ce57</t>
  </si>
  <si>
    <t>59--CONNECTOR ASSEMBLY,</t>
  </si>
  <si>
    <t>SPE7M126U1311</t>
  </si>
  <si>
    <t>2026-03-05 16:09:35.681-05</t>
  </si>
  <si>
    <t>SPE7M526D61AU</t>
  </si>
  <si>
    <t xml:space="preserve">1AL SOLUTIONS LLC </t>
  </si>
  <si>
    <t>https://sam.gov/workspace/contract/opp/15f43723eb1242dd9096ee296cf5ce57/view</t>
  </si>
  <si>
    <t>356f49e31b5645d7bab4b6aeb345a4a2</t>
  </si>
  <si>
    <t>29--ELEMENT,SERVICE</t>
  </si>
  <si>
    <t>SPE7L326U0316</t>
  </si>
  <si>
    <t>2026-03-05 16:09:34.135-05</t>
  </si>
  <si>
    <t>SPE7L326D60WY</t>
  </si>
  <si>
    <t>https://sam.gov/workspace/contract/opp/356f49e31b5645d7bab4b6aeb345a4a2/view</t>
  </si>
  <si>
    <t>3617a76f3ce5465c90f938e65dce73f6</t>
  </si>
  <si>
    <t>SPE7MC26T5726</t>
  </si>
  <si>
    <t>2026-03-05 16:09:32.507-05</t>
  </si>
  <si>
    <t>SPE7M026V2603</t>
  </si>
  <si>
    <t>55340.00</t>
  </si>
  <si>
    <t>https://sam.gov/workspace/contract/opp/3617a76f3ce5465c90f938e65dce73f6/view</t>
  </si>
  <si>
    <t>290c59b444c3497a9662f8b258077bb0</t>
  </si>
  <si>
    <t>SPE7L126T3343</t>
  </si>
  <si>
    <t>2026-03-05 16:09:31.038-05</t>
  </si>
  <si>
    <t>SPE7L126V6333</t>
  </si>
  <si>
    <t>https://sam.gov/workspace/contract/opp/290c59b444c3497a9662f8b258077bb0/view</t>
  </si>
  <si>
    <t>5457566288ef411cbf94d38b64a72143</t>
  </si>
  <si>
    <t>SPE4A626T828V</t>
  </si>
  <si>
    <t>2026-03-05 16:09:29.54-05</t>
  </si>
  <si>
    <t>SPE4A626V9559</t>
  </si>
  <si>
    <t>86400.00</t>
  </si>
  <si>
    <t xml:space="preserve">COMPERIPHERALS INCORPORATED </t>
  </si>
  <si>
    <t>https://sam.gov/workspace/contract/opp/5457566288ef411cbf94d38b64a72143/view</t>
  </si>
  <si>
    <t>0be0fec0c4334578b174a986f45e904f</t>
  </si>
  <si>
    <t>SPE7LX26U3801</t>
  </si>
  <si>
    <t>2026-03-05 16:09:27.184-05</t>
  </si>
  <si>
    <t>SPE7L126D61QH</t>
  </si>
  <si>
    <t>https://sam.gov/workspace/contract/opp/0be0fec0c4334578b174a986f45e904f/view</t>
  </si>
  <si>
    <t>7d6d6c9d4f55492a8eb05c20179e44b5</t>
  </si>
  <si>
    <t>SPE7LX26U3955</t>
  </si>
  <si>
    <t>2026-03-05 16:09:25.169-05</t>
  </si>
  <si>
    <t>SPE7L426D61ND</t>
  </si>
  <si>
    <t>https://sam.gov/workspace/contract/opp/7d6d6c9d4f55492a8eb05c20179e44b5/view</t>
  </si>
  <si>
    <t>Indefinite Delivery Contract: Estimated quantity 1140.000 ; Not to Exceed 350,000.00</t>
  </si>
  <si>
    <t>066a22ad8a49434a987499253e24b5c4</t>
  </si>
  <si>
    <t>SPE7M126U1285</t>
  </si>
  <si>
    <t>2026-03-05 16:09:23.252-05</t>
  </si>
  <si>
    <t>SPE7M526D61AS</t>
  </si>
  <si>
    <t>https://sam.gov/workspace/contract/opp/066a22ad8a49434a987499253e24b5c4/view</t>
  </si>
  <si>
    <t>Indefinite Delivery Contract: Estimated quantity 19157.000 ; Not to Exceed 350,000.00</t>
  </si>
  <si>
    <t>99bcfa22fe1d43f7a6c8706c01f049c0</t>
  </si>
  <si>
    <t>SPE7LX26U4043</t>
  </si>
  <si>
    <t>2026-03-05 16:09:20.646-05</t>
  </si>
  <si>
    <t>SPE7L426D61MU</t>
  </si>
  <si>
    <t>https://sam.gov/workspace/contract/opp/99bcfa22fe1d43f7a6c8706c01f049c0/view</t>
  </si>
  <si>
    <t>ceae7ec5e72741ea828cdef2b8cab02b</t>
  </si>
  <si>
    <t>61--OVERLOAD BOARD</t>
  </si>
  <si>
    <t>SPE7M126U1388</t>
  </si>
  <si>
    <t>2026-03-05 16:09:18.018-05</t>
  </si>
  <si>
    <t>SPE7M126D60NM</t>
  </si>
  <si>
    <t>https://sam.gov/workspace/contract/opp/ceae7ec5e72741ea828cdef2b8cab02b/view</t>
  </si>
  <si>
    <t>4d4ca571e69b46a680f0888279160b79</t>
  </si>
  <si>
    <t>SPE7M126U1222</t>
  </si>
  <si>
    <t>2026-03-05 16:09:15.808-05</t>
  </si>
  <si>
    <t>SPE7M526D61AR</t>
  </si>
  <si>
    <t>https://sam.gov/workspace/contract/opp/4d4ca571e69b46a680f0888279160b79/view</t>
  </si>
  <si>
    <t>b1438bc2614e48e7b0052603d4279a32</t>
  </si>
  <si>
    <t>SPE7LX26U3972</t>
  </si>
  <si>
    <t>2026-03-05 16:09:14.114-05</t>
  </si>
  <si>
    <t>SPE7L126D61PW</t>
  </si>
  <si>
    <t xml:space="preserve">PATTERSON COONEY INC </t>
  </si>
  <si>
    <t>https://sam.gov/workspace/contract/opp/b1438bc2614e48e7b0052603d4279a32/view</t>
  </si>
  <si>
    <t>8d42d548668941869d0bc9718c2fb625</t>
  </si>
  <si>
    <t>SPE7L426U0409</t>
  </si>
  <si>
    <t>2026-03-05 16:09:12.861-05</t>
  </si>
  <si>
    <t>SPE7L426D61MZ</t>
  </si>
  <si>
    <t xml:space="preserve">BLUE WATER SALES LLC </t>
  </si>
  <si>
    <t>https://sam.gov/workspace/contract/opp/8d42d548668941869d0bc9718c2fb625/view</t>
  </si>
  <si>
    <t>Indefinite Delivery Contract: Estimated quantity 1354.000 ; Not to Exceed 350,000.00</t>
  </si>
  <si>
    <t>9e40a25e7b794f4db080eec83a26d30d</t>
  </si>
  <si>
    <t>SPE7LX26U3812</t>
  </si>
  <si>
    <t>2026-03-05 16:09:10.672-05</t>
  </si>
  <si>
    <t>SPE7L426D61NC</t>
  </si>
  <si>
    <t>https://sam.gov/workspace/contract/opp/9e40a25e7b794f4db080eec83a26d30d/view</t>
  </si>
  <si>
    <t>Indefinite Delivery Contract: Estimated quantity 1055.000 ; Not to Exceed 350,000.00</t>
  </si>
  <si>
    <t>daa6b8f710414a0fa0deb2f976c6e390</t>
  </si>
  <si>
    <t>25--WHEEL,METAL TIRE</t>
  </si>
  <si>
    <t>SPE7LX26U3663</t>
  </si>
  <si>
    <t>2026-03-05 16:09:08.863-05</t>
  </si>
  <si>
    <t>SPE7L126D61PY</t>
  </si>
  <si>
    <t>https://sam.gov/workspace/contract/opp/daa6b8f710414a0fa0deb2f976c6e390/view</t>
  </si>
  <si>
    <t>cdd6a73865874150b114cd13a2155373</t>
  </si>
  <si>
    <t>25--CAP,FILLER OPENING</t>
  </si>
  <si>
    <t>SPE7LX26U3684</t>
  </si>
  <si>
    <t>2026-03-05 16:09:07.317-05</t>
  </si>
  <si>
    <t>SPE7L126D61PT</t>
  </si>
  <si>
    <t>https://sam.gov/workspace/contract/opp/cdd6a73865874150b114cd13a2155373/view</t>
  </si>
  <si>
    <t>03041333004f4bc590782a0011cc374e</t>
  </si>
  <si>
    <t>59--BRUSH SET,ELECTRICA</t>
  </si>
  <si>
    <t>SPE4A526T9024</t>
  </si>
  <si>
    <t>2026-03-05 16:09:06.15-05</t>
  </si>
  <si>
    <t>SPE4A526V0858</t>
  </si>
  <si>
    <t>29460.00</t>
  </si>
  <si>
    <t>https://sam.gov/workspace/contract/opp/03041333004f4bc590782a0011cc374e/view</t>
  </si>
  <si>
    <t>3f764f8d43ef4fbe8168612888df24a9</t>
  </si>
  <si>
    <t>SPE7M126U1316</t>
  </si>
  <si>
    <t>2026-03-05 16:08:59.076-05</t>
  </si>
  <si>
    <t>SPE7M526D61AQ</t>
  </si>
  <si>
    <t>https://sam.gov/workspace/contract/opp/3f764f8d43ef4fbe8168612888df24a9/view</t>
  </si>
  <si>
    <t>bfb1aa4d37d74af8a1fad1240479afd3</t>
  </si>
  <si>
    <t>53--SEAL,TAIL,LANDING</t>
  </si>
  <si>
    <t>SPE7L426U0406</t>
  </si>
  <si>
    <t>2026-03-05 16:08:57.375-05</t>
  </si>
  <si>
    <t>SPE7L426D61MW</t>
  </si>
  <si>
    <t xml:space="preserve">MC &amp; R ENTERPRISES, INC </t>
  </si>
  <si>
    <t>https://sam.gov/workspace/contract/opp/bfb1aa4d37d74af8a1fad1240479afd3/view</t>
  </si>
  <si>
    <t>Indefinite Delivery Contract: Estimated quantity 253.000 ; Not to Exceed 350,000.00</t>
  </si>
  <si>
    <t>c31e7cc4586a4854a5f52bdfdd5c45ef</t>
  </si>
  <si>
    <t>25--RACK,AMMUNITION STO</t>
  </si>
  <si>
    <t>SPE7LX26U4088</t>
  </si>
  <si>
    <t>2026-03-05 16:08:52.311-05</t>
  </si>
  <si>
    <t>SPE7LX26D60MZ</t>
  </si>
  <si>
    <t xml:space="preserve">NETWILL COMPANY, INC </t>
  </si>
  <si>
    <t>https://sam.gov/workspace/contract/opp/c31e7cc4586a4854a5f52bdfdd5c45ef/view</t>
  </si>
  <si>
    <t>e2328417d97744aebe278e213005f06f</t>
  </si>
  <si>
    <t>29--LINKAGE,TELESCOPING</t>
  </si>
  <si>
    <t>SPE7LX26U4034</t>
  </si>
  <si>
    <t>2026-03-05 16:08:52.002-05</t>
  </si>
  <si>
    <t>SPE7L426D61MQ</t>
  </si>
  <si>
    <t xml:space="preserve">HAWKEYE INNOVATION LLC </t>
  </si>
  <si>
    <t>https://sam.gov/workspace/contract/opp/e2328417d97744aebe278e213005f06f/view</t>
  </si>
  <si>
    <t>f03ac6c9886a45dc89b0f35bde9895a9</t>
  </si>
  <si>
    <t>28--LEVER ASSEMBLY</t>
  </si>
  <si>
    <t>SPE7LX26U3861</t>
  </si>
  <si>
    <t>2026-03-05 16:08:45.31-05</t>
  </si>
  <si>
    <t>SPE7L126D61PZ</t>
  </si>
  <si>
    <t>https://sam.gov/workspace/contract/opp/f03ac6c9886a45dc89b0f35bde9895a9/view</t>
  </si>
  <si>
    <t>de6e29f1ea694d34b74e615eb6d2d579</t>
  </si>
  <si>
    <t>SPE7LX26U3985</t>
  </si>
  <si>
    <t>2026-03-05 16:08:43.784-05</t>
  </si>
  <si>
    <t>SPE7L126D61PX</t>
  </si>
  <si>
    <t>https://sam.gov/workspace/contract/opp/de6e29f1ea694d34b74e615eb6d2d579/view</t>
  </si>
  <si>
    <t>Indefinite Delivery Contract: Estimated quantity 143.000 ; Not to Exceed 350,000.00</t>
  </si>
  <si>
    <t>ca8d63970e0a4808b8bccdc3028a54e6</t>
  </si>
  <si>
    <t>28--INSERT,ENGINE VALVE</t>
  </si>
  <si>
    <t>SPE7LX26U3935</t>
  </si>
  <si>
    <t>2026-03-05 16:08:42.386-05</t>
  </si>
  <si>
    <t>SPE7L126D61PS</t>
  </si>
  <si>
    <t>https://sam.gov/workspace/contract/opp/ca8d63970e0a4808b8bccdc3028a54e6/view</t>
  </si>
  <si>
    <t>749f5247cc3542bf8661224500560b22</t>
  </si>
  <si>
    <t>SPE7MC26T3619</t>
  </si>
  <si>
    <t>2026-03-05 16:08:30.397-05</t>
  </si>
  <si>
    <t>SPE7M226V2235</t>
  </si>
  <si>
    <t>32220.48</t>
  </si>
  <si>
    <t>https://sam.gov/workspace/contract/opp/749f5247cc3542bf8661224500560b22/view</t>
  </si>
  <si>
    <t>658a020f2cf146f7b8c7489ffeafd382</t>
  </si>
  <si>
    <t>SPE7M226U0090</t>
  </si>
  <si>
    <t>2026-03-05 16:08:24.125-05</t>
  </si>
  <si>
    <t>SPE7M226D60EA</t>
  </si>
  <si>
    <t>https://sam.gov/workspace/contract/opp/658a020f2cf146f7b8c7489ffeafd382/view</t>
  </si>
  <si>
    <t>3ff491c46839413fb5bbde602bf19569</t>
  </si>
  <si>
    <t>30--BREATHER</t>
  </si>
  <si>
    <t>SPE7L426U0425</t>
  </si>
  <si>
    <t>2026-03-05 16:08:22.145-05</t>
  </si>
  <si>
    <t>SPE7L426D61MY</t>
  </si>
  <si>
    <t>https://sam.gov/workspace/contract/opp/3ff491c46839413fb5bbde602bf19569/view</t>
  </si>
  <si>
    <t>1363d64e538a48ef8e5fe423600dd301</t>
  </si>
  <si>
    <t>SPE4A626U1300</t>
  </si>
  <si>
    <t>2026-03-05 16:08:20.643-05</t>
  </si>
  <si>
    <t>SPE4A626D60PP</t>
  </si>
  <si>
    <t>https://sam.gov/workspace/contract/opp/1363d64e538a48ef8e5fe423600dd301/view</t>
  </si>
  <si>
    <t>Indefinite Delivery Contract: Estimated quantity 1746.000 ; Not to Exceed 350,000.00</t>
  </si>
  <si>
    <t>3af470f8f3d2410995604673965e1eab</t>
  </si>
  <si>
    <t>42--REGULATOR,EASY FLOW</t>
  </si>
  <si>
    <t>SPE8E526T1681</t>
  </si>
  <si>
    <t>2026-03-05 16:08:18.363-05</t>
  </si>
  <si>
    <t>SPE8E526V0719</t>
  </si>
  <si>
    <t>167981.10</t>
  </si>
  <si>
    <t xml:space="preserve">ARBILL INDUSTRIES INC </t>
  </si>
  <si>
    <t>https://sam.gov/workspace/contract/opp/3af470f8f3d2410995604673965e1eab/view</t>
  </si>
  <si>
    <t>a48b7ba03cf844218ad3a7041616f318</t>
  </si>
  <si>
    <t>25--DUMMY COUPLING,AUTO</t>
  </si>
  <si>
    <t>SPE7LX26U3814</t>
  </si>
  <si>
    <t>2026-03-05 16:08:16.47-05</t>
  </si>
  <si>
    <t>SPE7L426D61MR</t>
  </si>
  <si>
    <t>https://sam.gov/workspace/contract/opp/a48b7ba03cf844218ad3a7041616f318/view</t>
  </si>
  <si>
    <t>Indefinite Delivery Contract: Estimated quantity 2262.000 ; Not to Exceed 350,000.00</t>
  </si>
  <si>
    <t>670a0f4f54d6434d820849792bf1e4ab</t>
  </si>
  <si>
    <t>29--BLOWER,ENGINE COOLI</t>
  </si>
  <si>
    <t>SPE7LX26U3913</t>
  </si>
  <si>
    <t>2026-03-05 16:08:14.802-05</t>
  </si>
  <si>
    <t>SPE7L426D61MM</t>
  </si>
  <si>
    <t xml:space="preserve">FUEL SYSTEMS INC </t>
  </si>
  <si>
    <t>https://sam.gov/workspace/contract/opp/670a0f4f54d6434d820849792bf1e4ab/view</t>
  </si>
  <si>
    <t>dcf81bb7efde4588b0c9129648be0bad</t>
  </si>
  <si>
    <t>SPE7L426U0422</t>
  </si>
  <si>
    <t>2026-03-05 16:08:13.127-05</t>
  </si>
  <si>
    <t>SPE7L426D61NB</t>
  </si>
  <si>
    <t>https://sam.gov/workspace/contract/opp/dcf81bb7efde4588b0c9129648be0bad/view</t>
  </si>
  <si>
    <t>38cf5edb886c431ca11b4d6aa9ceba8c</t>
  </si>
  <si>
    <t>SPE7M126T6028</t>
  </si>
  <si>
    <t>2026-03-05 16:08:09.864-05</t>
  </si>
  <si>
    <t>SPE7M126V6852</t>
  </si>
  <si>
    <t>25802.34</t>
  </si>
  <si>
    <t>https://sam.gov/workspace/contract/opp/38cf5edb886c431ca11b4d6aa9ceba8c/view</t>
  </si>
  <si>
    <t>03b8dae474c14f209f8bca3a0936f7b1</t>
  </si>
  <si>
    <t>62--LIGHT,BEACON</t>
  </si>
  <si>
    <t>SPE8E726T1484</t>
  </si>
  <si>
    <t>2026-03-05 16:08:08.425-05</t>
  </si>
  <si>
    <t>SPE8E726V0415</t>
  </si>
  <si>
    <t>34356.40</t>
  </si>
  <si>
    <t>https://sam.gov/workspace/contract/opp/03b8dae474c14f209f8bca3a0936f7b1/view</t>
  </si>
  <si>
    <t>b077c441b6f14de4bfa7bd8b1c8f7a45</t>
  </si>
  <si>
    <t>59--CONTACT,ELECTRICAL</t>
  </si>
  <si>
    <t>SPE7M126U1993</t>
  </si>
  <si>
    <t>2026-03-05 16:08:06.716-05</t>
  </si>
  <si>
    <t>SPE7M126D60NQ</t>
  </si>
  <si>
    <t>https://sam.gov/workspace/contract/opp/b077c441b6f14de4bfa7bd8b1c8f7a45/view</t>
  </si>
  <si>
    <t>Indefinite Delivery Contract: Estimated quantity 1.000 ; Not to Exceed 350,000.00</t>
  </si>
  <si>
    <t>bc5bfb90c0e14f87a9d46bcd1936c9d8</t>
  </si>
  <si>
    <t>SPE7M126U1312</t>
  </si>
  <si>
    <t>2026-03-05 16:08:04.986-05</t>
  </si>
  <si>
    <t>SPE7M526D61AN</t>
  </si>
  <si>
    <t>https://sam.gov/workspace/contract/opp/bc5bfb90c0e14f87a9d46bcd1936c9d8/view</t>
  </si>
  <si>
    <t>2ea01513769d4cd783b32a6ce5ad6c51</t>
  </si>
  <si>
    <t>25--PAD,CUSHIONING</t>
  </si>
  <si>
    <t>SPE7LX26U3680</t>
  </si>
  <si>
    <t>2026-03-05 16:08:02.76-05</t>
  </si>
  <si>
    <t>SPE7L126D61QK</t>
  </si>
  <si>
    <t>https://sam.gov/workspace/contract/opp/2ea01513769d4cd783b32a6ce5ad6c51/view</t>
  </si>
  <si>
    <t>c1f3253564534f28aaf8e13d98e21fca</t>
  </si>
  <si>
    <t>25--COVER,MANHOLE</t>
  </si>
  <si>
    <t>SPE7LX26U3558</t>
  </si>
  <si>
    <t>2026-03-05 16:08:01.03-05</t>
  </si>
  <si>
    <t>SPE7L426D61MP</t>
  </si>
  <si>
    <t>https://sam.gov/workspace/contract/opp/c1f3253564534f28aaf8e13d98e21fca/view</t>
  </si>
  <si>
    <t>adf00a7a9ad24f9484a0f1bda5ddd479</t>
  </si>
  <si>
    <t>SPE7LX26U3961</t>
  </si>
  <si>
    <t>2026-03-05 16:07:59.53-05</t>
  </si>
  <si>
    <t>SPE7L426D61MJ</t>
  </si>
  <si>
    <t xml:space="preserve">BOATSWAIN'S LOCKER I, INCORPORATED </t>
  </si>
  <si>
    <t>https://sam.gov/workspace/contract/opp/adf00a7a9ad24f9484a0f1bda5ddd479/view</t>
  </si>
  <si>
    <t>Indefinite Delivery Contract: Estimated quantity 322.000 ; Not to Exceed 350,000.00</t>
  </si>
  <si>
    <t>4e1f676e11c34af6a25a128854155152</t>
  </si>
  <si>
    <t>47--ELBOW,PIPE TO TUBE</t>
  </si>
  <si>
    <t>SPE7M426U0229</t>
  </si>
  <si>
    <t>2026-03-05 16:07:57.742-05</t>
  </si>
  <si>
    <t>SPE7M426D60EA</t>
  </si>
  <si>
    <t xml:space="preserve">STAVER HYDRAULICS CO., INC. </t>
  </si>
  <si>
    <t>https://sam.gov/workspace/contract/opp/4e1f676e11c34af6a25a128854155152/view</t>
  </si>
  <si>
    <t>Indefinite Delivery Contract: Estimated quantity 791.000 ; Not to Exceed 350,000.00</t>
  </si>
  <si>
    <t>f28c56ee5de0467d9156242d906c10d7</t>
  </si>
  <si>
    <t>SPE7L426U0423</t>
  </si>
  <si>
    <t>2026-03-05 16:07:56.651-05</t>
  </si>
  <si>
    <t>SPE7L426D61ML</t>
  </si>
  <si>
    <t xml:space="preserve">PROSEALS USA, INC </t>
  </si>
  <si>
    <t>https://sam.gov/workspace/contract/opp/f28c56ee5de0467d9156242d906c10d7/view</t>
  </si>
  <si>
    <t>Indefinite Delivery Contract: Estimated quantity 83.000 ; Not to Exceed 350,000.00</t>
  </si>
  <si>
    <t>75cb6f1adbaf4f3486d5929ac0a650bc</t>
  </si>
  <si>
    <t>SPE7M126U1309</t>
  </si>
  <si>
    <t>2026-03-05 16:07:55.214-05</t>
  </si>
  <si>
    <t>SPE7M526D61AM</t>
  </si>
  <si>
    <t xml:space="preserve">NUVEMEX LTD. </t>
  </si>
  <si>
    <t>https://sam.gov/workspace/contract/opp/75cb6f1adbaf4f3486d5929ac0a650bc/view</t>
  </si>
  <si>
    <t>Indefinite Delivery Contract: Estimated quantity 85.000 ; Not to Exceed 350,000.00</t>
  </si>
  <si>
    <t>dd4c001cd49445aaa1c80b21284056fe</t>
  </si>
  <si>
    <t>38--Skidsteer for Red Rock Day School</t>
  </si>
  <si>
    <t>140A2326Q0024</t>
  </si>
  <si>
    <t>2026-03-05 16:06:13.265-05</t>
  </si>
  <si>
    <t>140A2326P0025</t>
  </si>
  <si>
    <t>79995</t>
  </si>
  <si>
    <t>BRAVO, INC. 1811 SE 5TH AVE Cape Coral FL 33990 USA</t>
  </si>
  <si>
    <t>https://sam.gov/workspace/contract/opp/dd4c001cd49445aaa1c80b21284056fe/view</t>
  </si>
  <si>
    <t>Skidsteer for Red Rock Day School</t>
  </si>
  <si>
    <t>c8f4e94e9d9c44c3aaad248973452b39</t>
  </si>
  <si>
    <t>J065--Medivator - Sustainment Technologies Base 02/12/2026 - 02/11/2027</t>
  </si>
  <si>
    <t>36C25026Q0211</t>
  </si>
  <si>
    <t>2026-03-05 15:46:44.861-05</t>
  </si>
  <si>
    <t>36C25026P0398</t>
  </si>
  <si>
    <t>30864.00</t>
  </si>
  <si>
    <t>Contracting Officer - Services</t>
  </si>
  <si>
    <t>Michael E. Groneman</t>
  </si>
  <si>
    <t>michael.groneman@va.gov</t>
  </si>
  <si>
    <t>513-559-3706</t>
  </si>
  <si>
    <t>https://sam.gov/workspace/contract/opp/c8f4e94e9d9c44c3aaad248973452b39/view</t>
  </si>
  <si>
    <t>792f9ea187844d039ae1c16a40a4e51c</t>
  </si>
  <si>
    <t>Z--Hungry Horse Excitation System Replacement</t>
  </si>
  <si>
    <t>140R1025B0003</t>
  </si>
  <si>
    <t>2026-03-05 15:40:31.198-05</t>
  </si>
  <si>
    <t>Z2MD</t>
  </si>
  <si>
    <t>Hungry Horse</t>
  </si>
  <si>
    <t>140R1026C0002</t>
  </si>
  <si>
    <t>8914411</t>
  </si>
  <si>
    <t>BURKE ELECTRIC, L.L.C. 12065 44TH PL S Tukwila WA 98178 USA</t>
  </si>
  <si>
    <t>Clifford, Colby</t>
  </si>
  <si>
    <t>cclifford@usbr.gov</t>
  </si>
  <si>
    <t>2088091372</t>
  </si>
  <si>
    <t>208-378-5080</t>
  </si>
  <si>
    <t>https://sam.gov/workspace/contract/opp/792f9ea187844d039ae1c16a40a4e51c/view</t>
  </si>
  <si>
    <t>Hungry Horse Excitation System Replacement, Hungry Horse Powerplant, Montana</t>
  </si>
  <si>
    <t>333ad27565d844bb940cc983b4d6341b</t>
  </si>
  <si>
    <t>DRY ICE PELLETS</t>
  </si>
  <si>
    <t>HT941026PE049</t>
  </si>
  <si>
    <t>2026-03-05 15:27:32.137-05</t>
  </si>
  <si>
    <t>Rescue</t>
  </si>
  <si>
    <t>95672</t>
  </si>
  <si>
    <t>130415.00</t>
  </si>
  <si>
    <t>BOYER LAWRENCE Rescue CA 95672 USA</t>
  </si>
  <si>
    <t>Denise Bond</t>
  </si>
  <si>
    <t>denise.d.bond.civ@health.mil</t>
  </si>
  <si>
    <t>2108684974</t>
  </si>
  <si>
    <t>https://sam.gov/workspace/contract/opp/333ad27565d844bb940cc983b4d6341b/view</t>
  </si>
  <si>
    <t>Contract Award HT941026PE049</t>
  </si>
  <si>
    <t>9a5c7c13ef0b492f97cf39d76cb12d1e</t>
  </si>
  <si>
    <t>Data Manager I Services &amp; Laboratory Technician I Services</t>
  </si>
  <si>
    <t>75D30126F00012</t>
  </si>
  <si>
    <t>2026-03-05 15:24:17.705-05</t>
  </si>
  <si>
    <t>75D30123D17609</t>
  </si>
  <si>
    <t>601407.20</t>
  </si>
  <si>
    <t>POLOLEI SOLUTIONS, LLC Orlando FL 32826 USA</t>
  </si>
  <si>
    <t>https://sam.gov/workspace/contract/opp/9a5c7c13ef0b492f97cf39d76cb12d1e/view</t>
  </si>
  <si>
    <t>518f65c04d214b7ea78eb0325272db80</t>
  </si>
  <si>
    <t>McAlester Army Ammunition Plant Survey Task Order</t>
  </si>
  <si>
    <t>W912P926Q7688</t>
  </si>
  <si>
    <t>2026-03-05 15:24:14.532-05</t>
  </si>
  <si>
    <t>Pittsburg County, Oklahoma</t>
  </si>
  <si>
    <t>28393.19</t>
  </si>
  <si>
    <t>3143318482</t>
  </si>
  <si>
    <t>marla sawyer</t>
  </si>
  <si>
    <t>Marla.J.Sawyer@usace.army.mil</t>
  </si>
  <si>
    <t>https://sam.gov/workspace/contract/opp/518f65c04d214b7ea78eb0325272db80/view</t>
  </si>
  <si>
    <t>Cultural Resource Survey for McAlester Army Ammunition Plant, Oklahoma for the US Army Corps of Engineers, St. Louis District</t>
  </si>
  <si>
    <t>3250052f48124b64813235a35029fe10</t>
  </si>
  <si>
    <t>52--GAGE,HEADSPACE</t>
  </si>
  <si>
    <t>SPE8E526Q0045</t>
  </si>
  <si>
    <t>2026-03-05 15:07:53.774-05</t>
  </si>
  <si>
    <t>SPE8E526P0717</t>
  </si>
  <si>
    <t>308848.80</t>
  </si>
  <si>
    <t xml:space="preserve">G M J MACHINE CO, INC </t>
  </si>
  <si>
    <t>https://sam.gov/workspace/contract/opp/3250052f48124b64813235a35029fe10/view</t>
  </si>
  <si>
    <t>eff927d82f77421cacfd554e0a0d4700</t>
  </si>
  <si>
    <t>SPE8E725T4255</t>
  </si>
  <si>
    <t>2026-03-05 15:07:52.257-05</t>
  </si>
  <si>
    <t>SPE8E726P0551</t>
  </si>
  <si>
    <t>126113.50</t>
  </si>
  <si>
    <t>https://sam.gov/workspace/contract/opp/eff927d82f77421cacfd554e0a0d4700/view</t>
  </si>
  <si>
    <t>794f6e81804144dbb03ecaa5119ed76e</t>
  </si>
  <si>
    <t>81--CONTAINER,TOOL ROOM</t>
  </si>
  <si>
    <t>SPE8ED26Q0330</t>
  </si>
  <si>
    <t>2026-03-05 15:07:50.76-05</t>
  </si>
  <si>
    <t>SPE8ED26P0582</t>
  </si>
  <si>
    <t>29845.87</t>
  </si>
  <si>
    <t>https://sam.gov/workspace/contract/opp/794f6e81804144dbb03ecaa5119ed76e/view</t>
  </si>
  <si>
    <t>886927aa982e47c5ae667889278003a1</t>
  </si>
  <si>
    <t>89--Garrison Feeding Div OCONUS &amp; CONUS</t>
  </si>
  <si>
    <t>SPE30025R00110005</t>
  </si>
  <si>
    <t>2026-03-05 15:07:49.348-05</t>
  </si>
  <si>
    <t>SPE30026D4003</t>
  </si>
  <si>
    <t>124000000.00</t>
  </si>
  <si>
    <t xml:space="preserve">US Foods, INC. </t>
  </si>
  <si>
    <t>Matthew Ligato445 737 2772</t>
  </si>
  <si>
    <t>MATTHEW.LIGATO@DLA.MIL</t>
  </si>
  <si>
    <t>https://sam.gov/workspace/contract/opp/886927aa982e47c5ae667889278003a1/view</t>
  </si>
  <si>
    <t>d2d03f0d880f45eda95185d308d8416f</t>
  </si>
  <si>
    <t>Janitorial Service Base+4 - Temple TX</t>
  </si>
  <si>
    <t>1232SA26Q0221</t>
  </si>
  <si>
    <t>2026-03-05 15:03:21.877-05</t>
  </si>
  <si>
    <t>Temple</t>
  </si>
  <si>
    <t>76502</t>
  </si>
  <si>
    <t>1232SA26P0098</t>
  </si>
  <si>
    <t>83700.00</t>
  </si>
  <si>
    <t>PIERRE JOSEPH Killeen TX 76549 USA</t>
  </si>
  <si>
    <t>https://sam.gov/workspace/contract/opp/d2d03f0d880f45eda95185d308d8416f/view</t>
  </si>
  <si>
    <t>c65d36f9463a4094806926dceaf7f8c5</t>
  </si>
  <si>
    <t>Sole Source Justification attached for Operations and Sustainment Information Technology Services</t>
  </si>
  <si>
    <t>FY26-0497</t>
  </si>
  <si>
    <t>DHA ENTERPRISE MED SUPPORT EMS-CD</t>
  </si>
  <si>
    <t>HT0015</t>
  </si>
  <si>
    <t>2026-03-05 14:52:30.517-05</t>
  </si>
  <si>
    <t>HT001521F0060</t>
  </si>
  <si>
    <t>Dawn Windham</t>
  </si>
  <si>
    <t>dawn.d.windham.ctr@health.mil</t>
  </si>
  <si>
    <t>https://sam.gov/workspace/contract/opp/c65d36f9463a4094806926dceaf7f8c5/view</t>
  </si>
  <si>
    <t>Information Technology (IT) operations, Architectural, Engineering, and sustainment support services to all Defense Health Agency (DHA) environments. These environments consist of approximately: 3,000 physical and virtual servers, 250 sites located around the world, 250,000 end user devices, and 200,000 users. Sole Source bridge put in place due to source selection delays</t>
  </si>
  <si>
    <t>edfea77f083b433697eae7e2b8a42f05</t>
  </si>
  <si>
    <t>39--SLING,MULTIPLE LEG</t>
  </si>
  <si>
    <t>SPE8EE26Q0025</t>
  </si>
  <si>
    <t>2026-03-05 14:37:42.024-05</t>
  </si>
  <si>
    <t>SPE8EE26CF004</t>
  </si>
  <si>
    <t>284350.00</t>
  </si>
  <si>
    <t xml:space="preserve">CABLE MOORE, INC. </t>
  </si>
  <si>
    <t>Chase Quigley000-000-0000</t>
  </si>
  <si>
    <t>Chase.Quigley@dla.mil</t>
  </si>
  <si>
    <t>https://sam.gov/workspace/contract/opp/edfea77f083b433697eae7e2b8a42f05/view</t>
  </si>
  <si>
    <t>6c0f08b504034f7a810070d4334ba078</t>
  </si>
  <si>
    <t>NOI-CC-26-003797</t>
  </si>
  <si>
    <t>2026-03-05 14:25:53.414-05</t>
  </si>
  <si>
    <t>75N98026C00013</t>
  </si>
  <si>
    <t>https://sam.gov/workspace/contract/opp/6c0f08b504034f7a810070d4334ba078/view</t>
  </si>
  <si>
    <t>d8fb836908024153969933f35cc2cb03</t>
  </si>
  <si>
    <t>81--CONTAINER,CMD CTR I</t>
  </si>
  <si>
    <t>SPE8ED26Q0329</t>
  </si>
  <si>
    <t>2026-03-05 14:08:01.194-05</t>
  </si>
  <si>
    <t>SPE8ED26P0583</t>
  </si>
  <si>
    <t>165737.35</t>
  </si>
  <si>
    <t>https://sam.gov/workspace/contract/opp/d8fb836908024153969933f35cc2cb03/view</t>
  </si>
  <si>
    <t>f457a74f102140d6bfc9345ff6619fd7</t>
  </si>
  <si>
    <t>J--NM-SW NATIVE ARC-MISEQ I100 EXTENDED WARRANTY</t>
  </si>
  <si>
    <t>140FS226P0079</t>
  </si>
  <si>
    <t>2026-03-05 13:53:27.831-05</t>
  </si>
  <si>
    <t>7000</t>
  </si>
  <si>
    <t>ILLUMINA, INC. 5200 ILLUMINA WAY San Diego CA 92122 USA</t>
  </si>
  <si>
    <t>https://sam.gov/workspace/contract/opp/f457a74f102140d6bfc9345ff6619fd7/view</t>
  </si>
  <si>
    <t>NM-SW NATIVE ARC-MISEQ I100 EXTENDED WARRANTY</t>
  </si>
  <si>
    <t>77e0931d4a0d4d9bac4b9dd6b0899056</t>
  </si>
  <si>
    <t>SHIPPING TUBES</t>
  </si>
  <si>
    <t>2026-03-05 13:45:24.461-05</t>
  </si>
  <si>
    <t>8110</t>
  </si>
  <si>
    <t>91303</t>
  </si>
  <si>
    <t>SP330026P0376</t>
  </si>
  <si>
    <t>25266.00</t>
  </si>
  <si>
    <t>LASER PLUS IMAGING, LLC Canoga Park CA 91303 USA</t>
  </si>
  <si>
    <t>Eric Hopkins</t>
  </si>
  <si>
    <t>eric.hopkins@dla.mil</t>
  </si>
  <si>
    <t>7177703015</t>
  </si>
  <si>
    <t>https://sam.gov/workspace/contract/opp/77e0931d4a0d4d9bac4b9dd6b0899056/view</t>
  </si>
  <si>
    <t>shipping tubes for Warner Robins</t>
  </si>
  <si>
    <t>29ba400e6c754b64923b8179645739d0</t>
  </si>
  <si>
    <t>SPE8E926T1458</t>
  </si>
  <si>
    <t>2026-03-05 13:37:58.904-05</t>
  </si>
  <si>
    <t>SPE8E926P0681</t>
  </si>
  <si>
    <t>35910.07</t>
  </si>
  <si>
    <t>https://sam.gov/workspace/contract/opp/29ba400e6c754b64923b8179645739d0/view</t>
  </si>
  <si>
    <t>f51a2931ac504b5d9296c04725108e2a</t>
  </si>
  <si>
    <t>SPE8E826T1472</t>
  </si>
  <si>
    <t>2026-03-05 13:37:57.533-05</t>
  </si>
  <si>
    <t>SPE8E826P0658</t>
  </si>
  <si>
    <t>32315.58</t>
  </si>
  <si>
    <t xml:space="preserve">DRYTECH INC </t>
  </si>
  <si>
    <t>https://sam.gov/workspace/contract/opp/f51a2931ac504b5d9296c04725108e2a/view</t>
  </si>
  <si>
    <t>a9b8aced73354754b00ad655df08b065</t>
  </si>
  <si>
    <t>SPE8E826T1766</t>
  </si>
  <si>
    <t>2026-03-05 13:37:55.64-05</t>
  </si>
  <si>
    <t>SPE8E826P0669</t>
  </si>
  <si>
    <t>117052.00</t>
  </si>
  <si>
    <t>https://sam.gov/workspace/contract/opp/a9b8aced73354754b00ad655df08b065/view</t>
  </si>
  <si>
    <t>21de83b06696497c81326d1dd3a293ac</t>
  </si>
  <si>
    <t>SPE8E726T0510</t>
  </si>
  <si>
    <t>2026-03-05 13:37:54.143-05</t>
  </si>
  <si>
    <t>SPE8E726P0564</t>
  </si>
  <si>
    <t>234240.39</t>
  </si>
  <si>
    <t>https://sam.gov/workspace/contract/opp/21de83b06696497c81326d1dd3a293ac/view</t>
  </si>
  <si>
    <t>ad0c073741c848819e106dde9bfe215a</t>
  </si>
  <si>
    <t>41--HEAT INTERCHANGER,R</t>
  </si>
  <si>
    <t>SPE8E826T1364</t>
  </si>
  <si>
    <t>2026-03-05 13:37:52.585-05</t>
  </si>
  <si>
    <t>SPE8E826P0663</t>
  </si>
  <si>
    <t>149255.56</t>
  </si>
  <si>
    <t>https://sam.gov/workspace/contract/opp/ad0c073741c848819e106dde9bfe215a/view</t>
  </si>
  <si>
    <t>2079bc20a88a419b908c8f937e737752</t>
  </si>
  <si>
    <t>JOFOC - FAR 6.103-2 - RSA TOKENS</t>
  </si>
  <si>
    <t>SHOPPR26000892</t>
  </si>
  <si>
    <t>FEDERAL BUREAU OF INVESTIGATION</t>
  </si>
  <si>
    <t>1549</t>
  </si>
  <si>
    <t>FBI-JEH</t>
  </si>
  <si>
    <t>15F067</t>
  </si>
  <si>
    <t>2026-03-05 13:32:09.763-05</t>
  </si>
  <si>
    <t>423430</t>
  </si>
  <si>
    <t>7B21</t>
  </si>
  <si>
    <t>15F06726P0000221</t>
  </si>
  <si>
    <t>Jennifer Frederick</t>
  </si>
  <si>
    <t>Jwfrederick@fbi.gov</t>
  </si>
  <si>
    <t>20535</t>
  </si>
  <si>
    <t>https://sam.gov/workspace/contract/opp/2079bc20a88a419b908c8f937e737752/view</t>
  </si>
  <si>
    <t>The Federal Bureau of Investigation (FBI) awarded a sole?source firm?fixed?price purchase order to SelecTech, LLC, a certified HUBZone small business, for RSA SecurID hardware tokens. The award was made under the authority of FAR 6.103?2, Unusual and Compelling Urgency, based on proprietary compatibility requirements and urgent operational need. A redacted justification is posted in accordance with FAR Subpart 6.3.</t>
  </si>
  <si>
    <t>6a550a948f124428b9aef03bc832f6ed</t>
  </si>
  <si>
    <t>SPE8E426T0456</t>
  </si>
  <si>
    <t>2026-03-05 13:07:48.949-05</t>
  </si>
  <si>
    <t>SPE8E426PQ172</t>
  </si>
  <si>
    <t>28333.71</t>
  </si>
  <si>
    <t>https://sam.gov/workspace/contract/opp/6a550a948f124428b9aef03bc832f6ed/view</t>
  </si>
  <si>
    <t>90c7d360af8c4845b3e772937917d2f2</t>
  </si>
  <si>
    <t>25--DIFFERENTIAL GEAR U</t>
  </si>
  <si>
    <t>SPE7L125T398Z</t>
  </si>
  <si>
    <t>2026-03-05 13:07:47.451-05</t>
  </si>
  <si>
    <t>SPE7L326P2675</t>
  </si>
  <si>
    <t>193655.40</t>
  </si>
  <si>
    <t>https://sam.gov/workspace/contract/opp/90c7d360af8c4845b3e772937917d2f2/view</t>
  </si>
  <si>
    <t>23462ad8482646c98fcb7029c0d65969</t>
  </si>
  <si>
    <t>SPE4A526T7721</t>
  </si>
  <si>
    <t>2026-03-05 13:07:44.266-05</t>
  </si>
  <si>
    <t>SPE4A526P3495</t>
  </si>
  <si>
    <t>126985.00</t>
  </si>
  <si>
    <t xml:space="preserve">BRANCOR AVIATION CORP </t>
  </si>
  <si>
    <t>https://sam.gov/workspace/contract/opp/23462ad8482646c98fcb7029c0d65969/view</t>
  </si>
  <si>
    <t>23f1e573432e4a75bcae3c880340b2a1</t>
  </si>
  <si>
    <t>HC101326QA023</t>
  </si>
  <si>
    <t>2026-03-05 13:03:44.612-05</t>
  </si>
  <si>
    <t>HC101326PA098</t>
  </si>
  <si>
    <t>182758.30</t>
  </si>
  <si>
    <t xml:space="preserve">Norfolk Fiber, LLC </t>
  </si>
  <si>
    <t>https://sam.gov/workspace/contract/opp/23f1e573432e4a75bcae3c880340b2a1/view</t>
  </si>
  <si>
    <t>PROVIDE, INSTALL, AND MAINTAIN A 10GB WAVE LEASE, SUPPORTING A SONET OC-192, ON THE IQO CONTRACT BETWEEN NY AND OH.</t>
  </si>
  <si>
    <t>2618486fb5ed45898ce6a44461eb2b4f</t>
  </si>
  <si>
    <t>26-SIMACQ-BD3-0019 Portable Sanitation Services</t>
  </si>
  <si>
    <t>N6339426P4008</t>
  </si>
  <si>
    <t>2026-03-05 13:03:43.3-05</t>
  </si>
  <si>
    <t>11147.50</t>
  </si>
  <si>
    <t>AI Advance Solutions LLC Norfolk VA 23502 USA</t>
  </si>
  <si>
    <t>Jorge Ortiz</t>
  </si>
  <si>
    <t>jorge.u.ortiz.civ@us.navy.mil</t>
  </si>
  <si>
    <t>https://sam.gov/workspace/contract/opp/2618486fb5ed45898ce6a44461eb2b4f/view</t>
  </si>
  <si>
    <t>8c468cc14d6547c38e0425948e79ff03</t>
  </si>
  <si>
    <t>HC101326QA022</t>
  </si>
  <si>
    <t>2026-03-05 13:03:35.541-05</t>
  </si>
  <si>
    <t>HC101326PA097</t>
  </si>
  <si>
    <t>210875.00</t>
  </si>
  <si>
    <t>https://sam.gov/workspace/contract/opp/8c468cc14d6547c38e0425948e79ff03/view</t>
  </si>
  <si>
    <t>PROVIDE, INSTALL, AND MAINTAIN A 10GB WAVE LEASE, SUPPORTING A SONET OC-192, ON THE IQO CONTRACT BETWEEN NY AND NY.</t>
  </si>
  <si>
    <t>27e7225c88014a4697d72a80baab3bdf</t>
  </si>
  <si>
    <t>Integrated Immunoassay and Chemistry Analyzer Reagents and Consumables</t>
  </si>
  <si>
    <t>W81K0026PA023</t>
  </si>
  <si>
    <t>2026-03-05 13:03:11.867-05</t>
  </si>
  <si>
    <t>Fort Rucker</t>
  </si>
  <si>
    <t>36362</t>
  </si>
  <si>
    <t>661723.00</t>
  </si>
  <si>
    <t>SIEMENS HEALTHCARE DIAGNOSTICS INC. Tarrytown NY 10591 USA</t>
  </si>
  <si>
    <t>https://sam.gov/workspace/contract/opp/27e7225c88014a4697d72a80baab3bdf/view</t>
  </si>
  <si>
    <t>fe83b097df5d4ba9ad2fcf0503ab48bc</t>
  </si>
  <si>
    <t>USS EMORY S. LAND Hardie-Tynes Draft Blower Parts</t>
  </si>
  <si>
    <t>N3220526P5077</t>
  </si>
  <si>
    <t>2026-03-05 12:51:15.873-05</t>
  </si>
  <si>
    <t>4140</t>
  </si>
  <si>
    <t>1042455.00</t>
  </si>
  <si>
    <t>ACME PRODUCTS &amp; ENGINEERING INC Brooklyn NY 11232 USA</t>
  </si>
  <si>
    <t>Colin Edick</t>
  </si>
  <si>
    <t>colin.j.edick.civ@us.navy.mil</t>
  </si>
  <si>
    <t>5642261232</t>
  </si>
  <si>
    <t>https://sam.gov/workspace/contract/opp/fe83b097df5d4ba9ad2fcf0503ab48bc/view</t>
  </si>
  <si>
    <t>Award synopsis for the USS EMORY S. LAND Hardie-Tynes Draft Blower Parts.</t>
  </si>
  <si>
    <t>4b851f1694bb47409c09a0c151b54678</t>
  </si>
  <si>
    <t>Sole Source - Cepheid GeneXpert Tests/Equipment</t>
  </si>
  <si>
    <t>HT940826FE010</t>
  </si>
  <si>
    <t>2026-03-05 12:40:14.295-05</t>
  </si>
  <si>
    <t>GS07F0597T</t>
  </si>
  <si>
    <t>Karen Bradley</t>
  </si>
  <si>
    <t>karen.e.bradley4.civ@health.mil</t>
  </si>
  <si>
    <t>2108424476</t>
  </si>
  <si>
    <t>Tina Turner</t>
  </si>
  <si>
    <t>tina.m.turner40.civ@health.mil</t>
  </si>
  <si>
    <t>8504546758</t>
  </si>
  <si>
    <t>https://sam.gov/workspace/contract/opp/4b851f1694bb47409c09a0c151b54678/view</t>
  </si>
  <si>
    <t>Sole Source Justification attached for the Cepheid GeneXpert Kits/Equipment</t>
  </si>
  <si>
    <t>8b9027617bcc40c5a4523a07383aedc7</t>
  </si>
  <si>
    <t>"NSN 1660-01-355-1931,DUCT ASSEMBLY,AIR C,WSDC: EAN, HELICOPTER,CH-53.”</t>
  </si>
  <si>
    <t>SPE4A525R0322</t>
  </si>
  <si>
    <t>2026-03-05 12:37:51.889-05</t>
  </si>
  <si>
    <t>SPE4A122G0005</t>
  </si>
  <si>
    <t>Samuel Kogi445-737-9377</t>
  </si>
  <si>
    <t>Samuel.Kogi@dla.mil</t>
  </si>
  <si>
    <t>Nakeesha Mitchell Palmore</t>
  </si>
  <si>
    <t>Nakeesha.Palmore@dla.mil</t>
  </si>
  <si>
    <t>4457374342</t>
  </si>
  <si>
    <t>https://sam.gov/workspace/contract/opp/8b9027617bcc40c5a4523a07383aedc7/view</t>
  </si>
  <si>
    <t>166371c9e1884e73b085a7c1ea4dff15</t>
  </si>
  <si>
    <t>31--CUP,TAPERED ROLLER</t>
  </si>
  <si>
    <t>SPE4A626RX496</t>
  </si>
  <si>
    <t>2026-03-05 12:37:44.312-05</t>
  </si>
  <si>
    <t>SPE4A626D5414</t>
  </si>
  <si>
    <t xml:space="preserve">THE TIMKEN CORPORATION </t>
  </si>
  <si>
    <t>Rashall Ward445-737-5634</t>
  </si>
  <si>
    <t>Rashall.Ward@dla.mil</t>
  </si>
  <si>
    <t>https://sam.gov/workspace/contract/opp/166371c9e1884e73b085a7c1ea4dff15/view</t>
  </si>
  <si>
    <t>23136f77b1494b17b57c5518c797d882</t>
  </si>
  <si>
    <t>Sole Source - RALS-Web3 Technology License</t>
  </si>
  <si>
    <t>HT940823PE005</t>
  </si>
  <si>
    <t>2026-03-05 12:33:03.449-05</t>
  </si>
  <si>
    <t>DH01</t>
  </si>
  <si>
    <t>HT940826PE005</t>
  </si>
  <si>
    <t>Dana Willingham</t>
  </si>
  <si>
    <t>dana.r.willingham2.civ@health.mil</t>
  </si>
  <si>
    <t>2105366096</t>
  </si>
  <si>
    <t>https://sam.gov/workspace/contract/opp/23136f77b1494b17b57c5518c797d882/view</t>
  </si>
  <si>
    <t>See the attached Justification for sole source requirement for RALS-Web3 technology license at Eglin Air Force Base (AFB) 96th Medical Group at Eglin, Florida.</t>
  </si>
  <si>
    <t>2e66d28a87494a42a6819ffcde2b1caa</t>
  </si>
  <si>
    <t>82 CES FIRE DEPARTMENT CAMERA MAINTENANCE</t>
  </si>
  <si>
    <t>FA302026Q0006</t>
  </si>
  <si>
    <t>FA3020  82 CONS LGC</t>
  </si>
  <si>
    <t>FA3020</t>
  </si>
  <si>
    <t>2026-03-05 12:30:31.256-05</t>
  </si>
  <si>
    <t>76311</t>
  </si>
  <si>
    <t>FA302026P0013</t>
  </si>
  <si>
    <t>566.00</t>
  </si>
  <si>
    <t>COMMERCIAL &amp; INDUSTRIAL ELECTRONICS, INC. Wichita Falls TX 76302 USA</t>
  </si>
  <si>
    <t>FISHER, MAURISSA GAYE S SrA</t>
  </si>
  <si>
    <t>maurissa_gaye.fisher.1@us.af.mil</t>
  </si>
  <si>
    <t>9406762012</t>
  </si>
  <si>
    <t>Joshua M. Mills</t>
  </si>
  <si>
    <t>joshua.mills.20@us.af.mil</t>
  </si>
  <si>
    <t>9406762805</t>
  </si>
  <si>
    <t>SHEPPARD AFB</t>
  </si>
  <si>
    <t>76311-2743</t>
  </si>
  <si>
    <t>https://sam.gov/workspace/contract/opp/2e66d28a87494a42a6819ffcde2b1caa/view</t>
  </si>
  <si>
    <t>36ff6e1047b547819eff05a9d0843e5d</t>
  </si>
  <si>
    <t>INSERT,ELECTRICAL</t>
  </si>
  <si>
    <t>SPMYM226P5556</t>
  </si>
  <si>
    <t>2026-03-05 12:23:00.181-05</t>
  </si>
  <si>
    <t>246000.00</t>
  </si>
  <si>
    <t>C&amp;J RESOLUTIONS LLC Albert Lea MN 56007 USA</t>
  </si>
  <si>
    <t>https://sam.gov/workspace/contract/opp/36ff6e1047b547819eff05a9d0843e5d/view</t>
  </si>
  <si>
    <t>5932f15c36014864809397d11f2a7594</t>
  </si>
  <si>
    <t>6515--ORDER (36C10G25D0013) - daVINCI ROBOT MODIFICATION</t>
  </si>
  <si>
    <t>36C24225AP4304</t>
  </si>
  <si>
    <t>2026-03-05 12:22:24.092-05</t>
  </si>
  <si>
    <t>36C10G25D001336C24225N0802P00001</t>
  </si>
  <si>
    <t>500000.00</t>
  </si>
  <si>
    <t>SDV OFFICE SYSTEMS LLC FLETCHER 28732 NCL</t>
  </si>
  <si>
    <t>Lindsay Goldsmith</t>
  </si>
  <si>
    <t>lindsay.goldsmith@va.gov</t>
  </si>
  <si>
    <t>(518) 626-7194</t>
  </si>
  <si>
    <t>https://sam.gov/workspace/contract/opp/5932f15c36014864809397d11f2a7594/view</t>
  </si>
  <si>
    <t>This modification is specific to Delivery Order 36C24225N0802 written against mandatory use SAC contract 36C10G25D0013; This modification corrects typos and removes the trade in and agreed upon allowance.</t>
  </si>
  <si>
    <t>f941efb164eb4160896107948da158be</t>
  </si>
  <si>
    <t>Electrical Upgrade to the Telephone Rooms for Backbone Upgrade</t>
  </si>
  <si>
    <t>69056726P000011</t>
  </si>
  <si>
    <t>2026-03-05 12:12:27.801-05</t>
  </si>
  <si>
    <t>N061</t>
  </si>
  <si>
    <t>9480.00</t>
  </si>
  <si>
    <t>J3 ENTERPRISE LLC Glendale CA 91201 USA</t>
  </si>
  <si>
    <t>WFL Simplified Acquisition</t>
  </si>
  <si>
    <t>WFL.Purchasing@dot.gov</t>
  </si>
  <si>
    <t>3606197733</t>
  </si>
  <si>
    <t>https://sam.gov/workspace/contract/opp/f941efb164eb4160896107948da158be/view</t>
  </si>
  <si>
    <t>2e07743f98d64e80acaea0e50b616227</t>
  </si>
  <si>
    <t>Multi-Energy Portal (MEP) Systems IDIQ - period of performance extension</t>
  </si>
  <si>
    <t>03052026</t>
  </si>
  <si>
    <t>BORDER ENFORCEMENT CONTRACTING DIVISION</t>
  </si>
  <si>
    <t>70B03C</t>
  </si>
  <si>
    <t>2026-03-05 12:11:25.461-05</t>
  </si>
  <si>
    <t>334517</t>
  </si>
  <si>
    <t>70B03C21D0000000370B03C21D0000000470B03C21D00000005</t>
  </si>
  <si>
    <t>Aga Frys</t>
  </si>
  <si>
    <t>aga.frys@cbp.dhs.gov</t>
  </si>
  <si>
    <t>https://sam.gov/workspace/contract/opp/2e07743f98d64e80acaea0e50b616227/view</t>
  </si>
  <si>
    <t>The Department of Homeland Security (DHS), U.S. Customs and Border Protection (CBP), Office of Field Operations (OFO), Non-Intrusive Inspection (NII) Program, proposes to extend the Period of Performance on multi-award Indefinite Delivery, Indefinite Quantity (IDIQ) Contracts 70B03C21D00000003, 70B03C21D00000004, and 70B03C21D00000005. All 3 IDIQ contracts currently end on 02/28/2026, and this extension will extend the Period of Performance from 03/01/2026 to 11/15/2026.</t>
  </si>
  <si>
    <t>a8554656887940f58c5f9c7baea996b5</t>
  </si>
  <si>
    <t>38--ND CHASE LAKE NWR DISC MOWER</t>
  </si>
  <si>
    <t>RFQ1796012</t>
  </si>
  <si>
    <t>2026-03-05 12:08:16.319-05</t>
  </si>
  <si>
    <t>3830</t>
  </si>
  <si>
    <t>30289.46</t>
  </si>
  <si>
    <t>Carter, Joshua</t>
  </si>
  <si>
    <t>joshua_carter@fws.gov</t>
  </si>
  <si>
    <t>https://sam.gov/workspace/contract/opp/a8554656887940f58c5f9c7baea996b5/view</t>
  </si>
  <si>
    <t>(2) JD R280 Disc Mower - 7 discs</t>
  </si>
  <si>
    <t>c48910b566f34f8684d46f603da66df2</t>
  </si>
  <si>
    <t>SPE7M526T7182</t>
  </si>
  <si>
    <t>2026-03-05 12:07:38.171-05</t>
  </si>
  <si>
    <t>SPE7M526P2149</t>
  </si>
  <si>
    <t>27030.00</t>
  </si>
  <si>
    <t xml:space="preserve">DUCOMMUN LABARGE TECHNOLOGIES, INC. </t>
  </si>
  <si>
    <t>https://sam.gov/workspace/contract/opp/c48910b566f34f8684d46f603da66df2/view</t>
  </si>
  <si>
    <t>32c4f1f1ecd54e29852f63dd03dcac3c</t>
  </si>
  <si>
    <t>R--FACTTool</t>
  </si>
  <si>
    <t>68HERW26Q0005</t>
  </si>
  <si>
    <t>WATER, TRIBAL &amp; SCIENCE DIVISION</t>
  </si>
  <si>
    <t>68HERW</t>
  </si>
  <si>
    <t>2026-03-05 12:06:20.339-05</t>
  </si>
  <si>
    <t>47QRAA20D0044</t>
  </si>
  <si>
    <t>157919.72</t>
  </si>
  <si>
    <t>INDUSTRIAL ECONOMICS INC 2067 MASSACHUSETTS AVE STE 4 CAMBRIDGE MA 02140 USA</t>
  </si>
  <si>
    <t>Church-Mathis, Kimberley</t>
  </si>
  <si>
    <t>churchmathis.kimberley@epa.gov</t>
  </si>
  <si>
    <t>919-541-3826</t>
  </si>
  <si>
    <t>https://sam.gov/workspace/contract/opp/32c4f1f1ecd54e29852f63dd03dcac3c/view</t>
  </si>
  <si>
    <t>FACTTool (Financial Assurance Compliance and Tracking Tool)</t>
  </si>
  <si>
    <t>82190fed41404c23a8549367469306fe</t>
  </si>
  <si>
    <t>MDC Guaynabo - Repair Motors</t>
  </si>
  <si>
    <t>15B30626Q00000012</t>
  </si>
  <si>
    <t>2026-03-05 12:05:20.56-05</t>
  </si>
  <si>
    <t>15B30626P00000063</t>
  </si>
  <si>
    <t>26131.00</t>
  </si>
  <si>
    <t>HVAC &amp; INDUSTRIAL MOTOR INC Bayamon PR 00956 USA</t>
  </si>
  <si>
    <t>https://sam.gov/workspace/contract/opp/82190fed41404c23a8549367469306fe/view</t>
  </si>
  <si>
    <t>March 4, 2026 Post Award Synopsis The Federal Bureau of Prisons, Metropolitan Detention Center (MDC) Guaynabo, Puerto Rico, announces the award of Purchase Order 15B30626P00000063 under Solicitation 15B30626Q0000012 for Project 26Z3AR6 – Repair Motors. The contract has been awarded to HVAC and Industrial Motor for a total amount of $26,131.00. The procurement was conducted under NAICS 238220, utilizing a Firm?Fixed Price contract structure. This acquisition was solicited on an unrestricted basis, and all responsible sources were permitted to submit a quote. In accordance with FAR 4.1102, all offerors were required to be registered in the System for Award Management (SAM) prior to award. Award was made to the offeror whose quote represented the best value to the Government, considering price and past performance. The Government reserved the right to award by item, group, or in aggregate, and exercised this authority in determining the final awardee. Performance under this contract is scheduled to begin on March 9, 2026, at MDC Guaynabo, Highway 28, Intersection of Road 165, Guaynabo, PR 00965?5700. Payments will be made via Electronic Funds Transfer (EFT) or Government Purchase Card, as applicable. Faith?Based and Community?Based Organizations were afforded equal opportunity to compete for this requirement in accordance with federal policy. For additional information regarding this award, the point of contact is Shedaly Martinez?Mass, Supervisory Contract Specialist, reachable at GUA?BusinessOffice?S@bop.gov.</t>
  </si>
  <si>
    <t>311aa2bf70a244c8862e7c84fa65f12d</t>
  </si>
  <si>
    <t>Global Sensor Management Bridge</t>
  </si>
  <si>
    <t>FA251826FA010</t>
  </si>
  <si>
    <t>2026-03-05 12:00:36.061-05</t>
  </si>
  <si>
    <t>80914</t>
  </si>
  <si>
    <t>47QRCA25DSC65</t>
  </si>
  <si>
    <t>https://sam.gov/workspace/contract/opp/311aa2bf70a244c8862e7c84fa65f12d/view</t>
  </si>
  <si>
    <t>See attached/approved Justification for an Exception to Fair Opportunity.</t>
  </si>
  <si>
    <t>139962f3127e44f29afc471b64dba02a</t>
  </si>
  <si>
    <t>JUSTIFICATION FOR AN EXCEPTION TO FAIR OPPORTUNITY UNDER MULTIPLE AWARD CONTRACTS - CROWN INNOVATIONS</t>
  </si>
  <si>
    <t>89303026FEI400165</t>
  </si>
  <si>
    <t>HEADQUARTERS PROCUREMENT SERVICES</t>
  </si>
  <si>
    <t>893030</t>
  </si>
  <si>
    <t>2026-03-05 11:55:39.869-05</t>
  </si>
  <si>
    <t>DE-EI0002951</t>
  </si>
  <si>
    <t>Kanine, Hind</t>
  </si>
  <si>
    <t>Hind.Kanine@hq.doe.gov</t>
  </si>
  <si>
    <t>https://sam.gov/workspace/contract/opp/139962f3127e44f29afc471b64dba02a/view</t>
  </si>
  <si>
    <t>Please see the attached redated Justification for an Exception to Fair Opportunity (JEFO).</t>
  </si>
  <si>
    <t>5823930b31c440a9be8a4e273b827a1c</t>
  </si>
  <si>
    <t>C1DA--586-24-108 Upgrade Restrooms Main Hospital</t>
  </si>
  <si>
    <t>36C25626N0397</t>
  </si>
  <si>
    <t>2026-03-05 11:53:12.576-05</t>
  </si>
  <si>
    <t>36C10F23D001636C25626N0397</t>
  </si>
  <si>
    <t>470745.56</t>
  </si>
  <si>
    <t>AE WORKS LTD SEWICKLEY 15143</t>
  </si>
  <si>
    <t>Lisa M Peace</t>
  </si>
  <si>
    <t>Lisa.Peace@va.gov</t>
  </si>
  <si>
    <t>479-422-4803</t>
  </si>
  <si>
    <t>https://sam.gov/workspace/contract/opp/5823930b31c440a9be8a4e273b827a1c/view</t>
  </si>
  <si>
    <t>05929ace0b91471db33cee50e0670689</t>
  </si>
  <si>
    <t>Local Telecommunication Services (LTS) 10 Month Bridge</t>
  </si>
  <si>
    <t>FA251726PB009</t>
  </si>
  <si>
    <t>FA2517  21 CONS BLDG 350</t>
  </si>
  <si>
    <t>FA2517</t>
  </si>
  <si>
    <t>2026-03-05 11:47:24.463-05</t>
  </si>
  <si>
    <t>Nicole Harden</t>
  </si>
  <si>
    <t>nicole.harden.1@spaceforce.mil</t>
  </si>
  <si>
    <t>7195569592</t>
  </si>
  <si>
    <t>Ruben Guzman</t>
  </si>
  <si>
    <t>ruben.guzman.5@spaceforce.mil</t>
  </si>
  <si>
    <t>7195568987</t>
  </si>
  <si>
    <t>PETERSON SFB</t>
  </si>
  <si>
    <t>80914-1117</t>
  </si>
  <si>
    <t>https://sam.gov/workspace/contract/opp/05929ace0b91471db33cee50e0670689/view</t>
  </si>
  <si>
    <t>21 Communications Squadron (21CS) has a requirement for Local Telecommunication Services (LTS), a comprehensive description of local exchange access services, Internet Protocol (IP) access transport services, and intra-Local Access Transport Area (LATA) interconnect functions for Space Base Delta 1(SBD1) and Space Base Delta 41 (SBD41).</t>
  </si>
  <si>
    <t>e9c1b68eec6a4295956fa2f3c3cab485</t>
  </si>
  <si>
    <t>REDACT JA</t>
  </si>
  <si>
    <t>SPRTA124R0044</t>
  </si>
  <si>
    <t>2026-03-05 11:39:47.33-05</t>
  </si>
  <si>
    <t>SPRTA126C0043</t>
  </si>
  <si>
    <t>MOLLY MUSGROVE</t>
  </si>
  <si>
    <t>molly.musgrove@us.af.mil</t>
  </si>
  <si>
    <t>https://sam.gov/workspace/contract/opp/e9c1b68eec6a4295956fa2f3c3cab485/view</t>
  </si>
  <si>
    <t>a0e90819f57e4b92951c97d50c93744f</t>
  </si>
  <si>
    <t>COUNTERMEASURES PRODUCTION PROCESS EQUIPMENT DESIGN</t>
  </si>
  <si>
    <t>W519TC-26-P-A065</t>
  </si>
  <si>
    <t>2026-03-05 11:36:27.272-05</t>
  </si>
  <si>
    <t>C215</t>
  </si>
  <si>
    <t>Crane</t>
  </si>
  <si>
    <t>Bridget Garnica</t>
  </si>
  <si>
    <t>bridget.m.garnica.civ@army.mil</t>
  </si>
  <si>
    <t>Bryce Willett</t>
  </si>
  <si>
    <t>bryce.t.willett.civ@army.mil</t>
  </si>
  <si>
    <t>https://sam.gov/workspace/contract/opp/a0e90819f57e4b92951c97d50c93744f/view</t>
  </si>
  <si>
    <t>See attached and redacted J&amp;A.</t>
  </si>
  <si>
    <t>b165297c481241dcaa713205fe747a29</t>
  </si>
  <si>
    <t>6505--PET Radiopharmaceuticals for the Albany VA Medical Center</t>
  </si>
  <si>
    <t>36C24226Q0289</t>
  </si>
  <si>
    <t>2026-03-05 11:32:13.016-05</t>
  </si>
  <si>
    <t>36C24226D0040</t>
  </si>
  <si>
    <t>4153982.25</t>
  </si>
  <si>
    <t>SOFIE Co. DULLES 20166</t>
  </si>
  <si>
    <t>Jonathan Kilgore</t>
  </si>
  <si>
    <t>jonathan.kilgore@va.gov</t>
  </si>
  <si>
    <t>973-676-1000</t>
  </si>
  <si>
    <t>https://sam.gov/workspace/contract/opp/b165297c481241dcaa713205fe747a29/view</t>
  </si>
  <si>
    <t>91e0302872824b3496cfc7b4b0df0faf</t>
  </si>
  <si>
    <t>NSN 5310-015991389, AIRCRAFT NRP WASHER, WSDC: C2N, MH60S HELICOPTER – MH-60S</t>
  </si>
  <si>
    <t>SPE4A726R0317_JA</t>
  </si>
  <si>
    <t>2026-03-05 11:23:48.253-05</t>
  </si>
  <si>
    <t>SPE4A726D0202</t>
  </si>
  <si>
    <t>https://sam.gov/workspace/contract/opp/91e0302872824b3496cfc7b4b0df0faf/view</t>
  </si>
  <si>
    <t>010ecd15b11242188e2a7d538c76a346</t>
  </si>
  <si>
    <t>F--JOFOC (BRIDGE Extension) Emergency Rapid Response Services</t>
  </si>
  <si>
    <t>68HE0219R0002</t>
  </si>
  <si>
    <t>REGION 2 CONTRACTING OFFICE</t>
  </si>
  <si>
    <t>68HE02</t>
  </si>
  <si>
    <t>2026-03-05 11:22:59.73-05</t>
  </si>
  <si>
    <t>68HE0220D0001</t>
  </si>
  <si>
    <t>Price, Karyn D.</t>
  </si>
  <si>
    <t>price.karyn@epa.gov</t>
  </si>
  <si>
    <t>(215) 814-5310</t>
  </si>
  <si>
    <t>(215) 814-3102</t>
  </si>
  <si>
    <t>10007</t>
  </si>
  <si>
    <t>https://sam.gov/workspace/contract/opp/010ecd15b11242188e2a7d538c76a346/view</t>
  </si>
  <si>
    <t>JOFOC (Bridge Extension) to extend the Emergency and Rapid Response Services (ERRS) multiple award contracts 68HE0220D0001, 68HE0220D0002, and 68HE0220D0003 for a period of 12-months from Jan. 26, 2026 to Jan. 26, 2027.</t>
  </si>
  <si>
    <t>3f0f535c466e4055a1ef4d56d9eb48b2</t>
  </si>
  <si>
    <t>CMM SUPPORT</t>
  </si>
  <si>
    <t>W912NW26PA014</t>
  </si>
  <si>
    <t>W6QK CCAD CONTR OFF</t>
  </si>
  <si>
    <t>W912NW</t>
  </si>
  <si>
    <t>2026-03-05 11:22:00.402-05</t>
  </si>
  <si>
    <t>78419</t>
  </si>
  <si>
    <t>1352940.00</t>
  </si>
  <si>
    <t>Carl Zeiss Industrial Quality Solutions LLC. Corpus Christi TX 78419 USA</t>
  </si>
  <si>
    <t>Terry B. Clark</t>
  </si>
  <si>
    <t>terry.b.clark4.civ@army.mil</t>
  </si>
  <si>
    <t>3619616489</t>
  </si>
  <si>
    <t>CORPUS CHRISTI</t>
  </si>
  <si>
    <t>78419-5260</t>
  </si>
  <si>
    <t>https://sam.gov/workspace/contract/opp/3f0f535c466e4055a1ef4d56d9eb48b2/view</t>
  </si>
  <si>
    <t>Award W912NW26PA014 for CMM Support.</t>
  </si>
  <si>
    <t>6cd3cddeb4924103853c083f5c8a0d6a</t>
  </si>
  <si>
    <t>SPE4A726RX465</t>
  </si>
  <si>
    <t>2026-03-05 11:08:25.437-05</t>
  </si>
  <si>
    <t>SPE4A726D5318</t>
  </si>
  <si>
    <t>Adrienne Milford804-279-2012</t>
  </si>
  <si>
    <t>Adrienne.Milford@dla.mil</t>
  </si>
  <si>
    <t>https://sam.gov/workspace/contract/opp/6cd3cddeb4924103853c083f5c8a0d6a/view</t>
  </si>
  <si>
    <t>1745487b0cc440de956a3e96afa8b63a</t>
  </si>
  <si>
    <t>SPE3SE26Q0161</t>
  </si>
  <si>
    <t>2026-03-05 11:08:24.564-05</t>
  </si>
  <si>
    <t>SPE3SE26P0427</t>
  </si>
  <si>
    <t>36099.00</t>
  </si>
  <si>
    <t>https://sam.gov/workspace/contract/opp/1745487b0cc440de956a3e96afa8b63a/view</t>
  </si>
  <si>
    <t>96226271ae224795832eb31302025cf4</t>
  </si>
  <si>
    <t>47--RESTRICTOR UNIT,FLUID FLOW</t>
  </si>
  <si>
    <t>SPE7MX25R00830001</t>
  </si>
  <si>
    <t>2026-03-05 11:08:21.192-05</t>
  </si>
  <si>
    <t>339798.60</t>
  </si>
  <si>
    <t>Zachary Mullins6148575887</t>
  </si>
  <si>
    <t>Zachary.Mullins@dla.mil</t>
  </si>
  <si>
    <t>https://sam.gov/workspace/contract/opp/96226271ae224795832eb31302025cf4/view</t>
  </si>
  <si>
    <t>e2dc170e3aeb40a18d63c872bd19454d</t>
  </si>
  <si>
    <t>84--GA-SPEC AGNT IN CT/I-BPA SETUP-ARMOR</t>
  </si>
  <si>
    <t>RFQ1790070</t>
  </si>
  <si>
    <t>2026-03-05 11:08:08.521-05</t>
  </si>
  <si>
    <t>8470</t>
  </si>
  <si>
    <t>140FS326A0004</t>
  </si>
  <si>
    <t>CENTRAL LAKE ARMOR EXPRESS INC 750A W FIELDCREST RD EDEN NC 27288 USA</t>
  </si>
  <si>
    <t>https://sam.gov/workspace/contract/opp/e2dc170e3aeb40a18d63c872bd19454d/view</t>
  </si>
  <si>
    <t>GA-SPEC AGNT IN CT/I-BPA SETUP-ARMOR</t>
  </si>
  <si>
    <t>cc8270707d66476bb865609b607a736b</t>
  </si>
  <si>
    <t>65--X-RAY EQUIPMENT SET</t>
  </si>
  <si>
    <t>SPE2DS26T3678</t>
  </si>
  <si>
    <t>2026-03-05 10:38:51.166-05</t>
  </si>
  <si>
    <t>SPE2DS26P0995</t>
  </si>
  <si>
    <t>26130.65</t>
  </si>
  <si>
    <t xml:space="preserve">ASEPTICO, INC. </t>
  </si>
  <si>
    <t>Tiffany ParkerDSN(392) 737-0669</t>
  </si>
  <si>
    <t>Tiffany.1.Parker@dla.mil</t>
  </si>
  <si>
    <t>https://sam.gov/workspace/contract/opp/cc8270707d66476bb865609b607a736b/view</t>
  </si>
  <si>
    <t>de07fe4b56ab4c48b10ad2a60b1230fe</t>
  </si>
  <si>
    <t>SPE4A725Q1504</t>
  </si>
  <si>
    <t>2026-03-05 10:38:49.174-05</t>
  </si>
  <si>
    <t>SPE4A726P7578</t>
  </si>
  <si>
    <t>29977.98</t>
  </si>
  <si>
    <t>https://sam.gov/workspace/contract/opp/de07fe4b56ab4c48b10ad2a60b1230fe/view</t>
  </si>
  <si>
    <t>3a9d4d8c8cf3449fbf8d970a06f72560</t>
  </si>
  <si>
    <t>SPE7M126T3024</t>
  </si>
  <si>
    <t>2026-03-05 10:38:42.596-05</t>
  </si>
  <si>
    <t>331318</t>
  </si>
  <si>
    <t>SPE7M126P4412</t>
  </si>
  <si>
    <t xml:space="preserve">HARDWARE SPECIALTY CO </t>
  </si>
  <si>
    <t>https://sam.gov/workspace/contract/opp/3a9d4d8c8cf3449fbf8d970a06f72560/view</t>
  </si>
  <si>
    <t>354ea036f1a84127a4ccd11973072021</t>
  </si>
  <si>
    <t>SPE7L725Q1919</t>
  </si>
  <si>
    <t>2026-03-05 10:38:40.905-05</t>
  </si>
  <si>
    <t>SPE7L726P1592</t>
  </si>
  <si>
    <t>52355.00</t>
  </si>
  <si>
    <t>https://sam.gov/workspace/contract/opp/354ea036f1a84127a4ccd11973072021/view</t>
  </si>
  <si>
    <t>804b19ff259c44599ee30252cd4c76fc</t>
  </si>
  <si>
    <t>SPE3SE26T0334</t>
  </si>
  <si>
    <t>2026-03-05 10:38:39.508-05</t>
  </si>
  <si>
    <t>SPE3SE26P0352</t>
  </si>
  <si>
    <t>44841.24</t>
  </si>
  <si>
    <t xml:space="preserve">ALDEVRA LLC </t>
  </si>
  <si>
    <t>https://sam.gov/workspace/contract/opp/804b19ff259c44599ee30252cd4c76fc/view</t>
  </si>
  <si>
    <t>c1fbb2658c3a4cf880c585becb220b69</t>
  </si>
  <si>
    <t>SPE7L126T2172</t>
  </si>
  <si>
    <t>2026-03-05 10:28:21.157-05</t>
  </si>
  <si>
    <t>SPE7L126P4758</t>
  </si>
  <si>
    <t>45100.00</t>
  </si>
  <si>
    <t xml:space="preserve">JAYNOON LOGISTICS, LLC </t>
  </si>
  <si>
    <t>Kristie Fown614-692-7936</t>
  </si>
  <si>
    <t>kristie.fown@dla.mil</t>
  </si>
  <si>
    <t>https://sam.gov/workspace/contract/opp/c1fbb2658c3a4cf880c585becb220b69/view</t>
  </si>
  <si>
    <t>976b16f809e449748f5001f573e332c1</t>
  </si>
  <si>
    <t>WRNF Sopris Ranger District Janitorial Services</t>
  </si>
  <si>
    <t>1240LP26P0014</t>
  </si>
  <si>
    <t>USDA-FS, CSA INTERMOUNTAIN 4</t>
  </si>
  <si>
    <t>1240LP</t>
  </si>
  <si>
    <t>2026-03-05 10:25:41.276-05</t>
  </si>
  <si>
    <t>81623</t>
  </si>
  <si>
    <t>RELIANCE CONTRACTORS INC Miami FL 33131 USA</t>
  </si>
  <si>
    <t>Rebecca Schowalter</t>
  </si>
  <si>
    <t>rebecca.l.schowalter@usda.gov</t>
  </si>
  <si>
    <t>https://sam.gov/workspace/contract/opp/976b16f809e449748f5001f573e332c1/view</t>
  </si>
  <si>
    <t>b675b667f6c74b789bbb6d89a69a1364</t>
  </si>
  <si>
    <t>Synthesis of Self-Amplifying Nucleic Acid Constructs</t>
  </si>
  <si>
    <t>1232SA26Q0044</t>
  </si>
  <si>
    <t>2026-03-05 10:23:32.195-05</t>
  </si>
  <si>
    <t>1232SA26P0092</t>
  </si>
  <si>
    <t>20305.00</t>
  </si>
  <si>
    <t>VECTORBUILDER INC Chicago IL 60609 USA</t>
  </si>
  <si>
    <t>Jessica Pacheco</t>
  </si>
  <si>
    <t>jessica.pacheco@usda.gov</t>
  </si>
  <si>
    <t>https://sam.gov/workspace/contract/opp/b675b667f6c74b789bbb6d89a69a1364/view</t>
  </si>
  <si>
    <t>bcf914aeffb64dd8aacf9ecf7bf6e3a9</t>
  </si>
  <si>
    <t>SPE7M526T5711</t>
  </si>
  <si>
    <t>2026-03-05 10:10:54.448-05</t>
  </si>
  <si>
    <t>SPE7M526P1990</t>
  </si>
  <si>
    <t>56658.00</t>
  </si>
  <si>
    <t>https://sam.gov/workspace/contract/opp/bcf914aeffb64dd8aacf9ecf7bf6e3a9/view</t>
  </si>
  <si>
    <t>517c3ac76c2447b5b6481d3eb673df37</t>
  </si>
  <si>
    <t>58--MONITOR GROUP,ENVIR</t>
  </si>
  <si>
    <t>SPE4A725T630X</t>
  </si>
  <si>
    <t>2026-03-05 10:10:50.391-05</t>
  </si>
  <si>
    <t>SPE4A726P7691</t>
  </si>
  <si>
    <t>163850.00</t>
  </si>
  <si>
    <t xml:space="preserve">NASCO AEROSPACE AND ELECTRONICS LLC </t>
  </si>
  <si>
    <t>https://sam.gov/workspace/contract/opp/517c3ac76c2447b5b6481d3eb673df37/view</t>
  </si>
  <si>
    <t>5888a77a920a4e5e917640eb6d4eb090</t>
  </si>
  <si>
    <t>SPE7M426T5643</t>
  </si>
  <si>
    <t>2026-03-05 10:10:38.716-05</t>
  </si>
  <si>
    <t>SPE7M126P4505</t>
  </si>
  <si>
    <t>42032.00</t>
  </si>
  <si>
    <t>https://sam.gov/workspace/contract/opp/5888a77a920a4e5e917640eb6d4eb090/view</t>
  </si>
  <si>
    <t>b0008e8efaf744289513db72b72b6f1d</t>
  </si>
  <si>
    <t>28--MANIFOLD,EXHAUST</t>
  </si>
  <si>
    <t>SPE7L525Q0205</t>
  </si>
  <si>
    <t>2026-03-05 10:10:32.085-05</t>
  </si>
  <si>
    <t>SPE7L526P1184</t>
  </si>
  <si>
    <t>612238.11</t>
  </si>
  <si>
    <t>https://sam.gov/workspace/contract/opp/b0008e8efaf744289513db72b72b6f1d/view</t>
  </si>
  <si>
    <t>513fa01f80234b69896737e0f6c7348e</t>
  </si>
  <si>
    <t>SPE7MC26T5474</t>
  </si>
  <si>
    <t>2026-03-05 10:10:31.288-05</t>
  </si>
  <si>
    <t>SPE7MC26P1853</t>
  </si>
  <si>
    <t>123000.00</t>
  </si>
  <si>
    <t>https://sam.gov/workspace/contract/opp/513fa01f80234b69896737e0f6c7348e/view</t>
  </si>
  <si>
    <t>f876d3851908443abbbd896c696d9374</t>
  </si>
  <si>
    <t>SPE7MC26Q0098</t>
  </si>
  <si>
    <t>2026-03-05 10:10:31.204-05</t>
  </si>
  <si>
    <t>SPE7MC26P1443</t>
  </si>
  <si>
    <t>404403.52</t>
  </si>
  <si>
    <t>https://sam.gov/workspace/contract/opp/f876d3851908443abbbd896c696d9374/view</t>
  </si>
  <si>
    <t>415ba7269df04187a4c248a78c2b51c8</t>
  </si>
  <si>
    <t>SPE7M126T3915</t>
  </si>
  <si>
    <t>2026-03-05 10:10:31.14-05</t>
  </si>
  <si>
    <t>SPE7M126P4392</t>
  </si>
  <si>
    <t>68307.26</t>
  </si>
  <si>
    <t>https://sam.gov/workspace/contract/opp/415ba7269df04187a4c248a78c2b51c8/view</t>
  </si>
  <si>
    <t>e14c2807c1a44d41a37b412abbef5815</t>
  </si>
  <si>
    <t>SPE4A726T9833</t>
  </si>
  <si>
    <t>2026-03-05 10:10:31.125-05</t>
  </si>
  <si>
    <t>SPE4A726P7672</t>
  </si>
  <si>
    <t>26460.00</t>
  </si>
  <si>
    <t>https://sam.gov/workspace/contract/opp/e14c2807c1a44d41a37b412abbef5815/view</t>
  </si>
  <si>
    <t>49c859104ef342ab9f729f35e0e2c940</t>
  </si>
  <si>
    <t>20--DECK DRAIN KIT</t>
  </si>
  <si>
    <t>SPE7L326Q0492</t>
  </si>
  <si>
    <t>2026-03-05 10:10:30.729-05</t>
  </si>
  <si>
    <t>SPE7L326P2588</t>
  </si>
  <si>
    <t>75655.75</t>
  </si>
  <si>
    <t>https://sam.gov/workspace/contract/opp/49c859104ef342ab9f729f35e0e2c940/view</t>
  </si>
  <si>
    <t>6b4232d8f73b467bbe5bcda02a56f1f4</t>
  </si>
  <si>
    <t>SPE4A726T9517</t>
  </si>
  <si>
    <t>2026-03-05 10:10:30.359-05</t>
  </si>
  <si>
    <t>SPE4A726P7622</t>
  </si>
  <si>
    <t>27437.40</t>
  </si>
  <si>
    <t>https://sam.gov/workspace/contract/opp/6b4232d8f73b467bbe5bcda02a56f1f4/view</t>
  </si>
  <si>
    <t>d022e7c5b7d64abf8c8b5a1d963165d6</t>
  </si>
  <si>
    <t>53--SEAL,NONMETALLIC SPECIAL SHAPED SECT</t>
  </si>
  <si>
    <t>SPE7M426T3714</t>
  </si>
  <si>
    <t>2026-03-05 10:10:27.733-05</t>
  </si>
  <si>
    <t>SPE7L326P2700</t>
  </si>
  <si>
    <t>349997.21</t>
  </si>
  <si>
    <t xml:space="preserve">KIRKHILL, INC. </t>
  </si>
  <si>
    <t>https://sam.gov/workspace/contract/opp/d022e7c5b7d64abf8c8b5a1d963165d6/view</t>
  </si>
  <si>
    <t>89c134a60c154409aecfc65ba09abb60</t>
  </si>
  <si>
    <t>SPE7M425T1671</t>
  </si>
  <si>
    <t>2026-03-05 10:10:27.674-05</t>
  </si>
  <si>
    <t>SPE7M126P4616</t>
  </si>
  <si>
    <t>55583.00</t>
  </si>
  <si>
    <t>https://sam.gov/workspace/contract/opp/89c134a60c154409aecfc65ba09abb60/view</t>
  </si>
  <si>
    <t>f9ecc7c334824e759d07d70111465157</t>
  </si>
  <si>
    <t>SPE7M226T2662</t>
  </si>
  <si>
    <t>2026-03-05 10:10:00.859-05</t>
  </si>
  <si>
    <t>SPE7M226P1843</t>
  </si>
  <si>
    <t>42700.00</t>
  </si>
  <si>
    <t>https://sam.gov/workspace/contract/opp/f9ecc7c334824e759d07d70111465157/view</t>
  </si>
  <si>
    <t>d6055a178e154b03990d0fdc5431893c</t>
  </si>
  <si>
    <t>15--FIREWALL,FUSELAGE</t>
  </si>
  <si>
    <t>SPE4A726T9284</t>
  </si>
  <si>
    <t>2026-03-05 10:09:59.171-05</t>
  </si>
  <si>
    <t>SPE4A726P7441</t>
  </si>
  <si>
    <t>49853.00</t>
  </si>
  <si>
    <t>https://sam.gov/workspace/contract/opp/d6055a178e154b03990d0fdc5431893c/view</t>
  </si>
  <si>
    <t>d0b54ab7f8e040d2be58e06b965ea760</t>
  </si>
  <si>
    <t>SPE7M325T8066</t>
  </si>
  <si>
    <t>2026-03-05 10:09:57.633-05</t>
  </si>
  <si>
    <t>SPE7L326P2566</t>
  </si>
  <si>
    <t>99055.85</t>
  </si>
  <si>
    <t>https://sam.gov/workspace/contract/opp/d0b54ab7f8e040d2be58e06b965ea760/view</t>
  </si>
  <si>
    <t>339a7e11a4db4abc8cac12a15ead1d2a</t>
  </si>
  <si>
    <t>28--VANE ASSEMBLY,COMPR</t>
  </si>
  <si>
    <t>SPE4A625T641M</t>
  </si>
  <si>
    <t>2026-03-05 10:09:56.324-05</t>
  </si>
  <si>
    <t>SPE4A526P3406</t>
  </si>
  <si>
    <t>92773.84</t>
  </si>
  <si>
    <t>Eric Simpson445-737-3253</t>
  </si>
  <si>
    <t>Eric.Simpson@dla.mil</t>
  </si>
  <si>
    <t>https://sam.gov/workspace/contract/opp/339a7e11a4db4abc8cac12a15ead1d2a/view</t>
  </si>
  <si>
    <t>22a53f40830c404eae04ccbef21d731f</t>
  </si>
  <si>
    <t>SPE7MC26T4675</t>
  </si>
  <si>
    <t>2026-03-05 10:09:49.461-05</t>
  </si>
  <si>
    <t>SPE7MC26P1777</t>
  </si>
  <si>
    <t>138330.00</t>
  </si>
  <si>
    <t>https://sam.gov/workspace/contract/opp/22a53f40830c404eae04ccbef21d731f/view</t>
  </si>
  <si>
    <t>13a44519230a4985b44e248cf7851ed3</t>
  </si>
  <si>
    <t>SPE7M326T1443</t>
  </si>
  <si>
    <t>2026-03-05 10:09:47.821-05</t>
  </si>
  <si>
    <t>SPE7L326P2599</t>
  </si>
  <si>
    <t>36993.88</t>
  </si>
  <si>
    <t>Christopher Drake614-693-0590</t>
  </si>
  <si>
    <t>Christopher.Drake@dla.mil</t>
  </si>
  <si>
    <t>https://sam.gov/workspace/contract/opp/13a44519230a4985b44e248cf7851ed3/view</t>
  </si>
  <si>
    <t>57479030150f45f4b05010cda10a932d</t>
  </si>
  <si>
    <t>SPE7M126T1099</t>
  </si>
  <si>
    <t>2026-03-05 10:09:46.248-05</t>
  </si>
  <si>
    <t>SPE7L126P4859</t>
  </si>
  <si>
    <t>51650.00</t>
  </si>
  <si>
    <t xml:space="preserve">RAY BLACKMAN ENTERPRISES, INC. </t>
  </si>
  <si>
    <t>https://sam.gov/workspace/contract/opp/57479030150f45f4b05010cda10a932d/view</t>
  </si>
  <si>
    <t>41266afd3f7945549bd373584871c2a4</t>
  </si>
  <si>
    <t>47--PLUG,QUICK DISCONNECT</t>
  </si>
  <si>
    <t>SPE7M426T4210</t>
  </si>
  <si>
    <t>2026-03-05 10:09:44.673-05</t>
  </si>
  <si>
    <t>SPE7M426P2289</t>
  </si>
  <si>
    <t>39270.00</t>
  </si>
  <si>
    <t xml:space="preserve">TIBSUS SUPPLY INC </t>
  </si>
  <si>
    <t>https://sam.gov/workspace/contract/opp/41266afd3f7945549bd373584871c2a4/view</t>
  </si>
  <si>
    <t>c943b1c3a5c44d9c9777ff4fe9d396d3</t>
  </si>
  <si>
    <t>SPE7M126T5152</t>
  </si>
  <si>
    <t>2026-03-05 10:09:43.063-05</t>
  </si>
  <si>
    <t>SPE7M126P4307</t>
  </si>
  <si>
    <t>83731.48</t>
  </si>
  <si>
    <t>https://sam.gov/workspace/contract/opp/c943b1c3a5c44d9c9777ff4fe9d396d3/view</t>
  </si>
  <si>
    <t>b9738dfc28c74be8a4b2ae6ed5d64090</t>
  </si>
  <si>
    <t>SPE3SE26Q0154</t>
  </si>
  <si>
    <t>2026-03-05 10:09:41.542-05</t>
  </si>
  <si>
    <t>SPE3SE26P0424</t>
  </si>
  <si>
    <t>119985.00</t>
  </si>
  <si>
    <t>https://sam.gov/workspace/contract/opp/b9738dfc28c74be8a4b2ae6ed5d64090/view</t>
  </si>
  <si>
    <t>b4c58ff63236466982af0dea5dc79618</t>
  </si>
  <si>
    <t>SPE7M126T3462</t>
  </si>
  <si>
    <t>2026-03-05 10:09:39.89-05</t>
  </si>
  <si>
    <t>SPE7M126P4547</t>
  </si>
  <si>
    <t>149479.44</t>
  </si>
  <si>
    <t>https://sam.gov/workspace/contract/opp/b4c58ff63236466982af0dea5dc79618/view</t>
  </si>
  <si>
    <t>4e4b94da576147cd9b8f7aa647c6f531</t>
  </si>
  <si>
    <t>SPE7M426T6235</t>
  </si>
  <si>
    <t>2026-03-05 10:09:38.4-05</t>
  </si>
  <si>
    <t>SPE7M426P2379</t>
  </si>
  <si>
    <t>31900.00</t>
  </si>
  <si>
    <t>https://sam.gov/workspace/contract/opp/4e4b94da576147cd9b8f7aa647c6f531/view</t>
  </si>
  <si>
    <t>e5bbee6b65af4c74957f8aa3e437c189</t>
  </si>
  <si>
    <t>SPE7M826T1945</t>
  </si>
  <si>
    <t>2026-03-05 10:09:36.819-05</t>
  </si>
  <si>
    <t>SPE7M826P0957</t>
  </si>
  <si>
    <t>70029.00</t>
  </si>
  <si>
    <t>https://sam.gov/workspace/contract/opp/e5bbee6b65af4c74957f8aa3e437c189/view</t>
  </si>
  <si>
    <t>c5f50b6f97554a388987f751c7e5c9b8</t>
  </si>
  <si>
    <t>SPE4A726T2590</t>
  </si>
  <si>
    <t>2026-03-05 10:09:35.014-05</t>
  </si>
  <si>
    <t>SPE4A726P7713</t>
  </si>
  <si>
    <t>26522.70</t>
  </si>
  <si>
    <t>https://sam.gov/workspace/contract/opp/c5f50b6f97554a388987f751c7e5c9b8/view</t>
  </si>
  <si>
    <t>1ed2e7b5c7ef435eb6b8dc427ec293b6</t>
  </si>
  <si>
    <t>47--SLEEVE,CLINCH,TUBE</t>
  </si>
  <si>
    <t>SPE7M426T3092</t>
  </si>
  <si>
    <t>2026-03-05 10:09:28.559-05</t>
  </si>
  <si>
    <t>SPE7M126P4426</t>
  </si>
  <si>
    <t>28606.38</t>
  </si>
  <si>
    <t>https://sam.gov/workspace/contract/opp/1ed2e7b5c7ef435eb6b8dc427ec293b6/view</t>
  </si>
  <si>
    <t>5ecd4a404a954a88a8341bf0f60ac95d</t>
  </si>
  <si>
    <t>59--CAPACITOR,FIXED,PAP</t>
  </si>
  <si>
    <t>SPE7M525T203C</t>
  </si>
  <si>
    <t>2026-03-05 10:09:21.856-05</t>
  </si>
  <si>
    <t>SPE7M526P1957</t>
  </si>
  <si>
    <t>101598.00</t>
  </si>
  <si>
    <t xml:space="preserve">ELECTRONIC CONCEPTS, INC. </t>
  </si>
  <si>
    <t>https://sam.gov/workspace/contract/opp/5ecd4a404a954a88a8341bf0f60ac95d/view</t>
  </si>
  <si>
    <t>809885b3f05749d3accb70ce760f0edd</t>
  </si>
  <si>
    <t>16--BRUSH</t>
  </si>
  <si>
    <t>SPE4A725T165R</t>
  </si>
  <si>
    <t>2026-03-05 10:09:20.81-05</t>
  </si>
  <si>
    <t>SPE4A726P7679</t>
  </si>
  <si>
    <t>144710.00</t>
  </si>
  <si>
    <t xml:space="preserve">WKF (FRIEDMAN) ENTERPRISES, INC. </t>
  </si>
  <si>
    <t>https://sam.gov/workspace/contract/opp/809885b3f05749d3accb70ce760f0edd/view</t>
  </si>
  <si>
    <t>1828cab4c1a84ce0840a417dffb2988c</t>
  </si>
  <si>
    <t>SPE7M426T6170</t>
  </si>
  <si>
    <t>2026-03-05 10:09:20.771-05</t>
  </si>
  <si>
    <t>SPE7M126P4473</t>
  </si>
  <si>
    <t>32917.60</t>
  </si>
  <si>
    <t>https://sam.gov/workspace/contract/opp/1828cab4c1a84ce0840a417dffb2988c/view</t>
  </si>
  <si>
    <t>bc65556852a142a1acd786cd3f1b976a</t>
  </si>
  <si>
    <t>20--POST,SUPPORT,PULLEY</t>
  </si>
  <si>
    <t>SPE7M426T4603</t>
  </si>
  <si>
    <t>2026-03-05 10:09:20.759-05</t>
  </si>
  <si>
    <t>SPE7M426P2282</t>
  </si>
  <si>
    <t>33728.00</t>
  </si>
  <si>
    <t>https://sam.gov/workspace/contract/opp/bc65556852a142a1acd786cd3f1b976a/view</t>
  </si>
  <si>
    <t>413565882bfe400bb81c25d4d450e24f</t>
  </si>
  <si>
    <t>6505--Zonisamide Capsules</t>
  </si>
  <si>
    <t>36E79726R0005</t>
  </si>
  <si>
    <t>2026-03-05 10:09:02.935-05</t>
  </si>
  <si>
    <t>36E79726D0021</t>
  </si>
  <si>
    <t>4242730.10</t>
  </si>
  <si>
    <t>EXELAN PHARMACEUTICALS INC BOCA RATON 33432 FLK</t>
  </si>
  <si>
    <t>Christopher Carthron</t>
  </si>
  <si>
    <t>Christopher.Carthron@va.gov</t>
  </si>
  <si>
    <t>708-786-4980</t>
  </si>
  <si>
    <t>https://sam.gov/workspace/contract/opp/413565882bfe400bb81c25d4d450e24f/view</t>
  </si>
  <si>
    <t>New Award for Zonisamide Capsules</t>
  </si>
  <si>
    <t>658fd4614c6640c5a626b39dd0daedf5</t>
  </si>
  <si>
    <t>Q301--Blood Products &amp; Transfusion Services (Hoxworth) | Base | Start: 3/1/26</t>
  </si>
  <si>
    <t>36C25026Q0262</t>
  </si>
  <si>
    <t>2026-03-05 10:05:39.784-05</t>
  </si>
  <si>
    <t>36C25026P0345</t>
  </si>
  <si>
    <t>300000.00000000</t>
  </si>
  <si>
    <t>CINCINNATI UNIV OF CINCINNATI 45220</t>
  </si>
  <si>
    <t>Christopher T. Council</t>
  </si>
  <si>
    <t>Christopher.Council@va.gov</t>
  </si>
  <si>
    <t>216-447-8300</t>
  </si>
  <si>
    <t>https://sam.gov/workspace/contract/opp/658fd4614c6640c5a626b39dd0daedf5/view</t>
  </si>
  <si>
    <t>919a2aead5cd450b80d66abca6b6eae8</t>
  </si>
  <si>
    <t>Willamette National Forest Stand Exam</t>
  </si>
  <si>
    <t>1240BE26Q0022</t>
  </si>
  <si>
    <t>2026-03-05 10:00:30.604-05</t>
  </si>
  <si>
    <t>1240BE26P0016</t>
  </si>
  <si>
    <t>117912.96</t>
  </si>
  <si>
    <t>JOEL FYOCK Mayhill NM 88339 USA</t>
  </si>
  <si>
    <t>https://sam.gov/workspace/contract/opp/919a2aead5cd450b80d66abca6b6eae8/view</t>
  </si>
  <si>
    <t>ed7d478077c544ac9d6bbf60c8c0343a</t>
  </si>
  <si>
    <t>31--RETAINER AND ROLLER</t>
  </si>
  <si>
    <t>SPE4A626T360D</t>
  </si>
  <si>
    <t>2026-03-05 09:58:20.219-05</t>
  </si>
  <si>
    <t>SPE4A626PH285</t>
  </si>
  <si>
    <t>52072.02</t>
  </si>
  <si>
    <t>Robye Dewitt804-279-3083</t>
  </si>
  <si>
    <t>ROBYE.DEWITT@DLA.MIL</t>
  </si>
  <si>
    <t>https://sam.gov/workspace/contract/opp/ed7d478077c544ac9d6bbf60c8c0343a/view</t>
  </si>
  <si>
    <t>4000db732eb244ee9bd015f3f893165e</t>
  </si>
  <si>
    <t>25--BOX,ACCESSORIES STOWAGE</t>
  </si>
  <si>
    <t>SPE7L126Q0761</t>
  </si>
  <si>
    <t>2026-03-05 09:47:11.578-05</t>
  </si>
  <si>
    <t>SPE7L126P4743</t>
  </si>
  <si>
    <t>201238.00</t>
  </si>
  <si>
    <t xml:space="preserve">EXODUS MANUFACTURING LLC </t>
  </si>
  <si>
    <t>https://sam.gov/workspace/contract/opp/4000db732eb244ee9bd015f3f893165e/view</t>
  </si>
  <si>
    <t>7fc2a356ee6a4f0eb14d158eb5ffeda1</t>
  </si>
  <si>
    <t>10--BREECH MECHANISM</t>
  </si>
  <si>
    <t>SPE7L126Q0762</t>
  </si>
  <si>
    <t>2026-03-05 09:47:08.169-05</t>
  </si>
  <si>
    <t>SPE7L126P4842</t>
  </si>
  <si>
    <t>789250.00</t>
  </si>
  <si>
    <t>https://sam.gov/workspace/contract/opp/7fc2a356ee6a4f0eb14d158eb5ffeda1/view</t>
  </si>
  <si>
    <t>ae6ff09464fb4a52bc15c8e47669b876</t>
  </si>
  <si>
    <t>SPE7L526T2124</t>
  </si>
  <si>
    <t>2026-03-05 09:47:06.633-05</t>
  </si>
  <si>
    <t>SPE7L526P1212</t>
  </si>
  <si>
    <t>44087.16</t>
  </si>
  <si>
    <t>https://sam.gov/workspace/contract/opp/ae6ff09464fb4a52bc15c8e47669b876/view</t>
  </si>
  <si>
    <t>c6f0e19e530f4f36899c7fbe58531b86</t>
  </si>
  <si>
    <t>SPE7M126T6022</t>
  </si>
  <si>
    <t>2026-03-05 09:47:06.553-05</t>
  </si>
  <si>
    <t>SPE7M126V6748</t>
  </si>
  <si>
    <t>50376.96</t>
  </si>
  <si>
    <t>https://sam.gov/workspace/contract/opp/c6f0e19e530f4f36899c7fbe58531b86/view</t>
  </si>
  <si>
    <t>bff2fddd5cff4dbcaef7cebf8c9c379d</t>
  </si>
  <si>
    <t>59--CIRCULATOR,RADIO FR</t>
  </si>
  <si>
    <t>SPE7M526T2996</t>
  </si>
  <si>
    <t>2026-03-05 09:47:06.459-05</t>
  </si>
  <si>
    <t>SPE7M526V3188</t>
  </si>
  <si>
    <t>36460.00</t>
  </si>
  <si>
    <t xml:space="preserve">L3 TECHNOLOGIES INC </t>
  </si>
  <si>
    <t>https://sam.gov/workspace/contract/opp/bff2fddd5cff4dbcaef7cebf8c9c379d/view</t>
  </si>
  <si>
    <t>4581b9c132ed4957829ba01e0db5bbf5</t>
  </si>
  <si>
    <t>61--CONTROLLER,ALTERNAT</t>
  </si>
  <si>
    <t>SPE7M125Q1404</t>
  </si>
  <si>
    <t>2026-03-05 09:47:06.35-05</t>
  </si>
  <si>
    <t>SPE7M126P4460</t>
  </si>
  <si>
    <t>286999.98</t>
  </si>
  <si>
    <t>https://sam.gov/workspace/contract/opp/4581b9c132ed4957829ba01e0db5bbf5/view</t>
  </si>
  <si>
    <t>ed4e80ec042b4ea9a7495f1fd230fe0d</t>
  </si>
  <si>
    <t>SPE7L526T1922</t>
  </si>
  <si>
    <t>2026-03-05 09:47:06.286-05</t>
  </si>
  <si>
    <t>SPE7L526P1216</t>
  </si>
  <si>
    <t>82499.30</t>
  </si>
  <si>
    <t>https://sam.gov/workspace/contract/opp/ed4e80ec042b4ea9a7495f1fd230fe0d/view</t>
  </si>
  <si>
    <t>3c58c58b623b441684115c17c2e5044b</t>
  </si>
  <si>
    <t>66--METER,FLUID FLOW IN</t>
  </si>
  <si>
    <t>SPE4A526T8855</t>
  </si>
  <si>
    <t>2026-03-05 09:47:06.282-05</t>
  </si>
  <si>
    <t>SPE4A526V0849</t>
  </si>
  <si>
    <t>161116.55</t>
  </si>
  <si>
    <t>https://sam.gov/workspace/contract/opp/3c58c58b623b441684115c17c2e5044b/view</t>
  </si>
  <si>
    <t>e0c76f14b89f46c9a67550f3288713f5</t>
  </si>
  <si>
    <t>SPE7M325T012C</t>
  </si>
  <si>
    <t>2026-03-05 09:47:06.011-05</t>
  </si>
  <si>
    <t>SPE7M326P0721</t>
  </si>
  <si>
    <t>https://sam.gov/workspace/contract/opp/e0c76f14b89f46c9a67550f3288713f5/view</t>
  </si>
  <si>
    <t>240eb3cdfe6d4942b5626b8a8efdd8fd</t>
  </si>
  <si>
    <t>53--EYELET,TURNLOCK FASTENER</t>
  </si>
  <si>
    <t>SPE4A625T38BY</t>
  </si>
  <si>
    <t>2026-03-05 09:47:05.797-05</t>
  </si>
  <si>
    <t>SPE4A726P7514</t>
  </si>
  <si>
    <t>28187.71</t>
  </si>
  <si>
    <t>https://sam.gov/workspace/contract/opp/240eb3cdfe6d4942b5626b8a8efdd8fd/view</t>
  </si>
  <si>
    <t>e6cebe0191484b6f9074fc6211f58861</t>
  </si>
  <si>
    <t>SPE4A525T4687</t>
  </si>
  <si>
    <t>2026-03-05 09:47:05.653-05</t>
  </si>
  <si>
    <t>SPE4A526P3287</t>
  </si>
  <si>
    <t>25840.00</t>
  </si>
  <si>
    <t>SIOBHAN WALKER8042791007</t>
  </si>
  <si>
    <t>SIOBHAN.WALKER@DLA.MIL</t>
  </si>
  <si>
    <t>https://sam.gov/workspace/contract/opp/e6cebe0191484b6f9074fc6211f58861/view</t>
  </si>
  <si>
    <t>7d6cd4b45f5e4440b334f1bff3a17f78</t>
  </si>
  <si>
    <t>SPE7MC26T1938</t>
  </si>
  <si>
    <t>2026-03-05 09:47:05.414-05</t>
  </si>
  <si>
    <t>SPE7M126V6808</t>
  </si>
  <si>
    <t>292602.87</t>
  </si>
  <si>
    <t>https://sam.gov/workspace/contract/opp/7d6cd4b45f5e4440b334f1bff3a17f78/view</t>
  </si>
  <si>
    <t>a71c865d55294ac69fa0a7e36500f42f</t>
  </si>
  <si>
    <t>59--SOLENOID,ELECTRICAL</t>
  </si>
  <si>
    <t>SPE7M126T5654</t>
  </si>
  <si>
    <t>2026-03-05 09:47:05.364-05</t>
  </si>
  <si>
    <t>SPE7M126V6824</t>
  </si>
  <si>
    <t>50728.00</t>
  </si>
  <si>
    <t>https://sam.gov/workspace/contract/opp/a71c865d55294ac69fa0a7e36500f42f/view</t>
  </si>
  <si>
    <t>87bd1d0dc8b24f87b70162a9c0ada9c9</t>
  </si>
  <si>
    <t>SPE7MC26T1984</t>
  </si>
  <si>
    <t>2026-03-05 09:47:05.303-05</t>
  </si>
  <si>
    <t>SPE7MC26P1790</t>
  </si>
  <si>
    <t>169284.60</t>
  </si>
  <si>
    <t>https://sam.gov/workspace/contract/opp/87bd1d0dc8b24f87b70162a9c0ada9c9/view</t>
  </si>
  <si>
    <t>3f1b41c1660e447faed782707a26f7f4</t>
  </si>
  <si>
    <t>SPE7MC26T5683</t>
  </si>
  <si>
    <t>2026-03-05 09:47:05.247-05</t>
  </si>
  <si>
    <t>SPE7MC26V1772</t>
  </si>
  <si>
    <t>211742.20</t>
  </si>
  <si>
    <t>https://sam.gov/workspace/contract/opp/3f1b41c1660e447faed782707a26f7f4/view</t>
  </si>
  <si>
    <t>52c66e14d56c4a23bdecf2ac5e0bf185</t>
  </si>
  <si>
    <t>SPE7M126T2182</t>
  </si>
  <si>
    <t>2026-03-05 09:47:05.022-05</t>
  </si>
  <si>
    <t>SPE7M126V6601</t>
  </si>
  <si>
    <t>42826.00</t>
  </si>
  <si>
    <t>https://sam.gov/workspace/contract/opp/52c66e14d56c4a23bdecf2ac5e0bf185/view</t>
  </si>
  <si>
    <t>9c9a15cfb6b046c99650da88cce8be2e</t>
  </si>
  <si>
    <t>SPE7M526T5278</t>
  </si>
  <si>
    <t>2026-03-05 09:47:04.933-05</t>
  </si>
  <si>
    <t>SPE7M526P2103</t>
  </si>
  <si>
    <t>43537.00</t>
  </si>
  <si>
    <t>https://sam.gov/workspace/contract/opp/9c9a15cfb6b046c99650da88cce8be2e/view</t>
  </si>
  <si>
    <t>c0a0ff2b81484d36930278ce8ca5b4ec</t>
  </si>
  <si>
    <t>SPE7MC26T3517</t>
  </si>
  <si>
    <t>2026-03-05 09:46:32.086-05</t>
  </si>
  <si>
    <t>SPE7MC26P1872</t>
  </si>
  <si>
    <t>141075.00</t>
  </si>
  <si>
    <t>https://sam.gov/workspace/contract/opp/c0a0ff2b81484d36930278ce8ca5b4ec/view</t>
  </si>
  <si>
    <t>cb938fea3ad84263a4dd50f611724b42</t>
  </si>
  <si>
    <t>SPE7L326T6071</t>
  </si>
  <si>
    <t>2026-03-05 09:46:30.683-05</t>
  </si>
  <si>
    <t>SPE7L326P2705</t>
  </si>
  <si>
    <t>27244.96</t>
  </si>
  <si>
    <t>https://sam.gov/workspace/contract/opp/cb938fea3ad84263a4dd50f611724b42/view</t>
  </si>
  <si>
    <t>ff477060b8554be78332fc887a3de2bd</t>
  </si>
  <si>
    <t>53--TRACK,SLIDING DOOR</t>
  </si>
  <si>
    <t>SPE7L126T078F</t>
  </si>
  <si>
    <t>2026-03-05 09:46:29-05</t>
  </si>
  <si>
    <t>SPE7L126P4595</t>
  </si>
  <si>
    <t>96920.00</t>
  </si>
  <si>
    <t xml:space="preserve">BLACKHAWK WORLDWIDE LLC </t>
  </si>
  <si>
    <t>https://sam.gov/workspace/contract/opp/ff477060b8554be78332fc887a3de2bd/view</t>
  </si>
  <si>
    <t>5f62d465fbde4aaba5e4949287ba283e</t>
  </si>
  <si>
    <t>31--HOUSING,BEARING UNIT</t>
  </si>
  <si>
    <t>SPE4A626T534A</t>
  </si>
  <si>
    <t>2026-03-05 09:46:27.369-05</t>
  </si>
  <si>
    <t>SPE4A626PF251</t>
  </si>
  <si>
    <t>261360.00</t>
  </si>
  <si>
    <t xml:space="preserve">DURAMAX MARINE, LLC </t>
  </si>
  <si>
    <t>https://sam.gov/workspace/contract/opp/5f62d465fbde4aaba5e4949287ba283e/view</t>
  </si>
  <si>
    <t>2c82ef70679d4d0f86e046b00549ebb3</t>
  </si>
  <si>
    <t>SPE4A626T511W</t>
  </si>
  <si>
    <t>2026-03-05 09:46:25.927-05</t>
  </si>
  <si>
    <t>SPE4A626PH575</t>
  </si>
  <si>
    <t>391375.60</t>
  </si>
  <si>
    <t>https://sam.gov/workspace/contract/opp/2c82ef70679d4d0f86e046b00549ebb3/view</t>
  </si>
  <si>
    <t>d3b781b4b4a94d4a82b3a865471d9222</t>
  </si>
  <si>
    <t>SPE7M126Q0529</t>
  </si>
  <si>
    <t>2026-03-05 09:46:25.741-05</t>
  </si>
  <si>
    <t>SPE7M126P4394</t>
  </si>
  <si>
    <t>90048.00</t>
  </si>
  <si>
    <t>https://sam.gov/workspace/contract/opp/d3b781b4b4a94d4a82b3a865471d9222/view</t>
  </si>
  <si>
    <t>7375ee82ab15494eafcaf4c6dd7e2d21</t>
  </si>
  <si>
    <t>Contractor Engineering and Technical Services (CETS)</t>
  </si>
  <si>
    <t>CETSIDIQ</t>
  </si>
  <si>
    <t>FA8604  AFLCMC PZI</t>
  </si>
  <si>
    <t>FA8604</t>
  </si>
  <si>
    <t>2026-03-05 09:45:50.982-05</t>
  </si>
  <si>
    <t>L016</t>
  </si>
  <si>
    <t>FA860426DB001</t>
  </si>
  <si>
    <t>Margaret Lennen</t>
  </si>
  <si>
    <t>margaret.lennen@us.af.mil</t>
  </si>
  <si>
    <t>45433-7228</t>
  </si>
  <si>
    <t>https://sam.gov/workspace/contract/opp/7375ee82ab15494eafcaf4c6dd7e2d21/view</t>
  </si>
  <si>
    <t>9828d0bd8cd54c709f75444599380eee</t>
  </si>
  <si>
    <t>59--HEADBAND,HEADSET</t>
  </si>
  <si>
    <t>SPE7M526T7401</t>
  </si>
  <si>
    <t>2026-03-05 09:44:21.076-05</t>
  </si>
  <si>
    <t>SPE7M426V2481</t>
  </si>
  <si>
    <t>66506.88</t>
  </si>
  <si>
    <t>https://sam.gov/workspace/contract/opp/9828d0bd8cd54c709f75444599380eee/view</t>
  </si>
  <si>
    <t>c12d55b9b8544eac9284ffe9daed0538</t>
  </si>
  <si>
    <t>83--CLOTH,DUCK</t>
  </si>
  <si>
    <t>SPE1C126Q0120</t>
  </si>
  <si>
    <t>2026-03-05 09:44:20.14-05</t>
  </si>
  <si>
    <t>SPE1C126P0501</t>
  </si>
  <si>
    <t>33750.00</t>
  </si>
  <si>
    <t xml:space="preserve">BRAND &amp; OPPENHEIMER CO INC </t>
  </si>
  <si>
    <t>https://sam.gov/workspace/contract/opp/c12d55b9b8544eac9284ffe9daed0538/view</t>
  </si>
  <si>
    <t>0c983255f6e64ff08e09f52b8103b9c7</t>
  </si>
  <si>
    <t>SPE4A626T171Z</t>
  </si>
  <si>
    <t>2026-03-05 09:44:17.792-05</t>
  </si>
  <si>
    <t>SPE4A626PH647</t>
  </si>
  <si>
    <t>30496.00</t>
  </si>
  <si>
    <t>https://sam.gov/workspace/contract/opp/0c983255f6e64ff08e09f52b8103b9c7/view</t>
  </si>
  <si>
    <t>db17531d688b4cecb2c032e4f61d35f9</t>
  </si>
  <si>
    <t>SPE7L126T8569</t>
  </si>
  <si>
    <t>2026-03-05 09:44:16.2-05</t>
  </si>
  <si>
    <t>SPE7L126P4805</t>
  </si>
  <si>
    <t>34687.87</t>
  </si>
  <si>
    <t>https://sam.gov/workspace/contract/opp/db17531d688b4cecb2c032e4f61d35f9/view</t>
  </si>
  <si>
    <t>be3a34d3c1234462b0be17ac810428c9</t>
  </si>
  <si>
    <t>16--CYLINDER ASSEMBLY,H</t>
  </si>
  <si>
    <t>SPE4A726T1411</t>
  </si>
  <si>
    <t>2026-03-05 09:44:12.929-05</t>
  </si>
  <si>
    <t>SPE4A726P7585</t>
  </si>
  <si>
    <t>32189.47</t>
  </si>
  <si>
    <t>https://sam.gov/workspace/contract/opp/be3a34d3c1234462b0be17ac810428c9/view</t>
  </si>
  <si>
    <t>f7e47818fc774f319a23fbf0364a9244</t>
  </si>
  <si>
    <t>SPE7M826T1689</t>
  </si>
  <si>
    <t>2026-03-05 09:44:11.293-05</t>
  </si>
  <si>
    <t>SPE7M126V6809</t>
  </si>
  <si>
    <t>46605.00</t>
  </si>
  <si>
    <t>https://sam.gov/workspace/contract/opp/f7e47818fc774f319a23fbf0364a9244/view</t>
  </si>
  <si>
    <t>48e5e3be702f40deaca09927ac795c0b</t>
  </si>
  <si>
    <t>SPE4A726T010U</t>
  </si>
  <si>
    <t>2026-03-05 09:44:04.57-05</t>
  </si>
  <si>
    <t>SPE4A726V2650</t>
  </si>
  <si>
    <t>80000.00</t>
  </si>
  <si>
    <t>https://sam.gov/workspace/contract/opp/48e5e3be702f40deaca09927ac795c0b/view</t>
  </si>
  <si>
    <t>b15e3343da2548f491ce705ac1cb7a5d</t>
  </si>
  <si>
    <t>47--ELBOW,HOSE</t>
  </si>
  <si>
    <t>SPE7M325T4991</t>
  </si>
  <si>
    <t>2026-03-05 09:44:03.072-05</t>
  </si>
  <si>
    <t>SPE7M326P0713</t>
  </si>
  <si>
    <t>74922.32</t>
  </si>
  <si>
    <t>https://sam.gov/workspace/contract/opp/b15e3343da2548f491ce705ac1cb7a5d/view</t>
  </si>
  <si>
    <t>5647b0a862024a0caebd870cd64a96b0</t>
  </si>
  <si>
    <t>SPE7MC26T5539</t>
  </si>
  <si>
    <t>2026-03-05 09:44:01.395-05</t>
  </si>
  <si>
    <t>SPE7MC26V1704</t>
  </si>
  <si>
    <t>79488.00</t>
  </si>
  <si>
    <t>https://sam.gov/workspace/contract/opp/5647b0a862024a0caebd870cd64a96b0/view</t>
  </si>
  <si>
    <t>ecc0855c80644725ab9867a0d2723009</t>
  </si>
  <si>
    <t>66--INDICATOR,FAULT LOC</t>
  </si>
  <si>
    <t>SPE7M126T5896</t>
  </si>
  <si>
    <t>2026-03-05 09:43:59.489-05</t>
  </si>
  <si>
    <t>SPE7M126V6833</t>
  </si>
  <si>
    <t>46601.10</t>
  </si>
  <si>
    <t>https://sam.gov/workspace/contract/opp/ecc0855c80644725ab9867a0d2723009/view</t>
  </si>
  <si>
    <t>3d4d64fad77143cd83f4660be297b8ad</t>
  </si>
  <si>
    <t>10--SCREW ASSEMBLY,EJEC</t>
  </si>
  <si>
    <t>SPE7L126Q0534</t>
  </si>
  <si>
    <t>2026-03-05 09:43:57.84-05</t>
  </si>
  <si>
    <t>SPE7L126P4665</t>
  </si>
  <si>
    <t>165440.00</t>
  </si>
  <si>
    <t>https://sam.gov/workspace/contract/opp/3d4d64fad77143cd83f4660be297b8ad/view</t>
  </si>
  <si>
    <t>e3f1809d49214dcca16cfc2eb71ea046</t>
  </si>
  <si>
    <t>SPE7M526T6183</t>
  </si>
  <si>
    <t>2026-03-05 09:43:56.544-05</t>
  </si>
  <si>
    <t>SPE7M226V2212</t>
  </si>
  <si>
    <t>55363.50</t>
  </si>
  <si>
    <t>https://sam.gov/workspace/contract/opp/e3f1809d49214dcca16cfc2eb71ea046/view</t>
  </si>
  <si>
    <t>d4b51891e5004e9eb62d8bd4ca9557f2</t>
  </si>
  <si>
    <t>59--TRIPLEXER</t>
  </si>
  <si>
    <t>SPE7M526T7610</t>
  </si>
  <si>
    <t>2026-03-05 09:43:49.859-05</t>
  </si>
  <si>
    <t>SPE7M526V3126</t>
  </si>
  <si>
    <t>28548.00</t>
  </si>
  <si>
    <t xml:space="preserve">COMROD INC </t>
  </si>
  <si>
    <t>https://sam.gov/workspace/contract/opp/d4b51891e5004e9eb62d8bd4ca9557f2/view</t>
  </si>
  <si>
    <t>d385b212093144b08b43ee9f95c22cb0</t>
  </si>
  <si>
    <t>SPE7M126Q0604</t>
  </si>
  <si>
    <t>2026-03-05 09:43:48.1-05</t>
  </si>
  <si>
    <t>SPE7M126P4630</t>
  </si>
  <si>
    <t>181967.40</t>
  </si>
  <si>
    <t>https://sam.gov/workspace/contract/opp/d385b212093144b08b43ee9f95c22cb0/view</t>
  </si>
  <si>
    <t>8e02d176937b495090ad0ee7b29ea59d</t>
  </si>
  <si>
    <t>SPE7MC25T193D</t>
  </si>
  <si>
    <t>2026-03-05 09:43:46.509-05</t>
  </si>
  <si>
    <t>SPE7M126P4629</t>
  </si>
  <si>
    <t>32943.00</t>
  </si>
  <si>
    <t>https://sam.gov/workspace/contract/opp/8e02d176937b495090ad0ee7b29ea59d/view</t>
  </si>
  <si>
    <t>b508695d59ee499f83ff0c855a5e813b</t>
  </si>
  <si>
    <t>61--INVERTER,POWER,STAT</t>
  </si>
  <si>
    <t>SPE7L726T1658</t>
  </si>
  <si>
    <t>2026-03-05 09:43:44.936-05</t>
  </si>
  <si>
    <t>SPE7L726P1589</t>
  </si>
  <si>
    <t>95400.00</t>
  </si>
  <si>
    <t xml:space="preserve">MARK ELECTRONICS INC </t>
  </si>
  <si>
    <t>https://sam.gov/workspace/contract/opp/b508695d59ee499f83ff0c855a5e813b/view</t>
  </si>
  <si>
    <t>2f2c677a7d6940b09a0188f4e72a0bc6</t>
  </si>
  <si>
    <t>20--PLATE,MOUNTING</t>
  </si>
  <si>
    <t>SPE7M426T7004</t>
  </si>
  <si>
    <t>2026-03-05 09:43:41.757-05</t>
  </si>
  <si>
    <t>SPE7M426V2486</t>
  </si>
  <si>
    <t>57115.89</t>
  </si>
  <si>
    <t xml:space="preserve">RE:BUILD CR, LLC </t>
  </si>
  <si>
    <t>https://sam.gov/workspace/contract/opp/2f2c677a7d6940b09a0188f4e72a0bc6/view</t>
  </si>
  <si>
    <t>e14ea5318c244b62b27106dafaa5a4a8</t>
  </si>
  <si>
    <t>SPE7M126Q0606</t>
  </si>
  <si>
    <t>2026-03-05 09:43:40.452-05</t>
  </si>
  <si>
    <t>SPE7M126P4190</t>
  </si>
  <si>
    <t>34781.28</t>
  </si>
  <si>
    <t>https://sam.gov/workspace/contract/opp/e14ea5318c244b62b27106dafaa5a4a8/view</t>
  </si>
  <si>
    <t>2a679ee29af349919d3e5490c6ece379</t>
  </si>
  <si>
    <t>16--HEADREST,SEAT,AIRCR</t>
  </si>
  <si>
    <t>SPE4A726T012G</t>
  </si>
  <si>
    <t>2026-03-05 09:43:39.516-05</t>
  </si>
  <si>
    <t>SPE4A726V2662</t>
  </si>
  <si>
    <t>26968.00</t>
  </si>
  <si>
    <t>https://sam.gov/workspace/contract/opp/2a679ee29af349919d3e5490c6ece379/view</t>
  </si>
  <si>
    <t>26cc3dc90def414eb6947c45f6a933c5</t>
  </si>
  <si>
    <t>47--COUPLING,BOSS</t>
  </si>
  <si>
    <t>SPE7M326T0562</t>
  </si>
  <si>
    <t>2026-03-05 09:43:39.505-05</t>
  </si>
  <si>
    <t>SPE7M126P4490</t>
  </si>
  <si>
    <t>343758.80</t>
  </si>
  <si>
    <t>https://sam.gov/workspace/contract/opp/26cc3dc90def414eb6947c45f6a933c5/view</t>
  </si>
  <si>
    <t>bf635e057d0e41ffabe2cf63f7990dbf</t>
  </si>
  <si>
    <t>SPE7M526T6429</t>
  </si>
  <si>
    <t>2026-03-05 09:43:38.503-05</t>
  </si>
  <si>
    <t>SPE7M526P2127</t>
  </si>
  <si>
    <t>43984.50</t>
  </si>
  <si>
    <t xml:space="preserve">LOGISTICO LLC </t>
  </si>
  <si>
    <t>https://sam.gov/workspace/contract/opp/bf635e057d0e41ffabe2cf63f7990dbf/view</t>
  </si>
  <si>
    <t>b15e471553a6492c80251446dd668300</t>
  </si>
  <si>
    <t>31--BEARING,PLAIN,ROD END</t>
  </si>
  <si>
    <t>SPE4A626T733A</t>
  </si>
  <si>
    <t>2026-03-05 09:43:38.499-05</t>
  </si>
  <si>
    <t>SPE4A626PH578</t>
  </si>
  <si>
    <t>139836.15</t>
  </si>
  <si>
    <t>https://sam.gov/workspace/contract/opp/b15e471553a6492c80251446dd668300/view</t>
  </si>
  <si>
    <t>f2fa6353987f418794c23284bf8bb924</t>
  </si>
  <si>
    <t>16--CUSHION,SEAT BACK,A</t>
  </si>
  <si>
    <t>SPE4A726T014A</t>
  </si>
  <si>
    <t>2026-03-05 09:43:38.345-05</t>
  </si>
  <si>
    <t>SPE4A726V2652</t>
  </si>
  <si>
    <t>182405.92</t>
  </si>
  <si>
    <t>https://sam.gov/workspace/contract/opp/f2fa6353987f418794c23284bf8bb924/view</t>
  </si>
  <si>
    <t>17810b924e7142d98d838247782a2a62</t>
  </si>
  <si>
    <t>66--GAGE,ABSOLUTE PRESS</t>
  </si>
  <si>
    <t>SPE4A526T8312</t>
  </si>
  <si>
    <t>2026-03-05 09:43:38.158-05</t>
  </si>
  <si>
    <t>SPE4A526V0851</t>
  </si>
  <si>
    <t>26985.84</t>
  </si>
  <si>
    <t xml:space="preserve">Womack Machine Supply Co., LLC </t>
  </si>
  <si>
    <t>https://sam.gov/workspace/contract/opp/17810b924e7142d98d838247782a2a62/view</t>
  </si>
  <si>
    <t>f809f57bb9d248658ee3ddf64ce3a5aa</t>
  </si>
  <si>
    <t>SPE7L126T079C</t>
  </si>
  <si>
    <t>2026-03-05 09:43:37.555-05</t>
  </si>
  <si>
    <t>SPE7L126V6300</t>
  </si>
  <si>
    <t>62732.39</t>
  </si>
  <si>
    <t>https://sam.gov/workspace/contract/opp/f809f57bb9d248658ee3ddf64ce3a5aa/view</t>
  </si>
  <si>
    <t>73ab8e03aeb74d5da0864454173392b6</t>
  </si>
  <si>
    <t>10--REGULATOR ASSEMBLY</t>
  </si>
  <si>
    <t>SPE7L126T034H</t>
  </si>
  <si>
    <t>2026-03-05 09:43:37.051-05</t>
  </si>
  <si>
    <t>SPE7L126V6273</t>
  </si>
  <si>
    <t>49412.00</t>
  </si>
  <si>
    <t>https://sam.gov/workspace/contract/opp/73ab8e03aeb74d5da0864454173392b6/view</t>
  </si>
  <si>
    <t>4a5ce4cc8f494190a22d924c2607d649</t>
  </si>
  <si>
    <t>31--BEARING, ROLLER, CYLINDRICAL</t>
  </si>
  <si>
    <t>SPE4A625T18V5</t>
  </si>
  <si>
    <t>2026-03-05 09:43:29.895-05</t>
  </si>
  <si>
    <t>SPE4A626PC304</t>
  </si>
  <si>
    <t>60215.75</t>
  </si>
  <si>
    <t xml:space="preserve">INDUSTRIAL TECTONICS BEARINGS CORPORATION </t>
  </si>
  <si>
    <t>https://sam.gov/workspace/contract/opp/4a5ce4cc8f494190a22d924c2607d649/view</t>
  </si>
  <si>
    <t>6e108ca82efd4b19a0434281b71f4786</t>
  </si>
  <si>
    <t>SPE7M026T2598</t>
  </si>
  <si>
    <t>2026-03-05 09:43:29.66-05</t>
  </si>
  <si>
    <t>SPE7M126P4626</t>
  </si>
  <si>
    <t>337840.00</t>
  </si>
  <si>
    <t xml:space="preserve">CPI Electron Device Business, Inc. </t>
  </si>
  <si>
    <t>https://sam.gov/workspace/contract/opp/6e108ca82efd4b19a0434281b71f4786/view</t>
  </si>
  <si>
    <t>ce4a68ef637e43c79a214c5eaebed88b</t>
  </si>
  <si>
    <t>66--SLIDE RULE,NAUTICAL</t>
  </si>
  <si>
    <t>SPE4A626RX456</t>
  </si>
  <si>
    <t>2026-03-05 09:43:29.052-05</t>
  </si>
  <si>
    <t>SPE4A626D5416</t>
  </si>
  <si>
    <t>https://sam.gov/workspace/contract/opp/ce4a68ef637e43c79a214c5eaebed88b/view</t>
  </si>
  <si>
    <t>b4422baa0fb948a0bab11a65f04cd852</t>
  </si>
  <si>
    <t>Justification and Approval for Circuit Services in Belgium</t>
  </si>
  <si>
    <t>W564KV26PA006</t>
  </si>
  <si>
    <t>W564KV</t>
  </si>
  <si>
    <t>2026-03-05 09:34:09.197-05</t>
  </si>
  <si>
    <t>Karyn Williams</t>
  </si>
  <si>
    <t>karyn.m.williams2.civ@army.mil</t>
  </si>
  <si>
    <t>Kila Lindstrom</t>
  </si>
  <si>
    <t>kila.k.lindstrom.civ@army.mil</t>
  </si>
  <si>
    <t>4906111435426893</t>
  </si>
  <si>
    <t>09227</t>
  </si>
  <si>
    <t>https://sam.gov/workspace/contract/opp/b4422baa0fb948a0bab11a65f04cd852/view</t>
  </si>
  <si>
    <t>This is the approved justification to award sole source for circuit services in Belgium.</t>
  </si>
  <si>
    <t>8a38979d553748adb4d109024fa160e3</t>
  </si>
  <si>
    <t>NSN 2915-017085214, METERING FUEL PUMP, WSDC: AFF, SPECIAL COMMON GROUND EQUIPMENT AGE</t>
  </si>
  <si>
    <t>SPE4A725R0710_JA</t>
  </si>
  <si>
    <t>2026-03-05 09:33:07.63-05</t>
  </si>
  <si>
    <t>SPE4A726D0191</t>
  </si>
  <si>
    <t>https://sam.gov/workspace/contract/opp/8a38979d553748adb4d109024fa160e3/view</t>
  </si>
  <si>
    <t>c4d420104e434c729991ad03b1531cc7</t>
  </si>
  <si>
    <t>DA10--Board Vitals VISN1 Library FY26</t>
  </si>
  <si>
    <t>36C24126Q0197</t>
  </si>
  <si>
    <t>2026-03-05 09:30:34.475-05</t>
  </si>
  <si>
    <t>2026-05-04</t>
  </si>
  <si>
    <t>36C24126P0272</t>
  </si>
  <si>
    <t>226642.00</t>
  </si>
  <si>
    <t>TETON DATA SYSTEMS JACKSON 83001</t>
  </si>
  <si>
    <t>Chadwin Walker</t>
  </si>
  <si>
    <t>chadwin.walker@va.gov</t>
  </si>
  <si>
    <t>203-932-5711</t>
  </si>
  <si>
    <t>https://sam.gov/workspace/contract/opp/c4d420104e434c729991ad03b1531cc7/view</t>
  </si>
  <si>
    <t>3438657a97884b879e3b04dc3442002b</t>
  </si>
  <si>
    <t>C--FOSM Water Infiltration Study AE Services</t>
  </si>
  <si>
    <t>140P6026R0004</t>
  </si>
  <si>
    <t>MWR MIDWEST REGION(60000)</t>
  </si>
  <si>
    <t>140P60</t>
  </si>
  <si>
    <t>2026-03-05 09:28:25.425-05</t>
  </si>
  <si>
    <t>140P6023D0005</t>
  </si>
  <si>
    <t>43437.7</t>
  </si>
  <si>
    <t>Strata Architecture Inc. 1701 OAK ST # 100 Kansas City MO 64108 USA</t>
  </si>
  <si>
    <t>Murray, Nicholas</t>
  </si>
  <si>
    <t>Nicholas_M_Murray@nps.gov</t>
  </si>
  <si>
    <t>4026611698</t>
  </si>
  <si>
    <t>731689</t>
  </si>
  <si>
    <t>https://sam.gov/workspace/contract/opp/3438657a97884b879e3b04dc3442002b/view</t>
  </si>
  <si>
    <t>FOSM Water Infiltration Study AE Services</t>
  </si>
  <si>
    <t>f1d8b73b56ee4a5897a8b0fa23d0651b</t>
  </si>
  <si>
    <t>Award of Power Contactor for USCG C-130J Aircraft</t>
  </si>
  <si>
    <t>70Z03826PC0000071</t>
  </si>
  <si>
    <t>2026-03-05 09:23:54.347-05</t>
  </si>
  <si>
    <t>240749.35</t>
  </si>
  <si>
    <t>POWELL ELECTRONICS, INC. Swedesboro NJ 08085 USA</t>
  </si>
  <si>
    <t>Jeremy A. Wood</t>
  </si>
  <si>
    <t>jeremy.a.wood@uscg.mil</t>
  </si>
  <si>
    <t>2068204324</t>
  </si>
  <si>
    <t>Marina Decker</t>
  </si>
  <si>
    <t>Marina.E.Decker@uscg.mil</t>
  </si>
  <si>
    <t>2523847486</t>
  </si>
  <si>
    <t>https://sam.gov/workspace/contract/opp/f1d8b73b56ee4a5897a8b0fa23d0651b/view</t>
  </si>
  <si>
    <t>Awards includes accepted request for optional quantity purchase.</t>
  </si>
  <si>
    <t>5b37d499d001493182541a57b779594f</t>
  </si>
  <si>
    <t>SPE7MC26T4908</t>
  </si>
  <si>
    <t>2026-03-05 09:14:05.76-05</t>
  </si>
  <si>
    <t>SPE7MC26V1658</t>
  </si>
  <si>
    <t>44790.06</t>
  </si>
  <si>
    <t>https://sam.gov/workspace/contract/opp/5b37d499d001493182541a57b779594f/view</t>
  </si>
  <si>
    <t>d7a99c5a06e1470cafb5a09943a94f47</t>
  </si>
  <si>
    <t>43--FEED,AIR COMPRESSOR</t>
  </si>
  <si>
    <t>SPE7M126T5822</t>
  </si>
  <si>
    <t>2026-03-05 09:14:05.596-05</t>
  </si>
  <si>
    <t>SPE7M126V6419</t>
  </si>
  <si>
    <t>180745.50</t>
  </si>
  <si>
    <t>https://sam.gov/workspace/contract/opp/d7a99c5a06e1470cafb5a09943a94f47/view</t>
  </si>
  <si>
    <t>2a240e122b8b4f5da35edfbb8c06f705</t>
  </si>
  <si>
    <t>SPE4A626T525P</t>
  </si>
  <si>
    <t>2026-03-05 09:14:03.108-05</t>
  </si>
  <si>
    <t>SPE4A626PH355</t>
  </si>
  <si>
    <t>28848.00</t>
  </si>
  <si>
    <t>Christopher Conte804-489-0763</t>
  </si>
  <si>
    <t>CHRISTOPHER.CONTE@DLA.MIL</t>
  </si>
  <si>
    <t>https://sam.gov/workspace/contract/opp/2a240e122b8b4f5da35edfbb8c06f705/view</t>
  </si>
  <si>
    <t>4d6d3cdd54b84502b315e1f4e84bb602</t>
  </si>
  <si>
    <t>53--PLATE,MOUNTING</t>
  </si>
  <si>
    <t>SPE7L126T084P</t>
  </si>
  <si>
    <t>2026-03-05 09:13:42.295-05</t>
  </si>
  <si>
    <t>SPE7L426V0919</t>
  </si>
  <si>
    <t>42277.68</t>
  </si>
  <si>
    <t>https://sam.gov/workspace/contract/opp/4d6d3cdd54b84502b315e1f4e84bb602/view</t>
  </si>
  <si>
    <t>bdeb4cb8e44549cc9c0fcc209b84b54d</t>
  </si>
  <si>
    <t>JOFOC for Lee Summit, MO</t>
  </si>
  <si>
    <t>5MO0358</t>
  </si>
  <si>
    <t>PBS R6 OFFICE OF LEASING</t>
  </si>
  <si>
    <t>47PG99</t>
  </si>
  <si>
    <t>2026-03-05 09:11:29.224-05</t>
  </si>
  <si>
    <t>Lees Summit</t>
  </si>
  <si>
    <t>LMO01005</t>
  </si>
  <si>
    <t>Frank Whiting</t>
  </si>
  <si>
    <t>frank.whiting@gsa.gov</t>
  </si>
  <si>
    <t>64131</t>
  </si>
  <si>
    <t>https://sam.gov/workspace/contract/opp/bdeb4cb8e44549cc9c0fcc209b84b54d/view</t>
  </si>
  <si>
    <t>JOFOC for Lees Summit, MO</t>
  </si>
  <si>
    <t>eeed1dde673d4f98b7b5dc9d47f513f1</t>
  </si>
  <si>
    <t>SPE7M126T4026</t>
  </si>
  <si>
    <t>2026-03-05 08:38:09.668-05</t>
  </si>
  <si>
    <t>SPE7M126P4659</t>
  </si>
  <si>
    <t>66500.00</t>
  </si>
  <si>
    <t>https://sam.gov/workspace/contract/opp/eeed1dde673d4f98b7b5dc9d47f513f1/view</t>
  </si>
  <si>
    <t>cc04d86bb55f4d949faa451d0984f6ac</t>
  </si>
  <si>
    <t>SPE8ED26T0532</t>
  </si>
  <si>
    <t>2026-03-05 08:38:09.592-05</t>
  </si>
  <si>
    <t>SPE8ED26P0586</t>
  </si>
  <si>
    <t>36950.00</t>
  </si>
  <si>
    <t>https://sam.gov/workspace/contract/opp/cc04d86bb55f4d949faa451d0984f6ac/view</t>
  </si>
  <si>
    <t>THIS ORDER INCORPORATES THE TERMS AND CONDITIONS SET FORTH IN THE DLA MASTER SOLICITATION FOR AUTOMATED SIMPLIFIED</t>
  </si>
  <si>
    <t>105d52e4dc104f5e8be222e428abbefb</t>
  </si>
  <si>
    <t>Shipping and Storage Containers</t>
  </si>
  <si>
    <t>SPRDL1-26-P-0072</t>
  </si>
  <si>
    <t>2026-03-05 08:20:33.36-05</t>
  </si>
  <si>
    <t>152118.56</t>
  </si>
  <si>
    <t>PACKAGING STRATEGIES INCORPORATED Rosedale MD 21237 USA</t>
  </si>
  <si>
    <t>https://sam.gov/workspace/contract/opp/105d52e4dc104f5e8be222e428abbefb/view</t>
  </si>
  <si>
    <t>NOUN: SHIPPING AND STORAGE CONTAINERS NSN: 8145-01-523-9134 P/N: 12999109 QTY: 76 EA OPTION: 100%</t>
  </si>
  <si>
    <t>e5b17a2729cc48a6b9ffe244204f956e</t>
  </si>
  <si>
    <t>SPE8E726T1424</t>
  </si>
  <si>
    <t>2026-03-05 08:14:54.946-05</t>
  </si>
  <si>
    <t>SPE8E726P0566</t>
  </si>
  <si>
    <t>71981.28</t>
  </si>
  <si>
    <t>Janice Dibuono215-737-7043</t>
  </si>
  <si>
    <t>Janice.DiBuono@dla.mil</t>
  </si>
  <si>
    <t>https://sam.gov/workspace/contract/opp/e5b17a2729cc48a6b9ffe244204f956e/view</t>
  </si>
  <si>
    <t>be5799692ebd47f8ab3b29d9c33dffc6</t>
  </si>
  <si>
    <t>15--CELL,FUEL,AIRCRAFT</t>
  </si>
  <si>
    <t>N0038325RTP83</t>
  </si>
  <si>
    <t>2026-03-05 08:13:06.282-05</t>
  </si>
  <si>
    <t>N0038326FCF13</t>
  </si>
  <si>
    <t>1041184</t>
  </si>
  <si>
    <t xml:space="preserve">BELL BOEING JOINT PROJECT OFFICE </t>
  </si>
  <si>
    <t>JESSICA T. GRZYWNA, N793.08, PHONE (215)697-5095, EMAIL JESSICA.T.GRZYWNA.CIV@US.NAVY.MIL</t>
  </si>
  <si>
    <t>JESSICA.T.GRZYWNA.CIV@US.NAVY.MIL</t>
  </si>
  <si>
    <t>https://sam.gov/workspace/contract/opp/be5799692ebd47f8ab3b29d9c33dffc6/view</t>
  </si>
  <si>
    <t>e2095e5a5e154f72a67a277ec595726c</t>
  </si>
  <si>
    <t>Z--NM BITTER LAKE NWR QRT 1&amp;2 STUCCO PROJ</t>
  </si>
  <si>
    <t>140FGA26Q0005</t>
  </si>
  <si>
    <t>2026-03-05 08:12:46.661-05</t>
  </si>
  <si>
    <t>238140</t>
  </si>
  <si>
    <t>140FGA26C0012</t>
  </si>
  <si>
    <t>47850</t>
  </si>
  <si>
    <t>Pedersen, Channel</t>
  </si>
  <si>
    <t>channel_pedersen@fws.gov</t>
  </si>
  <si>
    <t>210-401-4735</t>
  </si>
  <si>
    <t>https://sam.gov/workspace/contract/opp/e2095e5a5e154f72a67a277ec595726c/view</t>
  </si>
  <si>
    <t>NM BITTER LAKE NWR QRT 1&amp;2 STUCCO PROJ</t>
  </si>
  <si>
    <t>c7ee32b25fa24ca3a6d2342eb5c65ab7</t>
  </si>
  <si>
    <t>N0038325RTP82</t>
  </si>
  <si>
    <t>2026-03-05 08:10:47.539-05</t>
  </si>
  <si>
    <t>N0038326FCF17</t>
  </si>
  <si>
    <t>1197547</t>
  </si>
  <si>
    <t>https://sam.gov/workspace/contract/opp/c7ee32b25fa24ca3a6d2342eb5c65ab7/view</t>
  </si>
  <si>
    <t>19921cff1793473bbbd14638685bd8b2</t>
  </si>
  <si>
    <t>SPRDL1-25-R-0143</t>
  </si>
  <si>
    <t>2026-03-05 07:53:01.681-05</t>
  </si>
  <si>
    <t>SPRDL1-26-C-0055</t>
  </si>
  <si>
    <t>Timothy Nichols</t>
  </si>
  <si>
    <t>timothy.nichols@dla.mil</t>
  </si>
  <si>
    <t>5864671190</t>
  </si>
  <si>
    <t>https://sam.gov/workspace/contract/opp/19921cff1793473bbbd14638685bd8b2/view</t>
  </si>
  <si>
    <t>a2e5c62c72154d788fbf9325ed0aab2a</t>
  </si>
  <si>
    <t>SPE4A626RX5330001</t>
  </si>
  <si>
    <t>2026-03-05 07:42:17.837-05</t>
  </si>
  <si>
    <t>SPE4A626D5431</t>
  </si>
  <si>
    <t>https://sam.gov/workspace/contract/opp/a2e5c62c72154d788fbf9325ed0aab2a/view</t>
  </si>
  <si>
    <t>15534d978cd04ffcb5f862c8d793227b</t>
  </si>
  <si>
    <t>NSN 1680-015965658, ROLLER ASSEMBLY, WSDC: CTN, V-22 PECULIAR SUPPORT EQUIPMENT (PSE)</t>
  </si>
  <si>
    <t>SPE4A726R0246_JA</t>
  </si>
  <si>
    <t>2026-03-05 06:52:40.331-05</t>
  </si>
  <si>
    <t>SPE4A726D0175</t>
  </si>
  <si>
    <t>https://sam.gov/workspace/contract/opp/15534d978cd04ffcb5f862c8d793227b/view</t>
  </si>
  <si>
    <t>a40a413d97b646cca091148af8c39a8a</t>
  </si>
  <si>
    <t>54--MOUNTING KIT,SHELTE</t>
  </si>
  <si>
    <t>SPE8ED26T0497</t>
  </si>
  <si>
    <t>2026-03-05 06:42:14.169-05</t>
  </si>
  <si>
    <t>SPE8ED26P0569</t>
  </si>
  <si>
    <t>56700.00</t>
  </si>
  <si>
    <t>https://sam.gov/workspace/contract/opp/a40a413d97b646cca091148af8c39a8a/view</t>
  </si>
  <si>
    <t>8d8103125ac249f88b54d71764fc2f16</t>
  </si>
  <si>
    <t>ManageEngine Service Desk Plus Enterprise Edition</t>
  </si>
  <si>
    <t>N68335-26-Q-0374</t>
  </si>
  <si>
    <t>NAVAIR WARFARE CTR AIRCRAFT DIV</t>
  </si>
  <si>
    <t>N68335</t>
  </si>
  <si>
    <t>2026-03-05 06:38:26.195-05</t>
  </si>
  <si>
    <t>Lakehurst</t>
  </si>
  <si>
    <t>N6833526P1052</t>
  </si>
  <si>
    <t>23241.60</t>
  </si>
  <si>
    <t>KONARK SOFTWARE SOLUTIONS, LLC Virginia Beach VA 23462 USA</t>
  </si>
  <si>
    <t>Eric Daly</t>
  </si>
  <si>
    <t>eric.m.daly6.civ@us.navy.mil</t>
  </si>
  <si>
    <t>2405729995</t>
  </si>
  <si>
    <t>JOINT BASE MDL</t>
  </si>
  <si>
    <t>08733</t>
  </si>
  <si>
    <t>https://sam.gov/workspace/contract/opp/8d8103125ac249f88b54d71764fc2f16/view</t>
  </si>
  <si>
    <t>314ae2df85504800afa85360a5dd0aa8</t>
  </si>
  <si>
    <t>Repair Multiple Failing Fire Hydrants, Camp Carroll</t>
  </si>
  <si>
    <t>W90VN926RA030</t>
  </si>
  <si>
    <t>2026-03-05 01:30:14.841-05</t>
  </si>
  <si>
    <t>W91QVN24D0110</t>
  </si>
  <si>
    <t>182256.26</t>
  </si>
  <si>
    <t>https://sam.gov/workspace/contract/opp/314ae2df85504800afa85360a5dd0aa8/view</t>
  </si>
  <si>
    <t>c6e51b24eeab49f1bf38fbf7ac6bd0f5</t>
  </si>
  <si>
    <t>SPE7LX26U3522</t>
  </si>
  <si>
    <t>2026-03-04 21:42:08.787-05</t>
  </si>
  <si>
    <t>SPE7L126D61LX</t>
  </si>
  <si>
    <t xml:space="preserve">KI MACHINE TOOLS &amp; PRODUCTIONS INC </t>
  </si>
  <si>
    <t>https://sam.gov/workspace/contract/opp/c6e51b24eeab49f1bf38fbf7ac6bd0f5/view</t>
  </si>
  <si>
    <t>398b35125daa47a081b51eefaa8f8eef</t>
  </si>
  <si>
    <t>SPE7M126U1173</t>
  </si>
  <si>
    <t>2026-03-04 21:42:06.641-05</t>
  </si>
  <si>
    <t>SPE7M526D60YB</t>
  </si>
  <si>
    <t>https://sam.gov/workspace/contract/opp/398b35125daa47a081b51eefaa8f8eef/view</t>
  </si>
  <si>
    <t>6a1672d7a3ec47509378ecb13172b6f3</t>
  </si>
  <si>
    <t>F--CA SAN JOAQUIN RIV NWR HAZMAT INVEST</t>
  </si>
  <si>
    <t>140FS126Q0020</t>
  </si>
  <si>
    <t>2026-03-04 18:32:03.831-05</t>
  </si>
  <si>
    <t>F107</t>
  </si>
  <si>
    <t>140FS126P0057</t>
  </si>
  <si>
    <t>9454</t>
  </si>
  <si>
    <t>TECH O. R., LLC 22350 W WARREN AVE Detroit MI 48239 USA</t>
  </si>
  <si>
    <t>https://sam.gov/workspace/contract/opp/6a1672d7a3ec47509378ecb13172b6f3/view</t>
  </si>
  <si>
    <t>CA SAN JOAQUIN RIV NWR HAZMAT INVEST</t>
  </si>
  <si>
    <t>ec8ad1bcd0b64fa7804fe2809528296d</t>
  </si>
  <si>
    <t>Dixie NF Supervisor's Office Janitorial Services</t>
  </si>
  <si>
    <t>1240LR26PP0004</t>
  </si>
  <si>
    <t>USDA-FS, CSA INTERMOUNTAIN 6</t>
  </si>
  <si>
    <t>1240LR</t>
  </si>
  <si>
    <t>2026-03-04 18:31:26.445-05</t>
  </si>
  <si>
    <t>Cedar City</t>
  </si>
  <si>
    <t>1240LR26P0004</t>
  </si>
  <si>
    <t>135960.00</t>
  </si>
  <si>
    <t>SPOTLESS OFFICE CLEANING, LLC Cedar City UT 84720 USA</t>
  </si>
  <si>
    <t>Adam Koepke</t>
  </si>
  <si>
    <t>adam.koepke@usda.gov</t>
  </si>
  <si>
    <t>2087128218</t>
  </si>
  <si>
    <t>Tanya Linnell</t>
  </si>
  <si>
    <t>tanya.linnell@usda.gov</t>
  </si>
  <si>
    <t>2086086763</t>
  </si>
  <si>
    <t>https://sam.gov/workspace/contract/opp/ec8ad1bcd0b64fa7804fe2809528296d/view</t>
  </si>
  <si>
    <t>1cc2afb004654afd9ce0ce106c4565ad</t>
  </si>
  <si>
    <t>S--KS QUIVIRA NWR JANITORIAL SERVICES</t>
  </si>
  <si>
    <t>140FS226Q0038</t>
  </si>
  <si>
    <t>2026-03-04 17:37:06.537-05</t>
  </si>
  <si>
    <t>140FS226P0080</t>
  </si>
  <si>
    <t>29040</t>
  </si>
  <si>
    <t>MICHELLE BLASKE 119 W AVENUE C Sylvia KS 67581 USA</t>
  </si>
  <si>
    <t>https://sam.gov/workspace/contract/opp/1cc2afb004654afd9ce0ce106c4565ad/view</t>
  </si>
  <si>
    <t>KS QUIVIRA NWR JANITORIAL SERVICES CONTRACT</t>
  </si>
  <si>
    <t>ac5969a111a94a959f5668f9ff60e11c</t>
  </si>
  <si>
    <t>Mowing Services for Fort Supply Lake, OK</t>
  </si>
  <si>
    <t>W912BV26QA015</t>
  </si>
  <si>
    <t>2026-03-04 17:26:50.81-05</t>
  </si>
  <si>
    <t>2027-03-04</t>
  </si>
  <si>
    <t>Fort Supply Project Office, 31293 South County Road 193, Fort Supply, OK  73841</t>
  </si>
  <si>
    <t>73841</t>
  </si>
  <si>
    <t>W912BV26PA030</t>
  </si>
  <si>
    <t>259880</t>
  </si>
  <si>
    <t>TERRY WILSON 102605 STATE HIGHWAY 11 Medford OK 73759 USA</t>
  </si>
  <si>
    <t>https://sam.gov/workspace/contract/opp/ac5969a111a94a959f5668f9ff60e11c/view</t>
  </si>
  <si>
    <t>Contract Award for Mowing Services for Fort Supply Lake, OK.</t>
  </si>
  <si>
    <t>6f345048aaed460a890f5464025f3113</t>
  </si>
  <si>
    <t>61--POWER SUPPLY,UNINTE</t>
  </si>
  <si>
    <t>SPE7L726Q0921</t>
  </si>
  <si>
    <t>2026-03-04 17:08:04.336-05</t>
  </si>
  <si>
    <t>SPE7L726P1664</t>
  </si>
  <si>
    <t>225085.00</t>
  </si>
  <si>
    <t>https://sam.gov/workspace/contract/opp/6f345048aaed460a890f5464025f3113/view</t>
  </si>
  <si>
    <t>f9696586869f4562b021d9e1411e0afd</t>
  </si>
  <si>
    <t>PASTA PRODUCTS AND BULK BAKERY FLOUR PRODUCTS for use in Domestic Food Assistance Programs</t>
  </si>
  <si>
    <t>12-3J14-26-B-0168</t>
  </si>
  <si>
    <t>2026-03-04 17:06:51.761-05</t>
  </si>
  <si>
    <t>311824</t>
  </si>
  <si>
    <t>306079.86</t>
  </si>
  <si>
    <t>Philip Helmer</t>
  </si>
  <si>
    <t>phillip.helmer@usda.gov</t>
  </si>
  <si>
    <t>3018513038</t>
  </si>
  <si>
    <t>Valerie Dinkel</t>
  </si>
  <si>
    <t>Valerie.Dinkel@usda.gov</t>
  </si>
  <si>
    <t>https://sam.gov/workspace/contract/opp/f9696586869f4562b021d9e1411e0afd/view</t>
  </si>
  <si>
    <t>90b3911eab1b446fa9feb9621eac67a0</t>
  </si>
  <si>
    <t>40--Purchase of ½” non-heat treated mooring chain</t>
  </si>
  <si>
    <t>1333MJ26Q0004</t>
  </si>
  <si>
    <t>1333MJ</t>
  </si>
  <si>
    <t>2026-03-04 17:04:30.145-05</t>
  </si>
  <si>
    <t>1333MJ26P0007</t>
  </si>
  <si>
    <t>29000</t>
  </si>
  <si>
    <t>WEST COAST WIRE ROPE &amp; RIGGING, INC. 7777 7TH AVE S Seattle WA 98108 USA</t>
  </si>
  <si>
    <t>TAN, WEIMING</t>
  </si>
  <si>
    <t>WEIMING.TAN@NOAA.GOV</t>
  </si>
  <si>
    <t>https://sam.gov/workspace/contract/opp/90b3911eab1b446fa9feb9621eac67a0/view</t>
  </si>
  <si>
    <t>Purchase of 1/2" non-heat treated mooring chain</t>
  </si>
  <si>
    <t>925c467eb982414da04cbc51d3043ac8</t>
  </si>
  <si>
    <t>679-19-101 | Correct Critical Access and ADA Deficiencies Building 61 -CPS</t>
  </si>
  <si>
    <t>36C24726R0045</t>
  </si>
  <si>
    <t>2026-03-04 16:50:53.629-05</t>
  </si>
  <si>
    <t>36C24726C0008</t>
  </si>
  <si>
    <t>65944.00</t>
  </si>
  <si>
    <t>BARRY DAVIS ARCHITECTS PC Hoover AL 35244 USA</t>
  </si>
  <si>
    <t>Kimberly Devlin</t>
  </si>
  <si>
    <t>7066272796</t>
  </si>
  <si>
    <t>ryan.crispin@va.gov</t>
  </si>
  <si>
    <t>7062317600</t>
  </si>
  <si>
    <t>https://sam.gov/workspace/contract/opp/925c467eb982414da04cbc51d3043ac8/view</t>
  </si>
  <si>
    <t>185a575605e84195ba0d2c5ee851ce2e</t>
  </si>
  <si>
    <t>Justification for N00024-25-P-6238</t>
  </si>
  <si>
    <t>N00024-25-P-6238</t>
  </si>
  <si>
    <t>2026-03-04 16:47:07.705-05</t>
  </si>
  <si>
    <t>20376</t>
  </si>
  <si>
    <t>Shawn Fu</t>
  </si>
  <si>
    <t>shawn.q.fu.civ@us.navy.mil</t>
  </si>
  <si>
    <t>2027811087</t>
  </si>
  <si>
    <t>Steven Vetarbo</t>
  </si>
  <si>
    <t>steven.p.vetarbo.civ@us.navy.mil</t>
  </si>
  <si>
    <t>2027812216</t>
  </si>
  <si>
    <t>https://sam.gov/workspace/contract/opp/185a575605e84195ba0d2c5ee851ce2e/view</t>
  </si>
  <si>
    <t>The attached document is the justification and approval for awarding contract N00024-25-P-6238 for the acquisition of strategic communication end products on a sole source basis.</t>
  </si>
  <si>
    <t>47d1802c78b94b55b17ad1169714c001</t>
  </si>
  <si>
    <t>SPE4A625T27H0</t>
  </si>
  <si>
    <t>2026-03-04 16:38:55.279-05</t>
  </si>
  <si>
    <t>SPE4A626PH587</t>
  </si>
  <si>
    <t>29441.25</t>
  </si>
  <si>
    <t>https://sam.gov/workspace/contract/opp/47d1802c78b94b55b17ad1169714c001/view</t>
  </si>
  <si>
    <t>32f55ab0f470482a8aee38fc592c5fe6</t>
  </si>
  <si>
    <t>Bracket</t>
  </si>
  <si>
    <t>70Z03826PZ0000043</t>
  </si>
  <si>
    <t>2026-03-04 16:15:56.201-05</t>
  </si>
  <si>
    <t>15240.00</t>
  </si>
  <si>
    <t>KTW INC Milford CT 06460 USA</t>
  </si>
  <si>
    <t>Cindy Harmes</t>
  </si>
  <si>
    <t>Cindy.K.Harmes@uscg.mil</t>
  </si>
  <si>
    <t>https://sam.gov/workspace/contract/opp/32f55ab0f470482a8aee38fc592c5fe6/view</t>
  </si>
  <si>
    <t>195097cd132048538364cff14bacc60d</t>
  </si>
  <si>
    <t>41--CONDENSING UNIT,REF</t>
  </si>
  <si>
    <t>SPE3SE26T0443</t>
  </si>
  <si>
    <t>2026-03-04 16:09:42.182-05</t>
  </si>
  <si>
    <t>SPE3SE26V0392</t>
  </si>
  <si>
    <t>116250.00</t>
  </si>
  <si>
    <t>https://sam.gov/workspace/contract/opp/195097cd132048538364cff14bacc60d/view</t>
  </si>
  <si>
    <t>383b11c45a6d4bb08cfde4bbd3887f1f</t>
  </si>
  <si>
    <t>29--SOLENOID FUEL STOP</t>
  </si>
  <si>
    <t>SPE7LX26U4002</t>
  </si>
  <si>
    <t>2026-03-04 16:09:35.526-05</t>
  </si>
  <si>
    <t>SPE7LX26D60MX</t>
  </si>
  <si>
    <t>https://sam.gov/workspace/contract/opp/383b11c45a6d4bb08cfde4bbd3887f1f/view</t>
  </si>
  <si>
    <t>753bc96e2fb0438caf35db3ca907c53c</t>
  </si>
  <si>
    <t>SPE4A626T819D</t>
  </si>
  <si>
    <t>2026-03-04 16:09:34.285-05</t>
  </si>
  <si>
    <t>SPE4A126V0213</t>
  </si>
  <si>
    <t>36141.92</t>
  </si>
  <si>
    <t>https://sam.gov/workspace/contract/opp/753bc96e2fb0438caf35db3ca907c53c/view</t>
  </si>
  <si>
    <t>aa36d67467d24b6bbe1c56ea9e218733</t>
  </si>
  <si>
    <t>69--TRAINING AID,SMALL</t>
  </si>
  <si>
    <t>SPE2DS26T6099</t>
  </si>
  <si>
    <t>2026-03-04 16:09:32.864-05</t>
  </si>
  <si>
    <t>69</t>
  </si>
  <si>
    <t>SPE2DS26V3466</t>
  </si>
  <si>
    <t>31857.95</t>
  </si>
  <si>
    <t xml:space="preserve">TACT360, INC </t>
  </si>
  <si>
    <t>https://sam.gov/workspace/contract/opp/aa36d67467d24b6bbe1c56ea9e218733/view</t>
  </si>
  <si>
    <t>6b3cdcc4b9d44b7ebcc68e3e0385fbf3</t>
  </si>
  <si>
    <t>SPE7M126U1450</t>
  </si>
  <si>
    <t>2026-03-04 16:09:31.031-05</t>
  </si>
  <si>
    <t>SPE7M526D61AE</t>
  </si>
  <si>
    <t>https://sam.gov/workspace/contract/opp/6b3cdcc4b9d44b7ebcc68e3e0385fbf3/view</t>
  </si>
  <si>
    <t>2488c6c942f04f868f82c8b05108d647</t>
  </si>
  <si>
    <t>SPE7LX26U4007</t>
  </si>
  <si>
    <t>2026-03-04 16:09:29.575-05</t>
  </si>
  <si>
    <t>SPE7LX26D60MY</t>
  </si>
  <si>
    <t>https://sam.gov/workspace/contract/opp/2488c6c942f04f868f82c8b05108d647/view</t>
  </si>
  <si>
    <t>3af2e226394e4b1696893df3258a2172</t>
  </si>
  <si>
    <t>SPE3SE26T0442</t>
  </si>
  <si>
    <t>2026-03-04 16:09:28.144-05</t>
  </si>
  <si>
    <t>SPE3SE26V0394</t>
  </si>
  <si>
    <t>https://sam.gov/workspace/contract/opp/3af2e226394e4b1696893df3258a2172/view</t>
  </si>
  <si>
    <t>f78270706dc44c8faebfc8d3c6745974</t>
  </si>
  <si>
    <t>25--DRIVE ASSEMBLY SWING</t>
  </si>
  <si>
    <t>SPE7LX26U3686</t>
  </si>
  <si>
    <t>2026-03-04 16:09:26.645-05</t>
  </si>
  <si>
    <t>SPE7L126D61PM</t>
  </si>
  <si>
    <t>https://sam.gov/workspace/contract/opp/f78270706dc44c8faebfc8d3c6745974/view</t>
  </si>
  <si>
    <t>690e06d03b2142d294f659087132869d</t>
  </si>
  <si>
    <t>SPE7M126U1379</t>
  </si>
  <si>
    <t>2026-03-04 16:09:25.148-05</t>
  </si>
  <si>
    <t>SPE7M526D60ZX</t>
  </si>
  <si>
    <t>https://sam.gov/workspace/contract/opp/690e06d03b2142d294f659087132869d/view</t>
  </si>
  <si>
    <t>5d0495dd5d8d4ce68fdbd0c89ed6d93c</t>
  </si>
  <si>
    <t>61--LEA D,ELECTRICAL</t>
  </si>
  <si>
    <t>SPE4A626U1178</t>
  </si>
  <si>
    <t>2026-03-04 16:09:23.695-05</t>
  </si>
  <si>
    <t>SPE4A626D60PN</t>
  </si>
  <si>
    <t xml:space="preserve">CIRCUIT SYSTEMS CO INC </t>
  </si>
  <si>
    <t>https://sam.gov/workspace/contract/opp/5d0495dd5d8d4ce68fdbd0c89ed6d93c/view</t>
  </si>
  <si>
    <t>Indefinite Delivery Contract: Estimated quantity 224.000 ; Not to Exceed 350,000.00</t>
  </si>
  <si>
    <t>02afb4dea132425db10e2daffba1f5b7</t>
  </si>
  <si>
    <t>29--FILTER ELEMENT, FLUID</t>
  </si>
  <si>
    <t>SPE7LX26U3849</t>
  </si>
  <si>
    <t>2026-03-04 16:09:17.052-05</t>
  </si>
  <si>
    <t>SPE7LX26D60MQ</t>
  </si>
  <si>
    <t xml:space="preserve">PARTSMASTER INC </t>
  </si>
  <si>
    <t>https://sam.gov/workspace/contract/opp/02afb4dea132425db10e2daffba1f5b7/view</t>
  </si>
  <si>
    <t>Indefinite Delivery Contract: Estimated quantity 72.000 ; Not to Exceed 350,000.00</t>
  </si>
  <si>
    <t>d7a9163b3f2140f0bf82f215ef07d4fe</t>
  </si>
  <si>
    <t>SPE7M126U1207</t>
  </si>
  <si>
    <t>2026-03-04 16:09:15.362-05</t>
  </si>
  <si>
    <t>SPE7M526D60ZY</t>
  </si>
  <si>
    <t>https://sam.gov/workspace/contract/opp/d7a9163b3f2140f0bf82f215ef07d4fe/view</t>
  </si>
  <si>
    <t>bf49462fcb7e42c1bd26a0e5e093f724</t>
  </si>
  <si>
    <t>25--CHAMBER,AIR BRAKE</t>
  </si>
  <si>
    <t>SPE7L326U0307</t>
  </si>
  <si>
    <t>2026-03-04 16:09:13.851-05</t>
  </si>
  <si>
    <t>SPE7L326D60WX</t>
  </si>
  <si>
    <t>https://sam.gov/workspace/contract/opp/bf49462fcb7e42c1bd26a0e5e093f724/view</t>
  </si>
  <si>
    <t>Indefinite Delivery Contract: Estimated quantity 193.000 ; Not to Exceed 350,000.00</t>
  </si>
  <si>
    <t>0aff916e5c394cc5984db3e58053c362</t>
  </si>
  <si>
    <t>SPE7LX26U4021</t>
  </si>
  <si>
    <t>2026-03-04 16:09:07.333-05</t>
  </si>
  <si>
    <t>SPE7LX26D60MR</t>
  </si>
  <si>
    <t>https://sam.gov/workspace/contract/opp/0aff916e5c394cc5984db3e58053c362/view</t>
  </si>
  <si>
    <t>e0d7c4f98f5c4dff8f6886eaadb99f8d</t>
  </si>
  <si>
    <t>25--COVER,HALF</t>
  </si>
  <si>
    <t>SPE7LX26U3692</t>
  </si>
  <si>
    <t>2026-03-04 16:09:05.909-05</t>
  </si>
  <si>
    <t>SPE7L126D61PP</t>
  </si>
  <si>
    <t>https://sam.gov/workspace/contract/opp/e0d7c4f98f5c4dff8f6886eaadb99f8d/view</t>
  </si>
  <si>
    <t>2da179f7b98b4270af7309ea85a2f9ce</t>
  </si>
  <si>
    <t>59--EXTRACTOR,ELECTRICA</t>
  </si>
  <si>
    <t>SPE7M126U1731</t>
  </si>
  <si>
    <t>2026-03-04 16:09:04.462-05</t>
  </si>
  <si>
    <t>SPE7M526D61AH</t>
  </si>
  <si>
    <t xml:space="preserve">FLOTRON </t>
  </si>
  <si>
    <t>https://sam.gov/workspace/contract/opp/2da179f7b98b4270af7309ea85a2f9ce/view</t>
  </si>
  <si>
    <t>ee8ff14b22684647bc6f2a22876322a2</t>
  </si>
  <si>
    <t>SPE7M126U1345</t>
  </si>
  <si>
    <t>2026-03-04 16:09:02.719-05</t>
  </si>
  <si>
    <t>SPE7M526D60ZW</t>
  </si>
  <si>
    <t>https://sam.gov/workspace/contract/opp/ee8ff14b22684647bc6f2a22876322a2/view</t>
  </si>
  <si>
    <t>e75943a8f33c4fa3a0035e700043b17f</t>
  </si>
  <si>
    <t>SPE4A626U0609</t>
  </si>
  <si>
    <t>2026-03-04 16:09:01.251-05</t>
  </si>
  <si>
    <t>SPE4A626D60PL</t>
  </si>
  <si>
    <t xml:space="preserve">LEGACY AIRCRAFT SERVICES, INC </t>
  </si>
  <si>
    <t>https://sam.gov/workspace/contract/opp/e75943a8f33c4fa3a0035e700043b17f/view</t>
  </si>
  <si>
    <t>5fa598fde60f4a80b7dac6f6ba44caf6</t>
  </si>
  <si>
    <t>28--SPANNER,VALVE RESET</t>
  </si>
  <si>
    <t>SPE7LX26U3998</t>
  </si>
  <si>
    <t>2026-03-04 16:08:59.785-05</t>
  </si>
  <si>
    <t>SPE7LX26D60MV</t>
  </si>
  <si>
    <t>https://sam.gov/workspace/contract/opp/5fa598fde60f4a80b7dac6f6ba44caf6/view</t>
  </si>
  <si>
    <t>69c43c8b8a884e3a9e956925e4331c5d</t>
  </si>
  <si>
    <t>SPE7MC26T5375</t>
  </si>
  <si>
    <t>2026-03-04 16:08:58.407-05</t>
  </si>
  <si>
    <t>SPE7M226V2208</t>
  </si>
  <si>
    <t>45036.00</t>
  </si>
  <si>
    <t>https://sam.gov/workspace/contract/opp/69c43c8b8a884e3a9e956925e4331c5d/view</t>
  </si>
  <si>
    <t>66c8cce957804be5b39e976355c3788e</t>
  </si>
  <si>
    <t>SPE7M126U1208</t>
  </si>
  <si>
    <t>2026-03-04 16:08:56.816-05</t>
  </si>
  <si>
    <t>SPE7M526D61AK</t>
  </si>
  <si>
    <t>https://sam.gov/workspace/contract/opp/66c8cce957804be5b39e976355c3788e/view</t>
  </si>
  <si>
    <t>09ef95ed90af481997fb042cb6a9b751</t>
  </si>
  <si>
    <t>SPE7L326U0287</t>
  </si>
  <si>
    <t>2026-03-04 16:08:55.44-05</t>
  </si>
  <si>
    <t>SPE7L326D60WV</t>
  </si>
  <si>
    <t xml:space="preserve">AEROSPHERE AVIATION SERVICES, INC. </t>
  </si>
  <si>
    <t>https://sam.gov/workspace/contract/opp/09ef95ed90af481997fb042cb6a9b751/view</t>
  </si>
  <si>
    <t>4cac774bd03b4d2084f1cc083e95244f</t>
  </si>
  <si>
    <t>SPE7LX26U3912</t>
  </si>
  <si>
    <t>2026-03-04 16:08:53.876-05</t>
  </si>
  <si>
    <t>SPE7LX26D60MU</t>
  </si>
  <si>
    <t>https://sam.gov/workspace/contract/opp/4cac774bd03b4d2084f1cc083e95244f/view</t>
  </si>
  <si>
    <t>Indefinite Delivery Contract: Estimated quantity 145.000 ; Not to Exceed 350,000.00</t>
  </si>
  <si>
    <t>6142cfd9ec0947b7993d5a4cadb9b7ec</t>
  </si>
  <si>
    <t>SPE7LX26U4040</t>
  </si>
  <si>
    <t>2026-03-04 16:08:52.294-05</t>
  </si>
  <si>
    <t>SPE7LX26D60ML</t>
  </si>
  <si>
    <t>https://sam.gov/workspace/contract/opp/6142cfd9ec0947b7993d5a4cadb9b7ec/view</t>
  </si>
  <si>
    <t>3132398dede345ff9e63b24d772df094</t>
  </si>
  <si>
    <t>SPE3SE26T0444</t>
  </si>
  <si>
    <t>2026-03-04 16:08:45.869-05</t>
  </si>
  <si>
    <t>SPE3SE26V0386</t>
  </si>
  <si>
    <t>187500.00</t>
  </si>
  <si>
    <t>https://sam.gov/workspace/contract/opp/3132398dede345ff9e63b24d772df094/view</t>
  </si>
  <si>
    <t>02b7245e937a4b6480d49d4254a923cc</t>
  </si>
  <si>
    <t>SPE7M126U1203</t>
  </si>
  <si>
    <t>2026-03-04 16:08:44.268-05</t>
  </si>
  <si>
    <t>SPE7M526D60ZT</t>
  </si>
  <si>
    <t>https://sam.gov/workspace/contract/opp/02b7245e937a4b6480d49d4254a923cc/view</t>
  </si>
  <si>
    <t>ab54a240417d4e5bafa8bf26f0676a7f</t>
  </si>
  <si>
    <t>SPE7M126U0986</t>
  </si>
  <si>
    <t>2026-03-04 16:08:42.377-05</t>
  </si>
  <si>
    <t>SPE7M526D60ZU</t>
  </si>
  <si>
    <t>https://sam.gov/workspace/contract/opp/ab54a240417d4e5bafa8bf26f0676a7f/view</t>
  </si>
  <si>
    <t>d0d1c3239b0749009063f56ec378a273</t>
  </si>
  <si>
    <t>29--RELAY,HIGH CURRENT</t>
  </si>
  <si>
    <t>SPE7LX26U4001</t>
  </si>
  <si>
    <t>2026-03-04 16:08:41.818-05</t>
  </si>
  <si>
    <t>SPE7LX26D60MW</t>
  </si>
  <si>
    <t>https://sam.gov/workspace/contract/opp/d0d1c3239b0749009063f56ec378a273/view</t>
  </si>
  <si>
    <t>44d54816e05048b3928222493a96e0e5</t>
  </si>
  <si>
    <t>73--OVEN,CONVECTION,GAS</t>
  </si>
  <si>
    <t>SPE3SE26T0445</t>
  </si>
  <si>
    <t>2026-03-04 16:08:29.911-05</t>
  </si>
  <si>
    <t>SPE3SE26V0393</t>
  </si>
  <si>
    <t>67085.76</t>
  </si>
  <si>
    <t xml:space="preserve">DOUGLAS FOOD STORES INC </t>
  </si>
  <si>
    <t>https://sam.gov/workspace/contract/opp/44d54816e05048b3928222493a96e0e5/view</t>
  </si>
  <si>
    <t>dde2d864503648ae89ccd01c0db5afa3</t>
  </si>
  <si>
    <t>30--SHAFT,DRIVE,HYDRAUL</t>
  </si>
  <si>
    <t>SPE7M426T6119</t>
  </si>
  <si>
    <t>2026-03-04 16:08:28.309-05</t>
  </si>
  <si>
    <t>SPE7M426V2517</t>
  </si>
  <si>
    <t>https://sam.gov/workspace/contract/opp/dde2d864503648ae89ccd01c0db5afa3/view</t>
  </si>
  <si>
    <t>c2f8596056784588b1557401499284ba</t>
  </si>
  <si>
    <t>54--TANK,LIQUID STORAGE</t>
  </si>
  <si>
    <t>SPE8ED25T1707</t>
  </si>
  <si>
    <t>2026-03-04 16:08:26.86-05</t>
  </si>
  <si>
    <t>SPE8ED26P0574</t>
  </si>
  <si>
    <t>33198.45</t>
  </si>
  <si>
    <t xml:space="preserve">BLUE CORD LOGISTIC STRATEGIES INC </t>
  </si>
  <si>
    <t>https://sam.gov/workspace/contract/opp/c2f8596056784588b1557401499284ba/view</t>
  </si>
  <si>
    <t>fd716848cc71459bab21b57ca008c71a</t>
  </si>
  <si>
    <t>30--SHAFT,DRIVE</t>
  </si>
  <si>
    <t>SPE7LX26U3939</t>
  </si>
  <si>
    <t>2026-03-04 16:08:25.296-05</t>
  </si>
  <si>
    <t>SPE7LX26D60MT</t>
  </si>
  <si>
    <t>https://sam.gov/workspace/contract/opp/fd716848cc71459bab21b57ca008c71a/view</t>
  </si>
  <si>
    <t>127372c39fb74a37b2a6252dea1b2859</t>
  </si>
  <si>
    <t>SPE7LX26U3885</t>
  </si>
  <si>
    <t>2026-03-04 16:08:23.874-05</t>
  </si>
  <si>
    <t>SPE7LX26D60MS</t>
  </si>
  <si>
    <t>https://sam.gov/workspace/contract/opp/127372c39fb74a37b2a6252dea1b2859/view</t>
  </si>
  <si>
    <t>a337398bd8894719a3cc2c3569ff1c49</t>
  </si>
  <si>
    <t>SPE7M126U1454</t>
  </si>
  <si>
    <t>2026-03-04 16:08:22.357-05</t>
  </si>
  <si>
    <t>SPE7M526D61AG</t>
  </si>
  <si>
    <t>https://sam.gov/workspace/contract/opp/a337398bd8894719a3cc2c3569ff1c49/view</t>
  </si>
  <si>
    <t>Indefinite Delivery Contract: Estimated quantity 106.000 ; Not to Exceed 350,000.00</t>
  </si>
  <si>
    <t>893a4e0ee871447ca6b88ae42434fe49</t>
  </si>
  <si>
    <t>SPE7M126U1475</t>
  </si>
  <si>
    <t>2026-03-04 16:08:21.014-05</t>
  </si>
  <si>
    <t>SPE7M526D61AD</t>
  </si>
  <si>
    <t xml:space="preserve">YEONHAB PRECISION CO., LTD </t>
  </si>
  <si>
    <t>https://sam.gov/workspace/contract/opp/893a4e0ee871447ca6b88ae42434fe49/view</t>
  </si>
  <si>
    <t>4a379af2f914431981d35849912f06b1</t>
  </si>
  <si>
    <t>SPE7LX26U4047</t>
  </si>
  <si>
    <t>2026-03-04 16:08:19.516-05</t>
  </si>
  <si>
    <t>SPE7LX26D60MM</t>
  </si>
  <si>
    <t>https://sam.gov/workspace/contract/opp/4a379af2f914431981d35849912f06b1/view</t>
  </si>
  <si>
    <t>9b7f83b82279497fa01af564f8e9a8d7</t>
  </si>
  <si>
    <t>SPE7M126U1079</t>
  </si>
  <si>
    <t>2026-03-04 16:08:17.996-05</t>
  </si>
  <si>
    <t>SPE7M526D61AC</t>
  </si>
  <si>
    <t xml:space="preserve">HARRELL HOLDINGS, LLC </t>
  </si>
  <si>
    <t>https://sam.gov/workspace/contract/opp/9b7f83b82279497fa01af564f8e9a8d7/view</t>
  </si>
  <si>
    <t>4d4a559c84ff41baa0c4419b929d95dc</t>
  </si>
  <si>
    <t>SPE7LX26U4038</t>
  </si>
  <si>
    <t>2026-03-04 16:08:16.95-05</t>
  </si>
  <si>
    <t>SPE7LX26D60MN</t>
  </si>
  <si>
    <t xml:space="preserve">REDAT NORTH AMERICA, INC </t>
  </si>
  <si>
    <t>https://sam.gov/workspace/contract/opp/4d4a559c84ff41baa0c4419b929d95dc/view</t>
  </si>
  <si>
    <t>Indefinite Delivery Contract: Estimated quantity 208.000 ; Not to Exceed 350,000.00</t>
  </si>
  <si>
    <t>a6e57a45f05140f18d249a67588c3839</t>
  </si>
  <si>
    <t>SPE4A626U1926</t>
  </si>
  <si>
    <t>2026-03-04 16:08:15.235-05</t>
  </si>
  <si>
    <t>SPE4A626D60PM</t>
  </si>
  <si>
    <t>https://sam.gov/workspace/contract/opp/a6e57a45f05140f18d249a67588c3839/view</t>
  </si>
  <si>
    <t>Indefinite Delivery Contract: Estimated quantity 257.000 ; Not to Exceed 350,000.00</t>
  </si>
  <si>
    <t>149e120761354707b33854652ee064a5</t>
  </si>
  <si>
    <t>59--CONNECTOR,PORT</t>
  </si>
  <si>
    <t>SPE7M126U1299</t>
  </si>
  <si>
    <t>2026-03-04 16:08:13.64-05</t>
  </si>
  <si>
    <t>SPE7M526D60ZZ</t>
  </si>
  <si>
    <t>https://sam.gov/workspace/contract/opp/149e120761354707b33854652ee064a5/view</t>
  </si>
  <si>
    <t>f06fb0a77c1147b993f4e739b6a945f1</t>
  </si>
  <si>
    <t>SPE7M126U1231</t>
  </si>
  <si>
    <t>2026-03-04 16:08:12.198-05</t>
  </si>
  <si>
    <t>SPE7M526D61AF</t>
  </si>
  <si>
    <t xml:space="preserve">SPACECRAFT COMPONENTS CORP </t>
  </si>
  <si>
    <t>https://sam.gov/workspace/contract/opp/f06fb0a77c1147b993f4e739b6a945f1/view</t>
  </si>
  <si>
    <t>e5ac3e2d4e7c413ab1a60bdbfe0df3fc</t>
  </si>
  <si>
    <t>25--LEG,SEMITRAILER RET</t>
  </si>
  <si>
    <t>SPE7LX26U3704</t>
  </si>
  <si>
    <t>2026-03-04 16:08:10.659-05</t>
  </si>
  <si>
    <t>SPE7L126D61PN</t>
  </si>
  <si>
    <t xml:space="preserve">HUXHOLD ENTERPRISES LLC </t>
  </si>
  <si>
    <t>https://sam.gov/workspace/contract/opp/e5ac3e2d4e7c413ab1a60bdbfe0df3fc/view</t>
  </si>
  <si>
    <t>2a64d7f2271847e58624d05f28fb74ff</t>
  </si>
  <si>
    <t>10--SHROUD,BARREL</t>
  </si>
  <si>
    <t>SPE7LX26U3650</t>
  </si>
  <si>
    <t>2026-03-04 16:08:09.404-05</t>
  </si>
  <si>
    <t>SPE7L126D61PR</t>
  </si>
  <si>
    <t xml:space="preserve">OS 2 CORP </t>
  </si>
  <si>
    <t>https://sam.gov/workspace/contract/opp/2a64d7f2271847e58624d05f28fb74ff/view</t>
  </si>
  <si>
    <t>9c1da1aa09f04fa3bbb8de4f168e22eb</t>
  </si>
  <si>
    <t>25--INSULATION,THERMAL,</t>
  </si>
  <si>
    <t>SPE7LX26U3774</t>
  </si>
  <si>
    <t>2026-03-04 16:08:07.889-05</t>
  </si>
  <si>
    <t>SPE7L126D61PQ</t>
  </si>
  <si>
    <t>https://sam.gov/workspace/contract/opp/9c1da1aa09f04fa3bbb8de4f168e22eb/view</t>
  </si>
  <si>
    <t>02a0c41a564e40bd9a60397116598d13</t>
  </si>
  <si>
    <t>SPE7M126U0277</t>
  </si>
  <si>
    <t>2026-03-04 16:08:06.287-05</t>
  </si>
  <si>
    <t>SPE7M526D61AB</t>
  </si>
  <si>
    <t xml:space="preserve">AMPHENOL CORP </t>
  </si>
  <si>
    <t>https://sam.gov/workspace/contract/opp/02a0c41a564e40bd9a60397116598d13/view</t>
  </si>
  <si>
    <t>91dcbdcc5f5f4f23bca829f308077ea8</t>
  </si>
  <si>
    <t>SPE7M126U1272</t>
  </si>
  <si>
    <t>2026-03-04 16:08:05.287-05</t>
  </si>
  <si>
    <t>SPE7M526D61AA</t>
  </si>
  <si>
    <t>https://sam.gov/workspace/contract/opp/91dcbdcc5f5f4f23bca829f308077ea8/view</t>
  </si>
  <si>
    <t>4ebbc54ad106402c8a64ac3b8e36d8a6</t>
  </si>
  <si>
    <t>68--High-Assay Low-Enriched Uranium (HALEU) Enrichment</t>
  </si>
  <si>
    <t>HALEUTO2E</t>
  </si>
  <si>
    <t>2026-03-04 16:01:07.506-05</t>
  </si>
  <si>
    <t>325180</t>
  </si>
  <si>
    <t>89243225DNE000023</t>
  </si>
  <si>
    <t>1135000000</t>
  </si>
  <si>
    <t>General Matter, Inc. 1 LETTERMAN DR BLDG D 5th Fl SAN FRANCISCO CA 94129 USA</t>
  </si>
  <si>
    <t>Bluth, Trevor M.</t>
  </si>
  <si>
    <t>bluthtm@id.doe.gov</t>
  </si>
  <si>
    <t>208-526-3277</t>
  </si>
  <si>
    <t>https://sam.gov/workspace/contract/opp/4ebbc54ad106402c8a64ac3b8e36d8a6/view</t>
  </si>
  <si>
    <t>The purpose of this task order (TO) is to establish new annual domestic commercial High-Assay Low-Enriched Uranium (HALEU) capacity and begin production of HALEU UF6 for purchase by DOE.</t>
  </si>
  <si>
    <t>a22db6d47fc24a7fa7d68c1c90d8af1b</t>
  </si>
  <si>
    <t>W912DQ26QA001 Kansas FY26 Custodial Mass Solicitation</t>
  </si>
  <si>
    <t>W912DQ26PA007</t>
  </si>
  <si>
    <t>2026-03-04 15:55:42.588-05</t>
  </si>
  <si>
    <t>28000.00</t>
  </si>
  <si>
    <t>KATHY J HACKNEY Osage City KS 66523 USA</t>
  </si>
  <si>
    <t>https://sam.gov/workspace/contract/opp/a22db6d47fc24a7fa7d68c1c90d8af1b/view</t>
  </si>
  <si>
    <t>26PA007 CUS 07 - ODF-P - Michigan Valley</t>
  </si>
  <si>
    <t>50c45f8918c34123ae8646280d18b973</t>
  </si>
  <si>
    <t>W912DQ26PA005</t>
  </si>
  <si>
    <t>2026-03-04 15:54:27.412-05</t>
  </si>
  <si>
    <t>Melvern</t>
  </si>
  <si>
    <t>Biehler, Sally A Quenemo KS 66528 USA</t>
  </si>
  <si>
    <t>https://sam.gov/workspace/contract/opp/50c45f8918c34123ae8646280d18b973/view</t>
  </si>
  <si>
    <t>26PA005 CUS 05 - ODF-M Outlet Park South</t>
  </si>
  <si>
    <t>46d598c4af094e5488334a705c05321a</t>
  </si>
  <si>
    <t>W912DQ26PA004</t>
  </si>
  <si>
    <t>2026-03-04 15:53:01.811-05</t>
  </si>
  <si>
    <t>SUTTON ROBYN Garnett KS 66032 USA</t>
  </si>
  <si>
    <t>https://sam.gov/workspace/contract/opp/46d598c4af094e5488334a705c05321a/view</t>
  </si>
  <si>
    <t>26PA004 CUS 04- ODF-M Outlet Park North</t>
  </si>
  <si>
    <t>b6d73aee57234922bf853ab03e4a3da2</t>
  </si>
  <si>
    <t>W912DQ26PA003</t>
  </si>
  <si>
    <t>2026-03-04 15:51:10.644-05</t>
  </si>
  <si>
    <t>Perry</t>
  </si>
  <si>
    <t>KKD LLC Topeka KS 66615 USA</t>
  </si>
  <si>
    <t>https://sam.gov/workspace/contract/opp/b6d73aee57234922bf853ab03e4a3da2/view</t>
  </si>
  <si>
    <t>26PA003 CUS 03 - ODF-E Slough Creek Campground</t>
  </si>
  <si>
    <t>0f57f2066e70455cb9a09f52c5074178</t>
  </si>
  <si>
    <t>W912DQ26PA002</t>
  </si>
  <si>
    <t>2026-03-04 15:49:56.549-05</t>
  </si>
  <si>
    <t>72000.00</t>
  </si>
  <si>
    <t>https://sam.gov/workspace/contract/opp/0f57f2066e70455cb9a09f52c5074178/view</t>
  </si>
  <si>
    <t>26PA002 CUS 02 - ODF-E Rock Creek Campground</t>
  </si>
  <si>
    <t>d402c455fe604931a7702fc7b93203d5</t>
  </si>
  <si>
    <t>W912DQ26PA001</t>
  </si>
  <si>
    <t>2026-03-04 15:48:47.478-05</t>
  </si>
  <si>
    <t>96000.00</t>
  </si>
  <si>
    <t>STEVE SHUFELBERGER Lawrence KS 66049 USA</t>
  </si>
  <si>
    <t>https://sam.gov/workspace/contract/opp/d402c455fe604931a7702fc7b93203d5/view</t>
  </si>
  <si>
    <t>26PA001 CUS 01 - ODF-C Hickory &amp; Walnut</t>
  </si>
  <si>
    <t>55c174a4b61346cda41773608f38368f</t>
  </si>
  <si>
    <t>SEAL AIR, AIRCRAFT G</t>
  </si>
  <si>
    <t>SPRTA126Q1246</t>
  </si>
  <si>
    <t>2026-03-04 15:46:48.311-05</t>
  </si>
  <si>
    <t>SPRTA126F0143</t>
  </si>
  <si>
    <t>13348.61</t>
  </si>
  <si>
    <t>https://sam.gov/workspace/contract/opp/55c174a4b61346cda41773608f38368f/view</t>
  </si>
  <si>
    <t>Contract was firm-fixed price.</t>
  </si>
  <si>
    <t>ce884426230f4ad2a1a8e1cb72f30401</t>
  </si>
  <si>
    <t>W912DQ26PA009</t>
  </si>
  <si>
    <t>2026-03-04 15:46:07.781-05</t>
  </si>
  <si>
    <t>Junction City</t>
  </si>
  <si>
    <t>66441</t>
  </si>
  <si>
    <t>38240.00</t>
  </si>
  <si>
    <t>Toni M McKenna Minneapolis KS 67467 USA</t>
  </si>
  <si>
    <t>https://sam.gov/workspace/contract/opp/ce884426230f4ad2a1a8e1cb72f30401/view</t>
  </si>
  <si>
    <t>26PA009 CUS 09 - ODF-I W Rolling Hills</t>
  </si>
  <si>
    <t>9a66a53990fc4d53b0b05b7dcdc0ac88</t>
  </si>
  <si>
    <t>W912DQ26PA008</t>
  </si>
  <si>
    <t>2026-03-04 15:41:08.639-05</t>
  </si>
  <si>
    <t>18750.00</t>
  </si>
  <si>
    <t>https://sam.gov/workspace/contract/opp/9a66a53990fc4d53b0b05b7dcdc0ac88/view</t>
  </si>
  <si>
    <t>26PA008 CUS 08 - OFD-P - Carbolyn - Cedar</t>
  </si>
  <si>
    <t>d0084f256d2b47ecb9c3af1ac26a535e</t>
  </si>
  <si>
    <t>28--DISK,TURBINE,AIRCRA</t>
  </si>
  <si>
    <t>SPE4A526T7306</t>
  </si>
  <si>
    <t>2026-03-04 15:38:03.334-05</t>
  </si>
  <si>
    <t>SPE4A626PG714</t>
  </si>
  <si>
    <t>103178.49</t>
  </si>
  <si>
    <t>Jessica Robinson804-279-4592</t>
  </si>
  <si>
    <t>JESSICA.ROBINSON@DLA.MIL</t>
  </si>
  <si>
    <t>https://sam.gov/workspace/contract/opp/d0084f256d2b47ecb9c3af1ac26a535e/view</t>
  </si>
  <si>
    <t>574ce76b4a76459aa92f3c858c335412</t>
  </si>
  <si>
    <t>26--BEADLOCK,SPACER KIT</t>
  </si>
  <si>
    <t>SPE7LX25R0026</t>
  </si>
  <si>
    <t>2026-03-04 15:08:00.756-05</t>
  </si>
  <si>
    <t>19615102.04</t>
  </si>
  <si>
    <t>https://sam.gov/workspace/contract/opp/574ce76b4a76459aa92f3c858c335412/view</t>
  </si>
  <si>
    <t>79f16a9d807d4ac48cfac650aa66f2c2</t>
  </si>
  <si>
    <t>SPE8E926T0873</t>
  </si>
  <si>
    <t>2026-03-04 15:07:59.656-05</t>
  </si>
  <si>
    <t>SPE8E926P0669</t>
  </si>
  <si>
    <t>175469.30</t>
  </si>
  <si>
    <t>https://sam.gov/workspace/contract/opp/79f16a9d807d4ac48cfac650aa66f2c2/view</t>
  </si>
  <si>
    <t>71e8160d032c41a99eadc8d552815912</t>
  </si>
  <si>
    <t>SPE7LX25R00600001</t>
  </si>
  <si>
    <t>2026-03-04 15:07:58.05-05</t>
  </si>
  <si>
    <t>13261946.01</t>
  </si>
  <si>
    <t>https://sam.gov/workspace/contract/opp/71e8160d032c41a99eadc8d552815912/view</t>
  </si>
  <si>
    <t>b6cac16641c542638c843e3e6377b9c7</t>
  </si>
  <si>
    <t>38--Wheel Loader for Cheyenne River Agency</t>
  </si>
  <si>
    <t>140A0126Q0021</t>
  </si>
  <si>
    <t>2026-03-04 15:01:23.222-05</t>
  </si>
  <si>
    <t>140A0126P0036</t>
  </si>
  <si>
    <t>168000</t>
  </si>
  <si>
    <t>https://sam.gov/workspace/contract/opp/b6cac16641c542638c843e3e6377b9c7/view</t>
  </si>
  <si>
    <t>Wheel Loader for Cheyenne River Agency</t>
  </si>
  <si>
    <t>a6212ea108064685bd15dd1a86851815</t>
  </si>
  <si>
    <t>Award notice - Landscaping/Tree debris removal services</t>
  </si>
  <si>
    <t>509-26-1-5102-0151</t>
  </si>
  <si>
    <t>2026-03-04 14:56:42.418-05</t>
  </si>
  <si>
    <t>36C24726P0361</t>
  </si>
  <si>
    <t>41890.20</t>
  </si>
  <si>
    <t>VENERGY GROUP LLC Fort Pierce FL 34951 USA</t>
  </si>
  <si>
    <t>Michael Barton</t>
  </si>
  <si>
    <t>Michael.barton@va.gov</t>
  </si>
  <si>
    <t>https://sam.gov/workspace/contract/opp/a6212ea108064685bd15dd1a86851815/view</t>
  </si>
  <si>
    <t>Award notice for tree debris removal services - Augusta VAMC</t>
  </si>
  <si>
    <t>edb471c354f54c148a6a02fd66c030e8</t>
  </si>
  <si>
    <t>MED-SURGE Provox # 8262 - Chelmsford CMOP -</t>
  </si>
  <si>
    <t>36C77026Q0054</t>
  </si>
  <si>
    <t>2026-03-04 14:37:45.018-05</t>
  </si>
  <si>
    <t>Chelmsford</t>
  </si>
  <si>
    <t>01824</t>
  </si>
  <si>
    <t>36C77026P0043</t>
  </si>
  <si>
    <t>65980.00</t>
  </si>
  <si>
    <t>DERRAH MORRISON ENTERPRISES LLC Austin TX 78734 USA</t>
  </si>
  <si>
    <t>Jennifer L Knight</t>
  </si>
  <si>
    <t>jennifer.knight@va.gov</t>
  </si>
  <si>
    <t>9136840162</t>
  </si>
  <si>
    <t>https://sam.gov/workspace/contract/opp/edb471c354f54c148a6a02fd66c030e8/view</t>
  </si>
  <si>
    <t>Award Notice.</t>
  </si>
  <si>
    <t>7d14dd8793604c99b117a53e70e10499</t>
  </si>
  <si>
    <t>K--CA-SAN LUIS NWR CPLX-FIRE ENG STRIPING</t>
  </si>
  <si>
    <t>140FS326P0083</t>
  </si>
  <si>
    <t>2026-03-04 14:36:04.481-05</t>
  </si>
  <si>
    <t>K023</t>
  </si>
  <si>
    <t>5420.95</t>
  </si>
  <si>
    <t>BURTON'S FIRE, INC. 1301 DOKER DR Modesto CA 95351 USA</t>
  </si>
  <si>
    <t>fred_riley@fws.gov</t>
  </si>
  <si>
    <t>https://sam.gov/workspace/contract/opp/7d14dd8793604c99b117a53e70e10499/view</t>
  </si>
  <si>
    <t>CA-SAN LUIS NWR CPLX-FIRE ENG STRIPING</t>
  </si>
  <si>
    <t>7aca8001e6ac4918bc3e151beef91ddc</t>
  </si>
  <si>
    <t>J065--03/06/2026 to 03/05/2027 UCD 03/2031 | VISN Parata Pill Packg | 482C60023 | AWARD NOTICE | BASE PLUS FOUR OPTION YRS</t>
  </si>
  <si>
    <t>36C24526Q0213</t>
  </si>
  <si>
    <t>2026-03-04 14:33:01.58-05</t>
  </si>
  <si>
    <t>2026-05-03</t>
  </si>
  <si>
    <t>36C24526P0197</t>
  </si>
  <si>
    <t>102030.63</t>
  </si>
  <si>
    <t>PARATA SYSTEMS LLC DURHAM 27703 NCL</t>
  </si>
  <si>
    <t>AMY WALTER</t>
  </si>
  <si>
    <t>AMY.WALTER1@VA.GOV</t>
  </si>
  <si>
    <t>https://sam.gov/workspace/contract/opp/7aca8001e6ac4918bc3e151beef91ddc/view</t>
  </si>
  <si>
    <t>7b69c9b89ccb4ff78385930ec32b7757</t>
  </si>
  <si>
    <t>RT240 Rough Terrain Container Handler (RTCH) Spares Components</t>
  </si>
  <si>
    <t>SPRDL1-26-F-0073</t>
  </si>
  <si>
    <t>2026-03-04 14:21:25.074-05</t>
  </si>
  <si>
    <t>Cibolo</t>
  </si>
  <si>
    <t>78108</t>
  </si>
  <si>
    <t>SPRDL1-24-D-0047</t>
  </si>
  <si>
    <t>14666.72</t>
  </si>
  <si>
    <t>INDEPENDENT ROUGH TERRAIN CENTER LLC Cibolo TX 78108 USA</t>
  </si>
  <si>
    <t>https://sam.gov/workspace/contract/opp/7b69c9b89ccb4ff78385930ec32b7757/view</t>
  </si>
  <si>
    <t>Delivery Order SPRDL1-26-F-0073 was awarded on March 4, 2026 in the amount of $14,666.72. This is against Indefinite Delivery Indefinite Quantity Contract SPRDL1-24-D-0047. Contracting activity is DLA Land Warren.</t>
  </si>
  <si>
    <t>feb4d21d088d4a41837b63751f66dd85</t>
  </si>
  <si>
    <t>WILD RICE for use in Domestic Food Assistance Programs</t>
  </si>
  <si>
    <t>12-3J14-26-B-0165</t>
  </si>
  <si>
    <t>2026-03-04 14:21:23.762-05</t>
  </si>
  <si>
    <t>311212</t>
  </si>
  <si>
    <t>multiple</t>
  </si>
  <si>
    <t>4698400.00</t>
  </si>
  <si>
    <t>multiple Washington DC USA</t>
  </si>
  <si>
    <t>Jenny Babiuch</t>
  </si>
  <si>
    <t>jenny.babiuch@usda.gov</t>
  </si>
  <si>
    <t>8168231145</t>
  </si>
  <si>
    <t>https://sam.gov/workspace/contract/opp/feb4d21d088d4a41837b63751f66dd85/view</t>
  </si>
  <si>
    <t>Wild Rice award.</t>
  </si>
  <si>
    <t>b688e98e620f49bd87de599a8aa1d26d</t>
  </si>
  <si>
    <t>SCOPES LEASE -COLUMBIA VA- OR,ENT,GI /PULMONARY, UROLOGY</t>
  </si>
  <si>
    <t>36C24726N0095</t>
  </si>
  <si>
    <t>2026-03-04 14:20:57.108-05</t>
  </si>
  <si>
    <t>36F79721D0168</t>
  </si>
  <si>
    <t>Chelsea L Smith</t>
  </si>
  <si>
    <t>Chelsea.Smith1@va.gov</t>
  </si>
  <si>
    <t>334-590-9891</t>
  </si>
  <si>
    <t>STEPHANE.HOGU-FANFAN@VA.GOV</t>
  </si>
  <si>
    <t>Stephane.Hogu-Fanfan@va.gov</t>
  </si>
  <si>
    <t>https://sam.gov/workspace/contract/opp/b688e98e620f49bd87de599a8aa1d26d/view</t>
  </si>
  <si>
    <t>Please see attached Document.</t>
  </si>
  <si>
    <t>46b217a4080b4a6a8025c7877f2cf154</t>
  </si>
  <si>
    <t>Y--DINO 310253-Replace Yampa District Multi-Operational Facility, Demolish Existing Structures</t>
  </si>
  <si>
    <t>140P2025R0077</t>
  </si>
  <si>
    <t>2026-03-04 14:20:35.706-05</t>
  </si>
  <si>
    <t>140P2026C0002</t>
  </si>
  <si>
    <t>12764731</t>
  </si>
  <si>
    <t>BOOKCLIFF PARTNERS, LLC 2301 W 440 S Roosevelt UT 84066 USA</t>
  </si>
  <si>
    <t>https://sam.gov/workspace/contract/opp/46b217a4080b4a6a8025c7877f2cf154/view</t>
  </si>
  <si>
    <t>The project is located at Dinosaur National Monument, Dinosaur, CO</t>
  </si>
  <si>
    <t>75ea18edca084089a46fe3a0245d7016</t>
  </si>
  <si>
    <t>23--FL-PELICAN ISLAND NWR-GOOSENECK TRAILER</t>
  </si>
  <si>
    <t>RFQ1793215</t>
  </si>
  <si>
    <t>2026-03-04 14:14:22.28-05</t>
  </si>
  <si>
    <t>GS30F014DA</t>
  </si>
  <si>
    <t>44840</t>
  </si>
  <si>
    <t>MIDWAY TRAILERS, INC. 2650 COUNTY HIGHWAY 401 BENTON MO 63736 USA</t>
  </si>
  <si>
    <t>keith_rose@fws.gov</t>
  </si>
  <si>
    <t>https://sam.gov/workspace/contract/opp/75ea18edca084089a46fe3a0245d7016/view</t>
  </si>
  <si>
    <t>FL-PELICAN ISLAND NWR-GOOSENECK TRAILER</t>
  </si>
  <si>
    <t>bc244c7079574006957e99e320b22d4b</t>
  </si>
  <si>
    <t>MX TRAILER UPGRADE</t>
  </si>
  <si>
    <t xml:space="preserve">70Z08426Q34262PR260000005 </t>
  </si>
  <si>
    <t>2026-03-04 14:10:39.858-05</t>
  </si>
  <si>
    <t>811121</t>
  </si>
  <si>
    <t>K018</t>
  </si>
  <si>
    <t>San Pedro</t>
  </si>
  <si>
    <t>90731</t>
  </si>
  <si>
    <t>70Z08426PDL940011</t>
  </si>
  <si>
    <t>11920.00</t>
  </si>
  <si>
    <t>CUSTOM TRAILERS BUILDER LLC Norco CA 92860 USA</t>
  </si>
  <si>
    <t>Terry E. Craft</t>
  </si>
  <si>
    <t>terry.e.craft@uscg.mil</t>
  </si>
  <si>
    <t>5716072213</t>
  </si>
  <si>
    <t>https://sam.gov/workspace/contract/opp/bc244c7079574006957e99e320b22d4b/view</t>
  </si>
  <si>
    <t>Amended to provide award memo.</t>
  </si>
  <si>
    <t>4673308a9edb4b2889a7e86f8c78637b</t>
  </si>
  <si>
    <t>38--FUEL SAMPLING ASSEM</t>
  </si>
  <si>
    <t>SPE8EE26T0867</t>
  </si>
  <si>
    <t>2026-03-04 14:07:53.168-05</t>
  </si>
  <si>
    <t>38</t>
  </si>
  <si>
    <t>SPE8EE26P0322</t>
  </si>
  <si>
    <t>81600.00</t>
  </si>
  <si>
    <t xml:space="preserve">AVIOSS LLC </t>
  </si>
  <si>
    <t>Robert Guerra445-737-8873</t>
  </si>
  <si>
    <t>Robert.Guerra@dla.mil</t>
  </si>
  <si>
    <t>https://sam.gov/workspace/contract/opp/4673308a9edb4b2889a7e86f8c78637b/view</t>
  </si>
  <si>
    <t>06efcf48d1a242e5b54feb7425d3a587</t>
  </si>
  <si>
    <t>39--TIE DOWN,PLATE</t>
  </si>
  <si>
    <t>SPE8EE26T0781</t>
  </si>
  <si>
    <t>2026-03-04 14:07:51.729-05</t>
  </si>
  <si>
    <t>SPE8EE26P0323</t>
  </si>
  <si>
    <t>232600.00</t>
  </si>
  <si>
    <t xml:space="preserve">RSD Industries LLC </t>
  </si>
  <si>
    <t>KYLE BARNER445-737-8182</t>
  </si>
  <si>
    <t>Kyle.Barner@dla.mil</t>
  </si>
  <si>
    <t>https://sam.gov/workspace/contract/opp/06efcf48d1a242e5b54feb7425d3a587/view</t>
  </si>
  <si>
    <t>dccd738876524206a7c4f3664dee44a6</t>
  </si>
  <si>
    <t>N--INSTALL NEW GREENSAND FILTER - WELLHOUSE</t>
  </si>
  <si>
    <t>140P1326Q0003</t>
  </si>
  <si>
    <t>2026-03-04 14:02:55.397-05</t>
  </si>
  <si>
    <t>N046</t>
  </si>
  <si>
    <t>140P1326P0009</t>
  </si>
  <si>
    <t>30687.99</t>
  </si>
  <si>
    <t>WESTERN MECHANICAL CO., INC. 3301 GIRARD BLVD NE ALBUQUERQUE NM 87107 USA</t>
  </si>
  <si>
    <t>https://sam.gov/workspace/contract/opp/dccd738876524206a7c4f3664dee44a6/view</t>
  </si>
  <si>
    <t>INSTALL NEW GREENSAND FILTER - WELLHOUSE</t>
  </si>
  <si>
    <t>f61aaeac153a4424afcb5ebbcbb33da2</t>
  </si>
  <si>
    <t>SUPPORT,SEAL,AIRCRAFT</t>
  </si>
  <si>
    <t>SPRTA126F0293</t>
  </si>
  <si>
    <t>2026-03-04 13:53:31.67-05</t>
  </si>
  <si>
    <t>2240339.52</t>
  </si>
  <si>
    <t>JAMES CALLINS</t>
  </si>
  <si>
    <t>JAMES.CALLINS@US.AF.MIL</t>
  </si>
  <si>
    <t>3855911684</t>
  </si>
  <si>
    <t>https://sam.gov/workspace/contract/opp/f61aaeac153a4424afcb5ebbcbb33da2/view</t>
  </si>
  <si>
    <t>This award was competitive and fixed price.</t>
  </si>
  <si>
    <t>ae5ce5a6a7dd4442b7b4ac8bedde41fd</t>
  </si>
  <si>
    <t>4810-01-481-4004, actuator, hydraulic-pneumatic, linear</t>
  </si>
  <si>
    <t>SPE7MC25R036</t>
  </si>
  <si>
    <t>2026-03-04 13:51:44.572-05</t>
  </si>
  <si>
    <t>SPE7MC26C0007</t>
  </si>
  <si>
    <t>1034329.00</t>
  </si>
  <si>
    <t>Mandy Phipps-Kuhlman</t>
  </si>
  <si>
    <t>mandy.phipps-kuhlman@dla.mil</t>
  </si>
  <si>
    <t>https://sam.gov/workspace/contract/opp/ae5ce5a6a7dd4442b7b4ac8bedde41fd/view</t>
  </si>
  <si>
    <t>Procurement Item Description Text: Actuator, Hydraulic- RP001: DLA Packaging Requirements for Procurement RA001: This document incorporates technical and/or quality requirements (identified by an ‘R’ or an ‘I’ number) set forth in full text in the DLA Master List of Technical and Quality Requirements found on the web at: http://www.dla.mil/HQ/Acquisition/Offers/eProcurement.aspx For simplified acquisitions, the revision of the Master in effect on the solicitation issue date or the award date controls. For large acquisitions, the revisions of the Master in Effect on the RFP issue date applies unless a solicitation amendment incorporates a follow-on revision, in which case the amendment date controls. RQ011: Removal of Government Identification from Non-accepted Supplies Class I Ozone Depleting Chemicals are not to be used nor incorporated in any items to be delivered under this contract. This prohibition supersedes all specification requirements but does not alleviate any product requirements. Substitute chemicals must be submitted for approval unless they are authorized by the specification requirements. Mercury or mercury containing compounds shall not be intentionally added to or come in direct contact with any hardware or supplies furnished under this contract. Exception: Functional mercury used in batteries, fluorescent lights, requirements instruments; sensors or controls; weapon systems; and chemical analysis reagents specified by NAVSEA. Portable fluorescent lamps and portable instruments containing mercury shall be shock proof and contain a second boundary of containment of the mercury or mercury compound (I/A/W NAVSEA 5100-003D). Adequate data for the evaluation of alternate offers is not available at the procurement agency. The offeror must provide a complete data package including data for the approved and alternate part for evaluation. Metrex Valve Corp. (21013) P/N EA200 ASSY EA2000 Packaging Text: PKGING DATA: MIL-STD-2073-1E QUP: 001 PRES MTHD: BL CLNG/DRY: 1 PRESV MAT: 49 WRAP MAT: GC CUSH/DUNN MAT: AD CUSH/DUNN THKNESS: C UNIT CONT: F2 OPI: M PACK CODE: U Marking shall be in accordance with MIL-STD-129. SPECIAL MARKING CODE: ZZ -ZZ Special Requirements Palletization shall be in accordance with RP001: DLA Packaging Requirements for Procurement. PRESERVATIVE MATERIAL: ZZ - USE (CODE: 49) Preservative Material as follows: All bare metal shall be properly preserved to prevent corrosion. All moving parts shall be properly lubricated. Each item shall be individually packaged. Items susceptible to deterioration, such as iron and steel, require preservative unless prohibited by other factors. Exceptions to preservative material usage are: 1. Preservative application would damage the item. 2. Preservative would be excessively difficult to remove. 3. Presence of any residual preservative would be incompatible with operations fluids, oils, or grease and would potentially cause malfunction during operation. Cushioning Material: AD – Contractor shall determine the best economical and performance application of clocking and bracing supplies and equipment to ensure the package design meets MIL-STD-2073 package design performance and validation requirements. Blocking and Bracing: Items that do not completely fill the shipping container shall be blocked, braced, anchored, or otherwise immobilized within the container. Item or movable parts of items mounted on springs or other flexible supports shall be braced securely to prevent movement, except where such mounting is part of the package cushioning or is designed to protect against shock and vibration during shipment. The material selected for blocking and bracing and the design and application of the blocking and bracing shall be compatible with the load to be supported and the size, shape, and strength of bearing areas of the item. ZZ = SPECIAL MARKING REQUIREMENTS: 02 - ARROW UP; OPEN THIS SIDE. 17 - REUSABLE CONTAINER MECHANICAL HANDLING REQUIRED When specified / required: Per MIL-STD-129, serial number shall be marked on the unit, intermediate, and shipping containers. When serial number marking is required, the packing list shall contain serial numbers per MIL-STD-129R, paragraphs 5.4.1.1.1, 5.4.1.1.2, 5.4.1.2.1, and 5.4.1.2.2. IP056: Mercury or Mercury Compounds are Prohibited in Preservation, Packaging, Packing and Marking</t>
  </si>
  <si>
    <t>4c93a52e1b034ada96c36576772aaa93</t>
  </si>
  <si>
    <t>Wiring Harness, Branched</t>
  </si>
  <si>
    <t>SPRDL1-26-F-0077</t>
  </si>
  <si>
    <t>2026-03-04 13:49:04.188-05</t>
  </si>
  <si>
    <t>North Myrtle Beach</t>
  </si>
  <si>
    <t>29582</t>
  </si>
  <si>
    <t>SPRDL1-25-D-0031</t>
  </si>
  <si>
    <t>63900.00</t>
  </si>
  <si>
    <t>MIDCON CABLES CO, INC. North Myrtle Beach SC 29582 USA</t>
  </si>
  <si>
    <t>https://sam.gov/workspace/contract/opp/4c93a52e1b034ada96c36576772aaa93/view</t>
  </si>
  <si>
    <t>Delivery Order SPRDL1-26-F-0077 was awarded on March 4, 2026 in the amount of $63,900.00. This is against Indefinite Delivery Indefinite Quantity Contract SPRDL1-25-D-0031. Contracting activity is DLA Land Warren.</t>
  </si>
  <si>
    <t>6223931ed8dd44be87eafd1932875770</t>
  </si>
  <si>
    <t>17--COVER,VENTILATORY</t>
  </si>
  <si>
    <t>SPE8EF26T0585</t>
  </si>
  <si>
    <t>2026-03-04 13:37:43.643-05</t>
  </si>
  <si>
    <t>SPE8EF26P0179</t>
  </si>
  <si>
    <t>70224.00</t>
  </si>
  <si>
    <t xml:space="preserve">KENNON PRODUCTS INC </t>
  </si>
  <si>
    <t>Mamie Cook215-737-4052</t>
  </si>
  <si>
    <t>Mamie.Cook@dla.mil</t>
  </si>
  <si>
    <t>https://sam.gov/workspace/contract/opp/6223931ed8dd44be87eafd1932875770/view</t>
  </si>
  <si>
    <t>d227f40ea4d64d0cadb804458c92bc3e</t>
  </si>
  <si>
    <t>42--HOSE ASSEMBLY,NONME</t>
  </si>
  <si>
    <t>SPE8E626T1643</t>
  </si>
  <si>
    <t>2026-03-04 13:37:42.518-05</t>
  </si>
  <si>
    <t>SPE8E626P0671</t>
  </si>
  <si>
    <t>34974.00</t>
  </si>
  <si>
    <t>https://sam.gov/workspace/contract/opp/d227f40ea4d64d0cadb804458c92bc3e/view</t>
  </si>
  <si>
    <t>c9b9ba03325045e2bbec89e4d8703f9d</t>
  </si>
  <si>
    <t>CONSTRUCT STREAM BRIDGE TO REPLACE NRP-03</t>
  </si>
  <si>
    <t>W911SA26BA001</t>
  </si>
  <si>
    <t>2026-03-04 13:32:40.937-05</t>
  </si>
  <si>
    <t>Fort McCoy, WI</t>
  </si>
  <si>
    <t>W911SA26CA005</t>
  </si>
  <si>
    <t>847270.5</t>
  </si>
  <si>
    <t>LARSON CONSTRUCTION CO INC 19681 55TH AVE Chippewa Falls WI 54729 USA</t>
  </si>
  <si>
    <t>Kristine Scholz</t>
  </si>
  <si>
    <t>kristine.k.scholz.civ@army.mil</t>
  </si>
  <si>
    <t>https://sam.gov/workspace/contract/opp/c9b9ba03325045e2bbec89e4d8703f9d/view</t>
  </si>
  <si>
    <t>The Mission and Installation Contracting Command (MICC), Fort McCoy, Wisconsin has a requirement to CONSTRUCT STREAM BRIDGE TO REPLACE NRP-03 on Fort McCoy, WI.</t>
  </si>
  <si>
    <t>2e85cdab2663492b87c591fd1afedab8</t>
  </si>
  <si>
    <t>Z1DA--Replace Steam Trench Cap 504-25-120</t>
  </si>
  <si>
    <t>36C25726Q0102</t>
  </si>
  <si>
    <t>2026-03-04 13:10:25.742-05</t>
  </si>
  <si>
    <t>36C25726P0265</t>
  </si>
  <si>
    <t>200000.00</t>
  </si>
  <si>
    <t>VETERAN BUILDERS CORP LANCASTER 93535</t>
  </si>
  <si>
    <t>CS/CO</t>
  </si>
  <si>
    <t>Miguel Gonzalez</t>
  </si>
  <si>
    <t>miguel.gonzalez4@va.gov</t>
  </si>
  <si>
    <t>(915) 282-1732</t>
  </si>
  <si>
    <t>https://sam.gov/workspace/contract/opp/2e85cdab2663492b87c591fd1afedab8/view</t>
  </si>
  <si>
    <t>d4565bff56f5436dbe30c4adf6965c58</t>
  </si>
  <si>
    <t>SPE8E725T3992</t>
  </si>
  <si>
    <t>2026-03-04 13:08:18.712-05</t>
  </si>
  <si>
    <t>SPE8E926P0672</t>
  </si>
  <si>
    <t>64956.00</t>
  </si>
  <si>
    <t xml:space="preserve">FM AF, LLC </t>
  </si>
  <si>
    <t>https://sam.gov/workspace/contract/opp/d4565bff56f5436dbe30c4adf6965c58/view</t>
  </si>
  <si>
    <t>3b95b78ea9c0429686b1bc8ceefb8bac</t>
  </si>
  <si>
    <t>F--Hazardous Waste Removal and Disposal Services for Yosemite National Park.</t>
  </si>
  <si>
    <t>140P8526Q0018</t>
  </si>
  <si>
    <t>2026-03-04 13:05:07.997-05</t>
  </si>
  <si>
    <t>140P8526P0007</t>
  </si>
  <si>
    <t>38402.48</t>
  </si>
  <si>
    <t>ALPHA PETROLEUM TRANSPORT INC II 10060 DAWSON CANYON RD CORONA CA 92883 USA</t>
  </si>
  <si>
    <t>Flanagan, Charlene</t>
  </si>
  <si>
    <t>Charlene_Flanagan@nps.gov</t>
  </si>
  <si>
    <t>2093791465</t>
  </si>
  <si>
    <t>307-344-2104</t>
  </si>
  <si>
    <t>https://sam.gov/workspace/contract/opp/3b95b78ea9c0429686b1bc8ceefb8bac/view</t>
  </si>
  <si>
    <t>Hazardous Waste Removal and Disposal Services for Yosemite National Park.</t>
  </si>
  <si>
    <t>9d3ce262e34d4a5f90cd067f92dd2773</t>
  </si>
  <si>
    <t>N0038325RA118</t>
  </si>
  <si>
    <t>2026-03-04 12:50:46.946-05</t>
  </si>
  <si>
    <t>2209272</t>
  </si>
  <si>
    <t xml:space="preserve">COLLINS ELBIT VISION SYSTEMS, LLC </t>
  </si>
  <si>
    <t>HAYDEN YOUNG, N723.07, PHONE (215)697-2928, EMAIL HAYDEN.J.YOUNG3.CIV@US.NAVY.MIL</t>
  </si>
  <si>
    <t>https://sam.gov/workspace/contract/opp/9d3ce262e34d4a5f90cd067f92dd2773/view</t>
  </si>
  <si>
    <t>6d601a46bc4f403d84bc38cfe8620cd7</t>
  </si>
  <si>
    <t>DHIS Data Support Services</t>
  </si>
  <si>
    <t>75D30126F20886</t>
  </si>
  <si>
    <t>2026-03-04 12:44:34.809-05</t>
  </si>
  <si>
    <t>Hyattsville</t>
  </si>
  <si>
    <t>20782</t>
  </si>
  <si>
    <t>47QRAA21D006R</t>
  </si>
  <si>
    <t>1391266.80</t>
  </si>
  <si>
    <t>WINDSOR GROUP LLC Bethesda MD 20817 USA</t>
  </si>
  <si>
    <t>https://sam.gov/workspace/contract/opp/6d601a46bc4f403d84bc38cfe8620cd7/view</t>
  </si>
  <si>
    <t>fe81458e5b6c4161a8d6e6346cf3a8b6</t>
  </si>
  <si>
    <t>QGenda Health Informatics Software Subscription for Existing Hardware</t>
  </si>
  <si>
    <t>36C24926F0102</t>
  </si>
  <si>
    <t>2026-03-04 12:42:33.228-05</t>
  </si>
  <si>
    <t>N099</t>
  </si>
  <si>
    <t>37212</t>
  </si>
  <si>
    <t>GS-07F-087GA</t>
  </si>
  <si>
    <t>540466.32</t>
  </si>
  <si>
    <t>GOVERNMENT MARKETING AND PROCUREMENT, LLC Wimberley TX 78676 USA</t>
  </si>
  <si>
    <t>Jennifer Harper</t>
  </si>
  <si>
    <t>Jennifer.Harper2@va.gov</t>
  </si>
  <si>
    <t>6152255619</t>
  </si>
  <si>
    <t>https://sam.gov/workspace/contract/opp/fe81458e5b6c4161a8d6e6346cf3a8b6/view</t>
  </si>
  <si>
    <t>Sole Surce award made to SDVOSB Government Marketing and Procurement LLC with attached justification.</t>
  </si>
  <si>
    <t>6d9d9d8d8e194fc9ab48f65a677190e3</t>
  </si>
  <si>
    <t>R--New Call 89303026FOE000045</t>
  </si>
  <si>
    <t>89303026QOE000014</t>
  </si>
  <si>
    <t>2026-03-04 12:41:47.476-05</t>
  </si>
  <si>
    <t>89303023AOE000008</t>
  </si>
  <si>
    <t>123607.18</t>
  </si>
  <si>
    <t>SIDEM LLC 4315 50th St NW Ste 100 Washington DC 20016 USA</t>
  </si>
  <si>
    <t>Jeffery, Tishira A.</t>
  </si>
  <si>
    <t>tishira.jeffery@hq.doe.gov</t>
  </si>
  <si>
    <t>2408488813</t>
  </si>
  <si>
    <t>https://sam.gov/workspace/contract/opp/6d9d9d8d8e194fc9ab48f65a677190e3/view</t>
  </si>
  <si>
    <t>New Order to obtain meeting, planning, logistics, and site selection support services for the Electricity Advisory Committee (EAC) meetings. Period of performance is 03/13/2026 to 03/12/2029.</t>
  </si>
  <si>
    <t>331127738e3d4edfa067c3df81d25d38</t>
  </si>
  <si>
    <t>Vision Cart Utensil Washer/Disinfector</t>
  </si>
  <si>
    <t>36C25526Q0175</t>
  </si>
  <si>
    <t>2026-03-04 12:39:43.833-05</t>
  </si>
  <si>
    <t>36C25526P0106</t>
  </si>
  <si>
    <t>583528.00</t>
  </si>
  <si>
    <t>410-446-3862</t>
  </si>
  <si>
    <t>https://sam.gov/workspace/contract/opp/331127738e3d4edfa067c3df81d25d38/view</t>
  </si>
  <si>
    <t>The contractor shall provide all services, labor, travel, transportation, material, shipping, parts, connections, and equipment necessary for provision and on-site installation of equipment to provide a minimum of two Vision 1327 Cart and Utensil Washer/Disinfectors located at 4801 Linwood Blvd, Kansas City MO 64128. The cart washer/disinfector equipment are needed to support Sterile Processing Service (SPS) for reprocessing sterilization compatible containers and transportation carts used for transportation of reusable medical devices (RMD) used in invasive procedures. They are needed to support medical procedures and surgeries in the operating room, dental services, procedural gastroenterology, procedural pulmonology, and surgical clinic procedure. The contractor shall also provide training to clinical staff prior to equipment use, capturing all tours of duty for the sterile processing department. The contractor is responsible for removing and disposing of all debris and packing material left from the installation of the ultrasonic equipment. The contract includes two Vision 1327 Cart and Utensil Washer/Disinfectors, full installation services to include necessary installation components and post installation check-out test with completion of any necessary adjustments.</t>
  </si>
  <si>
    <t>12bbce711ffc4265a48b816315e7d16e</t>
  </si>
  <si>
    <t>39--TRAILER,PLATFORM,WA</t>
  </si>
  <si>
    <t>SPE8E926T1213</t>
  </si>
  <si>
    <t>2026-03-04 12:38:14.657-05</t>
  </si>
  <si>
    <t>SPE8E926P0680</t>
  </si>
  <si>
    <t>34425.00</t>
  </si>
  <si>
    <t xml:space="preserve">WORKSAVER MATERIAL HANDLING EQUIPMENT CO </t>
  </si>
  <si>
    <t>https://sam.gov/workspace/contract/opp/12bbce711ffc4265a48b816315e7d16e/view</t>
  </si>
  <si>
    <t>f10fb32b603443e6bd8d922f86929f7e</t>
  </si>
  <si>
    <t>20--TILE</t>
  </si>
  <si>
    <t>N0010425RYM43</t>
  </si>
  <si>
    <t>2026-03-04 12:37:08.11-05</t>
  </si>
  <si>
    <t>N0010426CYA13</t>
  </si>
  <si>
    <t>1996250</t>
  </si>
  <si>
    <t xml:space="preserve">MARINE POLYMERS, INC </t>
  </si>
  <si>
    <t>ALISON N. BRUKER, N741.3, PHONE (717)605-6447, EMAIL ALISON.N.BRUKER.CIV@US.NAVY.MIL</t>
  </si>
  <si>
    <t>ALISON.N.BRUKER.CIV@US.NAVY.MIL</t>
  </si>
  <si>
    <t>https://sam.gov/workspace/contract/opp/f10fb32b603443e6bd8d922f86929f7e/view</t>
  </si>
  <si>
    <t>733eaa22d9c148eaab0bd029bcfc2c06</t>
  </si>
  <si>
    <t>48--VALVE,ASSEMBLY</t>
  </si>
  <si>
    <t>N0010425QZA56</t>
  </si>
  <si>
    <t>2026-03-04 12:34:43.619-05</t>
  </si>
  <si>
    <t>N0010426PYB29</t>
  </si>
  <si>
    <t>459084</t>
  </si>
  <si>
    <t>TYREESE SMITH, N741.6, PHONE (717)605-5937, EMAIL TYREESE.C.SMITH.CIV@US.NAVY.MIL</t>
  </si>
  <si>
    <t>TYREESE.C.SMITH.CIV@US.NAVY.MIL</t>
  </si>
  <si>
    <t>https://sam.gov/workspace/contract/opp/733eaa22d9c148eaab0bd029bcfc2c06/view</t>
  </si>
  <si>
    <t>69d153a28854485aa478e2c53d7a50b5</t>
  </si>
  <si>
    <t>53--AFT MATING RING AS</t>
  </si>
  <si>
    <t>N0010424QYD19</t>
  </si>
  <si>
    <t>2026-03-04 12:32:23.404-05</t>
  </si>
  <si>
    <t>N0010426PYB89</t>
  </si>
  <si>
    <t>900916</t>
  </si>
  <si>
    <t xml:space="preserve">COGITIC CORPORATION </t>
  </si>
  <si>
    <t>VINCE MOLESKY, N741.7, PHONE (717)605-3353, EMAIL VINCENT.E.MOLESKY.CIV@US.NAVY.MIL</t>
  </si>
  <si>
    <t>VINCENT.E.MOLESKY.CIV@US.NAVY.MIL</t>
  </si>
  <si>
    <t>https://sam.gov/workspace/contract/opp/69d153a28854485aa478e2c53d7a50b5/view</t>
  </si>
  <si>
    <t>025cfaf6f3104bc4b6e8e1ce52efdac9</t>
  </si>
  <si>
    <t>30--INTENSIFIER,PNUEMAT</t>
  </si>
  <si>
    <t>N0010425RZD96</t>
  </si>
  <si>
    <t>2026-03-04 12:27:51.126-05</t>
  </si>
  <si>
    <t>N0010426CZA05</t>
  </si>
  <si>
    <t>1832045</t>
  </si>
  <si>
    <t xml:space="preserve">PROTERIAL CABLE AMERICA INC </t>
  </si>
  <si>
    <t>MICHAEL THOMAN, N742.6, PHONE (717)605-4608, FAX (717)605-4236, EMAIL MICHAEL.E.THOMAN2.CIV@US.NAVY.MIL</t>
  </si>
  <si>
    <t>https://sam.gov/workspace/contract/opp/025cfaf6f3104bc4b6e8e1ce52efdac9/view</t>
  </si>
  <si>
    <t>60e4cf781e5f4e068d3174eff8a6e200</t>
  </si>
  <si>
    <t>SPE7MC25R0036</t>
  </si>
  <si>
    <t>2026-03-04 12:08:11.507-05</t>
  </si>
  <si>
    <t>Mandy Phipps-Kuhlman614-692-8675</t>
  </si>
  <si>
    <t>MANDY.PHIPPS-KUHLMAN@DLA.MIL</t>
  </si>
  <si>
    <t>https://sam.gov/workspace/contract/opp/60e4cf781e5f4e068d3174eff8a6e200/view</t>
  </si>
  <si>
    <t>d2b25d1567d74961ad78aa531361d4bf</t>
  </si>
  <si>
    <t>SPE7MX26R0001</t>
  </si>
  <si>
    <t>2026-03-04 12:08:10.056-05</t>
  </si>
  <si>
    <t>1950058.19</t>
  </si>
  <si>
    <t>Taura MitchellDSN312-692-9361</t>
  </si>
  <si>
    <t>Taura.Mitchell@dla.mil</t>
  </si>
  <si>
    <t>https://sam.gov/workspace/contract/opp/d2b25d1567d74961ad78aa531361d4bf/view</t>
  </si>
  <si>
    <t>418e939a49c7477d99437544260be4c1</t>
  </si>
  <si>
    <t>SPE7M426T6434</t>
  </si>
  <si>
    <t>2026-03-04 12:08:10.052-05</t>
  </si>
  <si>
    <t>SPE7M426P2317</t>
  </si>
  <si>
    <t>339845.00</t>
  </si>
  <si>
    <t>https://sam.gov/workspace/contract/opp/418e939a49c7477d99437544260be4c1/view</t>
  </si>
  <si>
    <t>f19815836a754c15805e6edfe096dddc</t>
  </si>
  <si>
    <t>Smiths Detection - Maintenance and Repair</t>
  </si>
  <si>
    <t>2026-OSE-0029</t>
  </si>
  <si>
    <t>2026-03-04 11:56:36.736-05</t>
  </si>
  <si>
    <t>Culpeper</t>
  </si>
  <si>
    <t>LCOSE26P000X</t>
  </si>
  <si>
    <t>Melinda Dawson</t>
  </si>
  <si>
    <t>mdawson@loc.gov</t>
  </si>
  <si>
    <t>David Leonard</t>
  </si>
  <si>
    <t>dleonard@loc.gov</t>
  </si>
  <si>
    <t>https://sam.gov/workspace/contract/opp/f19815836a754c15805e6edfe096dddc/view</t>
  </si>
  <si>
    <t>This is a public notice prepared in accordance with Federal Acquisition Regulation (FAR) 5.2 – Synopsis of Proposed Contract Actions. The Library of Congress, Contracts and Grants Directorate, intends to award a sole-source, firm fixed price contract to: Smiths Detection, Inc., 2202 Lakeside Boulevard, Edgewood, MD 21040-1102, USA. The original manufacturer (Smiths Detection) is the only firm authorized to provide maintenance and repair services for the Smiths Detection brand X-Ray scanning system model HI-SCAN 6040i. The work to be performed under the contract will be performed at the Library’s Packard Campus, 19053 Mount Pony Road, Culpeper, VA 22701. The period of performance of the intended contract shall be: 04/28/2026 through 04/27/2031. The work shall consist of maintenance and repair services identified in the attached statement of work. This announcement constitutes the only public notice, proposals are not being requested from other parties, and a written solicitation will not be issued. This public notice accomplishes the following: 1. Notice of the Library of Congress intent to sole source this requirement to the business listed herein; 2. Synopsizing the requirements in accordance with the FAR; and Publicly posting the approved Justification and Approval (J&amp;A) to the public in advance of the contract award rather than after award. The following attachments are included in this notice: Attachment 1: Statement of Work Attachment 2: Sole Source Justification (Redacted for Public Release)</t>
  </si>
  <si>
    <t>a89917c941014198aa270941af86e9e2</t>
  </si>
  <si>
    <t>SPE4A526R0121; 2995014462561; SUPPRESSOR</t>
  </si>
  <si>
    <t>SPE4A526R0121</t>
  </si>
  <si>
    <t>2026-03-04 11:56:13.182-05</t>
  </si>
  <si>
    <t>2995</t>
  </si>
  <si>
    <t>SPE4A526F4548</t>
  </si>
  <si>
    <t>Annette Pruett</t>
  </si>
  <si>
    <t>Annette.pruett@dla.mil</t>
  </si>
  <si>
    <t>14457372352</t>
  </si>
  <si>
    <t>https://sam.gov/workspace/contract/opp/a89917c941014198aa270941af86e9e2/view</t>
  </si>
  <si>
    <t>ec1496df66c2497388bbf094b41fc005</t>
  </si>
  <si>
    <t>6515--Infusion Pumps</t>
  </si>
  <si>
    <t>36C26226Q0382</t>
  </si>
  <si>
    <t>2026-03-04 11:52:34.713-05</t>
  </si>
  <si>
    <t>36C26226P0577</t>
  </si>
  <si>
    <t>30802.65</t>
  </si>
  <si>
    <t>D'S VENTURES, LLC DECATUR 30035</t>
  </si>
  <si>
    <t>Hanan McCullick</t>
  </si>
  <si>
    <t>Hanan.Mccullick@va.gov</t>
  </si>
  <si>
    <t>562-766-2234</t>
  </si>
  <si>
    <t>https://sam.gov/workspace/contract/opp/ec1496df66c2497388bbf094b41fc005/view</t>
  </si>
  <si>
    <t>98a029ea9d1b4985a07907b71617638c</t>
  </si>
  <si>
    <t>C--Washington HQ Title III A&amp;E Support</t>
  </si>
  <si>
    <t>140PS126F0007</t>
  </si>
  <si>
    <t>2026-03-04 11:41:53.358-05</t>
  </si>
  <si>
    <t>140P2022D0008</t>
  </si>
  <si>
    <t>74808</t>
  </si>
  <si>
    <t>Mills and Schnoering Architects, PC 8 ARDSLEY RD Yardley PA 19067 USA</t>
  </si>
  <si>
    <t>https://sam.gov/workspace/contract/opp/98a029ea9d1b4985a07907b71617638c/view</t>
  </si>
  <si>
    <t>VAFO P4222F0074 WASH HQ TITLE III MOD</t>
  </si>
  <si>
    <t>0df5de9ec9054e23a345cd17d8ceeec9</t>
  </si>
  <si>
    <t>SPE4A625T44HX</t>
  </si>
  <si>
    <t>2026-03-04 11:38:05.995-05</t>
  </si>
  <si>
    <t>SPE4A626PH453</t>
  </si>
  <si>
    <t>167130.00</t>
  </si>
  <si>
    <t>https://sam.gov/workspace/contract/opp/0df5de9ec9054e23a345cd17d8ceeec9/view</t>
  </si>
  <si>
    <t>7bdfb0ae12864733a0a7b4ca38fa4eef</t>
  </si>
  <si>
    <t>SPE4A626T761F</t>
  </si>
  <si>
    <t>2026-03-04 11:38:04.612-05</t>
  </si>
  <si>
    <t>SPE4A626PH381</t>
  </si>
  <si>
    <t>36193.00</t>
  </si>
  <si>
    <t>https://sam.gov/workspace/contract/opp/7bdfb0ae12864733a0a7b4ca38fa4eef/view</t>
  </si>
  <si>
    <t>e16d6767b0594afe8ac648f2ac803610</t>
  </si>
  <si>
    <t>53--SCREW,EXTERNALLY RE</t>
  </si>
  <si>
    <t>SPE4A126T1355</t>
  </si>
  <si>
    <t>2026-03-04 11:37:59.812-05</t>
  </si>
  <si>
    <t>SPE4A126P0565</t>
  </si>
  <si>
    <t xml:space="preserve">ROLLWALL INDUSTRIES LLC </t>
  </si>
  <si>
    <t>Vincent WilliamsDSN392-737-9807</t>
  </si>
  <si>
    <t>Vincent.T.Williams@dla.mil</t>
  </si>
  <si>
    <t>https://sam.gov/workspace/contract/opp/e16d6767b0594afe8ac648f2ac803610/view</t>
  </si>
  <si>
    <t>fcc1470cbef24e7aa1aa531f4775d824</t>
  </si>
  <si>
    <t>SPE7M426Q0393</t>
  </si>
  <si>
    <t>2026-03-04 11:37:58.538-05</t>
  </si>
  <si>
    <t>SPE7M426P2036</t>
  </si>
  <si>
    <t>988640.00</t>
  </si>
  <si>
    <t>https://sam.gov/workspace/contract/opp/fcc1470cbef24e7aa1aa531f4775d824/view</t>
  </si>
  <si>
    <t>6351d864f9b045bbaa4ef0a624fcc41d</t>
  </si>
  <si>
    <t>SPE8ED26Q0323</t>
  </si>
  <si>
    <t>2026-03-04 11:37:56.847-05</t>
  </si>
  <si>
    <t>SPE8ED26P0573</t>
  </si>
  <si>
    <t>26400.00</t>
  </si>
  <si>
    <t xml:space="preserve">ULINE INC </t>
  </si>
  <si>
    <t>https://sam.gov/workspace/contract/opp/6351d864f9b045bbaa4ef0a624fcc41d/view</t>
  </si>
  <si>
    <t>652cf890a54f4f6495a2d2b81245e721</t>
  </si>
  <si>
    <t>7G--AK-KOTZEBUE ADMIN SITE-WOLF COLLARS</t>
  </si>
  <si>
    <t>140F1G26Q0017</t>
  </si>
  <si>
    <t>2026-03-04 11:37:16.53-05</t>
  </si>
  <si>
    <t>140F1G26P0014</t>
  </si>
  <si>
    <t>27050.25</t>
  </si>
  <si>
    <t>LOTEK WIRELESS INC. 115 PONY DR NEWMARKET ON L3Y 7 CAN</t>
  </si>
  <si>
    <t>https://sam.gov/workspace/contract/opp/652cf890a54f4f6495a2d2b81245e721/view</t>
  </si>
  <si>
    <t>AK-KOTZEBUE ADMIN SITE-WOLF COLLARS</t>
  </si>
  <si>
    <t>a0a8764196e6494a90d30c752cfd3bea</t>
  </si>
  <si>
    <t>59--RELAY</t>
  </si>
  <si>
    <t>140R1726Q0014</t>
  </si>
  <si>
    <t>2026-03-04 11:34:05.731-05</t>
  </si>
  <si>
    <t>140R1726P0008</t>
  </si>
  <si>
    <t>45145.02</t>
  </si>
  <si>
    <t>FEDCORP SERVICES, INC. 4863 EL GRANDE PL El Sobrante CA 94803 USA</t>
  </si>
  <si>
    <t>Richer, Donald</t>
  </si>
  <si>
    <t>dricher@usbr.gov</t>
  </si>
  <si>
    <t>https://sam.gov/workspace/contract/opp/a0a8764196e6494a90d30c752cfd3bea/view</t>
  </si>
  <si>
    <t>RELAY</t>
  </si>
  <si>
    <t>49496e5b6f664847a6deb2da353ae01d</t>
  </si>
  <si>
    <t>AAAP Lease of Office Space in Region 4</t>
  </si>
  <si>
    <t>9MS2085</t>
  </si>
  <si>
    <t>2026-03-04 11:28:41.332-05</t>
  </si>
  <si>
    <t>Greenville</t>
  </si>
  <si>
    <t>38703</t>
  </si>
  <si>
    <t>GS-04P-LMS01409</t>
  </si>
  <si>
    <t>4118314.60</t>
  </si>
  <si>
    <t>Norfolk Properties, LLC Greenville MS 38701 USA</t>
  </si>
  <si>
    <t>Jared Hebner</t>
  </si>
  <si>
    <t>jared.hebner@gsa.gov</t>
  </si>
  <si>
    <t>6172832580</t>
  </si>
  <si>
    <t>https://sam.gov/workspace/contract/opp/49496e5b6f664847a6deb2da353ae01d/view</t>
  </si>
  <si>
    <t>Automated Advanced Acquisition Program (AAAP) lease awarded pursuant to RLP 22-REG04 in Greenville, MS for 6,988 ANSI /BOMA square feet (or 8,036 rentable square feet) of office space for a 15 year term (8 years firm) at the Norfolk Building, 1580 S Colorado St, Greenville, MS 38703. For information on how to offer office space to the Government under the AAAP, please visit https://aaap.gsa.gov Contact: Jared Hebner, jared.hebner@gsa.gov, (617) 283-2580 Note: The Total Contract Value recited herein DOES NOT INCLUDE THE VALUE OF OFFEROR’S CONCESSIONS TO THE GOVERNMENT.</t>
  </si>
  <si>
    <t>d545dec49b5f4c699e18552af32174a9</t>
  </si>
  <si>
    <t>J065--Phoropter Maintenance Service St. Cloud VA Health Care System</t>
  </si>
  <si>
    <t>36C26326Q0324</t>
  </si>
  <si>
    <t>2026-03-04 11:20:26.335-05</t>
  </si>
  <si>
    <t>36C26326P0257</t>
  </si>
  <si>
    <t>60817.50</t>
  </si>
  <si>
    <t>LOMBART BROTHERS, INC NORFOLK 23513</t>
  </si>
  <si>
    <t>John Milroy</t>
  </si>
  <si>
    <t>john.milroy@va.gov</t>
  </si>
  <si>
    <t>605-336-3230</t>
  </si>
  <si>
    <t>https://sam.gov/workspace/contract/opp/d545dec49b5f4c699e18552af32174a9/view</t>
  </si>
  <si>
    <t>beec088703564492b428a8b0509e5708</t>
  </si>
  <si>
    <t>53--HANDWHEEL</t>
  </si>
  <si>
    <t>SPE7L126T055A</t>
  </si>
  <si>
    <t>2026-03-04 11:09:01.794-05</t>
  </si>
  <si>
    <t>SPE7L126P4606</t>
  </si>
  <si>
    <t>66130.75</t>
  </si>
  <si>
    <t>https://sam.gov/workspace/contract/opp/beec088703564492b428a8b0509e5708/view</t>
  </si>
  <si>
    <t>8980107aae4f4791ab7e29090fc8ec03</t>
  </si>
  <si>
    <t>53--NUT,PLAIN,EXTENDED</t>
  </si>
  <si>
    <t>SPE4A625T40NS</t>
  </si>
  <si>
    <t>2026-03-04 11:09:00.226-05</t>
  </si>
  <si>
    <t>SPE4A626PH280</t>
  </si>
  <si>
    <t>57341.60</t>
  </si>
  <si>
    <t>https://sam.gov/workspace/contract/opp/8980107aae4f4791ab7e29090fc8ec03/view</t>
  </si>
  <si>
    <t>f5d21efe3c9642a6bd2af6ea092f1885</t>
  </si>
  <si>
    <t>59--SUPPLEMENTARY EQUIP</t>
  </si>
  <si>
    <t>SPE4A626T531N</t>
  </si>
  <si>
    <t>2026-03-04 11:08:58.809-05</t>
  </si>
  <si>
    <t>SPE4A626PG514</t>
  </si>
  <si>
    <t>37988.64</t>
  </si>
  <si>
    <t xml:space="preserve">LEIDOS INC </t>
  </si>
  <si>
    <t>https://sam.gov/workspace/contract/opp/f5d21efe3c9642a6bd2af6ea092f1885/view</t>
  </si>
  <si>
    <t>b87720b6c9a245d89d57cb6e0eb365bf</t>
  </si>
  <si>
    <t>14--VALVE ASSEMBLY,CHAR</t>
  </si>
  <si>
    <t>SPE4A725T841C</t>
  </si>
  <si>
    <t>2026-03-04 11:08:57.369-05</t>
  </si>
  <si>
    <t>SPE4A726P7612</t>
  </si>
  <si>
    <t xml:space="preserve">RGI INC </t>
  </si>
  <si>
    <t>https://sam.gov/workspace/contract/opp/b87720b6c9a245d89d57cb6e0eb365bf/view</t>
  </si>
  <si>
    <t>0d9b11a023dc4f9e9eedb48b5d41264e</t>
  </si>
  <si>
    <t>15--EXTENDED TUNNEL</t>
  </si>
  <si>
    <t>SPE7M426Q0077</t>
  </si>
  <si>
    <t>2026-03-04 11:08:55.852-05</t>
  </si>
  <si>
    <t>SPE7M426P2023</t>
  </si>
  <si>
    <t>993630.00</t>
  </si>
  <si>
    <t>Helen Davis614-692-2621</t>
  </si>
  <si>
    <t>DLA.Land.and.Maritime.FMDB.Inquiry@dla.mil</t>
  </si>
  <si>
    <t>https://sam.gov/workspace/contract/opp/0d9b11a023dc4f9e9eedb48b5d41264e/view</t>
  </si>
  <si>
    <t>b11b9ca7c1be4d89b6fb8d027e0bcffd</t>
  </si>
  <si>
    <t>SPE7L726T0954</t>
  </si>
  <si>
    <t>2026-03-04 11:08:54.432-05</t>
  </si>
  <si>
    <t>SPE7L726P1358</t>
  </si>
  <si>
    <t>82496.22</t>
  </si>
  <si>
    <t>https://sam.gov/workspace/contract/opp/b11b9ca7c1be4d89b6fb8d027e0bcffd/view</t>
  </si>
  <si>
    <t>4dffcf6d7bef4dc285e2ef8f4f11edec</t>
  </si>
  <si>
    <t>61--CABLE ASSEMBLY,POWER,ELECTRICAL,BRAN</t>
  </si>
  <si>
    <t>SPE4A525T8851</t>
  </si>
  <si>
    <t>2026-03-04 11:08:52.938-05</t>
  </si>
  <si>
    <t>SPE4A526P3367</t>
  </si>
  <si>
    <t>5305.20</t>
  </si>
  <si>
    <t>https://sam.gov/workspace/contract/opp/4dffcf6d7bef4dc285e2ef8f4f11edec/view</t>
  </si>
  <si>
    <t>61d0cf31221b4d938555afd515d8d672</t>
  </si>
  <si>
    <t>SPE7M126T4219</t>
  </si>
  <si>
    <t>2026-03-04 11:08:51.411-05</t>
  </si>
  <si>
    <t>SPE7M126P4448</t>
  </si>
  <si>
    <t>54720.00</t>
  </si>
  <si>
    <t xml:space="preserve">HANSOME ENERGY SYSTEMS INC </t>
  </si>
  <si>
    <t>https://sam.gov/workspace/contract/opp/61d0cf31221b4d938555afd515d8d672/view</t>
  </si>
  <si>
    <t>6aa7191304bf4b56842f6b49e0bf3359</t>
  </si>
  <si>
    <t>42--PAD,ABSORBENT,HAZAR</t>
  </si>
  <si>
    <t>SPE4A726T002V</t>
  </si>
  <si>
    <t>2026-03-04 11:08:45.523-05</t>
  </si>
  <si>
    <t>313230</t>
  </si>
  <si>
    <t>SPE4A726P7613</t>
  </si>
  <si>
    <t>46429.75</t>
  </si>
  <si>
    <t>https://sam.gov/workspace/contract/opp/6aa7191304bf4b56842f6b49e0bf3359/view</t>
  </si>
  <si>
    <t>b2586893ecfc4194a3c033b35d090205</t>
  </si>
  <si>
    <t>SPE7M526T6788</t>
  </si>
  <si>
    <t>2026-03-04 11:08:43.861-05</t>
  </si>
  <si>
    <t>SPE7M526P1987</t>
  </si>
  <si>
    <t>https://sam.gov/workspace/contract/opp/b2586893ecfc4194a3c033b35d090205/view</t>
  </si>
  <si>
    <t>30dd4d8156144ed2b4074aa2fa331a5a</t>
  </si>
  <si>
    <t>SPE7M526Q0285</t>
  </si>
  <si>
    <t>2026-03-04 11:08:40.558-05</t>
  </si>
  <si>
    <t>SPE7M526P1920</t>
  </si>
  <si>
    <t>929996.80</t>
  </si>
  <si>
    <t>https://sam.gov/workspace/contract/opp/30dd4d8156144ed2b4074aa2fa331a5a/view</t>
  </si>
  <si>
    <t>e0be0905038242e08c7c12eb92e4f0f6</t>
  </si>
  <si>
    <t>HOODIES</t>
  </si>
  <si>
    <t>SPMYM226P5532</t>
  </si>
  <si>
    <t>2026-03-04 11:05:59.707-05</t>
  </si>
  <si>
    <t>8415</t>
  </si>
  <si>
    <t>152372.00</t>
  </si>
  <si>
    <t>MEAK SOLUTIONS LLC. Mentor OH 44060 USA</t>
  </si>
  <si>
    <t>https://sam.gov/workspace/contract/opp/e0be0905038242e08c7c12eb92e4f0f6/view</t>
  </si>
  <si>
    <t>db617a098ec64c9990c90a95747ae991</t>
  </si>
  <si>
    <t>F--BIA Exclusive Use Amphibious Single Engine Scooper</t>
  </si>
  <si>
    <t>140D0425R0098</t>
  </si>
  <si>
    <t>2026-03-04 11:02:23.071-05</t>
  </si>
  <si>
    <t>F003</t>
  </si>
  <si>
    <t>140D0426D0044</t>
  </si>
  <si>
    <t>10000000</t>
  </si>
  <si>
    <t>Aero Spray Inc 50 W SORENSON AVE Appleton MN 56208 USA</t>
  </si>
  <si>
    <t>Roadruck, Shay</t>
  </si>
  <si>
    <t>shay_roadruck@ibc.doi.gov</t>
  </si>
  <si>
    <t>571-513-3226</t>
  </si>
  <si>
    <t>https://sam.gov/workspace/contract/opp/db617a098ec64c9990c90a95747ae991/view</t>
  </si>
  <si>
    <t>Indefinite Delivery Indefinite Quantity (IDIQ) Contract for Exclusive Use Amphibious Single Engine Scooper Flight Services in Support of the Bureau of Indian Affairs (BIA) at Bemidji, Minnesota</t>
  </si>
  <si>
    <t>72d68d21fe7e4d9fa5b2093b8942fd07</t>
  </si>
  <si>
    <t>SPE7M426T5308</t>
  </si>
  <si>
    <t>2026-03-04 10:58:17.96-05</t>
  </si>
  <si>
    <t>SPE7M426P2355</t>
  </si>
  <si>
    <t>53500.00</t>
  </si>
  <si>
    <t>https://sam.gov/workspace/contract/opp/72d68d21fe7e4d9fa5b2093b8942fd07/view</t>
  </si>
  <si>
    <t>77c22892cc884e2facecbad176467b0f</t>
  </si>
  <si>
    <t>23--FL ARM-LOXAHATCHEE NWR UTV PURCHASE</t>
  </si>
  <si>
    <t>RFQ1793175</t>
  </si>
  <si>
    <t>2026-03-04 10:42:34.702-05</t>
  </si>
  <si>
    <t>GS03F113DA</t>
  </si>
  <si>
    <t>30485</t>
  </si>
  <si>
    <t>https://sam.gov/workspace/contract/opp/77c22892cc884e2facecbad176467b0f/view</t>
  </si>
  <si>
    <t>FL ARM-LOXAHATCHEE NWR UTV PURCHASE</t>
  </si>
  <si>
    <t>ef5ab25adf1145c186972a225373903a</t>
  </si>
  <si>
    <t>61--POWER UNIT</t>
  </si>
  <si>
    <t>SPE7L725T5164</t>
  </si>
  <si>
    <t>2026-03-04 10:39:16.688-05</t>
  </si>
  <si>
    <t>SPE7L726P1532</t>
  </si>
  <si>
    <t>22448.00</t>
  </si>
  <si>
    <t xml:space="preserve">OAKRIDGE DYNAMICS LLC </t>
  </si>
  <si>
    <t>https://sam.gov/workspace/contract/opp/ef5ab25adf1145c186972a225373903a/view</t>
  </si>
  <si>
    <t>a34ff50420ca4df99ad2097edb447263</t>
  </si>
  <si>
    <t>SPE7MC26T4400</t>
  </si>
  <si>
    <t>2026-03-04 10:39:15.169-05</t>
  </si>
  <si>
    <t>SPE7M226V2172</t>
  </si>
  <si>
    <t>85616.30</t>
  </si>
  <si>
    <t>https://sam.gov/workspace/contract/opp/a34ff50420ca4df99ad2097edb447263/view</t>
  </si>
  <si>
    <t>0c40dc02699d43d09c97c81287c4d8d5</t>
  </si>
  <si>
    <t>SPE7M226T2639</t>
  </si>
  <si>
    <t>2026-03-04 10:39:13.696-05</t>
  </si>
  <si>
    <t>SPE7M226P1828</t>
  </si>
  <si>
    <t>27096.00</t>
  </si>
  <si>
    <t>https://sam.gov/workspace/contract/opp/0c40dc02699d43d09c97c81287c4d8d5/view</t>
  </si>
  <si>
    <t>08a0efa29f404f3f96aff39bb0586fd2</t>
  </si>
  <si>
    <t>61--BUS,CONDUCTOR</t>
  </si>
  <si>
    <t>SPE4A626T339Q</t>
  </si>
  <si>
    <t>2026-03-04 10:39:12.193-05</t>
  </si>
  <si>
    <t>SPE4A626V9456</t>
  </si>
  <si>
    <t>71500.00</t>
  </si>
  <si>
    <t>https://sam.gov/workspace/contract/opp/08a0efa29f404f3f96aff39bb0586fd2/view</t>
  </si>
  <si>
    <t>18fe896c3c0447cbab3db63078311e1f</t>
  </si>
  <si>
    <t>66--TESTER,MATERIAL HAR</t>
  </si>
  <si>
    <t>SPE4A626T706H</t>
  </si>
  <si>
    <t>2026-03-04 10:39:10.78-05</t>
  </si>
  <si>
    <t>SPE4A526V0771</t>
  </si>
  <si>
    <t>42823.00</t>
  </si>
  <si>
    <t>https://sam.gov/workspace/contract/opp/18fe896c3c0447cbab3db63078311e1f/view</t>
  </si>
  <si>
    <t>71c4ec4cf51f4aab8bfb8b7b329cc8a7</t>
  </si>
  <si>
    <t>SPE4A625T71T6</t>
  </si>
  <si>
    <t>2026-03-04 10:39:09.281-05</t>
  </si>
  <si>
    <t>SPE4A626PE590</t>
  </si>
  <si>
    <t>122096.29</t>
  </si>
  <si>
    <t>Robin Braden445-737-9913</t>
  </si>
  <si>
    <t>Robin.Braden@dla.mil</t>
  </si>
  <si>
    <t>https://sam.gov/workspace/contract/opp/71c4ec4cf51f4aab8bfb8b7b329cc8a7/view</t>
  </si>
  <si>
    <t>c2accba9aaf64287898d0c637ea93382</t>
  </si>
  <si>
    <t>SPE4A626T415C</t>
  </si>
  <si>
    <t>2026-03-04 10:39:07.766-05</t>
  </si>
  <si>
    <t>SPE4A626PH424</t>
  </si>
  <si>
    <t>69595.47</t>
  </si>
  <si>
    <t>https://sam.gov/workspace/contract/opp/c2accba9aaf64287898d0c637ea93382/view</t>
  </si>
  <si>
    <t>a0f21972442f41ceb8df09bb7ae5a5c6</t>
  </si>
  <si>
    <t>SPE7M126T5334</t>
  </si>
  <si>
    <t>2026-03-04 10:39:07.202-05</t>
  </si>
  <si>
    <t>SPE7M126V6537</t>
  </si>
  <si>
    <t>78521.94</t>
  </si>
  <si>
    <t>https://sam.gov/workspace/contract/opp/a0f21972442f41ceb8df09bb7ae5a5c6/view</t>
  </si>
  <si>
    <t>de4e0ff950ca41dfa17d0274926d8381</t>
  </si>
  <si>
    <t>6515--Digital Transcutaneous Blood Gas Monitoring System</t>
  </si>
  <si>
    <t>36C26126Q0289</t>
  </si>
  <si>
    <t>2026-03-04 10:39:06.173-05</t>
  </si>
  <si>
    <t>36C26126P0495</t>
  </si>
  <si>
    <t>39186.87</t>
  </si>
  <si>
    <t>SENTEC, INC. LINCOLN 02865</t>
  </si>
  <si>
    <t>Tawnya Krommenhoek</t>
  </si>
  <si>
    <t>tawnya.krommenhoek@va.gov</t>
  </si>
  <si>
    <t>https://sam.gov/workspace/contract/opp/de4e0ff950ca41dfa17d0274926d8381/view</t>
  </si>
  <si>
    <t>Solicitation No: 36C26126Q0289 Posted to SAM.gov: 02/24/2026 Awardee: SENTEC, INC. (JCYVNVQZ2RX4) 40 Albion Road, Suite 100 Lincoln, Rhode Island 02865-3707 United States Total Number of Quotes Received: One (1) Evaluation Total Amount: $39,186.87 Period of Performance: 03/03/2026 06/01/2026</t>
  </si>
  <si>
    <t>3f501eb22f28495888ae4b96e3ca7419</t>
  </si>
  <si>
    <t>SPE7L726T0047</t>
  </si>
  <si>
    <t>2026-03-04 10:39:05.298-05</t>
  </si>
  <si>
    <t>SPE7L726P1635</t>
  </si>
  <si>
    <t>31215.78</t>
  </si>
  <si>
    <t>Kathy Smith(614) 692-1251</t>
  </si>
  <si>
    <t>Kathy.Smith@dla.mil</t>
  </si>
  <si>
    <t>https://sam.gov/workspace/contract/opp/3f501eb22f28495888ae4b96e3ca7419/view</t>
  </si>
  <si>
    <t>0194f77e9c884575987bf2ad5574e1e0</t>
  </si>
  <si>
    <t>SPE4A626T9460</t>
  </si>
  <si>
    <t>2026-03-04 10:38:58.41-05</t>
  </si>
  <si>
    <t>SPE4A626PH118</t>
  </si>
  <si>
    <t>249829.81</t>
  </si>
  <si>
    <t xml:space="preserve">AMERITECH DIE &amp; MOLD SOUTH, INC. </t>
  </si>
  <si>
    <t>https://sam.gov/workspace/contract/opp/0194f77e9c884575987bf2ad5574e1e0/view</t>
  </si>
  <si>
    <t>c50716b755104c5794ddd0fa6491e7b6</t>
  </si>
  <si>
    <t>SPE7M526T6073</t>
  </si>
  <si>
    <t>2026-03-04 10:38:57.214-05</t>
  </si>
  <si>
    <t>SPE7M526V3154</t>
  </si>
  <si>
    <t>38292.75</t>
  </si>
  <si>
    <t xml:space="preserve">ADVANCED MILITARY SUPPLY COMPANY LLC </t>
  </si>
  <si>
    <t>https://sam.gov/workspace/contract/opp/c50716b755104c5794ddd0fa6491e7b6/view</t>
  </si>
  <si>
    <t>d964bcfac0d047ed9b9c13dcba00b8f1</t>
  </si>
  <si>
    <t>25--HOOK,TOW</t>
  </si>
  <si>
    <t>SPE7L126Q0719</t>
  </si>
  <si>
    <t>2026-03-04 10:38:55.365-05</t>
  </si>
  <si>
    <t>SPE7L326P2677</t>
  </si>
  <si>
    <t>323804.00</t>
  </si>
  <si>
    <t>Cassandra George614-693-3249</t>
  </si>
  <si>
    <t>Cassandra.George@dla.mil</t>
  </si>
  <si>
    <t>https://sam.gov/workspace/contract/opp/d964bcfac0d047ed9b9c13dcba00b8f1/view</t>
  </si>
  <si>
    <t>dd18132b07834410a60acb2058388fda</t>
  </si>
  <si>
    <t>53--PIN,STRAIGHT,HEADLESS</t>
  </si>
  <si>
    <t>SPE4A626T789V</t>
  </si>
  <si>
    <t>2026-03-04 10:38:53.902-05</t>
  </si>
  <si>
    <t>SPE4A626V9393</t>
  </si>
  <si>
    <t>111875.12</t>
  </si>
  <si>
    <t>https://sam.gov/workspace/contract/opp/dd18132b07834410a60acb2058388fda/view</t>
  </si>
  <si>
    <t>cc8e55c5bbbf4b4cb6bd822c2738bcf4</t>
  </si>
  <si>
    <t>10--LEVER,RELEASE,SMALL</t>
  </si>
  <si>
    <t>SPE7L126T7367</t>
  </si>
  <si>
    <t>2026-03-04 10:38:52.391-05</t>
  </si>
  <si>
    <t>SPE7L126P4802</t>
  </si>
  <si>
    <t>47789.82</t>
  </si>
  <si>
    <t>https://sam.gov/workspace/contract/opp/cc8e55c5bbbf4b4cb6bd822c2738bcf4/view</t>
  </si>
  <si>
    <t>25e95fa328ae4e439ec6edab1f6bf0c5</t>
  </si>
  <si>
    <t>SPE4A626T607N</t>
  </si>
  <si>
    <t>2026-03-04 10:38:50.864-05</t>
  </si>
  <si>
    <t>SPE4A626V8935</t>
  </si>
  <si>
    <t>75977.28</t>
  </si>
  <si>
    <t>https://sam.gov/workspace/contract/opp/25e95fa328ae4e439ec6edab1f6bf0c5/view</t>
  </si>
  <si>
    <t>4f3763e78e2c46b19c999f38896090e0</t>
  </si>
  <si>
    <t>59--CONNECTOR,BULKHEAD,</t>
  </si>
  <si>
    <t>SPE7M526T7121</t>
  </si>
  <si>
    <t>2026-03-04 10:38:49.448-05</t>
  </si>
  <si>
    <t>SPE7M526P2035</t>
  </si>
  <si>
    <t>234221.74</t>
  </si>
  <si>
    <t>https://sam.gov/workspace/contract/opp/4f3763e78e2c46b19c999f38896090e0/view</t>
  </si>
  <si>
    <t>5ac32647ac4f4875a5b837d5e853611b</t>
  </si>
  <si>
    <t>SPE7L126T087T</t>
  </si>
  <si>
    <t>2026-03-04 10:38:48.047-05</t>
  </si>
  <si>
    <t>SPE7L426V0914</t>
  </si>
  <si>
    <t>65372.73</t>
  </si>
  <si>
    <t xml:space="preserve">Badger Truck and Automotive Group, Inc. </t>
  </si>
  <si>
    <t>https://sam.gov/workspace/contract/opp/5ac32647ac4f4875a5b837d5e853611b/view</t>
  </si>
  <si>
    <t>2546dcfd30f6409fb299e8af00f5207e</t>
  </si>
  <si>
    <t>SPE7M826T2242</t>
  </si>
  <si>
    <t>2026-03-04 10:38:46.393-05</t>
  </si>
  <si>
    <t>SPE7M826V0689</t>
  </si>
  <si>
    <t>31616.00</t>
  </si>
  <si>
    <t xml:space="preserve">ESSEX INDUSTRIES INC </t>
  </si>
  <si>
    <t>https://sam.gov/workspace/contract/opp/2546dcfd30f6409fb299e8af00f5207e/view</t>
  </si>
  <si>
    <t>05aff10ab8fa40be919b34cc90616c29</t>
  </si>
  <si>
    <t>SPE7M826T0569</t>
  </si>
  <si>
    <t>2026-03-04 10:38:44.944-05</t>
  </si>
  <si>
    <t>SPE7M826P0950</t>
  </si>
  <si>
    <t>46472.66</t>
  </si>
  <si>
    <t>https://sam.gov/workspace/contract/opp/05aff10ab8fa40be919b34cc90616c29/view</t>
  </si>
  <si>
    <t>777772e0aee44fcba8747c0af914bc5b</t>
  </si>
  <si>
    <t>SPE7L126Q0533</t>
  </si>
  <si>
    <t>2026-03-04 10:38:43.104-05</t>
  </si>
  <si>
    <t>SPE7L126P4632</t>
  </si>
  <si>
    <t>1391403.20</t>
  </si>
  <si>
    <t>https://sam.gov/workspace/contract/opp/777772e0aee44fcba8747c0af914bc5b/view</t>
  </si>
  <si>
    <t>86c851851e884d03bf225c3864065040</t>
  </si>
  <si>
    <t>48--VALVE,FLOW CONTROL</t>
  </si>
  <si>
    <t>SPE7MC26T4948</t>
  </si>
  <si>
    <t>2026-03-04 10:38:41.619-05</t>
  </si>
  <si>
    <t>SPE7MC26P1825</t>
  </si>
  <si>
    <t>200084.39</t>
  </si>
  <si>
    <t>https://sam.gov/workspace/contract/opp/86c851851e884d03bf225c3864065040/view</t>
  </si>
  <si>
    <t>6f56a8fb28cb48dcbe9d1fcead67a2d4</t>
  </si>
  <si>
    <t>SPE7L126T094N</t>
  </si>
  <si>
    <t>2026-03-04 10:38:40.416-05</t>
  </si>
  <si>
    <t>SPE7L326P2685</t>
  </si>
  <si>
    <t>319548.32</t>
  </si>
  <si>
    <t>https://sam.gov/workspace/contract/opp/6f56a8fb28cb48dcbe9d1fcead67a2d4/view</t>
  </si>
  <si>
    <t>b789c30665334bef94e34c79836195c2</t>
  </si>
  <si>
    <t>SPE7MC26Q0140</t>
  </si>
  <si>
    <t>2026-03-04 10:38:38.853-05</t>
  </si>
  <si>
    <t>SPE7MC26P1523</t>
  </si>
  <si>
    <t>783734.40</t>
  </si>
  <si>
    <t>https://sam.gov/workspace/contract/opp/b789c30665334bef94e34c79836195c2/view</t>
  </si>
  <si>
    <t>71fbda33be1841df9eb7507a03666b68</t>
  </si>
  <si>
    <t>46--CARTRIDGE,WATER DEMINERALIZATION,ION</t>
  </si>
  <si>
    <t>SPE7M226T2570</t>
  </si>
  <si>
    <t>2026-03-04 10:38:32.521-05</t>
  </si>
  <si>
    <t>SPE7M226P1826</t>
  </si>
  <si>
    <t>232290.00</t>
  </si>
  <si>
    <t xml:space="preserve">BROMINE SYSTEMS INC </t>
  </si>
  <si>
    <t>https://sam.gov/workspace/contract/opp/71fbda33be1841df9eb7507a03666b68/view</t>
  </si>
  <si>
    <t>84906e75b96a448eacedea97f15ec7ff</t>
  </si>
  <si>
    <t>SPE4A726T9067</t>
  </si>
  <si>
    <t>2026-03-04 10:38:30.852-05</t>
  </si>
  <si>
    <t>SPE4A726P7267</t>
  </si>
  <si>
    <t>26491.08</t>
  </si>
  <si>
    <t>https://sam.gov/workspace/contract/opp/84906e75b96a448eacedea97f15ec7ff/view</t>
  </si>
  <si>
    <t>fba3efdebae0430fa8d5d69de9a649fa</t>
  </si>
  <si>
    <t>SPE7M026T4896</t>
  </si>
  <si>
    <t>2026-03-04 10:38:29.326-05</t>
  </si>
  <si>
    <t>SPE7M526P2069</t>
  </si>
  <si>
    <t>83554.32</t>
  </si>
  <si>
    <t>https://sam.gov/workspace/contract/opp/fba3efdebae0430fa8d5d69de9a649fa/view</t>
  </si>
  <si>
    <t>c08ab6d1af5c445c975845dc3c46f07a</t>
  </si>
  <si>
    <t>SPE7M126T3656</t>
  </si>
  <si>
    <t>2026-03-04 10:38:21.265-05</t>
  </si>
  <si>
    <t>SPE7M126P4433</t>
  </si>
  <si>
    <t>46943.55</t>
  </si>
  <si>
    <t xml:space="preserve">EVERSTONE INDUSTRIES LLC </t>
  </si>
  <si>
    <t>https://sam.gov/workspace/contract/opp/c08ab6d1af5c445c975845dc3c46f07a/view</t>
  </si>
  <si>
    <t>7c896c6806c54133bea055cea07c5a8b</t>
  </si>
  <si>
    <t>SPE7L126T2796</t>
  </si>
  <si>
    <t>2026-03-04 10:38:19.778-05</t>
  </si>
  <si>
    <t>SPE7L326P2579</t>
  </si>
  <si>
    <t>317170.00</t>
  </si>
  <si>
    <t>https://sam.gov/workspace/contract/opp/7c896c6806c54133bea055cea07c5a8b/view</t>
  </si>
  <si>
    <t>798a8100872043c695533c45d25f5afc</t>
  </si>
  <si>
    <t>47--ADAPTER,STRAIGHT,FL</t>
  </si>
  <si>
    <t>SPE7L126T2215</t>
  </si>
  <si>
    <t>2026-03-04 10:38:18.434-05</t>
  </si>
  <si>
    <t>SPE7L326P2561</t>
  </si>
  <si>
    <t>96430.80</t>
  </si>
  <si>
    <t>https://sam.gov/workspace/contract/opp/798a8100872043c695533c45d25f5afc/view</t>
  </si>
  <si>
    <t>09940e5bdb364af2bcb1fe0eb1c3d9ec</t>
  </si>
  <si>
    <t>SPE7M825T4329</t>
  </si>
  <si>
    <t>2026-03-04 10:38:17.127-05</t>
  </si>
  <si>
    <t>SPE7M826P0917</t>
  </si>
  <si>
    <t>30643.20</t>
  </si>
  <si>
    <t>https://sam.gov/workspace/contract/opp/09940e5bdb364af2bcb1fe0eb1c3d9ec/view</t>
  </si>
  <si>
    <t>9dab6fb1ceda4653bde39b6c6fdf7ee5</t>
  </si>
  <si>
    <t>SPE7M526T6598</t>
  </si>
  <si>
    <t>2026-03-04 10:38:15.421-05</t>
  </si>
  <si>
    <t>SPE7M226V2103</t>
  </si>
  <si>
    <t>82444.95</t>
  </si>
  <si>
    <t>https://sam.gov/workspace/contract/opp/9dab6fb1ceda4653bde39b6c6fdf7ee5/view</t>
  </si>
  <si>
    <t>afb2867f581848dcb2e6f97d07e287fd</t>
  </si>
  <si>
    <t>SPE7MC26T3792</t>
  </si>
  <si>
    <t>2026-03-04 10:38:13.811-05</t>
  </si>
  <si>
    <t>SPE7M126P4577</t>
  </si>
  <si>
    <t>33959.52</t>
  </si>
  <si>
    <t>https://sam.gov/workspace/contract/opp/afb2867f581848dcb2e6f97d07e287fd/view</t>
  </si>
  <si>
    <t>2a679dc20c794970ac951c261cd6dad2</t>
  </si>
  <si>
    <t>SPE4A626T604R</t>
  </si>
  <si>
    <t>2026-03-04 10:38:12.399-05</t>
  </si>
  <si>
    <t>SPE4A626PG822</t>
  </si>
  <si>
    <t>27482.00</t>
  </si>
  <si>
    <t>https://sam.gov/workspace/contract/opp/2a679dc20c794970ac951c261cd6dad2/view</t>
  </si>
  <si>
    <t>0c20b538dfc24ba88f29dddb6062ca95</t>
  </si>
  <si>
    <t>48--COVER LOWER</t>
  </si>
  <si>
    <t>SPE7MC26Q0183</t>
  </si>
  <si>
    <t>2026-03-04 10:38:11.041-05</t>
  </si>
  <si>
    <t>SPE7MC26P1763</t>
  </si>
  <si>
    <t>82390.00</t>
  </si>
  <si>
    <t xml:space="preserve">BESHEEK LLC </t>
  </si>
  <si>
    <t>https://sam.gov/workspace/contract/opp/0c20b538dfc24ba88f29dddb6062ca95/view</t>
  </si>
  <si>
    <t>2aa39a2ba55a46bdb64db5e912a7fd9d</t>
  </si>
  <si>
    <t>SPE7M526T6903</t>
  </si>
  <si>
    <t>2026-03-04 10:38:09.377-05</t>
  </si>
  <si>
    <t>SPE7M526P2015</t>
  </si>
  <si>
    <t>166240.97</t>
  </si>
  <si>
    <t>https://sam.gov/workspace/contract/opp/2aa39a2ba55a46bdb64db5e912a7fd9d/view</t>
  </si>
  <si>
    <t>a4135fcd6c46405ca7da43b9b14a09b9</t>
  </si>
  <si>
    <t>16--WICK AND RETAINER A</t>
  </si>
  <si>
    <t>SPE4A726T9781</t>
  </si>
  <si>
    <t>2026-03-04 10:38:07.911-05</t>
  </si>
  <si>
    <t>SPE4A726P7515</t>
  </si>
  <si>
    <t>Heriberto Lopez-Rivera8042796852</t>
  </si>
  <si>
    <t>Heriberto.LopezRivera@dla.mil</t>
  </si>
  <si>
    <t>https://sam.gov/workspace/contract/opp/a4135fcd6c46405ca7da43b9b14a09b9/view</t>
  </si>
  <si>
    <t>a27fcfc1693144758504f5e4ec424241</t>
  </si>
  <si>
    <t>SPE7M026T4606</t>
  </si>
  <si>
    <t>2026-03-04 10:38:06.063-05</t>
  </si>
  <si>
    <t>SPE7M126P4489</t>
  </si>
  <si>
    <t>205924.56</t>
  </si>
  <si>
    <t>https://sam.gov/workspace/contract/opp/a27fcfc1693144758504f5e4ec424241/view</t>
  </si>
  <si>
    <t>bf4f0528a47d4143afc537c211eed25d</t>
  </si>
  <si>
    <t>59--PLUG ASSEMBLY,OUTBO</t>
  </si>
  <si>
    <t>SPE7M526Q0220</t>
  </si>
  <si>
    <t>2026-03-04 10:38:04.887-05</t>
  </si>
  <si>
    <t>SPE7M526P1893</t>
  </si>
  <si>
    <t>505250.10</t>
  </si>
  <si>
    <t>https://sam.gov/workspace/contract/opp/bf4f0528a47d4143afc537c211eed25d/view</t>
  </si>
  <si>
    <t>2b7c8e27e39e4eb199342e7095d584f6</t>
  </si>
  <si>
    <t>59--PUFFER NOZZLE</t>
  </si>
  <si>
    <t>SPE7M226T2556</t>
  </si>
  <si>
    <t>2026-03-04 10:37:57.573-05</t>
  </si>
  <si>
    <t>SPE7M226P1829</t>
  </si>
  <si>
    <t>25990.00</t>
  </si>
  <si>
    <t>https://sam.gov/workspace/contract/opp/2b7c8e27e39e4eb199342e7095d584f6/view</t>
  </si>
  <si>
    <t>7fdd4bcb789342498f73e73a0cf71515</t>
  </si>
  <si>
    <t>31--BEARING, ROLLER, NEEDLE</t>
  </si>
  <si>
    <t>SPE4A626RX397</t>
  </si>
  <si>
    <t>2026-03-04 10:37:56.072-05</t>
  </si>
  <si>
    <t>SPE4A626D5413</t>
  </si>
  <si>
    <t>https://sam.gov/workspace/contract/opp/7fdd4bcb789342498f73e73a0cf71515/view</t>
  </si>
  <si>
    <t>41aaad963e0d4afc94de2612de2dbb5d</t>
  </si>
  <si>
    <t>SPE7M126Q0374</t>
  </si>
  <si>
    <t>2026-03-04 10:37:54.613-05</t>
  </si>
  <si>
    <t>SPE7M126P4276</t>
  </si>
  <si>
    <t>71552.32</t>
  </si>
  <si>
    <t>https://sam.gov/workspace/contract/opp/41aaad963e0d4afc94de2612de2dbb5d/view</t>
  </si>
  <si>
    <t>b8dadb97b766460081b72614307475c1</t>
  </si>
  <si>
    <t>73--CABINET,MOBILE HOLD</t>
  </si>
  <si>
    <t>SPE3SE26Q0149</t>
  </si>
  <si>
    <t>2026-03-04 10:37:52.96-05</t>
  </si>
  <si>
    <t>SPE3SE26P0421</t>
  </si>
  <si>
    <t>31467.20</t>
  </si>
  <si>
    <t>https://sam.gov/workspace/contract/opp/b8dadb97b766460081b72614307475c1/view</t>
  </si>
  <si>
    <t>fd0fe063508241e8b0163c39da9d68c2</t>
  </si>
  <si>
    <t>16--PARTS KIT,LINEAR AC</t>
  </si>
  <si>
    <t>SPE4A725T848Z</t>
  </si>
  <si>
    <t>2026-03-04 10:37:51.378-05</t>
  </si>
  <si>
    <t>SPE4A726P6973</t>
  </si>
  <si>
    <t>272608.26</t>
  </si>
  <si>
    <t>https://sam.gov/workspace/contract/opp/fd0fe063508241e8b0163c39da9d68c2/view</t>
  </si>
  <si>
    <t>93fa78e89d144a81bcff29c9fb8483ad</t>
  </si>
  <si>
    <t>MARITIME COURSES OF INSTRUCTION</t>
  </si>
  <si>
    <t>H9224026QE008</t>
  </si>
  <si>
    <t>2026-03-04 10:28:17.985-05</t>
  </si>
  <si>
    <t>H9224026DE012</t>
  </si>
  <si>
    <t>2000000.00</t>
  </si>
  <si>
    <t>TRAINING RESOURCES LIMITED, A NEVADA CORPORATION San Diego CA 92110 USA</t>
  </si>
  <si>
    <t>https://sam.gov/workspace/contract/opp/93fa78e89d144a81bcff29c9fb8483ad/view</t>
  </si>
  <si>
    <t>83d9a50f41be4335a3e2272fbde26bbd</t>
  </si>
  <si>
    <t>13--IA-DESOTO NWR-TRANSITION COURSE-TRAINING AMMUNITIO</t>
  </si>
  <si>
    <t>140FS226P0083</t>
  </si>
  <si>
    <t>2026-03-04 10:27:44.226-05</t>
  </si>
  <si>
    <t>13851.6</t>
  </si>
  <si>
    <t>https://sam.gov/workspace/contract/opp/83d9a50f41be4335a3e2272fbde26bbd/view</t>
  </si>
  <si>
    <t>IA-DESOTO NWR-TRAINING AMMUNITION</t>
  </si>
  <si>
    <t>8f5e7b5c736f4a32bd7e76418122e382</t>
  </si>
  <si>
    <t>Secure Keyboard, Video, Mouse (KVM)</t>
  </si>
  <si>
    <t>W519TC-26-F-A169</t>
  </si>
  <si>
    <t>2026-03-04 10:22:36.883-05</t>
  </si>
  <si>
    <t>W519TC-25-D-A015</t>
  </si>
  <si>
    <t>36079.00</t>
  </si>
  <si>
    <t>NEW TECH SOLUTIONS, INC. Fremont CA 94538 USA</t>
  </si>
  <si>
    <t>Allison Kopp</t>
  </si>
  <si>
    <t>allison.d.kopp.civ@army.mil</t>
  </si>
  <si>
    <t>5206930513</t>
  </si>
  <si>
    <t>https://sam.gov/workspace/contract/opp/8f5e7b5c736f4a32bd7e76418122e382/view</t>
  </si>
  <si>
    <t>f5100d5c25504215bc8ab6f678e10d0f</t>
  </si>
  <si>
    <t>Transmission, Mechan</t>
  </si>
  <si>
    <t>SPRDL1-26-C-0079</t>
  </si>
  <si>
    <t>2026-03-04 10:22:17.681-05</t>
  </si>
  <si>
    <t>Many</t>
  </si>
  <si>
    <t>503650.00</t>
  </si>
  <si>
    <t>https://sam.gov/workspace/contract/opp/f5100d5c25504215bc8ab6f678e10d0f/view</t>
  </si>
  <si>
    <t>This contract was not awarded competively.</t>
  </si>
  <si>
    <t>b0675a9a3eef4a82a22a1d61ca3be1bb</t>
  </si>
  <si>
    <t>Engine, Diesel</t>
  </si>
  <si>
    <t>2026-03-04 10:20:39.46-05</t>
  </si>
  <si>
    <t>57607840.00</t>
  </si>
  <si>
    <t>RENK AMERICA LLC Muskegon MI 49442 USA</t>
  </si>
  <si>
    <t>Jasteena Gomoll</t>
  </si>
  <si>
    <t>jasteena.gomoll@dla.mil</t>
  </si>
  <si>
    <t>(385) 591-0888</t>
  </si>
  <si>
    <t>https://sam.gov/workspace/contract/opp/b0675a9a3eef4a82a22a1d61ca3be1bb/view</t>
  </si>
  <si>
    <t>SPRDL1-26-C-0071 AWARDED ON 03/04/2026 TO RENK AMERICA LLC (CAGE: 02978)</t>
  </si>
  <si>
    <t>2f48a64d86ec4ce98b8e6bf77867ab3b</t>
  </si>
  <si>
    <t>NH100, NH120, &amp; NH121 HVAC Systems</t>
  </si>
  <si>
    <t>N4008526R9009</t>
  </si>
  <si>
    <t>2026-03-04 10:11:56.904-05</t>
  </si>
  <si>
    <t>Camp Lejeune</t>
  </si>
  <si>
    <t>28547</t>
  </si>
  <si>
    <t>N4008520D0077</t>
  </si>
  <si>
    <t>2050790.00</t>
  </si>
  <si>
    <t>NORTH STATE MECHANICAL INC Jacksonville NC 28540 USA</t>
  </si>
  <si>
    <t>Jessica Huebner</t>
  </si>
  <si>
    <t>jessica.r.huebner.civ@us.navy.mil</t>
  </si>
  <si>
    <t>9104515892</t>
  </si>
  <si>
    <t>Lauren Loconto</t>
  </si>
  <si>
    <t>lauren.f.loconto.civ@us.navy.mil</t>
  </si>
  <si>
    <t>9104515916</t>
  </si>
  <si>
    <t>9104515899</t>
  </si>
  <si>
    <t>https://sam.gov/workspace/contract/opp/2f48a64d86ec4ce98b8e6bf77867ab3b/view</t>
  </si>
  <si>
    <t>6584c07af65947cb96fd6b301392acb6</t>
  </si>
  <si>
    <t>15--BRACKET,STRUCTURAL</t>
  </si>
  <si>
    <t>SPE4A726R0331</t>
  </si>
  <si>
    <t>2026-03-04 10:08:03.614-05</t>
  </si>
  <si>
    <t>SPE4A726D0217</t>
  </si>
  <si>
    <t>https://sam.gov/workspace/contract/opp/6584c07af65947cb96fd6b301392acb6/view</t>
  </si>
  <si>
    <t>493e9a0b417d4d6388ef0dd1761f3441</t>
  </si>
  <si>
    <t>48--DISK ASSEMBLY,VALVE</t>
  </si>
  <si>
    <t>SPE7MC26T5090</t>
  </si>
  <si>
    <t>2026-03-04 10:08:02.083-05</t>
  </si>
  <si>
    <t>SPE7MC26P1814</t>
  </si>
  <si>
    <t>59808.00</t>
  </si>
  <si>
    <t>CHAD ZERNIS6146687466</t>
  </si>
  <si>
    <t>CHAD.ZERNIS@DLA.MIL</t>
  </si>
  <si>
    <t>https://sam.gov/workspace/contract/opp/493e9a0b417d4d6388ef0dd1761f3441/view</t>
  </si>
  <si>
    <t>ff5a546582474059b0ca32b9c9052e4a</t>
  </si>
  <si>
    <t>D--Folsom Copier Services ¿ Regional Construction Office</t>
  </si>
  <si>
    <t>RFQ1793746</t>
  </si>
  <si>
    <t>2026-03-04 09:50:39.46-05</t>
  </si>
  <si>
    <t>532420</t>
  </si>
  <si>
    <t>DE10</t>
  </si>
  <si>
    <t>GS03F0182V</t>
  </si>
  <si>
    <t>14175</t>
  </si>
  <si>
    <t>JTF BUSINESS SYSTEMS CORPORATION 7370 STEEL MILL DR Springfield VA 22150 USA</t>
  </si>
  <si>
    <t>Yousefgoarji, Rosana</t>
  </si>
  <si>
    <t>RYousefgoarji@usbr.gov</t>
  </si>
  <si>
    <t>9169785004</t>
  </si>
  <si>
    <t>https://sam.gov/workspace/contract/opp/ff5a546582474059b0ca32b9c9052e4a/view</t>
  </si>
  <si>
    <t>Folsom Copier Services - Regional Construction Office</t>
  </si>
  <si>
    <t>ff61cab479bc404887388c9c32f23f77</t>
  </si>
  <si>
    <t>F--PA-JOHN HEINZ NWR AT TINICUM-HERBICIDE</t>
  </si>
  <si>
    <t>140FS326Q0030</t>
  </si>
  <si>
    <t>2026-03-04 09:43:28.986-05</t>
  </si>
  <si>
    <t>F105</t>
  </si>
  <si>
    <t>140FS326P0082</t>
  </si>
  <si>
    <t>28275</t>
  </si>
  <si>
    <t>HELICOPTER APPLICATORS INC 1670 YORK RD Gettysburg PA 17325 USA</t>
  </si>
  <si>
    <t>https://sam.gov/workspace/contract/opp/ff61cab479bc404887388c9c32f23f77/view</t>
  </si>
  <si>
    <t>PA-JOHN HEINZ NWR AT TINICUM-HERBICIDE</t>
  </si>
  <si>
    <t>736116e6e1f44253a9656fe18d7df5bc</t>
  </si>
  <si>
    <t>31--CUP, TAPERED ROLLER BEARING</t>
  </si>
  <si>
    <t>SPE4A626T515J</t>
  </si>
  <si>
    <t>2026-03-04 09:37:54.94-05</t>
  </si>
  <si>
    <t>SPE4A626PH534</t>
  </si>
  <si>
    <t>27700.00</t>
  </si>
  <si>
    <t>https://sam.gov/workspace/contract/opp/736116e6e1f44253a9656fe18d7df5bc/view</t>
  </si>
  <si>
    <t>0f9155e7aeb4408286c64854d87183a5</t>
  </si>
  <si>
    <t>Behavioral Health Anti-Ligature Furniture for Alexandria LA VAMC</t>
  </si>
  <si>
    <t>36c25626P0455</t>
  </si>
  <si>
    <t>2026-03-04 09:34:24.096-05</t>
  </si>
  <si>
    <t>337127</t>
  </si>
  <si>
    <t>7110</t>
  </si>
  <si>
    <t>Pineville</t>
  </si>
  <si>
    <t>71360</t>
  </si>
  <si>
    <t>36C25626P0445</t>
  </si>
  <si>
    <t>23448.00</t>
  </si>
  <si>
    <t>WONDER STATE SOLUTIONS LLC Fayetteville AR 72701 USA</t>
  </si>
  <si>
    <t>Bennett Smith</t>
  </si>
  <si>
    <t>bennett.smith2@va.gov</t>
  </si>
  <si>
    <t>https://sam.gov/workspace/contract/opp/0f9155e7aeb4408286c64854d87183a5/view</t>
  </si>
  <si>
    <t>Award of RFQ 36C25626Q0422 was made to Wonder State Solutions LLC on contract 36C25626P0445. The total amount is $23,448.00. Thank you to everyone who participated in this solicitation.</t>
  </si>
  <si>
    <t>d9c463c66ab04d1da320e7acc178686c</t>
  </si>
  <si>
    <t>Z2JZ--519-24-400-NRM Install Fire Alarm Bldg. 25</t>
  </si>
  <si>
    <t>36C25726Q0032</t>
  </si>
  <si>
    <t>2026-03-04 09:22:19.744-05</t>
  </si>
  <si>
    <t>36C25726P0232</t>
  </si>
  <si>
    <t>112075.27</t>
  </si>
  <si>
    <t>Range Services, LLC ROCKWALL 75032</t>
  </si>
  <si>
    <t>Eileen Myers</t>
  </si>
  <si>
    <t>Eileen.Myers@va.gov</t>
  </si>
  <si>
    <t>254-987-0201</t>
  </si>
  <si>
    <t>https://sam.gov/workspace/contract/opp/d9c463c66ab04d1da320e7acc178686c/view</t>
  </si>
  <si>
    <t>fc02685beb684d9da2d1cf197026de91</t>
  </si>
  <si>
    <t>140G0226F0077</t>
  </si>
  <si>
    <t>2026-03-04 09:10:10.28-05</t>
  </si>
  <si>
    <t>2929741.18</t>
  </si>
  <si>
    <t>https://sam.gov/workspace/contract/opp/fc02685beb684d9da2d1cf197026de91/view</t>
  </si>
  <si>
    <t>WV_NORTHANDCENTRAL_D26</t>
  </si>
  <si>
    <t>48fe6079447e452583b89cfff06122cd</t>
  </si>
  <si>
    <t>15--ELBOW ASSEMBLY,BLEE</t>
  </si>
  <si>
    <t>SPE4A726R0281</t>
  </si>
  <si>
    <t>2026-03-04 09:07:49.858-05</t>
  </si>
  <si>
    <t>SPE4A726D0213</t>
  </si>
  <si>
    <t>https://sam.gov/workspace/contract/opp/48fe6079447e452583b89cfff06122cd/view</t>
  </si>
  <si>
    <t>57f68e10ce4c4be3a88e8192a871443d</t>
  </si>
  <si>
    <t>62--READOUT,INCANDESCEN</t>
  </si>
  <si>
    <t>SPE8E726T1222</t>
  </si>
  <si>
    <t>2026-03-04 09:07:48.661-05</t>
  </si>
  <si>
    <t>SPE8E726P0556</t>
  </si>
  <si>
    <t>50039.00</t>
  </si>
  <si>
    <t>https://sam.gov/workspace/contract/opp/57f68e10ce4c4be3a88e8192a871443d/view</t>
  </si>
  <si>
    <t>ee569a351ae143ac918260bcb072ede5</t>
  </si>
  <si>
    <t>SPE4A726RX461</t>
  </si>
  <si>
    <t>2026-03-04 09:07:46.974-05</t>
  </si>
  <si>
    <t>SPE4A726D5333</t>
  </si>
  <si>
    <t>https://sam.gov/workspace/contract/opp/ee569a351ae143ac918260bcb072ede5/view</t>
  </si>
  <si>
    <t>b3047f614c3f4708ba14db490e8dd3c2</t>
  </si>
  <si>
    <t>SPE1C125T1109</t>
  </si>
  <si>
    <t>2026-03-04 09:07:45.644-05</t>
  </si>
  <si>
    <t>SPE1C126P0496</t>
  </si>
  <si>
    <t>81312.60</t>
  </si>
  <si>
    <t xml:space="preserve">US FELT COMPANY INC </t>
  </si>
  <si>
    <t>https://sam.gov/workspace/contract/opp/b3047f614c3f4708ba14db490e8dd3c2/view</t>
  </si>
  <si>
    <t>c996ffd6006848d4a987f80db3ece38f</t>
  </si>
  <si>
    <t>WMF Saco RD Electrical Panel</t>
  </si>
  <si>
    <t>12445526P0014</t>
  </si>
  <si>
    <t>2026-03-04 09:05:30.638-05</t>
  </si>
  <si>
    <t>23030.00</t>
  </si>
  <si>
    <t>SPARK ELECTRICIAN SERVICES LLC Londonderry NH 03053 USA</t>
  </si>
  <si>
    <t>https://sam.gov/workspace/contract/opp/c996ffd6006848d4a987f80db3ece38f/view</t>
  </si>
  <si>
    <t>fc42c5c1296544debb650eefc620d6c7</t>
  </si>
  <si>
    <t>59--Line Hardware "Brand Name or Equal"</t>
  </si>
  <si>
    <t>89503226QWA000696</t>
  </si>
  <si>
    <t>2026-03-04 08:57:51.325-05</t>
  </si>
  <si>
    <t>89503226PWA000593</t>
  </si>
  <si>
    <t>399756</t>
  </si>
  <si>
    <t>KINETIC GLOBAL TECH LLC 132 Jepson Way Pooler GA 31322 USA</t>
  </si>
  <si>
    <t>Howey, Mona M.</t>
  </si>
  <si>
    <t>howey@wapa.gov</t>
  </si>
  <si>
    <t>970-813-0060</t>
  </si>
  <si>
    <t>https://sam.gov/workspace/contract/opp/fc42c5c1296544debb650eefc620d6c7/view</t>
  </si>
  <si>
    <t>Line Hardware</t>
  </si>
  <si>
    <t>03e29d6d5477400084ddf33e8e2554ec</t>
  </si>
  <si>
    <t>Z--Former Tooele SEAT Base Clean Up</t>
  </si>
  <si>
    <t>140L5726Q0005</t>
  </si>
  <si>
    <t>UTAH STATE OFFICE</t>
  </si>
  <si>
    <t>140L57</t>
  </si>
  <si>
    <t>2026-03-04 08:47:15.316-05</t>
  </si>
  <si>
    <t>Z1BD</t>
  </si>
  <si>
    <t>140L5726P0016</t>
  </si>
  <si>
    <t>65748</t>
  </si>
  <si>
    <t>GLOBAL ENGINEERING SERVICES INC 8526 S SANDY MARIE LN Midvale UT 84047 USA</t>
  </si>
  <si>
    <t>Blunt Mayes, Tori</t>
  </si>
  <si>
    <t>tbluntmayes@blm.gov</t>
  </si>
  <si>
    <t>4357814445</t>
  </si>
  <si>
    <t>84101</t>
  </si>
  <si>
    <t>https://sam.gov/workspace/contract/opp/03e29d6d5477400084ddf33e8e2554ec/view</t>
  </si>
  <si>
    <t>Former Tooele SEAT Base Clean Up</t>
  </si>
  <si>
    <t>d62d465932c64582908ab1c3c47a9f76</t>
  </si>
  <si>
    <t>6515--PROS V23 618 UNU BILL &amp; REPLACE 253545 (MI) TAVR (NEED ON OR BEFORE 2/24/2026) (VA-26-00047068)</t>
  </si>
  <si>
    <t>36C26326Q0395</t>
  </si>
  <si>
    <t>2026-03-04 08:43:29.313-05</t>
  </si>
  <si>
    <t>36C26326P0263</t>
  </si>
  <si>
    <t>https://sam.gov/workspace/contract/opp/d62d465932c64582908ab1c3c47a9f76/view</t>
  </si>
  <si>
    <t>0047e09ed17a41bd9cb66c177352c6a7</t>
  </si>
  <si>
    <t>41--POWER,BREEZER</t>
  </si>
  <si>
    <t>SPE8E726Q0154</t>
  </si>
  <si>
    <t>2026-03-04 08:37:43.522-05</t>
  </si>
  <si>
    <t>SPE8E726P0557</t>
  </si>
  <si>
    <t>https://sam.gov/workspace/contract/opp/0047e09ed17a41bd9cb66c177352c6a7/view</t>
  </si>
  <si>
    <t>6af2ceab3eb54f44b87957e257631cbf</t>
  </si>
  <si>
    <t>Bearing, Ball, Annula</t>
  </si>
  <si>
    <t>SPRTA1-26-R-0131</t>
  </si>
  <si>
    <t>2026-03-04 08:29:14.162-05</t>
  </si>
  <si>
    <t>SPRTA1-26-C-0056</t>
  </si>
  <si>
    <t>440909.92</t>
  </si>
  <si>
    <t>CANADIAN COMMERCIAL CORPORATION Ottawa ON K1A 0S6 CAN</t>
  </si>
  <si>
    <t>Keith Russ</t>
  </si>
  <si>
    <t>keith.russ@us.af.mil</t>
  </si>
  <si>
    <t>https://sam.gov/workspace/contract/opp/6af2ceab3eb54f44b87957e257631cbf/view</t>
  </si>
  <si>
    <t>1f329f97b2cc4cc38aa70f3024d2cbb3</t>
  </si>
  <si>
    <t>USCENTCOM Communication Integration Support (CCCI) 1 Month Bridge</t>
  </si>
  <si>
    <t>FA481421F0191</t>
  </si>
  <si>
    <t>2026-03-04 08:25:24.357-05</t>
  </si>
  <si>
    <t>47QRAD20D1057</t>
  </si>
  <si>
    <t>Sydney Henderson</t>
  </si>
  <si>
    <t>sydney.henderson.2@us.af.mil</t>
  </si>
  <si>
    <t>8139680485</t>
  </si>
  <si>
    <t>https://sam.gov/workspace/contract/opp/1f329f97b2cc4cc38aa70f3024d2cbb3/view</t>
  </si>
  <si>
    <t>This justification is for an exception to fair opportunity for a one-month bridge extension action to Task Order: FA481421 F0l 91 for Communication Integration Support (CCCI) Support Services for USCENTCOM.</t>
  </si>
  <si>
    <t>c3979e1588724d64b1c7654b35b955c6</t>
  </si>
  <si>
    <t>SPE8E726T1324</t>
  </si>
  <si>
    <t>2026-03-04 08:07:40.465-05</t>
  </si>
  <si>
    <t>SPE8E726P0562</t>
  </si>
  <si>
    <t>47736.21</t>
  </si>
  <si>
    <t>https://sam.gov/workspace/contract/opp/c3979e1588724d64b1c7654b35b955c6/view</t>
  </si>
  <si>
    <t>60e76c3316374970946ad98f2c10644a</t>
  </si>
  <si>
    <t>SPE8E725T3511</t>
  </si>
  <si>
    <t>2026-03-04 07:37:39.638-05</t>
  </si>
  <si>
    <t>SPE8E726P0560</t>
  </si>
  <si>
    <t>40365.00</t>
  </si>
  <si>
    <t>https://sam.gov/workspace/contract/opp/60e76c3316374970946ad98f2c10644a/view</t>
  </si>
  <si>
    <t>a82019a29e134c4c83e663220108eb40</t>
  </si>
  <si>
    <t>SPE4A726R0077</t>
  </si>
  <si>
    <t>2026-03-04 07:37:31.614-05</t>
  </si>
  <si>
    <t>SPE4A726D0214</t>
  </si>
  <si>
    <t>749999.99</t>
  </si>
  <si>
    <t>Christopher Rose445-737-6675</t>
  </si>
  <si>
    <t>Christopher.Rose@dla.mil</t>
  </si>
  <si>
    <t>https://sam.gov/workspace/contract/opp/a82019a29e134c4c83e663220108eb40/view</t>
  </si>
  <si>
    <t>c979cf098bcb4d7ea2d1fc67ae8d7fed</t>
  </si>
  <si>
    <t>PR15828597</t>
  </si>
  <si>
    <t>U.S. EMBASSY COPENHAGEN</t>
  </si>
  <si>
    <t>19DA20</t>
  </si>
  <si>
    <t>2026-03-04 04:25:36.679-05</t>
  </si>
  <si>
    <t>2362</t>
  </si>
  <si>
    <t>3895</t>
  </si>
  <si>
    <t>Copenhagen</t>
  </si>
  <si>
    <t>DNK</t>
  </si>
  <si>
    <t>19DA2026P0257</t>
  </si>
  <si>
    <t>Ryan D. Young</t>
  </si>
  <si>
    <t>CopenhagenContracts@state.gov</t>
  </si>
  <si>
    <t>Mie Moeller</t>
  </si>
  <si>
    <t>CopenhagenProcurement@state.gov</t>
  </si>
  <si>
    <t>https://sam.gov/workspace/contract/opp/c979cf098bcb4d7ea2d1fc67ae8d7fed/view</t>
  </si>
  <si>
    <t>In accordance with Federal Acquisition Regulation (FAR) 13.106-1(b)(1), the Contracting Officer has deemed only one source reasonably available based on urgency of the request.</t>
  </si>
  <si>
    <t>24ce92b4248f4ad197d563b6b09db2a5</t>
  </si>
  <si>
    <t>CEVC &amp; PSM</t>
  </si>
  <si>
    <t>FA488526P0003</t>
  </si>
  <si>
    <t>FA4885  HQ USMTM LGC</t>
  </si>
  <si>
    <t>FA4885</t>
  </si>
  <si>
    <t>2026-03-04 03:19:14.492-05</t>
  </si>
  <si>
    <t>R430</t>
  </si>
  <si>
    <t>Riyadh</t>
  </si>
  <si>
    <t>SAU</t>
  </si>
  <si>
    <t>1904521.32</t>
  </si>
  <si>
    <t>US21 INC Fairfax VA 22031 USA</t>
  </si>
  <si>
    <t>Patrick Rangel</t>
  </si>
  <si>
    <t>Patrick.e.rangel.mil@army.mil</t>
  </si>
  <si>
    <t>Michael Madison</t>
  </si>
  <si>
    <t>michael.j.madison26.mil@army.mil</t>
  </si>
  <si>
    <t>09803-1300</t>
  </si>
  <si>
    <t>https://sam.gov/workspace/contract/opp/24ce92b4248f4ad197d563b6b09db2a5/view</t>
  </si>
  <si>
    <t>574ba2c2dc4341dea7fa7fd6faff44c0</t>
  </si>
  <si>
    <t>1560-01-674-9198- RIB,WING</t>
  </si>
  <si>
    <t>SPE4A725R0661</t>
  </si>
  <si>
    <t>2026-03-03 21:12:16.573-05</t>
  </si>
  <si>
    <t>SPE4A726C0065</t>
  </si>
  <si>
    <t>https://sam.gov/workspace/contract/opp/574ba2c2dc4341dea7fa7fd6faff44c0/view</t>
  </si>
  <si>
    <t>4682a5d5185b480993517940a44390f5</t>
  </si>
  <si>
    <t>J--IL CRAB ORCHARD NWR- DOZER REPAIR</t>
  </si>
  <si>
    <t>140FS226P0082</t>
  </si>
  <si>
    <t>2026-03-03 19:54:17.725-05</t>
  </si>
  <si>
    <t>10054.52</t>
  </si>
  <si>
    <t>FABICK INC 4118 ROBERTSON RD Madison WI 53714 USA</t>
  </si>
  <si>
    <t>https://sam.gov/workspace/contract/opp/4682a5d5185b480993517940a44390f5/view</t>
  </si>
  <si>
    <t>IL CRAB ORCHARD NWR- DOZER REPAIR</t>
  </si>
  <si>
    <t>7ffdad5753084f28bcd77890e5586580</t>
  </si>
  <si>
    <t>Fort Knox Construction Services MA IDIQ</t>
  </si>
  <si>
    <t>W5168W25RA014</t>
  </si>
  <si>
    <t>2026-03-03 19:48:42.536-05</t>
  </si>
  <si>
    <t>W5168W-26-D-A002-A003-A004-A005-A006-A007-A008-A009</t>
  </si>
  <si>
    <t>Deidra Hicks</t>
  </si>
  <si>
    <t>deidra.l.hicks.civ@army.mil</t>
  </si>
  <si>
    <t>https://sam.gov/workspace/contract/opp/7ffdad5753084f28bcd77890e5586580/view</t>
  </si>
  <si>
    <t>The Fort Knox MATOC was completed among HUBZone contractors to award a firm fixed price contract. Eight contractors were awarded contracts. The eight contractors include the following: APEX FSE JV LLC BARMAC, LLC HOWARD W. PENCE, INC. MIAMI MARINE SERVICES, LLC NEW DOMINION CONSTRUCTION LLC QBS INC T &amp; T CONSTRUCTION ENTERPRISES, LLC TEAMGOV, INC.</t>
  </si>
  <si>
    <t>abd1385919c84cff88321d5b0987a35d</t>
  </si>
  <si>
    <t>23--TX-SANTA ANA NWR TRAM TRAILER</t>
  </si>
  <si>
    <t>140FS226Q0033</t>
  </si>
  <si>
    <t>2026-03-03 19:38:38.28-05</t>
  </si>
  <si>
    <t>140FS226P0076</t>
  </si>
  <si>
    <t>216100</t>
  </si>
  <si>
    <t>SVI INC 440 MARK LEANY DR Henderson NV 89011 USA</t>
  </si>
  <si>
    <t>https://sam.gov/workspace/contract/opp/abd1385919c84cff88321d5b0987a35d/view</t>
  </si>
  <si>
    <t>TX SANTA ANA NWR PASSENGER TRAM TRAILER</t>
  </si>
  <si>
    <t>238f656d5a934cc88ee830bb4bcf2512</t>
  </si>
  <si>
    <t>Remote Coding Services for the Albuquerque Indian Dental Clinic</t>
  </si>
  <si>
    <t>75H70726P00069</t>
  </si>
  <si>
    <t>2026-03-03 18:13:00.621-05</t>
  </si>
  <si>
    <t>87120</t>
  </si>
  <si>
    <t>325252.80</t>
  </si>
  <si>
    <t>Stephanie Begay</t>
  </si>
  <si>
    <t>stephanie.begay3@ihs.gov</t>
  </si>
  <si>
    <t>5052566750</t>
  </si>
  <si>
    <t>https://sam.gov/workspace/contract/opp/238f656d5a934cc88ee830bb4bcf2512/view</t>
  </si>
  <si>
    <t>8b11b87e79c841b5ab7ef32c71abb4f1</t>
  </si>
  <si>
    <t>53--SET TOOL</t>
  </si>
  <si>
    <t>SPE8E626T1038</t>
  </si>
  <si>
    <t>2026-03-03 18:08:07.891-05</t>
  </si>
  <si>
    <t>SPE8E626P0670</t>
  </si>
  <si>
    <t>27000.00</t>
  </si>
  <si>
    <t xml:space="preserve">MID-CONTINENT MACHINING INC </t>
  </si>
  <si>
    <t>https://sam.gov/workspace/contract/opp/8b11b87e79c841b5ab7ef32c71abb4f1/view</t>
  </si>
  <si>
    <t>65744b17b60b47f0996ceaff0d009738</t>
  </si>
  <si>
    <t>JUSTIFICATION FOR OTHER THAN FULL AND OPEN COMPETITION</t>
  </si>
  <si>
    <t>JOFOC0001</t>
  </si>
  <si>
    <t>PENSION BENEFIT GUARANTY CORPORATION</t>
  </si>
  <si>
    <t>1665</t>
  </si>
  <si>
    <t>PENSION BENEFIT GUARANTY CORP</t>
  </si>
  <si>
    <t>16PBGC</t>
  </si>
  <si>
    <t>2026-03-03 17:57:37.672-05</t>
  </si>
  <si>
    <t>7610</t>
  </si>
  <si>
    <t>47QTCA20D002P</t>
  </si>
  <si>
    <t>Au Nguyen</t>
  </si>
  <si>
    <t>nguyen.au@pbgc.gov</t>
  </si>
  <si>
    <t>https://sam.gov/workspace/contract/opp/65744b17b60b47f0996ceaff0d009738/view</t>
  </si>
  <si>
    <t>Licensing for CyberFEDS online users and Workers Compensation library users. See attachment for details.</t>
  </si>
  <si>
    <t>6793f84649934096a886ec0c53c728d0</t>
  </si>
  <si>
    <t>B--Lab Analysis of Low-Level Selenium in Water</t>
  </si>
  <si>
    <t>140R2021Q0016</t>
  </si>
  <si>
    <t>2026-03-03 17:56:55.236-05</t>
  </si>
  <si>
    <t>140R2022A0001</t>
  </si>
  <si>
    <t>83585.7</t>
  </si>
  <si>
    <t>MATRIX SCIENCES INTERNATIONAL INC 123 N WACKER DR CHICAGO IL 60606 USA</t>
  </si>
  <si>
    <t>https://sam.gov/workspace/contract/opp/6793f84649934096a886ec0c53c728d0/view</t>
  </si>
  <si>
    <t>Lab Analysis of Low-Level Selenium in Water - Grassland Sediment, DMC/DMCNP/DMCSL, Baseline, Grassland Bypass Autosamplers and Bypass Waters</t>
  </si>
  <si>
    <t>be8d652c9c5c494c8e0870e052ac00cc</t>
  </si>
  <si>
    <t>73--Kitchen Equipment</t>
  </si>
  <si>
    <t>140A2326Q0054</t>
  </si>
  <si>
    <t>2026-03-03 17:44:53.38-05</t>
  </si>
  <si>
    <t>140A2326P0095</t>
  </si>
  <si>
    <t>79670.17</t>
  </si>
  <si>
    <t>Hoffman Technologies Incorporated 3835 ATHERTON RD STE 1 Rocklin CA 95765 USA</t>
  </si>
  <si>
    <t>Azure, Leah</t>
  </si>
  <si>
    <t>leahr.azure@bie.edu</t>
  </si>
  <si>
    <t>(505) 803-4256</t>
  </si>
  <si>
    <t>https://sam.gov/workspace/contract/opp/be8d652c9c5c494c8e0870e052ac00cc/view</t>
  </si>
  <si>
    <t>Kitchen Equipment</t>
  </si>
  <si>
    <t>6ac4865f32274cc9894150b1079ad4aa</t>
  </si>
  <si>
    <t>140G0226F0075</t>
  </si>
  <si>
    <t>2026-03-03 17:09:01.675-05</t>
  </si>
  <si>
    <t>1423338.8</t>
  </si>
  <si>
    <t>https://sam.gov/workspace/contract/opp/6ac4865f32274cc9894150b1079ad4aa/view</t>
  </si>
  <si>
    <t>WI_8COUNTY_B26</t>
  </si>
  <si>
    <t>400c38f2a4f146029bc99541e10ac4db</t>
  </si>
  <si>
    <t>Siemens Software Licenses</t>
  </si>
  <si>
    <t>N6893626Q5049</t>
  </si>
  <si>
    <t>2026-03-03 16:57:32.377-05</t>
  </si>
  <si>
    <t>2027-03-30</t>
  </si>
  <si>
    <t>Erika Martin</t>
  </si>
  <si>
    <t>erika.m.martin6.civ@us.navy.mil</t>
  </si>
  <si>
    <t>7607933151</t>
  </si>
  <si>
    <t>Andrea Herrera</t>
  </si>
  <si>
    <t>andrea.herrera12.civ@us.navy.mil</t>
  </si>
  <si>
    <t>7607933252</t>
  </si>
  <si>
    <t>https://sam.gov/workspace/contract/opp/400c38f2a4f146029bc99541e10ac4db/view</t>
  </si>
  <si>
    <t>As required by FAR 6.301(b)(2) this J&amp;A is hereby posted for the aforementioned solicitation.</t>
  </si>
  <si>
    <t>42e832bbca6346f78f25fcc8e3c3dfeb</t>
  </si>
  <si>
    <t>Operations Capability Support (OPSCAP) TO5, Space Forces Readiness &amp; Training Program Staff Support</t>
  </si>
  <si>
    <t>FA251822F0052</t>
  </si>
  <si>
    <t>2026-03-03 16:54:42.692-05</t>
  </si>
  <si>
    <t>FA251821D0001</t>
  </si>
  <si>
    <t>Stephanie Rosenthal</t>
  </si>
  <si>
    <t>stephanie.rosenthal@spaceforce.mil</t>
  </si>
  <si>
    <t>https://sam.gov/workspace/contract/opp/42e832bbca6346f78f25fcc8e3c3dfeb/view</t>
  </si>
  <si>
    <t>The action resulted in a modification that incorporated FAR clause 52.217-8, Option to Extend Services, to the order, and added Contract Line Item Numbers (CLIN) for the orginally awarded two requirements (3.1 and 3.2) that were not previously evaluated at time of award.</t>
  </si>
  <si>
    <t>0cad4d7381bf4bb5aa534606cfeb37bb</t>
  </si>
  <si>
    <t>Z--TX SAN MARCOS ARC - HVAC Replacement</t>
  </si>
  <si>
    <t>140FS226Q0040</t>
  </si>
  <si>
    <t>2026-03-03 16:49:55.701-05</t>
  </si>
  <si>
    <t>140FS226P0067</t>
  </si>
  <si>
    <t>29890</t>
  </si>
  <si>
    <t>https://sam.gov/workspace/contract/opp/0cad4d7381bf4bb5aa534606cfeb37bb/view</t>
  </si>
  <si>
    <t>TX SAN MARCOS AQUATIC RESOURCES CENTER - HVAC Replacement</t>
  </si>
  <si>
    <t>fb9804e9038b4bd6af30d1f069125878</t>
  </si>
  <si>
    <t>S--Award - Trash and Recycling Services, Pinnacles Na</t>
  </si>
  <si>
    <t>140P8426Q0007</t>
  </si>
  <si>
    <t>2026-03-03 16:49:34.532-05</t>
  </si>
  <si>
    <t>140P8426P0012</t>
  </si>
  <si>
    <t>113115</t>
  </si>
  <si>
    <t>Suntiff, LLC 7250 OXFORD WAY Commerce CA 90040 USA</t>
  </si>
  <si>
    <t>Lewis, Brenda</t>
  </si>
  <si>
    <t>Brenda_Lewis@nps.gov</t>
  </si>
  <si>
    <t>206-220-4018</t>
  </si>
  <si>
    <t>https://sam.gov/workspace/contract/opp/fb9804e9038b4bd6af30d1f069125878/view</t>
  </si>
  <si>
    <t>The National Park Service (NPS) at Pinnacles National Park (PINN) has a requirement for trash and recycling services. The project is located at Pinnacles National Park, San Benito County, CA.</t>
  </si>
  <si>
    <t>28a6cfb0dbe840f2bd2897f1271930d2</t>
  </si>
  <si>
    <t>J--CO BRANCH OF LE VEHICLE UPFIT BPA Call</t>
  </si>
  <si>
    <t>0044038606</t>
  </si>
  <si>
    <t>2026-03-03 16:46:43.312-05</t>
  </si>
  <si>
    <t>140FS224A0002</t>
  </si>
  <si>
    <t>11890.8</t>
  </si>
  <si>
    <t>TWO WAY SOLUTIONS, INC. 700 E 3RD ST Sioux Falls SD 57103 USA</t>
  </si>
  <si>
    <t>https://sam.gov/workspace/contract/opp/28a6cfb0dbe840f2bd2897f1271930d2/view</t>
  </si>
  <si>
    <t>CO BRANCH OF LE VEHICLE UPFIT BPA Call</t>
  </si>
  <si>
    <t>f17c28a3d990447a8d76627fcdbb0f82</t>
  </si>
  <si>
    <t>SPE7LX26U3525</t>
  </si>
  <si>
    <t>2026-03-03 16:28:04.244-05</t>
  </si>
  <si>
    <t>SPE7L126D61PG</t>
  </si>
  <si>
    <t>https://sam.gov/workspace/contract/opp/f17c28a3d990447a8d76627fcdbb0f82/view</t>
  </si>
  <si>
    <t>Indefinite Delivery Contract: Estimated quantity 278.000 ; Not to Exceed 350,000.00</t>
  </si>
  <si>
    <t>0bde951e67f94f26b7d52f52bad1254b</t>
  </si>
  <si>
    <t>DG11--New Requirement: Sierra Telecom Recompete</t>
  </si>
  <si>
    <t>36C10B26Q0105</t>
  </si>
  <si>
    <t>2026-03-03 16:23:00.415-05</t>
  </si>
  <si>
    <t>36C10B26C0019</t>
  </si>
  <si>
    <t>17884.00</t>
  </si>
  <si>
    <t>Sierra Telephone Company, Inc. OAKHURST 93644-8702</t>
  </si>
  <si>
    <t>Chantel Bass</t>
  </si>
  <si>
    <t>Chantel.Bass@va.gov</t>
  </si>
  <si>
    <t>512-981-4044</t>
  </si>
  <si>
    <t>https://sam.gov/workspace/contract/opp/0bde951e67f94f26b7d52f52bad1254b/view</t>
  </si>
  <si>
    <t>The contractor is to provide Local Exchange Carrier (LEC) services to include Plain Old Telephone Service (POTS Line), Primary Rate Interchange (PRI) (mileage/station link included), Direct Inward Dialing/Direct Outward Dialing (DID/DOD) (Blocks of 20), to the Department of Veterans Affairs in Oakhurst, California. This award was made on a sole-source basis to Sierra Telephone Company, Inc, due to no other contractor having the capability to provide the limited resources in the current geographical location. Please see the Sole Source Justification.</t>
  </si>
  <si>
    <t>25681ace0d5f4e87a53ed10edb1f8868</t>
  </si>
  <si>
    <t>W--Provide Heavy Equipment for the Cibola Roads project</t>
  </si>
  <si>
    <t>0044037881</t>
  </si>
  <si>
    <t>2026-03-03 16:18:44.702-05</t>
  </si>
  <si>
    <t>140R4021D0001</t>
  </si>
  <si>
    <t>117961</t>
  </si>
  <si>
    <t>WHEELER MACHINERY CO 4901 W 2100 S Salt Lake City UT 84120 USA</t>
  </si>
  <si>
    <t>Leff, Timothy</t>
  </si>
  <si>
    <t>tleff@usbr.gov</t>
  </si>
  <si>
    <t>8015243722</t>
  </si>
  <si>
    <t>https://sam.gov/workspace/contract/opp/25681ace0d5f4e87a53ed10edb1f8868/view</t>
  </si>
  <si>
    <t>CIBOLA ROADS Heavy Equipment Rental</t>
  </si>
  <si>
    <t>baeeea31de674bc98715d55f7dd2e2de</t>
  </si>
  <si>
    <t>Grounds Maintenance Services IN075 (MS) (IN023, IN027, IN033, IN034)</t>
  </si>
  <si>
    <t>W911SA26QA093</t>
  </si>
  <si>
    <t>2026-03-03 16:15:41.375-05</t>
  </si>
  <si>
    <t>W911SA26PA075</t>
  </si>
  <si>
    <t>275770</t>
  </si>
  <si>
    <t>HR CONTROL SOLUTIONS LLC 90 IVY CHASE LOOP Dallas GA 30157 USA</t>
  </si>
  <si>
    <t>5207060736</t>
  </si>
  <si>
    <t>Shannon Baker</t>
  </si>
  <si>
    <t>shannon.a.baker2.civ@army.mil</t>
  </si>
  <si>
    <t>https://sam.gov/workspace/contract/opp/baeeea31de674bc98715d55f7dd2e2de/view</t>
  </si>
  <si>
    <t>1124083506d947048fcc53fe45b9f713</t>
  </si>
  <si>
    <t>SPE7M126T6021</t>
  </si>
  <si>
    <t>2026-03-03 16:13:44.283-05</t>
  </si>
  <si>
    <t>SPE7M126V6792</t>
  </si>
  <si>
    <t>143707.86</t>
  </si>
  <si>
    <t>https://sam.gov/workspace/contract/opp/1124083506d947048fcc53fe45b9f713/view</t>
  </si>
  <si>
    <t>313472aecdf543d2872f9c3f524b7a64</t>
  </si>
  <si>
    <t>SPE4A626T792R</t>
  </si>
  <si>
    <t>2026-03-03 16:13:42.186-05</t>
  </si>
  <si>
    <t>SPE4A626V9413</t>
  </si>
  <si>
    <t>29540.00</t>
  </si>
  <si>
    <t>https://sam.gov/workspace/contract/opp/313472aecdf543d2872f9c3f524b7a64/view</t>
  </si>
  <si>
    <t>cb66c06d52154258bd4775abb5a4a64a</t>
  </si>
  <si>
    <t>Q999--Kebros &amp; Assoc LLC dba SmartCare Government Group 621I, 36F79726D0023 3/15/2026 to 3/14/2031</t>
  </si>
  <si>
    <t>621I</t>
  </si>
  <si>
    <t>2026-03-03 16:12:08.459-05</t>
  </si>
  <si>
    <t>36F79726D0023</t>
  </si>
  <si>
    <t>28613220.00</t>
  </si>
  <si>
    <t>KEBROS &amp; ASSOCIATES LLC SILVER SPRING 20906</t>
  </si>
  <si>
    <t>https://sam.gov/workspace/contract/opp/cb66c06d52154258bd4775abb5a4a64a/view</t>
  </si>
  <si>
    <t>5cee2e676661472a9162bd38b51c2b0e</t>
  </si>
  <si>
    <t>SPE7M126U1818</t>
  </si>
  <si>
    <t>2026-03-03 16:10:53.919-05</t>
  </si>
  <si>
    <t>SPE7M126D60MX</t>
  </si>
  <si>
    <t>https://sam.gov/workspace/contract/opp/5cee2e676661472a9162bd38b51c2b0e/view</t>
  </si>
  <si>
    <t>904c66bf2c614631947a080636d256b7</t>
  </si>
  <si>
    <t>25--CHOCK,WHEEL-TRACK</t>
  </si>
  <si>
    <t>SPE7LX26U3759</t>
  </si>
  <si>
    <t>2026-03-03 16:10:47.861-05</t>
  </si>
  <si>
    <t>SPE7L126D61PL</t>
  </si>
  <si>
    <t xml:space="preserve">EBCO, INC </t>
  </si>
  <si>
    <t>https://sam.gov/workspace/contract/opp/904c66bf2c614631947a080636d256b7/view</t>
  </si>
  <si>
    <t>Indefinite Delivery Contract: Estimated quantity 506.000 ; Not to Exceed 350,000.00</t>
  </si>
  <si>
    <t>06810496ee1d4353ae115a78c157d5f4</t>
  </si>
  <si>
    <t>SPE7LX26U3509</t>
  </si>
  <si>
    <t>2026-03-03 16:10:46.407-05</t>
  </si>
  <si>
    <t>SPE7L126D61NU</t>
  </si>
  <si>
    <t>https://sam.gov/workspace/contract/opp/06810496ee1d4353ae115a78c157d5f4/view</t>
  </si>
  <si>
    <t>186af06209504bff84d6098f5988f1b6</t>
  </si>
  <si>
    <t>30--ACTUATOR,ELECTRO-ME</t>
  </si>
  <si>
    <t>SPE7L126T099M</t>
  </si>
  <si>
    <t>2026-03-03 16:10:45.118-05</t>
  </si>
  <si>
    <t>SPE7L026V0946</t>
  </si>
  <si>
    <t>31488.00</t>
  </si>
  <si>
    <t>https://sam.gov/workspace/contract/opp/186af06209504bff84d6098f5988f1b6/view</t>
  </si>
  <si>
    <t>0054f7c5d61f4a51a373a0147f6fcaf7</t>
  </si>
  <si>
    <t>53--CLAMP,BLOCK</t>
  </si>
  <si>
    <t>SPE7LX26U3502</t>
  </si>
  <si>
    <t>2026-03-03 16:10:43.549-05</t>
  </si>
  <si>
    <t>SPE7L126D61PD</t>
  </si>
  <si>
    <t>https://sam.gov/workspace/contract/opp/0054f7c5d61f4a51a373a0147f6fcaf7/view</t>
  </si>
  <si>
    <t>880bfec7307b4e4ca7266493b85e7803</t>
  </si>
  <si>
    <t>59--CONNECTOR,COAXIAL</t>
  </si>
  <si>
    <t>SPE7M126U1161</t>
  </si>
  <si>
    <t>2026-03-03 16:10:42.147-05</t>
  </si>
  <si>
    <t>SPE7M826D60CZ</t>
  </si>
  <si>
    <t>https://sam.gov/workspace/contract/opp/880bfec7307b4e4ca7266493b85e7803/view</t>
  </si>
  <si>
    <t>Indefinite Delivery Contract: Estimated quantity 280.000 ; Not to Exceed 350,000.00</t>
  </si>
  <si>
    <t>c3c6e944ecab4a58856ee99a7bd797c5</t>
  </si>
  <si>
    <t>SPE7M126U1746</t>
  </si>
  <si>
    <t>2026-03-03 16:10:40.559-05</t>
  </si>
  <si>
    <t>SPE7M126D60MT</t>
  </si>
  <si>
    <t xml:space="preserve">ATEEZ CORP </t>
  </si>
  <si>
    <t>https://sam.gov/workspace/contract/opp/c3c6e944ecab4a58856ee99a7bd797c5/view</t>
  </si>
  <si>
    <t>50f965dfa03646d7bbc9058683fd188d</t>
  </si>
  <si>
    <t>SPE7M426U0234</t>
  </si>
  <si>
    <t>2026-03-03 16:10:39.596-05</t>
  </si>
  <si>
    <t>SPE7M426D60DZ</t>
  </si>
  <si>
    <t>https://sam.gov/workspace/contract/opp/50f965dfa03646d7bbc9058683fd188d/view</t>
  </si>
  <si>
    <t>Indefinite Delivery Contract: Estimated quantity 3447.000 ; Not to Exceed 350,000.00</t>
  </si>
  <si>
    <t>44a8d8335e2b4008a03e022b4d8b7c60</t>
  </si>
  <si>
    <t>49--RESEATER,CUTTER</t>
  </si>
  <si>
    <t>SPE7LX26U3514</t>
  </si>
  <si>
    <t>2026-03-03 16:10:39.254-05</t>
  </si>
  <si>
    <t>SPE7L126D61NQ</t>
  </si>
  <si>
    <t>https://sam.gov/workspace/contract/opp/44a8d8335e2b4008a03e022b4d8b7c60/view</t>
  </si>
  <si>
    <t>d598b89c9caa455999484e19fb4fdedf</t>
  </si>
  <si>
    <t>25--SPIDER,UNIVERSAL JO</t>
  </si>
  <si>
    <t>SPE7LX26U3660</t>
  </si>
  <si>
    <t>2026-03-03 16:10:38.193-05</t>
  </si>
  <si>
    <t>SPE7L426D61MA</t>
  </si>
  <si>
    <t>https://sam.gov/workspace/contract/opp/d598b89c9caa455999484e19fb4fdedf/view</t>
  </si>
  <si>
    <t>85b206f489b34c9b94773f54be90f641</t>
  </si>
  <si>
    <t>10--RACK,STORAGE,SMALL</t>
  </si>
  <si>
    <t>SPE7LX26U3600</t>
  </si>
  <si>
    <t>2026-03-03 16:10:38.061-05</t>
  </si>
  <si>
    <t>SPE7L126D61PK</t>
  </si>
  <si>
    <t>https://sam.gov/workspace/contract/opp/85b206f489b34c9b94773f54be90f641/view</t>
  </si>
  <si>
    <t>e5fd0bdbf6484ff49d52f06d39c7444a</t>
  </si>
  <si>
    <t>SPE7LX26U3750</t>
  </si>
  <si>
    <t>2026-03-03 16:10:37.412-05</t>
  </si>
  <si>
    <t>SPE7L126D61NS</t>
  </si>
  <si>
    <t>https://sam.gov/workspace/contract/opp/e5fd0bdbf6484ff49d52f06d39c7444a/view</t>
  </si>
  <si>
    <t>f22bec189ec249eb969ac63717669662</t>
  </si>
  <si>
    <t>10--SPROCKET,AMMUNITION</t>
  </si>
  <si>
    <t>SPE7LX26U3623</t>
  </si>
  <si>
    <t>2026-03-03 16:10:31.634-05</t>
  </si>
  <si>
    <t>SPE7L126D61NX</t>
  </si>
  <si>
    <t>https://sam.gov/workspace/contract/opp/f22bec189ec249eb969ac63717669662/view</t>
  </si>
  <si>
    <t>26bc690e21a74207953e7111992bb7bf</t>
  </si>
  <si>
    <t>SPE7M126U1368</t>
  </si>
  <si>
    <t>2026-03-03 16:10:30.191-05</t>
  </si>
  <si>
    <t>SPE7M526D60ZK</t>
  </si>
  <si>
    <t>https://sam.gov/workspace/contract/opp/26bc690e21a74207953e7111992bb7bf/view</t>
  </si>
  <si>
    <t>0cebf52607f8415a916c892a3cfa9228</t>
  </si>
  <si>
    <t>59--MICROPHONE,DYNAMIC</t>
  </si>
  <si>
    <t>SPE7M126U1747</t>
  </si>
  <si>
    <t>2026-03-03 16:10:28.645-05</t>
  </si>
  <si>
    <t>SPE7M126D60NB</t>
  </si>
  <si>
    <t>https://sam.gov/workspace/contract/opp/0cebf52607f8415a916c892a3cfa9228/view</t>
  </si>
  <si>
    <t>87697199d3fa410883209ae647c1f1e4</t>
  </si>
  <si>
    <t>SPE7M126U1835</t>
  </si>
  <si>
    <t>2026-03-03 16:10:27.075-05</t>
  </si>
  <si>
    <t>SPE7M126D60MU</t>
  </si>
  <si>
    <t xml:space="preserve">ELECTRONIC TRANSFORMER CORP </t>
  </si>
  <si>
    <t>https://sam.gov/workspace/contract/opp/87697199d3fa410883209ae647c1f1e4/view</t>
  </si>
  <si>
    <t>267a45b2bd6c4165ac4b2a72cf67e425</t>
  </si>
  <si>
    <t>59--SHIELD,ELECTRONIC C</t>
  </si>
  <si>
    <t>SPE7M126U1787</t>
  </si>
  <si>
    <t>2026-03-03 16:10:25.76-05</t>
  </si>
  <si>
    <t>SPE7M126D60MQ</t>
  </si>
  <si>
    <t>https://sam.gov/workspace/contract/opp/267a45b2bd6c4165ac4b2a72cf67e425/view</t>
  </si>
  <si>
    <t>bc421a62971f4954bf2c1c5bba910e39</t>
  </si>
  <si>
    <t>SPE7M126U1748</t>
  </si>
  <si>
    <t>2026-03-03 16:10:25.334-05</t>
  </si>
  <si>
    <t>SPE7M126D60MN</t>
  </si>
  <si>
    <t xml:space="preserve">IMPAQ REALITY, LLC </t>
  </si>
  <si>
    <t>https://sam.gov/workspace/contract/opp/bc421a62971f4954bf2c1c5bba910e39/view</t>
  </si>
  <si>
    <t>0463360ccc88496e9399da897a2a8418</t>
  </si>
  <si>
    <t>SPE7M126U1767</t>
  </si>
  <si>
    <t>2026-03-03 16:10:22.656-05</t>
  </si>
  <si>
    <t>SPE7M126D60NE</t>
  </si>
  <si>
    <t>https://sam.gov/workspace/contract/opp/0463360ccc88496e9399da897a2a8418/view</t>
  </si>
  <si>
    <t>2d54b939b0ba4fa9936581b2b18d752b</t>
  </si>
  <si>
    <t>29--CORE ASSEMBLY,FLUID COOLER</t>
  </si>
  <si>
    <t>SPE7L326U0309</t>
  </si>
  <si>
    <t>2026-03-03 16:10:21.109-05</t>
  </si>
  <si>
    <t>SPE7L326D60WN</t>
  </si>
  <si>
    <t>https://sam.gov/workspace/contract/opp/2d54b939b0ba4fa9936581b2b18d752b/view</t>
  </si>
  <si>
    <t>2b093f945802419ca51b33b6126f8682</t>
  </si>
  <si>
    <t>SPE7M126U1177</t>
  </si>
  <si>
    <t>2026-03-03 16:10:17.891-05</t>
  </si>
  <si>
    <t>SPE7M526D60ZG</t>
  </si>
  <si>
    <t>https://sam.gov/workspace/contract/opp/2b093f945802419ca51b33b6126f8682/view</t>
  </si>
  <si>
    <t>68e803770483451a80f440d14d1bc3f5</t>
  </si>
  <si>
    <t>SPE7M126U1307</t>
  </si>
  <si>
    <t>2026-03-03 16:10:16.465-05</t>
  </si>
  <si>
    <t>SPE7M526D60ZP</t>
  </si>
  <si>
    <t>https://sam.gov/workspace/contract/opp/68e803770483451a80f440d14d1bc3f5/view</t>
  </si>
  <si>
    <t>Indefinite Delivery Contract: Estimated quantity 5671.000 ; Not to Exceed 350,000.00</t>
  </si>
  <si>
    <t>c3d55029653b48f2a2557d3d4a97f4bc</t>
  </si>
  <si>
    <t>25--FENDER,VEHICULAR</t>
  </si>
  <si>
    <t>SPE7LX26U3576</t>
  </si>
  <si>
    <t>2026-03-03 16:10:14.368-05</t>
  </si>
  <si>
    <t>SPE7L126D61PC</t>
  </si>
  <si>
    <t>https://sam.gov/workspace/contract/opp/c3d55029653b48f2a2557d3d4a97f4bc/view</t>
  </si>
  <si>
    <t>Indefinite Delivery Contract: Estimated quantity 232.000 ; Not to Exceed 350,000.00</t>
  </si>
  <si>
    <t>e4bb1c95d6a9480d92c5b2edfc62d9f3</t>
  </si>
  <si>
    <t>SPE7M126U1808</t>
  </si>
  <si>
    <t>2026-03-03 16:10:13.121-05</t>
  </si>
  <si>
    <t>SPE7M126D60NF</t>
  </si>
  <si>
    <t>https://sam.gov/workspace/contract/opp/e4bb1c95d6a9480d92c5b2edfc62d9f3/view</t>
  </si>
  <si>
    <t>Indefinite Delivery Contract: Estimated quantity 427.000 ; Not to Exceed 350,000.00</t>
  </si>
  <si>
    <t>db661542836b492eaeee0fc8f4704bbe</t>
  </si>
  <si>
    <t>SPE7L426U0407</t>
  </si>
  <si>
    <t>2026-03-03 16:10:11.429-05</t>
  </si>
  <si>
    <t>SPE7L426D61LX</t>
  </si>
  <si>
    <t xml:space="preserve">DIESEL EQUIPMENT COMPANY </t>
  </si>
  <si>
    <t>https://sam.gov/workspace/contract/opp/db661542836b492eaeee0fc8f4704bbe/view</t>
  </si>
  <si>
    <t>1b6e77f75de44f7b85cc6e76c61938a0</t>
  </si>
  <si>
    <t>SPE7M126U1898</t>
  </si>
  <si>
    <t>2026-03-03 16:10:04.897-05</t>
  </si>
  <si>
    <t>SPE7M126D60MK</t>
  </si>
  <si>
    <t xml:space="preserve">GREENWOOD GROUP INC </t>
  </si>
  <si>
    <t>https://sam.gov/workspace/contract/opp/1b6e77f75de44f7b85cc6e76c61938a0/view</t>
  </si>
  <si>
    <t>13f58272eede4460b143b4785dffc64b</t>
  </si>
  <si>
    <t>SPE7M126U1906</t>
  </si>
  <si>
    <t>2026-03-03 16:10:03.326-05</t>
  </si>
  <si>
    <t>SPE7M126D60MM</t>
  </si>
  <si>
    <t>https://sam.gov/workspace/contract/opp/13f58272eede4460b143b4785dffc64b/view</t>
  </si>
  <si>
    <t>2f22b1f778d74348a7dd54536371e7bd</t>
  </si>
  <si>
    <t>SPE7M126U1351</t>
  </si>
  <si>
    <t>2026-03-03 16:10:01.894-05</t>
  </si>
  <si>
    <t>SPE7M526D60ZL</t>
  </si>
  <si>
    <t>https://sam.gov/workspace/contract/opp/2f22b1f778d74348a7dd54536371e7bd/view</t>
  </si>
  <si>
    <t>4489b1fbe5554305ba2f7a0f5c3a4e46</t>
  </si>
  <si>
    <t>SPE7M126U1276</t>
  </si>
  <si>
    <t>2026-03-03 16:10:00.384-05</t>
  </si>
  <si>
    <t>SPE7M526D60ZE</t>
  </si>
  <si>
    <t>https://sam.gov/workspace/contract/opp/4489b1fbe5554305ba2f7a0f5c3a4e46/view</t>
  </si>
  <si>
    <t>199f9aaae14e46319fbaaf2faf2402de</t>
  </si>
  <si>
    <t>SPE7M126U1383</t>
  </si>
  <si>
    <t>2026-03-03 16:09:58.801-05</t>
  </si>
  <si>
    <t>SPE7M126D60NA</t>
  </si>
  <si>
    <t>https://sam.gov/workspace/contract/opp/199f9aaae14e46319fbaaf2faf2402de/view</t>
  </si>
  <si>
    <t>bd15f08c40a1449ba4fa215a46e85c44</t>
  </si>
  <si>
    <t>66--LEAD,TEST</t>
  </si>
  <si>
    <t>SPE7M126U1849</t>
  </si>
  <si>
    <t>2026-03-03 16:09:57.292-05</t>
  </si>
  <si>
    <t>SPE7M126D60MV</t>
  </si>
  <si>
    <t xml:space="preserve">PROBE MASTER INC </t>
  </si>
  <si>
    <t>https://sam.gov/workspace/contract/opp/bd15f08c40a1449ba4fa215a46e85c44/view</t>
  </si>
  <si>
    <t>cc36d9d6442745808bf130031942ffc6</t>
  </si>
  <si>
    <t>SPE7M126U1374</t>
  </si>
  <si>
    <t>2026-03-03 16:09:55.859-05</t>
  </si>
  <si>
    <t>SPE7M526D60ZR</t>
  </si>
  <si>
    <t>https://sam.gov/workspace/contract/opp/cc36d9d6442745808bf130031942ffc6/view</t>
  </si>
  <si>
    <t>8bf555fa3e6e4f8f8324e929a8d2bc1c</t>
  </si>
  <si>
    <t>59--TERMINAL BOARD</t>
  </si>
  <si>
    <t>SPE4A726T006C</t>
  </si>
  <si>
    <t>2026-03-03 16:09:54.58-05</t>
  </si>
  <si>
    <t>SPE4A726V2641</t>
  </si>
  <si>
    <t>116337.50</t>
  </si>
  <si>
    <t>https://sam.gov/workspace/contract/opp/8bf555fa3e6e4f8f8324e929a8d2bc1c/view</t>
  </si>
  <si>
    <t>3f36d412e565445d820ffee71a05e59f</t>
  </si>
  <si>
    <t>SPE7M126U1937</t>
  </si>
  <si>
    <t>2026-03-03 16:09:49.904-05</t>
  </si>
  <si>
    <t>SPE7M126D60MZ</t>
  </si>
  <si>
    <t>https://sam.gov/workspace/contract/opp/3f36d412e565445d820ffee71a05e59f/view</t>
  </si>
  <si>
    <t>9a06c1b30a114fb286d78b38c1edd7f1</t>
  </si>
  <si>
    <t>25--FRAME,SEAT,VEHICULA</t>
  </si>
  <si>
    <t>SPE7LX26U3700</t>
  </si>
  <si>
    <t>2026-03-03 16:09:49.306-05</t>
  </si>
  <si>
    <t>SPE7L126D61PH</t>
  </si>
  <si>
    <t>https://sam.gov/workspace/contract/opp/9a06c1b30a114fb286d78b38c1edd7f1/view</t>
  </si>
  <si>
    <t>565fd970c80c404e98579e2126fe1655</t>
  </si>
  <si>
    <t>53--BACK-UP RING,PREFOR</t>
  </si>
  <si>
    <t>SPE7L426U0411</t>
  </si>
  <si>
    <t>2026-03-03 16:09:49.198-05</t>
  </si>
  <si>
    <t>SPE7L426D61MF</t>
  </si>
  <si>
    <t>https://sam.gov/workspace/contract/opp/565fd970c80c404e98579e2126fe1655/view</t>
  </si>
  <si>
    <t>Indefinite Delivery Contract: Estimated quantity 274.000 ; Not to Exceed 350,000.00</t>
  </si>
  <si>
    <t>4c9ad710dc384ff49f3d30bdc7648bb5</t>
  </si>
  <si>
    <t>59--CUSHION,EAR</t>
  </si>
  <si>
    <t>SPE7M126U1881</t>
  </si>
  <si>
    <t>2026-03-03 16:09:49.095-05</t>
  </si>
  <si>
    <t>SPE7M126D60MR</t>
  </si>
  <si>
    <t>https://sam.gov/workspace/contract/opp/4c9ad710dc384ff49f3d30bdc7648bb5/view</t>
  </si>
  <si>
    <t>cb652a8c120344889ebe95384e3f54af</t>
  </si>
  <si>
    <t>SPE7M126U1839</t>
  </si>
  <si>
    <t>2026-03-03 16:09:48.598-05</t>
  </si>
  <si>
    <t>SPE7M126D60ML</t>
  </si>
  <si>
    <t xml:space="preserve">FROMM ELECTRIC SUPPLY OF READING, PENNA., LLC </t>
  </si>
  <si>
    <t>https://sam.gov/workspace/contract/opp/cb652a8c120344889ebe95384e3f54af/view</t>
  </si>
  <si>
    <t>85dcff74868c4ed4aad6196003139590</t>
  </si>
  <si>
    <t>SPE7M126U1293</t>
  </si>
  <si>
    <t>2026-03-03 16:09:48.504-05</t>
  </si>
  <si>
    <t>SPE7M526D60ZM</t>
  </si>
  <si>
    <t>https://sam.gov/workspace/contract/opp/85dcff74868c4ed4aad6196003139590/view</t>
  </si>
  <si>
    <t>828902e9206c49318ad458a15cdb37e6</t>
  </si>
  <si>
    <t>SPE7M126U1289</t>
  </si>
  <si>
    <t>2026-03-03 16:09:48.434-05</t>
  </si>
  <si>
    <t>SPE7M526D60ZF</t>
  </si>
  <si>
    <t>https://sam.gov/workspace/contract/opp/828902e9206c49318ad458a15cdb37e6/view</t>
  </si>
  <si>
    <t>e80adb434924458da65cb66d07df48c7</t>
  </si>
  <si>
    <t>SPE7LX26U3723</t>
  </si>
  <si>
    <t>2026-03-03 16:09:48.32-05</t>
  </si>
  <si>
    <t>SPE7L326D60WT</t>
  </si>
  <si>
    <t>https://sam.gov/workspace/contract/opp/e80adb434924458da65cb66d07df48c7/view</t>
  </si>
  <si>
    <t>Indefinite Delivery Contract: Estimated quantity 591.000 ; Not to Exceed 350,000.00</t>
  </si>
  <si>
    <t>3aac90921ce34b158df965f7ed1875ca</t>
  </si>
  <si>
    <t>SPE7M126U1112</t>
  </si>
  <si>
    <t>2026-03-03 16:09:47.842-05</t>
  </si>
  <si>
    <t>SPE7M526D60ZS</t>
  </si>
  <si>
    <t>https://sam.gov/workspace/contract/opp/3aac90921ce34b158df965f7ed1875ca/view</t>
  </si>
  <si>
    <t>baf0b45a8ab247bca56ed2b96121ccd9</t>
  </si>
  <si>
    <t>25--PROPELLER SHAFT,VEH</t>
  </si>
  <si>
    <t>SPE7LX26U3665</t>
  </si>
  <si>
    <t>2026-03-03 16:09:47.705-05</t>
  </si>
  <si>
    <t>SPE7L426D61LZ</t>
  </si>
  <si>
    <t>https://sam.gov/workspace/contract/opp/baf0b45a8ab247bca56ed2b96121ccd9/view</t>
  </si>
  <si>
    <t>879ca51d35b74321952f301eea9abbbd</t>
  </si>
  <si>
    <t>SPE7M126U1364</t>
  </si>
  <si>
    <t>2026-03-03 16:09:47.673-05</t>
  </si>
  <si>
    <t>SPE7M526D60ZN</t>
  </si>
  <si>
    <t>https://sam.gov/workspace/contract/opp/879ca51d35b74321952f301eea9abbbd/view</t>
  </si>
  <si>
    <t>Indefinite Delivery Contract: Estimated quantity 172.000 ; Not to Exceed 350,000.00</t>
  </si>
  <si>
    <t>6cd86605aa4147ccaec1b91d0c0d4d46</t>
  </si>
  <si>
    <t>SPE7LX26U3763</t>
  </si>
  <si>
    <t>2026-03-03 16:09:47.515-05</t>
  </si>
  <si>
    <t>SPE7L126D61NP</t>
  </si>
  <si>
    <t>https://sam.gov/workspace/contract/opp/6cd86605aa4147ccaec1b91d0c0d4d46/view</t>
  </si>
  <si>
    <t>7e59cfffb51140b1819382aa57088df8</t>
  </si>
  <si>
    <t>SPE7LX26U3484</t>
  </si>
  <si>
    <t>2026-03-03 16:09:47.227-05</t>
  </si>
  <si>
    <t>SPE7L126D61PJ</t>
  </si>
  <si>
    <t>https://sam.gov/workspace/contract/opp/7e59cfffb51140b1819382aa57088df8/view</t>
  </si>
  <si>
    <t>Indefinite Delivery Contract: Estimated quantity 1353.000 ; Not to Exceed 350,000.00</t>
  </si>
  <si>
    <t>aac86d797eb5469b82bc7a1990840777</t>
  </si>
  <si>
    <t>25--DIAPHRAGM CHAMBER A</t>
  </si>
  <si>
    <t>SPE7LX26U3690</t>
  </si>
  <si>
    <t>2026-03-03 16:09:47.213-05</t>
  </si>
  <si>
    <t>SPE7L326D60WU</t>
  </si>
  <si>
    <t>https://sam.gov/workspace/contract/opp/aac86d797eb5469b82bc7a1990840777/view</t>
  </si>
  <si>
    <t>9d8740a4f0b84d888ef87c321320575f</t>
  </si>
  <si>
    <t>59--CONTACT ASSEMBLY,EL</t>
  </si>
  <si>
    <t>SPE7M126U1762</t>
  </si>
  <si>
    <t>2026-03-03 16:09:47.047-05</t>
  </si>
  <si>
    <t>SPE7M126D60MY</t>
  </si>
  <si>
    <t>https://sam.gov/workspace/contract/opp/9d8740a4f0b84d888ef87c321320575f/view</t>
  </si>
  <si>
    <t>14de978bdaf943919a733b772432e3c3</t>
  </si>
  <si>
    <t>25--CLUTCH HALF,POSITIV</t>
  </si>
  <si>
    <t>SPE7LX26U3648</t>
  </si>
  <si>
    <t>2026-03-03 16:09:46.914-05</t>
  </si>
  <si>
    <t>SPE7L426D61LY</t>
  </si>
  <si>
    <t>https://sam.gov/workspace/contract/opp/14de978bdaf943919a733b772432e3c3/view</t>
  </si>
  <si>
    <t>Indefinite Delivery Contract: Estimated quantity 283.000 ; Not to Exceed 350,000.00</t>
  </si>
  <si>
    <t>ea7fd654cca941a399e7718ba3ca00b3</t>
  </si>
  <si>
    <t>SPE7MC26T5710</t>
  </si>
  <si>
    <t>2026-03-03 16:09:46.899-05</t>
  </si>
  <si>
    <t>SPE7MC26V1760</t>
  </si>
  <si>
    <t>49240.80</t>
  </si>
  <si>
    <t>https://sam.gov/workspace/contract/opp/ea7fd654cca941a399e7718ba3ca00b3/view</t>
  </si>
  <si>
    <t>c8369491f2c0498496711c437b6c8156</t>
  </si>
  <si>
    <t>10--SEAL HATCH</t>
  </si>
  <si>
    <t>SPE7LX26U3562</t>
  </si>
  <si>
    <t>2026-03-03 16:09:46.066-05</t>
  </si>
  <si>
    <t>SPE7L126D61PE</t>
  </si>
  <si>
    <t>https://sam.gov/workspace/contract/opp/c8369491f2c0498496711c437b6c8156/view</t>
  </si>
  <si>
    <t>eee0f88883684261a75b198b5c3e412f</t>
  </si>
  <si>
    <t>59--LOUDSPEAKER-MICROPH</t>
  </si>
  <si>
    <t>SPE7M126U1895</t>
  </si>
  <si>
    <t>2026-03-03 16:09:45.948-05</t>
  </si>
  <si>
    <t>SPE7M126D60MP</t>
  </si>
  <si>
    <t>https://sam.gov/workspace/contract/opp/eee0f88883684261a75b198b5c3e412f/view</t>
  </si>
  <si>
    <t>cc97892bdf594f1d8394b8b6cbf9a1e5</t>
  </si>
  <si>
    <t>53--WASHER,SPRING</t>
  </si>
  <si>
    <t>SPE4A626U1986</t>
  </si>
  <si>
    <t>2026-03-03 16:09:02.342-05</t>
  </si>
  <si>
    <t>SPE4A626D60PK</t>
  </si>
  <si>
    <t xml:space="preserve">FDH DEFENSE AFTERMARKET, LLC </t>
  </si>
  <si>
    <t>https://sam.gov/workspace/contract/opp/cc97892bdf594f1d8394b8b6cbf9a1e5/view</t>
  </si>
  <si>
    <t>Indefinite Delivery Contract: Estimated quantity 308.000 ; Not to Exceed 350,000.00</t>
  </si>
  <si>
    <t>b963af7d49f04fe081d933fbbfe8ad24</t>
  </si>
  <si>
    <t>59--PARTS KIT,ELECTRONI</t>
  </si>
  <si>
    <t>SPE7M126U1761</t>
  </si>
  <si>
    <t>2026-03-03 16:09:00.841-05</t>
  </si>
  <si>
    <t>SPE7M126D60NC</t>
  </si>
  <si>
    <t>https://sam.gov/workspace/contract/opp/b963af7d49f04fe081d933fbbfe8ad24/view</t>
  </si>
  <si>
    <t>51bb79a3ebfc4a60b0cacbee62fffbf3</t>
  </si>
  <si>
    <t>SPE7LX26U3742</t>
  </si>
  <si>
    <t>2026-03-03 16:08:59.304-05</t>
  </si>
  <si>
    <t>SPE7L126D61NZ</t>
  </si>
  <si>
    <t>https://sam.gov/workspace/contract/opp/51bb79a3ebfc4a60b0cacbee62fffbf3/view</t>
  </si>
  <si>
    <t>8a2c042050d94e44824a4365aa1031f9</t>
  </si>
  <si>
    <t>SPE7M126U0987</t>
  </si>
  <si>
    <t>2026-03-03 16:08:57.824-05</t>
  </si>
  <si>
    <t>SPE7M526D60ZQ</t>
  </si>
  <si>
    <t xml:space="preserve">MICROWAVE COMPONENTS LLC </t>
  </si>
  <si>
    <t>https://sam.gov/workspace/contract/opp/8a2c042050d94e44824a4365aa1031f9/view</t>
  </si>
  <si>
    <t>Indefinite Delivery Contract: Estimated quantity 727.000 ; Not to Exceed 350,000.00</t>
  </si>
  <si>
    <t>5f33c7250d0f475e82bb717e815ec6d9</t>
  </si>
  <si>
    <t>25--CYLINDER ASSEMBLY,R</t>
  </si>
  <si>
    <t>SPE7LX26U3735</t>
  </si>
  <si>
    <t>2026-03-03 16:08:56.468-05</t>
  </si>
  <si>
    <t>SPE7L126D61PA</t>
  </si>
  <si>
    <t>https://sam.gov/workspace/contract/opp/5f33c7250d0f475e82bb717e815ec6d9/view</t>
  </si>
  <si>
    <t>d175163b96864ec0bf4d86eb2d805e08</t>
  </si>
  <si>
    <t>SPE7L326U0300</t>
  </si>
  <si>
    <t>2026-03-03 16:08:54.59-05</t>
  </si>
  <si>
    <t>SPE7L426D61LV</t>
  </si>
  <si>
    <t>https://sam.gov/workspace/contract/opp/d175163b96864ec0bf4d86eb2d805e08/view</t>
  </si>
  <si>
    <t>Indefinite Delivery Contract: Estimated quantity 153.000 ; Not to Exceed 350,000.00</t>
  </si>
  <si>
    <t>4b77c3eff1684d0f9d153a3b9958d12b</t>
  </si>
  <si>
    <t>25--MIRROR HEAD,VEHICUL</t>
  </si>
  <si>
    <t>SPE7LX26U3791</t>
  </si>
  <si>
    <t>2026-03-03 16:08:48.19-05</t>
  </si>
  <si>
    <t>SPE7L126D61PB</t>
  </si>
  <si>
    <t>https://sam.gov/workspace/contract/opp/4b77c3eff1684d0f9d153a3b9958d12b/view</t>
  </si>
  <si>
    <t>f9cab62236d34ef8a11c394886946d15</t>
  </si>
  <si>
    <t>59--DISPLAY,OPTOELECTRO</t>
  </si>
  <si>
    <t>SPE7M126U1914</t>
  </si>
  <si>
    <t>2026-03-03 16:08:46.641-05</t>
  </si>
  <si>
    <t>SPE7M126D60ND</t>
  </si>
  <si>
    <t>https://sam.gov/workspace/contract/opp/f9cab62236d34ef8a11c394886946d15/view</t>
  </si>
  <si>
    <t>94ba0972b50a4196bdad0767d4a4d86c</t>
  </si>
  <si>
    <t>25--BRAKE ACTUATOR KIT</t>
  </si>
  <si>
    <t>SPE7L126U0168</t>
  </si>
  <si>
    <t>2026-03-03 16:08:45.146-05</t>
  </si>
  <si>
    <t>SPE7L126D61NT</t>
  </si>
  <si>
    <t>https://sam.gov/workspace/contract/opp/94ba0972b50a4196bdad0767d4a4d86c/view</t>
  </si>
  <si>
    <t>2517c80dba8e4553acda7e7f8fb7a062</t>
  </si>
  <si>
    <t>SPE7M126U1903</t>
  </si>
  <si>
    <t>2026-03-03 16:08:43.649-05</t>
  </si>
  <si>
    <t>SPE7M126D60MW</t>
  </si>
  <si>
    <t>https://sam.gov/workspace/contract/opp/2517c80dba8e4553acda7e7f8fb7a062/view</t>
  </si>
  <si>
    <t>a800fb46ca3b443caa8d15e3523fc61c</t>
  </si>
  <si>
    <t>SPE7LX26U3743</t>
  </si>
  <si>
    <t>2026-03-03 16:08:42.128-05</t>
  </si>
  <si>
    <t>SPE7L326D60WQ</t>
  </si>
  <si>
    <t xml:space="preserve">STEPHAN WOOD PRODUCTS INC </t>
  </si>
  <si>
    <t>https://sam.gov/workspace/contract/opp/a800fb46ca3b443caa8d15e3523fc61c/view</t>
  </si>
  <si>
    <t>Indefinite Delivery Contract: Estimated quantity 222.000 ; Not to Exceed 350,000.00</t>
  </si>
  <si>
    <t>74d7a06454eb4cbfabfc6cc3d621ef87</t>
  </si>
  <si>
    <t>SPE7M126U1181</t>
  </si>
  <si>
    <t>2026-03-03 16:08:41.6-05</t>
  </si>
  <si>
    <t>SPE7M526D60ZH</t>
  </si>
  <si>
    <t>https://sam.gov/workspace/contract/opp/74d7a06454eb4cbfabfc6cc3d621ef87/view</t>
  </si>
  <si>
    <t>Indefinite Delivery Contract: Estimated quantity 623.000 ; Not to Exceed 350,000.00</t>
  </si>
  <si>
    <t>fbd81d57c72d40a8b7d3c801871796a1</t>
  </si>
  <si>
    <t>SPE7LX26U3551</t>
  </si>
  <si>
    <t>2026-03-03 16:08:39.159-05</t>
  </si>
  <si>
    <t>SPE7L326D60WS</t>
  </si>
  <si>
    <t>https://sam.gov/workspace/contract/opp/fbd81d57c72d40a8b7d3c801871796a1/view</t>
  </si>
  <si>
    <t>Indefinite Delivery Contract: Estimated quantity 382.000 ; Not to Exceed 350,000.00</t>
  </si>
  <si>
    <t>f274733abc8243ab854d431d8b21ef65</t>
  </si>
  <si>
    <t>10--PAD TUBE TORPEDO</t>
  </si>
  <si>
    <t>SPE7LX26U3599</t>
  </si>
  <si>
    <t>2026-03-03 16:08:22.634-05</t>
  </si>
  <si>
    <t>SPE7L126D61NV</t>
  </si>
  <si>
    <t xml:space="preserve">U.S.A. SPARES INC. </t>
  </si>
  <si>
    <t>https://sam.gov/workspace/contract/opp/f274733abc8243ab854d431d8b21ef65/view</t>
  </si>
  <si>
    <t>bab1b75fb10c4db38f2beedc6438c502</t>
  </si>
  <si>
    <t>25--WINDOW,VEHICULAR</t>
  </si>
  <si>
    <t>SPE7LX26U3643</t>
  </si>
  <si>
    <t>2026-03-03 16:08:21.014-05</t>
  </si>
  <si>
    <t>SPE7L426D61ME</t>
  </si>
  <si>
    <t>https://sam.gov/workspace/contract/opp/bab1b75fb10c4db38f2beedc6438c502/view</t>
  </si>
  <si>
    <t>a7395db551ae465d84e901a21acfeab3</t>
  </si>
  <si>
    <t>SPE7M126U1139</t>
  </si>
  <si>
    <t>2026-03-03 16:08:19.45-05</t>
  </si>
  <si>
    <t>SPE7M526D60ZJ</t>
  </si>
  <si>
    <t>https://sam.gov/workspace/contract/opp/a7395db551ae465d84e901a21acfeab3/view</t>
  </si>
  <si>
    <t>8a9b1b2f3ce04b8692975e329bf8d8d0</t>
  </si>
  <si>
    <t>SPE7M126U1855</t>
  </si>
  <si>
    <t>2026-03-03 16:08:18.02-05</t>
  </si>
  <si>
    <t>SPE7M126D60MS</t>
  </si>
  <si>
    <t>https://sam.gov/workspace/contract/opp/8a9b1b2f3ce04b8692975e329bf8d8d0/view</t>
  </si>
  <si>
    <t>51a8987aee164ae3917c137a1b9b31e0</t>
  </si>
  <si>
    <t>25--CUSHION,SEAT BACK,V</t>
  </si>
  <si>
    <t>SPE7LX26U3694</t>
  </si>
  <si>
    <t>2026-03-03 16:08:16.651-05</t>
  </si>
  <si>
    <t>SPE7L126D61NW</t>
  </si>
  <si>
    <t>https://sam.gov/workspace/contract/opp/51a8987aee164ae3917c137a1b9b31e0/view</t>
  </si>
  <si>
    <t>Indefinite Delivery Contract: Estimated quantity 629.000 ; Not to Exceed 350,000.00</t>
  </si>
  <si>
    <t>19ea092d8b1142168f0d55731228b444</t>
  </si>
  <si>
    <t xml:space="preserve">140FS326F0047 </t>
  </si>
  <si>
    <t>2026-03-03 15:54:11.279-05</t>
  </si>
  <si>
    <t>https://sam.gov/workspace/contract/opp/19ea092d8b1142168f0d55731228b444/view</t>
  </si>
  <si>
    <t>MS-MS SANDHILL CRANE NWR-BPA CALL-TRAP</t>
  </si>
  <si>
    <t>1f4938458fd34a2c8785581bad58c381</t>
  </si>
  <si>
    <t>81--COLLAPSIBLE,JMIC</t>
  </si>
  <si>
    <t>SPE8ED26T0515</t>
  </si>
  <si>
    <t>2026-03-03 15:38:14.137-05</t>
  </si>
  <si>
    <t>SPE8ED26P0567</t>
  </si>
  <si>
    <t>32630.04</t>
  </si>
  <si>
    <t xml:space="preserve">GARRETT CONTAINER SYSTEMS, INC. </t>
  </si>
  <si>
    <t>https://sam.gov/workspace/contract/opp/1f4938458fd34a2c8785581bad58c381/view</t>
  </si>
  <si>
    <t>e8211bdfde034137ad377bce27b09de6</t>
  </si>
  <si>
    <t>SPE8E826T1467</t>
  </si>
  <si>
    <t>2026-03-03 15:38:14.13-05</t>
  </si>
  <si>
    <t>SPE8E826P0659</t>
  </si>
  <si>
    <t>43623.25</t>
  </si>
  <si>
    <t>https://sam.gov/workspace/contract/opp/e8211bdfde034137ad377bce27b09de6/view</t>
  </si>
  <si>
    <t>044d988acad6442681f8dc2fa9ef9a70</t>
  </si>
  <si>
    <t>17--BAR,TRAILER</t>
  </si>
  <si>
    <t>SPE8ED25Q1008</t>
  </si>
  <si>
    <t>2026-03-03 15:38:14.11-05</t>
  </si>
  <si>
    <t>SPE8ED26P0571</t>
  </si>
  <si>
    <t>30000.00</t>
  </si>
  <si>
    <t>https://sam.gov/workspace/contract/opp/044d988acad6442681f8dc2fa9ef9a70/view</t>
  </si>
  <si>
    <t>11010d6312ec46ceb37fbfeda0d87c71</t>
  </si>
  <si>
    <t>HOUSING, MECHANICAL DRIVER</t>
  </si>
  <si>
    <t>SPRDL1-26-P-0066</t>
  </si>
  <si>
    <t>2026-03-03 15:32:12.878-05</t>
  </si>
  <si>
    <t>32768.00</t>
  </si>
  <si>
    <t>https://sam.gov/workspace/contract/opp/11010d6312ec46ceb37fbfeda0d87c71/view</t>
  </si>
  <si>
    <t>SPRDL1-26-P-0066 AWARDED ON 03/03/2026 TO LOC PERFORMANCE PRODUCTS (CAGE: 1V513)</t>
  </si>
  <si>
    <t>978755ee6eff4beeb2a8ed31a8273f51</t>
  </si>
  <si>
    <t>C1DA--Project 674-23-254 - AE Correct B163 Loading Dock</t>
  </si>
  <si>
    <t>36C25726AP1698</t>
  </si>
  <si>
    <t>2026-03-03 15:27:02.235-05</t>
  </si>
  <si>
    <t>36C25726C0032</t>
  </si>
  <si>
    <t>315429.78</t>
  </si>
  <si>
    <t>ENAPAY, LLC MESQUITE 75149</t>
  </si>
  <si>
    <t>https://sam.gov/workspace/contract/opp/978755ee6eff4beeb2a8ed31a8273f51/view</t>
  </si>
  <si>
    <t>d545bb521b974f899aeb712fdde0bcc8</t>
  </si>
  <si>
    <t>C--SACN Alarms Title III AE Services</t>
  </si>
  <si>
    <t>140P6025R0003</t>
  </si>
  <si>
    <t>2026-03-03 15:23:35.348-05</t>
  </si>
  <si>
    <t>140P6023D0002</t>
  </si>
  <si>
    <t>99852.31</t>
  </si>
  <si>
    <t>HDR ENGINEERING INC 1917 S 67TH ST Omaha NE 68106 USA</t>
  </si>
  <si>
    <t>https://sam.gov/workspace/contract/opp/d545bb521b974f899aeb712fdde0bcc8/view</t>
  </si>
  <si>
    <t>SACN Alarms Title III AE Services</t>
  </si>
  <si>
    <t>591ec14246ca44d08979a84c01d18141</t>
  </si>
  <si>
    <t>12 Month Bridge Contact for Student Database and Hosting</t>
  </si>
  <si>
    <t>W9127Q26PA004</t>
  </si>
  <si>
    <t>W7NH USPFO ACTIVITY MS ARNG</t>
  </si>
  <si>
    <t>W9127Q</t>
  </si>
  <si>
    <t>2026-03-03 15:22:27.09-05</t>
  </si>
  <si>
    <t>39309</t>
  </si>
  <si>
    <t>Laurie C. Morris</t>
  </si>
  <si>
    <t>laurie.c.morris3.civ@army.mil</t>
  </si>
  <si>
    <t>David Oglesby</t>
  </si>
  <si>
    <t>david.a.oglesby.civ@army.mil</t>
  </si>
  <si>
    <t>FLOWOOD</t>
  </si>
  <si>
    <t>39232-8861</t>
  </si>
  <si>
    <t>https://sam.gov/workspace/contract/opp/591ec14246ca44d08979a84c01d18141/view</t>
  </si>
  <si>
    <t>Limited Competition Justification is posted for award of Student Database and Wesite Hosting.</t>
  </si>
  <si>
    <t>54bb42b530dd40f192a9b72a188572b3</t>
  </si>
  <si>
    <t>CORVUS SAGE Support</t>
  </si>
  <si>
    <t>FA251826F0006</t>
  </si>
  <si>
    <t>2026-03-03 15:12:51.831-05</t>
  </si>
  <si>
    <t>47QRCA25DU276</t>
  </si>
  <si>
    <t>Flavio Ely</t>
  </si>
  <si>
    <t>flavio.ely.1@spaceforce.mil</t>
  </si>
  <si>
    <t>7195560038</t>
  </si>
  <si>
    <t>https://sam.gov/workspace/contract/opp/54bb42b530dd40f192a9b72a188572b3/view</t>
  </si>
  <si>
    <t>729f8320b00f4f1883424ab4cee8d806</t>
  </si>
  <si>
    <t>25--CONNECTING ROD,PIST</t>
  </si>
  <si>
    <t>SPE7M026Q0371</t>
  </si>
  <si>
    <t>2026-03-03 15:08:29.632-05</t>
  </si>
  <si>
    <t>SPE7M026P1866</t>
  </si>
  <si>
    <t>95830.00</t>
  </si>
  <si>
    <t>https://sam.gov/workspace/contract/opp/729f8320b00f4f1883424ab4cee8d806/view</t>
  </si>
  <si>
    <t>62f769d7859b4c22950826db5f7ef3e8</t>
  </si>
  <si>
    <t>SPE8ED26T0504</t>
  </si>
  <si>
    <t>2026-03-03 15:08:24.059-05</t>
  </si>
  <si>
    <t>SPE8ED26P0566</t>
  </si>
  <si>
    <t>36255.60</t>
  </si>
  <si>
    <t>https://sam.gov/workspace/contract/opp/62f769d7859b4c22950826db5f7ef3e8/view</t>
  </si>
  <si>
    <t>37c26080b0204135a921d4b4d26e07ee</t>
  </si>
  <si>
    <t>F-15 SMSSTS Power Supply</t>
  </si>
  <si>
    <t>FA8571-26-P-0038</t>
  </si>
  <si>
    <t>2026-03-03 15:01:25.338-05</t>
  </si>
  <si>
    <t>53598.22</t>
  </si>
  <si>
    <t>ARHAB LLC Stratford CT 06614 USA</t>
  </si>
  <si>
    <t>https://sam.gov/workspace/contract/opp/37c26080b0204135a921d4b4d26e07ee/view</t>
  </si>
  <si>
    <t>c8eff6bcb0c14095b1679524aaf2ca71</t>
  </si>
  <si>
    <t>S--2026 ENOP MEALS</t>
  </si>
  <si>
    <t>140L5726P0015</t>
  </si>
  <si>
    <t>2026-03-03 14:57:22.723-05</t>
  </si>
  <si>
    <t>18450</t>
  </si>
  <si>
    <t>ALTAVAN FOODS LLC 218 29TH ST Ogden UT 84401 USA</t>
  </si>
  <si>
    <t>Renforth, Mark</t>
  </si>
  <si>
    <t>mrenforth@blm.gov</t>
  </si>
  <si>
    <t>801-908-5005</t>
  </si>
  <si>
    <t>https://sam.gov/workspace/contract/opp/c8eff6bcb0c14095b1679524aaf2ca71/view</t>
  </si>
  <si>
    <t>2026 ENOP MEALS</t>
  </si>
  <si>
    <t>d92a162052044022b150dad20f49b3c3</t>
  </si>
  <si>
    <t>Sole Source Justification (SSJ) FAR 52.217-8 Option to Extend Services</t>
  </si>
  <si>
    <t>4700-P11</t>
  </si>
  <si>
    <t>GSA FAS AAS REGION 2</t>
  </si>
  <si>
    <t>47QFEA</t>
  </si>
  <si>
    <t>2026-03-03 14:54:59.969-05</t>
  </si>
  <si>
    <t>New York</t>
  </si>
  <si>
    <t>GS35F110DA</t>
  </si>
  <si>
    <t>Tiffany Johnson</t>
  </si>
  <si>
    <t>Tiffany.S.Johnson@gsa.gov</t>
  </si>
  <si>
    <t>10278</t>
  </si>
  <si>
    <t>https://sam.gov/workspace/contract/opp/d92a162052044022b150dad20f49b3c3/view</t>
  </si>
  <si>
    <t>The Government intends to exercise a six-month extension period, in accordance with FAR 52.217-8, to the existing sole-source Operations and Maintenance (O&amp;M) Support Halley’s COMET Bridge Task Order (TO) 47QFEA25F0004 while the Government contemplates its new key focus areas and requirements. Exercising the FAR 52.217-8 clause will incorporate six months of performance from March 27, 2026, through September 26, 2026. This current Task Order was awarded under the International Business Machines Corporation (IBM) GSA Multiple Award Schedule (MAS) contract GS-35F-110DA. FAR 52.217-8, Option to Extend Services was incorporated into the Task Order but was not evaluated in accordance with FAR 17.202 (a) which states, “prior to awarding the basic contract, the contracting officers must evaluate offers for option quantities or periods included in the solicitation”. As a result this Sole Source Justification provides evidence that the six month option incorporated into the task order award is in the best interest of the Government.</t>
  </si>
  <si>
    <t>fde05609a8814157912adb9b58789911</t>
  </si>
  <si>
    <t>S--Transformer Disposal</t>
  </si>
  <si>
    <t>89503626QSW000205</t>
  </si>
  <si>
    <t>2026-03-03 14:53:46.302-05</t>
  </si>
  <si>
    <t>89503626PSW000279</t>
  </si>
  <si>
    <t>33299.59</t>
  </si>
  <si>
    <t>ACCURATE STRUCTURAL INC. 13564 Canyon View DR Yucaipa CA 92399 USA</t>
  </si>
  <si>
    <t>https://sam.gov/workspace/contract/opp/fde05609a8814157912adb9b58789911/view</t>
  </si>
  <si>
    <t>Transformer Disposal</t>
  </si>
  <si>
    <t>8cb5ea07e62845eb8ee8c7706bd5a24a</t>
  </si>
  <si>
    <t>J041--CFA Fresh Air Intake Hood Replacement</t>
  </si>
  <si>
    <t>36C26126AP2537</t>
  </si>
  <si>
    <t>2026-03-03 14:41:10.091-05</t>
  </si>
  <si>
    <t>36C26126P0435</t>
  </si>
  <si>
    <t>40483.36</t>
  </si>
  <si>
    <t>HAWK CONTRACTING GROUP LLC MONTROSE 81401</t>
  </si>
  <si>
    <t>Charee Harris</t>
  </si>
  <si>
    <t>Charee.harris@va.gov</t>
  </si>
  <si>
    <t>775-788-5511</t>
  </si>
  <si>
    <t>https://sam.gov/workspace/contract/opp/8cb5ea07e62845eb8ee8c7706bd5a24a/view</t>
  </si>
  <si>
    <t>fb63e42ec74245cda6529b09ef4695c9</t>
  </si>
  <si>
    <t>40--LINK,CHAIN,END</t>
  </si>
  <si>
    <t>SPE4A026T1740</t>
  </si>
  <si>
    <t>2026-03-03 14:38:21.583-05</t>
  </si>
  <si>
    <t>SPE4A626PH474</t>
  </si>
  <si>
    <t>98148.92</t>
  </si>
  <si>
    <t xml:space="preserve">LISTER CHAIN &amp; FORGE INC </t>
  </si>
  <si>
    <t>https://sam.gov/workspace/contract/opp/fb63e42ec74245cda6529b09ef4695c9/view</t>
  </si>
  <si>
    <t>27a4b8c0a6f84ccc8a0ae851922d0211</t>
  </si>
  <si>
    <t>5831 - 5831-Intercommunication</t>
  </si>
  <si>
    <t>SPRPA125REW59</t>
  </si>
  <si>
    <t>2026-03-03 14:34:08.42-05</t>
  </si>
  <si>
    <t>SPRPA126CZA08</t>
  </si>
  <si>
    <t>Sara Pagan-Ramos 267-660-7481</t>
  </si>
  <si>
    <t>SARA.PAGAN-RAMOS@DLA.MIL</t>
  </si>
  <si>
    <t>https://sam.gov/workspace/contract/opp/27a4b8c0a6f84ccc8a0ae851922d0211/view</t>
  </si>
  <si>
    <t>850963c78c874979bb70be5919fc43e7</t>
  </si>
  <si>
    <t>UV Dual Lamp System for Xenon RC-800 Modular UV Curing System</t>
  </si>
  <si>
    <t>1232SA26P0073</t>
  </si>
  <si>
    <t>2026-03-03 14:28:47.139-05</t>
  </si>
  <si>
    <t>31008</t>
  </si>
  <si>
    <t>33500.00</t>
  </si>
  <si>
    <t>XENON CORP Wilmington MA 01887 USA</t>
  </si>
  <si>
    <t>Marian Dyson</t>
  </si>
  <si>
    <t>marian.dyson@usda.gov</t>
  </si>
  <si>
    <t>3015041700</t>
  </si>
  <si>
    <t>https://sam.gov/workspace/contract/opp/850963c78c874979bb70be5919fc43e7/view</t>
  </si>
  <si>
    <t>9b7eaa9390884180bbad5784dd1c56e0</t>
  </si>
  <si>
    <t>F--DEWA 3324741 - TREE FELLING - CN-DS22</t>
  </si>
  <si>
    <t>140PS126Q0002</t>
  </si>
  <si>
    <t>2026-03-03 14:27:59.421-05</t>
  </si>
  <si>
    <t>F006</t>
  </si>
  <si>
    <t>140PS126P0011</t>
  </si>
  <si>
    <t>55000</t>
  </si>
  <si>
    <t>SEQUOIA TREE INC 412 SILVER LAKE RD Dingmans Ferry PA 18328 USA</t>
  </si>
  <si>
    <t>https://sam.gov/workspace/contract/opp/9b7eaa9390884180bbad5784dd1c56e0/view</t>
  </si>
  <si>
    <t>DEWA 3324741 - TREE FELLING - CN-DS22</t>
  </si>
  <si>
    <t>0d4c30d415c24375b8119aaa5d5e5134</t>
  </si>
  <si>
    <t>41--ICE MAKING MACHINE,</t>
  </si>
  <si>
    <t>SPE3SE26Q5011</t>
  </si>
  <si>
    <t>2026-03-03 14:08:17.639-05</t>
  </si>
  <si>
    <t>SPE3SE26D5011</t>
  </si>
  <si>
    <t>https://sam.gov/workspace/contract/opp/0d4c30d415c24375b8119aaa5d5e5134/view</t>
  </si>
  <si>
    <t>59263abf03904aa7a7ec6ed8d6bb91b8</t>
  </si>
  <si>
    <t>39--ROLLER UNIT,RAIL TY</t>
  </si>
  <si>
    <t>SPE8EF26T0418</t>
  </si>
  <si>
    <t>2026-03-03 14:08:17.045-05</t>
  </si>
  <si>
    <t>333922</t>
  </si>
  <si>
    <t>SPE8EF26P0175</t>
  </si>
  <si>
    <t>327068.31</t>
  </si>
  <si>
    <t>https://sam.gov/workspace/contract/opp/59263abf03904aa7a7ec6ed8d6bb91b8/view</t>
  </si>
  <si>
    <t>ef8687750f4945bba81319fb4ab14f50</t>
  </si>
  <si>
    <t>SPE4A725R0871</t>
  </si>
  <si>
    <t>2026-03-03 14:08:14.415-05</t>
  </si>
  <si>
    <t>SPE4A726D0197</t>
  </si>
  <si>
    <t>https://sam.gov/workspace/contract/opp/ef8687750f4945bba81319fb4ab14f50/view</t>
  </si>
  <si>
    <t>9a8e62697edc4e8e9d85101c5994e77a</t>
  </si>
  <si>
    <t>J045--Boiler Plant Broken Sewer line 542-26-1-5240-0019 This award is a sole source procurement under unusual and compelling conditions. FAR 13.5 procedures IAW 41 U.S.C.1901 are applicable</t>
  </si>
  <si>
    <t>36C24426P0144</t>
  </si>
  <si>
    <t>2026-03-03 14:08:06.959-05</t>
  </si>
  <si>
    <t>R BROOKS MECHANICAL HEATING AND AIR CONDITIONING LLC RISING SUN 21911</t>
  </si>
  <si>
    <t>Elizabeth Wilson</t>
  </si>
  <si>
    <t>elizabeth.wilson6@va.gov</t>
  </si>
  <si>
    <t>(610) 383-0202</t>
  </si>
  <si>
    <t>https://sam.gov/workspace/contract/opp/9a8e62697edc4e8e9d85101c5994e77a/view</t>
  </si>
  <si>
    <t>Emergency Procurement Repair Broken Sewer Line See attached Justification</t>
  </si>
  <si>
    <t>11495fdfed4a4d1caf12b5d79875c3ab</t>
  </si>
  <si>
    <t>Repair Accumulator for U.S. Coast Guard Aircraft HC-144</t>
  </si>
  <si>
    <t>70Z03826PA0000161</t>
  </si>
  <si>
    <t>2026-03-03 14:05:34.808-05</t>
  </si>
  <si>
    <t>39940.95</t>
  </si>
  <si>
    <t>AIRBUS DS MILITARY AIRCRAFT, INC. Mobile AL 36608 USA</t>
  </si>
  <si>
    <t>https://sam.gov/workspace/contract/opp/11495fdfed4a4d1caf12b5d79875c3ab/view</t>
  </si>
  <si>
    <t>8399d1e294a749cd99c941142281391a</t>
  </si>
  <si>
    <t>U012--New TO - Information Technology Workforce Certification Courses (VA-26-00008624)</t>
  </si>
  <si>
    <t>36C10B26Q0096</t>
  </si>
  <si>
    <t>2026-03-03 14:04:18.601-05</t>
  </si>
  <si>
    <t>U012</t>
  </si>
  <si>
    <t>47QTCA19D008Z36C10B26F0082</t>
  </si>
  <si>
    <t>963984.92</t>
  </si>
  <si>
    <t>FULL SPECTRUM OPERATIONS LLC FAIRFAX STATION 22039</t>
  </si>
  <si>
    <t>Jamie Valentine</t>
  </si>
  <si>
    <t>jamie.valentine@va.gov</t>
  </si>
  <si>
    <t>848-377-5091</t>
  </si>
  <si>
    <t>https://sam.gov/workspace/contract/opp/8399d1e294a749cd99c941142281391a/view</t>
  </si>
  <si>
    <t>4292c8a189754fc8b56056415de493cc</t>
  </si>
  <si>
    <t>NOTICE OF AWARD COMPOUND PHARMACEUTICALS</t>
  </si>
  <si>
    <t>W81K0026PA026</t>
  </si>
  <si>
    <t>2026-03-03 14:03:30.931-05</t>
  </si>
  <si>
    <t>582435.90</t>
  </si>
  <si>
    <t>AMERICAN NATIONAL SERVICES LLC Pittsboro NC 27312 USA</t>
  </si>
  <si>
    <t>Sheryl Egans</t>
  </si>
  <si>
    <t>sheryl.j.egans.civ@health.mil</t>
  </si>
  <si>
    <t>2542878881</t>
  </si>
  <si>
    <t>Timothy T. Hoerz</t>
  </si>
  <si>
    <t>timothy.t.hoerz.civ@mail.mil</t>
  </si>
  <si>
    <t>https://sam.gov/workspace/contract/opp/4292c8a189754fc8b56056415de493cc/view</t>
  </si>
  <si>
    <t>80a3a618fba9422cba82264027bece99</t>
  </si>
  <si>
    <t>M--Railroad Tie Replacement</t>
  </si>
  <si>
    <t>140P6426Q0007</t>
  </si>
  <si>
    <t>2026-03-03 14:02:15.861-05</t>
  </si>
  <si>
    <t>2026-07-01</t>
  </si>
  <si>
    <t>M1LB</t>
  </si>
  <si>
    <t>140P6426C0003</t>
  </si>
  <si>
    <t>240276</t>
  </si>
  <si>
    <t>WINTROW CONSTRUCTION CORP 673 NORTON AVE Barberton OH 44203 USA</t>
  </si>
  <si>
    <t>Bauer, Christopher</t>
  </si>
  <si>
    <t>christopher_bauer@nps.gov</t>
  </si>
  <si>
    <t>https://sam.gov/workspace/contract/opp/80a3a618fba9422cba82264027bece99/view</t>
  </si>
  <si>
    <t>THIS IS A NOTICE OF AWARD. The National Park Service is awarding Wintrow Construction; a small business, the contract to provide Railroad Tie Replacement procurement for Cuyahoga Valley National Park, which is being purchased for $240,276.00.</t>
  </si>
  <si>
    <t>2534e9d9e9e14e1f95bbe0fef33580c3</t>
  </si>
  <si>
    <t>R--Dialysis Development Criteria</t>
  </si>
  <si>
    <t>140D0426R0007</t>
  </si>
  <si>
    <t>2026-03-03 14:00:38.91-05</t>
  </si>
  <si>
    <t>140D0424D0113</t>
  </si>
  <si>
    <t>465489.01</t>
  </si>
  <si>
    <t>WBK ENGINEERING LLC 116 W MAIN ST Saint Charles IL 60174 USA</t>
  </si>
  <si>
    <t>https://sam.gov/workspace/contract/opp/2534e9d9e9e14e1f95bbe0fef33580c3/view</t>
  </si>
  <si>
    <t>Indian Health Service - Dialysis Development Criteria</t>
  </si>
  <si>
    <t>616689dac63e4f6da6626f92fed52d0b</t>
  </si>
  <si>
    <t>F-16 Cell, Fuel, Aircraft</t>
  </si>
  <si>
    <t>SPRHA4-26-C-0008</t>
  </si>
  <si>
    <t>SPRHA4</t>
  </si>
  <si>
    <t>2026-03-03 14:00:30.75-05</t>
  </si>
  <si>
    <t>926820.00</t>
  </si>
  <si>
    <t>AXILLON AEROSPACE (ROCKMART), LLC Rockmart GA 30153 USA</t>
  </si>
  <si>
    <t>Kody Quayle</t>
  </si>
  <si>
    <t>kody.quayle@us.af.mil</t>
  </si>
  <si>
    <t>https://sam.gov/workspace/contract/opp/616689dac63e4f6da6626f92fed52d0b/view</t>
  </si>
  <si>
    <t>Award Notice for Contract SPRHA4-26-C-0008</t>
  </si>
  <si>
    <t>867e58d38a1a4bd697c77c78f3c61272</t>
  </si>
  <si>
    <t>Self-Locking Hex Nuts</t>
  </si>
  <si>
    <t>SPMYM326P8007</t>
  </si>
  <si>
    <t>2026-03-03 13:52:16.83-05</t>
  </si>
  <si>
    <t>119315.00</t>
  </si>
  <si>
    <t>SR Solutions Inc. Pocatello ID 83204 USA</t>
  </si>
  <si>
    <t>Sam Aiguier</t>
  </si>
  <si>
    <t>sam.aiguier@dla.mil</t>
  </si>
  <si>
    <t>2074381931</t>
  </si>
  <si>
    <t>2074384501</t>
  </si>
  <si>
    <t>https://sam.gov/workspace/contract/opp/867e58d38a1a4bd697c77c78f3c61272/view</t>
  </si>
  <si>
    <t>9380af6639c84e75a6d4f8786ccc7f1f</t>
  </si>
  <si>
    <t>SPE8E826T1850</t>
  </si>
  <si>
    <t>2026-03-03 13:38:02.785-05</t>
  </si>
  <si>
    <t>SPE8E826P0661</t>
  </si>
  <si>
    <t>67423.21</t>
  </si>
  <si>
    <t>https://sam.gov/workspace/contract/opp/9380af6639c84e75a6d4f8786ccc7f1f/view</t>
  </si>
  <si>
    <t>a81b567d3dce43e89f6c56eef169d96c</t>
  </si>
  <si>
    <t>62--LIGHT ASSEMBLY,INDI</t>
  </si>
  <si>
    <t>SPE8E926T1018</t>
  </si>
  <si>
    <t>2026-03-03 13:37:58.624-05</t>
  </si>
  <si>
    <t>SPE8E926P0671</t>
  </si>
  <si>
    <t>82000.00</t>
  </si>
  <si>
    <t>https://sam.gov/workspace/contract/opp/a81b567d3dce43e89f6c56eef169d96c/view</t>
  </si>
  <si>
    <t>1c41e98106ff466c999b63226881a4bd</t>
  </si>
  <si>
    <t>Armed Protective Security Officer Services - IRS Campus Austin, Texas</t>
  </si>
  <si>
    <t>FY26-00053</t>
  </si>
  <si>
    <t>2026-03-03 13:23:09.979-05</t>
  </si>
  <si>
    <t>70RFP419DE7000001</t>
  </si>
  <si>
    <t>https://sam.gov/workspace/contract/opp/1c41e98106ff466c999b63226881a4bd/view</t>
  </si>
  <si>
    <t>The Federal Protective Service Acquisition Division has procured Armed Protective Security Officer (PSO) services on a noncompetitive basis to Bradley Technologies, Inc. (1700 Rockville Pike, STE 200 Rockville, Maryland 20852) for up to four (4) months, March 01, 2026, through June 30, 2026, to allow time evaluate and award the follow-on contract, as well as to provide adequate time for transition. This action resulted in a modification to extend the ordering period of the existing indefinite delivery/indefinite quantity type contract to allow placement of a task order to continue critical PSO services at the IRS campus located in Austin, Texas. Task order(s) will only be issued under this contract for the necessary length of time required, but not to exceed four months. As such, this extension will allow time to complete the solicitation and award as well as provide an adequate transition period to the new effort for this requirement.</t>
  </si>
  <si>
    <t>9eab89075e8f4228a3e9c3490bbc950b</t>
  </si>
  <si>
    <t>Standard Recovery - Brazil (Follow-on)</t>
  </si>
  <si>
    <t>83310126P0013</t>
  </si>
  <si>
    <t>2026-03-03 13:17:25.602-05</t>
  </si>
  <si>
    <t>541199</t>
  </si>
  <si>
    <t>BRA</t>
  </si>
  <si>
    <t>2548827.90</t>
  </si>
  <si>
    <t>VARELLA &amp; ADVOGADOS ASSOCIADOS Petropolis RIO DE JANEIRO 25730740 BRA</t>
  </si>
  <si>
    <t>https://sam.gov/workspace/contract/opp/9eab89075e8f4228a3e9c3490bbc950b/view</t>
  </si>
  <si>
    <t>ad4f3ddc94524235a5f91148c37cfeb2</t>
  </si>
  <si>
    <t>SPYGLASS DISCOVER PACKAGE BRAND NAME ONLY</t>
  </si>
  <si>
    <t>36C26326P0279</t>
  </si>
  <si>
    <t>2026-03-03 13:16:58.997-05</t>
  </si>
  <si>
    <t>130047.00</t>
  </si>
  <si>
    <t>VETERANS HEALTHCARE SUPPLY SOLUTIONS, INC Jacksonville FL 32226 USA</t>
  </si>
  <si>
    <t>Becky De Los Santos</t>
  </si>
  <si>
    <t>becky.delossantos@va.gov</t>
  </si>
  <si>
    <t>https://sam.gov/workspace/contract/opp/ad4f3ddc94524235a5f91148c37cfeb2/view</t>
  </si>
  <si>
    <t>85c3be086a234e3196940db2d316186b</t>
  </si>
  <si>
    <t>42--FILTER,RESPIRATOR,A</t>
  </si>
  <si>
    <t>SPE8E626T0286</t>
  </si>
  <si>
    <t>2026-03-03 13:07:56.088-05</t>
  </si>
  <si>
    <t>SPE8E626P0666</t>
  </si>
  <si>
    <t>290831.05</t>
  </si>
  <si>
    <t xml:space="preserve">MIL-STOCK ELECTRONICS, INC </t>
  </si>
  <si>
    <t>https://sam.gov/workspace/contract/opp/85c3be086a234e3196940db2d316186b/view</t>
  </si>
  <si>
    <t>3f6be841289242dca2e68487e3b415b7</t>
  </si>
  <si>
    <t>17--PARTITION,DRUM</t>
  </si>
  <si>
    <t>SPE8E926Q0160</t>
  </si>
  <si>
    <t>2026-03-03 13:07:54.884-05</t>
  </si>
  <si>
    <t>SPE8E926P0658</t>
  </si>
  <si>
    <t>77283.00</t>
  </si>
  <si>
    <t xml:space="preserve">MILLENNIUM AEROSPACE AND DEFENSE </t>
  </si>
  <si>
    <t>https://sam.gov/workspace/contract/opp/3f6be841289242dca2e68487e3b415b7/view</t>
  </si>
  <si>
    <t>fd5fdb06d9604540a9a921520e337193</t>
  </si>
  <si>
    <t>6515--EQ Surgical Simulators in support of the Sioux Falls VA Healthcare System</t>
  </si>
  <si>
    <t>36C26326Q0299</t>
  </si>
  <si>
    <t>2026-03-03 13:06:22.652-05</t>
  </si>
  <si>
    <t>36C26326P0244</t>
  </si>
  <si>
    <t>304050.00</t>
  </si>
  <si>
    <t>Surgical Science North America Corporation SEATTLE 98104</t>
  </si>
  <si>
    <t>https://sam.gov/workspace/contract/opp/fd5fdb06d9604540a9a921520e337193/view</t>
  </si>
  <si>
    <t>4c71b8c9be47475f951599be4cab625b</t>
  </si>
  <si>
    <t>NOTICE OF AWARD Mental Health Training</t>
  </si>
  <si>
    <t>W81K0026PA022</t>
  </si>
  <si>
    <t>2026-03-03 12:42:44.008-05</t>
  </si>
  <si>
    <t>611430</t>
  </si>
  <si>
    <t>U008</t>
  </si>
  <si>
    <t>31905</t>
  </si>
  <si>
    <t>143100.00</t>
  </si>
  <si>
    <t>PESI, INC. Eau Claire WI 54703 USA</t>
  </si>
  <si>
    <t>Fredicinda D. Jones</t>
  </si>
  <si>
    <t>fredicinda.d.jones.civ@health.mil</t>
  </si>
  <si>
    <t>https://sam.gov/workspace/contract/opp/4c71b8c9be47475f951599be4cab625b/view</t>
  </si>
  <si>
    <t>1630a74b01b8431f840a50d2fbf1f45e</t>
  </si>
  <si>
    <t>6515--Stretchers for Lee County</t>
  </si>
  <si>
    <t>36C24826Q0200</t>
  </si>
  <si>
    <t>2026-03-03 12:40:26.424-05</t>
  </si>
  <si>
    <t>36F79720D004136C24826N0361</t>
  </si>
  <si>
    <t>359201.63</t>
  </si>
  <si>
    <t>https://sam.gov/workspace/contract/opp/1630a74b01b8431f840a50d2fbf1f45e/view</t>
  </si>
  <si>
    <t>88b6e54bfcc34dd0803e3ecc0e24f10d</t>
  </si>
  <si>
    <t>SPE7M026T4598</t>
  </si>
  <si>
    <t>2026-03-03 12:37:52.38-05</t>
  </si>
  <si>
    <t>SPE7M026P1827</t>
  </si>
  <si>
    <t>135000.00</t>
  </si>
  <si>
    <t>https://sam.gov/workspace/contract/opp/88b6e54bfcc34dd0803e3ecc0e24f10d/view</t>
  </si>
  <si>
    <t>effe0111ec8e474ab49a11dd56da1a40</t>
  </si>
  <si>
    <t>53--NRP,WASHER,AIRCRAFT</t>
  </si>
  <si>
    <t>SPE4A726R0317</t>
  </si>
  <si>
    <t>2026-03-03 12:37:50.944-05</t>
  </si>
  <si>
    <t>Jeremy Prince8042795994</t>
  </si>
  <si>
    <t>Jeremy.Prince@dla.mil</t>
  </si>
  <si>
    <t>https://sam.gov/workspace/contract/opp/effe0111ec8e474ab49a11dd56da1a40/view</t>
  </si>
  <si>
    <t>195809bc698c4c94832ad97c7cbef5ad</t>
  </si>
  <si>
    <t>16--ROLLERASSEMBLY</t>
  </si>
  <si>
    <t>SPE4A726R0246</t>
  </si>
  <si>
    <t>2026-03-03 12:37:49.907-05</t>
  </si>
  <si>
    <t xml:space="preserve">SEYER INDUSTRIES, INC. </t>
  </si>
  <si>
    <t>https://sam.gov/workspace/contract/opp/195809bc698c4c94832ad97c7cbef5ad/view</t>
  </si>
  <si>
    <t>b048c5046f5e4d63b366fe8607699145</t>
  </si>
  <si>
    <t>SPRDL1-25-R-0204</t>
  </si>
  <si>
    <t>2026-03-03 12:30:37.974-05</t>
  </si>
  <si>
    <t>SPRDL1-26-C-0080</t>
  </si>
  <si>
    <t>https://sam.gov/workspace/contract/opp/b048c5046f5e4d63b366fe8607699145/view</t>
  </si>
  <si>
    <t>6be6d144b6b042b7bff514df38c6c576</t>
  </si>
  <si>
    <t>SPE7M026T4589</t>
  </si>
  <si>
    <t>2026-03-03 12:08:38.87-05</t>
  </si>
  <si>
    <t>SPE7M026P1823</t>
  </si>
  <si>
    <t>https://sam.gov/workspace/contract/opp/6be6d144b6b042b7bff514df38c6c576/view</t>
  </si>
  <si>
    <t>8a73a11fbde84203803129008cdf4d0c</t>
  </si>
  <si>
    <t>SPE7M026T4591</t>
  </si>
  <si>
    <t>2026-03-03 12:08:37.612-05</t>
  </si>
  <si>
    <t>SPE7M026P1828</t>
  </si>
  <si>
    <t>https://sam.gov/workspace/contract/opp/8a73a11fbde84203803129008cdf4d0c/view</t>
  </si>
  <si>
    <t>9076929f780b437c8f83541d1858bd5d</t>
  </si>
  <si>
    <t>SPE7M026T4582</t>
  </si>
  <si>
    <t>2026-03-03 12:08:37.593-05</t>
  </si>
  <si>
    <t>SPE7M026P1824</t>
  </si>
  <si>
    <t>https://sam.gov/workspace/contract/opp/9076929f780b437c8f83541d1858bd5d/view</t>
  </si>
  <si>
    <t>624b1a0fd8534f6ea18729a878eb5755</t>
  </si>
  <si>
    <t>SPE7M526Q0322</t>
  </si>
  <si>
    <t>2026-03-03 11:38:58.624-05</t>
  </si>
  <si>
    <t>SPE7M526P2077</t>
  </si>
  <si>
    <t>102484.48</t>
  </si>
  <si>
    <t>https://sam.gov/workspace/contract/opp/624b1a0fd8534f6ea18729a878eb5755/view</t>
  </si>
  <si>
    <t>09daec06a9474e5a9a3524f1b2ef8580</t>
  </si>
  <si>
    <t>SPE4A725R0710</t>
  </si>
  <si>
    <t>2026-03-03 11:38:56.818-05</t>
  </si>
  <si>
    <t>https://sam.gov/workspace/contract/opp/09daec06a9474e5a9a3524f1b2ef8580/view</t>
  </si>
  <si>
    <t>6d6b4d751f214deab70ca6532b2c5ef7</t>
  </si>
  <si>
    <t>59--LINE HARDWARE - CLAMP, SUSPENSION</t>
  </si>
  <si>
    <t>89503226QWA000710</t>
  </si>
  <si>
    <t>2026-03-03 11:33:30.998-05</t>
  </si>
  <si>
    <t>89503226PWA000596</t>
  </si>
  <si>
    <t>21347.2</t>
  </si>
  <si>
    <t>RURAL ELECTRIC SUPPLY COOPERATIVE 2250 PINEHURST DR Middleton WI 53562 USA</t>
  </si>
  <si>
    <t>Martin, Cody</t>
  </si>
  <si>
    <t>ctmartin@wapa.gov</t>
  </si>
  <si>
    <t>701-221-4515</t>
  </si>
  <si>
    <t>https://sam.gov/workspace/contract/opp/6d6b4d751f214deab70ca6532b2c5ef7/view</t>
  </si>
  <si>
    <t>LINE HARDWARE - CLAMP, SUSPENSION</t>
  </si>
  <si>
    <t>63f4a25feba4496fbcdd0f14b202593d</t>
  </si>
  <si>
    <t>7B--UNIX OS EXTENDED SUPPORT</t>
  </si>
  <si>
    <t>140G0126F0062</t>
  </si>
  <si>
    <t>2026-03-03 11:29:18.584-05</t>
  </si>
  <si>
    <t>NNG15SC69B</t>
  </si>
  <si>
    <t>18127.87</t>
  </si>
  <si>
    <t>DYNAMIC SYSTEMS INC 880 N PARK VIEW DR El Segundo CA 90245 USA</t>
  </si>
  <si>
    <t>https://sam.gov/workspace/contract/opp/63f4a25feba4496fbcdd0f14b202593d/view</t>
  </si>
  <si>
    <t>UNIX OS EXTENDED SUPPORT</t>
  </si>
  <si>
    <t>2cf1b83f170041029b96ac9b282bbd1c</t>
  </si>
  <si>
    <t>Z2DA--589A4-24-103, Construct Women's Clinic</t>
  </si>
  <si>
    <t>36C25525R0129</t>
  </si>
  <si>
    <t>2026-03-03 11:25:45.792-05</t>
  </si>
  <si>
    <t>36C25526C0011</t>
  </si>
  <si>
    <t>1400793.00</t>
  </si>
  <si>
    <t>ONSITE CONSTRUCTION GROUP LLC OKLAHOMA CITY 73105</t>
  </si>
  <si>
    <t>Jeanette Mathena</t>
  </si>
  <si>
    <t>jeanette.mathena@va.gov</t>
  </si>
  <si>
    <t>913-946-1129</t>
  </si>
  <si>
    <t>https://sam.gov/workspace/contract/opp/2cf1b83f170041029b96ac9b282bbd1c/view</t>
  </si>
  <si>
    <t>Contract: 36C25526C0011 589A4-24-103, Construct Women's Clinic Contract awarded to: ONSITE CONSTRUCTION GROUP LLC, 700 NE 63RD ST, OKLAHOMA CITY, OK 73105 Phone: 314-881-3331 Award amount is: $1,400,793.00</t>
  </si>
  <si>
    <t>fa7bdafc0b85415195bad35b09f2db11</t>
  </si>
  <si>
    <t>D--DISPATCH SERVICES, CUGA</t>
  </si>
  <si>
    <t>140P5326Q0010</t>
  </si>
  <si>
    <t>2026-03-03 11:15:33.837-05</t>
  </si>
  <si>
    <t>140P5326P0007</t>
  </si>
  <si>
    <t>22000</t>
  </si>
  <si>
    <t>CLAIBORNE COUNTY EMERGENCY COMMUNICATIONS 415 STRAIGHT CREEK RD STE 1 New Tazewell TN 37825 USA</t>
  </si>
  <si>
    <t>https://sam.gov/workspace/contract/opp/fa7bdafc0b85415195bad35b09f2db11/view</t>
  </si>
  <si>
    <t>DISPATCH SERVICES FOR CUMBERLAND GAP NATIONAL HISTORIC PARK</t>
  </si>
  <si>
    <t>d0e71e2dd3454e5abfb9890053e58f76</t>
  </si>
  <si>
    <t>SPE7MC26T2434</t>
  </si>
  <si>
    <t>2026-03-03 11:08:52.447-05</t>
  </si>
  <si>
    <t>SPE7MC26P1803</t>
  </si>
  <si>
    <t>51000.00</t>
  </si>
  <si>
    <t>Benjamin Nevitt6146920108</t>
  </si>
  <si>
    <t>BENJAMIN.NEVITT@DLA.MIL</t>
  </si>
  <si>
    <t>https://sam.gov/workspace/contract/opp/d0e71e2dd3454e5abfb9890053e58f76/view</t>
  </si>
  <si>
    <t>34ef94eb562345fda6a4b1e1024ca748</t>
  </si>
  <si>
    <t>66--B8 PIT SCANNERS-SUBMERSIBLE</t>
  </si>
  <si>
    <t>140R3026Q0019</t>
  </si>
  <si>
    <t>2026-03-03 11:02:25.279-05</t>
  </si>
  <si>
    <t>140R3026P0013</t>
  </si>
  <si>
    <t>44400</t>
  </si>
  <si>
    <t>https://sam.gov/workspace/contract/opp/34ef94eb562345fda6a4b1e1024ca748/view</t>
  </si>
  <si>
    <t>B8 PIT SCANNERS-SUBMERSIBLE</t>
  </si>
  <si>
    <t>1407b53f753a4c79ba360f4fe72edcdd</t>
  </si>
  <si>
    <t>NSN: 3010-013156915, PN: 549AS446, ACTUATOR,ELECTRO-MECHANICAL,LINEAR</t>
  </si>
  <si>
    <t>SPE4A525R0032</t>
  </si>
  <si>
    <t>2026-03-03 11:00:15.132-05</t>
  </si>
  <si>
    <t>SPE4A526F4451</t>
  </si>
  <si>
    <t>Bailey Mikos</t>
  </si>
  <si>
    <t>bailey.mikos@dla.mil</t>
  </si>
  <si>
    <t>https://sam.gov/workspace/contract/opp/1407b53f753a4c79ba360f4fe72edcdd/view</t>
  </si>
  <si>
    <t>Redacted AVN Form S53 J&amp;A attached.</t>
  </si>
  <si>
    <t>6f9191069fa641d28c076a36a5065343</t>
  </si>
  <si>
    <t>S VISIT February - JOFOC for Hotel IDIQ</t>
  </si>
  <si>
    <t>PR15834268</t>
  </si>
  <si>
    <t>U.S. EMBASSY BUDAPEST</t>
  </si>
  <si>
    <t>19HU20</t>
  </si>
  <si>
    <t>2026-03-03 10:56:37.267-05</t>
  </si>
  <si>
    <t>Budapest</t>
  </si>
  <si>
    <t>HU-BU</t>
  </si>
  <si>
    <t>1054</t>
  </si>
  <si>
    <t>HUN</t>
  </si>
  <si>
    <t>19HU2026D0009</t>
  </si>
  <si>
    <t>Budapest Procurement</t>
  </si>
  <si>
    <t>budapestbids@state.gov</t>
  </si>
  <si>
    <t>https://sam.gov/workspace/contract/opp/6f9191069fa641d28c076a36a5065343/view</t>
  </si>
  <si>
    <t>Fully signed JOFOC attached.</t>
  </si>
  <si>
    <t>35ab693b54d54b7f94d1b0fbd7a291e9</t>
  </si>
  <si>
    <t>Boiler / Chiller Maintenance Services</t>
  </si>
  <si>
    <t>36C25726P0287</t>
  </si>
  <si>
    <t>2026-03-03 10:56:28.103-05</t>
  </si>
  <si>
    <t>Z1NB</t>
  </si>
  <si>
    <t>75042</t>
  </si>
  <si>
    <t>3355918.00</t>
  </si>
  <si>
    <t>EWA DIRECTION INC. Honolulu HI 96815 USA</t>
  </si>
  <si>
    <t>https://sam.gov/workspace/contract/opp/35ab693b54d54b7f94d1b0fbd7a291e9/view</t>
  </si>
  <si>
    <t>Contractor shall provide, testing,inspections,preventative miantenance, corrective repair, emergencrepairs,and servcies calls for the Boiler / Chiller Plant at the Garland VA Medical Center as outlined within the Statement of Work (SOW).</t>
  </si>
  <si>
    <t>97ee23371aa5441a8402617abd7cbfb0</t>
  </si>
  <si>
    <t>F--OR-SHELDON NWR HERBICIDE APPLICATION R1</t>
  </si>
  <si>
    <t>140FS126Q0002</t>
  </si>
  <si>
    <t>2026-03-03 10:45:30.065-05</t>
  </si>
  <si>
    <t>325320</t>
  </si>
  <si>
    <t>140FS126P0041</t>
  </si>
  <si>
    <t>44995.5</t>
  </si>
  <si>
    <t>MORRIS AG AIR &amp; SONS, INC. 1230 S VALLEY RD Orovada NV 89425 USA</t>
  </si>
  <si>
    <t>https://sam.gov/workspace/contract/opp/97ee23371aa5441a8402617abd7cbfb0/view</t>
  </si>
  <si>
    <t>OR-SHELDON NWR HERBICIDE APPLICATION R1</t>
  </si>
  <si>
    <t>927087396638452ebf106a4760d9a131</t>
  </si>
  <si>
    <t>SPE8EE26T0836</t>
  </si>
  <si>
    <t>2026-03-03 10:38:49.934-05</t>
  </si>
  <si>
    <t>SPE8EE26P0313</t>
  </si>
  <si>
    <t>38239.80</t>
  </si>
  <si>
    <t>Ceasal Clyburn445-737- 8268</t>
  </si>
  <si>
    <t>ceasal.clyburn@dla.mil</t>
  </si>
  <si>
    <t>https://sam.gov/workspace/contract/opp/927087396638452ebf106a4760d9a131/view</t>
  </si>
  <si>
    <t>364a95ef03294724a56e567d745ac520</t>
  </si>
  <si>
    <t>52--SURVEY KIT</t>
  </si>
  <si>
    <t>SPE8E526Q0098</t>
  </si>
  <si>
    <t>2026-03-03 10:38:46.786-05</t>
  </si>
  <si>
    <t>SPE8E526P0705</t>
  </si>
  <si>
    <t>60244.66</t>
  </si>
  <si>
    <t>https://sam.gov/workspace/contract/opp/364a95ef03294724a56e567d745ac520/view</t>
  </si>
  <si>
    <t>607a9b990df647ec94852a87148c22e1</t>
  </si>
  <si>
    <t>16--TOILET ASSEMBLY,AIR</t>
  </si>
  <si>
    <t>SPE4A626T402P</t>
  </si>
  <si>
    <t>2026-03-03 10:38:46.251-05</t>
  </si>
  <si>
    <t>SPE4A626PH303</t>
  </si>
  <si>
    <t>37224.18</t>
  </si>
  <si>
    <t xml:space="preserve">US SUPPLY CORPORATION </t>
  </si>
  <si>
    <t>John Lindsay804-279-3617</t>
  </si>
  <si>
    <t>John.Lindsay@dla.mil</t>
  </si>
  <si>
    <t>https://sam.gov/workspace/contract/opp/607a9b990df647ec94852a87148c22e1/view</t>
  </si>
  <si>
    <t>90893b819e5d44ccab6e2440d10f820d</t>
  </si>
  <si>
    <t>SPE4A626Q0576</t>
  </si>
  <si>
    <t>2026-03-03 10:38:43.918-05</t>
  </si>
  <si>
    <t>SPE4A626PG253</t>
  </si>
  <si>
    <t>109473.20</t>
  </si>
  <si>
    <t>https://sam.gov/workspace/contract/opp/90893b819e5d44ccab6e2440d10f820d/view</t>
  </si>
  <si>
    <t>38e2287f1f7e4364bdd214993d1d210e</t>
  </si>
  <si>
    <t>53--CAP,SNAP FASTENER</t>
  </si>
  <si>
    <t>SPE4A626T649Y</t>
  </si>
  <si>
    <t>2026-03-03 10:38:43.306-05</t>
  </si>
  <si>
    <t>SPE4A626PG504</t>
  </si>
  <si>
    <t>47910.00</t>
  </si>
  <si>
    <t>https://sam.gov/workspace/contract/opp/38e2287f1f7e4364bdd214993d1d210e/view</t>
  </si>
  <si>
    <t>44e136d49474403fbc17eae931b8ae21</t>
  </si>
  <si>
    <t>SPE4A626T647M</t>
  </si>
  <si>
    <t>2026-03-03 10:38:41.545-05</t>
  </si>
  <si>
    <t>SPE4A626PH178</t>
  </si>
  <si>
    <t>52706.97</t>
  </si>
  <si>
    <t xml:space="preserve">CENTURY FASTENERS CORP </t>
  </si>
  <si>
    <t>https://sam.gov/workspace/contract/opp/44e136d49474403fbc17eae931b8ae21/view</t>
  </si>
  <si>
    <t>b3c6c40cfc594dc090cb5209bfb079a5</t>
  </si>
  <si>
    <t>Z--MAINTENANCE DREDGING OF DAVIS BAYOU DOCK</t>
  </si>
  <si>
    <t>140PS125R0020</t>
  </si>
  <si>
    <t>2026-03-03 10:37:40.015-05</t>
  </si>
  <si>
    <t>140PS126C0003</t>
  </si>
  <si>
    <t>374959.2</t>
  </si>
  <si>
    <t>BREAKWATER MARINE CONSTRUCTION, LLC 6531 BRIDGE VIEW DR Biloxi MS 39532 USA</t>
  </si>
  <si>
    <t>https://sam.gov/workspace/contract/opp/b3c6c40cfc594dc090cb5209bfb079a5/view</t>
  </si>
  <si>
    <t>MAINTENANCE DREDGING OF DAVIS BAYOU DOCK</t>
  </si>
  <si>
    <t>f35d3000335f4f348dbe4993452441a1</t>
  </si>
  <si>
    <t>6505--Radiopharmaceutical PLUVICTO</t>
  </si>
  <si>
    <t>36C24826Q0189</t>
  </si>
  <si>
    <t>2026-03-03 10:34:25.792-05</t>
  </si>
  <si>
    <t>36F79720D0180</t>
  </si>
  <si>
    <t>4732607.88000000</t>
  </si>
  <si>
    <t>NOVARTIS PHARMACEUTICALS CORPORATION EAST HANOVER 07936</t>
  </si>
  <si>
    <t>Eunice Bones</t>
  </si>
  <si>
    <t>eunice.bones@va.gov</t>
  </si>
  <si>
    <t>407-646-4143</t>
  </si>
  <si>
    <t>https://sam.gov/workspace/contract/opp/f35d3000335f4f348dbe4993452441a1/view</t>
  </si>
  <si>
    <t>See attached Justification PDF.</t>
  </si>
  <si>
    <t>4023eacade18464dbbae6aa9cbf878e2</t>
  </si>
  <si>
    <t>Wheel Assembly, Pneumatic Tire</t>
  </si>
  <si>
    <t>SPRDL1-26-F-0072</t>
  </si>
  <si>
    <t>2026-03-03 10:33:28.365-05</t>
  </si>
  <si>
    <t>Afton</t>
  </si>
  <si>
    <t>53501</t>
  </si>
  <si>
    <t>SPRDL1-24-D-0004</t>
  </si>
  <si>
    <t>72520.00</t>
  </si>
  <si>
    <t>POMP'S TIRE SERVICE, INC. New Berlin WI 53151 USA</t>
  </si>
  <si>
    <t>https://sam.gov/workspace/contract/opp/4023eacade18464dbbae6aa9cbf878e2/view</t>
  </si>
  <si>
    <t>Delivery Order SPRDL1-26-F-0072 was awarded on March 3, 2026 in the amount of $72,520.00. This is against Indefinite Delivery Indefinite Quantity Contract SPRDL1-24-D-0004. Contracting activity is DLA Land Warren.</t>
  </si>
  <si>
    <t>857af96afe464d44897a489684b73ace</t>
  </si>
  <si>
    <t>R614-- Secure document shredding contract</t>
  </si>
  <si>
    <t>36C24626Q0273</t>
  </si>
  <si>
    <t>2026-03-03 10:25:08.643-05</t>
  </si>
  <si>
    <t>R614</t>
  </si>
  <si>
    <t>47QSMA19D08QD36C24626F0060</t>
  </si>
  <si>
    <t>531234.16</t>
  </si>
  <si>
    <t>DEPENDABLE ON-SITE SCAN &amp; SHRED, INC. KENNESAW 30144</t>
  </si>
  <si>
    <t>Harold McQuillia</t>
  </si>
  <si>
    <t>harold.mcquillia@va.gov</t>
  </si>
  <si>
    <t>757-315-3430</t>
  </si>
  <si>
    <t>https://sam.gov/workspace/contract/opp/857af96afe464d44897a489684b73ace/view</t>
  </si>
  <si>
    <t>Shredding services</t>
  </si>
  <si>
    <t>7a747b00b1a246719647b5c5cf198fac</t>
  </si>
  <si>
    <t>15--RIB ASSEMBLY,DOOR</t>
  </si>
  <si>
    <t>SPE4A726T4162</t>
  </si>
  <si>
    <t>2026-03-03 10:08:38.886-05</t>
  </si>
  <si>
    <t>SPE4A726P7577</t>
  </si>
  <si>
    <t>193300.00</t>
  </si>
  <si>
    <t>https://sam.gov/workspace/contract/opp/7a747b00b1a246719647b5c5cf198fac/view</t>
  </si>
  <si>
    <t>bc21beecf6404e2f85d7301a09335901</t>
  </si>
  <si>
    <t>SPE4A626T758P</t>
  </si>
  <si>
    <t>2026-03-03 10:08:37.307-05</t>
  </si>
  <si>
    <t>SPE4A626PH233</t>
  </si>
  <si>
    <t xml:space="preserve">FDH Aero, LLC </t>
  </si>
  <si>
    <t>https://sam.gov/workspace/contract/opp/bc21beecf6404e2f85d7301a09335901/view</t>
  </si>
  <si>
    <t>4dc9755144ef4397be761709cfeb7197</t>
  </si>
  <si>
    <t>66--LENS,OPTICAL INSTRU</t>
  </si>
  <si>
    <t>SPE7L726T1606</t>
  </si>
  <si>
    <t>2026-03-03 10:08:30.904-05</t>
  </si>
  <si>
    <t>SPE7L726P1627</t>
  </si>
  <si>
    <t>200623.94</t>
  </si>
  <si>
    <t xml:space="preserve">CARSON INDUSTRIES, INC. </t>
  </si>
  <si>
    <t>https://sam.gov/workspace/contract/opp/4dc9755144ef4397be761709cfeb7197/view</t>
  </si>
  <si>
    <t>9117a110d11f4dab94c235dc0b6f834d</t>
  </si>
  <si>
    <t>15--FITTING ASSEMBLY,FL</t>
  </si>
  <si>
    <t>SPE4A726T8000</t>
  </si>
  <si>
    <t>2026-03-03 10:08:29.318-05</t>
  </si>
  <si>
    <t>SPE4A726P7591</t>
  </si>
  <si>
    <t>36601.70</t>
  </si>
  <si>
    <t>https://sam.gov/workspace/contract/opp/9117a110d11f4dab94c235dc0b6f834d/view</t>
  </si>
  <si>
    <t>38297b4616d640f4a2fc9266affeb7f8</t>
  </si>
  <si>
    <t>SPE7L726T1610</t>
  </si>
  <si>
    <t>2026-03-03 10:08:29.076-05</t>
  </si>
  <si>
    <t>SPE7L726P1620</t>
  </si>
  <si>
    <t>173022.84</t>
  </si>
  <si>
    <t xml:space="preserve">CONCORDE BATTERY CORPORATION </t>
  </si>
  <si>
    <t>https://sam.gov/workspace/contract/opp/38297b4616d640f4a2fc9266affeb7f8/view</t>
  </si>
  <si>
    <t>901a580fcb0e41da983508173cd3593b</t>
  </si>
  <si>
    <t>SPE7M026T4690</t>
  </si>
  <si>
    <t>2026-03-03 10:08:26.513-05</t>
  </si>
  <si>
    <t>SPE7M526P2074</t>
  </si>
  <si>
    <t>32000.00</t>
  </si>
  <si>
    <t>https://sam.gov/workspace/contract/opp/901a580fcb0e41da983508173cd3593b/view</t>
  </si>
  <si>
    <t>5b7c8d04c87e47449f6a0b24afb1fefa</t>
  </si>
  <si>
    <t>66--INDICATOR,OVERPRESS</t>
  </si>
  <si>
    <t>SPE4A526T5221</t>
  </si>
  <si>
    <t>2026-03-03 10:08:25.053-05</t>
  </si>
  <si>
    <t>SPE4A526P3249</t>
  </si>
  <si>
    <t>51600.00</t>
  </si>
  <si>
    <t>Tiffany JohnsonDSN 392-737- 4547</t>
  </si>
  <si>
    <t>Tiffany.Johnson@dla.mil</t>
  </si>
  <si>
    <t>https://sam.gov/workspace/contract/opp/5b7c8d04c87e47449f6a0b24afb1fefa/view</t>
  </si>
  <si>
    <t>2049dfbeb608484f90d39ffafc4b32c2</t>
  </si>
  <si>
    <t>SPE7MC24T233E</t>
  </si>
  <si>
    <t>2026-03-03 10:08:22.041-05</t>
  </si>
  <si>
    <t>SPE7MC26P1772</t>
  </si>
  <si>
    <t>346297.00</t>
  </si>
  <si>
    <t>https://sam.gov/workspace/contract/opp/2049dfbeb608484f90d39ffafc4b32c2/view</t>
  </si>
  <si>
    <t>98d4167ceb3e466bb83d131ad89ab4ef</t>
  </si>
  <si>
    <t>15--CORE MATERIAL,CELLU</t>
  </si>
  <si>
    <t>SPE4A726Q0423</t>
  </si>
  <si>
    <t>2026-03-03 10:08:20.94-05</t>
  </si>
  <si>
    <t>SPE4A726P7572</t>
  </si>
  <si>
    <t>126510.00</t>
  </si>
  <si>
    <t>https://sam.gov/workspace/contract/opp/98d4167ceb3e466bb83d131ad89ab4ef/view</t>
  </si>
  <si>
    <t>f5edf774cb124630a4dc2ba65e0df2d7</t>
  </si>
  <si>
    <t>SPE7MC24Q0336</t>
  </si>
  <si>
    <t>2026-03-03 10:08:20.524-05</t>
  </si>
  <si>
    <t>SPE7MC26P1531</t>
  </si>
  <si>
    <t>960000.00</t>
  </si>
  <si>
    <t>https://sam.gov/workspace/contract/opp/f5edf774cb124630a4dc2ba65e0df2d7/view</t>
  </si>
  <si>
    <t>1c36e6efdecf40a497ed17cd5020388b</t>
  </si>
  <si>
    <t>SPE7MC26T2942</t>
  </si>
  <si>
    <t>2026-03-03 10:08:17.712-05</t>
  </si>
  <si>
    <t>SPE7MC26P1773</t>
  </si>
  <si>
    <t>197884.00</t>
  </si>
  <si>
    <t>https://sam.gov/workspace/contract/opp/1c36e6efdecf40a497ed17cd5020388b/view</t>
  </si>
  <si>
    <t>36392e07063f4345888678e17a32c8ce</t>
  </si>
  <si>
    <t>SPE4A626T760P</t>
  </si>
  <si>
    <t>2026-03-03 10:08:15.985-05</t>
  </si>
  <si>
    <t>SPE4A626PH157</t>
  </si>
  <si>
    <t>64296.00</t>
  </si>
  <si>
    <t>https://sam.gov/workspace/contract/opp/36392e07063f4345888678e17a32c8ce/view</t>
  </si>
  <si>
    <t>1583b5463230462885d9f762614fa0a7</t>
  </si>
  <si>
    <t>Contractor-Owned Contractor-Operated (COCO) Storage Services - Anchorage, Alaska</t>
  </si>
  <si>
    <t>SPE603-25-C-5001</t>
  </si>
  <si>
    <t>SPE603</t>
  </si>
  <si>
    <t>2026-03-03 10:07:11.152-05</t>
  </si>
  <si>
    <t>M1NA</t>
  </si>
  <si>
    <t>99501</t>
  </si>
  <si>
    <t>David Donald</t>
  </si>
  <si>
    <t>david.donald@dla.mil</t>
  </si>
  <si>
    <t>5717671513</t>
  </si>
  <si>
    <t>Dominique Vest</t>
  </si>
  <si>
    <t>Dominique.1.Vest@dla.mil</t>
  </si>
  <si>
    <t>5717678731</t>
  </si>
  <si>
    <t>https://sam.gov/workspace/contract/opp/1583b5463230462885d9f762614fa0a7/view</t>
  </si>
  <si>
    <t>The Defense Logistics Agency (DLA) Energy, a Major Subordinate Command of DLA, is the contracting activity for bulk petroleum supply chain services for the Department of Defense (DoD). This Justification and Approval (J&amp;A) is intended to secure the approval for the extension of contract SPE603-25-C-5001 for Contractor-Owned, Contractor-Operated (COCO) fuel storage services at Defense Fuel Supply Point (DFSP) Anchorage, AK, This contract provides fuel storage services, including receipt, storage and issuance at DFSP Anchorage, AK. The period of performance will be from February 21, 2026, through May 20, 2026, with an additional three one-month options from May 21, 2026 through August 20, 2026 (potentially six months in total). This was awarded to only one responsible source and no other services will satisfy agency requirements. Crowley Energy Anchorage, LLC is awarded this requirement.</t>
  </si>
  <si>
    <t>0f3d1558f2354827bab3c9e9e92e5bf0</t>
  </si>
  <si>
    <t>Q301--Specialized Reference Lab Services BPA South Texas Veterans Healthcare System</t>
  </si>
  <si>
    <t>36C25726Q0057</t>
  </si>
  <si>
    <t>2026-03-03 10:06:11.496-05</t>
  </si>
  <si>
    <t>36C25726A0017</t>
  </si>
  <si>
    <t>12446151.40</t>
  </si>
  <si>
    <t>QUEST DIAGNOSTICS INCORPORATED SECAUCUS 07094 JIB</t>
  </si>
  <si>
    <t>Kathryn Prose</t>
  </si>
  <si>
    <t>kathryn.prose@va.gov</t>
  </si>
  <si>
    <t>(254) 217-2835</t>
  </si>
  <si>
    <t>https://sam.gov/workspace/contract/opp/0f3d1558f2354827bab3c9e9e92e5bf0/view</t>
  </si>
  <si>
    <t>ea2e9366e04c4eb9bbf441dd2e3e3b2f</t>
  </si>
  <si>
    <t>66--Storm Surge Sensor Housings IAW Specification and Drawings FY26 REQ# 15751 HIF STK# 1202017</t>
  </si>
  <si>
    <t>140G0126Q0049</t>
  </si>
  <si>
    <t>2026-03-03 10:00:44.664-05</t>
  </si>
  <si>
    <t>140G0126P0066</t>
  </si>
  <si>
    <t>27500</t>
  </si>
  <si>
    <t>METAL FAB SOUTH INC 55 W 27TH ST Kenner LA 70062 USA</t>
  </si>
  <si>
    <t>https://sam.gov/workspace/contract/opp/ea2e9366e04c4eb9bbf441dd2e3e3b2f/view</t>
  </si>
  <si>
    <t>Storm Surge Sensor Housings IAW Specification and Drawings FY26 REQ# 15751 HIF STK# 1202017</t>
  </si>
  <si>
    <t>dad560ca7716400d8528b40e151a0024</t>
  </si>
  <si>
    <t>140G0226F0069</t>
  </si>
  <si>
    <t>2026-03-03 10:00:23.196-05</t>
  </si>
  <si>
    <t>1042130.31</t>
  </si>
  <si>
    <t>573-876-1896</t>
  </si>
  <si>
    <t>https://sam.gov/workspace/contract/opp/dad560ca7716400d8528b40e151a0024/view</t>
  </si>
  <si>
    <t>TN_CUMBERLAND_B26_H</t>
  </si>
  <si>
    <t>d63e3ffb44704f228aca1bbce1e861b5</t>
  </si>
  <si>
    <t>Dry-Dock: USCG STA APRA HARBOR (45762) FY26 DD</t>
  </si>
  <si>
    <t>70Z04026PSBPL0041</t>
  </si>
  <si>
    <t>SFLC PROCUREMENT BRANCH 3(00040)</t>
  </si>
  <si>
    <t>70Z040</t>
  </si>
  <si>
    <t>2026-03-03 09:45:54.166-05</t>
  </si>
  <si>
    <t>Piti</t>
  </si>
  <si>
    <t>900739.42</t>
  </si>
  <si>
    <t>CABRAS MARINE CORPORATION Piti GU 96915 USA</t>
  </si>
  <si>
    <t>Regina M Elliott-Dougherty</t>
  </si>
  <si>
    <t>Regina.ElliottDougherty@uscg.mil</t>
  </si>
  <si>
    <t>5716101960</t>
  </si>
  <si>
    <t>Janet M Delaney</t>
  </si>
  <si>
    <t>Janet.M.Delaney@uscg.mil</t>
  </si>
  <si>
    <t>5716076322</t>
  </si>
  <si>
    <t>21226</t>
  </si>
  <si>
    <t>https://sam.gov/workspace/contract/opp/d63e3ffb44704f228aca1bbce1e861b5/view</t>
  </si>
  <si>
    <t>Dry-Dock: USCG STA APRA HARBOR (45762) FY26 DD WAS AWARDED TO CABRAS MARINE CORPORATION FOR $900,739.42</t>
  </si>
  <si>
    <t>b32adb2d2d80431da8f71a2a43518d7e</t>
  </si>
  <si>
    <t>Deployable Integrated Telecommunication Test Range (DITTR)</t>
  </si>
  <si>
    <t>W91151-26-D-A003</t>
  </si>
  <si>
    <t>W6QM MICC-FDO FT HOOD</t>
  </si>
  <si>
    <t>W91151</t>
  </si>
  <si>
    <t>2026-03-03 09:44:33.735-05</t>
  </si>
  <si>
    <t>Fort Huachuca</t>
  </si>
  <si>
    <t>85613</t>
  </si>
  <si>
    <t>1725725.30</t>
  </si>
  <si>
    <t>TLC SOLUTIONS, INC. Saint Augustine FL 32095 USA</t>
  </si>
  <si>
    <t>Stephanie Moore</t>
  </si>
  <si>
    <t>stephanie.h.moore5.civ@army.mil</t>
  </si>
  <si>
    <t>5209441997</t>
  </si>
  <si>
    <t>FORT HOOD</t>
  </si>
  <si>
    <t>https://sam.gov/workspace/contract/opp/b32adb2d2d80431da8f71a2a43518d7e/view</t>
  </si>
  <si>
    <t>Sole source-Simplified acquisition procedures for Commercial Products andCommercial Services, Title 41 U.S.C. 1901 as implemented by FAR 12.201-1</t>
  </si>
  <si>
    <t>b6b67dda54e1471290a6fc5f5b0468a7</t>
  </si>
  <si>
    <t>47--RESTRICTOR ELEMENT,</t>
  </si>
  <si>
    <t>SPE7M426T4854</t>
  </si>
  <si>
    <t>2026-03-03 09:38:48.086-05</t>
  </si>
  <si>
    <t>SPE7M226V2136</t>
  </si>
  <si>
    <t>89908.00</t>
  </si>
  <si>
    <t>https://sam.gov/workspace/contract/opp/b6b67dda54e1471290a6fc5f5b0468a7/view</t>
  </si>
  <si>
    <t>ce3299f5f4fa45cebe1ca410312bc546</t>
  </si>
  <si>
    <t>SPE7L726Q0706</t>
  </si>
  <si>
    <t>2026-03-03 09:38:38.576-05</t>
  </si>
  <si>
    <t>SPE7L726P1600</t>
  </si>
  <si>
    <t>526355.00</t>
  </si>
  <si>
    <t>https://sam.gov/workspace/contract/opp/ce3299f5f4fa45cebe1ca410312bc546/view</t>
  </si>
  <si>
    <t>3a97f670611642038af2126fd1004153</t>
  </si>
  <si>
    <t>SPE7L726Q0820</t>
  </si>
  <si>
    <t>2026-03-03 09:38:37.308-05</t>
  </si>
  <si>
    <t>SPE7L726P1624</t>
  </si>
  <si>
    <t>326308.80</t>
  </si>
  <si>
    <t>https://sam.gov/workspace/contract/opp/3a97f670611642038af2126fd1004153/view</t>
  </si>
  <si>
    <t>92c903ec7dc24c5a83a5e74f15ff9ec7</t>
  </si>
  <si>
    <t>SPE7M525T343D</t>
  </si>
  <si>
    <t>2026-03-03 09:38:34.307-05</t>
  </si>
  <si>
    <t>SPE7M526P2060</t>
  </si>
  <si>
    <t>128775.00</t>
  </si>
  <si>
    <t>https://sam.gov/workspace/contract/opp/92c903ec7dc24c5a83a5e74f15ff9ec7/view</t>
  </si>
  <si>
    <t>606536c9ce6c41bc90608086865fe9e0</t>
  </si>
  <si>
    <t>SPE7L126T9267</t>
  </si>
  <si>
    <t>2026-03-03 09:38:26.726-05</t>
  </si>
  <si>
    <t>SPE7L126P4605</t>
  </si>
  <si>
    <t>52500.00</t>
  </si>
  <si>
    <t xml:space="preserve">EM2 Machining, LLC </t>
  </si>
  <si>
    <t>https://sam.gov/workspace/contract/opp/606536c9ce6c41bc90608086865fe9e0/view</t>
  </si>
  <si>
    <t>3c8588e43adf4f749b6978258f42df53</t>
  </si>
  <si>
    <t>SPE7M226T2576</t>
  </si>
  <si>
    <t>2026-03-03 09:38:24.884-05</t>
  </si>
  <si>
    <t>SPE7M226P1820</t>
  </si>
  <si>
    <t>30800.00</t>
  </si>
  <si>
    <t xml:space="preserve">Tamco Group LLC </t>
  </si>
  <si>
    <t>https://sam.gov/workspace/contract/opp/3c8588e43adf4f749b6978258f42df53/view</t>
  </si>
  <si>
    <t>a7511a2bdb0b4160ab9aeec1b7f9d2b1</t>
  </si>
  <si>
    <t>SPE7M226T2636</t>
  </si>
  <si>
    <t>2026-03-03 09:38:18.361-05</t>
  </si>
  <si>
    <t>SPE7M226V2178</t>
  </si>
  <si>
    <t>198960.00</t>
  </si>
  <si>
    <t>https://sam.gov/workspace/contract/opp/a7511a2bdb0b4160ab9aeec1b7f9d2b1/view</t>
  </si>
  <si>
    <t>ddcde05cb23140eb884b699fd7d42644</t>
  </si>
  <si>
    <t>SPE7MC26T5112</t>
  </si>
  <si>
    <t>2026-03-03 09:38:16.993-05</t>
  </si>
  <si>
    <t>SPE7M226V2121</t>
  </si>
  <si>
    <t>60325.00</t>
  </si>
  <si>
    <t>https://sam.gov/workspace/contract/opp/ddcde05cb23140eb884b699fd7d42644/view</t>
  </si>
  <si>
    <t>8e98d65241954653b3f74e22a65d69fc</t>
  </si>
  <si>
    <t>48--CARTRIDGE,VALVE,CHE</t>
  </si>
  <si>
    <t>SPE7M426T3482</t>
  </si>
  <si>
    <t>2026-03-03 09:38:15.553-05</t>
  </si>
  <si>
    <t>SPE7L126V6142</t>
  </si>
  <si>
    <t>59743.10</t>
  </si>
  <si>
    <t>https://sam.gov/workspace/contract/opp/8e98d65241954653b3f74e22a65d69fc/view</t>
  </si>
  <si>
    <t>786540da91df4fe0b422634249a5676e</t>
  </si>
  <si>
    <t>SPE4A526Q0373</t>
  </si>
  <si>
    <t>2026-03-03 09:38:14.168-05</t>
  </si>
  <si>
    <t>SPE4A526P3405</t>
  </si>
  <si>
    <t>46368.00</t>
  </si>
  <si>
    <t xml:space="preserve">SAFEWARE INC </t>
  </si>
  <si>
    <t>https://sam.gov/workspace/contract/opp/786540da91df4fe0b422634249a5676e/view</t>
  </si>
  <si>
    <t>50ade4905bd74a0299eb7704f2a623fe</t>
  </si>
  <si>
    <t>SPE7M426Q0428</t>
  </si>
  <si>
    <t>2026-03-03 09:38:12.496-05</t>
  </si>
  <si>
    <t>SPE7M426P2303</t>
  </si>
  <si>
    <t>51768.57</t>
  </si>
  <si>
    <t>https://sam.gov/workspace/contract/opp/50ade4905bd74a0299eb7704f2a623fe/view</t>
  </si>
  <si>
    <t>ceff33a2d328418f904356c08165a1d1</t>
  </si>
  <si>
    <t>SPE7M526T7288</t>
  </si>
  <si>
    <t>2026-03-03 09:38:11.168-05</t>
  </si>
  <si>
    <t>SPE7M126P4563</t>
  </si>
  <si>
    <t>32372.10</t>
  </si>
  <si>
    <t xml:space="preserve">CREATING TECHNOLOGY SOLUTIONS, LLC </t>
  </si>
  <si>
    <t>https://sam.gov/workspace/contract/opp/ceff33a2d328418f904356c08165a1d1/view</t>
  </si>
  <si>
    <t>56e3012edd38494e8db7a5a9e1908763</t>
  </si>
  <si>
    <t>48--CAP,VALVE</t>
  </si>
  <si>
    <t>SPE7M426T5133</t>
  </si>
  <si>
    <t>2026-03-03 09:38:09.545-05</t>
  </si>
  <si>
    <t>SPE7M426P2312</t>
  </si>
  <si>
    <t>33344.00</t>
  </si>
  <si>
    <t>https://sam.gov/workspace/contract/opp/56e3012edd38494e8db7a5a9e1908763/view</t>
  </si>
  <si>
    <t>a8e2219d8fb64d65a273c5aa6316e624</t>
  </si>
  <si>
    <t>SPE7M226T2693</t>
  </si>
  <si>
    <t>2026-03-03 09:38:08.081-05</t>
  </si>
  <si>
    <t>SPE7M226V2181</t>
  </si>
  <si>
    <t>30173.00</t>
  </si>
  <si>
    <t>https://sam.gov/workspace/contract/opp/a8e2219d8fb64d65a273c5aa6316e624/view</t>
  </si>
  <si>
    <t>479ab7a31d874f47bc3e16ee235cd2c7</t>
  </si>
  <si>
    <t>30--GEAR CLUSTER</t>
  </si>
  <si>
    <t>SPE7L326Q0295</t>
  </si>
  <si>
    <t>2026-03-03 09:38:06.195-05</t>
  </si>
  <si>
    <t>SPE7L326P2592</t>
  </si>
  <si>
    <t>39379.62</t>
  </si>
  <si>
    <t>https://sam.gov/workspace/contract/opp/479ab7a31d874f47bc3e16ee235cd2c7/view</t>
  </si>
  <si>
    <t>604562abf98b420e93f6b52ad64be264</t>
  </si>
  <si>
    <t>53--SEAL,CONDUCTIVE</t>
  </si>
  <si>
    <t>SPE7L326T4950</t>
  </si>
  <si>
    <t>2026-03-03 09:38:04.64-05</t>
  </si>
  <si>
    <t>SPE7L326P2647</t>
  </si>
  <si>
    <t>48679.50</t>
  </si>
  <si>
    <t xml:space="preserve">BAKER &amp; ASSOCIATES INC </t>
  </si>
  <si>
    <t>https://sam.gov/workspace/contract/opp/604562abf98b420e93f6b52ad64be264/view</t>
  </si>
  <si>
    <t>3185ddb15b5f43d8a36682b09017db66</t>
  </si>
  <si>
    <t>SPE7M426T6533</t>
  </si>
  <si>
    <t>2026-03-03 09:38:02.156-05</t>
  </si>
  <si>
    <t>SPE7M426P2330</t>
  </si>
  <si>
    <t>27285.00</t>
  </si>
  <si>
    <t>https://sam.gov/workspace/contract/opp/3185ddb15b5f43d8a36682b09017db66/view</t>
  </si>
  <si>
    <t>4a495502ec1843a6819f7eed9b978287</t>
  </si>
  <si>
    <t>SPE7M426T6967</t>
  </si>
  <si>
    <t>2026-03-03 09:38:00.674-05</t>
  </si>
  <si>
    <t>SPE7M426V2475</t>
  </si>
  <si>
    <t>30279.60</t>
  </si>
  <si>
    <t>https://sam.gov/workspace/contract/opp/4a495502ec1843a6819f7eed9b978287/view</t>
  </si>
  <si>
    <t>bd005214c86844acb1b7c2dcb032b50d</t>
  </si>
  <si>
    <t>SPE7M426T5282</t>
  </si>
  <si>
    <t>2026-03-03 09:38:00.387-05</t>
  </si>
  <si>
    <t>SPE7M226P1822</t>
  </si>
  <si>
    <t>42840.00</t>
  </si>
  <si>
    <t>https://sam.gov/workspace/contract/opp/bd005214c86844acb1b7c2dcb032b50d/view</t>
  </si>
  <si>
    <t>7fb480b715104388bc07a94639082cee</t>
  </si>
  <si>
    <t>SPE4A626T366T</t>
  </si>
  <si>
    <t>2026-03-03 09:37:57.88-05</t>
  </si>
  <si>
    <t>SPE4A626PG573</t>
  </si>
  <si>
    <t>35037.00</t>
  </si>
  <si>
    <t>https://sam.gov/workspace/contract/opp/7fb480b715104388bc07a94639082cee/view</t>
  </si>
  <si>
    <t>eb7d06ad754e4c419eb75ee15f04df9a</t>
  </si>
  <si>
    <t>SPE7M426T6994</t>
  </si>
  <si>
    <t>2026-03-03 09:37:56.406-05</t>
  </si>
  <si>
    <t>SPE7M426V2473</t>
  </si>
  <si>
    <t>28234.24</t>
  </si>
  <si>
    <t xml:space="preserve">BOURBON SEALS LLC </t>
  </si>
  <si>
    <t>https://sam.gov/workspace/contract/opp/eb7d06ad754e4c419eb75ee15f04df9a/view</t>
  </si>
  <si>
    <t>13776eab6ffc4311ae6446b7f8418dfc</t>
  </si>
  <si>
    <t>25--PARTS KIT,TRACK END</t>
  </si>
  <si>
    <t>SPE7L126T7936</t>
  </si>
  <si>
    <t>2026-03-03 09:37:55.005-05</t>
  </si>
  <si>
    <t>SPE7L026V0857</t>
  </si>
  <si>
    <t>219799.30</t>
  </si>
  <si>
    <t>https://sam.gov/workspace/contract/opp/13776eab6ffc4311ae6446b7f8418dfc/view</t>
  </si>
  <si>
    <t>bc463bcd377948dfb4c224281d996007</t>
  </si>
  <si>
    <t>48--VALVE,VACUUM REGULA</t>
  </si>
  <si>
    <t>SPE7MC26T5648</t>
  </si>
  <si>
    <t>2026-03-03 09:37:53.398-05</t>
  </si>
  <si>
    <t>SPE7MC26P1817</t>
  </si>
  <si>
    <t>85419.88</t>
  </si>
  <si>
    <t>https://sam.gov/workspace/contract/opp/bc463bcd377948dfb4c224281d996007/view</t>
  </si>
  <si>
    <t>a84428281ffe4992aa9e544a576b2ba7</t>
  </si>
  <si>
    <t>SPE7MC26T2883</t>
  </si>
  <si>
    <t>2026-03-03 09:37:51.939-05</t>
  </si>
  <si>
    <t>SPE7M026V2465</t>
  </si>
  <si>
    <t>154449.12</t>
  </si>
  <si>
    <t>https://sam.gov/workspace/contract/opp/a84428281ffe4992aa9e544a576b2ba7/view</t>
  </si>
  <si>
    <t>6ee0a1544619481284bce7578a3e885a</t>
  </si>
  <si>
    <t>SPE7MC26T3899</t>
  </si>
  <si>
    <t>2026-03-03 09:37:45.63-05</t>
  </si>
  <si>
    <t>SPE7M026V2463</t>
  </si>
  <si>
    <t>93562.14</t>
  </si>
  <si>
    <t>https://sam.gov/workspace/contract/opp/6ee0a1544619481284bce7578a3e885a/view</t>
  </si>
  <si>
    <t>9dbd48d0c636499fb41f27369a792530</t>
  </si>
  <si>
    <t>SPE7MC26T5511</t>
  </si>
  <si>
    <t>2026-03-03 09:37:45.346-05</t>
  </si>
  <si>
    <t>SPE7MC26V1721</t>
  </si>
  <si>
    <t>60116.00</t>
  </si>
  <si>
    <t>https://sam.gov/workspace/contract/opp/9dbd48d0c636499fb41f27369a792530/view</t>
  </si>
  <si>
    <t>cac1d050842b4613bc9f54af3a1742db</t>
  </si>
  <si>
    <t>47--HOSE,PREFORMED</t>
  </si>
  <si>
    <t>SPE7M426T6206</t>
  </si>
  <si>
    <t>2026-03-03 09:37:44.007-05</t>
  </si>
  <si>
    <t>SPE7L326P2646</t>
  </si>
  <si>
    <t>https://sam.gov/workspace/contract/opp/cac1d050842b4613bc9f54af3a1742db/view</t>
  </si>
  <si>
    <t>2728951ee0a4497ab2085990a6cefec0</t>
  </si>
  <si>
    <t>48--VALVE,SHUTTLE</t>
  </si>
  <si>
    <t>SPE7MC26T5362</t>
  </si>
  <si>
    <t>2026-03-03 09:37:41.264-05</t>
  </si>
  <si>
    <t>SPE7MC26P1736</t>
  </si>
  <si>
    <t>98835.00</t>
  </si>
  <si>
    <t xml:space="preserve">ATECH INC </t>
  </si>
  <si>
    <t>https://sam.gov/workspace/contract/opp/2728951ee0a4497ab2085990a6cefec0/view</t>
  </si>
  <si>
    <t>7191450992ca48078bdf58d1246c8392</t>
  </si>
  <si>
    <t>F--EPA TO 68HERL26F0060</t>
  </si>
  <si>
    <t>PR-R1-26-00079</t>
  </si>
  <si>
    <t>2026-03-03 09:33:02.019-05</t>
  </si>
  <si>
    <t>68HE0321D0001</t>
  </si>
  <si>
    <t>36471.84</t>
  </si>
  <si>
    <t>WESTON-TECHLAW JV LLC 14840 CONFERENCE CENTER DR STE 200 Chantilly VA 20151 USA</t>
  </si>
  <si>
    <t>https://sam.gov/workspace/contract/opp/7191450992ca48078bdf58d1246c8392/view</t>
  </si>
  <si>
    <t>New REAC Task Order for air monitoring.</t>
  </si>
  <si>
    <t>4f05ce39a57c42ddb8d602ce1d8f99dc</t>
  </si>
  <si>
    <t>SPE7M526T5831</t>
  </si>
  <si>
    <t>2026-03-03 09:08:22.572-05</t>
  </si>
  <si>
    <t>SPE7M526V3138</t>
  </si>
  <si>
    <t>38850.37</t>
  </si>
  <si>
    <t>https://sam.gov/workspace/contract/opp/4f05ce39a57c42ddb8d602ce1d8f99dc/view</t>
  </si>
  <si>
    <t>1a9610911f7f4312b960995ec121d668</t>
  </si>
  <si>
    <t>SPE4A726T9645</t>
  </si>
  <si>
    <t>2026-03-03 09:08:22.499-05</t>
  </si>
  <si>
    <t>SPE4A726V2566</t>
  </si>
  <si>
    <t>121658.00</t>
  </si>
  <si>
    <t>https://sam.gov/workspace/contract/opp/1a9610911f7f4312b960995ec121d668/view</t>
  </si>
  <si>
    <t>7f399dbe35884253a2493943294116de</t>
  </si>
  <si>
    <t>59--HEADSET,ELECTRICAL</t>
  </si>
  <si>
    <t>SPE7M526T7247</t>
  </si>
  <si>
    <t>2026-03-03 09:08:22.448-05</t>
  </si>
  <si>
    <t>SPE7M526V3007</t>
  </si>
  <si>
    <t>110148.00</t>
  </si>
  <si>
    <t>https://sam.gov/workspace/contract/opp/7f399dbe35884253a2493943294116de/view</t>
  </si>
  <si>
    <t>2135864b8ce9443c9655f9d29f85695e</t>
  </si>
  <si>
    <t>SPE7M526T7551</t>
  </si>
  <si>
    <t>2026-03-03 09:08:22.355-05</t>
  </si>
  <si>
    <t>SPE7M126V6704</t>
  </si>
  <si>
    <t>76860.00</t>
  </si>
  <si>
    <t>https://sam.gov/workspace/contract/opp/2135864b8ce9443c9655f9d29f85695e/view</t>
  </si>
  <si>
    <t>a31a4621fe404d6ba95e6b8d82d2ac1d</t>
  </si>
  <si>
    <t>19--SUPPLY: A 20x54 SURFACE DRIVE BOAT, MOTOR, AND TRAILER FOR FWS PIEDMONT NWR.</t>
  </si>
  <si>
    <t>140FS326Q0028</t>
  </si>
  <si>
    <t>2026-03-03 09:02:26.992-05</t>
  </si>
  <si>
    <t>140FS326P0080</t>
  </si>
  <si>
    <t>42861.25</t>
  </si>
  <si>
    <t>PRO DRIVE OUTBOARD L.L.C. 2702 LAKE DAUTERIVE RD Loreauville LA 70552 USA</t>
  </si>
  <si>
    <t>Bashizi, Chantal</t>
  </si>
  <si>
    <t>chantal_bashizi@fws.gov</t>
  </si>
  <si>
    <t>7033581854</t>
  </si>
  <si>
    <t>https://sam.gov/workspace/contract/opp/a31a4621fe404d6ba95e6b8d82d2ac1d/view</t>
  </si>
  <si>
    <t>SUPPLY: A 20x54 SURFACE DRIVE BOAT, MOTOR, AND TRAILER FOR FWS PIEDMONT NWR.</t>
  </si>
  <si>
    <t>3c452e3b20034215be202866e560894a</t>
  </si>
  <si>
    <t>FPL B1 Fourth floor roof replacement</t>
  </si>
  <si>
    <t>12445526F0029</t>
  </si>
  <si>
    <t>2026-03-03 08:57:59.302-05</t>
  </si>
  <si>
    <t>123600.00</t>
  </si>
  <si>
    <t>JOE DANIELS CONSTRUCTION CO., INC. Madison WI 53713 USA</t>
  </si>
  <si>
    <t>https://sam.gov/workspace/contract/opp/3c452e3b20034215be202866e560894a/view</t>
  </si>
  <si>
    <t>a29b33684d664066a8fab1ee3c1b11cb</t>
  </si>
  <si>
    <t>SPE4A725RXA790001</t>
  </si>
  <si>
    <t>2026-03-03 08:38:31.736-05</t>
  </si>
  <si>
    <t>SPE4A726D5234</t>
  </si>
  <si>
    <t>https://sam.gov/workspace/contract/opp/a29b33684d664066a8fab1ee3c1b11cb/view</t>
  </si>
  <si>
    <t>b5ff4bdd0f7c490c8ec5c6e7e8834856</t>
  </si>
  <si>
    <t>SPE7L726T1181</t>
  </si>
  <si>
    <t>2026-03-03 08:38:30.545-05</t>
  </si>
  <si>
    <t>SPE7L726P1636</t>
  </si>
  <si>
    <t>33576.00</t>
  </si>
  <si>
    <t>https://sam.gov/workspace/contract/opp/b5ff4bdd0f7c490c8ec5c6e7e8834856/view</t>
  </si>
  <si>
    <t>0fa571b1d4ee49868a84c146885fbc92</t>
  </si>
  <si>
    <t>SPE8E926T1250</t>
  </si>
  <si>
    <t>2026-03-03 08:08:34.635-05</t>
  </si>
  <si>
    <t>SPE8E926P0665</t>
  </si>
  <si>
    <t>124864.00</t>
  </si>
  <si>
    <t>https://sam.gov/workspace/contract/opp/0fa571b1d4ee49868a84c146885fbc92/view</t>
  </si>
  <si>
    <t>43246b3b98104c7b8d0b51893f95dcc4</t>
  </si>
  <si>
    <t>SPE4A726RX431</t>
  </si>
  <si>
    <t>2026-03-03 08:08:34.407-05</t>
  </si>
  <si>
    <t>SPE4A726D5340</t>
  </si>
  <si>
    <t xml:space="preserve">SUPLIAEREOS USA LLC </t>
  </si>
  <si>
    <t>https://sam.gov/workspace/contract/opp/43246b3b98104c7b8d0b51893f95dcc4/view</t>
  </si>
  <si>
    <t>cc3bd6627f4d4606875e1b61088402af</t>
  </si>
  <si>
    <t>SPE4A726RX430</t>
  </si>
  <si>
    <t>2026-03-03 08:08:25.109-05</t>
  </si>
  <si>
    <t>SPE4A726D5331</t>
  </si>
  <si>
    <t>https://sam.gov/workspace/contract/opp/cc3bd6627f4d4606875e1b61088402af/view</t>
  </si>
  <si>
    <t>eda106e6f6bf4208a377e462d2f389d9</t>
  </si>
  <si>
    <t>183 SVF FY26 RSD Meals</t>
  </si>
  <si>
    <t>W50S7U-26-P-A001</t>
  </si>
  <si>
    <t>W7M6 USPFO ACTIVITY ILANG 183</t>
  </si>
  <si>
    <t>W50S7U</t>
  </si>
  <si>
    <t>2026-03-03 08:08:22.971-05</t>
  </si>
  <si>
    <t>62707</t>
  </si>
  <si>
    <t>W50S7U26PA001</t>
  </si>
  <si>
    <t>27297.50</t>
  </si>
  <si>
    <t>BLOOM HOSPITALITY AND CATERING SERVICES, LLC Springfield IL 62704 USA</t>
  </si>
  <si>
    <t>Amanda Brenizer</t>
  </si>
  <si>
    <t>Amanda.Brenizer@us.af.mil</t>
  </si>
  <si>
    <t>2177571251</t>
  </si>
  <si>
    <t>Alicia C. Braun</t>
  </si>
  <si>
    <t>Alicia.Braun@us.af.mil</t>
  </si>
  <si>
    <t>2177571265</t>
  </si>
  <si>
    <t>62707-5003</t>
  </si>
  <si>
    <t>https://sam.gov/workspace/contract/opp/eda106e6f6bf4208a377e462d2f389d9/view</t>
  </si>
  <si>
    <t>95d03d1e2eba42a8a8a6b74538012dec</t>
  </si>
  <si>
    <t>VIRGINIA CLASS Materials BOA Order (FY24) Modification</t>
  </si>
  <si>
    <t>N00024-24-F-4319</t>
  </si>
  <si>
    <t>2026-03-03 08:05:54.5-05</t>
  </si>
  <si>
    <t>1905</t>
  </si>
  <si>
    <t>N00024-22-G-4304</t>
  </si>
  <si>
    <t>44977880.00</t>
  </si>
  <si>
    <t>ELECTRIC BOAT CORPORATION Groton CT 06340 USA</t>
  </si>
  <si>
    <t>Leigh Marvin</t>
  </si>
  <si>
    <t>leigh.a.marvin.civ@us.navy.mil</t>
  </si>
  <si>
    <t>2027810485</t>
  </si>
  <si>
    <t>https://sam.gov/workspace/contract/opp/95d03d1e2eba42a8a8a6b74538012dec/view</t>
  </si>
  <si>
    <t>General Dynamics Electric Boat, Groton, Connecticut, was awarded a Cost-Plus Fixed-Fee (CPFF) modification to a previously awarded order under the Submarine Parts Basic Ordering Agreement N00024-22-G-4304 for the procurement of unique parts, specialized material, including spares, for VIRGINIA-Class submarines. Work will be performed in Groton, Connecticut, and is expected to be completed by September 2028. This contract action was awarded as a CPFF contract as circumstances do not allow for the requirements to be defined sufficiently to support a fixed-price type contract. This contract action was not awarded competitively. This contract was awarded on a sole source basis pursuant to the authority of 10 U.S.C. 3204(a)(1), as implemented in FAR 6.302-1 "Only one responsible source and no other supplies or services will satisfy agency requirements." The information contained in the announcement is unclassified.</t>
  </si>
  <si>
    <t>1ced15cc823c4b66a0844ca9dc0f8702</t>
  </si>
  <si>
    <t>SPE4A726RX326</t>
  </si>
  <si>
    <t>2026-03-03 07:38:56.779-05</t>
  </si>
  <si>
    <t>SPE4A726D5324</t>
  </si>
  <si>
    <t>https://sam.gov/workspace/contract/opp/1ced15cc823c4b66a0844ca9dc0f8702/view</t>
  </si>
  <si>
    <t>796f3af661524621b5dd064c103864ed</t>
  </si>
  <si>
    <t>140G0226F0052</t>
  </si>
  <si>
    <t>2026-03-03 07:25:19.235-05</t>
  </si>
  <si>
    <t>84729.86</t>
  </si>
  <si>
    <t>https://sam.gov/workspace/contract/opp/796f3af661524621b5dd064c103864ed/view</t>
  </si>
  <si>
    <t>KY_2024NE15COUNTIES_CONTRIBUTEDPROCESSIN</t>
  </si>
  <si>
    <t>18b349b935004059a615c67fbbb5b85a</t>
  </si>
  <si>
    <t>SPRTA1-26-F-0142</t>
  </si>
  <si>
    <t>2026-03-02 20:10:57.279-05</t>
  </si>
  <si>
    <t>2027-03-02</t>
  </si>
  <si>
    <t>SPE4A1-25-G-0027</t>
  </si>
  <si>
    <t>https://sam.gov/workspace/contract/opp/18b349b935004059a615c67fbbb5b85a/view</t>
  </si>
  <si>
    <t>9b5fedcf37974ef395961db566778a4b</t>
  </si>
  <si>
    <t>Z1AA--36C25726C0027, 674-22-107 - Replace Cart Elevators - Surgery</t>
  </si>
  <si>
    <t>36C25726R0013</t>
  </si>
  <si>
    <t>2026-03-02 18:54:36.486-05</t>
  </si>
  <si>
    <t>36C25726C0027</t>
  </si>
  <si>
    <t>2472236.00</t>
  </si>
  <si>
    <t>Horacio Fernandez</t>
  </si>
  <si>
    <t>horacio.fernandez@va.gov</t>
  </si>
  <si>
    <t>254-421-4096</t>
  </si>
  <si>
    <t>https://sam.gov/workspace/contract/opp/9b5fedcf37974ef395961db566778a4b/view</t>
  </si>
  <si>
    <t>Contractor shall provide all labor, material, equipment and testing services as required to construct project Replace Cart Elevators Surgery in accordance with all Contract Documents. The project is in the basement and second floor of building 163 at the Olin E. Teague Veterans Medical Center located at 1901 Veterans Memorial Drive, Temple, Texas 76504. This project replaces the cart elevators for surgical operations. The project is multi-phased, taking place on two floors of building 163. The project will include the reconfigurations of the electrical, mechanical, and other systems as called for in the Construction Documents.</t>
  </si>
  <si>
    <t>3e875fd208d04a48ae3d5fa4e0f11362</t>
  </si>
  <si>
    <t>DG11--NLEC-NG SO 5 Mod Option to Extend Services</t>
  </si>
  <si>
    <t>36C10B21N0003ATT</t>
  </si>
  <si>
    <t>TECHNOLOGY ACQUISITION CENTER AUSTIN (36C10A)</t>
  </si>
  <si>
    <t>36C10A</t>
  </si>
  <si>
    <t>2026-03-02 17:56:03.665-05</t>
  </si>
  <si>
    <t>36C10B20D0029</t>
  </si>
  <si>
    <t>41216.48000000</t>
  </si>
  <si>
    <t>AT&amp;T ENTERPRISES, LLC ROCHESTER 14611-2538</t>
  </si>
  <si>
    <t>Camille Dye</t>
  </si>
  <si>
    <t>camille.dye@va.gov</t>
  </si>
  <si>
    <t>512-981-4018</t>
  </si>
  <si>
    <t>78744</t>
  </si>
  <si>
    <t>https://sam.gov/workspace/contract/opp/3e875fd208d04a48ae3d5fa4e0f11362/view</t>
  </si>
  <si>
    <t>36C10B20D0029 36C10B21N0003ATT P00015 NLEC_NG SO 5</t>
  </si>
  <si>
    <t>86981f2768a441bb8a08901402df1c34</t>
  </si>
  <si>
    <t>TEMPO Near Real-Time (NRT) (SNWG-2020, Cycle 3) and TEMPO NRT Enhanced (SNWG-2022, Cycle 4)</t>
  </si>
  <si>
    <t>TEMPO-SS01-2025</t>
  </si>
  <si>
    <t>2026-03-02 17:02:03.718-05</t>
  </si>
  <si>
    <t>AR12</t>
  </si>
  <si>
    <t>Cambridge</t>
  </si>
  <si>
    <t>80MSFC24CA004</t>
  </si>
  <si>
    <t>Bryan Bregard</t>
  </si>
  <si>
    <t>bryan.c.bregard@nasa.gov</t>
  </si>
  <si>
    <t>Iris Walter</t>
  </si>
  <si>
    <t>iris.r.walter@nasa.gov</t>
  </si>
  <si>
    <t>https://sam.gov/workspace/contract/opp/86981f2768a441bb8a08901402df1c34/view</t>
  </si>
  <si>
    <t>TEMPO Near Real-Time (NRT) (SNWG-2020, Cycle 3) and TEMPO NRT Enhanced (SNWG-2022, Cycle4)</t>
  </si>
  <si>
    <t>c57db5f855ff4314b1f72b50f8052e90</t>
  </si>
  <si>
    <t>Extension Santa Barbara, CA - Redacted Justification</t>
  </si>
  <si>
    <t>4CA1537</t>
  </si>
  <si>
    <t>2026-03-02 16:55:07.793-05</t>
  </si>
  <si>
    <t>93101</t>
  </si>
  <si>
    <t>LCA94651</t>
  </si>
  <si>
    <t>Susan Baghdikian</t>
  </si>
  <si>
    <t>Susan.baghdikian@gsa.gov</t>
  </si>
  <si>
    <t>2139233918</t>
  </si>
  <si>
    <t>https://sam.gov/workspace/contract/opp/c57db5f855ff4314b1f72b50f8052e90/view</t>
  </si>
  <si>
    <t>Award of Lease Extension. See redacted Justification</t>
  </si>
  <si>
    <t>2f446c9c5fb649edbc55e3064f6fa0fb</t>
  </si>
  <si>
    <t>6115--Chill Water Pump VFD</t>
  </si>
  <si>
    <t>36C25626Q0327</t>
  </si>
  <si>
    <t>2026-03-02 16:03:21.049-05</t>
  </si>
  <si>
    <t>36C25626P0425</t>
  </si>
  <si>
    <t>22000.00</t>
  </si>
  <si>
    <t>JNORG LLC FERGUS FALLS 56537</t>
  </si>
  <si>
    <t>Angela Kennedy</t>
  </si>
  <si>
    <t>angela.kennedy2@va.gov</t>
  </si>
  <si>
    <t>(484) 788-1632</t>
  </si>
  <si>
    <t>https://sam.gov/workspace/contract/opp/2f446c9c5fb649edbc55e3064f6fa0fb/view</t>
  </si>
  <si>
    <t>df05511e59d24d7ab107702efd067684</t>
  </si>
  <si>
    <t>Agilent QQQ Analyzers Service Contract Base with Options</t>
  </si>
  <si>
    <t>36C26026F0194</t>
  </si>
  <si>
    <t>2026-03-02 15:49:19.094-05</t>
  </si>
  <si>
    <t>GS-07F-0564X</t>
  </si>
  <si>
    <t>153556.20</t>
  </si>
  <si>
    <t>AGILENT TECHNOLOGIES INC Wilmington DE 19808 USA</t>
  </si>
  <si>
    <t>Eric Lingenfelter</t>
  </si>
  <si>
    <t>eric.lingenfelter@va.gov</t>
  </si>
  <si>
    <t>https://sam.gov/workspace/contract/opp/df05511e59d24d7ab107702efd067684/view</t>
  </si>
  <si>
    <t>Market research indicated that maintenance service were available on GSA, FSS. And RFQ was posted on EBuy, six 6 vendors responded with no bid as they could not service the particular equipment. Agilent Technologies provided a response to the RFQ, there pricing fell within the Governments IGCE and they have provide this type of service in the past. Their price has been determined Fair and Reasonable.</t>
  </si>
  <si>
    <t>3f591e745626413c958f9047271a08a9</t>
  </si>
  <si>
    <t>Grounds Maintenance for KS065 (MS)</t>
  </si>
  <si>
    <t>W911SA26PA068</t>
  </si>
  <si>
    <t>2026-03-02 15:46:38.414-05</t>
  </si>
  <si>
    <t>751855.5</t>
  </si>
  <si>
    <t>TRFC ENTERPRISES LLC 301 E ARROW HWY STE 101-610 SAN DIMAS 91773 USA</t>
  </si>
  <si>
    <t>https://sam.gov/workspace/contract/opp/3f591e745626413c958f9047271a08a9/view</t>
  </si>
  <si>
    <t>The Contractor shall provide all personnel, labor, equipment, supplies, transportation, tools,materials, supervision, and other items and non-personal services necessary to performgrounds maintenance services as defined in the Performance Work Statement except for thoseitems specified as government furnished property and services. The period of performanceshall be for one (1) Base Period beginning 1 March 2026 (or subsequent date) through 28February 2027 and four (4) 12-month option periods with an option to extend services for up tosix (6) months.</t>
  </si>
  <si>
    <t>5a4c4698d5074143a132f4c6ebc3d93b</t>
  </si>
  <si>
    <t>6515--Supply - Apollo Tubs/Advantage Bathing (VA-26-00030212)</t>
  </si>
  <si>
    <t>36C26326Q0334</t>
  </si>
  <si>
    <t>2026-03-02 15:44:44.232-05</t>
  </si>
  <si>
    <t>36C26326P0275</t>
  </si>
  <si>
    <t>382227.50</t>
  </si>
  <si>
    <t>NEW APOLLO CORPORATION SOMERSET 54025</t>
  </si>
  <si>
    <t>Amanda Patterson-Elliott</t>
  </si>
  <si>
    <t>amanda.patterson-elliott@va.gov</t>
  </si>
  <si>
    <t>319-688-3578</t>
  </si>
  <si>
    <t>https://sam.gov/workspace/contract/opp/5a4c4698d5074143a132f4c6ebc3d93b/view</t>
  </si>
  <si>
    <t>63a30f05ddd147fba719ea694b78fb7f</t>
  </si>
  <si>
    <t>*AWARD NOTICE*</t>
  </si>
  <si>
    <t>HC101326QA076</t>
  </si>
  <si>
    <t>2026-03-02 15:30:55.17-05</t>
  </si>
  <si>
    <t>2026-07-17</t>
  </si>
  <si>
    <t>HC101326PA093</t>
  </si>
  <si>
    <t>99141.00</t>
  </si>
  <si>
    <t xml:space="preserve">SINTEL SATELLITE SERVICES INC </t>
  </si>
  <si>
    <t>https://sam.gov/workspace/contract/opp/63a30f05ddd147fba719ea694b78fb7f/view</t>
  </si>
  <si>
    <t>PROVIDE, INSTALL, AND MAINTAIN A 1GB NIPRNET SERVICE AT MOFFETT FAF, CA AND ALAMEDA, CA</t>
  </si>
  <si>
    <t>c585c3e2f6974a51875e04c19f932e50</t>
  </si>
  <si>
    <t>6515--PROS V23 636 Initial 38213 Non-Service Connected Van Modification (VA-26-00047971)</t>
  </si>
  <si>
    <t>36C26326Q0418</t>
  </si>
  <si>
    <t>2026-03-02 14:59:20.4-05</t>
  </si>
  <si>
    <t>36C26326P0281</t>
  </si>
  <si>
    <t>47232.00</t>
  </si>
  <si>
    <t>WMK, LLC OMAHA 68117</t>
  </si>
  <si>
    <t>https://sam.gov/workspace/contract/opp/c585c3e2f6974a51875e04c19f932e50/view</t>
  </si>
  <si>
    <t>4c9bd3879d2a46b89ad52a8b3af19e55</t>
  </si>
  <si>
    <t>Bridge J&amp;A for Mini-MACC at Camp Lemonnier, Djibouti</t>
  </si>
  <si>
    <t>JA-2520</t>
  </si>
  <si>
    <t>2026-03-02 14:46:25.457-05</t>
  </si>
  <si>
    <t>DJIBOUTI</t>
  </si>
  <si>
    <t>DJ-DJ</t>
  </si>
  <si>
    <t>DJI</t>
  </si>
  <si>
    <t>N3319118R0601</t>
  </si>
  <si>
    <t>Sean Duffy</t>
  </si>
  <si>
    <t>sean.m.duffy16.civ@us.navy.mil</t>
  </si>
  <si>
    <t>0017574332622</t>
  </si>
  <si>
    <t>https://sam.gov/workspace/contract/opp/4c9bd3879d2a46b89ad52a8b3af19e55/view</t>
  </si>
  <si>
    <t>This Justification and Approval authorizes and approves the extension of the ordering periods of contracts N3319119D0831/N3319119D0832/N3319119D0833/N3319119D0834/ N3319119D0835/ N3319119D0836/ N3319120D9000 for one (1) year from 27 September 2025 to 27 September 2026. No additional capacity or value is being added to the contract.</t>
  </si>
  <si>
    <t>95e5d70501a04815bfcac5669de77802</t>
  </si>
  <si>
    <t>V225--Maine Ambulance Service</t>
  </si>
  <si>
    <t>36C24126Q0074</t>
  </si>
  <si>
    <t>2026-03-02 14:42:56.793-05</t>
  </si>
  <si>
    <t>36C24126D0010</t>
  </si>
  <si>
    <t>AROUND THE CLOCK TRANSPORTATION CORPORATION MERRILLVILLE 46410</t>
  </si>
  <si>
    <t>Sterling R Mathews</t>
  </si>
  <si>
    <t>sterling.mathews@va.gov</t>
  </si>
  <si>
    <t>(207) 623-8411</t>
  </si>
  <si>
    <t>https://sam.gov/workspace/contract/opp/95e5d70501a04815bfcac5669de77802/view</t>
  </si>
  <si>
    <t>5aa43f5a39be40df9637b29235dc1910</t>
  </si>
  <si>
    <t>Communications Support Services</t>
  </si>
  <si>
    <t>49100426F0026</t>
  </si>
  <si>
    <t>NATIONAL SCIENCE FOUNDATION</t>
  </si>
  <si>
    <t>4900</t>
  </si>
  <si>
    <t>DIV OF ACQ AND COOPERATIVE SUPPORT</t>
  </si>
  <si>
    <t>491004</t>
  </si>
  <si>
    <t>2026-03-02 14:42:05.21-05</t>
  </si>
  <si>
    <t>Bethany Stutler</t>
  </si>
  <si>
    <t>bstutler@nsf.gov</t>
  </si>
  <si>
    <t>https://sam.gov/workspace/contract/opp/5aa43f5a39be40df9637b29235dc1910/view</t>
  </si>
  <si>
    <t>Limited Source Justification (see attached) for communication support services.</t>
  </si>
  <si>
    <t>f10b434a927349ee9d234d28c14862a9</t>
  </si>
  <si>
    <t>Tent Barge Recessed Shell Bitts</t>
  </si>
  <si>
    <t>W912P926QA006</t>
  </si>
  <si>
    <t>2026-03-02 14:34:21.513-05</t>
  </si>
  <si>
    <t>2040</t>
  </si>
  <si>
    <t>1222 Spruce St. St. Louis, MO 63103</t>
  </si>
  <si>
    <t>63103</t>
  </si>
  <si>
    <t>W912P926PA007</t>
  </si>
  <si>
    <t>39000</t>
  </si>
  <si>
    <t>ALLIANCE NETWORK INTEGRATORS LLC 7514 RED OAK DR Plainfield IL 60586 USA</t>
  </si>
  <si>
    <t>Michelle Person</t>
  </si>
  <si>
    <t>michelle.r.person@usace.army.mil</t>
  </si>
  <si>
    <t>3143318506</t>
  </si>
  <si>
    <t>https://sam.gov/workspace/contract/opp/f10b434a927349ee9d234d28c14862a9/view</t>
  </si>
  <si>
    <t>The contractor shall supply and deliver 8 (ea) recessed shell bits (Make: Schoellhorn-Albrecht, Model: S1173). These recessed shell bitts are to be installed on 300x80x10 cargo barge to facilitate safe and efficient attachment of dock lines. Bitt placement within the side-shell will put the line attachment points within reach of deck personnel on the dock. Due to the amount of barge freeboard, the existing deck kevels are not reachable from the dock without 2 personnel at each location. Structural analysis and fitment drawings have been completed by USACE Marine Design Center for this specific make/model of recessed bitt.See attached for more details. See attached for further details</t>
  </si>
  <si>
    <t>299d721bc4154034bd6a085e586eed50</t>
  </si>
  <si>
    <t>Bridge J&amp;A for JOC at Camp Lemonnier, Djibouti</t>
  </si>
  <si>
    <t>JA-2521</t>
  </si>
  <si>
    <t>2026-03-02 14:26:46.169-05</t>
  </si>
  <si>
    <t>N3319120D0811</t>
  </si>
  <si>
    <t>https://sam.gov/workspace/contract/opp/299d721bc4154034bd6a085e586eed50/view</t>
  </si>
  <si>
    <t>This Justification and Approval authorizes and approves the extension of the ordering period for Indefinite Delivery Indefinite Quantity (IDIQ) Job Order Contract (JOC), N33191-20-D-0811 by up to twelve months from 30 September 2025 to 29 September 2026, executed via a 6-month base plus a 6-month option.</t>
  </si>
  <si>
    <t>6306e6ef50d24d39b9833cdcfc4e6702</t>
  </si>
  <si>
    <t>cybersecurity management support services</t>
  </si>
  <si>
    <t>693JJ322F00228N_P00007</t>
  </si>
  <si>
    <t>2026-03-02 14:08:45.887-05</t>
  </si>
  <si>
    <t>DJ10</t>
  </si>
  <si>
    <t>693JJ320A000013</t>
  </si>
  <si>
    <t>Ajmal Khan</t>
  </si>
  <si>
    <t>Ajmal.Khan@dot.gov</t>
  </si>
  <si>
    <t>Kyle R. Griggs</t>
  </si>
  <si>
    <t>kyle.griggs@dot.gov</t>
  </si>
  <si>
    <t>https://sam.gov/workspace/contract/opp/6306e6ef50d24d39b9833cdcfc4e6702/view</t>
  </si>
  <si>
    <t>This justification is issued to extend Order 693JJ320A000013_693JJ322F00228N with Deloitte to support OST's applications and information systems by two months through 04/30/2026 in the amout of $612,452.35. See attached justification for more detail.</t>
  </si>
  <si>
    <t>027a43fd416b4b19bc61a805c2d5620f</t>
  </si>
  <si>
    <t>CDC Pittsburgh Natural Gas</t>
  </si>
  <si>
    <t>97086</t>
  </si>
  <si>
    <t>2026-03-02 14:01:57.883-05</t>
  </si>
  <si>
    <t>15236</t>
  </si>
  <si>
    <t>75D30126P20878</t>
  </si>
  <si>
    <t>Michael Davis</t>
  </si>
  <si>
    <t>vwl8@cdc.gov</t>
  </si>
  <si>
    <t>7704882427</t>
  </si>
  <si>
    <t>https://sam.gov/workspace/contract/opp/027a43fd416b4b19bc61a805c2d5620f/view</t>
  </si>
  <si>
    <t>Natural gas utility services to the CDC's Pittsburgh campus. Awarded on the basis of urgency and also a sole source due to the utility's ownership of the infrastructure that is used to deliver natural gas to the campus.</t>
  </si>
  <si>
    <t>b497b6efb98f48e28f7ee012e3ca34ea</t>
  </si>
  <si>
    <t>JUSTIFICATION FOR AN EXCEPTION TO FAIR OPPORTUNITY - RED HILL PHASE 2 GRANCULAR ACTIVATED CARBON (GAC) TREATMENT: GAC Lease + POP Extension</t>
  </si>
  <si>
    <t>N6274223F4034_P00007</t>
  </si>
  <si>
    <t>NAVFACSYSCOM PACIFIC</t>
  </si>
  <si>
    <t>N62742</t>
  </si>
  <si>
    <t>2026-03-02 13:41:43.299-05</t>
  </si>
  <si>
    <t>W046</t>
  </si>
  <si>
    <t>JBPHH</t>
  </si>
  <si>
    <t>N6274216D3552</t>
  </si>
  <si>
    <t>Kacie Fujio</t>
  </si>
  <si>
    <t>kacie.n.fujio.civ@us.navy.mil</t>
  </si>
  <si>
    <t>Landon Wong</t>
  </si>
  <si>
    <t>landon.k.wong2.civ@us.navy.mil</t>
  </si>
  <si>
    <t>96860-3134</t>
  </si>
  <si>
    <t>https://sam.gov/workspace/contract/opp/b497b6efb98f48e28f7ee012e3ca34ea/view</t>
  </si>
  <si>
    <t>See attached J&amp;A.</t>
  </si>
  <si>
    <t>f0a1fa8e8b524adaa43e428593d121b6</t>
  </si>
  <si>
    <t>J041--POPC Exhaust Hood and Ductwork Cleaning</t>
  </si>
  <si>
    <t>36C24826Q0190</t>
  </si>
  <si>
    <t>2026-03-02 13:39:04.159-05</t>
  </si>
  <si>
    <t>36C24826P0417</t>
  </si>
  <si>
    <t>25863.77</t>
  </si>
  <si>
    <t>VASTGLOBE LOGISTICS LLC ALEXANDRIA 22314</t>
  </si>
  <si>
    <t>Wilfredo Perez</t>
  </si>
  <si>
    <t>wilfredo.perez3@va.gov</t>
  </si>
  <si>
    <t>939-759-6783</t>
  </si>
  <si>
    <t>https://sam.gov/workspace/contract/opp/f0a1fa8e8b524adaa43e428593d121b6/view</t>
  </si>
  <si>
    <t>The Veterans Healthcare Administration (VHA), Network Contracting Office (NCO) 8 has awarded a Firm Fixed Price (FFP) contract for POPC Exhaust Hood and Ductwork Cleaning in Puerto Rico, under Solicitation 36C24826Q0190. Purchase Order 36C24826P0417 has been awarded to Vastglobe Logistics LLC. The contract award was issued for Line Item Numbers (LINs) 0001-0004 for the base period (March 1, 2026 through February 28, 2027) in the amount of $25,863.77. Aggregate contract amount (inclusive of Base Period and All Option Periods) is $50,199.41.</t>
  </si>
  <si>
    <t>81cd091e56054e63a3dd914ee2413af4</t>
  </si>
  <si>
    <t>Q999--Nitric Oxide/Inotherapy</t>
  </si>
  <si>
    <t>6912620210176</t>
  </si>
  <si>
    <t>2026-03-02 13:09:15.943-05</t>
  </si>
  <si>
    <t xml:space="preserve"> Department of Veterans Affairs NCO 22 - Network Contracting 3601 S. 6th Avenue</t>
  </si>
  <si>
    <t>36C26226P0517</t>
  </si>
  <si>
    <t>71960.00</t>
  </si>
  <si>
    <t>INO THERAPEUTICS LLC HAZELWOOD 63042</t>
  </si>
  <si>
    <t>ElBedawi, Jamie</t>
  </si>
  <si>
    <t>jamie.elbedawi@va.gov</t>
  </si>
  <si>
    <t>https://sam.gov/workspace/contract/opp/81cd091e56054e63a3dd914ee2413af4/view</t>
  </si>
  <si>
    <t>The Department of Veterans Affairs (VA) Greater Los Angeles Healthcare System (VAGLAHS) has awarded a contract for nitric oxide-based inhalation therapy which is being used for patient care to treat patients with acute respiratory distress syndrome (ARDS), as well as acute pulmonary hypertension. INO Therapeutics LLC is the manufacturer and sole provider of the current INOtherapy System, INOmax DSIRÂ® Plus delivery system, INOmaxÂ® (nitric oxide) for inhalation, and accompanying services and products in the United States. It was determined that no other contractor can provide a system with the same state-of-the-art capabilities. The INOtherapy System offers proprietary technology including the INOmax DSIRÂ® Plus delivery system and unique maintenance and calibration items, accessories, and disposables specific to INOmaxÂ®. Additionally, this contract includes comprehensive service and support such as the pharmaceutical drug INOmaxÂ® (nitric oxide), necessary delivery devices, training, support, maintenance, and reliable pick-up and delivery services. Such extensive support is crucial for ensuring uninterrupted and effective patient care.</t>
  </si>
  <si>
    <t>40f36f68d1b64c5bbc6e117cd200b6d8</t>
  </si>
  <si>
    <t>Janitorial Services for Government Facilities located in Klamath Falls, OR</t>
  </si>
  <si>
    <t>W912DW26QA011</t>
  </si>
  <si>
    <t>2026-03-02 13:02:07.485-05</t>
  </si>
  <si>
    <t>3160 South 6th Street, Klamath Falls, Oregon</t>
  </si>
  <si>
    <t>97603</t>
  </si>
  <si>
    <t>W912DW26PA039</t>
  </si>
  <si>
    <t>32039.6</t>
  </si>
  <si>
    <t>COLAHAN SERVICES LLC 853 S ALAMEDA AVE Klamath Falls OR 97603 USA</t>
  </si>
  <si>
    <t>Dwain Graham</t>
  </si>
  <si>
    <t>dwain.m.graham@usace.army.mil</t>
  </si>
  <si>
    <t>Renee Krahenbuhl</t>
  </si>
  <si>
    <t>renee.m.krahenbuhl@usace.army.mil</t>
  </si>
  <si>
    <t>https://sam.gov/workspace/contract/opp/40f36f68d1b64c5bbc6e117cd200b6d8/view</t>
  </si>
  <si>
    <t>Please see the attached Request for Quotes for Janitorial Services at Government Facilities in Klamath Falls, Oregon. Amendment 0001 issued 28 January 2026. Amendment 0002 issued 20 February 2026.</t>
  </si>
  <si>
    <t>c4df99b847b24579b59f18fbee3199d4</t>
  </si>
  <si>
    <t>NSN 1680-015446606, 2210193-2,SCROLL ASSEMBLY,AIR</t>
  </si>
  <si>
    <t>SPE4A625R0180</t>
  </si>
  <si>
    <t>2026-03-02 12:59:14.374-05</t>
  </si>
  <si>
    <t>SPE4A626F4779</t>
  </si>
  <si>
    <t>Tabitha Jackson</t>
  </si>
  <si>
    <t>tabitha.jackson@dla.mil</t>
  </si>
  <si>
    <t>8042796924</t>
  </si>
  <si>
    <t>Tamirra Nelson</t>
  </si>
  <si>
    <t>Tamirra.Nelson@dla.mil</t>
  </si>
  <si>
    <t>(392) 737-2065</t>
  </si>
  <si>
    <t>https://sam.gov/workspace/contract/opp/c4df99b847b24579b59f18fbee3199d4/view</t>
  </si>
  <si>
    <t>f47137e46cf44814a353df35bd223997</t>
  </si>
  <si>
    <t>6515--PROS V23 618 6183073374 VAN CONVERSION (VA-26-00048680)</t>
  </si>
  <si>
    <t>36C26326Q0417</t>
  </si>
  <si>
    <t>2026-03-02 12:38:13.168-05</t>
  </si>
  <si>
    <t>36C26326P0280</t>
  </si>
  <si>
    <t>25385.00</t>
  </si>
  <si>
    <t>WMK, LLC ROSEVILLE 55113</t>
  </si>
  <si>
    <t>https://sam.gov/workspace/contract/opp/f47137e46cf44814a353df35bd223997/view</t>
  </si>
  <si>
    <t>f64138b97afa4c3282214156cc8ff568</t>
  </si>
  <si>
    <t>HC101326QA075</t>
  </si>
  <si>
    <t>2026-03-02 11:57:27.881-05</t>
  </si>
  <si>
    <t>2026-07-27</t>
  </si>
  <si>
    <t>HC101326PA092</t>
  </si>
  <si>
    <t>50325.00</t>
  </si>
  <si>
    <t xml:space="preserve">OneVoice Government Solutions LLC </t>
  </si>
  <si>
    <t>https://sam.gov/workspace/contract/opp/f64138b97afa4c3282214156cc8ff568/view</t>
  </si>
  <si>
    <t>PROVIDE, INSTALL, AND MAINTAIN A 1GB VPN BETWEEN ARLINGTON, VA AND WASHINGTON DC</t>
  </si>
  <si>
    <t>ce662ed4e21744b9af091dcae0842d57</t>
  </si>
  <si>
    <t>V119--Wheelchair Van Service</t>
  </si>
  <si>
    <t>36C24626Q0130</t>
  </si>
  <si>
    <t>2026-03-02 11:48:42.456-05</t>
  </si>
  <si>
    <t>36C24626D0046</t>
  </si>
  <si>
    <t>4334040.00</t>
  </si>
  <si>
    <t>Kamilah Nye</t>
  </si>
  <si>
    <t>kamilah.nye@va.gov</t>
  </si>
  <si>
    <t>757-315-2510</t>
  </si>
  <si>
    <t>https://sam.gov/workspace/contract/opp/ce662ed4e21744b9af091dcae0842d57/view</t>
  </si>
  <si>
    <t>868dd2ede438427488ddbddbb549228d</t>
  </si>
  <si>
    <t>J&amp;A WIC System</t>
  </si>
  <si>
    <t>N50054-26-034</t>
  </si>
  <si>
    <t>MID ATLANTIC REG MAINT CTR</t>
  </si>
  <si>
    <t>N50054</t>
  </si>
  <si>
    <t>2026-03-02 11:00:42.742-05</t>
  </si>
  <si>
    <t>23523</t>
  </si>
  <si>
    <t>N0002422D4406</t>
  </si>
  <si>
    <t>Lauren Heard</t>
  </si>
  <si>
    <t>lauren.r.heard.civ@us.navy.mil</t>
  </si>
  <si>
    <t>23511-2124</t>
  </si>
  <si>
    <t>https://sam.gov/workspace/contract/opp/868dd2ede438427488ddbddbb549228d/view</t>
  </si>
  <si>
    <t>J&amp;A for WICs system on USS KEARSARGE</t>
  </si>
  <si>
    <t>2e11a5ef1f914ed18ee94ac598c5c51e</t>
  </si>
  <si>
    <t>6506--VAPAHCS Human Blood and Blood Related Products IDIQ</t>
  </si>
  <si>
    <t>36C26126Q0165</t>
  </si>
  <si>
    <t>2026-03-02 10:30:05.878-05</t>
  </si>
  <si>
    <t>6506</t>
  </si>
  <si>
    <t>36C26126D0025</t>
  </si>
  <si>
    <t>6250000.00</t>
  </si>
  <si>
    <t>THE LELAND STANFORD JUNIOR UNIVERSITY STANFORD 94305</t>
  </si>
  <si>
    <t>https://sam.gov/workspace/contract/opp/2e11a5ef1f914ed18ee94ac598c5c51e/view</t>
  </si>
  <si>
    <t>Solicitation No: 36C26126Q0165 Â Posted to SAM.gov: 12/18/2025 Â Awardee: THE LELAND STANFORD JUNIOR UNIVERSITY 450 Jane Stanford WAY Stanford, California 94305-2004 United States Total Number of Quotes Received: One (1) Â Evaluation Total Amount: $6,151,386.00 IDIQ Ceiling: $6,250,000.00 Period of Performance: 06/01/2026 09/30/2030</t>
  </si>
  <si>
    <t>edf283cb90fe4782b2b223be79eaebe7</t>
  </si>
  <si>
    <t>~AWARD NOTICE~</t>
  </si>
  <si>
    <t>HC101325QA540</t>
  </si>
  <si>
    <t>2026-03-02 09:55:49.991-05</t>
  </si>
  <si>
    <t>HC101326PA091</t>
  </si>
  <si>
    <t>53940.00</t>
  </si>
  <si>
    <t>https://sam.gov/workspace/contract/opp/edf283cb90fe4782b2b223be79eaebe7/view</t>
  </si>
  <si>
    <t>PROCEED TO PROVIDE, INSTALL, AND MAINTAIN A 60MB DISN L3 VIRTUAL PRIVATE NETWORK BEWEEN STARKE, FL 32091 AND JACKSONVILLE, FL 32212.</t>
  </si>
  <si>
    <t>240c89189858420b890f551e36fb6497</t>
  </si>
  <si>
    <t>Z1DA--550-23-102 Upgrade Fire Protection - Multiple Buildings - CON</t>
  </si>
  <si>
    <t>36C25226B0004</t>
  </si>
  <si>
    <t>2026-03-02 09:37:18.328-05</t>
  </si>
  <si>
    <t>36C25226C0014</t>
  </si>
  <si>
    <t>1953736.00</t>
  </si>
  <si>
    <t>MGI, INC. MERIDIAN 83642 IDN</t>
  </si>
  <si>
    <t>Juan C. Gaytan</t>
  </si>
  <si>
    <t>juan.gaytan@va.gov</t>
  </si>
  <si>
    <t>224-610-3644</t>
  </si>
  <si>
    <t>https://sam.gov/workspace/contract/opp/240c89189858420b890f551e36fb6497/view</t>
  </si>
  <si>
    <t>Award Notice Award Notice Page 3 of 3 Award Notice *= Required FieldAward Notice Page 1 of 3 Project 550-23-102 Upgrade Fire Protection - Multiple Buildings CON</t>
  </si>
  <si>
    <t>319eaf09fd9c45c792f6d616d637b3d9</t>
  </si>
  <si>
    <t>Garbage Truck Lid repair</t>
  </si>
  <si>
    <t>M0026326PD006</t>
  </si>
  <si>
    <t>M00263</t>
  </si>
  <si>
    <t>2026-03-02 09:16:51.33-05</t>
  </si>
  <si>
    <t>Parris Island</t>
  </si>
  <si>
    <t>29905</t>
  </si>
  <si>
    <t>Steve Kirk</t>
  </si>
  <si>
    <t>steven.kirk.civ@usmc.mil</t>
  </si>
  <si>
    <t>8432283258</t>
  </si>
  <si>
    <t>Randy Wentworth</t>
  </si>
  <si>
    <t>randy.wentworth@usmc.mil</t>
  </si>
  <si>
    <t>PARRIS ISLAND</t>
  </si>
  <si>
    <t>29905-9001</t>
  </si>
  <si>
    <t>https://sam.gov/workspace/contract/opp/319eaf09fd9c45c792f6d616d637b3d9/view</t>
  </si>
  <si>
    <t>3ca8b1d5c05f4c1c90bde9c69a776697</t>
  </si>
  <si>
    <t>6530--NATUS EMG Cerner Upgrades Indianapolis VA Medical Center</t>
  </si>
  <si>
    <t>36C25026Q0330</t>
  </si>
  <si>
    <t>2026-03-02 09:13:26.358-05</t>
  </si>
  <si>
    <t>36F79718D033036C25026N0357</t>
  </si>
  <si>
    <t>83085.26</t>
  </si>
  <si>
    <t>NATUS MEDICAL INCORPORATED MIDDLETON 53562</t>
  </si>
  <si>
    <t>https://sam.gov/workspace/contract/opp/3ca8b1d5c05f4c1c90bde9c69a776697/view</t>
  </si>
  <si>
    <t>Department of Veterans Affairs, Network Contracting Office 10 located at 260 E University Avenue, Cincinnati, OH 45219-2356, in support of Veterans Integrated Service Network (VISN) 10, Richard L. Roudebush Veterans Affairs Medical Center (RLR VAMC) located at 1481 West 10th Street, Indianapolis, IN 46202-2803 awarded a firm fixed price Federal Supply Schedule (FSS) contract for Electromyography (EMG) equipment and software for the EMG equipment in preparation for their transition to the Cerner Electronic Health Record Modernization (EHRM) system under FSS Contract 36F79718D0330. Natus Medical Incorporated 1850 Deming Way Middleton, WI 53562-3530 (800)356-0007</t>
  </si>
  <si>
    <t>b1bd7de3db2b4e3d8bbf043c91221e3f</t>
  </si>
  <si>
    <t>Cybersecurity Operations Support Services</t>
  </si>
  <si>
    <t>FY26-0046</t>
  </si>
  <si>
    <t>CISA CONTRACTING ACTIVITY</t>
  </si>
  <si>
    <t>70RCSJ</t>
  </si>
  <si>
    <t>2026-03-02 08:49:44.478-05</t>
  </si>
  <si>
    <t>47QTCK18D0008</t>
  </si>
  <si>
    <t>Morgan Skaggs</t>
  </si>
  <si>
    <t>morgan.skaggs@cisa.dhs.gov</t>
  </si>
  <si>
    <t>2028805629</t>
  </si>
  <si>
    <t>https://sam.gov/workspace/contract/opp/b1bd7de3db2b4e3d8bbf043c91221e3f/view</t>
  </si>
  <si>
    <t>Pursuant to Federal Acquisition Regulation (FAR) 16.507-6(d)(2), FAR Class Deviation 26-04, Revision 1 for FAR Part 16. Redacted JEFO attached.</t>
  </si>
  <si>
    <t>6853bf9cb1c84cf8a8e4dd19dc9265b5</t>
  </si>
  <si>
    <t>Z1DA--EMERGENCY Basement Sewer Line Repair- (VA-26-00047919)</t>
  </si>
  <si>
    <t>36C24526AP1897</t>
  </si>
  <si>
    <t>2026-03-02 08:38:54.549-05</t>
  </si>
  <si>
    <t>36C24526C0036</t>
  </si>
  <si>
    <t>158160.00</t>
  </si>
  <si>
    <t>AMERICAN VET INDUSTRIES, LLC BALTIMORE 21224</t>
  </si>
  <si>
    <t>Laura A Tawzer</t>
  </si>
  <si>
    <t>Laura.Tawzer@va.gov</t>
  </si>
  <si>
    <t>304-261-4708</t>
  </si>
  <si>
    <t>https://sam.gov/workspace/contract/opp/6853bf9cb1c84cf8a8e4dd19dc9265b5/view</t>
  </si>
  <si>
    <t>d275976881b543e38a4962424408a105</t>
  </si>
  <si>
    <t>SLEEP STUDIES INDY</t>
  </si>
  <si>
    <t>36C25026F0321</t>
  </si>
  <si>
    <t>2026-03-01 12:30:36.868-05</t>
  </si>
  <si>
    <t>44106</t>
  </si>
  <si>
    <t>36F79723D0108</t>
  </si>
  <si>
    <t>Rachelle Hamer</t>
  </si>
  <si>
    <t>rachelle.hamer@va.gov</t>
  </si>
  <si>
    <t>2164478300</t>
  </si>
  <si>
    <t>https://sam.gov/workspace/contract/opp/d275976881b543e38a4962424408a105/view</t>
  </si>
  <si>
    <t>JUSTIFICATION POSTING</t>
  </si>
  <si>
    <t>c51940d0f06248738399f7c730ab2a67</t>
  </si>
  <si>
    <t>Purchase of Solenoid Valves and Manifold Assy for U.S. Coast Guard Aircraft</t>
  </si>
  <si>
    <t>70Z03826PN0000063</t>
  </si>
  <si>
    <t>2026-02-28 13:12:29.017-05</t>
  </si>
  <si>
    <t>82100.62</t>
  </si>
  <si>
    <t>Denise Davis</t>
  </si>
  <si>
    <t>Denise.D.Davis@uscg.mil</t>
  </si>
  <si>
    <t>https://sam.gov/workspace/contract/opp/c51940d0f06248738399f7c730ab2a67/view</t>
  </si>
  <si>
    <t>d0d1edb9068d4aa89923f62eb9856df2</t>
  </si>
  <si>
    <t>5MI0306 - Justification for Other Than Full and Open Competition</t>
  </si>
  <si>
    <t>5MI0306</t>
  </si>
  <si>
    <t>2026-02-27 17:39:01.662-05</t>
  </si>
  <si>
    <t>Troy</t>
  </si>
  <si>
    <t>LMI18146</t>
  </si>
  <si>
    <t>Kiomi Kunugi</t>
  </si>
  <si>
    <t>kiomi.kunugi@gsa.gov</t>
  </si>
  <si>
    <t>https://sam.gov/workspace/contract/opp/d0d1edb9068d4aa89923f62eb9856df2/view</t>
  </si>
  <si>
    <t>Justification for Other Than Full and Open Competition - 5MI0306 Troy, Michigan</t>
  </si>
  <si>
    <t>647231f26873435788cdbb065d8cb986</t>
  </si>
  <si>
    <t>Two ER Physicians - Zuni Service Unit - Zuni, NM</t>
  </si>
  <si>
    <t>Two_ER_Physicians_Zuni</t>
  </si>
  <si>
    <t>2026-02-27 17:24:53.841-05</t>
  </si>
  <si>
    <t>Zuni</t>
  </si>
  <si>
    <t>87327</t>
  </si>
  <si>
    <t>75H70726P00064</t>
  </si>
  <si>
    <t>(505) 256-6755</t>
  </si>
  <si>
    <t>https://sam.gov/workspace/contract/opp/647231f26873435788cdbb065d8cb986/view</t>
  </si>
  <si>
    <t>Please see attached redacted Sole Source Justification (SSJ) for details.</t>
  </si>
  <si>
    <t>89f698baf5274acebd4820e3c04bc654</t>
  </si>
  <si>
    <t>Justification and Approval (J&amp;A) for Other Than Full and Open Competition</t>
  </si>
  <si>
    <t>HDTRA217FEB2026</t>
  </si>
  <si>
    <t>HDTRA2</t>
  </si>
  <si>
    <t>2026-02-27 16:59:09.895-05</t>
  </si>
  <si>
    <t>Y1HB</t>
  </si>
  <si>
    <t>Kirtland AFB</t>
  </si>
  <si>
    <t>87117</t>
  </si>
  <si>
    <t>HDTRA226C0007</t>
  </si>
  <si>
    <t>James Melancon</t>
  </si>
  <si>
    <t>james.a.melancon.civ@mail.mil</t>
  </si>
  <si>
    <t>Ryan Margraf</t>
  </si>
  <si>
    <t>ryan.d.margraf.civ@mail.mil</t>
  </si>
  <si>
    <t>KIRTLAND AFB</t>
  </si>
  <si>
    <t>87117-5669</t>
  </si>
  <si>
    <t>https://sam.gov/workspace/contract/opp/89f698baf5274acebd4820e3c04bc654/view</t>
  </si>
  <si>
    <t>This action was executed on a sole-source basis under the authority of 10 U.S.C. 2304(c)(1), as implemented by Federal Acquisition Regulation (FAR) 6.302-1, “Only One Responsible Source and No Other Supplies or Services Will Satisfy Agency Requirements.” The attached Justification and Approval (J&amp;A) document is hereby made publicly available in accordance with FAR 6.305.</t>
  </si>
  <si>
    <t>04498c867e9c49cdb75b19fb814a65f2</t>
  </si>
  <si>
    <t>Two ER Physicians - Zuni Service Unit</t>
  </si>
  <si>
    <t>2026-02-27 16:35:37.998-05</t>
  </si>
  <si>
    <t>621320</t>
  </si>
  <si>
    <t>https://sam.gov/workspace/contract/opp/04498c867e9c49cdb75b19fb814a65f2/view</t>
  </si>
  <si>
    <t>3255aeb621494efaa01a0fde55f722de</t>
  </si>
  <si>
    <t>Broadcom VMWare Licenses</t>
  </si>
  <si>
    <t>FA930226F0013</t>
  </si>
  <si>
    <t>FA9302  AFTC PZZ</t>
  </si>
  <si>
    <t>FA9302</t>
  </si>
  <si>
    <t>2026-02-27 16:06:40.451-05</t>
  </si>
  <si>
    <t>HC108425A0002</t>
  </si>
  <si>
    <t>2358760.20</t>
  </si>
  <si>
    <t>CARAHSOFT TECHNOLOGY CORP Reston VA 20190 USA</t>
  </si>
  <si>
    <t>Abel Alcantar</t>
  </si>
  <si>
    <t>abel.alcantar.1@us.af.mil</t>
  </si>
  <si>
    <t>6612773531</t>
  </si>
  <si>
    <t>Jenna Jacobson</t>
  </si>
  <si>
    <t>jenna.jacobson@us.af.mil</t>
  </si>
  <si>
    <t>6612779558</t>
  </si>
  <si>
    <t>https://sam.gov/workspace/contract/opp/3255aeb621494efaa01a0fde55f722de/view</t>
  </si>
  <si>
    <t>FAR 8.405-6 requires an ordering activity to justify its actions when restricting consideration of schedule contractors to fewer than required in FAR 8.405-1. FAR 8.405-6(b)(1), “The item is peculiar to one manufacturer. A brand name item, whether available on one or more schedule contracts, is an item peculiar to one manufacturer.” This software is the entirety of the virtual infrastructure that is currently operating on all of our networks. To overcome the restricted consideration, the agency would be required to completely redeploy the entire virtual infrastructure for all of our networks. There could potentially be all kinds of issues with trying to deploy different applications for the virtual infrastructure. No other software is compatible with the current infrastructure and there would be a significant duplication of cost/labor/training/possible downtime that would be associated with switching to another virtual infrastructure product which would not be recovered through competition. Broadcom/VMWare Licenses VMware Cloud Foundation Base Period Part #: VCF-CLD-FND Qty: 2,136 VMware Avi Load Balancer Part: ANS-VMW-ALB Qty: 16 PoP: 2/1/26 - 8/5/26 VMware Cloud Foundation Year 1 Part #: VCF-CLD-FND Qty: 2,136 VMware Avi Load Balancer Part: ANS-VMW-ALB Qty: 16 PoP: 8/6/26 - 8/5/27 VMware Cloud Foundation Option Year 1 Part #: VCF-CLD-FND Qty: 2,136 VMware Avi Load Balancer Part: ANS-VMW-ALB Qty: 16 PoP: 8/6/27 - 8/5/28 VMware Cloud Foundation Option Year 2 Part #: VCF-CLD-FND Qty: 2,136 VMware Avi Load Balancer Part: ANS-VMW-ALB Qty: 16 PoP: 8/6/28 - 8/5/29 VMware Cloud Foundation Option Year 3 Part #: VCF-CLD-FND Qty: 2,136 VMware Avi Load Balancer Part: ANS-VMW-ALB Qty: 16 PoP: 8/6/29 - 8/5/30</t>
  </si>
  <si>
    <t>dbece515cc0b447cae428e16fd2ba4e1</t>
  </si>
  <si>
    <t>S--MOAB FIRE OPERATIONS CENTER SITE JANITORIAL SERVICES</t>
  </si>
  <si>
    <t>140L3521Q0004</t>
  </si>
  <si>
    <t>MOAB FIELD OFFICE</t>
  </si>
  <si>
    <t>140L35</t>
  </si>
  <si>
    <t>2026-02-27 16:04:54.392-05</t>
  </si>
  <si>
    <t>140L3521P0006</t>
  </si>
  <si>
    <t>Daniel Walker</t>
  </si>
  <si>
    <t>dlwalker@blm.gov</t>
  </si>
  <si>
    <t>MOAB</t>
  </si>
  <si>
    <t>84532</t>
  </si>
  <si>
    <t>https://sam.gov/workspace/contract/opp/dbece515cc0b447cae428e16fd2ba4e1/view</t>
  </si>
  <si>
    <t>3 Month Extension from 3/1/26 - 5/31/26</t>
  </si>
  <si>
    <t>69eca1b98d9843b48c1ad9e23003f4c8</t>
  </si>
  <si>
    <t>8430--Safety Shoes/Boots | Base + Options | 549</t>
  </si>
  <si>
    <t>36C25726Q0229</t>
  </si>
  <si>
    <t>2026-02-27 15:59:53.403-05</t>
  </si>
  <si>
    <t>316210</t>
  </si>
  <si>
    <t>8430</t>
  </si>
  <si>
    <t>36C25726P0262</t>
  </si>
  <si>
    <t>47394.00</t>
  </si>
  <si>
    <t>MEAK SOLUTIONS LLC. MENTOR 44060</t>
  </si>
  <si>
    <t>Crystal Carabajal</t>
  </si>
  <si>
    <t>crystal.carabajal@va.gov</t>
  </si>
  <si>
    <t>210-915-4076</t>
  </si>
  <si>
    <t>https://sam.gov/workspace/contract/opp/69eca1b98d9843b48c1ad9e23003f4c8/view</t>
  </si>
  <si>
    <t>5726648b22e14351a392c9d6cd891798</t>
  </si>
  <si>
    <t>Notice of Intent to Extend Orders for Leases of Modular Facilities, Phase I, II and III, Tyndall Air Force Base (AFB), Florida</t>
  </si>
  <si>
    <t>W9127819F0037P00021</t>
  </si>
  <si>
    <t>2026-02-27 15:54:52.159-05</t>
  </si>
  <si>
    <t>Tyndall AFB</t>
  </si>
  <si>
    <t>W9127819F0037</t>
  </si>
  <si>
    <t>Sophia M. Chin</t>
  </si>
  <si>
    <t>sophia.m.chin@usace.army.mil</t>
  </si>
  <si>
    <t>2516903349</t>
  </si>
  <si>
    <t>Benjamin Neely</t>
  </si>
  <si>
    <t>benjamin.m.neely@usace.army.mil</t>
  </si>
  <si>
    <t>2516903253</t>
  </si>
  <si>
    <t>https://sam.gov/workspace/contract/opp/5726648b22e14351a392c9d6cd891798/view</t>
  </si>
  <si>
    <t>ab4b2987dfa7407eaded657feabdce85</t>
  </si>
  <si>
    <t>Q301--New - NTX Reference Testing</t>
  </si>
  <si>
    <t>36C25726Q0242</t>
  </si>
  <si>
    <t>2026-02-27 15:48:05.12-05</t>
  </si>
  <si>
    <t>36C25726A0021</t>
  </si>
  <si>
    <t>5500000.00</t>
  </si>
  <si>
    <t>Susan Flores</t>
  </si>
  <si>
    <t>Susan.flores2@va.gov</t>
  </si>
  <si>
    <t>(210) 694-6227</t>
  </si>
  <si>
    <t>https://sam.gov/workspace/contract/opp/ab4b2987dfa7407eaded657feabdce85/view</t>
  </si>
  <si>
    <t>06699df0f3ab4c508fc06ea6f78698e6</t>
  </si>
  <si>
    <t>C1DA--Project 674-25-400 Correct ADA Access Railroad Crossing</t>
  </si>
  <si>
    <t>36C25726R0020</t>
  </si>
  <si>
    <t>2026-02-27 15:47:12.795-05</t>
  </si>
  <si>
    <t>36C25726P0204</t>
  </si>
  <si>
    <t>321004.78</t>
  </si>
  <si>
    <t>Carolina Ramirez</t>
  </si>
  <si>
    <t>Carolina.Ramirez@va.gov</t>
  </si>
  <si>
    <t>210-941-6579</t>
  </si>
  <si>
    <t>https://sam.gov/workspace/contract/opp/06699df0f3ab4c508fc06ea6f78698e6/view</t>
  </si>
  <si>
    <t>d855382c6580412a831c14e7874dc864</t>
  </si>
  <si>
    <t>Sign and Safety Repairs - Metro, North, and South Regions</t>
  </si>
  <si>
    <t>693C73-26-C-000007</t>
  </si>
  <si>
    <t>693C73 EASTERN FED LANDS DIVISION</t>
  </si>
  <si>
    <t>693C73</t>
  </si>
  <si>
    <t>2026-02-27 15:35:56.443-05</t>
  </si>
  <si>
    <t>14969047.00</t>
  </si>
  <si>
    <t>CARIBBEAN SIGN SUPPLIES MANUFACTURERS, INC. San Juan PR 00924 USA</t>
  </si>
  <si>
    <t>Emily McCleary</t>
  </si>
  <si>
    <t>EFLHD.Contracts@dot.gov</t>
  </si>
  <si>
    <t>C. Shawn Long</t>
  </si>
  <si>
    <t>Ashburn</t>
  </si>
  <si>
    <t>20147</t>
  </si>
  <si>
    <t>https://sam.gov/workspace/contract/opp/d855382c6580412a831c14e7874dc864/view</t>
  </si>
  <si>
    <t>Schedule A: $4,310,870.00 Schedule B: $3,547,289.00 Schedule C: $2,460,542.00 Schedule D: $2,540,571.00 Schedule E: $2,109,775.00</t>
  </si>
  <si>
    <t>a3a543163b0b4bca9deac54880f9b1ca</t>
  </si>
  <si>
    <t>8820--BSL:VMU Lab Animals CS: Nazanin Kreiner IFCAP PO:648-D64014 POP: 01 March 2026 - 28 February 2027 (4 OYs Ult Compl. 28</t>
  </si>
  <si>
    <t>36C26026Q0326</t>
  </si>
  <si>
    <t>2026-02-27 15:20:48.509-05</t>
  </si>
  <si>
    <t>112990</t>
  </si>
  <si>
    <t>8820</t>
  </si>
  <si>
    <t>36C26026P0260</t>
  </si>
  <si>
    <t>CHARLES RIVER LABORATORIES, INC. WILMINGTON 01887</t>
  </si>
  <si>
    <t>Nazanin Kreiner</t>
  </si>
  <si>
    <t>nazanin.kreiner@va.gov</t>
  </si>
  <si>
    <t>(208) 429-2033</t>
  </si>
  <si>
    <t>https://sam.gov/workspace/contract/opp/a3a543163b0b4bca9deac54880f9b1ca/view</t>
  </si>
  <si>
    <t>5af84cd616114832a4d5f2bbe31a4614</t>
  </si>
  <si>
    <t>F-35 Hand on Throttle and Stick HOTAS</t>
  </si>
  <si>
    <t>FA930226P0016</t>
  </si>
  <si>
    <t>2026-02-27 15:14:48.249-05</t>
  </si>
  <si>
    <t>1142932.44</t>
  </si>
  <si>
    <t>STIRLING DYNAMICS LIMITED Bristol BS16 1FJ GBR</t>
  </si>
  <si>
    <t>Carmen Barahona</t>
  </si>
  <si>
    <t>carmen.barahona@us.af.mil</t>
  </si>
  <si>
    <t>https://sam.gov/workspace/contract/opp/5af84cd616114832a4d5f2bbe31a4614/view</t>
  </si>
  <si>
    <t>The United States Air Force Test Center/Directorate of Contracting (AFTC/PZZG), Edwards AFB, CA issued a sole source contract to Stirling Dynamics Limited, 230 Bristol Business Park, Stoke Gifford Bristol BS16 1FJ, United Kingdom. The contract was executed by means of competition other than full and open. This is due to the custom-made F-35Hand on Throttle and Stick (HOTAS) 80Hz by Stirling Dynamics Limited for Building 1030. Stirling Dynamics Limited are the manufacturer of the HOTAS 80Hz that best fits the requirement. Description of Work: F-35 Hand on Throttle and Stick (HOTAS) 80Hz 032A000-002 Simulated Sticks Excluding Grips, Qty of 7 033A000-002 Simulated Throttles Excluding Grips, Qty of 7 9021490300-7 Essex F-35 JSF Side stick Grip, Qty of 6 9021490400-1 Essex F-35 JSF Throttle Grip, Qty of 6 Rig Calibration and Maintenance, Qty 1 In order to comply with FAR 5.207(c)(15), the reason for lack of competition is as follows: Stirling Dynamics Limited, manufactures 80Hz HOTAS. The F-35 flight simulator requires active control systems that provide high-fidelity, active force feedback to accurately replicate flight conditions for critical Pilot and Flight Qualification (P&amp;FQ) missions. The essential technical requirement for these missions is the system's ability to continuously update force parameters in the stick and throttle at a rate of 80Hz. This 80Hz feedback capability is a unique and demanding requirement specific to the F-35 flight simulator.</t>
  </si>
  <si>
    <t>efaa462f329643aba5d1585bd3b2ec54</t>
  </si>
  <si>
    <t>Redesign Repair of Wastewater Treatment Plant</t>
  </si>
  <si>
    <t>FA4686240014</t>
  </si>
  <si>
    <t>FA4686 9 CONS PK</t>
  </si>
  <si>
    <t>FA4686</t>
  </si>
  <si>
    <t>2026-02-27 14:55:30.519-05</t>
  </si>
  <si>
    <t>C1ND</t>
  </si>
  <si>
    <t>Beale AFB</t>
  </si>
  <si>
    <t>95903</t>
  </si>
  <si>
    <t>F890321D0034</t>
  </si>
  <si>
    <t>Robert Briney</t>
  </si>
  <si>
    <t>robert.briney.2@us.af.mil</t>
  </si>
  <si>
    <t>5306342574</t>
  </si>
  <si>
    <t>5306343311</t>
  </si>
  <si>
    <t>BEALE AFB</t>
  </si>
  <si>
    <t>95903-1702</t>
  </si>
  <si>
    <t>https://sam.gov/workspace/contract/opp/efaa462f329643aba5d1585bd3b2ec54/view</t>
  </si>
  <si>
    <t>The scope of work for the wastewater treatment plant includes a design refresh of select treatment units, structural and architectural features to modernize the facility to improve reliability and redundancy. The design shall incorporate a phased construction approach to maintain plant operational capabilities during constrIn addition, the contractor will provide additional design services for upgraded headworks, effluent disposal pump replacement, 12% sodium hypochlorite system, demo anerobic digesters, drying bed rehabilitation, paving, roof repair and generator replacement. The government total estimated value for the action is $1,683,304.08.</t>
  </si>
  <si>
    <t>67d48f30d9784d148f336dafcc4da451</t>
  </si>
  <si>
    <t>D--Limited Sources Justification (LSJ) for CSP-RMF Support Bridge</t>
  </si>
  <si>
    <t>140D0426Q0061</t>
  </si>
  <si>
    <t>2026-02-27 14:53:46.679-05</t>
  </si>
  <si>
    <t>GS35F386DA</t>
  </si>
  <si>
    <t>Wood, Emily</t>
  </si>
  <si>
    <t>emily_wood@ibc.doi.gov</t>
  </si>
  <si>
    <t>https://sam.gov/workspace/contract/opp/67d48f30d9784d148f336dafcc4da451/view</t>
  </si>
  <si>
    <t>In accordance with FAR 8.405-6(a)(2)(i), a redacted version of the Limited Sources Justification (LSJ) to award Task Order No. 140D0426F0095, Cyber Security Program Risk Management Framework (CSP-RMF) Support Bridge, to Booz Allen Hamilton Inc. is being provided via this posting.</t>
  </si>
  <si>
    <t>726e53c31c59435ebde7a970ef3a94c8</t>
  </si>
  <si>
    <t>F--Limited sources justification for technical support services</t>
  </si>
  <si>
    <t>140P2126Q0040</t>
  </si>
  <si>
    <t>WASHINGTON CONTRACTING OFFICE</t>
  </si>
  <si>
    <t>140P21</t>
  </si>
  <si>
    <t>2026-02-27 14:44:51.224-05</t>
  </si>
  <si>
    <t>F111</t>
  </si>
  <si>
    <t>140P2121A0025</t>
  </si>
  <si>
    <t>Welch, Sarah</t>
  </si>
  <si>
    <t>Sarah_Welch@nps.gov</t>
  </si>
  <si>
    <t>202-354-3974</t>
  </si>
  <si>
    <t>https://sam.gov/workspace/contract/opp/726e53c31c59435ebde7a970ef3a94c8/view</t>
  </si>
  <si>
    <t>The attached LSJ is provided in accordance with FAR 8.405-6(a)(2).</t>
  </si>
  <si>
    <t>4bdc529acc5842b88043d0de10bc3547</t>
  </si>
  <si>
    <t>Q301--Reference Laboratory Testing Services BPA El Paso Veterans Healthcare System</t>
  </si>
  <si>
    <t>36C25726Q0013</t>
  </si>
  <si>
    <t>2026-02-27 14:07:32.316-05</t>
  </si>
  <si>
    <t>36C25726A0019</t>
  </si>
  <si>
    <t>12835506.75</t>
  </si>
  <si>
    <t>https://sam.gov/workspace/contract/opp/4bdc529acc5842b88043d0de10bc3547/view</t>
  </si>
  <si>
    <t>5a2e2f925e6f4d918b063450325f37d3</t>
  </si>
  <si>
    <t>6505--766_Pharmaceuticals_VA CMOP Charleston A_36C77026Q0091</t>
  </si>
  <si>
    <t>36C77026Q0091</t>
  </si>
  <si>
    <t>2026-02-27 13:46:16.972-05</t>
  </si>
  <si>
    <t>36C77026P0054</t>
  </si>
  <si>
    <t>26820.00</t>
  </si>
  <si>
    <t>WOODS INTERNATIONAL LLC RIVERVIEW 33579 FLK</t>
  </si>
  <si>
    <t>https://sam.gov/workspace/contract/opp/5a2e2f925e6f4d918b063450325f37d3/view</t>
  </si>
  <si>
    <t>76079b139eac4ed2948d9a3893ec1bf0</t>
  </si>
  <si>
    <t>Emergency Diesel Generator (EDG) Scavenging Air Blower Overhaul</t>
  </si>
  <si>
    <t>N3225326P0014</t>
  </si>
  <si>
    <t>PEARL HARBOR NAVAL SHIPYARD IMF</t>
  </si>
  <si>
    <t>N32253</t>
  </si>
  <si>
    <t>2026-02-27 13:39:56.587-05</t>
  </si>
  <si>
    <t>96860</t>
  </si>
  <si>
    <t>Shanna Tamayori</t>
  </si>
  <si>
    <t>shanna.m.tamayori.civ@us.navy.mil</t>
  </si>
  <si>
    <t>Amber Yamane</t>
  </si>
  <si>
    <t>amber.m.yamane.civ@us.navy.mil</t>
  </si>
  <si>
    <t>96860-5033</t>
  </si>
  <si>
    <t>https://sam.gov/workspace/contract/opp/76079b139eac4ed2948d9a3893ec1bf0/view</t>
  </si>
  <si>
    <t>6d31cac41354473b80cedb5866d314c2</t>
  </si>
  <si>
    <t>W063--Vocera Premier Plus Support Services</t>
  </si>
  <si>
    <t>36C26226Q0318</t>
  </si>
  <si>
    <t>2026-02-27 13:39:30.731-05</t>
  </si>
  <si>
    <t>W063</t>
  </si>
  <si>
    <t>36C26226P0550</t>
  </si>
  <si>
    <t>339818.68</t>
  </si>
  <si>
    <t>GOVERNMENT MARKETING AND PROCUREMENT, LLC WIMBERLEY 78676</t>
  </si>
  <si>
    <t>Contract Specialist Intern</t>
  </si>
  <si>
    <t>Ositadima Ndubizu</t>
  </si>
  <si>
    <t>ositadima.ndubizu@va.gov</t>
  </si>
  <si>
    <t>(562) 766-2252</t>
  </si>
  <si>
    <t>https://sam.gov/workspace/contract/opp/6d31cac41354473b80cedb5866d314c2/view</t>
  </si>
  <si>
    <t>e907c380d643417dacc35d9d6c15513c</t>
  </si>
  <si>
    <t>G099-- New Sober Living Contract - Houston (580) Follow-on to contract 36C25620D0069</t>
  </si>
  <si>
    <t>36C25626Q0019</t>
  </si>
  <si>
    <t>2026-02-27 13:28:16.113-05</t>
  </si>
  <si>
    <t>623220</t>
  </si>
  <si>
    <t>36C25626D0042</t>
  </si>
  <si>
    <t>4641891.15</t>
  </si>
  <si>
    <t>THE HARRIS CENTER FOR MENTAL HEALTH &amp; IDD HOUSTON 77074</t>
  </si>
  <si>
    <t>Karen Battie</t>
  </si>
  <si>
    <t>karen.battie@va.gov</t>
  </si>
  <si>
    <t>254-899-6053</t>
  </si>
  <si>
    <t>https://sam.gov/workspace/contract/opp/e907c380d643417dacc35d9d6c15513c/view</t>
  </si>
  <si>
    <t>8da3162b60a24a85a8f91e50d7fbf900</t>
  </si>
  <si>
    <t>SPRDL1-25-R-0086</t>
  </si>
  <si>
    <t>2026-02-27 13:07:14.865-05</t>
  </si>
  <si>
    <t>2910</t>
  </si>
  <si>
    <t>SPRDL1-26-C-0064</t>
  </si>
  <si>
    <t>https://sam.gov/workspace/contract/opp/8da3162b60a24a85a8f91e50d7fbf900/view</t>
  </si>
  <si>
    <t>970cda0850584de5940347afc9457c2d</t>
  </si>
  <si>
    <t>6515--PROS V23 618 UNU BILL &amp; REPLACE 255797 TAVR (DOS: 2/26/2026) (VA-26-00049178) 618-M64218</t>
  </si>
  <si>
    <t>36C26326Q0412</t>
  </si>
  <si>
    <t>2026-02-27 12:48:40.768-05</t>
  </si>
  <si>
    <t>36C26326P0278</t>
  </si>
  <si>
    <t>https://sam.gov/workspace/contract/opp/970cda0850584de5940347afc9457c2d/view</t>
  </si>
  <si>
    <t>632218a99067464ab012abfa64300f63</t>
  </si>
  <si>
    <t>Q515--Five Year Blanket Purchase Agreement Salt Lake City Heart and Kidney Transplant Rejection Test Services and Reporting</t>
  </si>
  <si>
    <t>36C25926Q0162</t>
  </si>
  <si>
    <t>2026-02-27 12:34:34.198-05</t>
  </si>
  <si>
    <t>Q515</t>
  </si>
  <si>
    <t>36C25926A0009</t>
  </si>
  <si>
    <t>631884.00</t>
  </si>
  <si>
    <t>KASHI CLINICAL LABORATORIES, LLC PORTLAND 97219</t>
  </si>
  <si>
    <t>Lindsey Zwaagstra</t>
  </si>
  <si>
    <t>Lindsey.Zwaagstra@va.gov</t>
  </si>
  <si>
    <t>303-712-5733</t>
  </si>
  <si>
    <t>https://sam.gov/workspace/contract/opp/632218a99067464ab012abfa64300f63/view</t>
  </si>
  <si>
    <t>681b83bb47574169a586fa4e2e505b11</t>
  </si>
  <si>
    <t>J065--PMI SURGICAL STRYKER BEDS SVC -wo/wd B+4 POP 3/5/2026 - 3/4/2031</t>
  </si>
  <si>
    <t>36C26226Q0200</t>
  </si>
  <si>
    <t>2026-02-27 10:47:32.76-05</t>
  </si>
  <si>
    <t>36C26226C0114</t>
  </si>
  <si>
    <t>107607.00</t>
  </si>
  <si>
    <t>EMERITUS CLINICAL SOLUTIONS INC FATE 75087</t>
  </si>
  <si>
    <t>480-466-7904</t>
  </si>
  <si>
    <t>https://sam.gov/workspace/contract/opp/681b83bb47574169a586fa4e2e505b11/view</t>
  </si>
  <si>
    <t>PM&amp;R Surgical Beds</t>
  </si>
  <si>
    <t>fdfb954dc2e9485cbfa5c5535e98210c</t>
  </si>
  <si>
    <t>DPA Title III, U/HTC for Hypersonic, Strategic Missile, and Space Launch Systems</t>
  </si>
  <si>
    <t>FA86502225503</t>
  </si>
  <si>
    <t>FA8650  USAF AFMC AFRL PZL AFRL/PZL</t>
  </si>
  <si>
    <t>FA8650</t>
  </si>
  <si>
    <t>2026-02-27 10:29:00.361-05</t>
  </si>
  <si>
    <t>2026-12-05</t>
  </si>
  <si>
    <t>45215</t>
  </si>
  <si>
    <t>15934522.00</t>
  </si>
  <si>
    <t>GENERAL ELECTRIC COMPANY Cincinnati OH 45215 USA</t>
  </si>
  <si>
    <t>https://sam.gov/workspace/contract/opp/fdfb954dc2e9485cbfa5c5535e98210c/view</t>
  </si>
  <si>
    <t>DEFENSE PRODOCUTION ACT TITLE III, ULTRA-HIGH AND HIGH TEMPERATURE COMPOSITES (U/HTC) FOR HYPERSONIC, STRATEGIC MISSILE, AND SPACE LAUNCH SYSTEMS</t>
  </si>
  <si>
    <t>04187e5428e741e4954fe9289ba46496</t>
  </si>
  <si>
    <t>Facility Engineering Technical Support</t>
  </si>
  <si>
    <t>70US0926F2GSA2324</t>
  </si>
  <si>
    <t>US SECRET SERVICE</t>
  </si>
  <si>
    <t>7009</t>
  </si>
  <si>
    <t>U. S. SECRET SERVICE</t>
  </si>
  <si>
    <t>70US09</t>
  </si>
  <si>
    <t>2026-02-27 10:06:28.577-05</t>
  </si>
  <si>
    <t>Laurel</t>
  </si>
  <si>
    <t>866883.00</t>
  </si>
  <si>
    <t>SCAVET TECHNOLOGIES, LLC Blackwood NJ 08012 USA</t>
  </si>
  <si>
    <t>Willie Bethune</t>
  </si>
  <si>
    <t>willie.bethune@usss.dhs.gov</t>
  </si>
  <si>
    <t>Erik Syfert</t>
  </si>
  <si>
    <t>erik.syfert@usss.dhs.gov</t>
  </si>
  <si>
    <t>20223</t>
  </si>
  <si>
    <t>https://sam.gov/workspace/contract/opp/04187e5428e741e4954fe9289ba46496/view</t>
  </si>
  <si>
    <t>This task order was not awarded competitively and it is a firm fixed price task order. This Facility Engineering Technical Support contract will provide the necessary time to solicit and award a competitive action for a longer-term solution, while ensuring no interruption of essential services.</t>
  </si>
  <si>
    <t>4755d5311a4347babf2eda6f3332ac55</t>
  </si>
  <si>
    <t>Q301--Genotyping, Long-Read Sequencing, and Annotation</t>
  </si>
  <si>
    <t>36C24E25R0034</t>
  </si>
  <si>
    <t>RPO EAST (36C24E)</t>
  </si>
  <si>
    <t>36C24E</t>
  </si>
  <si>
    <t>2026-02-27 06:43:35.736-05</t>
  </si>
  <si>
    <t>36C24E26D0009</t>
  </si>
  <si>
    <t>27096252.20</t>
  </si>
  <si>
    <t>INFINITY BIOLOGIX LLC PISCATAWAY 08854 JIB</t>
  </si>
  <si>
    <t>Renee Kale</t>
  </si>
  <si>
    <t>renee.kale@va.gov</t>
  </si>
  <si>
    <t>412-822-3757</t>
  </si>
  <si>
    <t>15212</t>
  </si>
  <si>
    <t>https://sam.gov/workspace/contract/opp/4755d5311a4347babf2eda6f3332ac55/view</t>
  </si>
  <si>
    <t>cbcfba776e274f569f4a128ea51905f8</t>
  </si>
  <si>
    <t>J--NV-LAHONTAN NFH-URGENT WELL 6 REPAIR SOLE SOURCE UNDER URGENCY</t>
  </si>
  <si>
    <t>140FS126P0066</t>
  </si>
  <si>
    <t>2026-02-26 20:06:29.225-05</t>
  </si>
  <si>
    <t>https://sam.gov/workspace/contract/opp/cbcfba776e274f569f4a128ea51905f8/view</t>
  </si>
  <si>
    <t>AWARD NOTICE – SOLE SOURCE UNDER URGENCY This is a Notice of Award for a sole source contract and is not a request for competitive quotes. The U.S. Department of the Interior, U.S. Fish and Wildlife Service, has awarded a firm fixed?price sole source contract under FAR 6.302?2, Unusual and Compelling Urgency, and FAR Part 13 Simplified Acquisition Procedures. The award was made to WEST COAST DIRT WORKS LLC, 1040 Matley Ln., STE A, Reno, NV 89502, for urgent well system extraction, inspection, and repair services required to restore water production at the National Fish Hatchery in Gardnerville, Nevada. This requirement is commercial in nature and below the Simplified Acquisition Threshold. This announcement is being posted in accordance with applicable FAR post?award notice requirements. This announcement does not constitute a solicitation. Interested parties may submit a statement of capabilities for informational purposes only. Any information provided will not affect this award but may be considered in planning future procurements. All costs associated with preparing and submitting such information are the responsibility of the respondent and will not be reimbursed by the Government. Capability statements may be submitted to oscar_orozco@fws.gov.</t>
  </si>
  <si>
    <t>32b5835b00884a0baef56ac641940fd3</t>
  </si>
  <si>
    <t>Shelf Stocking and Custodial Services at the Fort Wainwright Commissary</t>
  </si>
  <si>
    <t>HQC00825RE004</t>
  </si>
  <si>
    <t>2026-02-26 18:21:25.878-05</t>
  </si>
  <si>
    <t>2027-02-26</t>
  </si>
  <si>
    <t>S299</t>
  </si>
  <si>
    <t>Fort Wainwright Commissary3703A Santiago AveFort Wainwright, AK 99703-0027</t>
  </si>
  <si>
    <t>HQC00826CE004</t>
  </si>
  <si>
    <t>6018091.6</t>
  </si>
  <si>
    <t>Jessica Rivera-Umipeg</t>
  </si>
  <si>
    <t>jessica.rivera-umipeg@deca.mil</t>
  </si>
  <si>
    <t>https://sam.gov/workspace/contract/opp/32b5835b00884a0baef56ac641940fd3/view</t>
  </si>
  <si>
    <t>The Contractor shall furnish all personnel, supervision, supplies, equipment, tools, materials and other items and services as necessary to perform shelf stocking, and custodial tasks in accordance with (IAW) this contract at the Fort Wainwright Commissary/CDC, located at 1060 Gaffney Road, Fort Wainwright, Alaska 99703, nearest city, Fairbanks, Alaska.</t>
  </si>
  <si>
    <t>8e140d13d3bd499397930c6743c54ec6</t>
  </si>
  <si>
    <t>RCEN Network Support</t>
  </si>
  <si>
    <t>M0026325Q1013</t>
  </si>
  <si>
    <t>2026-02-26 16:14:59.196-05</t>
  </si>
  <si>
    <t>M0026326FR015</t>
  </si>
  <si>
    <t>1.946739e+07</t>
  </si>
  <si>
    <t>SDA SOLUTIONS LLC 29905</t>
  </si>
  <si>
    <t>Kacy Mohead</t>
  </si>
  <si>
    <t>kacy.m.mohead@usmc.mil</t>
  </si>
  <si>
    <t>Robert Siewert</t>
  </si>
  <si>
    <t>robert.siewert@usmc.mil</t>
  </si>
  <si>
    <t>https://sam.gov/workspace/contract/opp/8e140d13d3bd499397930c6743c54ec6/view</t>
  </si>
  <si>
    <t>GSA Network Support for US Marine Corps Recruiting Command Enterprise Network (RCEN).</t>
  </si>
  <si>
    <t>acd9dfae96e54a32868237aa9ad25709</t>
  </si>
  <si>
    <t>Disk, Turbine, Aircraft</t>
  </si>
  <si>
    <t>SPRTA1-26-Q-0111</t>
  </si>
  <si>
    <t>2026-02-26 16:01:18.995-05</t>
  </si>
  <si>
    <t>177296.94</t>
  </si>
  <si>
    <t>Jayson Skalla</t>
  </si>
  <si>
    <t>jayson.skalla@us.af.mil</t>
  </si>
  <si>
    <t>4457370625</t>
  </si>
  <si>
    <t>https://sam.gov/workspace/contract/opp/acd9dfae96e54a32868237aa9ad25709/view</t>
  </si>
  <si>
    <t>ceafd86fa8af4a64af0244e562a0c5da</t>
  </si>
  <si>
    <t>Q301--Specialized Genetic Testing Services</t>
  </si>
  <si>
    <t>36C25726Q0210</t>
  </si>
  <si>
    <t>2026-02-26 15:58:27.316-05</t>
  </si>
  <si>
    <t>36C25726D0054</t>
  </si>
  <si>
    <t>62145.00</t>
  </si>
  <si>
    <t>AMBRY GENETICS CORPORATION ALISO VIEJO 92656</t>
  </si>
  <si>
    <t>https://sam.gov/workspace/contract/opp/ceafd86fa8af4a64af0244e562a0c5da/view</t>
  </si>
  <si>
    <t>c4e137e7803349c3b99b8873b38d57c0</t>
  </si>
  <si>
    <t>Q999--Durable Medical Equipment Services</t>
  </si>
  <si>
    <t>36C25626Q0301</t>
  </si>
  <si>
    <t>2026-02-26 15:12:32.693-05</t>
  </si>
  <si>
    <t>2026-04-27</t>
  </si>
  <si>
    <t>36C25626D0045</t>
  </si>
  <si>
    <t>1734630.00</t>
  </si>
  <si>
    <t>SS MEDICAL, INC. KIEFER 74041</t>
  </si>
  <si>
    <t>Caleb Parker</t>
  </si>
  <si>
    <t>Caleb.Parker@va.gov</t>
  </si>
  <si>
    <t>https://sam.gov/workspace/contract/opp/c4e137e7803349c3b99b8873b38d57c0/view</t>
  </si>
  <si>
    <t>0e8646a8c8ea4ac5bca02ec10c98f61f</t>
  </si>
  <si>
    <t>6640--Immunohistochemical (IHC) Auto-Stainer for the Buffalo VA Medical Center</t>
  </si>
  <si>
    <t>36C24226Q0084</t>
  </si>
  <si>
    <t>2026-02-26 14:55:35.192-05</t>
  </si>
  <si>
    <t>2026-06-05</t>
  </si>
  <si>
    <t>36C24226D0035</t>
  </si>
  <si>
    <t>907698.35</t>
  </si>
  <si>
    <t>ROCHE DIAGNOSTICS CORPORATION INDIANAPOLIS 46256</t>
  </si>
  <si>
    <t>https://sam.gov/workspace/contract/opp/0e8646a8c8ea4ac5bca02ec10c98f61f/view</t>
  </si>
  <si>
    <t>b25c5af519a040cfb39f43cad96f6fca</t>
  </si>
  <si>
    <t>Disk Turbine Aircraft</t>
  </si>
  <si>
    <t>FD2030-24-01466</t>
  </si>
  <si>
    <t>2026-02-26 14:27:59.377-05</t>
  </si>
  <si>
    <t>https://sam.gov/workspace/contract/opp/b25c5af519a040cfb39f43cad96f6fca/view</t>
  </si>
  <si>
    <t>02cd4ba70034442381ef0361173ee8d9</t>
  </si>
  <si>
    <t>Medical/Surgical ECAT Program</t>
  </si>
  <si>
    <t>SPE2DE26R0003</t>
  </si>
  <si>
    <t>SPE2DE</t>
  </si>
  <si>
    <t>2026-02-26 14:10:13.221-05</t>
  </si>
  <si>
    <t>2260-03-11</t>
  </si>
  <si>
    <t>SPE2DE26D0004</t>
  </si>
  <si>
    <t>2400000.00</t>
  </si>
  <si>
    <t>CAROMED INCORPORATED Allentown PA 18109 USA</t>
  </si>
  <si>
    <t>Daniel Link</t>
  </si>
  <si>
    <t>daniel.link@dla.mil</t>
  </si>
  <si>
    <t>4457372508</t>
  </si>
  <si>
    <t>Heather Marchiano</t>
  </si>
  <si>
    <t>heather.marchiano@dla.mil</t>
  </si>
  <si>
    <t>(445) 737-7985</t>
  </si>
  <si>
    <t>19111-5092</t>
  </si>
  <si>
    <t>https://sam.gov/workspace/contract/opp/02cd4ba70034442381ef0361173ee8d9/view</t>
  </si>
  <si>
    <t>This procurement is Fixed-Price with Economic Price Adjustment. The procurement was awarded as part of a Total Small Business Set-Aside. The program was created as a Total Small Business Set-Aside in response to small businesses being unable to compete under other programs. This program was created to allow small business firms to participate in DLA business for Medical/Surgical products. Through market research and vendor performance in the program, this was verified to be true.</t>
  </si>
  <si>
    <t>ad8bb2ebb7824ea7a23b404bf455cdee</t>
  </si>
  <si>
    <t>CostWorks Award</t>
  </si>
  <si>
    <t>W912DR26PA0005</t>
  </si>
  <si>
    <t>2026-02-26 14:06:02.885-05</t>
  </si>
  <si>
    <t>7B20</t>
  </si>
  <si>
    <t>W912DR26P0005</t>
  </si>
  <si>
    <t>Eulanda SCOTT-SHINGLETON</t>
  </si>
  <si>
    <t>eulanda.a.scott-shingleton@usace.army.mil</t>
  </si>
  <si>
    <t>4109624551</t>
  </si>
  <si>
    <t>Aaron Jones</t>
  </si>
  <si>
    <t>aaron.g.jones@usace.army.mil</t>
  </si>
  <si>
    <t>https://sam.gov/workspace/contract/opp/ad8bb2ebb7824ea7a23b404bf455cdee/view</t>
  </si>
  <si>
    <t>Justification and Approval for Other than Full and Open Competition for the CostWorks CD Award.</t>
  </si>
  <si>
    <t>57fee60da6654a3f8fc878fd90add445</t>
  </si>
  <si>
    <t>USCG Academy Emergency Snow Removal</t>
  </si>
  <si>
    <t>60100PR260000185</t>
  </si>
  <si>
    <t>CG ACADEMY(00039)</t>
  </si>
  <si>
    <t>70Z039</t>
  </si>
  <si>
    <t>2026-02-26 14:05:49.304-05</t>
  </si>
  <si>
    <t>06320</t>
  </si>
  <si>
    <t>70Z03926PCGA00019</t>
  </si>
  <si>
    <t>DISCENZA, KATHERINE M</t>
  </si>
  <si>
    <t>Katherine.M.Discenza@uscg.mil</t>
  </si>
  <si>
    <t>EDWARDS, MICHAEL DWAYNE</t>
  </si>
  <si>
    <t>Michael.D.Edwards@uscg.mil</t>
  </si>
  <si>
    <t>GROTON</t>
  </si>
  <si>
    <t>https://sam.gov/workspace/contract/opp/57fee60da6654a3f8fc878fd90add445/view</t>
  </si>
  <si>
    <t>Emergency Snow Removal Service for USCG Academy.</t>
  </si>
  <si>
    <t>176d676e549a416ab732cd2d13686c78</t>
  </si>
  <si>
    <t>Y1DA--656-20-130, Repair Building 50 Basement Kitchen 36C26326C0022 PO; 656C0058</t>
  </si>
  <si>
    <t>36C26326B0009</t>
  </si>
  <si>
    <t>2026-02-26 14:05:16.286-05</t>
  </si>
  <si>
    <t>36C26326C0022</t>
  </si>
  <si>
    <t>2878845.00</t>
  </si>
  <si>
    <t>MDM CONSTRUCTION LLC WEST FARGO 58078</t>
  </si>
  <si>
    <t>Daniel R Dobler</t>
  </si>
  <si>
    <t>Daniel.Dobler@va.gov</t>
  </si>
  <si>
    <t>651-293-3015</t>
  </si>
  <si>
    <t>https://sam.gov/workspace/contract/opp/176d676e549a416ab732cd2d13686c78/view</t>
  </si>
  <si>
    <t>df3a7b2299f64a889595e783b62c3d4f</t>
  </si>
  <si>
    <t>Snow Removal Services at IN075 (MS) (IN002/IN004/IN008/IN010/IN011 /IN030/IN032/IN036)</t>
  </si>
  <si>
    <t>W911SA26QA097</t>
  </si>
  <si>
    <t>2026-02-26 14:01:47.149-05</t>
  </si>
  <si>
    <t>W911SA26PA069</t>
  </si>
  <si>
    <t>1649505</t>
  </si>
  <si>
    <t>PRIMARY PRECISION, LLC 800 N OKLAHOMA AVE APT 1224 Oklahoma City OK 73104 USA</t>
  </si>
  <si>
    <t>https://sam.gov/workspace/contract/opp/df3a7b2299f64a889595e783b62c3d4f/view</t>
  </si>
  <si>
    <t>Snow Removal Services at IN075 (MS) (IN002/IN004/IN008/IN010/IN011/IN030/IN032/IN036)</t>
  </si>
  <si>
    <t>9fb1803f07ac45a18b7cac13fc430b3b</t>
  </si>
  <si>
    <t>S--LAKE26-0026-LAKE TRASH SERVICES</t>
  </si>
  <si>
    <t>140P8126Q0002</t>
  </si>
  <si>
    <t>PWR LAME(81000)</t>
  </si>
  <si>
    <t>140P81</t>
  </si>
  <si>
    <t>2026-02-26 13:58:10.069-05</t>
  </si>
  <si>
    <t>140P8126P0003</t>
  </si>
  <si>
    <t>Overbaugh, Caleb</t>
  </si>
  <si>
    <t>caleb_overbaugh@nps.gov</t>
  </si>
  <si>
    <t>https://sam.gov/workspace/contract/opp/9fb1803f07ac45a18b7cac13fc430b3b/view</t>
  </si>
  <si>
    <t>Trash collection services for Lake Mead National Recreation Area. 1-year servicing 133 solid waste containers, 29 recycling containers, and 3 22-yard-roll-off containers.</t>
  </si>
  <si>
    <t>99204dc201be4ab096652ddbea01731c</t>
  </si>
  <si>
    <t>USDA/PSD Integrated Acquisition System (IAS) IT Support Services</t>
  </si>
  <si>
    <t>12314426F0084</t>
  </si>
  <si>
    <t>USDA, DEPARTMENTAL ADMINISTRATION</t>
  </si>
  <si>
    <t>1205</t>
  </si>
  <si>
    <t>USDA, OCP-POD-ACQ-MGMT-BRANCH-FTC</t>
  </si>
  <si>
    <t>123144</t>
  </si>
  <si>
    <t>2026-02-26 13:24:06.544-05</t>
  </si>
  <si>
    <t>541618</t>
  </si>
  <si>
    <t>Jenna Highfill</t>
  </si>
  <si>
    <t>jenna.highfill@usda.gov</t>
  </si>
  <si>
    <t>https://sam.gov/workspace/contract/opp/99204dc201be4ab096652ddbea01731c/view</t>
  </si>
  <si>
    <t>USDA/PSD Integrated Acquisition System (IAS) IT Support Services award</t>
  </si>
  <si>
    <t>54330657c6d8474fb7268ac4808723b0</t>
  </si>
  <si>
    <t>DAF Enterprise Salesforce Consolidation</t>
  </si>
  <si>
    <t>FA7014DAFSalesforce</t>
  </si>
  <si>
    <t>2026-02-26 13:19:23.423-05</t>
  </si>
  <si>
    <t>Destinee Narak</t>
  </si>
  <si>
    <t>destinee.narak@us.af.mil</t>
  </si>
  <si>
    <t>https://sam.gov/workspace/contract/opp/54330657c6d8474fb7268ac4808723b0/view</t>
  </si>
  <si>
    <t>This effort is consolidating 83 Large Business SalesForce contracts into one (1) call order using Carahsoft's GSA MAS Schedule. This requirement is to procure Salesforce software subscription. The resultant call order for Department of the Air Force (DAF) will have a contract type of Firm Fixed Price with Not to Exceed CLINS. Supporting software and associated parent services are as follows: Salesforce Public Sector Solutions; MuleSoft; Tableau and Professional Services. The stakeholders involved are all of Department of Air Force (DAF) users of Salesforce products.</t>
  </si>
  <si>
    <t>237959bf01a14e3cb6122beb7c0c46c2</t>
  </si>
  <si>
    <t>Messing and Berthing Barge Program YRBM(L)-35</t>
  </si>
  <si>
    <t>N5005426F2045</t>
  </si>
  <si>
    <t>2026-02-26 13:11:04.03-05</t>
  </si>
  <si>
    <t>N5005425D0014</t>
  </si>
  <si>
    <t>Joel Harrison</t>
  </si>
  <si>
    <t>joel.j.harrison.civ@us.navy.mil</t>
  </si>
  <si>
    <t>75755351463</t>
  </si>
  <si>
    <t>https://sam.gov/workspace/contract/opp/237959bf01a14e3cb6122beb7c0c46c2/view</t>
  </si>
  <si>
    <t>The work to be performed pursuant to the sustainment of the USS Hartford (SSN-768) by the YRBML-35 are as follows; Work Item Number 042-00-001 Accountability of Manhour and Material Reservation; accomplish, 514-30-001 Heating and Ari Conditioning (HVAC); clean, inspect, test, and preserve, 644-11-001 Habitability installation; accomplish, 982-31-001 Barge Systems Check Off List; accomplish, 992-31-001 Cleaning and Pumping; accomplish, 994-10-001 Barge Cleaning During Availability; accomplish, 998-41-001 Hazardous Waste Produced on Naval Vessel; control.</t>
  </si>
  <si>
    <t>c3b3bb64481746f4ab568edb6a5a2bb5</t>
  </si>
  <si>
    <t>MSC USNS Rappahannock Hub Overhaul CASREP</t>
  </si>
  <si>
    <t>N10226Q0025</t>
  </si>
  <si>
    <t>2026-02-26 13:01:14.525-05</t>
  </si>
  <si>
    <t>N3220526P5075</t>
  </si>
  <si>
    <t>Brandy Hernandez</t>
  </si>
  <si>
    <t>brandy.j.hernandez6.civ@us.navy.mil</t>
  </si>
  <si>
    <t>7574435884</t>
  </si>
  <si>
    <t>https://sam.gov/workspace/contract/opp/c3b3bb64481746f4ab568edb6a5a2bb5/view</t>
  </si>
  <si>
    <t>The Department of the Navy’s Military Sealift Command (MSC) requires immediate Original Equipment Manufacturer (OEM) overhaul services and OEM-certified replacement parts for the Port Controllable Reversible Pitch (CRP) Propeller Hub Assembly onboard USNS RAPPANNOCK (T-AO 204). The hub assembly is currently inoperative, resulting in a C4 CASREP condition that prevents the vessel from safely getting underway and conducting refueling-at-sea and replenishment missions. This is the highest urgency level, indicating the unit cannot perform a primary mission. Due to this unusual and compelling urgency, the Contracting Officer utilized the authority granted under 10 U.S.C. § 3204(a)(2) to pursue a sole-source acquisition from the OEM, Bird-Johnson Propeller Company, LLC. (BJPC).</t>
  </si>
  <si>
    <t>9c19744a2f884e2689d4bf77096d4a3f</t>
  </si>
  <si>
    <t>Notice of Limited Sources Justification</t>
  </si>
  <si>
    <t>2031ZA24F00430</t>
  </si>
  <si>
    <t>2026-02-26 12:36:09.062-05</t>
  </si>
  <si>
    <t>47QTCA21D00BE</t>
  </si>
  <si>
    <t>Marico Sellers</t>
  </si>
  <si>
    <t>marico.sellers@treasury.gov</t>
  </si>
  <si>
    <t>https://sam.gov/workspace/contract/opp/9c19744a2f884e2689d4bf77096d4a3f/view</t>
  </si>
  <si>
    <t>This is a posting of a limited Sources justification for a contract that was award on GSA.</t>
  </si>
  <si>
    <t>d097572e871e4755a984af46ff7e1723</t>
  </si>
  <si>
    <t>MARMC Messing and Berthing Barges Program YR-29</t>
  </si>
  <si>
    <t>N5005426F2033</t>
  </si>
  <si>
    <t>2026-02-26 12:10:21.768-05</t>
  </si>
  <si>
    <t>https://sam.gov/workspace/contract/opp/d097572e871e4755a984af46ff7e1723/view</t>
  </si>
  <si>
    <t>The work to be performed pursuant to the sustainment of the USS Albany (CA-123) by the YR-29 are as follows; Work Item Number 042-00-001 Accountability of Manhour and Material Reservation; accomplish, 436-11-001 Hydrogen Sulfide (H2S) Alarm System; calibrate and certify, 436-11-002 Fire and Flooding Alarm System; inspect and certify, 436-11-003 Refrigerant Monitoriding System; calibrate and certify, 514-30-001 Heating and Ari Conditioning (HVAC); clean, inspect, test, and preserve, 555-11-001 Gaylord Hood System; inspect and certify, 644-11-001 Habitability installation; accomplish, 980-21-001 Calibration Services; provide, 982-31-001 Barge Systems Check Off List; accomplish, 992-16-001 Funimgation; accomplish, 992-31-001 Cleaning and Pumping; accomplish, 994-10-001 Barge Cleaning During Availability; accomplish, 998-41-001 Hazardous Waste Produced on Naval Vessel; control.</t>
  </si>
  <si>
    <t>73f762b012ea4b1980db623f9e0e748e</t>
  </si>
  <si>
    <t>S209--Linen/Laundry Services - Northeast Ohio VA Medical System Cleveland VA Medical Center and Supported CBOCs</t>
  </si>
  <si>
    <t>36C25026Q0246</t>
  </si>
  <si>
    <t>2026-02-26 11:58:42.417-05</t>
  </si>
  <si>
    <t>812331</t>
  </si>
  <si>
    <t>36C25026D0043</t>
  </si>
  <si>
    <t>6640858.92</t>
  </si>
  <si>
    <t>Reino Linen Service, Inc. GIBSONBURG 43431</t>
  </si>
  <si>
    <t>Josh Kovar</t>
  </si>
  <si>
    <t>Joshua.Kovar@VA.gov</t>
  </si>
  <si>
    <t>https://sam.gov/workspace/contract/opp/73f762b012ea4b1980db623f9e0e748e/view</t>
  </si>
  <si>
    <t>d91613f75b7147e394d841cc95d3ff1b</t>
  </si>
  <si>
    <t>DA10--Journals Package VISN1 Library FY26</t>
  </si>
  <si>
    <t>36C24126Q0159</t>
  </si>
  <si>
    <t>2026-02-26 11:53:06.161-05</t>
  </si>
  <si>
    <t>36C24126P0162</t>
  </si>
  <si>
    <t>292865.64</t>
  </si>
  <si>
    <t>GRAHAM ADVISORY NETWORK INC RALEIGH 27609 NCL</t>
  </si>
  <si>
    <t>https://sam.gov/workspace/contract/opp/d91613f75b7147e394d841cc95d3ff1b/view</t>
  </si>
  <si>
    <t>6d50ac18589a45b0ad1ae9660c01368c</t>
  </si>
  <si>
    <t>6760 Photographic Equipment Cases</t>
  </si>
  <si>
    <t>SPE8EN25R0003</t>
  </si>
  <si>
    <t>2026-02-26 09:48:11.91-05</t>
  </si>
  <si>
    <t>6760</t>
  </si>
  <si>
    <t>SPE8EN26D0001</t>
  </si>
  <si>
    <t>Lisa Eggeling</t>
  </si>
  <si>
    <t>Lisa.Eggeling@dla.mil</t>
  </si>
  <si>
    <t>Nate Prattico</t>
  </si>
  <si>
    <t>nate.prattico@dla.mil</t>
  </si>
  <si>
    <t>https://sam.gov/workspace/contract/opp/6d50ac18589a45b0ad1ae9660c01368c/view</t>
  </si>
  <si>
    <t>Redacted Justification for Other than Full and Open Competition Photographic Equipment Case Pelican Products, Inc. (CAGE 65442) 25 NSNs - 6760012953560, 6760014230693, 6760014672234, 6760014912002, 6760014912060, 6760014912082, 6760014912111, 6760014912137, 6760014912706, 6760014912712, 6760014912760, 6760014912807, 6760014912816, 6760014912817, 6760014912821, 6760014912827, 6760014912838, 6760015009632, 6760015009633, 6760015039068, 6760015039105, 6760015190704, 6760015190711, 6760015190727, and 6760015364261</t>
  </si>
  <si>
    <t>e6b8137d35614e77a064c2d5f5106b7f</t>
  </si>
  <si>
    <t>J065--LR-NLR-Steris Service and Mantenance Contract</t>
  </si>
  <si>
    <t>36C25626Q0381</t>
  </si>
  <si>
    <t>2026-02-26 09:45:06.332-05</t>
  </si>
  <si>
    <t>36C25626P0413</t>
  </si>
  <si>
    <t>1708567.33</t>
  </si>
  <si>
    <t>Vandahl Engineering &amp; Sales LTD SUN CITY WEST 85375 AZE</t>
  </si>
  <si>
    <t>Anthony Marion</t>
  </si>
  <si>
    <t>anthony.marion2@va.gov</t>
  </si>
  <si>
    <t>713-794-7408</t>
  </si>
  <si>
    <t>https://sam.gov/workspace/contract/opp/e6b8137d35614e77a064c2d5f5106b7f/view</t>
  </si>
  <si>
    <t>9f01ee9bf86e476db62353a88921baa7</t>
  </si>
  <si>
    <t>Lockheed Martin Corporation Basic Ordering Agreement for 890 NIINs - Spares and Repairs</t>
  </si>
  <si>
    <t>N0010426GBE01</t>
  </si>
  <si>
    <t>2026-02-26 09:07:30.465-05</t>
  </si>
  <si>
    <t>23462</t>
  </si>
  <si>
    <t>Julie Smith</t>
  </si>
  <si>
    <t>julie.e.smith43.civ@us.navy.mil</t>
  </si>
  <si>
    <t>https://sam.gov/workspace/contract/opp/9f01ee9bf86e476db62353a88921baa7/view</t>
  </si>
  <si>
    <t>5-year BOA</t>
  </si>
  <si>
    <t>8967e015c47a48169f5b24b26a05b45f</t>
  </si>
  <si>
    <t>D--SAP - Purchase of Datacor Laboratory Information M</t>
  </si>
  <si>
    <t>68HE0M26Q0005</t>
  </si>
  <si>
    <t>LAB - ANN ARBOR, MI - CO OFFICE</t>
  </si>
  <si>
    <t>68HE0M</t>
  </si>
  <si>
    <t>2026-02-26 08:03:38.522-05</t>
  </si>
  <si>
    <t>2026-05-26</t>
  </si>
  <si>
    <t>US Environmental Protection Agency National Vehicle and Fuel Emissions</t>
  </si>
  <si>
    <t>Ann Arbor</t>
  </si>
  <si>
    <t>48105</t>
  </si>
  <si>
    <t>68HE0M26P0039</t>
  </si>
  <si>
    <t>105884.28</t>
  </si>
  <si>
    <t>DATACOR INC 200 Campus Dr Ste 100 Florham Park NJ 07932 USA</t>
  </si>
  <si>
    <t>Baskerville, Norma</t>
  </si>
  <si>
    <t>baskerville.norma@epa.gov</t>
  </si>
  <si>
    <t>ANN ARBOR</t>
  </si>
  <si>
    <t>https://sam.gov/workspace/contract/opp/8967e015c47a48169f5b24b26a05b45f/view</t>
  </si>
  <si>
    <t>Simplified Acquisition - Purchase of Datacor Laboratory Information Management System (LIMS) expansion</t>
  </si>
  <si>
    <t>bc79c114054d4134b6c3115b7cb7d676</t>
  </si>
  <si>
    <t>Custodial Services for the 88th RD at IN075 (IN032, IN036) B+4 POP 3/1.</t>
  </si>
  <si>
    <t>W911SA26QA103</t>
  </si>
  <si>
    <t>2026-02-26 07:44:32.319-05</t>
  </si>
  <si>
    <t>(IN075): Multi Site (IN032) 601 W ARMORY PL SCOTTSBURG, IN 47071 (IN036) 401 E DAVIS DR. TERRE HAUTE, IN 47802</t>
  </si>
  <si>
    <t>47071</t>
  </si>
  <si>
    <t>W911SA26PA074</t>
  </si>
  <si>
    <t>206045.73</t>
  </si>
  <si>
    <t>THE COBUILDERS LLC 5528 DUNN HILL DR Fort Worth TX 76137 USA</t>
  </si>
  <si>
    <t>KAYLA.J.CHRISTIAN.CIV@ARMY.MIL</t>
  </si>
  <si>
    <t>(520) 706-0572</t>
  </si>
  <si>
    <t>https://sam.gov/workspace/contract/opp/bc79c114054d4134b6c3115b7cb7d676/view</t>
  </si>
  <si>
    <t>Contract W911SA26PA074 was awarded on 25 February 2026. The contract awarded dollar amount for this award announcement includes the base year, four (4) option years and a six (6) month option to extend services.</t>
  </si>
  <si>
    <t>d9652f51d7734e4aa4e3d27ada58e508</t>
  </si>
  <si>
    <t>Custodial Services for the 88th RD at UT034 (UT010, UT032) B+4 POP 3/1</t>
  </si>
  <si>
    <t>W911SA26QA102</t>
  </si>
  <si>
    <t>2026-02-26 07:40:08.516-05</t>
  </si>
  <si>
    <t>UT010 - 4550 S 1300 East Salt Lake City, UT 84117, UT032 - 5290 W 700 South Salt Lake City, UT 84101.</t>
  </si>
  <si>
    <t>W911SA26PA066</t>
  </si>
  <si>
    <t>130625</t>
  </si>
  <si>
    <t>https://sam.gov/workspace/contract/opp/d9652f51d7734e4aa4e3d27ada58e508/view</t>
  </si>
  <si>
    <t>Contract W911SA26PA066 was awarded on 24 February 2026. The contract awarded dollar amount for this award announcement includes the base year, four (4) option years and a six (6) month option to extend services.</t>
  </si>
  <si>
    <t>6c81b81f7dbc441ab6e8e803f57862e3</t>
  </si>
  <si>
    <t>Justification for Other than Full and Open Competition – VMC Construction MATOC Ceiling Increase</t>
  </si>
  <si>
    <t>FY26-001</t>
  </si>
  <si>
    <t>0414 AQ HQ     CONTRACT AUG</t>
  </si>
  <si>
    <t>W912PF</t>
  </si>
  <si>
    <t>2026-02-26 02:40:04.531-05</t>
  </si>
  <si>
    <t>Vicenza</t>
  </si>
  <si>
    <t>IT-34</t>
  </si>
  <si>
    <t>W912PF24D0001</t>
  </si>
  <si>
    <t>Stacey Miller</t>
  </si>
  <si>
    <t>stacey.l.miller45.civ@army.mil</t>
  </si>
  <si>
    <t>09630</t>
  </si>
  <si>
    <t>https://sam.gov/workspace/contract/opp/6c81b81f7dbc441ab6e8e803f57862e3/view</t>
  </si>
  <si>
    <t>The 414th Contracting Support Brigade (CSB), Regional Contracting Office (RCO), Vicenza, Italy, increases the maximum value of existing Vicenza Military Community (VMC) Construction Multiple Award Task Order Contract (MATOC) comprised of seven Indefinite-Delivery, Indefinite-Quantity (IDIQ) contracts: W912PF24D0001, W912PF24D0002, W912PF24D0003, W912PF24D0004, W912PF24D0005, W912PF24D0006, and W912PF24D0007. Pursuant to the requirements of the Competition in Contracting Act (CICA) as implemented by the Federal Acquisition Regulation (FAR) Subpart 6.3 and in accordance with the requirements of FAR 6.303-1, the justification for the use of the statutory authority under FAR Subpart 6.3 is supported by the facts and rationale required under FAR 6.303-2 within the attached justification and approval (J&amp;A) document.</t>
  </si>
  <si>
    <t>a5c01e694aba4897a13243c18545f26f</t>
  </si>
  <si>
    <t>Y1DZ--Project #691-370 Minor Construction New Police Station LA CA</t>
  </si>
  <si>
    <t>36C77625R0014</t>
  </si>
  <si>
    <t>PCAC (36C776)</t>
  </si>
  <si>
    <t>36C776</t>
  </si>
  <si>
    <t>2026-02-25 18:30:49.454-05</t>
  </si>
  <si>
    <t>36C77626C0031</t>
  </si>
  <si>
    <t>20897000.00</t>
  </si>
  <si>
    <t>SYGNOS INC SAN MARCOS 92078</t>
  </si>
  <si>
    <t>Mica R Tacderan</t>
  </si>
  <si>
    <t>mica.tacderan@va.gov</t>
  </si>
  <si>
    <t>INDEPENDENCE</t>
  </si>
  <si>
    <t>44131</t>
  </si>
  <si>
    <t>https://sam.gov/workspace/contract/opp/a5c01e694aba4897a13243c18545f26f/view</t>
  </si>
  <si>
    <t>7316e13f28aa4d11b411a7591f95189d</t>
  </si>
  <si>
    <t>6515--NorCal Supply Omnicell MS Operating System Upgrade</t>
  </si>
  <si>
    <t>36C26126Q0254</t>
  </si>
  <si>
    <t>2026-02-25 17:46:38.779-05</t>
  </si>
  <si>
    <t>36C26126P0423</t>
  </si>
  <si>
    <t>2053750.00</t>
  </si>
  <si>
    <t>Mathew B. Czeshinski</t>
  </si>
  <si>
    <t>Mathew.Czeshinski@va.gov</t>
  </si>
  <si>
    <t>559-231-1067</t>
  </si>
  <si>
    <t>https://sam.gov/workspace/contract/opp/7316e13f28aa4d11b411a7591f95189d/view</t>
  </si>
  <si>
    <t>7d4715c952fa44f7877af1f82b7f7562</t>
  </si>
  <si>
    <t>Y1AZ--810 Vermont Ave NW Turnstiles Project at VACO</t>
  </si>
  <si>
    <t>36C10F26R0025</t>
  </si>
  <si>
    <t>2026-02-25 17:32:49.596-05</t>
  </si>
  <si>
    <t>36C10F26C0002</t>
  </si>
  <si>
    <t>758420.00</t>
  </si>
  <si>
    <t>SANDOW CONSTRUCTION INC BLADENSBURG 20710</t>
  </si>
  <si>
    <t>Jason Hardy, Contracting Officer</t>
  </si>
  <si>
    <t>jason.hardy@va.gov</t>
  </si>
  <si>
    <t>Jason.Hardy@va.gov</t>
  </si>
  <si>
    <t>224-610-7307</t>
  </si>
  <si>
    <t>https://sam.gov/workspace/contract/opp/7d4715c952fa44f7877af1f82b7f7562/view</t>
  </si>
  <si>
    <t>06130a222c9840f48cbce37da480209e</t>
  </si>
  <si>
    <t>Z--ES HGRD (SAFETY OF DAMS) - EMERGENCY GENERATOR for Colorado River</t>
  </si>
  <si>
    <t>0044035718</t>
  </si>
  <si>
    <t>2026-02-25 16:52:50.54-05</t>
  </si>
  <si>
    <t>Z1MZ</t>
  </si>
  <si>
    <t>140A1126P0025</t>
  </si>
  <si>
    <t>Schiaveto, Melanie</t>
  </si>
  <si>
    <t>Melanie.Schiaveto@bia.gov</t>
  </si>
  <si>
    <t>4807444870</t>
  </si>
  <si>
    <t>https://sam.gov/workspace/contract/opp/06130a222c9840f48cbce37da480209e/view</t>
  </si>
  <si>
    <t>ES HGRD (SAFETY OF DAMS) - EMERGENCY GENERATOR for Colorado River</t>
  </si>
  <si>
    <t>d7ae34ad2d1943d88240f242e51ff77c</t>
  </si>
  <si>
    <t>D--Scientific and Technical Support (STS)</t>
  </si>
  <si>
    <t>140D0426Q0132</t>
  </si>
  <si>
    <t>2026-02-25 16:40:20.88-05</t>
  </si>
  <si>
    <t>47QTCA23D008J</t>
  </si>
  <si>
    <t>Pfeiffer, Russell</t>
  </si>
  <si>
    <t>russell_pfeiffer@ibc.doi.gov</t>
  </si>
  <si>
    <t>703 464 3600</t>
  </si>
  <si>
    <t>https://sam.gov/workspace/contract/opp/d7ae34ad2d1943d88240f242e51ff77c/view</t>
  </si>
  <si>
    <t>Scientific and Technical Support (STS)</t>
  </si>
  <si>
    <t>b10dfb4ccf594a32a9359215d85bf8e5</t>
  </si>
  <si>
    <t>Heads-Up Display</t>
  </si>
  <si>
    <t>W58RGZ-26-D-0018</t>
  </si>
  <si>
    <t>W58RGZ</t>
  </si>
  <si>
    <t>2026-02-25 16:34:09.704-05</t>
  </si>
  <si>
    <t>Joe Pollard</t>
  </si>
  <si>
    <t>joe.w.pollard.civ@army.mil</t>
  </si>
  <si>
    <t>2568421108</t>
  </si>
  <si>
    <t>Felicia Dortch</t>
  </si>
  <si>
    <t>felicia.r.dortch.civ@army.mil</t>
  </si>
  <si>
    <t>2563132269</t>
  </si>
  <si>
    <t>35898-0000</t>
  </si>
  <si>
    <t>https://sam.gov/workspace/contract/opp/b10dfb4ccf594a32a9359215d85bf8e5/view</t>
  </si>
  <si>
    <t>Posting the redacted J&amp;A</t>
  </si>
  <si>
    <t>cf2efa0ce78d4eae96519362ccfa1d6a</t>
  </si>
  <si>
    <t>3650--554-26-2-570-1646 Emergency Pharmacy 5 Lenalidomide 36F79720D0227 36C25926F0100 PO 554-A60293</t>
  </si>
  <si>
    <t>36C25926F0100</t>
  </si>
  <si>
    <t>2026-02-25 16:27:07.564-05</t>
  </si>
  <si>
    <t>3650</t>
  </si>
  <si>
    <t>36F79720D0227</t>
  </si>
  <si>
    <t>587007.48000000</t>
  </si>
  <si>
    <t>EXELAN PHARMACEUTICALS INC BOCA RATON 33432</t>
  </si>
  <si>
    <t>Natasha Holland</t>
  </si>
  <si>
    <t>natasha.holland@va.gov</t>
  </si>
  <si>
    <t>303.712.5753</t>
  </si>
  <si>
    <t>https://sam.gov/workspace/contract/opp/cf2efa0ce78d4eae96519362ccfa1d6a/view</t>
  </si>
  <si>
    <t>Posting of Award Notice and Justification for an Emergency Pharmacy Buy for Lenalidomide against FSS contract.</t>
  </si>
  <si>
    <t>fab6fffdcd5a49799d68891144347a8d</t>
  </si>
  <si>
    <t>J036--Elevator Preventative Maintenance and Repair - SAVAHCS</t>
  </si>
  <si>
    <t>36C26226Q0003</t>
  </si>
  <si>
    <t>2026-02-25 15:49:40.628-05</t>
  </si>
  <si>
    <t>36C26226C0112</t>
  </si>
  <si>
    <t>736512.00</t>
  </si>
  <si>
    <t>JOHNSONDANFORTH, INC LITTLE ROCK 72212</t>
  </si>
  <si>
    <t>Mirna Gastelum Romero</t>
  </si>
  <si>
    <t>Mirna.GastelumRomero@va.gov</t>
  </si>
  <si>
    <t>https://sam.gov/workspace/contract/opp/fab6fffdcd5a49799d68891144347a8d/view</t>
  </si>
  <si>
    <t>b32d5a11946949549cf77c26deb15484</t>
  </si>
  <si>
    <t>USP McCreary Comp Medical JOFOC March FY 2026</t>
  </si>
  <si>
    <t>03012026P0120</t>
  </si>
  <si>
    <t>2026-02-25 15:31:23.583-05</t>
  </si>
  <si>
    <t>https://sam.gov/workspace/contract/opp/b32d5a11946949549cf77c26deb15484/view</t>
  </si>
  <si>
    <t>USP McCreary Comprehensive Medial Services - March FY 2026.</t>
  </si>
  <si>
    <t>daa0d97cf2b04ee795f913fcd3bc868b</t>
  </si>
  <si>
    <t>Janitorial Services for U.S. Army Corps of Engineers, St. Louis District, FUSRAP Office Locations</t>
  </si>
  <si>
    <t>W912P926PA005</t>
  </si>
  <si>
    <t>2026-02-25 14:37:51.305-05</t>
  </si>
  <si>
    <t>2027-02-25</t>
  </si>
  <si>
    <t>James S. McDonnell Blvd, Hazelwood, MO</t>
  </si>
  <si>
    <t>63042</t>
  </si>
  <si>
    <t>507679.86</t>
  </si>
  <si>
    <t>ADVANCIA GOVERNMENT SERVICES LLC 3215 W STATE ST STE 309E1 MILWAUKEE WI 53208 USA</t>
  </si>
  <si>
    <t>2177743951 ext 7020</t>
  </si>
  <si>
    <t>Rebekah Lamb</t>
  </si>
  <si>
    <t>rebekah.lamb@usace.army.mil</t>
  </si>
  <si>
    <t>https://sam.gov/workspace/contract/opp/daa0d97cf2b04ee795f913fcd3bc868b/view</t>
  </si>
  <si>
    <t>8a6021f36aa94f6f9f6e4d3607fa1254</t>
  </si>
  <si>
    <t>USMMA Satellite phone service short term</t>
  </si>
  <si>
    <t>693G2Satellitephonesservice</t>
  </si>
  <si>
    <t>MARITIME ADMINISTRATION</t>
  </si>
  <si>
    <t>6938</t>
  </si>
  <si>
    <t>693JF7 DOT  MARITIME ADMINISTRATION</t>
  </si>
  <si>
    <t>693JF7</t>
  </si>
  <si>
    <t>2026-02-25 14:21:05.357-05</t>
  </si>
  <si>
    <t>517410</t>
  </si>
  <si>
    <t>Kings Point</t>
  </si>
  <si>
    <t>11024</t>
  </si>
  <si>
    <t>6923G226P000043</t>
  </si>
  <si>
    <t>692560.00</t>
  </si>
  <si>
    <t>CONNECTA SATELLITE SOLUTIONS LLC Bradenton FL 34211 USA</t>
  </si>
  <si>
    <t>Durba Ray</t>
  </si>
  <si>
    <t>durba.ray@dot.gov</t>
  </si>
  <si>
    <t>2028554908</t>
  </si>
  <si>
    <t>https://sam.gov/workspace/contract/opp/8a6021f36aa94f6f9f6e4d3607fa1254/view</t>
  </si>
  <si>
    <t>A short term contract for Satellite phone service for Midshipmen, USMMA is awarded to Connecta Satellite Solutions for a year. This additional time is needed to award the follow on contract competitively. See attached Justification - Other than full and open competition.</t>
  </si>
  <si>
    <t>247f64550e2c46db8a759bdcb963c7a1</t>
  </si>
  <si>
    <t>AIS Engineering Services for ATE</t>
  </si>
  <si>
    <t>Award_AIS_ATE_Engineering_Services</t>
  </si>
  <si>
    <t>2026-02-25 14:19:23.385-05</t>
  </si>
  <si>
    <t>FA825126DB002</t>
  </si>
  <si>
    <t>98871411.00</t>
  </si>
  <si>
    <t>BAE Systems Information and Electronic Systems Integration Inc. San Diego CA 92127 USA</t>
  </si>
  <si>
    <t>Piper Martin</t>
  </si>
  <si>
    <t>piper.martin@us.af.mil</t>
  </si>
  <si>
    <t>https://sam.gov/workspace/contract/opp/247f64550e2c46db8a759bdcb963c7a1/view</t>
  </si>
  <si>
    <t>Award of F-16 AIS ATE Commodities Sustainment</t>
  </si>
  <si>
    <t>a244e82aff1d43cabd9c36e4942b7932</t>
  </si>
  <si>
    <t>Fort Bliss Recycling Services</t>
  </si>
  <si>
    <t>PANMCC-26-P-0000038010</t>
  </si>
  <si>
    <t>2026-02-25 12:59:23.062-05</t>
  </si>
  <si>
    <t>Fort Bliss</t>
  </si>
  <si>
    <t>W911SG-22-C-0007</t>
  </si>
  <si>
    <t>Cody Whitlock</t>
  </si>
  <si>
    <t>cody.w.whitlock.mil@army.mil</t>
  </si>
  <si>
    <t>5208522261</t>
  </si>
  <si>
    <t>https://sam.gov/workspace/contract/opp/a244e82aff1d43cabd9c36e4942b7932/view</t>
  </si>
  <si>
    <t>This is a non-personal services contract to provide Recycling Services for the U.S. Army Garrison at Fort Bliss, Texas.</t>
  </si>
  <si>
    <t>b8dccee7db374226bfa4a6be1a5d4cd4</t>
  </si>
  <si>
    <t>Justification and Approval for RCCs 6N and 7N USS BENFOLD 6A1 CMAV</t>
  </si>
  <si>
    <t>26-06JA</t>
  </si>
  <si>
    <t>2026-02-25 12:16:42.144-05</t>
  </si>
  <si>
    <t>Everett</t>
  </si>
  <si>
    <t>98207</t>
  </si>
  <si>
    <t>N0002424D4224</t>
  </si>
  <si>
    <t>Adrienne Larcom</t>
  </si>
  <si>
    <t>adrienne.j.larcom.civ@us.navy.mil</t>
  </si>
  <si>
    <t>Meagan Moralez</t>
  </si>
  <si>
    <t>meagan.moralez@navy.mil</t>
  </si>
  <si>
    <t>3608207168</t>
  </si>
  <si>
    <t>https://sam.gov/workspace/contract/opp/b8dccee7db374226bfa4a6be1a5d4cd4/view</t>
  </si>
  <si>
    <t>Justification and Approval for award of a contract modification on a sole source basis for Request for Contract Changes (RCCs) 6N and 7N on the USS BENFOLD 6A1 CMAV. See attachment.</t>
  </si>
  <si>
    <t>bc8db7f86e994283894983bfaa1fb56e</t>
  </si>
  <si>
    <t>J059--Electrical System Inspection, Testing and Maintenance</t>
  </si>
  <si>
    <t>36C24226Q0023</t>
  </si>
  <si>
    <t>2026-02-25 11:51:52.721-05</t>
  </si>
  <si>
    <t>36C24226P0376</t>
  </si>
  <si>
    <t>1395390.88</t>
  </si>
  <si>
    <t>STERILECO LLC INDIANAPOLIS 46201-1141</t>
  </si>
  <si>
    <t>Christopher Weider</t>
  </si>
  <si>
    <t>Christopher.Weider@va.gov</t>
  </si>
  <si>
    <t>(716) 862-7461 x22470</t>
  </si>
  <si>
    <t>https://sam.gov/workspace/contract/opp/bc8db7f86e994283894983bfaa1fb56e/view</t>
  </si>
  <si>
    <t>Electrical System Inspection, Testing and Maintenance at the Brooklyn VA Medical Center and St Albans Community Living Center</t>
  </si>
  <si>
    <t>700fa2130c98443b805d8efdc88729df</t>
  </si>
  <si>
    <t>Initiator, Cartridge Actuated</t>
  </si>
  <si>
    <t>FA8213-26-C-0006</t>
  </si>
  <si>
    <t>FA8213  AFLCMC EBHK</t>
  </si>
  <si>
    <t>FA8213</t>
  </si>
  <si>
    <t>2026-02-25 10:44:55.207-05</t>
  </si>
  <si>
    <t>274243.12</t>
  </si>
  <si>
    <t>CHEMRING ENERGETIC DEVICES INC Downers Grove IL 60515 USA</t>
  </si>
  <si>
    <t>Tyson Tharp</t>
  </si>
  <si>
    <t>tyson.tharp@us.af.mil</t>
  </si>
  <si>
    <t>https://sam.gov/workspace/contract/opp/700fa2130c98443b805d8efdc88729df/view</t>
  </si>
  <si>
    <t>This contract was awarded based on a competitive Request for Proposal (RFP) issued to qualified sources. One offer was received in response to the solicitation. The award was made after conducting negotiations and determining the final price to be fair and reasonable in accordance with FAR Part 15. The following NSN was procured: NSN: 1377-01-203-8651ES; ALT NSN: 1377-01-355-0088ES.</t>
  </si>
  <si>
    <t>71c105c1865346308c092fb5feac7489</t>
  </si>
  <si>
    <t>HELICOPTER, H-60 SEAHAWK; FAN, AIRCRAFT</t>
  </si>
  <si>
    <t>SPE4A725R0504</t>
  </si>
  <si>
    <t>2026-02-25 10:27:27.125-05</t>
  </si>
  <si>
    <t>23297</t>
  </si>
  <si>
    <t>SPE4A726C0059</t>
  </si>
  <si>
    <t>XUAN THANH PHAN</t>
  </si>
  <si>
    <t>XUAN.PHAN@DLA.MIL</t>
  </si>
  <si>
    <t>8046599554</t>
  </si>
  <si>
    <t>Robert Winchester</t>
  </si>
  <si>
    <t>robert.winchester@dla.mil</t>
  </si>
  <si>
    <t>8042796358</t>
  </si>
  <si>
    <t>https://sam.gov/workspace/contract/opp/71c105c1865346308c092fb5feac7489/view</t>
  </si>
  <si>
    <t>a07931ec0f904132b4a4d64c1db94a27</t>
  </si>
  <si>
    <t>Advanced Blast Load Simulator Preventive Maintenance IDIQ</t>
  </si>
  <si>
    <t>W912JZ26RA003</t>
  </si>
  <si>
    <t>2026-02-25 10:26:48.731-05</t>
  </si>
  <si>
    <t>W912HZ26DA001</t>
  </si>
  <si>
    <t>Jennifer Hoben</t>
  </si>
  <si>
    <t>Jennifer.Hoben@usace.army.mil</t>
  </si>
  <si>
    <t>https://sam.gov/workspace/contract/opp/a07931ec0f904132b4a4d64c1db94a27/view</t>
  </si>
  <si>
    <t>The Structural Mechanics Branch (SMB) of the Geotechnical and Structures Laboratory (GSL) of the US Army Engineer Research and Development Center (ERDC) currently conducts R&amp;D by operating an 8-ft x 8-ft Blast Load Simulator (BLS-8) that is used to evaluate structural targets subjected to shock waves produced by compressed gasses. To increase the testing capabilities of ERDC beyond the current physical constraints or size of the BLS, SMB is constructing a 12-ft x 12-ft Advanced Blast Load Simulator (ABLS-12) which will soon be used in large scale testing at ERDC. This new system is nearly complete and in the final stages of calibration testing. With this new system, comes the need for the development, and performance, of Preventive Maintenance (PM) and Engineering Support Services. The Contractor shall provide all personnel, supervision and other items and services necessary to provide non-personal technical assistance to ERDC-GSL as defined in this PWS. The Contractor shall perform to the standards in this contract. Contract is for an IDIQ with a capacity of $1,000,000.00 and a 5-year ordering period (for ordering up to five years or until max capacity is met) to conduct specialized experimentation in the ABLS Facility.</t>
  </si>
  <si>
    <t>292b6234570e4e48b28ca2471fa0a3e9</t>
  </si>
  <si>
    <t>General Software Enhancements</t>
  </si>
  <si>
    <t>HHSN268201800008B_75N92022F00001</t>
  </si>
  <si>
    <t>NATIONAL INSTITUTES OF HEALTH NHLBI</t>
  </si>
  <si>
    <t>75N920</t>
  </si>
  <si>
    <t>2026-02-25 10:26:27.02-05</t>
  </si>
  <si>
    <t>20817</t>
  </si>
  <si>
    <t>MALKIN, KELLI B</t>
  </si>
  <si>
    <t>kelli.malkin@nih.gov</t>
  </si>
  <si>
    <t>13014350332</t>
  </si>
  <si>
    <t>Jessica Williams</t>
  </si>
  <si>
    <t>jessica.williams3@nih.gov</t>
  </si>
  <si>
    <t>3014021378</t>
  </si>
  <si>
    <t>https://sam.gov/workspace/contract/opp/292b6234570e4e48b28ca2471fa0a3e9/view</t>
  </si>
  <si>
    <t>See attached LSJ</t>
  </si>
  <si>
    <t>3e76a74f6d3642acb438593f82178900</t>
  </si>
  <si>
    <t>Scalable-Modern Air Combat Environment Sole Source SAP CAVE Training Sites</t>
  </si>
  <si>
    <t>N6134026P0006</t>
  </si>
  <si>
    <t>2026-02-25 09:36:26.434-05</t>
  </si>
  <si>
    <t>Fallon</t>
  </si>
  <si>
    <t>10000.00</t>
  </si>
  <si>
    <t>IMMERSIVE DISPLAY SOLUTIONS, INC Marietta GA 30066 USA</t>
  </si>
  <si>
    <t>Tina Ruscito</t>
  </si>
  <si>
    <t>christina.r.ruscito.civ@us.navy.mil</t>
  </si>
  <si>
    <t>4073804825</t>
  </si>
  <si>
    <t>https://sam.gov/workspace/contract/opp/3e76a74f6d3642acb438593f82178900/view</t>
  </si>
  <si>
    <t>This was a sole-source contract award utilizing Simplified Acquisition Procedures (SAP) for a purchase of a collection of software licenses and maintenance that provide a comprehensive virtual combat training environment for all three CAVE training sites.</t>
  </si>
  <si>
    <t>972f43ad54df41b9b33ef6fa6084057b</t>
  </si>
  <si>
    <t>J045--Boiler Maintenance Services VA Ann Arbor Healthcare System</t>
  </si>
  <si>
    <t>36C25025Q09672</t>
  </si>
  <si>
    <t>2026-02-25 09:07:34.092-05</t>
  </si>
  <si>
    <t>36C25026C0068</t>
  </si>
  <si>
    <t>132700.00</t>
  </si>
  <si>
    <t>CALDAIA CONTROLS LLC CAPE CORAL 33991 FLK</t>
  </si>
  <si>
    <t>Cierra S. Joshua</t>
  </si>
  <si>
    <t>Cierra.Joshua@va.gov</t>
  </si>
  <si>
    <t>734-222-7154</t>
  </si>
  <si>
    <t>https://sam.gov/workspace/contract/opp/972f43ad54df41b9b33ef6fa6084057b/view</t>
  </si>
  <si>
    <t>cfbc8bdd3bb44918908cc1f59517605f</t>
  </si>
  <si>
    <t>OMAO Renewal of Shiploc SSAS Tracking Services</t>
  </si>
  <si>
    <t>1305M226P0029</t>
  </si>
  <si>
    <t>1305M2</t>
  </si>
  <si>
    <t>2026-02-25 08:54:42-05</t>
  </si>
  <si>
    <t>Barnstable</t>
  </si>
  <si>
    <t>Kyle Lawrence</t>
  </si>
  <si>
    <t>kyle.lawrence@noaa.gov</t>
  </si>
  <si>
    <t>7574413835</t>
  </si>
  <si>
    <t>https://sam.gov/workspace/contract/opp/cfbc8bdd3bb44918908cc1f59517605f/view</t>
  </si>
  <si>
    <t>***NOAA'S ACQUISITION &amp; GRANTS OFFICE, EASTERN ACQUISITION DIVISION-NORFOLK, OFFICE OF MARINE AND AVIATION OPERATIONS (OMAO) MARINE OPERATIONS CENTER NEGOTIATED, ON A SOLE SOURCE BASIS, UNDER AUTHORITY OF RFO FAR 12.102(a), WITH THE WOODS HOLE GROUP, INC. OUT OF BUZZARDS BAY, MA TO RENEW SHIPLOC SSAS TRACKING SERVICES. ***THE SOLE SOURCE DETERMINATION IS BASED ON THE NATIONAL OCEANIC AND ATMOSPHERIC ADMINISTRATION'S (NOAA) REQUIREMENT THAT THE SHIPLOC SSAS TRACKING SERVICES ARE ONLY CAPABLE THROUGH THE WOODS HOLE GROUP. THE SHIPLOC SYSTEM PROVIDES TRACKING OF ALL NOAA SHIPS 50 TIMES PER DAY DISPLAYED ON A DEDICATED WEBSITE WITH COMPLETE MARITIME MAPS. THE SYSTEM MONITORS THE EXACT LOCATION OF NOAA VESSELS ANYWHERE IN THE WORLD AT ANY TIME. CLS OPERATORS MONITOR INCOMING ALERTS 24/7 365 DAYS A YEAR. DATA MESSAGES ARE COMPLETELY TAMPER-PROOF, SECURE AND RELIABLE. THEY CANNOT BE FALSIFIED IN ANY WAY. NOAA HAS STANDARDIZED THE INSTALLATION AND SUPPORT OF ALL SSAS HARDWARE AND SERVICE ARGOS POSITION INFORMATION WITH THE WOODS HOLE GROUP INC. (FORMALLY CLS AMERICA), SINCE 2005. ADDITIONALLY, THERE IS CURRENTLY NO INDEPENDENT, GOVERNMENT CONTROLLED CAPABILITY TO PROVIDE POSITIVE, COVERT, HANDS-OFF LOCATION &amp; CONDITION INFORMATION TO NOAA'S FLEET MANAGERS AND SENIOR MANAGEMENT. AS UNARMED US GOVERNMENT ASSETS, NOAA RESEARCH PLATFORMS CONSTITUTE A SIGNIFICANT TARGET FOR POTENTIAL TERRORISTS TO 'EMBARRASS' THE US GOVERNMENT. SHIPLOC'S INDEPENDENT, SEMI-COVERT CAPABILITIES ALLOW US TO ADDRESS THIS THREAT. SHIPLOC IS THE ONLY SHIP SECURITY ALERT SYSTEM APPROVED BY THE INTERNATIONAL MARITIME BUREAU (IMB). THE WOODS HOLE GROUP, INC. IS THE ONLY VENDOR CAPABLE OF PROVIDING SHIPLOC SSAS TRACKING SERVICES AND IS THE ONLY VENDOR TO MEET THE NECESSARY REQUIREMENTS. THE WOODS HOLE GROUP HAS NO AUTHORIZED PARTNERS OR RESELLERS WHO CAN PROVIDE SHIPLOC SSAS TRACKING SERVICES.</t>
  </si>
  <si>
    <t>e1cd2a89fb944a12bccab5c6c6b68e8a</t>
  </si>
  <si>
    <t>SPRDL1-24-R-0051</t>
  </si>
  <si>
    <t>2026-02-25 07:53:11.849-05</t>
  </si>
  <si>
    <t>SPRDL1-26-C-0041</t>
  </si>
  <si>
    <t>https://sam.gov/workspace/contract/opp/e1cd2a89fb944a12bccab5c6c6b68e8a/view</t>
  </si>
  <si>
    <t>f1e13e015e814e03a3314cbbff0e52f4</t>
  </si>
  <si>
    <t>Z2DA--Provide Hurricane Hardening at Generator Farm</t>
  </si>
  <si>
    <t>36C24826R0016</t>
  </si>
  <si>
    <t>2026-02-25 07:36:12.542-05</t>
  </si>
  <si>
    <t>36C24826C0006</t>
  </si>
  <si>
    <t>10835000.00</t>
  </si>
  <si>
    <t>PROJECT MANAGEMENT SOLUTIONS LLC SAN JUAN 00926</t>
  </si>
  <si>
    <t>Ana G. Alvarado</t>
  </si>
  <si>
    <t>ana.alvarado@va.gov</t>
  </si>
  <si>
    <t>939-321-0814</t>
  </si>
  <si>
    <t>https://sam.gov/workspace/contract/opp/f1e13e015e814e03a3314cbbff0e52f4/view</t>
  </si>
  <si>
    <t>1cf47d3941c6418c97a64ada853ad323</t>
  </si>
  <si>
    <t>6515--36C26126P0453 | HTHC Mako 4 Robotic-Arm System</t>
  </si>
  <si>
    <t>36C26126Q0343</t>
  </si>
  <si>
    <t>2026-02-24 15:58:05.158-05</t>
  </si>
  <si>
    <t>36C26126P0453</t>
  </si>
  <si>
    <t>HOWMEDICA OSTEONICS CORP MAHWAH 07430 JIB</t>
  </si>
  <si>
    <t>https://sam.gov/workspace/contract/opp/1cf47d3941c6418c97a64ada853ad323/view</t>
  </si>
  <si>
    <t>0acc071ec24b49c68dc122f2b7e36a97</t>
  </si>
  <si>
    <t>HILL-ROM ENVELLA SPECIALTY BEDS RENTAL</t>
  </si>
  <si>
    <t>36C25026F0313</t>
  </si>
  <si>
    <t>2026-02-24 14:57:25.733-05</t>
  </si>
  <si>
    <t>2026-05-24</t>
  </si>
  <si>
    <t>532289</t>
  </si>
  <si>
    <t>36F79721D0160</t>
  </si>
  <si>
    <t>781256.00</t>
  </si>
  <si>
    <t>https://sam.gov/workspace/contract/opp/0acc071ec24b49c68dc122f2b7e36a97/view</t>
  </si>
  <si>
    <t>AWARD AND JUSTIFICATION POSTING NOTIC</t>
  </si>
  <si>
    <t>11fced7d38e346559f1c4400cb72f825</t>
  </si>
  <si>
    <t>SOLE SOURCE BRAND NAME - BATTERY PACKS</t>
  </si>
  <si>
    <t>N0016426Q0058</t>
  </si>
  <si>
    <t>2026-02-24 14:45:49.06-05</t>
  </si>
  <si>
    <t>47522</t>
  </si>
  <si>
    <t>CASSIDY SHAW</t>
  </si>
  <si>
    <t>cassidy.k.shaw.civ@us.navy.mil</t>
  </si>
  <si>
    <t>8123817760</t>
  </si>
  <si>
    <t>https://sam.gov/workspace/contract/opp/11fced7d38e346559f1c4400cb72f825/view</t>
  </si>
  <si>
    <t>98b6def066704a0abd792cbd0814591d</t>
  </si>
  <si>
    <t>The Air Force Technical Applications Center (AFTAC) United States Atomic Energy Detection System (USAEDS) Network Services</t>
  </si>
  <si>
    <t>HC1013-24-D-0001_P00005</t>
  </si>
  <si>
    <t>2026-02-24 14:41:28.123-05</t>
  </si>
  <si>
    <t>HC1013-24-D-0001</t>
  </si>
  <si>
    <t>Katie Day</t>
  </si>
  <si>
    <t>katie.s.day.civ@mail.mil</t>
  </si>
  <si>
    <t>6184186265</t>
  </si>
  <si>
    <t>Kari L. Kinzel</t>
  </si>
  <si>
    <t>kari.l.kinzel.civ@mail.mil</t>
  </si>
  <si>
    <t>6184186293</t>
  </si>
  <si>
    <t>https://sam.gov/workspace/contract/opp/98b6def066704a0abd792cbd0814591d/view</t>
  </si>
  <si>
    <t>The purpose of this modification and Justification and Approval is to increase the contract ceiling of HC1013-24-D-0001 to allow the Government to continue sustainment of the network for potential changes to service points throughout the life of the contract. The scope is within the original PWS.</t>
  </si>
  <si>
    <t>8f58d05753aa42a48368982996996c80</t>
  </si>
  <si>
    <t>South Region Construction Multiple Award Task Order Contract (MATOC)</t>
  </si>
  <si>
    <t>693C73-26-D-000008</t>
  </si>
  <si>
    <t>2026-02-24 14:33:04.914-05</t>
  </si>
  <si>
    <t>60000000.00</t>
  </si>
  <si>
    <t>ESTES BROS. CONST. INC. Jonesville VA 24263 USA</t>
  </si>
  <si>
    <t>David Bogner</t>
  </si>
  <si>
    <t>https://sam.gov/workspace/contract/opp/8f58d05753aa42a48368982996996c80/view</t>
  </si>
  <si>
    <t>Contract No. 693C73-26-D-000008 is one of four IDIQ contracts awarded for the South region construction Multiple Award Task Order Contract (MATOC). This MATOC has an overall shared maximum dollar amount of $60M among all of the IDIQ holders for the duration of the MATOC which is one base year plus four option years.</t>
  </si>
  <si>
    <t>2378b2cfeecc4e608c5145951af4e8d8</t>
  </si>
  <si>
    <t>693C73-26-D-000007</t>
  </si>
  <si>
    <t>2026-02-24 14:28:31.305-05</t>
  </si>
  <si>
    <t>ECLIPSE COMPANIES, LLC Chagrin Falls OH 44023 USA</t>
  </si>
  <si>
    <t>https://sam.gov/workspace/contract/opp/2378b2cfeecc4e608c5145951af4e8d8/view</t>
  </si>
  <si>
    <t>Contract No. 693C73-26-D-000007 is one of four IDIQ contracts awarded for the South region construction Multiple Award Task Order Contract (MATOC). This MATOC has an overall shared maximum dollar amount of $60M among all of the IDIQ holders for the duration of the MATOC which is one base year plus four option years.</t>
  </si>
  <si>
    <t>77f327ce088b4ff78f69be703c892be0</t>
  </si>
  <si>
    <t>693C73-26-D-000006</t>
  </si>
  <si>
    <t>2026-02-24 14:22:55.37-05</t>
  </si>
  <si>
    <t>BRYANT'S LAND AND DEVELOPMENT INDUSTRIES, INC. Burnsville NC 28714 USA</t>
  </si>
  <si>
    <t>https://sam.gov/workspace/contract/opp/77f327ce088b4ff78f69be703c892be0/view</t>
  </si>
  <si>
    <t>Contract No. 693C73-26-D-000006 is one of four IDIQ contracts awarded for the South region construction Multiple Award Task Order Contract (MATOC). This MATOC has an overall shared maximum dollar amount of $60M among all of the IDIQ holders for the duration of the MATOC which is one base year plus four option years.</t>
  </si>
  <si>
    <t>fb01508811a547cea068e30e8eed21f8</t>
  </si>
  <si>
    <t>693C73-26-D-000005</t>
  </si>
  <si>
    <t>2026-02-24 14:16:27.948-05</t>
  </si>
  <si>
    <t>BLUEGRASS CONTRACTING CORP Lexington KY 40504 USA</t>
  </si>
  <si>
    <t>https://sam.gov/workspace/contract/opp/fb01508811a547cea068e30e8eed21f8/view</t>
  </si>
  <si>
    <t>Contract No. 693C73-26-D-000005 is one of four IDIQ contracts awarded for the South region construction Multiple Award Task Order Contract (MATOC). This MATOC has an overall shared maximum dollar amount of $60M among all of the IDIQ holders for the duration of the MATOC which is one base year plus four option years.</t>
  </si>
  <si>
    <t>a475363d8c6a4680a14af7fa9f6f0ec8</t>
  </si>
  <si>
    <t>Z--THRO - URGENT WATERMAIN REPAIRS 2026</t>
  </si>
  <si>
    <t>140P6326P0006</t>
  </si>
  <si>
    <t>2026-02-24 14:12:28.806-05</t>
  </si>
  <si>
    <t>Z1QA</t>
  </si>
  <si>
    <t>https://sam.gov/workspace/contract/opp/a475363d8c6a4680a14af7fa9f6f0ec8/view</t>
  </si>
  <si>
    <t>THRO - URGENT WATERMAIN REPAIRS 2026 See JOFOC Attachment</t>
  </si>
  <si>
    <t>d804ed612a0142e190f132d81997cb26</t>
  </si>
  <si>
    <t>POWER SUPPLY, UNINTE</t>
  </si>
  <si>
    <t>SPE7L126P3801</t>
  </si>
  <si>
    <t>2026-02-24 14:01:10.285-05</t>
  </si>
  <si>
    <t>8511890786</t>
  </si>
  <si>
    <t>https://sam.gov/workspace/contract/opp/d804ed612a0142e190f132d81997cb26/view</t>
  </si>
  <si>
    <t>c578e1972943413bb896a71e861ca6d4</t>
  </si>
  <si>
    <t>DA10--Micromedex Pharmacy Knowledge Database</t>
  </si>
  <si>
    <t>36C24126Q0204</t>
  </si>
  <si>
    <t>2026-02-24 14:00:53.815-05</t>
  </si>
  <si>
    <t>36C24126P0236</t>
  </si>
  <si>
    <t>258930.00</t>
  </si>
  <si>
    <t>J.E. FEDERAL ENTERPRISES, LLC. AUBURN 36830</t>
  </si>
  <si>
    <t>https://sam.gov/workspace/contract/opp/c578e1972943413bb896a71e861ca6d4/view</t>
  </si>
  <si>
    <t>4a2198503f93488d8235fb097a463b16</t>
  </si>
  <si>
    <t>R602--STVAHCS Medical Courier Service</t>
  </si>
  <si>
    <t>36C25724R0047</t>
  </si>
  <si>
    <t>2026-02-24 13:58:14.466-05</t>
  </si>
  <si>
    <t>36C25726C0015</t>
  </si>
  <si>
    <t>7055700.00</t>
  </si>
  <si>
    <t>806-354-7830</t>
  </si>
  <si>
    <t>https://sam.gov/workspace/contract/opp/4a2198503f93488d8235fb097a463b16/view</t>
  </si>
  <si>
    <t>9b49e08f993d469ca8df905034a478d0</t>
  </si>
  <si>
    <t>6505--GENERAL RADIOPHARMACEUTICALS</t>
  </si>
  <si>
    <t>36C24226Q0263</t>
  </si>
  <si>
    <t>2026-02-24 13:14:26.885-05</t>
  </si>
  <si>
    <t>2026-05-25</t>
  </si>
  <si>
    <t>36C24226D0037</t>
  </si>
  <si>
    <t>959170.05</t>
  </si>
  <si>
    <t>NUCLEAR DIAGNOSTIC PRODUCTS, INC ROCKAWAY 07866 JIB</t>
  </si>
  <si>
    <t>Paul Speedling</t>
  </si>
  <si>
    <t>Paul.Speedling@va.gov</t>
  </si>
  <si>
    <t>914-737-4400 x202107</t>
  </si>
  <si>
    <t>https://sam.gov/workspace/contract/opp/9b49e08f993d469ca8df905034a478d0/view</t>
  </si>
  <si>
    <t>40761444e72a46bfb1ebbbb363a2505a</t>
  </si>
  <si>
    <t>K--Sole Source justification for boat outfit</t>
  </si>
  <si>
    <t>140F0SQ0002</t>
  </si>
  <si>
    <t>2026-02-24 13:06:13.165-05</t>
  </si>
  <si>
    <t>K049</t>
  </si>
  <si>
    <t>140F0S26P0007</t>
  </si>
  <si>
    <t>https://sam.gov/workspace/contract/opp/40761444e72a46bfb1ebbbb363a2505a/view</t>
  </si>
  <si>
    <t>Sole Source justification for boat outfit</t>
  </si>
  <si>
    <t>14107b16716247f3b7b59094fb67ce34</t>
  </si>
  <si>
    <t>SPE4A526R0111; 4810013247599; Valve Assembly Mani.</t>
  </si>
  <si>
    <t>SPE4A526R0111</t>
  </si>
  <si>
    <t>2026-02-24 12:55:49.183-05</t>
  </si>
  <si>
    <t>SPE4A526F4380</t>
  </si>
  <si>
    <t>https://sam.gov/workspace/contract/opp/14107b16716247f3b7b59094fb67ce34/view</t>
  </si>
  <si>
    <t>64230dde11f74c88a39166e6edd131f4</t>
  </si>
  <si>
    <t>Enalapril Maleate Tablets</t>
  </si>
  <si>
    <t>SPE2D2-25-D-0008</t>
  </si>
  <si>
    <t>2026-02-24 12:00:03.251-05</t>
  </si>
  <si>
    <t>2030-03-03</t>
  </si>
  <si>
    <t>Haifa Bay</t>
  </si>
  <si>
    <t>IL-HA</t>
  </si>
  <si>
    <t>2624761</t>
  </si>
  <si>
    <t>6265543.94</t>
  </si>
  <si>
    <t>https://sam.gov/workspace/contract/opp/64230dde11f74c88a39166e6edd131f4/view</t>
  </si>
  <si>
    <t>SPE2D2-25-D-0008 P00002 to exercise Option Year 1 effective March 04, 2026 through March 03, 2027. SPE2D2-25-D-0008 P00001 is modified in accordance with DoD Class Deviation 2025-O0003. SPE2D2-25-D-0008 Enalapril Maleate Tablets Award</t>
  </si>
  <si>
    <t>27b599dd87fc4380b739b3ddf222ecc0</t>
  </si>
  <si>
    <t>Justification and Approval for N66001-26-P-6044</t>
  </si>
  <si>
    <t>N6600126P6044</t>
  </si>
  <si>
    <t>2026-02-24 11:55:20.028-05</t>
  </si>
  <si>
    <t>92152</t>
  </si>
  <si>
    <t>N66001-26-P-6044</t>
  </si>
  <si>
    <t>Derek Barnhart</t>
  </si>
  <si>
    <t>derek.d.barnhart.civ@us.navy.mil</t>
  </si>
  <si>
    <t>6195539097</t>
  </si>
  <si>
    <t>https://sam.gov/workspace/contract/opp/27b599dd87fc4380b739b3ddf222ecc0/view</t>
  </si>
  <si>
    <t>The purpose of this notification is to post the Justification and Approval to Baker Tilly. See attached Justification and Approval for details.</t>
  </si>
  <si>
    <t>d6bcc3d5d8fb435fa4532166dac1ac09</t>
  </si>
  <si>
    <t>ASRS and Related Reporting Systems</t>
  </si>
  <si>
    <t>2026_JOFOC</t>
  </si>
  <si>
    <t>NASA AMES RESEARCH CENTER</t>
  </si>
  <si>
    <t>80ARC0</t>
  </si>
  <si>
    <t>2026-02-24 11:53:35.859-05</t>
  </si>
  <si>
    <t>Moffett Field</t>
  </si>
  <si>
    <t>94035</t>
  </si>
  <si>
    <t>80ARC024DA001</t>
  </si>
  <si>
    <t>Jeanne Chun</t>
  </si>
  <si>
    <t>Jeanne.s.chun@nasa.gov</t>
  </si>
  <si>
    <t>MOFFETT FIELD</t>
  </si>
  <si>
    <t>https://sam.gov/workspace/contract/opp/d6bcc3d5d8fb435fa4532166dac1ac09/view</t>
  </si>
  <si>
    <t>NASA ARC has a requirement for analyzing safety reports and broadly disseminate the de-identify safety information concerning current and potential deficiencies in the operational performance of the National Airspace System under the Aviation Safety Reporting System (ASRS) and related reporting systems. This is a sole source modification to increase the contract ceiling awarded on February 16, 2026. A Justification for Other and Full and Open Competition (JOFOC) for this action was prepared, approved, and attached to this notice.</t>
  </si>
  <si>
    <t>0946397858f046b8ae7517589ad557d0</t>
  </si>
  <si>
    <t>FS930 Replace Electrical Conduit and Junction Boxes</t>
  </si>
  <si>
    <t>N4008525R0112</t>
  </si>
  <si>
    <t>2026-02-24 11:33:45.592-05</t>
  </si>
  <si>
    <t>JOINT EXPEDITIONARY BASE LITTLE CREEK - FORT STORY, VIRGINIA BEACH, VA 23451</t>
  </si>
  <si>
    <t>23451</t>
  </si>
  <si>
    <t>N4008524D0032</t>
  </si>
  <si>
    <t>557951</t>
  </si>
  <si>
    <t>BAY ELECTRIC CO., INC. 627 36TH ST Newport News VA 23607 USA</t>
  </si>
  <si>
    <t>Nicole Fellers</t>
  </si>
  <si>
    <t>nicole.l.fellers.civ@us.navy.mil</t>
  </si>
  <si>
    <t>7574621023</t>
  </si>
  <si>
    <t>https://sam.gov/workspace/contract/opp/0946397858f046b8ae7517589ad557d0/view</t>
  </si>
  <si>
    <t>3146b5661f7a45019cc0b3d892d65cd0</t>
  </si>
  <si>
    <t>7K20--AUTOCONTOUR RADIOTHERAPY AUTOMATED CONTOURING SOFTWARE ANNUAL SUBSCRIPTION 2 LINACS</t>
  </si>
  <si>
    <t>36C24226P0415</t>
  </si>
  <si>
    <t>2026-02-24 11:28:04.177-05</t>
  </si>
  <si>
    <t>7K20</t>
  </si>
  <si>
    <t>23100.00</t>
  </si>
  <si>
    <t>RADFORMATION, INC. NEW YORK 10017</t>
  </si>
  <si>
    <t>https://sam.gov/workspace/contract/opp/3146b5661f7a45019cc0b3d892d65cd0/view</t>
  </si>
  <si>
    <t>aae55bd348df4ee59298593b3dd67536</t>
  </si>
  <si>
    <t>NOI-CC-26-003396</t>
  </si>
  <si>
    <t>2026-02-24 11:21:09.432-05</t>
  </si>
  <si>
    <t>75N98026C00009</t>
  </si>
  <si>
    <t>https://sam.gov/workspace/contract/opp/aae55bd348df4ee59298593b3dd67536/view</t>
  </si>
  <si>
    <t>cd198c6549ba4f6c95540073be4d7fe6</t>
  </si>
  <si>
    <t>NOI-CC-002922</t>
  </si>
  <si>
    <t>2026-02-24 11:17:47.055-05</t>
  </si>
  <si>
    <t>75N98026C00007</t>
  </si>
  <si>
    <t>https://sam.gov/workspace/contract/opp/cd198c6549ba4f6c95540073be4d7fe6/view</t>
  </si>
  <si>
    <t>4f90c0dfd4e54302a588993127d19f1d</t>
  </si>
  <si>
    <t>6515--Millington CBOC Audiology Custom Eckel Sound Room</t>
  </si>
  <si>
    <t>36C24926Q0119</t>
  </si>
  <si>
    <t>2026-02-24 10:49:21.227-05</t>
  </si>
  <si>
    <t>36C24926P0210</t>
  </si>
  <si>
    <t>48385.90</t>
  </si>
  <si>
    <t>E3 DIAGNOSTICS, INC. ARLINGTON HEIGHTS 60004</t>
  </si>
  <si>
    <t>https://sam.gov/workspace/contract/opp/4f90c0dfd4e54302a588993127d19f1d/view</t>
  </si>
  <si>
    <t>8b29330ae99740a5b8b0a199ee853b46</t>
  </si>
  <si>
    <t>Z--MT - YT CAMP ROOFING</t>
  </si>
  <si>
    <t>140R6026Q0016</t>
  </si>
  <si>
    <t>GREAT PLAINS REGIONAL OFFICE</t>
  </si>
  <si>
    <t>140R60</t>
  </si>
  <si>
    <t>2026-02-24 10:42:02.721-05</t>
  </si>
  <si>
    <t>140R6026P0005</t>
  </si>
  <si>
    <t>Cope, Ryan</t>
  </si>
  <si>
    <t>RCope@usbr.gov</t>
  </si>
  <si>
    <t>(720) 576-0703</t>
  </si>
  <si>
    <t>https://sam.gov/workspace/contract/opp/8b29330ae99740a5b8b0a199ee853b46/view</t>
  </si>
  <si>
    <t>Emergency Yellowtail GFH Roof Replacement</t>
  </si>
  <si>
    <t>14100cca5a2445aabea063a81fecb410</t>
  </si>
  <si>
    <t>GOLD INDEFINITE DELIVERY/INDEFINITE QUANTITY (IDIQ) FOR MECHANICAL, ELECTRICAL, PLUMBING, AND FIRE PROTECTION (MEP-FP) ARCHITECT-ENGINEERING (A-E) SERVICES FOR MEDIUM PROJECTS</t>
  </si>
  <si>
    <t>N4008024R2186</t>
  </si>
  <si>
    <t>2026-02-24 10:37:51.559-05</t>
  </si>
  <si>
    <t>5e+07</t>
  </si>
  <si>
    <t>SUMMER CONSULTANTS, INC. 20374</t>
  </si>
  <si>
    <t>https://sam.gov/workspace/contract/opp/14100cca5a2445aabea063a81fecb410/view</t>
  </si>
  <si>
    <t>The type of A-E services expected to be performed under this contract generally includes various investigation, surveys, studies, design and engineering concept development, 1391 preparation, construction cost estimates, and the preparation of design and construction studies and the preparation of construction documents via the Design-Bid-Build (full plans and specifications) and Design-Build methods ready for bidding. The type of work will be primarily AE services for Mechanical, Electrical, Plumbing, and Fire Protection (MEP-FP) projects. Work will be associated with repairs, renovations, alterations, new construction of facilities and site improvements. Work may also include but is not limited to the preparation of studies and technical reports, hazardous material surveys for remediation projects, conducting engineering investigations, project programming, concept studies, interior design and landscape design; Project Cost Engineering (PCE) documentation; preparation of preliminary and final designs; and construction cost estimates.</t>
  </si>
  <si>
    <t>3b8da324a40240ad8714d7e7831855cc</t>
  </si>
  <si>
    <t>Z2DA--Bldg 114 Roof Repair</t>
  </si>
  <si>
    <t>36C24626B0009</t>
  </si>
  <si>
    <t>2026-02-24 10:31:36.772-05</t>
  </si>
  <si>
    <t>36C24626C0023</t>
  </si>
  <si>
    <t>84884.00</t>
  </si>
  <si>
    <t>KOALA ROOFING LLC EDENTON 27932 NCL</t>
  </si>
  <si>
    <t>Gina Moriarty</t>
  </si>
  <si>
    <t>gina.moriarty@va.gov</t>
  </si>
  <si>
    <t>757-722-9961</t>
  </si>
  <si>
    <t>https://sam.gov/workspace/contract/opp/3b8da324a40240ad8714d7e7831855cc/view</t>
  </si>
  <si>
    <t>888142865d7e4d59a61f850b0ecf45e7</t>
  </si>
  <si>
    <t>AZITHROMYCIN TABLETS</t>
  </si>
  <si>
    <t>SPE2D2-22-D-0143</t>
  </si>
  <si>
    <t>2026-02-24 10:22:13.619-05</t>
  </si>
  <si>
    <t>2028-03-23</t>
  </si>
  <si>
    <t>Princeton</t>
  </si>
  <si>
    <t>08540</t>
  </si>
  <si>
    <t>4256797.10</t>
  </si>
  <si>
    <t>AvKARE, LLC TN 38478-2403 USA</t>
  </si>
  <si>
    <t>Ryan Ferry</t>
  </si>
  <si>
    <t>ryan.ferry@dla.mil</t>
  </si>
  <si>
    <t>2157373182</t>
  </si>
  <si>
    <t>https://sam.gov/workspace/contract/opp/888142865d7e4d59a61f850b0ecf45e7/view</t>
  </si>
  <si>
    <t>AWARD OF NATIONAL CONTRACT SPE2D2-22-D-0143 AZITHROMYCIN TABLETS</t>
  </si>
  <si>
    <t>7cbf9d87fc1b41d1b2582dcf9b85182d</t>
  </si>
  <si>
    <t>Y1DA--528A5-26-504 Building 6 Ground Floor Abatement CANANDAIGUA VAMC</t>
  </si>
  <si>
    <t>36C24226B0033</t>
  </si>
  <si>
    <t>2026-02-24 10:22:10.253-05</t>
  </si>
  <si>
    <t>36C24226C0050</t>
  </si>
  <si>
    <t>199900.00</t>
  </si>
  <si>
    <t>NORTHERN DREAMS CONSTRUCTION, INC CHEEKTOWAGA 14227</t>
  </si>
  <si>
    <t>716-862-8778</t>
  </si>
  <si>
    <t>https://sam.gov/workspace/contract/opp/7cbf9d87fc1b41d1b2582dcf9b85182d/view</t>
  </si>
  <si>
    <t>9965bf90083c44a481b4ea6146fdef09</t>
  </si>
  <si>
    <t>BEARING,ROLLER,CYLI</t>
  </si>
  <si>
    <t>SPE4A626RX986</t>
  </si>
  <si>
    <t>2026-02-24 10:12:27.866-05</t>
  </si>
  <si>
    <t>SPE4A626DC048</t>
  </si>
  <si>
    <t>Herbert Davis</t>
  </si>
  <si>
    <t>445-737-7071</t>
  </si>
  <si>
    <t>https://sam.gov/workspace/contract/opp/9965bf90083c44a481b4ea6146fdef09/view</t>
  </si>
  <si>
    <t>143b9a450048437083d13d8bbc41860f</t>
  </si>
  <si>
    <t>Attenuator Variable</t>
  </si>
  <si>
    <t>SPRRA2-26-R-0011</t>
  </si>
  <si>
    <t>2026-02-24 09:56:44.384-05</t>
  </si>
  <si>
    <t>SPRRA226C0007</t>
  </si>
  <si>
    <t>Michael Romine</t>
  </si>
  <si>
    <t>michael.1.romine@dla.mil</t>
  </si>
  <si>
    <t>2562149142</t>
  </si>
  <si>
    <t>Mallory Medley</t>
  </si>
  <si>
    <t>mallory.medley@dla.mil</t>
  </si>
  <si>
    <t>https://sam.gov/workspace/contract/opp/143b9a450048437083d13d8bbc41860f/view</t>
  </si>
  <si>
    <t>POSTING OF REDACTED J&amp;A</t>
  </si>
  <si>
    <t>a73e8d9610fb4ed8bfcdec79720bcda5</t>
  </si>
  <si>
    <t>6515--Omnicell XTE Replacement (Pharmacy) James H. Quillen VAMC Mountain Home TN</t>
  </si>
  <si>
    <t>36C24926Q0079</t>
  </si>
  <si>
    <t>2026-02-24 09:56:08.076-05</t>
  </si>
  <si>
    <t>36C24926P0205</t>
  </si>
  <si>
    <t>961380.00000000</t>
  </si>
  <si>
    <t>TRILLAMED LLC SOUTHFIELD 48076</t>
  </si>
  <si>
    <t>Dawn Collins</t>
  </si>
  <si>
    <t>Dawn.Collins@va.gov</t>
  </si>
  <si>
    <t>423-979-3640</t>
  </si>
  <si>
    <t>https://sam.gov/workspace/contract/opp/a73e8d9610fb4ed8bfcdec79720bcda5/view</t>
  </si>
  <si>
    <t>VHAPG Part 813.5 Simplified Acquisition Procedures for Certain Commercial Items Attachment 1: Request for Sole Source Justification Template &gt;SAT-SAP under RFO 12.102 Effective Date: 12/30/2025 Revision: 02 Acquisition ID#: 36C249-26-AP-1217 Page 1 of 5 DEPARTMENT OF VETERANS AFFAIRS SOLE SOURCE JUSTIFICATION UNDER SIMPLIFIED PROCEDURES FOR CERTAIN COMMERCIAL ITEMS IN ACCORDANCE WITH RFO 12.102 Acquisition Plan Action ID: 36C249-26-AP-1217 Contracting Activity: Department of Veterans Affairs, Network Contracting Office (NCO) 09, 1639 Medical Center Parkway Suite 204, Murfreesboro, TN 37129, VISN 09, Station 621, James H. Quillen Veterans Affairs Medical Center, Corner of Lamont Street and Veterans Way, Mountain Home TN 37684. Nature and/or Description of the Action Being Processed: This requirement is for the upgrade of the medical center existing Omnicell XT Automated Dispensing Cabinets (ADC) that are near End of Life in respect to hardware and software in accordance with Revolutionary FAR Overhaul (RFO) 12 Acquisition of Commerical Products and Commercial Services and specifically RFO 12.102 Restricting Competition, where acquisitions conducted under Simplified Acquisition Procedures are exempt from the requirements of RFO Part 6, but still require a justification. The action being reviewed and approved is the award of an SDVOSB sole-source award to Trillamed, LLC. This action will be awarded as a new contract as a firm-fixed price contract. Description of Supplies/Services Required to Meet the Agency s Needs: The upgrade of the medical center existing Omnicell XT Automated Dispensing Cabinets (ADC) will be replacing all the ADC PC hardware components (touchscreens, keyboards, hard drives) and software operating systems in each dispensing cabinet. Model/Part Number Item Description Qty ANT-CNS-012 XTEXTEND CONSOLE, AWS, PHARMACY 4 DISPENSING MED-CNS-501 XTEXTEND CONSOLE, HALF HEIGHT 38 MED-PCB-501 XTEXTEND CONSOLE, FULL HEIGHT 30 PR: 621-26-1-091-0013 Amount: $961,380.00 Statutory Authority Permitting Restricted Competition: RFO 12 Acquisition of Commercial Products and Commercial Services. The statutory authority for applying the Acquisition of Commercial Products and Commercial Services of RFO 12.102 is 41 U.S.C. Â§ 1901 and is implemented by RFO 12.102(b) for restricting competition on this procurement. Competition is restricted on this procurement for the reason below: ( X ) Only One Responsible Source and No Other Supplies or Services Will Satisfy Agency Requirements ( ) Unusual and Compelling Urgency ( ) Industrial Mobilization, Engineering, Developmental or Research Capability or Expert Services ( ) International Agreement ( ) Authorized or Required by Statute ( ) National Security ( ) Public Interest Demonstration that the Contractor s Unique Qualifications or Nature of the Acquisition Requires the Use of the Authority Cited Above (applicability of authority): Contacting knowledgeable individuals in Government and industry regarding market capabilities to meet requirements. VA technical experts conducted market research by contacting the sales representative of the only known supplier of automated dispensing cabinets (ADCs) that could potentially meet the VA s requirements. The experts specifically inquired whether equipment from a different brand could be integrated into the VA s existing Omnicell proprietary server system. The manufacturer, Omnicell, confirmed that integration of non-Omnicell equipment is not possible without replacing the VA s existing Omnicell OmniCenter server. As such, only Omnicell-brand equipment possesses the proprietary software required for interoperability with the current VA infrastructure. Any limitation on competition is the result of the manufacturer s authorization structure and technical compatibility requirements, not due to a restriction imposed by the Government. In accordance with 38 U.S.C. Â§ 8127(c), the anticipated value of this acquisition is below the SDVOSB sole source threshold, and award can be made to a single SDVOSB concern at a fair and reasonable price. The SDVOSB, Trillamed, LLC, provided an authorized distributor letter from Omnicell stating that they are the sole authorized distributor for Omnicell products to US Government entities: Veterans Affairs (VA), Dept of Defense (DOD), or Defense Health Agency (DHA) and Indian Health in the United States, District of Columbia, and Puerto Rico. Accordingly, Trillamed LLC is the only firm capable of providing the supplies and services described in Section III above without the Veteran s Health Administration experiencing substantial duplication of cost that could not be expected to be recovered through competition and unacceptable delays in fulfilling its requirements. Description of Efforts Made to ensure that offers are solicited from as many potential sources as deemed practicable: On January 14, 2026, a Request for Information (RFI) was posted on Contract Opportunities to gather information about potential qualified sources and their size classifications, specifically focusing on Service-Disabled Veteran-Owned Small Businesses (SDVOSBs). The RFI aimed to identify available market capabilities and ensure compliance with acquisition requirements. The notice period ended on January 30, 2026, and resulted in three responses. Among these, only one response was received from an SDVOSB, Trillamed LLC, while the other two responses were from large businesses. Trillamed LLC substantiated their capability by providing an authorized distributor letter from Omnicell, Inc., which confirms their status as the sole authorized distributor for Omnicell products to U.S. Government entities, including the Department of Veterans Affairs (VA), Department of Defense (DOD), Defense Health Agency (DHA), and Indian Health Services within the United States, District of Columbia, and Puerto Rico. This information indicates that the VA's "Rule of Two" cannot be satisfied for this procurement, as only one responsible SDVOSB source, Trillamed LLC, met the required criteria. Additionally, the two large businesses were identified as located in Baghdad and appear incapable of adhering to the Buy American Statute or the Nonmanufacturer Rule, further reinforcing the case for a sole-source contract to Trillamed LLC. This comprehensive market research effort confirms the impracticality of soliciting competitive offers from multiple sources and validates the necessity for a sole-source award under the current market conditions. Determination by the CO that the Anticipated Cost to the Government will be Fair and Reasonable: The Contracting Officer has determined that the anticipated cost to the government for this procurement will be fair and reasonable. This determination is supported by the Independent Government Cost Estimate (IGCE), which estimates the cost at $961,380.00. Additionally, the acquisition history within Network Contracting Office (NCO) 16 provides a relevant point of comparison. Specifically, contract number 36C25625P1434, awarded on August 12, 2025, was executed for a similar requirement at a cost of $661,500.00. This historical data confirms the reasonableness of the current estimate. Furthermore, in compliance with the latest guidelines under the Revolutionary FAR Overhaul, the determination of fairness and reasonableness is corroborated by the following considerations: Market Research Compliance (RFAR 6.302-1): Comprehensive market research was conducted as outlined in RFAR 6.302-1, ensuring the procurement process aligns with regulatory standards for sole source justifications. Cost Analysis Protocols (RFAR Part 15.4): The acquisition process adhered to the cost analysis protocols specified in RFAR Part 15.4, including cross-referencing historical contract data and market intelligence to validate cost estimates. Fair and Reasonable Pricing (RFAR Part 13.501): Emphasis on ensuring fair and reasonable pricing for commercial items was maintained throughout the procurement process, as required under RFAR Part 13.501. By leveraging historical contract pricing, market research data, and adherence to the guidelines specified in the Revolutionary FAR Overhaul, the Contracting Officer is confident that the anticipated cost of $961,380.00 is fair and reasonable for the government's procurement needs. Description of the Market Research Conducted and the Results, or a Statement of the Reasons Market Research Was Not Conducted: VA technical experts undertook extensive market research to identify potential sources of automated dispensing cabinets (ADCs) that could meet the VA s requirements. During this research, the experts contacted the sales representative of the only known supplier, Omnicell, to ascertain whether equipment from other brands could be integrated into the VA s existing Omnicell proprietary server system. Omnicell confirmed that integration of non-Omnicell equipment is not feasible without replacing the VA s existing Omnicell OmniCenter server. Consequently, only Omnicell-brand equipment, which possesses the necessary proprietary software, is capable of interoperability with the current VA infrastructure. Further market research included a search of the Federal Procurement Data System (FPDS) using keywords Pharmacy Dispensing, which identified nine vendors utilized in the past year, including two Service-Disabled Veteran-Owned Small Businesses (SDVOSBs). Additionally, a search of the General Services Administration (GSA) eLibrary using Special Item Number (SIN) A-92 for Medication and Supply Packaging and Dispensing Equipment yielded 31 contract holders. Upon reviewing the terms and conditions of each vendor, it was determined that only Trillamed LLC (an SDVOSB) could meet the specific requirements of this procurement. It was also noted that the required Omnicell equipment is manufactured outside the United States and no domestic product is available that can meet the VA's needs. Given that Trillamed LLC is the sole authorized distributor for Omnicell products to U.S. Government entities, and in accordance with VAAR 825.103(b), an exception to the Buy American Statute for nonavailability applies, thereby permitting this award. As detailed in Section 6 above, market research was conducted in accordance with FAR Part 10. This research included a synopsis of the proposed acquisition to inform the industry of the forthcoming procurement and to solicit inquiries from interested parties. The comprehensive market research confirmed that Trillamed LLC is the sole source capable of meeting the VA s technical and interoperability requirements for ADCs. Listing of Sources that Expressed, in Writing, an Interest in the Acquisition: Trillamed LLC SDVOSB, American based, Authorized distributor letter stating sole souce of Omnicell products to Government entities Al-Masa Al-Hamraa Large, Baghdad location Al-Samaa Al-Qahira Large, Baghdad location Requirements Certification: I certify that the requirement outlined in this justification is a Bona Fide Need of the Department of Veterans Affairs and that the supporting data under my cognizance, which are included in the justification, are accurate and complete to the best of my knowledge and belief. Dawn Collins Contract Specialist Network Contracting Office 09 Approvals in accordance with the VHAPM Part 806.3 OFOC SOP: CHRISTINA LAWRENCE Digitally signed by CHRISTINA LAWRENCE Date: 2026.02.09 13:50:44 -06'00' Contracting Officer or Designee s Certification (required): I certify that the foregoing justification is accurate and complete to the best of my knowledge and belief. Christina Lawrence Contracting Officer Network Contracting Office 09 One Level Above the Contracting Officer (Required over $350K but not exceeding $900K): I certify the justification meets requirements for other than full and open competition. Dewayne Knowles Administration Support Branch Chief Network Contracting Office 09</t>
  </si>
  <si>
    <t>97c876d451214f38acb62398a139544c</t>
  </si>
  <si>
    <t>AQSS - HT005019F0002 - JEFO</t>
  </si>
  <si>
    <t>HT005019F0002</t>
  </si>
  <si>
    <t>2026-02-24 09:06:24.801-05</t>
  </si>
  <si>
    <t>Pamela Bryerton</t>
  </si>
  <si>
    <t>pamela.j.bryerton.civ@health.mil</t>
  </si>
  <si>
    <t>Mallory Vasquez</t>
  </si>
  <si>
    <t>mallory.m.vasquez.civ@health.mil</t>
  </si>
  <si>
    <t>https://sam.gov/workspace/contract/opp/97c876d451214f38acb62398a139544c/view</t>
  </si>
  <si>
    <t>Please see attached document JEFO-AQSS-HT005019F0002_Redacted.</t>
  </si>
  <si>
    <t>90ca7da5207348f1a22aaff0f2fc8be3</t>
  </si>
  <si>
    <t>CSS - HT005019F0001- JEFO - Redacted</t>
  </si>
  <si>
    <t>HT005019F0001</t>
  </si>
  <si>
    <t>2026-02-24 09:01:51.895-05</t>
  </si>
  <si>
    <t>https://sam.gov/workspace/contract/opp/90ca7da5207348f1a22aaff0f2fc8be3/view</t>
  </si>
  <si>
    <t>Please see attached document JEFO-CSS-HT005019F0001_Redacted.</t>
  </si>
  <si>
    <t>8024edc792a04086898bfd010d4756b6</t>
  </si>
  <si>
    <t>SPRDL1-25-R-0095</t>
  </si>
  <si>
    <t>2026-02-24 08:40:27.317-05</t>
  </si>
  <si>
    <t>6605</t>
  </si>
  <si>
    <t>SPRDL1-26-C-0024</t>
  </si>
  <si>
    <t>https://sam.gov/workspace/contract/opp/8024edc792a04086898bfd010d4756b6/view</t>
  </si>
  <si>
    <t>36d06f28b33d45a9b5b1429fbd82557b</t>
  </si>
  <si>
    <t>Ship repair services for USS HIGGINS</t>
  </si>
  <si>
    <t>SING-022-26</t>
  </si>
  <si>
    <t>2026-02-23 23:08:36.727-05</t>
  </si>
  <si>
    <t>N6264925GL002</t>
  </si>
  <si>
    <t>Tony Lundy</t>
  </si>
  <si>
    <t>2563135587</t>
  </si>
  <si>
    <t>https://sam.gov/workspace/contract/opp/36d06f28b33d45a9b5b1429fbd82557b/view</t>
  </si>
  <si>
    <t>d5993c6961e24f2d97bdada76a618389</t>
  </si>
  <si>
    <t>6115 - GENERATOR, AIRCRAFT</t>
  </si>
  <si>
    <t>SPRPA125REP84</t>
  </si>
  <si>
    <t>2026-02-23 17:05:04.511-05</t>
  </si>
  <si>
    <t>SPRPA126FEH0M</t>
  </si>
  <si>
    <t>Mary Lindsay 267-660-8079</t>
  </si>
  <si>
    <t>mary.lindsay@dla.mil</t>
  </si>
  <si>
    <t>https://sam.gov/workspace/contract/opp/d5993c6961e24f2d97bdada76a618389/view</t>
  </si>
  <si>
    <t>86a7940340a04e7daa6cf39f5d944a40</t>
  </si>
  <si>
    <t>Justification for Other than Full and Open Competition for Howard College Vocational Training Program Sessions For FCI Big Springs</t>
  </si>
  <si>
    <t>15B50326P00000016</t>
  </si>
  <si>
    <t>2026-02-23 17:03:25.583-05</t>
  </si>
  <si>
    <t>U006</t>
  </si>
  <si>
    <t>Big Spring</t>
  </si>
  <si>
    <t>79720</t>
  </si>
  <si>
    <t>Michael Blaisdell</t>
  </si>
  <si>
    <t>mblaisdell@bop.gov</t>
  </si>
  <si>
    <t>https://sam.gov/workspace/contract/opp/86a7940340a04e7daa6cf39f5d944a40/view</t>
  </si>
  <si>
    <t>Justification for Other than Full and Open Competition for Vocational Training Program with Howard College for FCI Big Springs. Pursuant to the Federal Acquisition Regulations (FAR) Subpart DEVIATION 6.103-1(b), the Federal Bureau of Prisons (BOP) has determined the procurement of Vocational Training Program for the Federal Correctional Institution (FCI), (hereinafter referred to as “institution”), located in Big Springs, Texas 79720 meets the criteria for other than full and open competition. The agency has further determined that only one responsible source is capable of providing these services, and that awarding the contract to this source is necessary to prevent serious injury, financial loss, or other significant harm to the Government.</t>
  </si>
  <si>
    <t>dd260cdf080b4c82a8e35dd22929b9c9</t>
  </si>
  <si>
    <t>H342--Conditions &amp; Life Safety Assessment in support of the Sioux Falls VA Healthcare System</t>
  </si>
  <si>
    <t>36C26326Q0245</t>
  </si>
  <si>
    <t>2026-02-23 16:46:25.771-05</t>
  </si>
  <si>
    <t>2026-04-24</t>
  </si>
  <si>
    <t>H342</t>
  </si>
  <si>
    <t>36C26326C0023</t>
  </si>
  <si>
    <t>26078.92</t>
  </si>
  <si>
    <t>Heidelberg Resources, LLC CORPUS CHRISTI 78418</t>
  </si>
  <si>
    <t>https://sam.gov/workspace/contract/opp/dd260cdf080b4c82a8e35dd22929b9c9/view</t>
  </si>
  <si>
    <t>95a84e34c3b546929b3db94eb26b9faa</t>
  </si>
  <si>
    <t>Justification for Other Than Full and Open Competition 2MI0374</t>
  </si>
  <si>
    <t>2MI0374</t>
  </si>
  <si>
    <t>2026-02-23 16:26:24.824-05</t>
  </si>
  <si>
    <t>53112</t>
  </si>
  <si>
    <t>Crystal Garibay</t>
  </si>
  <si>
    <t>crystal.garibay@gsa.gov</t>
  </si>
  <si>
    <t>https://sam.gov/workspace/contract/opp/95a84e34c3b546929b3db94eb26b9faa/view</t>
  </si>
  <si>
    <t>Redated Justification for Other Than Full and Open Competition 2MI0374</t>
  </si>
  <si>
    <t>f3e1c3a637344b8cb5dad376f65912bf</t>
  </si>
  <si>
    <t>STUDY HYDRAULIC DOOR HYDRAULICS/ELECTRICAL AT BUILDING 27496</t>
  </si>
  <si>
    <t>MHMV230049</t>
  </si>
  <si>
    <t>FA9401  377 MSG PK</t>
  </si>
  <si>
    <t>FA9401</t>
  </si>
  <si>
    <t>2026-02-23 14:24:36.945-05</t>
  </si>
  <si>
    <t>B599</t>
  </si>
  <si>
    <t>FA940126C0006</t>
  </si>
  <si>
    <t>Emmanuel Cobian</t>
  </si>
  <si>
    <t>emmanuel.cobian@us.af.mil</t>
  </si>
  <si>
    <t>5058464914</t>
  </si>
  <si>
    <t>Abigail R. Turner</t>
  </si>
  <si>
    <t>abigail.turner.2@us.af.mil</t>
  </si>
  <si>
    <t>5058462596</t>
  </si>
  <si>
    <t>87117-0001</t>
  </si>
  <si>
    <t>https://sam.gov/workspace/contract/opp/f3e1c3a637344b8cb5dad376f65912bf/view</t>
  </si>
  <si>
    <t>Attached redacted Justification and Approval, signed.</t>
  </si>
  <si>
    <t>883e4fbc6c7c4486811406875a3b0807</t>
  </si>
  <si>
    <t>RFQ 90METER LICENSES</t>
  </si>
  <si>
    <t>N0003925Q9000</t>
  </si>
  <si>
    <t>2026-02-23 14:00:02.861-05</t>
  </si>
  <si>
    <t>2027-02-23</t>
  </si>
  <si>
    <t>N0003926PE001</t>
  </si>
  <si>
    <t>4112600.22</t>
  </si>
  <si>
    <t>SOFTWARE INFORMATION RESOURCE CORP. 730 24TH ST NW APT 3 WASHINGTON DC 20037 USA</t>
  </si>
  <si>
    <t>IXCHEL VALENZUELA GOLDILLA</t>
  </si>
  <si>
    <t>ixchel.valenzuelagoldilla.civ@us.navy.mil</t>
  </si>
  <si>
    <t>(619) 548-1160</t>
  </si>
  <si>
    <t>Rema Khalife</t>
  </si>
  <si>
    <t>rema.n.khalife.civ@us.navy.mil</t>
  </si>
  <si>
    <t>https://sam.gov/workspace/contract/opp/883e4fbc6c7c4486811406875a3b0807/view</t>
  </si>
  <si>
    <t>Amendment 0001 is issued as follows: 1. Extend the due date for quotes from 11 September 2025 at 1200 to 24 September 2025 at 1200. 2. Revise the following requirement at RFQ Section 2(b)(iii): FROM: To be considered for award, quoters shall submit documentation confirming that they are an authorized reseller. An Authorized Reseller is defined as the original manufacturer, or a source with a contractual agreement with or the express written authority of the original manufacturer to sell or distribute the item.TO: To be considered for award, quoters shall be authorized resellers of the 90Meter requirements of this RFQ. An Authorized Reseller is defined as the original manufacturer, or a source with a contractual agreement with or the express written authority of the original manufacturer to sell or distribute the item. By submitting a quote, the quoter acknowledges that it is an authorized reseller. Quoters are required to submit documentation confirming status of being an authorized reseller. By submitting a quote, the quoter acknowledges that a full or partial termination for cause may occur if any of the products provided are not recognized or acknowledged by the manufacturer as new products eligible for warranties and all other ancillary services or options provided by the manufacturer, or the quoter was not authorized by the manufacturer to sell the product in the U.S. Quotes that have already been submitted are required to comply with this Amendment. It is also emphasized that submitted quotes shall identify Quote Validity until 1 March 2026 in accordance with the RFQ. -----End of Amendment 0001-----This is a combined synopsis/solicitation for commercial items prepared in accordance with Federal Acquisition Regulation (FAR) 12.603, as supplemented with additional information included in this notice. This announcement constitutes the only solicitation. Quotations are being requested and a written solicitation will not be issued. This action is being issued as a Request for Quotation (RFQ); the RFQ number is N0003925Q9000. The solicitation document and incorporated provisions and clauses are those is effect through Federal Acquisition Circular (FAC) 2025-04. This RFQ is a small business set-aside. Only quotes submitted by Small Business Concerns will be considered. The North American Industry Classification System (NAICS) code applicable to this acquisition is 513210 ? Software Publishers and the small business size standard is $47M. The simplified procedures permitted by FAR 13.5 will be utilized.</t>
  </si>
  <si>
    <t>73858812facc4885899445a77900be5a</t>
  </si>
  <si>
    <t>N0016423RWM41</t>
  </si>
  <si>
    <t>2026-02-23 13:12:51.538-05</t>
  </si>
  <si>
    <t>2026-05-18</t>
  </si>
  <si>
    <t>2.49e+08</t>
  </si>
  <si>
    <t>Lockheed Martin Corporation 47522</t>
  </si>
  <si>
    <t>https://sam.gov/workspace/contract/opp/73858812facc4885899445a77900be5a/view</t>
  </si>
  <si>
    <t>25f8090386224c25be5949d4b51d58de</t>
  </si>
  <si>
    <t>5836--623 | Axon Police Body Cameras | CHIP-IN</t>
  </si>
  <si>
    <t>36C24W26Q0016</t>
  </si>
  <si>
    <t>2026-02-23 12:11:09.548-05</t>
  </si>
  <si>
    <t>5836</t>
  </si>
  <si>
    <t>36C10X22D002436C24W26F0002</t>
  </si>
  <si>
    <t>183513.48</t>
  </si>
  <si>
    <t>AXON ENTERPRISE, INC. SCOTTSDALE 85255 AZE</t>
  </si>
  <si>
    <t>Angela Kyte</t>
  </si>
  <si>
    <t>angela.kyte@va.gov</t>
  </si>
  <si>
    <t>210-740-2564</t>
  </si>
  <si>
    <t>https://sam.gov/workspace/contract/opp/25f8090386224c25be5949d4b51d58de/view</t>
  </si>
  <si>
    <t>25a7204eb97f4779a34eaafab4a204d2</t>
  </si>
  <si>
    <t>Renewal</t>
  </si>
  <si>
    <t>3NJ0264</t>
  </si>
  <si>
    <t>PBS R2 OFFICE OF LEASING</t>
  </si>
  <si>
    <t>47PC99</t>
  </si>
  <si>
    <t>2026-02-23 11:35:56.278-05</t>
  </si>
  <si>
    <t>Morristown</t>
  </si>
  <si>
    <t>07960</t>
  </si>
  <si>
    <t>LNJ24182</t>
  </si>
  <si>
    <t>2122649400</t>
  </si>
  <si>
    <t>https://sam.gov/workspace/contract/opp/25a7204eb97f4779a34eaafab4a204d2/view</t>
  </si>
  <si>
    <t>Justification for adding a 5 year renewal</t>
  </si>
  <si>
    <t>3279a7be9d5f4e4e9518d25557629434</t>
  </si>
  <si>
    <t>SPRDL1-25-R-0210</t>
  </si>
  <si>
    <t>2026-02-23 11:05:52.922-05</t>
  </si>
  <si>
    <t>SPRDL1-26-C-0072</t>
  </si>
  <si>
    <t>Drake.Martinez@dla.mil</t>
  </si>
  <si>
    <t>https://sam.gov/workspace/contract/opp/3279a7be9d5f4e4e9518d25557629434/view</t>
  </si>
  <si>
    <t>0e9d421d803f4432a7978ad6c360b619</t>
  </si>
  <si>
    <t>Assessment of Sensing-Autonomy Sensor Exploitation Technologies (ASSET)</t>
  </si>
  <si>
    <t>FA237725RB003</t>
  </si>
  <si>
    <t>FA2377 USAF AFMC AFRL PZL AFRL RYKS</t>
  </si>
  <si>
    <t>FA2377</t>
  </si>
  <si>
    <t>2026-02-23 10:37:45.071-05</t>
  </si>
  <si>
    <t>AC12</t>
  </si>
  <si>
    <t>FA237726CB005</t>
  </si>
  <si>
    <t>94745601.00</t>
  </si>
  <si>
    <t>DCS Corporation Alexandria VA 22310 USA</t>
  </si>
  <si>
    <t>Tina Rasor</t>
  </si>
  <si>
    <t>Tina.Rasor.1@us.af.mil</t>
  </si>
  <si>
    <t>Omar Eldadah</t>
  </si>
  <si>
    <t>Omar.Eldadah@us.af.mil</t>
  </si>
  <si>
    <t>https://sam.gov/workspace/contract/opp/0e9d421d803f4432a7978ad6c360b619/view</t>
  </si>
  <si>
    <t>The contract was awarded from competitive procedures and was awarded under a CPFF contract as is appropriate for R&amp;D contracts.</t>
  </si>
  <si>
    <t>a0723fa5dd97472fbeacbc29c9c6e59f</t>
  </si>
  <si>
    <t>J065--AWARD NOTICE</t>
  </si>
  <si>
    <t>36C24526Q0203</t>
  </si>
  <si>
    <t>2026-02-23 10:21:49.289-05</t>
  </si>
  <si>
    <t>36C24526P0239</t>
  </si>
  <si>
    <t>23186.00</t>
  </si>
  <si>
    <t>TRANSCAT, INC. ROCHESTER 14624</t>
  </si>
  <si>
    <t>Bill Pratt</t>
  </si>
  <si>
    <t>Billie.Pratt@va.gov</t>
  </si>
  <si>
    <t>https://sam.gov/workspace/contract/opp/a0723fa5dd97472fbeacbc29c9c6e59f/view</t>
  </si>
  <si>
    <t>ae8ed783400a48d89823f296f1b77884</t>
  </si>
  <si>
    <t>6515--NX EQ Ophthalmic Perimeters</t>
  </si>
  <si>
    <t>36C10G25R0049</t>
  </si>
  <si>
    <t>STRATEGIC ACQUISITION CENTER FREDERICKSBURG (36C10G)</t>
  </si>
  <si>
    <t>36C10G</t>
  </si>
  <si>
    <t>2026-02-23 08:43:35.194-05</t>
  </si>
  <si>
    <t>36C10G26D0009</t>
  </si>
  <si>
    <t>PROAIM AMERICAS, LLC. ELLISVILLE 63011</t>
  </si>
  <si>
    <t>Anthony Zibolski</t>
  </si>
  <si>
    <t>anthony.zibolski@va.gov</t>
  </si>
  <si>
    <t>240-215-0598</t>
  </si>
  <si>
    <t>FREDERICKSBURG</t>
  </si>
  <si>
    <t>https://sam.gov/workspace/contract/opp/ae8ed783400a48d89823f296f1b77884/view</t>
  </si>
  <si>
    <t>The Department of Veterans Affairs, Strategic Acquisition Center, has awarded contract number 36C10G26D0009 to PROAIM Americas for Ophthalmic Perimeters. The period of performance consists of one 12-month base period beginning March 9, 2026, plus four 12-month option periods. The total estimated value of this requirements contract (inclusive of the base period and all options) is $9,375,150.80.</t>
  </si>
  <si>
    <t>c7ff8cdf6bde4748bd28c1c922a8dde8</t>
  </si>
  <si>
    <t>Mowing, Janitorial, Park Cleaning and Herbicide Application Services at Copan and Hulah Lakes, OK</t>
  </si>
  <si>
    <t>W912BV26QA008</t>
  </si>
  <si>
    <t>2026-02-23 08:25:58.323-05</t>
  </si>
  <si>
    <t>W912BV26PA021</t>
  </si>
  <si>
    <t>1313240</t>
  </si>
  <si>
    <t>CURTIS HINKLE 29645 N 3990 RD Ramona OK 74061 USA</t>
  </si>
  <si>
    <t>https://sam.gov/workspace/contract/opp/c7ff8cdf6bde4748bd28c1c922a8dde8/view</t>
  </si>
  <si>
    <t>Contract award for Mowing, Janitorial, Park Cleaning and Herbicide Application Services at Copan and Hulah Lakes, OK.</t>
  </si>
  <si>
    <t>b369662c64794c9abe4c7a4b65908dfd</t>
  </si>
  <si>
    <t>6530-- THERAPEUTIC CHAIRS</t>
  </si>
  <si>
    <t>36C25226Q0216</t>
  </si>
  <si>
    <t>2026-02-20 21:15:05.912-05</t>
  </si>
  <si>
    <t>335210</t>
  </si>
  <si>
    <t>36C25226P0208</t>
  </si>
  <si>
    <t>69165.78</t>
  </si>
  <si>
    <t>Arneil Genus</t>
  </si>
  <si>
    <t>arneil.genus@va.gov</t>
  </si>
  <si>
    <t>Email only</t>
  </si>
  <si>
    <t>https://sam.gov/workspace/contract/opp/b369662c64794c9abe4c7a4b65908dfd/view</t>
  </si>
  <si>
    <t>Therapeutic chair</t>
  </si>
  <si>
    <t>75f7572e4a5e4e8ca374e94c801dbffb</t>
  </si>
  <si>
    <t>Joint Data Analysis Support Services (6-month ext.)</t>
  </si>
  <si>
    <t>WHS-2026-1945-JA</t>
  </si>
  <si>
    <t>2026-02-20 17:50:15.527-05</t>
  </si>
  <si>
    <t>GS-00F-350CA</t>
  </si>
  <si>
    <t>Shacasia King</t>
  </si>
  <si>
    <t>shacasia.t.king.civ@mail.mil</t>
  </si>
  <si>
    <t>Daniel Baskin</t>
  </si>
  <si>
    <t>daniel.a.baskin.civ@mail.mil</t>
  </si>
  <si>
    <t>https://sam.gov/workspace/contract/opp/75f7572e4a5e4e8ca374e94c801dbffb/view</t>
  </si>
  <si>
    <t>The OSW CAPE has a requirement to provide data development, analysis, and information technology support to implement Joint Data Support (JDS) activities associated with the DoD’s Analytical Support Services to Future Force Planning.The contractor shall provide all personnel, equipment, supplies, facilities, transportation, tools, materials, supervision, and other items and non-personal services necessary to perform Analytical Support Services to Future Force Planning as defined in this Performance Work Statement (PWS) except for those items specified as government furnished property and services. The contractor shall perform to the standards in this contract.</t>
  </si>
  <si>
    <t>c1fd5074744d434ab7e91b86789d764b</t>
  </si>
  <si>
    <t>Joint Data Support – Data Collection Services</t>
  </si>
  <si>
    <t>1933-JA</t>
  </si>
  <si>
    <t>2026-02-20 17:48:27.731-05</t>
  </si>
  <si>
    <t>GS00F350CA</t>
  </si>
  <si>
    <t>Sonja Sims</t>
  </si>
  <si>
    <t>sonja.sims.civ@mail.mil</t>
  </si>
  <si>
    <t>https://sam.gov/workspace/contract/opp/c1fd5074744d434ab7e91b86789d764b/view</t>
  </si>
  <si>
    <t>The Office of the Secretary of War, Cost Assessment and Program Evaluation (OSW CAPE) has a requirement to obtain Joint Data Support Services for Strategic Analysis and Analytical Support to Force Planning. The Contractor shall provide JDS Data Collection support as defined in this Peformance Work Statement (PWS) except for those items specified as government furnished property and services. The Contractor shall perform to the standards in this contract.</t>
  </si>
  <si>
    <t>9ef16b0492c6464da3782f8e20f480cc</t>
  </si>
  <si>
    <t>JOFOC - Comprehensive Medical for FCI Aliceville</t>
  </si>
  <si>
    <t>15B3188D00000001</t>
  </si>
  <si>
    <t>2026-02-20 17:15:38.503-05</t>
  </si>
  <si>
    <t>Aliceville</t>
  </si>
  <si>
    <t>https://sam.gov/workspace/contract/opp/9ef16b0492c6464da3782f8e20f480cc/view</t>
  </si>
  <si>
    <t>JOFOC- Comprehensive Medical Services for FCI Aliceville March-April FY26</t>
  </si>
  <si>
    <t>d7b6576fe9e04dcb9ec9f66b1928d487</t>
  </si>
  <si>
    <t>Extension Executed for TSA Bismarck</t>
  </si>
  <si>
    <t>5ND0120</t>
  </si>
  <si>
    <t>2026-02-20 15:37:17.346-05</t>
  </si>
  <si>
    <t>58504</t>
  </si>
  <si>
    <t>GS-08P-LND00157</t>
  </si>
  <si>
    <t>leasing@gsa.gov</t>
  </si>
  <si>
    <t>https://sam.gov/workspace/contract/opp/d7b6576fe9e04dcb9ec9f66b1928d487/view</t>
  </si>
  <si>
    <t>The Government executed a 3-year extension for TSA at the BISMARCK MUNICIPAL AIRPORT.</t>
  </si>
  <si>
    <t>049a23f0245f45c99823cbf98638e574</t>
  </si>
  <si>
    <t>6515--PROS V23 618 URGENT BILL &amp; REPLACE 188116 TAVR (DOS: 2/19/2026) (VA-26-00047469)</t>
  </si>
  <si>
    <t>36C26326Q0396</t>
  </si>
  <si>
    <t>2026-02-20 15:24:06.593-05</t>
  </si>
  <si>
    <t>36C26326P0265</t>
  </si>
  <si>
    <t>https://sam.gov/workspace/contract/opp/049a23f0245f45c99823cbf98638e574/view</t>
  </si>
  <si>
    <t>9a4c816a94ba4fa78180c1c7dd92aed3</t>
  </si>
  <si>
    <t>2025 Laser Guided Training Round Product Improvement Plan</t>
  </si>
  <si>
    <t>N0001926F1009</t>
  </si>
  <si>
    <t>2026-02-20 13:37:22.903-05</t>
  </si>
  <si>
    <t>Archbald</t>
  </si>
  <si>
    <t>N0001923G0002</t>
  </si>
  <si>
    <t>Kevin Simone</t>
  </si>
  <si>
    <t>kevin.a.simone.civ@us.navy.mil</t>
  </si>
  <si>
    <t>2404124894</t>
  </si>
  <si>
    <t>https://sam.gov/workspace/contract/opp/9a4c816a94ba4fa78180c1c7dd92aed3/view</t>
  </si>
  <si>
    <t>The Naval Air Systems Command (NAVAIR), Program Office, PMA-201, Patuxent River, Maryland, awarded a sole source a Cost Plus Fixed Fee Task Order off of a Basic Ordering Agreement (BOA ) to Lockheed Martin Corporation, Missiles and Fire Control (LMMFC), Archbald Pennsylvania. This order is for program management and engineering support to improve the BDU-59C/B by continuing the development and testing of a twin lug carriage, which could lead to integration on additional weapon platforms. See the attached contract for more information.</t>
  </si>
  <si>
    <t>bcd28ddcc4254dcb9f7bcfac24fc1599</t>
  </si>
  <si>
    <t>SPRDL1-25-R-0011</t>
  </si>
  <si>
    <t>2026-02-20 13:02:47.286-05</t>
  </si>
  <si>
    <t>SPRDL1-26-C-0001</t>
  </si>
  <si>
    <t>https://sam.gov/workspace/contract/opp/bcd28ddcc4254dcb9f7bcfac24fc1599/view</t>
  </si>
  <si>
    <t>268165de7dd646ad98f496050fadd002</t>
  </si>
  <si>
    <t>Residency Management Suite Software and Maintenance</t>
  </si>
  <si>
    <t>HT940826SSJ0453</t>
  </si>
  <si>
    <t>2026-02-20 12:26:22.7-05</t>
  </si>
  <si>
    <t>HT940826PE002</t>
  </si>
  <si>
    <t>Rebecca Quint</t>
  </si>
  <si>
    <t>rebecca.d.quint.civ@health.mil</t>
  </si>
  <si>
    <t>7262107794</t>
  </si>
  <si>
    <t>Khaireyal Barcia</t>
  </si>
  <si>
    <t>khaireyal.y.barcia.civ@health.mil</t>
  </si>
  <si>
    <t>2108684576</t>
  </si>
  <si>
    <t>https://sam.gov/workspace/contract/opp/268165de7dd646ad98f496050fadd002/view</t>
  </si>
  <si>
    <t>Justification for sole source under simplified procedures, redacted, for Residency Management Suite in support of Brook Army Medical Center and Wilford Hall Ambulatory Surgical Center to meet Accreditation Council Graduate Medical Education requirements.</t>
  </si>
  <si>
    <t>22c5ba9786b848ee82536f4cc9f66c7b</t>
  </si>
  <si>
    <t>USS BATAAN FY24 DSRA RCC 1615N</t>
  </si>
  <si>
    <t>N50054_26003</t>
  </si>
  <si>
    <t>2026-02-20 12:12:43.285-05</t>
  </si>
  <si>
    <t>N0002424C4418</t>
  </si>
  <si>
    <t>Spencer T Scroggins</t>
  </si>
  <si>
    <t>spencer.t.scroggins.civ@us.navy.mil</t>
  </si>
  <si>
    <t>7577935408</t>
  </si>
  <si>
    <t>Sean Breaux</t>
  </si>
  <si>
    <t>sean.d.breaux2.civ@us.navy.mil</t>
  </si>
  <si>
    <t>7578378914</t>
  </si>
  <si>
    <t>https://sam.gov/workspace/contract/opp/22c5ba9786b848ee82536f4cc9f66c7b/view</t>
  </si>
  <si>
    <t>The work to be performed pursuant to this procurement consists of performing the following work on the USS BATAAN (LHD5): NCDS FCU installation, INVOKE (RCC 1615N); in accordance with Specification Item 980-11-008. The work will be accomplished utilizing Fiscal Year 2025 Other Procurement, Navy (OPN) funds in the estimated amount of (REDACTED). The work must commence no later than (REDACTED) to allow the Prime Contractor to plan and integrate it into the existing large and complex work package. The Government’s minimum needs have been verified by the certifying technical and requirements personnel.</t>
  </si>
  <si>
    <t>d6221ffcc195487d83a6db27e5ef3103</t>
  </si>
  <si>
    <t>Bartow Sewer Upgrades J&amp;A</t>
  </si>
  <si>
    <t>W9127826RA033</t>
  </si>
  <si>
    <t>2026-02-20 11:42:26.496-05</t>
  </si>
  <si>
    <t>M1ND</t>
  </si>
  <si>
    <t>Anquonette Wilkins</t>
  </si>
  <si>
    <t>anquonette.t.wilkins@usace.army.mil</t>
  </si>
  <si>
    <t>2514416531</t>
  </si>
  <si>
    <t>https://sam.gov/workspace/contract/opp/d6221ffcc195487d83a6db27e5ef3103/view</t>
  </si>
  <si>
    <t>(Solicitation Number: W9127826RA033): Approval is requested to award a new firm fixed price (FFP) sole source contract. The funding used for this action is 96x3123 Operation &amp; Maintenance Civil (Infrastructure Investment and Jobs Act (IIJA), also known as the Bipartisan Infrastructure Law (BIL)). The required installation of the Water and Sewer Utility lines must be awarded on a sole source basis in accordance with (IAW) the Bartow County Waste Treatment Ordinance [Code section 74, Article III] Bartow County Water Service and Conservation Ordinance [Code section 74-31 et seq.] and the Bartow County Zoning Ordinance [Code Appendix A]., herein after referred to as the "Code". The proposed contractor is Bartow County Water Authority, Cage Code 3BLT2, 50 Nelson Street Cartersville, GA 30120.The proposed solicitation number is W9127826RA033.</t>
  </si>
  <si>
    <t>366fb8a312ed4d79a93ff9cbdd580107</t>
  </si>
  <si>
    <t>J056--Walls/Flooring/Ceiling Corrective Services</t>
  </si>
  <si>
    <t>36C25626Q0322</t>
  </si>
  <si>
    <t>2026-02-20 09:50:53.445-05</t>
  </si>
  <si>
    <t>J056</t>
  </si>
  <si>
    <t>36C25626P0385</t>
  </si>
  <si>
    <t>298013.00</t>
  </si>
  <si>
    <t>SPECTRUM WORLDWIDE LLC SAINT LOUIS 63121</t>
  </si>
  <si>
    <t>https://sam.gov/workspace/contract/opp/366fb8a312ed4d79a93ff9cbdd580107/view</t>
  </si>
  <si>
    <t>f14a9e324cc74a97910670628add3244</t>
  </si>
  <si>
    <t>Q522--Angio-Interventional Services - 614 5-Year POP 4/1/26 - 3/31/31 UCD 3/31/31</t>
  </si>
  <si>
    <t>36C24925R0028</t>
  </si>
  <si>
    <t>2026-02-20 09:50:26.432-05</t>
  </si>
  <si>
    <t>36C24926D0020</t>
  </si>
  <si>
    <t>9090636.76</t>
  </si>
  <si>
    <t>Adelphi Staffing, LLC KENNESAW 30152</t>
  </si>
  <si>
    <t>Laura Edelman</t>
  </si>
  <si>
    <t>laura.edelman@va.gov</t>
  </si>
  <si>
    <t>No Phone Call Accepted</t>
  </si>
  <si>
    <t>https://sam.gov/workspace/contract/opp/f14a9e324cc74a97910670628add3244/view</t>
  </si>
  <si>
    <t>0d442f60cbb44b8b835f5d4630983145</t>
  </si>
  <si>
    <t>C1AZ--762-302 Construct Emergency Pharmacy Bldg at CMOP Minor Design - Tucson, AZ</t>
  </si>
  <si>
    <t>36C77625R0049</t>
  </si>
  <si>
    <t>2026-02-20 08:37:35.001-05</t>
  </si>
  <si>
    <t>C1AZ</t>
  </si>
  <si>
    <t>36C77626C0025</t>
  </si>
  <si>
    <t>1521782.41</t>
  </si>
  <si>
    <t>SPEES LLC KENT 98032-7706</t>
  </si>
  <si>
    <t>Kathryn Allison</t>
  </si>
  <si>
    <t>Kathryn.Allison@va.gov</t>
  </si>
  <si>
    <t>Jessica Hicks</t>
  </si>
  <si>
    <t>https://sam.gov/workspace/contract/opp/0d442f60cbb44b8b835f5d4630983145/view</t>
  </si>
  <si>
    <t>054767f945694f9fa267025c619736ce</t>
  </si>
  <si>
    <t>FCC Terre Haute - Emergency Camp Water Heater</t>
  </si>
  <si>
    <t>15B41826P00000047</t>
  </si>
  <si>
    <t>2026-02-20 08:35:21.67-05</t>
  </si>
  <si>
    <t>Terre Haute</t>
  </si>
  <si>
    <t>47802</t>
  </si>
  <si>
    <t>https://sam.gov/workspace/contract/opp/054767f945694f9fa267025c619736ce/view</t>
  </si>
  <si>
    <t>3db517ab30204a65aa80c62ad1aed3d0</t>
  </si>
  <si>
    <t>JOFOC Comprehensive Medical FCI Cumberland - February</t>
  </si>
  <si>
    <t>15B10726P00000071</t>
  </si>
  <si>
    <t>2026-02-20 08:19:48.672-05</t>
  </si>
  <si>
    <t>https://sam.gov/workspace/contract/opp/3db517ab30204a65aa80c62ad1aed3d0/view</t>
  </si>
  <si>
    <t>JOFOC Comprehensive Medical for FCI Cumberland, MD February 2026</t>
  </si>
  <si>
    <t>21c101d2d0f2462d9d0d7ddc92e3eef8</t>
  </si>
  <si>
    <t>6630--Cost Per Reportable Result (CPRR) HbA1c Testing - Base 4 Chillicothe VAMC</t>
  </si>
  <si>
    <t>36C25026Q0133</t>
  </si>
  <si>
    <t>2026-02-20 07:40:49.066-05</t>
  </si>
  <si>
    <t>36C25026A003136C25026N0324</t>
  </si>
  <si>
    <t>https://sam.gov/workspace/contract/opp/21c101d2d0f2462d9d0d7ddc92e3eef8/view</t>
  </si>
  <si>
    <t>Department of Veterans Affairs, Network Contracting Office 10 located at 260 E University Avenue, Cincinnati, OH 45219-2356, in support of Veterans Integrated Service Network (VISN) 10, Chillicothe VA Medical Center (VAMC) Pathology &amp; Laboratory Medicine Service (P&amp;LMS), located at 17273 State Route 104, Chillicothe, OH 45601-9718 awarded a firm fixed price Federal Supply Schedule (FSS) Blanket Purchase Agreement (BPA) for annual Hemoglobin A1c Cost Per Reportable Result (CPRR) testing to Tosoh Bioscience, Inc. under FSS Contract V797D-40130. Tosoh Bioscience, Inc Large Business 360 Gantz Road Grove City, Ohio 43123-1895 The acquisition includes the supply of test kits, contractor owned equipment, supplies, and customer support to perform in-house testing services for veteran patients. The period of performance (POP) will be a base year with four 1-Year ordering options. The annual cost is $27,000.00. The total cost including all option years is $135,000.00.</t>
  </si>
  <si>
    <t>08911c45bcfd4e3db487efad3f996334</t>
  </si>
  <si>
    <t>29--SEPARATOR,PARTICLE,</t>
  </si>
  <si>
    <t>SPE4A726R0167</t>
  </si>
  <si>
    <t>2026-02-20 06:59:40.918-05</t>
  </si>
  <si>
    <t>2945</t>
  </si>
  <si>
    <t>SPE4A726D0190</t>
  </si>
  <si>
    <t>https://sam.gov/workspace/contract/opp/08911c45bcfd4e3db487efad3f996334/view</t>
  </si>
  <si>
    <t>REDACTED J&amp;A SPE4A7-26-R-0167</t>
  </si>
  <si>
    <t>367cd5a7289447dc9962d3f89e835aa0</t>
  </si>
  <si>
    <t>Fair Opportunity Exception - C4I Zone Integration (ZI) and Alteration Installation Team (AIT) completion</t>
  </si>
  <si>
    <t>HQCA-2026-A-016</t>
  </si>
  <si>
    <t>2026-02-19 20:00:26.242-05</t>
  </si>
  <si>
    <t>2027-02-20</t>
  </si>
  <si>
    <t>L058</t>
  </si>
  <si>
    <t>N0003919D0033</t>
  </si>
  <si>
    <t>Rachel Jimenez</t>
  </si>
  <si>
    <t>rachel.r.jimenez5.civ@us.navy.mil</t>
  </si>
  <si>
    <t>6195081709</t>
  </si>
  <si>
    <t>https://sam.gov/workspace/contract/opp/367cd5a7289447dc9962d3f89e835aa0/view</t>
  </si>
  <si>
    <t>See attached, redacted FOE.</t>
  </si>
  <si>
    <t>f34022d894ed4bc99b2a6456bdd8e822</t>
  </si>
  <si>
    <t>Minot AFB Cold Weather Gear Award Notice</t>
  </si>
  <si>
    <t>FA452826PKP3</t>
  </si>
  <si>
    <t>FA4528  5 CONS</t>
  </si>
  <si>
    <t>FA4528</t>
  </si>
  <si>
    <t>2026-02-19 18:09:55.146-05</t>
  </si>
  <si>
    <t>315250</t>
  </si>
  <si>
    <t>Minot AFB</t>
  </si>
  <si>
    <t>FA452826P0008</t>
  </si>
  <si>
    <t>Nitra Latta</t>
  </si>
  <si>
    <t>nitra.latta.2@us.af.mil</t>
  </si>
  <si>
    <t>7017234189</t>
  </si>
  <si>
    <t>SSgt Timothy Bello</t>
  </si>
  <si>
    <t>timothy.bello@us.af.mil</t>
  </si>
  <si>
    <t>7017234183</t>
  </si>
  <si>
    <t>MINOT AFB</t>
  </si>
  <si>
    <t>58705</t>
  </si>
  <si>
    <t>https://sam.gov/workspace/contract/opp/f34022d894ed4bc99b2a6456bdd8e822/view</t>
  </si>
  <si>
    <t>The 5th Security Forces Squadron has a requirement to purchase cold weather gear in various quantities and sizes. All items have assigned national stock numbers (NSN). DLA Troop Support is the designated Integrated Materiel Manager (IMM) for these items. The attached 1 Aug 25 memo from DLA Troop Support designates Base Supply Stores as ordering offices for purposes of resale. Envision Xpress, which is included in the memo, manages the Base Supply Store at Minot AFB and therefore is an authorized distributor of items procured by DLA Troop Support.</t>
  </si>
  <si>
    <t>07f73d96210148239efb761d03d37417</t>
  </si>
  <si>
    <t>Sole Source Justification for Verizon Wireless Mobile Services and Devices</t>
  </si>
  <si>
    <t>77344426F0008</t>
  </si>
  <si>
    <t>UNITED STATES INTERNATIONAL DEVELOPMENT FINANCE CORPORATION</t>
  </si>
  <si>
    <t>7700</t>
  </si>
  <si>
    <t>OFFICE OF ACQUISITION</t>
  </si>
  <si>
    <t>773444</t>
  </si>
  <si>
    <t>2026-02-19 18:05:02.844-05</t>
  </si>
  <si>
    <t>517112</t>
  </si>
  <si>
    <t>DE02</t>
  </si>
  <si>
    <t>Justine Codling</t>
  </si>
  <si>
    <t>justine.codling@dfc.gov</t>
  </si>
  <si>
    <t>20527</t>
  </si>
  <si>
    <t>https://sam.gov/workspace/contract/opp/07f73d96210148239efb761d03d37417/view</t>
  </si>
  <si>
    <t>The U.S. International Development Finance Corporation (DFC) placed a Federal Supply Schedule order for domestic and international wireless carrier services and mobile devices to support agency operations, including mobile service management, customer support, security compliance, and federal records retention requirements. A redacted Limited?Sources Justification (LSJ) is attached to this notice.</t>
  </si>
  <si>
    <t>640043ea4f94485092a87f1fa3f55bbe</t>
  </si>
  <si>
    <t>Replace Carpet at Chapel, Bldg 260, Camp Walker</t>
  </si>
  <si>
    <t>W90VN926RA026</t>
  </si>
  <si>
    <t>2026-02-19 17:28:17.09-05</t>
  </si>
  <si>
    <t>42502.45</t>
  </si>
  <si>
    <t>https://sam.gov/workspace/contract/opp/640043ea4f94485092a87f1fa3f55bbe/view</t>
  </si>
  <si>
    <t>eeacb535a5314f48ab4b4dc09aa9b40d</t>
  </si>
  <si>
    <t>RELAY ASSEMBLY</t>
  </si>
  <si>
    <t>SPRTA1-26-P-0045</t>
  </si>
  <si>
    <t>2026-02-19 17:03:57.46-05</t>
  </si>
  <si>
    <t>SPRTA126P0045</t>
  </si>
  <si>
    <t>14422.98</t>
  </si>
  <si>
    <t>BOEING DISTRIBUTION, INC. Dallas TX 75261 USA</t>
  </si>
  <si>
    <t>WANNIE DEBOUSE</t>
  </si>
  <si>
    <t>wannie.debouse@us.af.mil</t>
  </si>
  <si>
    <t>4058553523</t>
  </si>
  <si>
    <t>https://sam.gov/workspace/contract/opp/eeacb535a5314f48ab4b4dc09aa9b40d/view</t>
  </si>
  <si>
    <t>54f6ebc3345342d78963ff11b31a0d2b</t>
  </si>
  <si>
    <t>Parking Lot Sweeping Services for Region 5 in California</t>
  </si>
  <si>
    <t>W911SA26PA067</t>
  </si>
  <si>
    <t>2026-02-19 16:59:40.378-05</t>
  </si>
  <si>
    <t>Region 5 of California</t>
  </si>
  <si>
    <t>31165</t>
  </si>
  <si>
    <t>HIGH VIBRATIONAL INDUSTRIES LLC 6159 PINNACLE BLVD Indianapolis IN 46237 USA</t>
  </si>
  <si>
    <t>Laurie Lago</t>
  </si>
  <si>
    <t>laurie.e.lago.civ@army.mil</t>
  </si>
  <si>
    <t>https://sam.gov/workspace/contract/opp/54f6ebc3345342d78963ff11b31a0d2b/view</t>
  </si>
  <si>
    <t>Non-Personal Service to provide all labor, transportation, equipment, materials, supervision and other items for services necessary to manage and provide Parking Lot Sweeping Services for 63rd RDs Region 5 at eleven (11) locations throughout California, IAW with the PWS.</t>
  </si>
  <si>
    <t>9013006469014820a264f4afe459e059</t>
  </si>
  <si>
    <t>W041--Emergency Chillers Rentals | Amarillo VA</t>
  </si>
  <si>
    <t>36C25726AP2177</t>
  </si>
  <si>
    <t>2026-02-19 16:19:53.266-05</t>
  </si>
  <si>
    <t>36C25726P0285</t>
  </si>
  <si>
    <t>992494.80</t>
  </si>
  <si>
    <t>ENERGY EPC SOLUTIONS, LLC CANYON 79015</t>
  </si>
  <si>
    <t>210-9153076</t>
  </si>
  <si>
    <t>https://sam.gov/workspace/contract/opp/9013006469014820a264f4afe459e059/view</t>
  </si>
  <si>
    <t>ef0e8bb48ad24bda825a12ce8f0bcfc2</t>
  </si>
  <si>
    <t>JOFOC for Extension #1 of AFSS</t>
  </si>
  <si>
    <t>NNA15BB23C</t>
  </si>
  <si>
    <t>2026-02-19 16:07:59.402-05</t>
  </si>
  <si>
    <t>Christopher Lockridge-Mehetabel</t>
  </si>
  <si>
    <t>christopher.d.lockridge-mehetabel@nasa.gov</t>
  </si>
  <si>
    <t>6506045807</t>
  </si>
  <si>
    <t>https://sam.gov/workspace/contract/opp/ef0e8bb48ad24bda825a12ce8f0bcfc2/view</t>
  </si>
  <si>
    <t>The Ames Facilities Support Services (AFSS) contract provides comprehensive institutional facilities operation and maintenance services for NASA Ames Research Center (ARC), including the following craft and technical areas, necessary to ensure that equipment and facilities are capable of supporting the various missions: roads and other surfaced areas, facility alarm systems, fire suppression systems, buildings and structures, mechanical systems, utility systems, HVAC/R systems, electrical distribution and emergency generating systems, lifting devices, and grounds maintenance and pest control.</t>
  </si>
  <si>
    <t>9c7f397dd70d46b691abf09282cd775f</t>
  </si>
  <si>
    <t>Emergency Hangar HVAC Coil Repair</t>
  </si>
  <si>
    <t>W50S8S26PA002</t>
  </si>
  <si>
    <t>W7NU USPFO ACTIVITY OHANG 180</t>
  </si>
  <si>
    <t>W50S8S</t>
  </si>
  <si>
    <t>2026-02-19 15:57:49.855-05</t>
  </si>
  <si>
    <t>3433</t>
  </si>
  <si>
    <t>Swanton</t>
  </si>
  <si>
    <t>43558</t>
  </si>
  <si>
    <t>MSgt Scott Hartzell</t>
  </si>
  <si>
    <t>scott.hartzell@us.af.mil</t>
  </si>
  <si>
    <t>4198684314</t>
  </si>
  <si>
    <t>TSgt Cody Walker</t>
  </si>
  <si>
    <t>cody.walker.12@us.af.mil</t>
  </si>
  <si>
    <t>SWANTON</t>
  </si>
  <si>
    <t>43558-9645</t>
  </si>
  <si>
    <t>https://sam.gov/workspace/contract/opp/9c7f397dd70d46b691abf09282cd775f/view</t>
  </si>
  <si>
    <t>Restore function to bldg. 101 Heating system by way of repair. #1. Repair the (2) coils in the RTU West #2. Install new heat trace on the supply and return lines from the building loop up to the unit itself #3. Have firm run calcs on heat transfer of raw water to glycol and will our coils and vav support the loss. #4. In the mechanical room cut off water feed from domestic and install and fill system with 70/30 blend of glycol. 50 Gallon make up tank for feeder and bypass system to manually feed.</t>
  </si>
  <si>
    <t>69afdcc2a65c466a9a74e7cf8e149d43</t>
  </si>
  <si>
    <t>SPE4A526R0081; 8120017159545; Cylinder, Compressed</t>
  </si>
  <si>
    <t>SPE4A526R0081</t>
  </si>
  <si>
    <t>2026-02-19 15:36:05.552-05</t>
  </si>
  <si>
    <t>8120</t>
  </si>
  <si>
    <t>SPE4A526C0026</t>
  </si>
  <si>
    <t>https://sam.gov/workspace/contract/opp/69afdcc2a65c466a9a74e7cf8e149d43/view</t>
  </si>
  <si>
    <t>460b981c88774936b22e8d11a2dc494f</t>
  </si>
  <si>
    <t>Redacted Absence of Competition Memo General Services Administration Office Space Hammond, Louisiana</t>
  </si>
  <si>
    <t>3LA0277</t>
  </si>
  <si>
    <t>PBS R7 OFFICE OF LEASING</t>
  </si>
  <si>
    <t>47PH99</t>
  </si>
  <si>
    <t>2026-02-19 15:08:19.977-05</t>
  </si>
  <si>
    <t>Hammond</t>
  </si>
  <si>
    <t>LLA01806</t>
  </si>
  <si>
    <t>Stephen Love</t>
  </si>
  <si>
    <t>Stephen.love@gsa.gov</t>
  </si>
  <si>
    <t>405-482-9936</t>
  </si>
  <si>
    <t>76102</t>
  </si>
  <si>
    <t>https://sam.gov/workspace/contract/opp/460b981c88774936b22e8d11a2dc494f/view</t>
  </si>
  <si>
    <t>As part of the Government's review of the agency's ongoing space requirements, it was determined that the current space represents the most advantageous location to meet the continuing needs of the tenant agency.</t>
  </si>
  <si>
    <t>f7ed1306bd8b4dd6a17adf0a13bd24ee</t>
  </si>
  <si>
    <t>R426--MARCS RADIOS (Dayton) | Follow on Base | Start: 4/1/26</t>
  </si>
  <si>
    <t>36C25026Q0236</t>
  </si>
  <si>
    <t>2026-02-19 14:16:15.983-05</t>
  </si>
  <si>
    <t>36C25026P0320</t>
  </si>
  <si>
    <t>14700.00000000</t>
  </si>
  <si>
    <t>OHIO DEPARTMENT OF ADMINISTRATIVE SERVICES COLUMBUS 43215</t>
  </si>
  <si>
    <t>Elizabeth Koses</t>
  </si>
  <si>
    <t>elizabeth.koses@va.gov</t>
  </si>
  <si>
    <t>513-559-3703</t>
  </si>
  <si>
    <t>https://sam.gov/workspace/contract/opp/f7ed1306bd8b4dd6a17adf0a13bd24ee/view</t>
  </si>
  <si>
    <t>MARCS RADIO Dayton VAMC</t>
  </si>
  <si>
    <t>acbd6a39282e4edab30a4e13352aed31</t>
  </si>
  <si>
    <t>Justification of Other Than Full and Open Competition (JFOC) - Redacted</t>
  </si>
  <si>
    <t>127EAB08L0501</t>
  </si>
  <si>
    <t>Coronado National Forest</t>
  </si>
  <si>
    <t>128197</t>
  </si>
  <si>
    <t>2026-02-19 14:15:04.379-05</t>
  </si>
  <si>
    <t>X1AZ</t>
  </si>
  <si>
    <t>Elvi Batista</t>
  </si>
  <si>
    <t>elvi.batista@usda.gov</t>
  </si>
  <si>
    <t>TUCSON</t>
  </si>
  <si>
    <t>85701</t>
  </si>
  <si>
    <t>https://sam.gov/workspace/contract/opp/acbd6a39282e4edab30a4e13352aed31/view</t>
  </si>
  <si>
    <t>5-Year extension awarded to incumbent Lessor by the USDA/Forest Service for lease located in Tucson, AZ. Justification of Other Than Full and Open Competition (JFOC) - Redacted attached for reference.</t>
  </si>
  <si>
    <t>742a0341f3b64fd1abfac036c15a6ace</t>
  </si>
  <si>
    <t>D--ACF Cloud Services for AWS</t>
  </si>
  <si>
    <t>140D0426F0068</t>
  </si>
  <si>
    <t>2026-02-19 13:21:58.321-05</t>
  </si>
  <si>
    <t>HHSN316201500056W</t>
  </si>
  <si>
    <t>Ignacio, Sarah</t>
  </si>
  <si>
    <t>sarah_ignacio@ibc.doi.gov</t>
  </si>
  <si>
    <t>https://sam.gov/workspace/contract/opp/742a0341f3b64fd1abfac036c15a6ace/view</t>
  </si>
  <si>
    <t>Justification for Sole Source for ACF Cloud Services for AWS</t>
  </si>
  <si>
    <t>ecdfa5e0cd254da1b9e83c2a6c22c971</t>
  </si>
  <si>
    <t>V999--Fax Service</t>
  </si>
  <si>
    <t>6002623060090</t>
  </si>
  <si>
    <t>2026-02-19 12:57:54.313-05</t>
  </si>
  <si>
    <t>V999</t>
  </si>
  <si>
    <t>GS35F0305S36C26226F0153</t>
  </si>
  <si>
    <t>38371.47</t>
  </si>
  <si>
    <t>CLEO COMMUNICATIONS, INC ROCKFORD 61108</t>
  </si>
  <si>
    <t>Dyne Kim</t>
  </si>
  <si>
    <t>dyne.kim@va.gov</t>
  </si>
  <si>
    <t>562-826-8000</t>
  </si>
  <si>
    <t>https://sam.gov/workspace/contract/opp/ecdfa5e0cd254da1b9e83c2a6c22c971/view</t>
  </si>
  <si>
    <t>9c33dc83d7494f1e9f11a8bb680610c7</t>
  </si>
  <si>
    <t>R605--BrowZine Subscription POP 02/17/2026 - 02/16/2027 PO# 776-C60017 CO: Andrew Schoenecker</t>
  </si>
  <si>
    <t>36C77626Q0068</t>
  </si>
  <si>
    <t>2026-02-19 12:44:15.766-05</t>
  </si>
  <si>
    <t>2026-04-20</t>
  </si>
  <si>
    <t>R605</t>
  </si>
  <si>
    <t>36C77626P0017</t>
  </si>
  <si>
    <t>303598.00</t>
  </si>
  <si>
    <t>THIRD IRON LLC HUGO 55038</t>
  </si>
  <si>
    <t>Sharif Ra El</t>
  </si>
  <si>
    <t>sharif.ra-el@va.gov</t>
  </si>
  <si>
    <t>216-800-5076</t>
  </si>
  <si>
    <t>https://sam.gov/workspace/contract/opp/9c33dc83d7494f1e9f11a8bb680610c7/view</t>
  </si>
  <si>
    <t>Request for Sole Source Justification Format &gt;SAT VHAPG Part 806.3 OFOC Page 1 of 4 Revision: 04 Effective Date: 12/15/25 Acquisition ID#: 36C776-25-AP-0354 DEPARTMENT OF VETERANS AFFAIRS Justification and Approval (J&amp;A) For Other Than Full and Open Competition (&gt;SAT) Acquisition Plan Action ID: 36C776-26-AP-0354 Contracting Activity: Department of Veterans Affairs Contracting Agency Program Contracting Activity Central (PCAC) 6150 Oak Tree Blvd., Suite 300 Independence, OH 44131 Organizational Activity: Office of Health and Informatics Procurement Title: BrowZine Subscription Purchase Request: 776-26-2-3500-0007 Nature and/or Description of the Action Being Approved: Request is for approval to use other than full and open competition (Sole Source) to award firm fixed price contract to Third Iron. The Department of Veterans Health Administration (VHA), VA Library Network (VALNET), requires a subscription to Third Iron complete, an existing, commercial, off-the-shelf (COTS), web-based, product that presents library electronic journal (eJournals) collections that the VA has acquired in a user-friendly, browsable and readable format; and technology to simplify and expedite access to full text articles from library discovery service, databases and open web searching. The VHA s goal is to promote usage of online library resources and other VALNET services and to increase healthcare provider and researcher workflow efficiency by simplifying access to subscribed content. This is an annual subscription plus four 12-month option periods and a six-month extension. Description of Supplies/Services Required to Meet the Agency s Needs: Description of Services: The U.S. Department of Veterans Affairs (VA), Veterans Health Administration (VHA), VA Library Network (VALNET), requires a commercial off-the-shelf web based subscription from Third Iron and will be made available throughout the VA healthcare system. Supply a combined subscription method for Third Iron Complete which is a unique suite of products that simplifies researcher workflow by expediting access to content. The combination of features and functionality offered will make available both (1) access to online resources and (2) user authentication and access to these resources. Supply and maintain a web-based method of establishing self-registration accounts for VA staff. Provide a system which organizes user groups and allocates resource access at the individual or group level. Supply a system which can utilize a link resolver resource, such as Serials Solutions. Provide expansive usage statistics on request to any account manager/administrator. Supply a system which accommodates approximately 130 VAMC accounts, with the capacity to accommodate/add more accounts; plus, or minus potential five VAMC accounts. Supply a system which functions independently from the VA computer network and requires no software to be loaded/uploaded to the VA computer network. Estimated Dollar Value: $303,598.00 (Base Year), Total w/ four (4) Option Years, and one (1) six (6) month extension (ME) = $1,706,608.00 Period of Performance: FY26 Base 01/15/2026 through 01/14/2027 FY27 OY1 - 01/15/2027 through 01/14/2028 FY28 OY2 - 01/15/2028 through 01/14/2029 FY29 OY3 - 01/15/2029 through 01/14/2030 FY30 OY4 - 01/15/2030 through 01/14/2031 FY30 6ME 01/15/2031 through 07/14/2031 Statutory Authority Permitting Other than Full and Open Competition: ( X) (1) Only One Responsible Source and No Other Supplies or Services Will Satisfy Agency Requirements per 41 USC Â§3304(a)(1) as implemented by RFO 6.103-1; ( ) (2) Unusual and Compelling Urgency per 41 USC Â§3304(a)(2) as implemented by RFO 6.103-2; ( ) (3) Industrial Mobilization, Engineering, Developmental or Research Capability or Expert Services per 41 USC Â§3304(a)(3) as implemented by RFO 6.103-3; ( ) (4) International Agreement per 41 USC Â§3304(a)(4) as implemented by RFO 6.103-4 ( ) (5) Authorized or Required by Statute per 41 USC Â§3304(a)(5) as implemented by RFO 6.103-5; ( ) (6) National Security per 41 USC Â§3304(a)(6) as implemented by RFO 6.103-6; ( ) (7) Public Interest per 41 USC Â§3304(a)(7) as implemented by RFO 6.103-7; Demonstration that the Contractor s Unique Qualifications or Nature of the Acquisition Requires the Use of the Authority Cited Above (applicability of authority): Third Iron Complete is a unique suite of products that simplifies researcher workflow by expediting access to content. The combination of features and functionality offered include: BrowZine BrowZine visually presents the library s e-journal collection in a browsable, readable format. Users can review journals by full volume and issue. Personalization features My Bookshelf and My Articles maximize productivity by allowing users to createÂ reading rooms Â of favorite titles and receive notification of newly published articles (including articles in press) and save favorite articles for reading andÂ referencingÂ in the future.Â The library benefits from automatic updating of libraryÂ holdings information in conjunction withÂ commercial vendors such as Serials Solutions access via IP Address Range and commercial remote authentication vendors such as EZProxy and Liblynx.Â LibKey Discovery LibKey Discovery enriches the library s discovery environment by integrating key elements of Third Iron technology into standard library infrastructure, such as commercial and open source discovery products (Primo, Summon, EDS, TDNet), to provide multiple pathways to content and create workflow efficiencies. For example, one-click to millions of subscribed and open-access articles, cover art from over 25,000 journals, and direct links from article records back to the full journal issues. LibKey Link LibKey Link enriches PubMed by integrating Third Iron technology to provide save user s time. In one-click, users can access millions of subscribed and open-access articles from PubMed and seamlessly connect to content provided by their library. LibKey Nomad LibKey Nomad is a browser extension from Chrome that connects users from citations found at websites, such as Google Scholar and publisher sites, to content from their library. In one-click, users can access millions of subscribed and open-access articles and seamlessly connect to the library s document fulfillment such as ILL. libkey.io libkey.io is a reference website where users can resolve DOI and PubMed IDs through library resources. If the article is available through library resources, libkey.io will deliver it in one-click. If the article is unavailable, libkey.io will link the request through the library s document fulfillment, such as ILL. Third Iron has a team of librarians who are knowledgeable about all aspects of the library systems and technology necessary to manage a library and its products, which means they can provide quality technical support and make tailored integration suggestions. Description of Efforts Made to ensure that offers are solicited from as many potential sources as possible (including whether a notice was or will be publicized as required by RFO Part 5 and, if not, which exception under RFO Part 5 applies): Market research was conducted; this effort did not yield any additional sources that can meet the Government s requirements. There is no competition anticipated for this acquisition. Additionally, in accordance with FAR 5.201, the proposed action will be synopsized for Contracting Opportunities on SAM.gov. Any proposals that are received will be evaluated. Per the Department of Veteran Affairs Acquisition Regulation (VAAR) Sections 810.001-70, The Small Business Administration (SBA) certification database on the SBA Veteran Small Business Certification Program (VetCert) portal was queried on 28 November 2025 utilizing NAICS 519290 to search for capable, verified Service-Disabled Veteran-Owned Small Business (SDVOSB) &amp; Veteran-Owned Small Business (VOSB) concerns. The SBA search produced approximately 8 results. The Contract Specialist reached out to Hayley Harris at Third Iron, LLC on 28 November 2025 to confirm if they are the only known publisher and seller of the BrowZine subscription services to which she confirmed on the same day. SAM was utilized to ensure that Third Iron, LLC does not have any active exclusions. Determination by the CO that the Anticipated Cost to the Government will be Fair and Reasonable: The proposed pricing will be evaluated against the IGCE and historical pricing using the previous contract (36C77623P0038) and comparable pricing for similar, web-based resources will be used to ensure the price has been deemed fair and reasonable Description of the Market Research Conducted and the Results, or a Statement of the Reasons Market Research Was Not Conducted: As described in Section 6 above, market research, in accordance with FAR Part 10, was conducted by synopsis of the proposed acquisition, advising industry of the pending acquisition and soliciting inquiries from interested parties. Any Other Facts Supporting the Use of Other than Full and Open Competition: None Listing of Sources that Expressed, in Writing, an Interest in the Acquisition: No other entities have expressed in writing, or otherwise, an interest in providing a comparable resource to the VA Library Network Office. A Statement of the Actions, if any, the Agency May Take to Remove or Overcome any Barriers to Competition before Making subsequent acquisitions for the supplies or services required: Should the membership need renewal, market research will continue to be conducted assuring that no other organization can meet the needs of the VA. Additionally the notice required by FAR 5.201 will be posted on SAM.gov. Requirements Certification: I certify that the requirement outlined in this justification is a Bona Fide Need of the Department of Veterans Affairs and that the supporting data under my cognizance, which are included in the justification, are accurate and complete to the best of my knowledge and belief. _____________________________ Vincent Slatt Interim Director Library Network Office Approvals in accordance with the VHAPM Part 806.3 OFOC SOP: Contracting Officer Certification (required): I certify that the foregoing justification is accurate and complete to the best of my knowledge and belief. _____________________________ Andrew Schoenecker Contracting Officer Program Contracting Activity Central (PCAC) One Level Above the Contracting Officer (Required over SAT but not exceeding $900K): I certify the justification meets requirements for other than full and open competition. _____________________________ Michael Mullen Division Chief Program Contracting Activity Central (PCAC) DoC Review and Approval: I have reviewed the foregoing justification and find it to be complete and accurate to the best of my knowledge and belief and recommend approval for other than full and open competition. _____________________________ Richard Dahmen Director of Contracting Program Contracting Activity Central (PCAC) VHA RPO HCA Review and Approval: I have reviewed the foregoing justification and find it to be complete and accurate to the best of my knowledge and belief and approve for other than full and open competition. _____________________________ Daryl A. Berg Executive Director, RPO Central Head of Contracting Activity</t>
  </si>
  <si>
    <t>5e002e714bbb447385e3ac3413cb5a36</t>
  </si>
  <si>
    <t>NSN 2995-001573636, END PLATE ASSEMBLY, WSDC: 17N, AIRCRAFT, HAWKEYE E-2C</t>
  </si>
  <si>
    <t>SPE4A726R0133_JA</t>
  </si>
  <si>
    <t>2026-02-19 12:22:51.872-05</t>
  </si>
  <si>
    <t>SPE4A726D0172</t>
  </si>
  <si>
    <t>https://sam.gov/workspace/contract/opp/5e002e714bbb447385e3ac3413cb5a36/view</t>
  </si>
  <si>
    <t>eb38832fb76b47f097873e56c0eecb30</t>
  </si>
  <si>
    <t>CL-20</t>
  </si>
  <si>
    <t>N6893625Q0081</t>
  </si>
  <si>
    <t>2026-02-19 12:21:10.624-05</t>
  </si>
  <si>
    <t>2027-01-22</t>
  </si>
  <si>
    <t>1376</t>
  </si>
  <si>
    <t>N6893626P0006</t>
  </si>
  <si>
    <t>Helen Xiong</t>
  </si>
  <si>
    <t>helen.n.xiong.civ@us.navy.mil</t>
  </si>
  <si>
    <t>7607934459</t>
  </si>
  <si>
    <t>https://sam.gov/workspace/contract/opp/eb38832fb76b47f097873e56c0eecb30/view</t>
  </si>
  <si>
    <t>As required by FAR 5.406 and FAR 6.305, this J&amp;A is hereby posted for the aforementioned contract award.</t>
  </si>
  <si>
    <t>57e8533574e6464cbffc4c7b166ddccf</t>
  </si>
  <si>
    <t>J065--EMERGENCY Philips Allura Repair Minneapolis VAMC</t>
  </si>
  <si>
    <t>36C26326AP1762</t>
  </si>
  <si>
    <t>2026-02-19 12:08:48.974-05</t>
  </si>
  <si>
    <t>36C26326P0239</t>
  </si>
  <si>
    <t>23844.00</t>
  </si>
  <si>
    <t>PHILIPS NORTH AMERICA LLC BOTHELL 98021-8431</t>
  </si>
  <si>
    <t>Robert Bennett</t>
  </si>
  <si>
    <t>robert.bennett8@va.gov</t>
  </si>
  <si>
    <t>319-339-7079</t>
  </si>
  <si>
    <t>https://sam.gov/workspace/contract/opp/57e8533574e6464cbffc4c7b166ddccf/view</t>
  </si>
  <si>
    <t>0ce90e0f31874f71861f756aab2f71e8</t>
  </si>
  <si>
    <t>Heavy Aircraft Scales Maintenance</t>
  </si>
  <si>
    <t>FA9301-26-D-0002</t>
  </si>
  <si>
    <t>2026-02-19 11:55:33.505-05</t>
  </si>
  <si>
    <t>FA930126D0002</t>
  </si>
  <si>
    <t>Eric Romero</t>
  </si>
  <si>
    <t>eric.romero.11@us.af.mil</t>
  </si>
  <si>
    <t>https://sam.gov/workspace/contract/opp/0ce90e0f31874f71861f756aab2f71e8/view</t>
  </si>
  <si>
    <t>dec6092eebbd4256b509456c121270ae</t>
  </si>
  <si>
    <t>Comprehensive Medical Services, March through April 2026, for MDC Los Angeles</t>
  </si>
  <si>
    <t>JOFOC2026</t>
  </si>
  <si>
    <t>MDC LOS ANGELES</t>
  </si>
  <si>
    <t>15B606</t>
  </si>
  <si>
    <t>2026-02-19 11:30:43.353-05</t>
  </si>
  <si>
    <t>15B60619D00000001</t>
  </si>
  <si>
    <t>Julia Porter</t>
  </si>
  <si>
    <t>j2porter@bop.gov</t>
  </si>
  <si>
    <t>2134850439</t>
  </si>
  <si>
    <t>https://sam.gov/workspace/contract/opp/dec6092eebbd4256b509456c121270ae/view</t>
  </si>
  <si>
    <t>Please be advised that this notice is not a solicitation. The pupose of this is to acknowledge the justification for other than full and open competition for comprehensive medical services. IMS, INC is the current incumbent that will provide the medical services for the Metropolitan Detention Center, MDC Los Angeles (MDC Los Angeles). This service is deemed essential to maintain the healthcare needs of the inmate population. Monthly purchase orders will be taken place until a new CMS contract fulfilled. The period of performance will be from March 1, 2026 through April 30, 2026.</t>
  </si>
  <si>
    <t>7791a3413c994ad5aa6a83e1ee3d03b1</t>
  </si>
  <si>
    <t>Absence of Competition Memo : Office Space Monroe, Louisiana</t>
  </si>
  <si>
    <t>3LA0278</t>
  </si>
  <si>
    <t>2026-02-19 11:19:16.107-05</t>
  </si>
  <si>
    <t>531190</t>
  </si>
  <si>
    <t>Monroe</t>
  </si>
  <si>
    <t>71201</t>
  </si>
  <si>
    <t>4054829936</t>
  </si>
  <si>
    <t>https://sam.gov/workspace/contract/opp/7791a3413c994ad5aa6a83e1ee3d03b1/view</t>
  </si>
  <si>
    <t>As part of the Government’s review of the agency’s ongoing space requirements, it was determined that the current space represents the most advantageous location to meet the continuing needs of the tenant agency.</t>
  </si>
  <si>
    <t>6801ac074eac46198619317f9aaa5239</t>
  </si>
  <si>
    <t>SPRDL1-24-R-0028</t>
  </si>
  <si>
    <t>2026-02-19 10:35:57.859-05</t>
  </si>
  <si>
    <t>SPRDL1-26-C-0038</t>
  </si>
  <si>
    <t>https://sam.gov/workspace/contract/opp/6801ac074eac46198619317f9aaa5239/view</t>
  </si>
  <si>
    <t>80133dd010af427793be061cf10e5d55</t>
  </si>
  <si>
    <t>ORS OIIT Information Technology Support Services</t>
  </si>
  <si>
    <t>75N980ORSOIT</t>
  </si>
  <si>
    <t>2026-02-19 10:25:03.604-05</t>
  </si>
  <si>
    <t>HHSN316201200145W</t>
  </si>
  <si>
    <t>Aytaj Vily</t>
  </si>
  <si>
    <t>aytaj.vily@nih.gov</t>
  </si>
  <si>
    <t>https://sam.gov/workspace/contract/opp/80133dd010af427793be061cf10e5d55/view</t>
  </si>
  <si>
    <t>The purpose of this justification is extend the current task order to provide continued enterprise information technology (IT) support services to the Office of Innovation and Information Technology (OIIT) within the NIH Office of Research Services (ORS) and the Office of Research Facilities (ORF) under the CIO-SP3 vehicle. This extention will ensure continuity of operations, maintain security compliance, and alight with NIH's strategic objectives while the follow-on competitive award is finalized.</t>
  </si>
  <si>
    <t>a45224bc354e4cfd8f5dbb81f60de887</t>
  </si>
  <si>
    <t>Comprehensive Medical Services USP Atwater</t>
  </si>
  <si>
    <t>Comprehensive</t>
  </si>
  <si>
    <t>USP ATWATER</t>
  </si>
  <si>
    <t>15B618</t>
  </si>
  <si>
    <t>2026-02-19 10:18:36.364-05</t>
  </si>
  <si>
    <t>15B61819D00000001</t>
  </si>
  <si>
    <t>John Ridgeway</t>
  </si>
  <si>
    <t>j3ridgeway@bop.gov</t>
  </si>
  <si>
    <t>ATWATER</t>
  </si>
  <si>
    <t>https://sam.gov/workspace/contract/opp/a45224bc354e4cfd8f5dbb81f60de887/view</t>
  </si>
  <si>
    <t>e11cb5579f2a46e2810f7b45a8469a3c</t>
  </si>
  <si>
    <t>J059--AWARD NOTICE</t>
  </si>
  <si>
    <t>36C24526Q0229</t>
  </si>
  <si>
    <t>2026-02-19 10:15:46.284-05</t>
  </si>
  <si>
    <t>36C24526P0221</t>
  </si>
  <si>
    <t>Independent Testing Agency, Inc. HANOVER 21076</t>
  </si>
  <si>
    <t>https://sam.gov/workspace/contract/opp/e11cb5579f2a46e2810f7b45a8469a3c/view</t>
  </si>
  <si>
    <t>c2a8f06388514700a10d07528cd37296</t>
  </si>
  <si>
    <t>NSN 5365-01-487-5364, RING,PISTON SEAL, WSDC: Helicopter, HH-60 All Variations PAV</t>
  </si>
  <si>
    <t>SPE4A525R0058</t>
  </si>
  <si>
    <t>2026-02-19 09:42:37.158-05</t>
  </si>
  <si>
    <t>5365</t>
  </si>
  <si>
    <t>SPE4A526F4036</t>
  </si>
  <si>
    <t>Donetta Nelson445-737-8251</t>
  </si>
  <si>
    <t>Donetta.Nelson@dla.mil</t>
  </si>
  <si>
    <t>445-737-8251</t>
  </si>
  <si>
    <t>https://sam.gov/workspace/contract/opp/c2a8f06388514700a10d07528cd37296/view</t>
  </si>
  <si>
    <t>SEE ATTACHED</t>
  </si>
  <si>
    <t>25c69028ad8c49f0ac2facf8cba4916a</t>
  </si>
  <si>
    <t>30--GEAR SET,SPUR,MATCH</t>
  </si>
  <si>
    <t>SPE7L126P3228</t>
  </si>
  <si>
    <t>2026-02-19 09:22:40.51-05</t>
  </si>
  <si>
    <t>3020</t>
  </si>
  <si>
    <t>Danielle Jilton</t>
  </si>
  <si>
    <t>danielle.jilton@dla.mil</t>
  </si>
  <si>
    <t>https://sam.gov/workspace/contract/opp/25c69028ad8c49f0ac2facf8cba4916a/view</t>
  </si>
  <si>
    <t>1f15d30487e04cc9b66d396be893d46d</t>
  </si>
  <si>
    <t>STATOR,GENERATOR</t>
  </si>
  <si>
    <t>SPRTA1-26-C-0032</t>
  </si>
  <si>
    <t>2026-02-19 09:11:22.235-05</t>
  </si>
  <si>
    <t>SPRTA126C0032</t>
  </si>
  <si>
    <t>Jessie Payne</t>
  </si>
  <si>
    <t>Jessie.payne@us.af.mil</t>
  </si>
  <si>
    <t>https://sam.gov/workspace/contract/opp/1f15d30487e04cc9b66d396be893d46d/view</t>
  </si>
  <si>
    <t>acb8785af44d4cd0ad1416de3d0d5d5a</t>
  </si>
  <si>
    <t>R426--MARCS Radio (CHIL) | Follow on Base | Start: 7/1/26</t>
  </si>
  <si>
    <t>36C25026Q0306</t>
  </si>
  <si>
    <t>2026-02-19 08:38:22.836-05</t>
  </si>
  <si>
    <t>36C25026P0388</t>
  </si>
  <si>
    <t>27000.00000000</t>
  </si>
  <si>
    <t>https://sam.gov/workspace/contract/opp/acb8785af44d4cd0ad1416de3d0d5d5a/view</t>
  </si>
  <si>
    <t>MARCS Radio Chillicothe</t>
  </si>
  <si>
    <t>e2f7830a834e4e2ab820e1a60cdc8dec</t>
  </si>
  <si>
    <t>ESAMS FY26 Renewal (JUSTIFICATION ONLY)</t>
  </si>
  <si>
    <t>N6328526QS022</t>
  </si>
  <si>
    <t>NCIS QUANTICO VA</t>
  </si>
  <si>
    <t>N63285</t>
  </si>
  <si>
    <t>2026-02-19 08:13:56.979-05</t>
  </si>
  <si>
    <t>N6328526FS013</t>
  </si>
  <si>
    <t>CAMERON ROBERGE</t>
  </si>
  <si>
    <t>cameron.roberge@ncis.navy.mil</t>
  </si>
  <si>
    <t>5713059413</t>
  </si>
  <si>
    <t>Judith Campbell</t>
  </si>
  <si>
    <t>judith.campbell@ncis.navy.mil</t>
  </si>
  <si>
    <t>5713059161</t>
  </si>
  <si>
    <t>22134-2253</t>
  </si>
  <si>
    <t>https://sam.gov/workspace/contract/opp/e2f7830a834e4e2ab820e1a60cdc8dec/view</t>
  </si>
  <si>
    <t>THIS IS JUST THE JUSTIFICATION - The Naval Criminal Investigative Service (NCIS) Code 11D has a requirement for the Enterprise Safety Applications Management System (ESAMS) software licenses which is a fully integrated and powerful cloud-based application for use at several facilities that span different geographic areas. The system is a centralized database that contains personnel and their respective duties/tasks. Access to information is controlled at multiple levels-individuals, supervisor, department, and multi-department, as well as other higher management positions. This, combined with module-specific access, provides the maximum flexibility in user accessibility to data.</t>
  </si>
  <si>
    <t>8333293522da4aaebc50072c81926321</t>
  </si>
  <si>
    <t>BLADE,COMPRESSOR,AI_Redacted J&amp;A</t>
  </si>
  <si>
    <t>SPRTA1-26-R-0011</t>
  </si>
  <si>
    <t>2026-02-19 08:00:08.674-05</t>
  </si>
  <si>
    <t>Dillon Endecott</t>
  </si>
  <si>
    <t>Dillon.Endecott.1@us.af.mil</t>
  </si>
  <si>
    <t>3927373194</t>
  </si>
  <si>
    <t>Breann Irving</t>
  </si>
  <si>
    <t>breann.irving@us.af.mil</t>
  </si>
  <si>
    <t>4058553522</t>
  </si>
  <si>
    <t>https://sam.gov/workspace/contract/opp/8333293522da4aaebc50072c81926321/view</t>
  </si>
  <si>
    <t>See attached redacted J&amp;A.</t>
  </si>
  <si>
    <t>3a72f719bb35430989439d1c6f0da439</t>
  </si>
  <si>
    <t>Munitions Storage Area, Powidz, Poland</t>
  </si>
  <si>
    <t>W912GB25R0011</t>
  </si>
  <si>
    <t>W2SD ENDIST EUROPE</t>
  </si>
  <si>
    <t>W912GB</t>
  </si>
  <si>
    <t>2026-02-19 07:32:25.744-05</t>
  </si>
  <si>
    <t>W912GB26CA001</t>
  </si>
  <si>
    <t>101075586.23</t>
  </si>
  <si>
    <t>PORR GOVERNMENT SERVICES POLAND SP. Z O.O. HOLUBCOWA 123 WARSZAWA 02-854</t>
  </si>
  <si>
    <t>Andy Cochran</t>
  </si>
  <si>
    <t>Andrew.A.Cochran@usace.army.mil</t>
  </si>
  <si>
    <t>09096</t>
  </si>
  <si>
    <t>https://sam.gov/workspace/contract/opp/3a72f719bb35430989439d1c6f0da439/view</t>
  </si>
  <si>
    <t>W912GB25R0011Munitions Storage Area (MSA) at Powidz Air Base, Poland (Recompete of W912GB21R0008; Original Solicitation W912GB24R0050)The plans and specifications will be posted no later than 11 January 2025. While there should not be any changes from the draft plans and specifications previously provided, offerors are cautioned to ensure they thoroughly review ALL solicitation documents prior to proposal submittal.PLACE OF PERFORMANCE: Powidz Air Base, PolandPROJECT TITLE: Munitions Storage Area (MSA), PowidzACQUISITION INFORMATION: USACE NAU is soliciting a stand-alone construction Design-Bid-Build (DBB) Firm-Fixed Price (FFP) contract for the construction of the Munitions Storage Area (MSA) at Powidz Air Base, Poland. The construction completion period is anticipated to be 1020 calendar days after the Contractor receives the Notice to Proceed for the basic work. The project includes the construction of 56 earth covered magazines (ECMs) with supporting maintenance buildings and operational pads, rail, paving, fencing, utilities and appurtenances. All ECMs under this project will be identical in both design and construction. The anticipated magnitude of construction for this project is between $100,000,000 and $250,000,000.This acquisition will be an unrestricted action under full and open competitive conditions, subject to certain restrictions under the National Competitive Bidding Plus (NCB+) procedures: namely, this acquisition is open to all eligible firms registered and incorporated in a North Atlantic Treaty Organization (NATO) member nations. Only firms from the 32 NATO countries will be permitted to participate as part of this project to include the prime contractor, sub-contractor(s), and manufacturers. None of the work, including labor and services, shall be performed by other than firms from within the 32 NATO member nations. Additionally, no materials or items of equipment to include identifiable sub-assemblies shall be manufactured or assembled by a firm other than from within the 32 NATO member nations. Small and Small Disadvantaged Business requirements are waived for this project due to its location Outside of the Contiguous United States (OCONUS).Technical inquiries and any other questions shall be submitted via Bidder Inquiry in ProjNet at http://www.projnet.org/projnet. The bidder inquiry key is: MZ69H3-4SQI9I. A VIRTUAL industry day will be held on 12 March 2025 at 1300 Central European Time (CET). It will be held via Microsoft Teams. The information is below and the slide deck presented will be provided via a future amendment.https://dod.teams.microsoft.us/l/meetup-join/19%3adod%3ameeting_2fa3f6e2546e4dd99b07add146f71c01%40thread.v2/0?context=%7b%22Tid%22%3a%22fc4d76ba-f17c-4c50-b9a7-8f3163d27582%22%2c%22Oid%22%3a%22da94ae66-c297-4da2-8835-018e2bd298f0%22%7dMeeting ID: 993 636 156 834 Passcode: hn6TC9EA ________________________________________Dial in by phone +1 503-207-9433,,239487119# United States, Beaverton Find a local number Phone conference ID: 239 487 119# The hyperlink is also included as an amendment attachment below.</t>
  </si>
  <si>
    <t>8d93da56b7db4f7cbb58ca5a818c5704</t>
  </si>
  <si>
    <t>Software Engineering and AI Decision Tools - Notice of Award</t>
  </si>
  <si>
    <t>N00019-25-RFPREQ-WPM281-0292</t>
  </si>
  <si>
    <t>2026-02-19 06:55:40.569-05</t>
  </si>
  <si>
    <t>Patuxent River</t>
  </si>
  <si>
    <t>20670</t>
  </si>
  <si>
    <t>N660019A00149</t>
  </si>
  <si>
    <t>899999.00</t>
  </si>
  <si>
    <t>GARTNER, INC. Stamford CT 06902 USA</t>
  </si>
  <si>
    <t>https://sam.gov/workspace/contract/opp/8d93da56b7db4f7cbb58ca5a818c5704/view</t>
  </si>
  <si>
    <t>The Naval Air Systems Command (NAVAIR), Patuxent River, MD announces its award to Gartner, Inc. (Gartner) via a Delivery Order under the General Services Administration (GSA) Federal Supply Schedule (FSS) Contract N6600119A0049. This delivery order provides PMA-281 leadership with Software Engineering and Artificial Intelligence (AI) Decision Intelligence Tools, which will enable PMA-281 to maintain current digital services and adapt to the rapidly evolving digital landscape. The contractor shall provide access to robust Information Technology (IT) research databases, toolkits, and metrics that support and are relevant to PMA-281 and other PEO (U&amp;W) programs. The contractor shall provide the Government with licenses that will allow the Government access to insight and data for the purpose of conducting strategic planning, reducing costs, and enhancing workforce skills. This contract was awarded on a sole source basis under the statutory authority of 10 U.S.C. 3204 (a)(1) as implemented by Federal Acquisition Regulation (FAR) Subpart 8.405-6(a)(1)(i)(B) , Only one source is capable of providing the supplies or services required at the level of quality required because the supplies or services are unique or highly specialized. Gartner Inc. is the only vendor identified in market research that has the appropriate Facility Clearance (FCL) of TOP SECRET (TS), which meets PMA-281’s requirement for the contractor to support sensitive/classified initiatives. The requirement for a TS FCL is critical to the successful execution of the contractor's responsibilities in supporting program managers with strategic decision-making processes. The nature of the majority of the work is unclassified; however, the scope includes a TS component which requires access to highly sensitive and classified information that is vital to national security and the effective modernization of computing systems for the fleet. THIS NOTICE OF INTENT IS FOR INFORMATION PURPOSES ONLY. A determination by the Government not to compete the proposed contract based upon responses to this notice is solely within the discretion of the Government. No phone inquiries will be entertained. Responses shall be made in writing by e-mail to the attention of Austin Gunther at austin.m.gunther2.civ@us.navy.mil using the contract information provided in this synopsis. Companies interested in subcontracting opportunities should contact Gartner directly.</t>
  </si>
  <si>
    <t>8bf0f65b7d134a2dabc14334f4400053</t>
  </si>
  <si>
    <t>6525--36A79725F0220, 553B50053, 553B50056, NM Spect-CT, Modality: URGENT, Siemens Healthineers VISN 10, Detroit VAMC (VA-25-00086744)</t>
  </si>
  <si>
    <t>36A79725F0220</t>
  </si>
  <si>
    <t>NAC HIGH TECH ORDERS (36A797)</t>
  </si>
  <si>
    <t>36A797</t>
  </si>
  <si>
    <t>2026-02-18 16:03:16.468-05</t>
  </si>
  <si>
    <t>SPE2D117D0023</t>
  </si>
  <si>
    <t>2377508.82000000</t>
  </si>
  <si>
    <t>SIEMENS MEDICAL SOLUTIONS USA, INC. MALVERN 19355</t>
  </si>
  <si>
    <t>Stephanie Thigpen</t>
  </si>
  <si>
    <t>Stephanie.Thigpen@va.gov</t>
  </si>
  <si>
    <t>708-786-5241</t>
  </si>
  <si>
    <t>https://sam.gov/workspace/contract/opp/8bf0f65b7d134a2dabc14334f4400053/view</t>
  </si>
  <si>
    <t>See Attached Justification</t>
  </si>
  <si>
    <t>2c54b38c86c04a96819f9e6d0447441d</t>
  </si>
  <si>
    <t>Howard Medical Hi-Care E Carts</t>
  </si>
  <si>
    <t>36C24426F0139</t>
  </si>
  <si>
    <t>2026-02-18 15:47:31.189-05</t>
  </si>
  <si>
    <t>378685.23</t>
  </si>
  <si>
    <t>MINBURN TECHNOLOGY GROUP, LLC Great Falls VA 22066 USA</t>
  </si>
  <si>
    <t>Nathan Lohr</t>
  </si>
  <si>
    <t>nathan.lohr@va.gov</t>
  </si>
  <si>
    <t>4126283595</t>
  </si>
  <si>
    <t>https://sam.gov/workspace/contract/opp/2c54b38c86c04a96819f9e6d0447441d/view</t>
  </si>
  <si>
    <t>This contract was awarded non-competively in accordance with Revolutionary Federal Acquisition Regulation Overhaul (RFO) 16.507-6(b)(5).</t>
  </si>
  <si>
    <t>4906f90ff34042e1802de65b5d1a09b0</t>
  </si>
  <si>
    <t>1377 - SS49 GGU-15A/A GENERATOR, DRY BAY FIRE EXTINGUISHER</t>
  </si>
  <si>
    <t>N0010422RK054</t>
  </si>
  <si>
    <t>2026-02-18 15:46:48.485-05</t>
  </si>
  <si>
    <t>N0010426CK008</t>
  </si>
  <si>
    <t>ASHLEY LEONARD 7712290494</t>
  </si>
  <si>
    <t>ashley.l.leonard4.civ@us.navy.mil</t>
  </si>
  <si>
    <t>https://sam.gov/workspace/contract/opp/4906f90ff34042e1802de65b5d1a09b0/view</t>
  </si>
  <si>
    <t>9b2a0cd6fd18417fb324232b950f1cf7</t>
  </si>
  <si>
    <t>J041--Air Filter Service Agreement</t>
  </si>
  <si>
    <t>36C24626Q0231</t>
  </si>
  <si>
    <t>2026-02-18 15:09:52.887-05</t>
  </si>
  <si>
    <t>GS21F0041U36C24626F0069</t>
  </si>
  <si>
    <t>64072.58</t>
  </si>
  <si>
    <t>UNITED COMMERCIAL SUPPLY LLC SOUTH PARK 15129</t>
  </si>
  <si>
    <t>Charlsi Brooker</t>
  </si>
  <si>
    <t>Charlsi.Brooker@va.gov</t>
  </si>
  <si>
    <t>757-728-7216</t>
  </si>
  <si>
    <t>https://sam.gov/workspace/contract/opp/9b2a0cd6fd18417fb324232b950f1cf7/view</t>
  </si>
  <si>
    <t>Award Notice Award Notice Page 3 of 3 *= Required FieldAward Notice Page 1 of 3 This is notification that Contract GS21F0041U 36C24626F0069, Air Filter Service Agreement for Facility Management Service has been awarded on 18 February 2026 to United Commercial Supply, LLC. The contract was awarded in accordance with the evaluation criteria outlined in the solicitation and applicable regulations. The total contract value is $346,285.34, and the period of performance is from 11 February 2026 to 10 February 2031, including all option periods. This notice is posted in compliance with FAR 5.301(a), which requires the posting of award notices for contracts exceeding the simplified acquisition threshold.</t>
  </si>
  <si>
    <t>4ee16c217bef470cbbef5034b53400b6</t>
  </si>
  <si>
    <t>28--ROD,COMPR REAR</t>
  </si>
  <si>
    <t>007877817</t>
  </si>
  <si>
    <t>2026-02-18 14:40:34.42-05</t>
  </si>
  <si>
    <t>76012</t>
  </si>
  <si>
    <t>SPE4A726C0001</t>
  </si>
  <si>
    <t>https://sam.gov/workspace/contract/opp/4ee16c217bef470cbbef5034b53400b6/view</t>
  </si>
  <si>
    <t>e71d5c20c84c45d0af2d8e27ca2e1ed7</t>
  </si>
  <si>
    <t>6640--CTX Immunoassay Random Access Multiplex Analyzer</t>
  </si>
  <si>
    <t>36C25726Q0240</t>
  </si>
  <si>
    <t>2026-02-18 13:59:11.161-05</t>
  </si>
  <si>
    <t>36C25726C0030</t>
  </si>
  <si>
    <t>271076.60</t>
  </si>
  <si>
    <t>GOVERNMENT SCIENTIFIC SOURCE INC RESTON 20191</t>
  </si>
  <si>
    <t>Ognian D. Ivanov</t>
  </si>
  <si>
    <t>ognian.ivanov@va.gov</t>
  </si>
  <si>
    <t>210-694-6302</t>
  </si>
  <si>
    <t>https://sam.gov/workspace/contract/opp/e71d5c20c84c45d0af2d8e27ca2e1ed7/view</t>
  </si>
  <si>
    <t>550ee3b2ba0c44a5a234ba208de92903</t>
  </si>
  <si>
    <t>Janitorial and Recycling Services, Skykomish Ranger Station</t>
  </si>
  <si>
    <t>1240BD26Q0004</t>
  </si>
  <si>
    <t>2026-02-18 13:10:38.564-05</t>
  </si>
  <si>
    <t>Skykomish</t>
  </si>
  <si>
    <t>98288</t>
  </si>
  <si>
    <t>1240BD26C0003</t>
  </si>
  <si>
    <t>73500.00</t>
  </si>
  <si>
    <t>https://sam.gov/workspace/contract/opp/550ee3b2ba0c44a5a234ba208de92903/view</t>
  </si>
  <si>
    <t>Refer to attached solicitation</t>
  </si>
  <si>
    <t>b1cf3762c7b849f39bbbb50e0102ca6b</t>
  </si>
  <si>
    <t>Grounds Maintenance Services at Multisite Facilities MO081 (MO028, MO030)</t>
  </si>
  <si>
    <t>W911SA26QA027</t>
  </si>
  <si>
    <t>2026-02-18 12:49:29.397-05</t>
  </si>
  <si>
    <t>W911SA26PA063</t>
  </si>
  <si>
    <t>192500</t>
  </si>
  <si>
    <t>Amy Lewellen</t>
  </si>
  <si>
    <t>amy.e.lewellen.civ@army.mil</t>
  </si>
  <si>
    <t>5207060368</t>
  </si>
  <si>
    <t>https://sam.gov/workspace/contract/opp/b1cf3762c7b849f39bbbb50e0102ca6b/view</t>
  </si>
  <si>
    <t>Grounds Maintenance Services at Multisite Facilities MO081 (MO028, MO030). The period of performance is 17 February 2026 - 31 January 2027, followed by four (4) 12-month option periods (01 February 2027 - 31 January 2031), and a six (6) month extension.</t>
  </si>
  <si>
    <t>1fcd1d9804614c048a822189357e173a</t>
  </si>
  <si>
    <t>CCISS Bridge</t>
  </si>
  <si>
    <t>205AE9-26-Q-00038</t>
  </si>
  <si>
    <t>INTERNAL REVENUE SERVICE</t>
  </si>
  <si>
    <t>2050</t>
  </si>
  <si>
    <t>IT OPERATIONS</t>
  </si>
  <si>
    <t>205AE9</t>
  </si>
  <si>
    <t>2026-02-18 11:54:39.204-05</t>
  </si>
  <si>
    <t>Herndon</t>
  </si>
  <si>
    <t>205AE9-26-C-00010</t>
  </si>
  <si>
    <t>Denisse Aquino</t>
  </si>
  <si>
    <t>denisse.aquino@irs.gov</t>
  </si>
  <si>
    <t>20224</t>
  </si>
  <si>
    <t>https://sam.gov/workspace/contract/opp/1fcd1d9804614c048a822189357e173a/view</t>
  </si>
  <si>
    <t>Sole Source award using Unusual and Compelling Urgency for Contact Center Infrastructure Software and Solutions (CCISS) support services.</t>
  </si>
  <si>
    <t>755cc595b67345bfb5563f8aff5a2662</t>
  </si>
  <si>
    <t>Bilge Clean and Pump</t>
  </si>
  <si>
    <t>N50054-26-041</t>
  </si>
  <si>
    <t>2026-02-18 11:48:53.777-05</t>
  </si>
  <si>
    <t>23508</t>
  </si>
  <si>
    <t>N0002422D4407</t>
  </si>
  <si>
    <t>https://sam.gov/workspace/contract/opp/755cc595b67345bfb5563f8aff5a2662/view</t>
  </si>
  <si>
    <t>J&amp;A for bilge, cleaning and pumping services onboard the USS TORTUGA</t>
  </si>
  <si>
    <t>0282d9b6cdb04b7985b1276d52301631</t>
  </si>
  <si>
    <t>Sebewaing River South Levee Repairs</t>
  </si>
  <si>
    <t>W911XK26BA010</t>
  </si>
  <si>
    <t>2026-02-18 11:24:01.596-05</t>
  </si>
  <si>
    <t>48759</t>
  </si>
  <si>
    <t>W911XK26CA006</t>
  </si>
  <si>
    <t>8500000</t>
  </si>
  <si>
    <t>HARDMAN CONSTRUCTION INC 242 S BRYE RD LUDINGTON 49431 USA</t>
  </si>
  <si>
    <t>https://sam.gov/workspace/contract/opp/0282d9b6cdb04b7985b1276d52301631/view</t>
  </si>
  <si>
    <t>Award from Solicitation No. W911XK26BA010 for the Sebewaing River South Levee Repairs.</t>
  </si>
  <si>
    <t>569e307240fd437b9152d4cd26c36b1c</t>
  </si>
  <si>
    <t>Defense Contract Management Agency (DCMA) Enterprise Network Support Services (ENSS) Bridge 2</t>
  </si>
  <si>
    <t>642673939</t>
  </si>
  <si>
    <t>DEFENSE INFORMATION SYSTEMS AGENCY</t>
  </si>
  <si>
    <t>HC1047</t>
  </si>
  <si>
    <t>2026-02-18 10:54:59.902-05</t>
  </si>
  <si>
    <t>HC102818D0001</t>
  </si>
  <si>
    <t>Andrea King</t>
  </si>
  <si>
    <t>andrea.king12.civ@mail.mil</t>
  </si>
  <si>
    <t>Jeffrey Lopez</t>
  </si>
  <si>
    <t>jeffrey.m.lopez5.civ@mail.mil</t>
  </si>
  <si>
    <t>FORT MEADE</t>
  </si>
  <si>
    <t>20755-0549</t>
  </si>
  <si>
    <t>https://sam.gov/workspace/contract/opp/569e307240fd437b9152d4cd26c36b1c/view</t>
  </si>
  <si>
    <t>This is an exception to fair opportunity issued to bridge the time between the expiration of Contract/Order HC102818D0001/HC104725F0001 and the migration of these requirements to the Department of Defense Network (DoDNet) initiative. The DoDNet initiative is led by DISA to centralize Department of Defense (DoD) common-use information technology (IT) from disparate Defense Agency and Field Activity (DAFA) architectures to a single service provider (SSP) architecture. This was directed by the Deputy Secretary of Defense in an August 15, 2019, memorandum, titled “Fourth Estate Network Optimization Execution Guidance”. DCMA’s common-use IT is currently supported under the ENSS requirement; however, it is among the disparate DAFA architectures which are being converged to DoDNet’s SSP architecture.</t>
  </si>
  <si>
    <t>3621bdc720664b8f9b5fea56b4a4d26c</t>
  </si>
  <si>
    <t>Operations &amp; Maintenance Services at the James M. Ashley and Thomas W.L. Ashley United States Courthouse &amp; Annex, Toledo, OH</t>
  </si>
  <si>
    <t>47PF0021A0003-PS0013</t>
  </si>
  <si>
    <t>2026-02-18 10:27:14.414-05</t>
  </si>
  <si>
    <t>43604</t>
  </si>
  <si>
    <t>47PF0021A0003</t>
  </si>
  <si>
    <t>253-209-9118</t>
  </si>
  <si>
    <t>https://sam.gov/workspace/contract/opp/3621bdc720664b8f9b5fea56b4a4d26c/view</t>
  </si>
  <si>
    <t>This activity proposes extending the period of performance for Operations and Maintenance services by six months from March 1, 2026 to August 31, 2026, per FAR clause 52.217-8. At the time of the base contract award, pricing was not requested or evaluated, this will be a non-competitive modification. Additionally, this activity proposes to negotiate a non-competitive modification for an additional three months for a period of performance of September 1, 2026 through November 30, 2026. This extended period is to ensure that GSA has a means to continue performance of critical services to its facilities between the expiration date of the current contract and the award of the follow-on contract. With the newly constructed Annex and the renovations of the James M. Ashley and Thomas W.L. Ashley U.S. Courthouse (Ashley Courthouse), the equipment asset list was incomplete at the time of the planned solicitation. Due to this, prospective contractors would have significant difficulty pricing the standard service requirements. At this time, the Ashley Courthouse is still under renovation and is scheduled for substantial competition about February 2027.</t>
  </si>
  <si>
    <t>cb25546a10c342c1b19da558457798e9</t>
  </si>
  <si>
    <t>Notice of Sole Source - 2026 ALA Annual Conference Space Rental</t>
  </si>
  <si>
    <t>LCLBN26P0001</t>
  </si>
  <si>
    <t>2026-02-18 09:31:06.177-05</t>
  </si>
  <si>
    <t>X1AB</t>
  </si>
  <si>
    <t>60616</t>
  </si>
  <si>
    <t>Brian D. Curl</t>
  </si>
  <si>
    <t>bcurl@loc.gov</t>
  </si>
  <si>
    <t>2027073090</t>
  </si>
  <si>
    <t>https://sam.gov/workspace/contract/opp/cb25546a10c342c1b19da558457798e9/view</t>
  </si>
  <si>
    <t>This is a public notice prepared in accordance with Federal Acquisition Regulation (FAR) 5.2 – Synopsis of Proposed Contract Actions. The Library of Congress, Contracts and Grants Directorate, has awarded a sole-source firm fixed price contract to: The American Library Association (225 N Michigan Ave, Chicago, IL 60601). The work to be performed under the contract will be performed at the following location: 2301 S Dr Martin Luther King Jr Dr, Chicago, IL 60616 The period of performance of the contract shall run as follows: 05/01/2026 – 07/01/2026. It is valued at an amount below the simplified acquisition threshold, but above the public notice threshold. The work shall consist of the following: The Library of Congress requires 1,200 square feet of exhibit booth rental space and 4 corners at the annual conference of the American Library Association. The ALA annual conference will be housed in the McCormick Place Convention Center in Chicago, IL. The exhibits will be open from Friday evening, June 26, 2026 through Monday afternoon, June 29, 2026. Set up for the exhibits begins on Wednesday, June 24, 2026 and the removal of the exhibits begins Monday afternoon, June 29, 2026. This announcement constitutes the only public notice, proposals are not being requested from other parties and a written solicitation will not be issued. This public notice accomplishes the following: 1. Notice of the Library's sole source award of this requirement to the business listed herein; 2. Synopsizing the requirements in accordance with the FAR; and 3. Publicly posting the approved Justification and Approval (J&amp;A). The following attachments are included in this notice: Attachment 1: Statement of Work Attachment 2: Sole Source Justification (Redacted for Public Release) No further notices shall be pursued at this time regarding this contracting action. The Library is not currently accepting quotes from third parties.</t>
  </si>
  <si>
    <t>03cc32606ec8439c9ad9ec8a4aface19</t>
  </si>
  <si>
    <t>Cybersecurity Reporting and Support</t>
  </si>
  <si>
    <t>693JK419A600003_693JJ321F000361</t>
  </si>
  <si>
    <t>2026-02-18 09:00:03.392-05</t>
  </si>
  <si>
    <t>693JK419A600003</t>
  </si>
  <si>
    <t>https://sam.gov/workspace/contract/opp/03cc32606ec8439c9ad9ec8a4aface19/view</t>
  </si>
  <si>
    <t>This justification via modification P00010, will extend the period of performance by two (2) additional months, through 4/15/2026 for the program management, policy and training support for the department per the base award SOW. The anticipated value over the two-month extension period of performance is $172,516.10.</t>
  </si>
  <si>
    <t>3c19f2d474d247bdbf533f26f742b329</t>
  </si>
  <si>
    <t>MOTOR, ALTERNATING CURRENT</t>
  </si>
  <si>
    <t>SPRRA2-26-P-0009</t>
  </si>
  <si>
    <t>2026-02-18 08:49:44.271-05</t>
  </si>
  <si>
    <t>Saint Petersburg</t>
  </si>
  <si>
    <t>33710</t>
  </si>
  <si>
    <t>277500.00</t>
  </si>
  <si>
    <t>MOTOR MAGNETICS, INC. Saint Petersburg FL 33710 USA</t>
  </si>
  <si>
    <t>Lewis Fournet</t>
  </si>
  <si>
    <t>lewis.fournet@dla.mil</t>
  </si>
  <si>
    <t>https://sam.gov/workspace/contract/opp/3c19f2d474d247bdbf533f26f742b329/view</t>
  </si>
  <si>
    <t>This is the formal award announcement for RFQ SPRRA2-25-Q-0087. No hard copies will follow.</t>
  </si>
  <si>
    <t>67a6464d6fba4499b69b5edeb2eeccac</t>
  </si>
  <si>
    <t>USS INDIANAPOLIS (LCS 17) SERM-005-26 NEW WORK</t>
  </si>
  <si>
    <t>N40027_26_0001</t>
  </si>
  <si>
    <t>SOUTHEAST REGIONAL MAINT CENTER</t>
  </si>
  <si>
    <t>N40027</t>
  </si>
  <si>
    <t>2026-02-18 08:34:22.679-05</t>
  </si>
  <si>
    <t>Jacksonville</t>
  </si>
  <si>
    <t>32228</t>
  </si>
  <si>
    <t>N00024-21-D-4465</t>
  </si>
  <si>
    <t>Andres Walsh</t>
  </si>
  <si>
    <t>andres.m.walsh.civ@us.navy.mil</t>
  </si>
  <si>
    <t>90427051263518</t>
  </si>
  <si>
    <t>Keianna Ford</t>
  </si>
  <si>
    <t>Keianna.r.ford.civ@us.navy.mil</t>
  </si>
  <si>
    <t>(904) 270-5126 x3367</t>
  </si>
  <si>
    <t>MAYPORT</t>
  </si>
  <si>
    <t>32228-0057</t>
  </si>
  <si>
    <t>https://sam.gov/workspace/contract/opp/67a6464d6fba4499b69b5edeb2eeccac/view</t>
  </si>
  <si>
    <t>Justification for New Work for the USS INDIANAPOLIS (LCS 17) SERM-005-26, IAW FAR 6.302-2.</t>
  </si>
  <si>
    <t>352d68009bc448878f5ae21a98357b26</t>
  </si>
  <si>
    <t>LEVER, LOCK-RELEASE : 5340</t>
  </si>
  <si>
    <t>SPE7L126R0015</t>
  </si>
  <si>
    <t>2026-02-18 08:32:36.085-05</t>
  </si>
  <si>
    <t>SPE7L126C0040</t>
  </si>
  <si>
    <t>https://sam.gov/workspace/contract/opp/352d68009bc448878f5ae21a98357b26/view</t>
  </si>
  <si>
    <t>cf0755dbda4d4b97b9e87000703b235c</t>
  </si>
  <si>
    <t>Justification for an Exception to Fair Opportunity - Modification to USPTO Enterprise Network Infrastructure Support Service (ENISS) Task Order</t>
  </si>
  <si>
    <t>HHSN316201200023W_75N98122F00001_JEFO3</t>
  </si>
  <si>
    <t>NIH NITAA DITA-DVI OF INFO TECH ACQ</t>
  </si>
  <si>
    <t>75N981</t>
  </si>
  <si>
    <t>2026-02-17 16:56:18.787-05</t>
  </si>
  <si>
    <t>HHSN316201200023W</t>
  </si>
  <si>
    <t>Erin Pacifico</t>
  </si>
  <si>
    <t>erin.pacifico@nih.gov</t>
  </si>
  <si>
    <t>3014510212</t>
  </si>
  <si>
    <t>ROCKVILLE</t>
  </si>
  <si>
    <t>https://sam.gov/workspace/contract/opp/cf0755dbda4d4b97b9e87000703b235c/view</t>
  </si>
  <si>
    <t>This notice is in accordance with 16.507-6(b)(3). The Justification for an Exception to Fair Opportunity (redacted) for modification P00017 to current task order 75N98122F00001 under contract HHSN316201200023W is attached. The justification was signed on January 26,2026, and modification P00017 was executed on February 17, 2026.</t>
  </si>
  <si>
    <t>27ae79bb632d4a289641587635c09184</t>
  </si>
  <si>
    <t>SLEEP STUDIES CLE</t>
  </si>
  <si>
    <t>36C25026F0293</t>
  </si>
  <si>
    <t>2026-02-17 16:54:17.005-05</t>
  </si>
  <si>
    <t>5541000.00</t>
  </si>
  <si>
    <t>ITAMAR MEDICAL, INC. Atlanta GA 30339 USA</t>
  </si>
  <si>
    <t>https://sam.gov/workspace/contract/opp/27ae79bb632d4a289641587635c09184/view</t>
  </si>
  <si>
    <t>AWARD NOTICE AND JUSTIFICATION</t>
  </si>
  <si>
    <t>bae833e5587e468baf33eedbb07c0c34</t>
  </si>
  <si>
    <t>Q702--Nashville and Clarksville Community Based Outpatient Clinic (CBOC) Initial Outfitting Transition and Activation Services</t>
  </si>
  <si>
    <t>36C77625Q0249</t>
  </si>
  <si>
    <t>2026-02-17 15:49:14.636-05</t>
  </si>
  <si>
    <t>541614</t>
  </si>
  <si>
    <t>Q702</t>
  </si>
  <si>
    <t>36C77626P0012</t>
  </si>
  <si>
    <t>1388885.99</t>
  </si>
  <si>
    <t>VCG Solutions, LLC BELLA VISTA 72715</t>
  </si>
  <si>
    <t>Lejane Baker</t>
  </si>
  <si>
    <t>lejane.baker@va.gov</t>
  </si>
  <si>
    <t>216-447-8300 x3622</t>
  </si>
  <si>
    <t>https://sam.gov/workspace/contract/opp/bae833e5587e468baf33eedbb07c0c34/view</t>
  </si>
  <si>
    <t>083f66f4289a4f89a0b48948d0dd350b</t>
  </si>
  <si>
    <t>6505--ACEY RX Q0058 - LINE ITEM 1 ONLY - COLESTIPOL HCL 1GM TAB</t>
  </si>
  <si>
    <t>36C77026Q0058</t>
  </si>
  <si>
    <t>2026-02-17 15:34:07.085-05</t>
  </si>
  <si>
    <t>36C77026P0044</t>
  </si>
  <si>
    <t>66456.00</t>
  </si>
  <si>
    <t>ACEY RX LLC CRANBURY 08512 JIB</t>
  </si>
  <si>
    <t>Jennifer Coleman</t>
  </si>
  <si>
    <t>Jennifer.Coleman4@va.gov</t>
  </si>
  <si>
    <t>913-758-9934</t>
  </si>
  <si>
    <t>https://sam.gov/workspace/contract/opp/083f66f4289a4f89a0b48948d0dd350b/view</t>
  </si>
  <si>
    <t>9057db6b55f64d749a84a2c050bfa6bf</t>
  </si>
  <si>
    <t>VIDEO SYSTEM CENTER</t>
  </si>
  <si>
    <t>36C25026F0292</t>
  </si>
  <si>
    <t>2026-02-17 15:25:43.951-05</t>
  </si>
  <si>
    <t>https://sam.gov/workspace/contract/opp/9057db6b55f64d749a84a2c050bfa6bf/view</t>
  </si>
  <si>
    <t>569f366ba287486486a43b82711e652f</t>
  </si>
  <si>
    <t>DA10--DSS OPAI Supplemental (SSI6 O2509-036-036-123921) (VA-26-00028340)</t>
  </si>
  <si>
    <t>36C10B26Q0102</t>
  </si>
  <si>
    <t>2026-02-17 14:50:08.886-05</t>
  </si>
  <si>
    <t>NNG15SD34B36C10B26F0075</t>
  </si>
  <si>
    <t>57781.12</t>
  </si>
  <si>
    <t>MINBURN TECHNOLOGY GROUP, LLC GREAT FALLS 22066-3911</t>
  </si>
  <si>
    <t>John Sangalang</t>
  </si>
  <si>
    <t>john.sangalang@va.gov</t>
  </si>
  <si>
    <t>(848)-377-5115</t>
  </si>
  <si>
    <t>https://sam.gov/workspace/contract/opp/569f366ba287486486a43b82711e652f/view</t>
  </si>
  <si>
    <t>Please see the attached redacted JA Posting.</t>
  </si>
  <si>
    <t>5b3e12c75d394191ac9629663363897d</t>
  </si>
  <si>
    <t>Security Assistance Management Directorate (SAMD) Logistics Limited Source Justification</t>
  </si>
  <si>
    <t>W31P4Q19FE003P00059</t>
  </si>
  <si>
    <t>2026-02-17 14:43:43.99-05</t>
  </si>
  <si>
    <t>GS10F0310P</t>
  </si>
  <si>
    <t>Delvin Sullivan</t>
  </si>
  <si>
    <t>delvin.l.sullivan.civ@army.mil</t>
  </si>
  <si>
    <t>Michael K. Nickelson</t>
  </si>
  <si>
    <t>michael.k.nickelson.civ@army.mil</t>
  </si>
  <si>
    <t>https://sam.gov/workspace/contract/opp/5b3e12c75d394191ac9629663363897d/view</t>
  </si>
  <si>
    <t>To provide Logistics Support Services, both CONUS and OCONUS, to SAMD and their foreign customers. The SAMD's mission is to provide aviation and missile weapon system support to their allies. The SAMD has a requirement for logistics support to meet contractual obligations for the procurement, delivery and sustainment of AMCOM systems entered via the Security Assistance/FMS process between the USG and numerous foreign governments.</t>
  </si>
  <si>
    <t>753d8ec4931b41b5b47d66510d4598ef</t>
  </si>
  <si>
    <t>W912ES26QA019</t>
  </si>
  <si>
    <t>2026-02-17 13:33:07.933-05</t>
  </si>
  <si>
    <t>2027-02-17</t>
  </si>
  <si>
    <t>563150</t>
  </si>
  <si>
    <t>CE SOLUTION PLUS CORP. 3007 43RD ST STE 1 Astoria NY 11103 USA</t>
  </si>
  <si>
    <t>https://sam.gov/workspace/contract/opp/753d8ec4931b41b5b47d66510d4598ef/view</t>
  </si>
  <si>
    <t>Please see Attached Solicitation for Performance Work Statement.</t>
  </si>
  <si>
    <t>cc3c8134e3bb4bf08837c857df899251</t>
  </si>
  <si>
    <t>SPE4A626RX336, Multi-NSN, Gage, Pressure Dial(s), PN: EA24-3PJF-RWBX, EA24-3PFF-LWB0, EA24-3PRP-RWBX</t>
  </si>
  <si>
    <t>SPE4A626RX336</t>
  </si>
  <si>
    <t>2026-02-17 12:43:52.27-05</t>
  </si>
  <si>
    <t>SPE4A626DC051</t>
  </si>
  <si>
    <t>Colleen Stroud(445) 737-4326</t>
  </si>
  <si>
    <t>Colleen.Stroud@dla.mil</t>
  </si>
  <si>
    <t>https://sam.gov/workspace/contract/opp/cc3c8134e3bb4bf08837c857df899251/view</t>
  </si>
  <si>
    <t>7a840325f28e4ad69cab16ed9ec66ecd</t>
  </si>
  <si>
    <t>J066--Millipore Service | New Base+4 | Start: 11/23/25 Columbus VAACC</t>
  </si>
  <si>
    <t>36C25026Q0123</t>
  </si>
  <si>
    <t>2026-02-17 12:38:33.36-05</t>
  </si>
  <si>
    <t>43219</t>
  </si>
  <si>
    <t>36C25026P0181</t>
  </si>
  <si>
    <t>https://sam.gov/workspace/contract/opp/7a840325f28e4ad69cab16ed9ec66ecd/view</t>
  </si>
  <si>
    <t>The Pathology and Laboratory Medicine Services department requires full-service support to the RO/DI system including planned maintenance, corrective actions, parts, supplies, and Technical Support. RO/DI systems are designed for laboratories that need a point-of-use system to supply a few liters of pure water per day. With the ROs-DI purification systems, you benefit from a compact solution that efficiently combines reverse osmosis technology and deionization resins to produce pure water. For applications sensitive to bacteria &amp; chemical contaminants it is imperative that these systems operate at precise levels of efficiency.</t>
  </si>
  <si>
    <t>1febee1901bd4f0d86a6d2b9f1a7803a</t>
  </si>
  <si>
    <t>C223--558-24-156 Install SPS AHU A/E Services</t>
  </si>
  <si>
    <t>36C24625R0041</t>
  </si>
  <si>
    <t>2026-02-17 12:34:33.185-05</t>
  </si>
  <si>
    <t>C223</t>
  </si>
  <si>
    <t>36C24626C0020</t>
  </si>
  <si>
    <t>301808.35</t>
  </si>
  <si>
    <t>Mark Griffin</t>
  </si>
  <si>
    <t>mark.griffin2@va.gov</t>
  </si>
  <si>
    <t>No phone calls will be accepted</t>
  </si>
  <si>
    <t>https://sam.gov/workspace/contract/opp/1febee1901bd4f0d86a6d2b9f1a7803a/view</t>
  </si>
  <si>
    <t>9de9bc26212843fa901da15b3827bce8</t>
  </si>
  <si>
    <t>SPE4A526R0051; 6695016659760; Transducer, Motional</t>
  </si>
  <si>
    <t>SPE4A526R0051</t>
  </si>
  <si>
    <t>2026-02-17 12:28:41.53-05</t>
  </si>
  <si>
    <t>SPE4A526C0025</t>
  </si>
  <si>
    <t>8042796497</t>
  </si>
  <si>
    <t>https://sam.gov/workspace/contract/opp/9de9bc26212843fa901da15b3827bce8/view</t>
  </si>
  <si>
    <t>5edac80eb935498cb165abe7d6b7f4f6</t>
  </si>
  <si>
    <t>5WI0216 justification for other than full and open competition</t>
  </si>
  <si>
    <t>5WI0216</t>
  </si>
  <si>
    <t>2026-02-17 12:14:02.041-05</t>
  </si>
  <si>
    <t>54720</t>
  </si>
  <si>
    <t>GS-05B-18391</t>
  </si>
  <si>
    <t>Stephanie Carlson</t>
  </si>
  <si>
    <t>stephanie.carlson@gsa.gov</t>
  </si>
  <si>
    <t>2242096032</t>
  </si>
  <si>
    <t>https://sam.gov/workspace/contract/opp/5edac80eb935498cb165abe7d6b7f4f6/view</t>
  </si>
  <si>
    <t>See attached justification for other than full and open competition.</t>
  </si>
  <si>
    <t>06c2368a7b064696b9153eb7f142a3f7</t>
  </si>
  <si>
    <t>J065--Service Philips Imaging Equipment Intent to Sole Source</t>
  </si>
  <si>
    <t>36C25226Q0117</t>
  </si>
  <si>
    <t>2026-02-17 12:06:18.794-05</t>
  </si>
  <si>
    <t>36C25226N0205</t>
  </si>
  <si>
    <t>768983.56</t>
  </si>
  <si>
    <t>PHILIPS NORTH AMERICA LLC BOTHELL 98021</t>
  </si>
  <si>
    <t>Lori Eastmead</t>
  </si>
  <si>
    <t>lori.eastmead@va.gov</t>
  </si>
  <si>
    <t>414-844-4840</t>
  </si>
  <si>
    <t>https://sam.gov/workspace/contract/opp/06c2368a7b064696b9153eb7f142a3f7/view</t>
  </si>
  <si>
    <t>Full service maintenance and emergency repairs of the imaging equipment located at the Jesse Brown VA Medical Center.</t>
  </si>
  <si>
    <t>3a41205dfdbd45d1badfc0b348fc23d6</t>
  </si>
  <si>
    <t>1377 - 1377-01-312-3511; EY28; Emergency Power Supply; P/N CAP-12115C</t>
  </si>
  <si>
    <t>N0010425RK060</t>
  </si>
  <si>
    <t>2026-02-17 11:21:29.02-05</t>
  </si>
  <si>
    <t>N0010426CK051</t>
  </si>
  <si>
    <t>Kyle Slusser 771-229-1618</t>
  </si>
  <si>
    <t>https://sam.gov/workspace/contract/opp/3a41205dfdbd45d1badfc0b348fc23d6/view</t>
  </si>
  <si>
    <t>15628830c0ed49e88f5138a042407d21</t>
  </si>
  <si>
    <t>UAS Blue List Platform ServiceNow Software As a Service</t>
  </si>
  <si>
    <t>N6600119A0120_S5121A26FE001</t>
  </si>
  <si>
    <t>DEFENSE CONTRACT MANAGEMENT AGENCY (DCMA)</t>
  </si>
  <si>
    <t>9763</t>
  </si>
  <si>
    <t>DEFENSE CONTRACT MANAGMENT OFFICE</t>
  </si>
  <si>
    <t>S5121A</t>
  </si>
  <si>
    <t>2026-02-17 11:12:10.005-05</t>
  </si>
  <si>
    <t>N6600119A0120</t>
  </si>
  <si>
    <t>Carol Wilkinson</t>
  </si>
  <si>
    <t>carol.a.wilkinson10.civ@mail.mil</t>
  </si>
  <si>
    <t>8046613767</t>
  </si>
  <si>
    <t>Charlene Maneafaiga</t>
  </si>
  <si>
    <t>Charlene.M.Maneafaiga.civ@mail.mil</t>
  </si>
  <si>
    <t>7193323408</t>
  </si>
  <si>
    <t>23801-1809</t>
  </si>
  <si>
    <t>https://sam.gov/workspace/contract/opp/15628830c0ed49e88f5138a042407d21/view</t>
  </si>
  <si>
    <t>UAS Blue List Platform ServiceNow Software As a Service (SaaS)</t>
  </si>
  <si>
    <t>e71c6d257f7846d6960e6dc490888152</t>
  </si>
  <si>
    <t>NSN 2840-01-450-3755; P/N 6056T68G11; FLAMEHOLDER,AFTERBU</t>
  </si>
  <si>
    <t>SPE4A524Q0321</t>
  </si>
  <si>
    <t>2026-02-17 11:07:20.668-05</t>
  </si>
  <si>
    <t>SPE4A122G0010</t>
  </si>
  <si>
    <t>Steven Lewis</t>
  </si>
  <si>
    <t>steven.lewis@dla.mil</t>
  </si>
  <si>
    <t>8042796940</t>
  </si>
  <si>
    <t>Crystal Lloyd</t>
  </si>
  <si>
    <t>Crystal.lloyd@dla.mil</t>
  </si>
  <si>
    <t>8042791213</t>
  </si>
  <si>
    <t>https://sam.gov/workspace/contract/opp/e71c6d257f7846d6960e6dc490888152/view</t>
  </si>
  <si>
    <t>53b23e37bd494380b24214209df7bec4</t>
  </si>
  <si>
    <t>H961--VAPHS Triennial Electrical Inspection</t>
  </si>
  <si>
    <t>36C24426Q0055</t>
  </si>
  <si>
    <t>2026-02-17 11:06:00.333-05</t>
  </si>
  <si>
    <t>H961</t>
  </si>
  <si>
    <t>36C24426P0124</t>
  </si>
  <si>
    <t>324077.62</t>
  </si>
  <si>
    <t>KRUZE KONTROL LOGISTICS LLC NASHVILLE 37209</t>
  </si>
  <si>
    <t>Allan Tabliago</t>
  </si>
  <si>
    <t>allan.tabliago@va.gov</t>
  </si>
  <si>
    <t>732-978-0110</t>
  </si>
  <si>
    <t>https://sam.gov/workspace/contract/opp/53b23e37bd494380b24214209df7bec4/view</t>
  </si>
  <si>
    <t>75e7b47c19894b45b660580826c9364b</t>
  </si>
  <si>
    <t>AN/UYQ-90A(V)2&amp;(V)3 MTS JCR-LOG DRS MRT-WSDC 99A</t>
  </si>
  <si>
    <t>SPE4A6-25-R-0368</t>
  </si>
  <si>
    <t>2026-02-17 11:00:30.693-05</t>
  </si>
  <si>
    <t>SPE4A6-26-D-0060</t>
  </si>
  <si>
    <t>LaDonna Groven</t>
  </si>
  <si>
    <t>LaDonna.Groven@dla.mil</t>
  </si>
  <si>
    <t>8042792370</t>
  </si>
  <si>
    <t>Heidi Lacosse</t>
  </si>
  <si>
    <t>Heidi.Lacosse@dla.mil</t>
  </si>
  <si>
    <t>8043162631</t>
  </si>
  <si>
    <t>https://sam.gov/workspace/contract/opp/75e7b47c19894b45b660580826c9364b/view</t>
  </si>
  <si>
    <t>52c742a289634b7fb0cf2d52f37656f1</t>
  </si>
  <si>
    <t>CFLD Security Fence</t>
  </si>
  <si>
    <t>W912PM25QA006</t>
  </si>
  <si>
    <t>2026-02-17 10:36:52.994-05</t>
  </si>
  <si>
    <t>Elizabethtown</t>
  </si>
  <si>
    <t>W912PM26PA033</t>
  </si>
  <si>
    <t>26300.00</t>
  </si>
  <si>
    <t>BENJAMIN RICKMAN</t>
  </si>
  <si>
    <t>benjamin.t.rickman@usace.army.mil</t>
  </si>
  <si>
    <t>9102514785</t>
  </si>
  <si>
    <t>9102514314</t>
  </si>
  <si>
    <t>https://sam.gov/workspace/contract/opp/52c742a289634b7fb0cf2d52f37656f1/view</t>
  </si>
  <si>
    <t>3a1dbfc96e1d45c29e824edb68c9153e</t>
  </si>
  <si>
    <t>AN42--WRIISC Veterans Control Group Repository</t>
  </si>
  <si>
    <t>36C24226Q0310</t>
  </si>
  <si>
    <t>2026-02-17 10:21:43.385-05</t>
  </si>
  <si>
    <t>AN42</t>
  </si>
  <si>
    <t>36C24226C0042</t>
  </si>
  <si>
    <t>1437506.00000000</t>
  </si>
  <si>
    <t>REGENTS OF THE UNIVERSITY OF CALIFORNIA, SAN FRANCISCO, THE SAN FRANCISCO 94103</t>
  </si>
  <si>
    <t>Mariangie Rivera</t>
  </si>
  <si>
    <t>Mariangie.Rivera@va.gov</t>
  </si>
  <si>
    <t>518-626-6246</t>
  </si>
  <si>
    <t>https://sam.gov/workspace/contract/opp/3a1dbfc96e1d45c29e824edb68c9153e/view</t>
  </si>
  <si>
    <t>Justification and Approval</t>
  </si>
  <si>
    <t>059cc7ea718a497bb22bc324c9d13d39</t>
  </si>
  <si>
    <t>Custodial Services for IL072 (Springfield, IL)</t>
  </si>
  <si>
    <t>W911SA25PA027</t>
  </si>
  <si>
    <t>2026-02-17 09:31:18.361-05</t>
  </si>
  <si>
    <t>62703</t>
  </si>
  <si>
    <t>W911SA26PA027</t>
  </si>
  <si>
    <t>69289</t>
  </si>
  <si>
    <t>Crystal Johnson</t>
  </si>
  <si>
    <t>crystal.j.johnson27.civ@army.mil</t>
  </si>
  <si>
    <t>5207062763</t>
  </si>
  <si>
    <t>https://sam.gov/workspace/contract/opp/059cc7ea718a497bb22bc324c9d13d39/view</t>
  </si>
  <si>
    <t>Non-Personal Service to provide all labor, transportation, equipment, materials, supervision and other items for services necessary for Custodial Services at IL072 - 4480 S 6th St. Frontage Rd., Springfield, IL 62703; in accordance with the Performance Work Statement and terms and conditions of the solicitation and resultant contract. The period of performance is 1 Jan 2026 (or subsequent date) to 31 Dec 2026 with four (4) twelve (12) month option periods and a six-month (6) option to extend services.</t>
  </si>
  <si>
    <t>ab52c551ef244732b8ce067083512319</t>
  </si>
  <si>
    <t>W911SA2600000</t>
  </si>
  <si>
    <t>2026-02-17 09:26:59.66-05</t>
  </si>
  <si>
    <t>https://sam.gov/workspace/contract/opp/ab52c551ef244732b8ce067083512319/view</t>
  </si>
  <si>
    <t>b0c9c51fe4bd44db9a2641a239156134</t>
  </si>
  <si>
    <t>INDICATOR, BUTTON, RED / NSN 1650-01-111-5904 / F15 AIRCRAFT</t>
  </si>
  <si>
    <t>SPE4A726R0109</t>
  </si>
  <si>
    <t>2026-02-17 08:54:28.566-05</t>
  </si>
  <si>
    <t>Santa Clarita</t>
  </si>
  <si>
    <t>91355</t>
  </si>
  <si>
    <t>SPE4A726D0186</t>
  </si>
  <si>
    <t>CHRIS ROSE</t>
  </si>
  <si>
    <t>CHRISTOPHER.ROSE@DLA.MIL</t>
  </si>
  <si>
    <t>8042795920</t>
  </si>
  <si>
    <t>Jeremy Prince</t>
  </si>
  <si>
    <t>8042795994</t>
  </si>
  <si>
    <t>https://sam.gov/workspace/contract/opp/b0c9c51fe4bd44db9a2641a239156134/view</t>
  </si>
  <si>
    <t>J&amp;A POSTING</t>
  </si>
  <si>
    <t>c4f87683053d41ddb1848481eacc72b4</t>
  </si>
  <si>
    <t>NSN 2840-014503755; P/N 6056T68G11; FLAMEHOLDER,AFTERBU</t>
  </si>
  <si>
    <t>SPE4A526F3613</t>
  </si>
  <si>
    <t>2026-02-17 08:49:54.091-05</t>
  </si>
  <si>
    <t>Andrew Kish</t>
  </si>
  <si>
    <t>andrew.kish@dla.mil</t>
  </si>
  <si>
    <t>8042791494</t>
  </si>
  <si>
    <t>Kizzy Brinkley</t>
  </si>
  <si>
    <t>kizzy.brinkley@dla.mil</t>
  </si>
  <si>
    <t>8042791754</t>
  </si>
  <si>
    <t>https://sam.gov/workspace/contract/opp/c4f87683053d41ddb1848481eacc72b4/view</t>
  </si>
  <si>
    <t>SEE ATTACHMENT</t>
  </si>
  <si>
    <t>ba7a1e4d863442868cdad1c1518a7a5b</t>
  </si>
  <si>
    <t>GUADALUPE JA Ship Repair N10425C2148</t>
  </si>
  <si>
    <t>N10425C2148</t>
  </si>
  <si>
    <t>2026-02-17 08:46:34.699-05</t>
  </si>
  <si>
    <t>N3220525C2148</t>
  </si>
  <si>
    <t>Caren Edanol</t>
  </si>
  <si>
    <t>caren.l.edanol.civ@us.navy.mil</t>
  </si>
  <si>
    <t>757-341-6709</t>
  </si>
  <si>
    <t>https://sam.gov/workspace/contract/opp/ba7a1e4d863442868cdad1c1518a7a5b/view</t>
  </si>
  <si>
    <t>J&amp;A Document Attached along with the New Work Spreadsheet.</t>
  </si>
  <si>
    <t>a0f7b2068c064d77aaa518a51e0d81ee</t>
  </si>
  <si>
    <t>SPRRA124R0059</t>
  </si>
  <si>
    <t>2026-02-17 08:23:02.498-05</t>
  </si>
  <si>
    <t>Santa Clara</t>
  </si>
  <si>
    <t>SPRRA126C0010</t>
  </si>
  <si>
    <t>Jonathan Gunnels</t>
  </si>
  <si>
    <t>jonathan.gunnels@dla.mil</t>
  </si>
  <si>
    <t>https://sam.gov/workspace/contract/opp/a0f7b2068c064d77aaa518a51e0d81ee/view</t>
  </si>
  <si>
    <t>REDACTED J&amp;A</t>
  </si>
  <si>
    <t>2d1c30526d9348018f385501daef7d34</t>
  </si>
  <si>
    <t>DA10--MongoDB Licensing</t>
  </si>
  <si>
    <t>36C10B26Q0046</t>
  </si>
  <si>
    <t>2026-02-17 08:09:03.206-05</t>
  </si>
  <si>
    <t>NNG15SD27B36C10B26F0065</t>
  </si>
  <si>
    <t>492681.63</t>
  </si>
  <si>
    <t>V3GATE, LLC COLORADO SPRINGS 80921-3798</t>
  </si>
  <si>
    <t>Kelly Driscoll</t>
  </si>
  <si>
    <t>Kelly.Driscoll@va.gov</t>
  </si>
  <si>
    <t>848-377-5106</t>
  </si>
  <si>
    <t>https://sam.gov/workspace/contract/opp/2d1c30526d9348018f385501daef7d34/view</t>
  </si>
  <si>
    <t>Award Notice of MongoDB Licensing on the National Aeronautics and Space Administration (NASA) Solutions for Enterprise-Wide Procurement (SEWP) V Governmentwide Acquisition Contract (GWAC) to V3Gate LLC, Colorado Springs, CO.</t>
  </si>
  <si>
    <t>d1f2fe27f81d409897ba1775b5ba0f63</t>
  </si>
  <si>
    <t>Special Operational Equipment TLS</t>
  </si>
  <si>
    <t>SOETLS</t>
  </si>
  <si>
    <t>SPE8EJ</t>
  </si>
  <si>
    <t>2026-02-17 07:23:20.198-05</t>
  </si>
  <si>
    <t>SPE8EJ21D0020_SPE8EJ21D0022_SPE8EJ21D0023_SPE8EJ21D0025</t>
  </si>
  <si>
    <t>Mary Ryan</t>
  </si>
  <si>
    <t>mary.ryan@dla.mil</t>
  </si>
  <si>
    <t>https://sam.gov/workspace/contract/opp/d1f2fe27f81d409897ba1775b5ba0f63/view</t>
  </si>
  <si>
    <t>This is a Justification and Approval (J&amp;A) for the Special Operational Equipment (SOE) Tailored Logistics Support (TLS) Program. The J&amp;A is being posted as required by FAR 6.305 and is attached to this notice. This J&amp;A authorizes the increase of the maximum dollar value of contracts SPE8EJ-21-D-0020, SPE8EJ-21-D-0022, SPE8EJ-21-D-0023, SPE8EJ-21-D-0025.</t>
  </si>
  <si>
    <t>898ef0654c784f06a3fab6bdece6cfc4</t>
  </si>
  <si>
    <t>V212--CWM Wheelchair van</t>
  </si>
  <si>
    <t>36C24125Q0613</t>
  </si>
  <si>
    <t>2026-02-17 07:19:22.145-05</t>
  </si>
  <si>
    <t>V212</t>
  </si>
  <si>
    <t>36C24126D0016</t>
  </si>
  <si>
    <t>GOVTRANZ, LLC KYLE 78640</t>
  </si>
  <si>
    <t>https://sam.gov/workspace/contract/opp/898ef0654c784f06a3fab6bdece6cfc4/view</t>
  </si>
  <si>
    <t>CWM Wheelchair van</t>
  </si>
  <si>
    <t>c89622d32eb54eb9a800355dfcfcdf3a</t>
  </si>
  <si>
    <t>6515--MUSE Cardiology Information Management Systems Software, Licensing and Support | VISN 04</t>
  </si>
  <si>
    <t>36C24426Q0146</t>
  </si>
  <si>
    <t>2026-02-16 19:06:52.745-05</t>
  </si>
  <si>
    <t>36C24426C0021</t>
  </si>
  <si>
    <t>155991.00</t>
  </si>
  <si>
    <t>GE MEDICAL SYSTEMS INFORMATION TECHNOLOGIES, INC. WAUWATOSA 53226-4856</t>
  </si>
  <si>
    <t>Eleanor S Robbins</t>
  </si>
  <si>
    <t>eleanor.robbins@va.gov</t>
  </si>
  <si>
    <t>(412) 822-3764</t>
  </si>
  <si>
    <t>https://sam.gov/workspace/contract/opp/c89622d32eb54eb9a800355dfcfcdf3a/view</t>
  </si>
  <si>
    <t>e70f25348878495885147989cbf3f003</t>
  </si>
  <si>
    <t>J041--EMERGENCY OEM HVAC Relocation Service &amp; Maintenance</t>
  </si>
  <si>
    <t>36C26326Q0342</t>
  </si>
  <si>
    <t>2026-02-16 16:05:17.239-05</t>
  </si>
  <si>
    <t>47QSWA20D002A36C26326F0037</t>
  </si>
  <si>
    <t>559549.64</t>
  </si>
  <si>
    <t>Trane U.S. Inc. WHITE BEAR LAKE 55110</t>
  </si>
  <si>
    <t>https://sam.gov/workspace/contract/opp/e70f25348878495885147989cbf3f003/view</t>
  </si>
  <si>
    <t>92206fa31c5747af9b8061de63aae437</t>
  </si>
  <si>
    <t>SUPPORT,BEARING,AIR</t>
  </si>
  <si>
    <t>SPRTA1-26-F-0052</t>
  </si>
  <si>
    <t>2026-02-13 15:53:35.9-05</t>
  </si>
  <si>
    <t>13336.06</t>
  </si>
  <si>
    <t>https://sam.gov/workspace/contract/opp/92206fa31c5747af9b8061de63aae437/view</t>
  </si>
  <si>
    <t>2303ff2d50084c90a8336630cff87d0e</t>
  </si>
  <si>
    <t>J065--GE OEC Elite CFD Maintenance *Emergency* Repair Indianapolis, IN</t>
  </si>
  <si>
    <t>36C25026R0048</t>
  </si>
  <si>
    <t>2026-02-13 14:23:20.392-05</t>
  </si>
  <si>
    <t>2026-05-23</t>
  </si>
  <si>
    <t>35674.07000000</t>
  </si>
  <si>
    <t>OEC MEDICAL SYSTEMS, INC. SALT LAKE CITY 84116-2862</t>
  </si>
  <si>
    <t>https://sam.gov/workspace/contract/opp/2303ff2d50084c90a8336630cff87d0e/view</t>
  </si>
  <si>
    <t>Indianapolis GE OEC Elite CFD *Emergency* Repair</t>
  </si>
  <si>
    <t>b85bb4027d0e486ea0a361d498563362</t>
  </si>
  <si>
    <t>6505--Mesoblast, Inc. Contract Award effective 02/15/2026-02/14/2031</t>
  </si>
  <si>
    <t>M5Q50A03R8</t>
  </si>
  <si>
    <t>2026-02-13 09:02:04.327-05</t>
  </si>
  <si>
    <t>2026-04-14</t>
  </si>
  <si>
    <t>36F79726D0079</t>
  </si>
  <si>
    <t>MESOBLAST, INC. NEW YORK 10017</t>
  </si>
  <si>
    <t>https://sam.gov/workspace/contract/opp/b85bb4027d0e486ea0a361d498563362/view</t>
  </si>
  <si>
    <t>04d9c529260b402583b960386ef4b932</t>
  </si>
  <si>
    <t>6520--Cavitron Built-In Ultrasonic Scaler</t>
  </si>
  <si>
    <t>36C26326Q0330</t>
  </si>
  <si>
    <t>2026-02-13 08:12:02.944-05</t>
  </si>
  <si>
    <t>36F79718D031436C26326F0040</t>
  </si>
  <si>
    <t>47046.87</t>
  </si>
  <si>
    <t>HENRY SCHEIN, INC. MELVILLE 11747</t>
  </si>
  <si>
    <t>https://sam.gov/workspace/contract/opp/04d9c529260b402583b960386ef4b932/view</t>
  </si>
  <si>
    <t>de28c86f1d6948c2b9404f6879638a95</t>
  </si>
  <si>
    <t>X1DB--Killeen, TX OPC (PACT Act Lease) - Lease Award Synopsis</t>
  </si>
  <si>
    <t>36C10F25L0020</t>
  </si>
  <si>
    <t>2026-02-13 07:35:34.581-05</t>
  </si>
  <si>
    <t>Copperas Cove</t>
  </si>
  <si>
    <t>76522</t>
  </si>
  <si>
    <t>353149498.00</t>
  </si>
  <si>
    <t>MEDICAL OFFICE ENTERPRISES 3, LLC East Peoria IL 61611 USA</t>
  </si>
  <si>
    <t>Lease Contracting Officer</t>
  </si>
  <si>
    <t>Lindsay Killian</t>
  </si>
  <si>
    <t>lindsay.killian@va.gov</t>
  </si>
  <si>
    <t>7202296016</t>
  </si>
  <si>
    <t>John (Ben) Tiner</t>
  </si>
  <si>
    <t>john.tiner@va.gov</t>
  </si>
  <si>
    <t>7202198460</t>
  </si>
  <si>
    <t>https://sam.gov/workspace/contract/opp/de28c86f1d6948c2b9404f6879638a95/view</t>
  </si>
  <si>
    <t>This serves as notice that the Department of Veterans Affairs (VA) has accepted an offer, pursuant to RLP No. 36C10F24R0005, to lease 234,830 ANSI/BOMA square feet (equal to 247,371 RSF) of medical space and 1,350 parking spaces for a 20-year firm term at 552 Robert Griffin III Boulevard, Copperas Cove, TX 76522 for the Killeen, TX Outpatient Clinic (OPC). The Lease has been awarded to the following Lessor: MEDICAL OFFICE ENTERPRISES 3, LLC 420 N Main Street East Peoria, IL 61611-2018 The commencement date of this Lease shall be more specifically set forth in a Lease Amendment upon substantial completion and acceptance of the Space by the Government. Total Lease Contract Value (TLCV)*: $353,149,498.00 *Note: The Total Lease Contract Value (TLCV) recited herein is the entire lease award amount at initial award, including the dollar value of option periods, if applicable, plus any lump-sum and/or amortized tenant improvement costs reflected in the rent schedule. Lump-sum tenant improvement costs based on allowances and definitized post-award/post-design are computed based on the lease ABOA SF and allowance value.</t>
  </si>
  <si>
    <t>9ce787b26bbd4c0c9a036750b64de9db</t>
  </si>
  <si>
    <t>DA01--Veterans Legacy Memorial (VLM) Recompete</t>
  </si>
  <si>
    <t>36C10B26N10030037</t>
  </si>
  <si>
    <t>2026-02-13 07:33:20.081-05</t>
  </si>
  <si>
    <t>8209541.38000000</t>
  </si>
  <si>
    <t>GOVERNMENTCIO LLC WASHINGTON 20001-2115</t>
  </si>
  <si>
    <t>candice.mazzetta@va.gov</t>
  </si>
  <si>
    <t>nicole.beall@va.gov</t>
  </si>
  <si>
    <t>848-377-5176</t>
  </si>
  <si>
    <t>https://sam.gov/workspace/contract/opp/9ce787b26bbd4c0c9a036750b64de9db/view</t>
  </si>
  <si>
    <t>See attached for redated Justification and Approval.</t>
  </si>
  <si>
    <t>1c98123d1a4e453db280e76af82114f2</t>
  </si>
  <si>
    <t>X1DB--Tri-Cities Lease</t>
  </si>
  <si>
    <t>36C10F23R0071</t>
  </si>
  <si>
    <t>2026-02-13 06:26:33.622-05</t>
  </si>
  <si>
    <t>36C10F25L0017</t>
  </si>
  <si>
    <t>JTW DEVELOPMENT, LLC LAKE FOREST 60045</t>
  </si>
  <si>
    <t>Anntwinette Dupree-Hart</t>
  </si>
  <si>
    <t>Anntwinette.Dupree-Hart@va.gov</t>
  </si>
  <si>
    <t>202-382-2733</t>
  </si>
  <si>
    <t>https://sam.gov/workspace/contract/opp/1c98123d1a4e453db280e76af82114f2/view</t>
  </si>
  <si>
    <t>Notice of Award Project: Department of Veterans Affairs PACT Act Lease in Tri-Cities, WA Classification Code: X NAICS Code: 531120 Set Aside: N/A Lease Award Date: February 13, 2026 This serves as notice that the Department of Veterans Affairs (VA) has accepted an offer, pursuant to RLP No. 36C10F23R0036, to lease 115,265 ANSI/BOMA square feet (equal to 120,668 rentable square feet) of medical space and 700 parking spaces for a 20-year firm term at, 3811 Plaza Way, Kennewick, WA 99338-1865 for the Tri-Cities, WA Outpatient Clinic (OPC). The Lease has been awarded to the following Lessor: JTW DEVELOPMENT LLC 694 GRANDVIEW LN LAKE FOREST, IL 60045 The commencement date of this Lease, along with any applicable termination and renewal rights, shall be more specifically set forth in a Lease Amendment upon substantial completion and acceptance of the Space by the Government. Total Lease Contract Value (TLCV)*: $209,732,744.50 (Including TI Lump Sum Estimate) Note: The Total Lease Contract Value (TLCV) recited herein is the entire lease award amount at initial award, including the dollar value of option periods, if applicable, plus any lump-sum and/or amortized tenant improvement costs reflected in the rent schedule. Lump-sum tenant improvement costs based on allowances and definitized post-award/post-design are computed based on the lease ABOA SF and allowance value.</t>
  </si>
  <si>
    <t>0bb5fc79b4f9469da13620e613dd3a29</t>
  </si>
  <si>
    <t>DC-25-0019 EDI MCAF Rygge NO Beddown Site Prep</t>
  </si>
  <si>
    <t>W912GB26RA008</t>
  </si>
  <si>
    <t>2026-02-13 04:00:02.891-05</t>
  </si>
  <si>
    <t>2027-02-13</t>
  </si>
  <si>
    <t>Rygge Air Station, Norway</t>
  </si>
  <si>
    <t>W912GB26CA006</t>
  </si>
  <si>
    <t>6252704.07</t>
  </si>
  <si>
    <t>SKE SUPPORT SERVICES GMBH AM SAGEWERK 10 GOLDBACH 63773 DEU</t>
  </si>
  <si>
    <t>Andrew Cochran</t>
  </si>
  <si>
    <t>andrew.a.cochran@usace.army.mil</t>
  </si>
  <si>
    <t>4961197442270</t>
  </si>
  <si>
    <t>https://sam.gov/workspace/contract/opp/0bb5fc79b4f9469da13620e613dd3a29/view</t>
  </si>
  <si>
    <t>This project will provide concrete tent pads, gravel bed, site improvements and utility connections for developing station expeditionary airfield resources (BEAR) to bed-down personnel based on Deployable Air Base System (DABS) sets supporting United States Air Force (USAF) contingency operations. This solicitation relates Sources Sought Notice ID W912GB25X16H7 and Pre-solicitation Notice ID W912GB25RA010.</t>
  </si>
  <si>
    <t>e6f2bc26362d4506b8519acce70c1832</t>
  </si>
  <si>
    <t>J061--Caterpillar Generator Maintenance Minneapolis VAMC</t>
  </si>
  <si>
    <t>36C26326Q0018</t>
  </si>
  <si>
    <t>2026-02-12 19:55:16.031-05</t>
  </si>
  <si>
    <t>36C26326P0212</t>
  </si>
  <si>
    <t>84000.00</t>
  </si>
  <si>
    <t>CORE MATRIX CONTRACTING, LLC FORT LAUDERDALE 33316 FLK</t>
  </si>
  <si>
    <t>https://sam.gov/workspace/contract/opp/e6f2bc26362d4506b8519acce70c1832/view</t>
  </si>
  <si>
    <t>02c7e5411031419da6c9375422ed4066</t>
  </si>
  <si>
    <t>6515--Tri W-G Motorized Parallel Bars Minneapolis VAMC</t>
  </si>
  <si>
    <t>36C26326Q0222</t>
  </si>
  <si>
    <t>2026-02-12 19:23:04.331-05</t>
  </si>
  <si>
    <t>36F79719D020636C26326F0041</t>
  </si>
  <si>
    <t>21923.71</t>
  </si>
  <si>
    <t>BEST PRICED PRODUCTS, INC. ELMSFORD 10523</t>
  </si>
  <si>
    <t>https://sam.gov/workspace/contract/opp/02c7e5411031419da6c9375422ed4066/view</t>
  </si>
  <si>
    <t>3b62db0edb894a859266176a1f682687</t>
  </si>
  <si>
    <t>LEICA CEREBRO TRACKING SYSTEM</t>
  </si>
  <si>
    <t>36C25026P0384</t>
  </si>
  <si>
    <t>2026-02-12 17:43:22.817-05</t>
  </si>
  <si>
    <t>227214.92</t>
  </si>
  <si>
    <t>LEICA MICROSYSTEMS INC. Deerfield IL 60015 USA</t>
  </si>
  <si>
    <t>https://sam.gov/workspace/contract/opp/3b62db0edb894a859266176a1f682687/view</t>
  </si>
  <si>
    <t>AWARD NOTICE AND JUSTIFICATION POSTING</t>
  </si>
  <si>
    <t>d7877f5e1d50493f9459a02037554af1</t>
  </si>
  <si>
    <t>SOLE SOURCE - Engineering Services and Supplies to Support AEGIS Weapon System and AN/SPY Radar Signal Processor</t>
  </si>
  <si>
    <t>N0016423GWP87P00003</t>
  </si>
  <si>
    <t>2026-02-12 16:43:47.947-05</t>
  </si>
  <si>
    <t>2027-05-11</t>
  </si>
  <si>
    <t>N0016423GWP87</t>
  </si>
  <si>
    <t>Cheryl Biel</t>
  </si>
  <si>
    <t>cheryl.a.biel.civ@us.navy.mil</t>
  </si>
  <si>
    <t>8123817149</t>
  </si>
  <si>
    <t>ReBecca Poplin</t>
  </si>
  <si>
    <t>rebecca.poplin@navy.mil</t>
  </si>
  <si>
    <t>8128545928</t>
  </si>
  <si>
    <t>https://sam.gov/workspace/contract/opp/d7877f5e1d50493f9459a02037554af1/view</t>
  </si>
  <si>
    <t>818fa4ff869e4e8d9745cfa692d674c1</t>
  </si>
  <si>
    <t>6505--Specialty Pharmaceutical Lenalidomide FAR Part 8 FSS - LPTA</t>
  </si>
  <si>
    <t>36C24426Q0221</t>
  </si>
  <si>
    <t>2026-02-12 15:58:30.007-05</t>
  </si>
  <si>
    <t>36F79720D022736C24426N0404</t>
  </si>
  <si>
    <t>1548123.77</t>
  </si>
  <si>
    <t>Ryan Hatfield</t>
  </si>
  <si>
    <t>Ryan.Hatfield@va.gov</t>
  </si>
  <si>
    <t>412-641-0409</t>
  </si>
  <si>
    <t>https://sam.gov/workspace/contract/opp/818fa4ff869e4e8d9745cfa692d674c1/view</t>
  </si>
  <si>
    <t>Specialty Pharmaceutical Lenalidomide Wilkes-Barre 0001 686.00 EA __________________ Lenalidomide 10MG CAP, ORAL Contract Period: Base POP Begin: 01-30-2026 POP End: 01-29-2027 PRINCIPAL NAICS CODE: 325412 - Pharmaceutical Preparation Manufacturing PRODUCT/SERVICE CODE: 6505 - Drugs and Biologicals 0002 200.00 EA __________________ Lenalidomide 15MG CAP, ORAL Contract Period: Base POP Begin: 01-30-2026 POP End: 01-29-2027 PRINCIPAL NAICS CODE: 325412 - Pharmaceutical Preparation Manufacturing PRODUCT/SERVICE CODE: 6505 - Drugs and Biologicals 0003 510.00 EA __________________ Lenalidomide 2.5MG CAP, ORAL Contract Period: Base POP Begin: 01-30-2026 POP End: 01-29-2027 PRINCIPAL NAICS CODE: 325412 - Pharmaceutical Preparation Manufacturing PRODUCT/SERVICE CODE: 6505 - Drugs and Biologicals 0004 395.00 EA __________________ Lenalidomide 25MG CAP, ORAL Contract Period: Base POP Begin: 01-30-2026 POP End: 01-29-2027 PRINCIPAL NAICS CODE: 325412 - Pharmaceutical Preparation Manufacturing PRODUCT/SERVICE CODE: 6505 - Drugs and Biologicals 0005 200.00 EA __________________ Lenalidomide 20MG CAP, ORAL Contract Period: Base POP Begin: 01-30-2026 POP End: 01-29-2027 PRINCIPAL NAICS CODE: 325412 - Pharmaceutical Preparation Manufacturing PRODUCT/SERVICE CODE: 6505 - Drugs and Biologicals 0006 1,358.00 EA __________________ Lenalidomide 5MG CAP, ORAL Contract Period: Base POP Begin: 01-30-2026 POP End: 01-29-2027 PRINCIPAL NAICS CODE: 325412 - Pharmaceutical Preparation Manufacturing PRODUCT/SERVICE CODE: 6505 - Drugs and Biologicals</t>
  </si>
  <si>
    <t>3bb07d5e8a494dd2ba97540bbab9a56e</t>
  </si>
  <si>
    <t>36C24426Q0220</t>
  </si>
  <si>
    <t>2026-02-12 15:49:56.866-05</t>
  </si>
  <si>
    <t>36F79720D022736C24426N0403</t>
  </si>
  <si>
    <t>2191421.70</t>
  </si>
  <si>
    <t>https://sam.gov/workspace/contract/opp/3bb07d5e8a494dd2ba97540bbab9a56e/view</t>
  </si>
  <si>
    <t>Specialty Pharmaceutical Lenalidomide Pittsburgh 0001 2,700.00 EA __________________ Lenalidomide 10MG CAP, ORAL Contract Period: Base POP Begin: 02-06-2026 POP End: 02-05-2027 PRINCIPAL NAICS CODE: 325412 - Pharmaceutical Preparation Manufacturing PRODUCT/SERVICE CODE: 6505 - Drugs and Biologicals 0002 660.00 EA __________________ Lenalidomide 5MG CAP, ORAL Contract Period: Base POP Begin: 02-06-2026 POP End: 02-05-2027 PRINCIPAL NAICS CODE: 325412 - Pharmaceutical Preparation Manufacturing PRODUCT/SERVICE CODE: 6505 - Drugs and Biologicals 0003 600.00 EA __________________ Lenalidomide 15MG CAP, ORAL Contract Period: Base POP Begin: 02-06-2026 POP End: 02-05-2027 PRINCIPAL NAICS CODE: 325412 - Pharmaceutical Preparation Manufacturing PRODUCT/SERVICE CODE: 6505 - Drugs and Biologicals 0004 750.00 EA __________________ Lenalidomide 25MG CAP, ORAL Contract Period: Base POP Begin: 02-06-2026 POP End: 02-05-2027 PRINCIPAL NAICS CODE: 325412 - Pharmaceutical Preparation Manufacturing PRODUCT/SERVICE CODE: 6505 - Drugs and Biologicals</t>
  </si>
  <si>
    <t>471dcf48a6a74efa81beecd208b03c38</t>
  </si>
  <si>
    <t>36C24426Q0219</t>
  </si>
  <si>
    <t>2026-02-12 15:40:40.458-05</t>
  </si>
  <si>
    <t>36F79720D022736C24426N0402</t>
  </si>
  <si>
    <t>2564657.99</t>
  </si>
  <si>
    <t>https://sam.gov/workspace/contract/opp/471dcf48a6a74efa81beecd208b03c38/view</t>
  </si>
  <si>
    <t>Specialty Pharmaceutical Lenalidomide Philadelphia 0001 1,532.00 Lenalidomide 10MG CAP, ORAL Contract Period: Base POP Begin: 02-06-2026 POP End: 02-05-2027 PRINCIPAL NAICS CODE: 325412 - Pharmaceutical Preparation Manufacturing PRODUCT/SERVICE CODE: 6505 - Drugs and Biologicals 0002 1,655.00 Lenalidomide 5MG CAP, ORAL Contract Period: Base POP Begin: 02-06-2026 POP End: 02-05-2027 PRINCIPAL NAICS CODE: 325412 - Pharmaceutical Preparation Manufacturing PRODUCT/SERVICE CODE: 6505 - Drugs and Biologicals 0003 1,113.00 Lenalidomide 15MG CAP, ORAL Contract Period: Base POP Begin: 02-06-2026 POP End: 02-05-2027 PRINCIPAL NAICS CODE: 325412 - Pharmaceutical Preparation Manufacturing PRODUCT/SERVICE CODE: 6505 - Drugs and Biologicals 0004 504.00 Lenalidomide 25MG CAP, ORAL Contract Period: Base POP Begin: 02-06-2026 POP End: 02-05-2027 PRINCIPAL NAICS CODE: 325412 - Pharmaceutical Preparation Manufacturing PRODUCT/SERVICE CODE: 6505 - Drugs and Biologicals 0005 448.00 Lenalidomide 2.5MG CAP, ORAL Contract Period: Base POP Begin: 02-06-2026 POP End: 02-05-2027 PRINCIPAL NAICS CODE: 325412 - Pharmaceutical Preparation Manufacturing PRODUCT/SERVICE CODE: 6505 - Drugs and Biologicals 0006 273.00 Lenalidomide 20MG CAP, ORAL Contract Period: Base POP Begin: 02-06-2026 POP End: 02-05-2027 PRINCIPAL NAICS CODE: 325412 - Pharmaceutical Preparation Manufacturing PRODUCT/SERVICE CODE: 6505 - Drugs and Biologicals</t>
  </si>
  <si>
    <t>9a1e898fa2f9416baacfd02e01ad8dea</t>
  </si>
  <si>
    <t>36C24426Q0218</t>
  </si>
  <si>
    <t>2026-02-12 15:30:19.154-05</t>
  </si>
  <si>
    <t>36F79720D022736C24426N0401</t>
  </si>
  <si>
    <t>1978085.76</t>
  </si>
  <si>
    <t>https://sam.gov/workspace/contract/opp/9a1e898fa2f9416baacfd02e01ad8dea/view</t>
  </si>
  <si>
    <t>Specialty Pharmaceutical Lenalidomide Lebanon 0001 2,100.00 EA __________________ Lenalidomide 10 MG CAP, ORAL Contract Period: Base POP Begin: 02-06-2026 POP End: 02-05-2027 PRINCIPAL NAICS CODE: 325412 - Pharmaceutical Preparation Manufacturing PRODUCT/SERVICE CODE: 6505 - Drugs and Biologicals 0002 252.00 EA __________________ Lenalidomide 5MG CAP, ORAL Contract Period: Base POP Begin: 02-06-2026 POP End: 02-05-2027 PRINCIPAL NAICS CODE: 325412 - Pharmaceutical Preparation Manufacturing PRODUCT/SERVICE CODE: 6505 - Drugs and Biologicals 0003 756.00 EA __________________ Lenalidomide 15MG CAP, ORAL Contract Period: Base POP Begin: 02-06-2026 POP End: 02-05-2027 PRINCIPAL NAICS CODE: 325412 - Pharmaceutical Preparation Manufacturing PRODUCT/SERVICE CODE: 6505 - Drugs and Biologicals 0004 588.00 EA __________________ Lenalidomide 25MG CAP, ORAL Contract Period: Base POP Begin: 02-06-2026 POP End: 02-05-2027 PRINCIPAL NAICS CODE: 325412 - Pharmaceutical Preparation Manufacturing PRODUCT/SERVICE CODE: 6505 - Drugs and Biologicals 0005 504.00 EA __________________ Lenalidomide 2.5MG CAP, ORAL Contract Period: Base POP Begin: 02-06-2026 POP End: 02-05-2027 PRINCIPAL NAICS CODE: 325412 - Pharmaceutical Preparation Manufacturing PRODUCT/SERVICE CODE: 6505 - Drugs and Biologicals</t>
  </si>
  <si>
    <t>4b4ddceb62ec4522a959529a8a3b58c4</t>
  </si>
  <si>
    <t>36C24426Q0217</t>
  </si>
  <si>
    <t>2026-02-12 15:19:15.534-05</t>
  </si>
  <si>
    <t>36F79720D022736C24426N0400</t>
  </si>
  <si>
    <t>1487248.49</t>
  </si>
  <si>
    <t>https://sam.gov/workspace/contract/opp/4b4ddceb62ec4522a959529a8a3b58c4/view</t>
  </si>
  <si>
    <t>Specialty Pharmaceutical Lenalidomide Erie 0001 1,820.00 Lenalidomide 10MG CAP, ORAL Contract Period: Base POP Begin: 02-06-2026 POP End: 02-05-2027 PRINCIPAL NAICS CODE: 325412 - Pharmaceutical Preparation Manufacturing PRODUCT/SERVICE CODE: 6505 - Drugs and Biologicals 0002 273.00 Lenalidomide 5MG CAP, ORAL Contract Period: Base POP Begin: 02-06-2026 POP End: 02-05-2027 PRINCIPAL NAICS CODE: 325412 - Pharmaceutical Preparation Manufacturing PRODUCT/SERVICE CODE: 6505 - Drugs and Biologicals 0003 546.00 Lenalidomide 15MG CAP, ORAL Contract Period: Base POP Begin: 02-06-2026 POP End: 02-05-2027 PRINCIPAL NAICS CODE: 325412 - Pharmaceutical Preparation Manufacturing PRODUCT/SERVICE CODE: 6505 - Drugs and Biologicals 0004 546.00 Lenalidomide 25MG CAP, ORAL Contract Period: Base POP Begin: 02-06-2026 POP End: 02-05-2027 PRINCIPAL NAICS CODE: 325412 - Pharmaceutical Preparation Manufacturing PRODUCT/SERVICE CODE: 6505 - Drugs and Biologicals</t>
  </si>
  <si>
    <t>631371c0ac824c9db7c3f4bb3954a89f</t>
  </si>
  <si>
    <t>36C24426Q0216</t>
  </si>
  <si>
    <t>2026-02-12 15:04:49.638-05</t>
  </si>
  <si>
    <t>36F79720D022736C24426N0399</t>
  </si>
  <si>
    <t>249412.80</t>
  </si>
  <si>
    <t>https://sam.gov/workspace/contract/opp/631371c0ac824c9db7c3f4bb3954a89f/view</t>
  </si>
  <si>
    <t>Specialty Pharmaceutical Lenalidomide Coatesville 0001 273.00 EA __________________ __________________ Lenalidomide 5MG CAP, ORAL Contract Period: Base POP Begin: 02-06-2026 POP End: 02-05-2027 PRINCIPAL NAICS CODE: 325412 - Pharmaceutical Preparation Manufacturing PRODUCT/SERVICE CODE: 6505 - Drugs and Biologicals 0002 273.00 EA __________________ __________________ Lenalidomide 25MG CAP, ORAL Contract Period: Base POP Begin: 02-06-2026 POP End: 02-05-2027 PRINCIPAL NAICS CODE: 325412 - Pharmaceutical Preparation Manufacturing PRODUCT/SERVICE CODE: 6505 - Drugs and Biologicals</t>
  </si>
  <si>
    <t>346b406d75ca4ca68a39979a1852db1a</t>
  </si>
  <si>
    <t>36C24426Q0215</t>
  </si>
  <si>
    <t>2026-02-12 14:53:04.381-05</t>
  </si>
  <si>
    <t>36F79720D022736C24426N0398</t>
  </si>
  <si>
    <t>127357.23</t>
  </si>
  <si>
    <t>https://sam.gov/workspace/contract/opp/346b406d75ca4ca68a39979a1852db1a/view</t>
  </si>
  <si>
    <t>Specialty Pharmaceutical Lenalidomide Butler 0001 273.00 EA __________________ Lenalidomide 10MG CAP, ORAL Contract Period: Base POP Begin: 02-09-2026 POP End: 02-08-2027 PRINCIPAL NAICS CODE: 325412 - Pharmaceutical Preparation Manufacturing PRODUCT/SERVICE CODE: 6505 - Drugs and Biologicals</t>
  </si>
  <si>
    <t>4f23691393e34a58a742015b0a8aa82c</t>
  </si>
  <si>
    <t>36C24426Q0214</t>
  </si>
  <si>
    <t>2026-02-12 14:43:34.003-05</t>
  </si>
  <si>
    <t>36F79720D022736C24426N0397</t>
  </si>
  <si>
    <t>1007002.66</t>
  </si>
  <si>
    <t>https://sam.gov/workspace/contract/opp/4f23691393e34a58a742015b0a8aa82c/view</t>
  </si>
  <si>
    <t>Specialty Pharmaceutical Lenalidomide Altoona 0001 1,253.00 EA __________________ Lenalidomide 10MG CAP, Oral Contract Period: Base POP Begin: 02-13-2026 POP End: 02-12-2027 PRINCIPAL NAICS CODE: 325412 - Pharmaceutical Preparation Manufacturing PRODUCT/SERVICE CODE: 6505 - Drugs and Biologicals 0002 143.00 EA __________________ Lenalidomide 15MG CAP, ORAL Contract Period: Base POP Begin: 02-13-2026 POP End: 02-12-2027 PRINCIPAL NAICS CODE: 325412 - Pharmaceutical Preparation Manufacturing PRODUCT/SERVICE CODE: 6505 - Drugs and Biologicals 0003 756.00 EA __________________ Lenalidomide 25MG CAP, ORAL Contract Period: Base POP Begin: 02-13-2026 POP End: 02-12-2027 PRINCIPAL NAICS CODE: 325412 - Pharmaceutical Preparation Manufacturing PRODUCT/SERVICE CODE: 6505 - Drugs and Biologicals</t>
  </si>
  <si>
    <t>b93485f74a7444e282152e7d5ae1b50f</t>
  </si>
  <si>
    <t>36C24426Q0213</t>
  </si>
  <si>
    <t>2026-02-12 14:31:13.395-05</t>
  </si>
  <si>
    <t>36F79720D022736C24426N0394</t>
  </si>
  <si>
    <t>3429222.72</t>
  </si>
  <si>
    <t>https://sam.gov/workspace/contract/opp/b93485f74a7444e282152e7d5ae1b50f/view</t>
  </si>
  <si>
    <t>Specialty Pharmaceutical Lenalidomide | Wilmington VAMC 0001 2,688.00 EA __________________ Lenalidomide 10MG CAP, Oral Contract Period: Base POP Begin: 02-05-2026 POP End: 02-04-2027 PRINCIPAL NAICS CODE: 325412 - Pharmaceutical Preparation Manufacturing PRODUCT/SERVICE CODE: 6505 - Drugs and Biologicals 0002 1,680.00 EA __________________ Lenalidomide 5MG CAP, Oral Contract Period: Base POP Begin: 02-05-2026 POP End: 02-04-2027 PRINCIPAL NAICS CODE: 325412 - Pharmaceutical Preparation Manufacturing PRODUCT/SERVICE CODE: 6505 - Drugs and Biologicals 0003 2,016.00 EA __________________ Lenalidomide 15MG CAP, Oral Contract Period: Base POP Begin: 02-05-2026 POP End: 02-04-2027 PRINCIPAL NAICS CODE: 325412 - Pharmaceutical Preparation Manufacturing PRODUCT/SERVICE CODE: 6505 - Drugs and Biologicals 0004 504.00 EA __________________ Lenalidomide 25MG CAP, Oral Contract Period: Base POP Begin: 02-05-2026 POP End: 02-04-2027 PRINCIPAL NAICS CODE: 325412 - Pharmaceutical Preparation Manufacturing PRODUCT/SERVICE CODE: 6505 - Drugs and Biologicals 0005 504.00 EA __________________ Lenalidomide 20MG CAP, Oral Contract Period: Base POP Begin: 02-05-2026 POP End: 02-04-2027 PRINCIPAL NAICS CODE: 325412 - Pharmaceutical Preparation Manufacturing PRODUCT/SERVICE CODE: 6505 - Drugs and Biologicals</t>
  </si>
  <si>
    <t>9ca1024b54f64870a83b70fe84e5598f</t>
  </si>
  <si>
    <t>Grounds Maintenance Services at WA070</t>
  </si>
  <si>
    <t>W911SA26QA058</t>
  </si>
  <si>
    <t>2026-02-12 14:30:10.093-05</t>
  </si>
  <si>
    <t>2027-02-12</t>
  </si>
  <si>
    <t>W911SA26PA054</t>
  </si>
  <si>
    <t>133500.5</t>
  </si>
  <si>
    <t>Omniscape Solutions LLC 609 NORWOOD CT DeSoto TX 75115 USA</t>
  </si>
  <si>
    <t>https://sam.gov/workspace/contract/opp/9ca1024b54f64870a83b70fe84e5598f/view</t>
  </si>
  <si>
    <t>68a9f2adaa5b446e95f692aa95cc517e</t>
  </si>
  <si>
    <t>Main Propulsion Diesel Engine Parts</t>
  </si>
  <si>
    <t>N5005426Q0012</t>
  </si>
  <si>
    <t>2026-02-12 14:17:07.847-05</t>
  </si>
  <si>
    <t>N5005426P0051</t>
  </si>
  <si>
    <t>944977.36</t>
  </si>
  <si>
    <t>Erin Behrns</t>
  </si>
  <si>
    <t>erin.m.behrns.civ@us.navy.mil</t>
  </si>
  <si>
    <t>7577623346</t>
  </si>
  <si>
    <t>https://sam.gov/workspace/contract/opp/68a9f2adaa5b446e95f692aa95cc517e/view</t>
  </si>
  <si>
    <t>This is a COMBINED SYNOPSIS/SOLICITATION for commercial items prepared in accordance with the information in Federal Acquisition Regulation (FAR) Part 13 using Simplified Acquisition Procedures (SAP). This announcement constitutes the only solicitation; a written solicitation will not be issued. PAPER COPIES OF THIS SOLICITATION WILL NOT BE AVAILABLE. This combined synopsis/solicitation will be posted to the System for Award Management at https://sam.gov/ and/or Procurement Integrated Enterprise Environment (PIEE) at https://piee.eb.mil. This is a combined synopsis/solicitation for commercial items prepared in accordance with the format in FAR 12.6, as supplemented with additional information included in this notice. The RFQ number is N5005426Q0012. This solicitation documents and incorporates provisions and clauses in effect though FAC 2025-06 and the DFARS Change notice 20250910. The Mid-Atlantic Regional Maintenance Center (MARMC) requests responses from qualified sources capable of providing the Main Propulsion Diesel Engine Parts that are identified in the attached Statement of Work (SOW). All parts shall be new. No refurbished or used parts will be accepted.</t>
  </si>
  <si>
    <t>0c6b09df5810484688e91ad5e35c33b8</t>
  </si>
  <si>
    <t>Design-Build Demolition of Building 195 located at Norfolk Naval Shipyard, Portsmouth, Virginia</t>
  </si>
  <si>
    <t>N4008525R2674</t>
  </si>
  <si>
    <t>2026-02-12 13:47:48.625-05</t>
  </si>
  <si>
    <t>N4008524D0037</t>
  </si>
  <si>
    <t>22758376.00</t>
  </si>
  <si>
    <t>SAW EASTERN JV, LLC Virginia Beach VA 23452 USA</t>
  </si>
  <si>
    <t>Kristy Gerrek</t>
  </si>
  <si>
    <t>kristy.l.gerrek.civ@us.navy.mil</t>
  </si>
  <si>
    <t>7573410089</t>
  </si>
  <si>
    <t>Amanda Bricker</t>
  </si>
  <si>
    <t>amanda.l.bricker.civ@us.navy.mil</t>
  </si>
  <si>
    <t>7573412074</t>
  </si>
  <si>
    <t>https://sam.gov/workspace/contract/opp/0c6b09df5810484688e91ad5e35c33b8/view</t>
  </si>
  <si>
    <t>60531a39ad794f39bde2a89f2a7ea309</t>
  </si>
  <si>
    <t>C1DZ--620A4-22-103 CPS for Roofs Replacement</t>
  </si>
  <si>
    <t>36C24226R0011</t>
  </si>
  <si>
    <t>2026-02-12 11:48:54.793-05</t>
  </si>
  <si>
    <t>2026-05-22</t>
  </si>
  <si>
    <t>C1DZ</t>
  </si>
  <si>
    <t>36C24226C0031</t>
  </si>
  <si>
    <t>148341.00</t>
  </si>
  <si>
    <t>FELLENZER ENGINEERING LLP MIDDLETOWN 10940</t>
  </si>
  <si>
    <t>https://sam.gov/workspace/contract/opp/60531a39ad794f39bde2a89f2a7ea309/view</t>
  </si>
  <si>
    <t>d4a1edf692a3428dbff573a3e33becad</t>
  </si>
  <si>
    <t>J065--Cepheid Lab Analyzers Service in support of VISN 23 VAHCS</t>
  </si>
  <si>
    <t>36C26326Q0327</t>
  </si>
  <si>
    <t>2026-02-12 10:23:04.74-05</t>
  </si>
  <si>
    <t>36C26326C0020</t>
  </si>
  <si>
    <t>530967.00</t>
  </si>
  <si>
    <t>https://sam.gov/workspace/contract/opp/d4a1edf692a3428dbff573a3e33becad/view</t>
  </si>
  <si>
    <t>6313544cd72c462f815f176578237230</t>
  </si>
  <si>
    <t>6505--770_Pharmaceuticals_VA CMOP National Office_36C77026Q0060</t>
  </si>
  <si>
    <t>36C77026Q0060</t>
  </si>
  <si>
    <t>2026-02-12 09:11:17.768-05</t>
  </si>
  <si>
    <t>36C77026P0036</t>
  </si>
  <si>
    <t>2180332.08</t>
  </si>
  <si>
    <t>Pharmacy Buying Association, Inc. KANSAS CITY 64120</t>
  </si>
  <si>
    <t>https://sam.gov/workspace/contract/opp/6313544cd72c462f815f176578237230/view</t>
  </si>
  <si>
    <t>9febf8b091d24b16803ab062dd995c3e</t>
  </si>
  <si>
    <t>6515--766_MedSurg_VA CMOP Charleston A_36C77026Q0081</t>
  </si>
  <si>
    <t>36C77026Q0081</t>
  </si>
  <si>
    <t>2026-02-12 08:45:53.957-05</t>
  </si>
  <si>
    <t>36C77026P0047</t>
  </si>
  <si>
    <t>62409.60</t>
  </si>
  <si>
    <t>DERRAH MORRISON ENTERPRISES LLC AUSTIN 78734</t>
  </si>
  <si>
    <t>https://sam.gov/workspace/contract/opp/9febf8b091d24b16803ab062dd995c3e/view</t>
  </si>
  <si>
    <t>34fcd6d6d6014207806bce2ba58b963c</t>
  </si>
  <si>
    <t>Custodial Services at TX201</t>
  </si>
  <si>
    <t>W911SA26PA040</t>
  </si>
  <si>
    <t>2026-02-12 07:46:21.402-05</t>
  </si>
  <si>
    <t>1202 CLOVIS BARKER ROAD, SAN MARCOS TX 78666-5386</t>
  </si>
  <si>
    <t>78666</t>
  </si>
  <si>
    <t>382004.31</t>
  </si>
  <si>
    <t>Zachary Skrede</t>
  </si>
  <si>
    <t>zachary.r.skrede.civ@army.mil</t>
  </si>
  <si>
    <t>5207064078</t>
  </si>
  <si>
    <t>https://sam.gov/workspace/contract/opp/34fcd6d6d6014207806bce2ba58b963c/view</t>
  </si>
  <si>
    <t>New custodial services contract at: TX201-San Marcos AFRC 1202 Clovis Barker Rd San Marcos, TX; IAW the Performance Work Statement and terms and conditions of the solicitation and resultant contract.</t>
  </si>
  <si>
    <t>deacd05533c7438eb61c572dd86655a2</t>
  </si>
  <si>
    <t>6515--585-29-1-969-0019 Savercell UPS (VA-26-00033330)</t>
  </si>
  <si>
    <t>36C25226Q0169</t>
  </si>
  <si>
    <t>2026-02-12 07:14:02.502-05</t>
  </si>
  <si>
    <t>36C25226P0199</t>
  </si>
  <si>
    <t>32667.30</t>
  </si>
  <si>
    <t>LOGICAL RESOURCES GROUP LLC COLUMBIA 21045</t>
  </si>
  <si>
    <t>Vernise L Newton</t>
  </si>
  <si>
    <t>vernise.newton@va.gov</t>
  </si>
  <si>
    <t>414-844-4800 x43248</t>
  </si>
  <si>
    <t>https://sam.gov/workspace/contract/opp/deacd05533c7438eb61c572dd86655a2/view</t>
  </si>
  <si>
    <t>228e554326454b7db3538d53dcce41be</t>
  </si>
  <si>
    <t>6640--Supplies - ThinPrep Cytoprocessor and Reagents - Ann Arbor</t>
  </si>
  <si>
    <t>36C25025Q0971</t>
  </si>
  <si>
    <t>2026-02-12 06:17:56.433-05</t>
  </si>
  <si>
    <t>36C25026D0039</t>
  </si>
  <si>
    <t>HOLOGIC SALES AND SERVICE, LLC MARLBOROUGH 01752</t>
  </si>
  <si>
    <t>Kellie Konopinski</t>
  </si>
  <si>
    <t>kellie.konopinski@va.gov</t>
  </si>
  <si>
    <t>734-222-4330</t>
  </si>
  <si>
    <t>https://sam.gov/workspace/contract/opp/228e554326454b7db3538d53dcce41be/view</t>
  </si>
  <si>
    <t>VHAPG Part 813.5 Simplified Acquisition Procedures for Certain Commercial Items Attachment 1: Request for Sole Source Justification Template &gt;SAT-$7.5M under FAR13.5 Effective Date: 11/15/24 Page 1 of 9 REVISION: 01 Acquisition ID#: 36C250-26-AP-0288 DEPARTMENT OF VETERANS AFFAIRS SOLE SOURCE JUSTIFICATION UNDER SIMPLIFIED PROCEDURES FOR CERTAIN COMMERCIAL ITEMS IN ACCORDANCE WITH FAR 13.5 Acquisition Plan Action ID: 36C250-26-AP-0288 Contracting Activity: Department of Veterans Affairs, NCO 10, 24 Frank Lloyd Wright Dr., Ann Arbor, MI 48105, in support of the Lieutenant Colonel Charles S. Kettles VA Medical Center, 2215 Fuller Road, Ann Arbor, MI 48105. 2237: 506-26-2-1030-0011. Nature and/or Description of the Action Being Processed: This is a new requirement in accordance with FAR 13.5 Simplified Procedures for Certain Commercial Items and specifically FAR 13.510 Special Documentation Requirements, where acquisitions conducted under Simplified Acquisition Procedures are exempt from the requirements of FAR Part 6, but still require a justification using the format of FAR 6.303-2. The action will be awarded as a Firm-Fixed Price IDIQ with a five-year ordering period. This is a Cost Per Test (CPT) contract to provide gyn and non-gyn specimen testing for the Pathology and Laboratory Medicine Services at the Ann Arbor VA. Description of Supplies/Services Required to Meet the Agency s Needs: The procurement is for a CPT contract to provide one (1) standalone automated Cytology Processing and Papanicolaou nontoxic staining system, UPS (uninterrupted power supply), Printer, Toner, Parts, Service manual (technical and service manuals), Reagents, Consumable and Supplies, Shipping and Handling costs associated with receipt of reagents, Preventative and Emergency Repair Maintenance agreement including non-refurbished materials, labor, transportation necessary to perform maintenance/preventative maintenance, operator and Pathologists training, hardware and software and software updates to VA Ann Arbor Healthcare System. Period of Performance: 2/16/2026 2/15/2031 VA Ann Arbor Health care System Â Non-GYN GYN GYN &amp; NON-GYN Estimated Total Period of Performance Testing Previous Yearly Average 10% Increase Estimated Yearly Average Previous Yearly Average 10% Increase Estimated Yearly Average Year 1 Total Count 3500 350 3850 2000 200 2200 6050 Year 2 Total Count 3850 385 4235 2200 220 2420 6655 Year 3 Total Count 4235 424 4659 2420 242 2662 7321 Year 4 Total Count 4659 466 5124 2662 266 2928 8053 Year 5 Total Count 5124 512 5637 2928 293 3221 8858 Total for 5-Year Â 23505 Â 13431 36936 Statutory Authority Permitting Restricted Competition:Â FAR 13.5 Simplified Procedures for Certain Commercial Items. The statutory authority for applying the Simplified Procedures for Commercial Items of FAR 13.5 is 41 U.S.C. Â§ 1901 and is implemented by FAR 13.106-1(b)(2) for restricting competition on this procurement. Â Competition is restricted on this procurement for the reason below: Â Â Â Â Â Â Â (Â X )Â Only One Responsible Source and No Other Supplies or Services Will Satisfy Agency Requirements Â Â Â Â Â Â Â (Â )Â Unusual and Compelling Urgency Â Â Â Â Â Â Â (Â ) Â Industrial Mobilization, Engineering, Developmental or Research Capability or Expert Services Â Â Â Â Â Â Â (Â )Â International Agreement Â Â Â Â Â Â Â (Â )Â Authorized or Required by Statute Â Â Â Â Â Â Â (Â )Â National Security Â Â Â Â Â Â Â (Â )Â Public Interest Demonstration that the Contractor s Unique Qualifications or Nature of the Acquisition Requires the Use of the Authority Cited Above (applicability of authority): For screening of cervical cancer, there are two liquid-based cytoprocessing methods that are widely used, SurePath and ThinPrep. Both have similar diagnostic capabilities but differ in specimen collection, preservation and processing methods. SurePath and ThinPrep, both use a cervical brush or a broom-like device to collect the exfoliated cells from the affected area, where most of the precancerous and cancerous lesions originate. But the transfer of cells into the liquid medium differs and thereby affects specimen composition. With SurePath technology, after the collection, the device is detached and placed directly into the vial containing the preservative solution. There is minimal cell loss, but it also introduces contamination from which can potentially obscure cellular details and complicates interpretation. Whereas with ThinPrep technology, after the collection, the device is rinsed in the vial by swirling before discarding the brush. This cell transfer exhibits uniform monolayer cell distribution allowing clearer visualization of individual cellular morphology for better microscopic evaluation and reduces unwanted material. Currently the Ann Arbor VA is using the SurePath Cytoprocessor in Cytology for gyn and non-gyn specimens. Moving forward the Ann Arbor VA is shifting to ThinPrep sample collection over SurePath sample collection given the industry standards and FDA requirements for HPV testing on expanded specimen types. Liquid-based cytology testing and HPV testing is standard of care for a variety of patients and in order to deliver optimal care to a wider array of situations. HPV testing is FDA regulated and can only be performed on approved instrumentation, with approved protocols and reagents. Â HPV testing with current instrumentation can only be performed on cervical specimens when in SurePath fixative. ThinPrep fixative would allow for HPV testing for vaginal and anal specimens.Â Therefore, to continue and expand HPV testing in-house, the VA must transition to ThinPrep.Â Making this shift will require proprietary equipment while also being mindful of technologist time, existing available resources as well as average workload. ThinPrep specimens are proprietary to the Hologic system and require a Hologic Cytoprocessor for slide preparation. With that in mind, the salient characteristics for the liquid-based cytology processing instrument are as follows: Ability to process all types of ThinPrep collection vials. Available with: ThinPrep 5000, ThinPrep 5000 Autoloader, ThinPrep Genesis Not Available with: None Ability to read Cerebro labels and option to interface with LIS. Available with: ThinPrep 5000, ThinPrep 5000 Autoloader Note Available with: ThinPrep Genesis Automated batch processing to standardize processing of slides and allow more efficient use of technician time. Available with: ThinPrep 5000, ThinPrep 5000 Autoloader Not Available with: ThinPrep Genesis Dimensions allow instrument to fit in available laboratory space. Available with: ThinPrep 5000, ThinPrep Genesis Not Available with: ThinPrep 5000 Autoloader All the instruments researched provide at least one of these characteristics, but the only instrument to provide all of them is the Hologic ThinPrep 5000 processor. For this reason, the recommendation is to select the ThinPrep 5000 Cytoprocessor for use. Description of Efforts Made to ensure that offers are solicited from as many potential sources as deemed practicable: An intent to sole source will be posted to Contract Opportunities through SAM.gov advising industry of the pending acquisition and soliciting inquiries from interested parties. Determination by the CO that the Anticipated Cost to the Government will be Fair and Reasonable: Anticipated cost will be considered fair and reasonable in accordance with FAR 13.106-3(a)(2)(ii) based on comparison of proposed prices with prices found reasonable on previous purchases. Description of the Market Research Conducted and the Results, or a Statement of the Reasons Market Research Was Not Conducted: SBA was searched with NAICS 334516 and SD/VOSB selected and 6 results were found. SBA was search with NAICS 334516 and keyword cytoprocessor and no results were found. GSA was searched under cytoprocessor with no results. GSA was also searched under CT5000 and Hologic with no results. NAC was searched under cytoprocessor with no results. NAC was also searched under CT5000 with no results. Searched SCMC with keyword cytoprocessor and 12 results were found from Becton Dickinson for VISN 10. Searched SCMC with keyword CT5000 and no results were found. AddsUp was searched under Cytoprocessor and 2 results were found from Becton Dickinson. AddsUp was then searched under CT5000 Hologic and 110 result were found. When sorted by date, the most recent purchases have been from Hologic. NAICS 334516 has a waiver for some items; however, these products are only available through the manufacturer, Hologic Sales and Service, LLC, a large business. They have confirmed they have no distributors. Therefore, the VA Rule of Two and the SBA Rule of Two cannot be met. This equipment is made in the USA and the Buy America Act applies. As described in Section 6 above, market research, in accordance with FAR Part 10, will be conducted by synopsis of the proposed acquisition, advising industry of the pending acquisition and soliciting inquiries from interested parties. Any Other Facts Supporting the Use of Other than Full and Open Competition: There are no other supporting facts. Listing of Sources that Expressed, in Writing, an Interest in the Acquisition: Hologic Sales and Service, LLC 250 Campus Drive Marlborough, MA 01752 A Statement of the Actions, if any, the Agency May Take to Remove or Overcome any Barriers to Competition before Making subsequent acquisitions for the supplies or services required: Should a requisition of this nature recur, the market will be surveyed.</t>
  </si>
  <si>
    <t>3abf856eff52431b9f8e69b92cd7c743</t>
  </si>
  <si>
    <t>Install screen doors on all Senior Leaders Quarters, Camp Walker and Camp Carroll (J1-00051-4J)</t>
  </si>
  <si>
    <t>W90VN926RA016</t>
  </si>
  <si>
    <t>2026-02-11 18:15:01.747-05</t>
  </si>
  <si>
    <t>2027-02-11</t>
  </si>
  <si>
    <t>W91QVN24D0052</t>
  </si>
  <si>
    <t>25213.32</t>
  </si>
  <si>
    <t>SEOJIN CONSTRUCTION CO.,LTD 13 YONGJI-RO 169BEON-GIL SEONGSAN-GU CHANGWON-SI 51436</t>
  </si>
  <si>
    <t>https://sam.gov/workspace/contract/opp/3abf856eff52431b9f8e69b92cd7c743/view</t>
  </si>
  <si>
    <t>e29b6dfe71b5422e8dcb4b4ad64b24bb</t>
  </si>
  <si>
    <t>BEARING, BALL, ANNULAR; NSN 3110-00-825-4869</t>
  </si>
  <si>
    <t>SPRTA126P0031</t>
  </si>
  <si>
    <t>2026-02-11 17:05:33.809-05</t>
  </si>
  <si>
    <t>285179.30</t>
  </si>
  <si>
    <t>https://sam.gov/workspace/contract/opp/e29b6dfe71b5422e8dcb4b4ad64b24bb/view</t>
  </si>
  <si>
    <t>4127ca41692141c4978f8f6946a626a5</t>
  </si>
  <si>
    <t>J85, EARING, BALL, ANNULAR; NSN 3110-00-825-4869; PN 327B622P1</t>
  </si>
  <si>
    <t>SPRTA125R0444</t>
  </si>
  <si>
    <t>2026-02-11 16:53:18.646-05</t>
  </si>
  <si>
    <t>https://sam.gov/workspace/contract/opp/4127ca41692141c4978f8f6946a626a5/view</t>
  </si>
  <si>
    <t>S53 Redaction</t>
  </si>
  <si>
    <t>fd410cd54709435eaa7bb94f0e0ea18f</t>
  </si>
  <si>
    <t>Q201--Granbury CBOC</t>
  </si>
  <si>
    <t>36C25724R0010</t>
  </si>
  <si>
    <t>2026-02-11 16:12:33.553-05</t>
  </si>
  <si>
    <t>36C25726D0006</t>
  </si>
  <si>
    <t>66523791.48</t>
  </si>
  <si>
    <t>PRIMARY CARE SOLUTIONS INC DALLAS 75231</t>
  </si>
  <si>
    <t>Noel E. Ramirez</t>
  </si>
  <si>
    <t>noel.ramirez2@va.gov</t>
  </si>
  <si>
    <t>915-217-1245</t>
  </si>
  <si>
    <t>https://sam.gov/workspace/contract/opp/fd410cd54709435eaa7bb94f0e0ea18f/view</t>
  </si>
  <si>
    <t>GRANBURY, TEXAS, COMMUNITY-BASED OUTPATIENT CLINIC</t>
  </si>
  <si>
    <t>df8ea4f2193248268cd6494a4ab2d9e8</t>
  </si>
  <si>
    <t>R--Head Start Information and Communication Center Support Services Bridge</t>
  </si>
  <si>
    <t>140D0426F0157</t>
  </si>
  <si>
    <t>2026-02-11 15:08:11.265-05</t>
  </si>
  <si>
    <t>541613</t>
  </si>
  <si>
    <t>47QRCA25DU154</t>
  </si>
  <si>
    <t>Gerhart, Timothy</t>
  </si>
  <si>
    <t>timothy_gerhart@ibc.doi.gov</t>
  </si>
  <si>
    <t>703-964-8824</t>
  </si>
  <si>
    <t>https://sam.gov/workspace/contract/opp/df8ea4f2193248268cd6494a4ab2d9e8/view</t>
  </si>
  <si>
    <t>Head Start Information and Communication Center Support Services Bridge</t>
  </si>
  <si>
    <t>124811d2111243e69b39504878aadf9c</t>
  </si>
  <si>
    <t>H199--UST AST Inspection Services - Indianapolis, IN</t>
  </si>
  <si>
    <t>36C25026Q0117</t>
  </si>
  <si>
    <t>2026-02-11 14:44:43.388-05</t>
  </si>
  <si>
    <t>2026-05-21</t>
  </si>
  <si>
    <t>H199</t>
  </si>
  <si>
    <t>36C25026P0366</t>
  </si>
  <si>
    <t>340040.00</t>
  </si>
  <si>
    <t>SAGE, LLC INDIANAPOLIS 46268</t>
  </si>
  <si>
    <t>KAIT NACHTRAB</t>
  </si>
  <si>
    <t>kaitlin.nachtrab@va.gov</t>
  </si>
  <si>
    <t>(734)800-7355</t>
  </si>
  <si>
    <t>https://sam.gov/workspace/contract/opp/124811d2111243e69b39504878aadf9c/view</t>
  </si>
  <si>
    <t>2ece865908c84fdf86422bd07f78fbeb</t>
  </si>
  <si>
    <t>NATUS SENSORY VNG</t>
  </si>
  <si>
    <t>36C25026P0387</t>
  </si>
  <si>
    <t>2026-02-11 14:41:50.645-05</t>
  </si>
  <si>
    <t>https://sam.gov/workspace/contract/opp/2ece865908c84fdf86422bd07f78fbeb/view</t>
  </si>
  <si>
    <t>JUSTIFICATION</t>
  </si>
  <si>
    <t>2d06c4dcd8804656b3bc8c25a487ee5b</t>
  </si>
  <si>
    <t>R606--Court Reporting</t>
  </si>
  <si>
    <t>36C25626AP2145</t>
  </si>
  <si>
    <t>2026-02-11 13:50:59.111-05</t>
  </si>
  <si>
    <t>561492</t>
  </si>
  <si>
    <t>R606</t>
  </si>
  <si>
    <t>36C25626P0387</t>
  </si>
  <si>
    <t>7340.00</t>
  </si>
  <si>
    <t>JAMISON PROFESSIONAL SERVICES INC. EAST POINT 30344</t>
  </si>
  <si>
    <t>Tina Harris</t>
  </si>
  <si>
    <t>tina.harris3@va.gov</t>
  </si>
  <si>
    <t>228-523-5066</t>
  </si>
  <si>
    <t>https://sam.gov/workspace/contract/opp/2d06c4dcd8804656b3bc8c25a487ee5b/view</t>
  </si>
  <si>
    <t>ef01b425496d4178b3a40d50d8079289</t>
  </si>
  <si>
    <t>DJ10--26-HW0008 KeySight (VA-26-00008431)</t>
  </si>
  <si>
    <t>36C10B26Q0006</t>
  </si>
  <si>
    <t>2026-02-11 13:38:36.826-05</t>
  </si>
  <si>
    <t>NNG15SD34B36C10B26F0062</t>
  </si>
  <si>
    <t>552189.98</t>
  </si>
  <si>
    <t>Joseph Ciano</t>
  </si>
  <si>
    <t>joseph.ciano@va.gov</t>
  </si>
  <si>
    <t>848-377-5262</t>
  </si>
  <si>
    <t>https://sam.gov/workspace/contract/opp/ef01b425496d4178b3a40d50d8079289/view</t>
  </si>
  <si>
    <t>86d39fa5aa214db38dac46e55a54deab</t>
  </si>
  <si>
    <t>USS PEARL HARBOR (LSD-52) OEM Underwater Hull Preservation</t>
  </si>
  <si>
    <t>N5523626R0001</t>
  </si>
  <si>
    <t>2026-02-11 12:22:32.169-05</t>
  </si>
  <si>
    <t>2027-01-01</t>
  </si>
  <si>
    <t>Naval Base San Diego (NBSD) Graving Dock</t>
  </si>
  <si>
    <t>N5523626C0003</t>
  </si>
  <si>
    <t>129144.98</t>
  </si>
  <si>
    <t>PPG INDUSTRIES INC 11605 VIMY RIDGE RD ALEXANDER 72002 USA</t>
  </si>
  <si>
    <t>Natalie Arenz</t>
  </si>
  <si>
    <t>natalie.m.arenz.civ@us.navy.mil</t>
  </si>
  <si>
    <t>6195485309</t>
  </si>
  <si>
    <t>Alisha Bloor</t>
  </si>
  <si>
    <t>6197265422</t>
  </si>
  <si>
    <t>https://sam.gov/workspace/contract/opp/86d39fa5aa214db38dac46e55a54deab/view</t>
  </si>
  <si>
    <t>On 10 February 2026, Southwest Regional Maintenance Center (SWRMC) awarded Contract N5523626C0003 to PPG INDUSTRIES INC to provide required paint, coatings, preservation products, and engineering/technical services in support of underwater hull preservation efforts onboard the USS PEARL HARBOR (LSD-52).</t>
  </si>
  <si>
    <t>4f6cc7084322456190400126141af5ec</t>
  </si>
  <si>
    <t>Q517--VHA VISN 10 Outpatient Prescription Remote Processing</t>
  </si>
  <si>
    <t>36C25026Q0195</t>
  </si>
  <si>
    <t>2026-02-11 11:46:24.896-05</t>
  </si>
  <si>
    <t>621399</t>
  </si>
  <si>
    <t>Q517</t>
  </si>
  <si>
    <t>36C25026D0042</t>
  </si>
  <si>
    <t>8228640.00</t>
  </si>
  <si>
    <t>BLISS PHARMACY SERVICES LLC GILBERT 85295 AZE</t>
  </si>
  <si>
    <t>https://sam.gov/workspace/contract/opp/4f6cc7084322456190400126141af5ec/view</t>
  </si>
  <si>
    <t>This contract was awarded using comparative evaluation in accordance with FAR 12 procedures. Comparative evaluation is where the government assessed offers relative to each other considering the following factors: Administrative, Technical, Past Performance, and Price to determine best overall value to the Government.</t>
  </si>
  <si>
    <t>f63c85a4c018483ea048ad9a089eab63</t>
  </si>
  <si>
    <t>C1DA-- Project 674-19-101 Construction Period Services Replace Boilers and Boiler Plant</t>
  </si>
  <si>
    <t>36C25726AP1145</t>
  </si>
  <si>
    <t>2026-02-11 11:24:53.784-05</t>
  </si>
  <si>
    <t>36C25726P0194</t>
  </si>
  <si>
    <t>COX DESIGN ASSOCIATES INC WEST LAKE HILLS 78746</t>
  </si>
  <si>
    <t>https://sam.gov/workspace/contract/opp/f63c85a4c018483ea048ad9a089eab63/view</t>
  </si>
  <si>
    <t>78926691bed0445dbbe5248722361b7b</t>
  </si>
  <si>
    <t>6505--Levetiracetam Tablets</t>
  </si>
  <si>
    <t>36E79726R0001</t>
  </si>
  <si>
    <t>2026-02-11 10:09:50.248-05</t>
  </si>
  <si>
    <t>36E79726D0019</t>
  </si>
  <si>
    <t>9568740.75</t>
  </si>
  <si>
    <t>Youlanda Duggar</t>
  </si>
  <si>
    <t>Youlanda.Duggar@va.gov</t>
  </si>
  <si>
    <t>708-786-4943</t>
  </si>
  <si>
    <t>https://sam.gov/workspace/contract/opp/78926691bed0445dbbe5248722361b7b/view</t>
  </si>
  <si>
    <t>c4cd37c74f154770b55da19b6e0debd9</t>
  </si>
  <si>
    <t>UXO Clearance Services - Fort McCoy</t>
  </si>
  <si>
    <t>W911SA26QA005</t>
  </si>
  <si>
    <t>2026-02-11 09:48:49.848-05</t>
  </si>
  <si>
    <t>W911SA26DA007</t>
  </si>
  <si>
    <t>7286730</t>
  </si>
  <si>
    <t>VRHABILIS, LLC 3553 LOUISVILLE RD Louisville TN 37777 USA</t>
  </si>
  <si>
    <t>https://sam.gov/workspace/contract/opp/c4cd37c74f154770b55da19b6e0debd9/view</t>
  </si>
  <si>
    <t>4041bcbb37db4ac3bebad05067c4b487</t>
  </si>
  <si>
    <t>6505--Pregabalin Capsules</t>
  </si>
  <si>
    <t>36E79725R0055</t>
  </si>
  <si>
    <t>2026-02-11 09:47:14.806-05</t>
  </si>
  <si>
    <t>36E79726D0006</t>
  </si>
  <si>
    <t>14500887.25</t>
  </si>
  <si>
    <t>SCIEGEN PHARMACEUTICALS INC HAUPPAUGE 11788</t>
  </si>
  <si>
    <t>https://sam.gov/workspace/contract/opp/4041bcbb37db4ac3bebad05067c4b487/view</t>
  </si>
  <si>
    <t>8b0c1c94f98a45fcab99c6abf9a810e9</t>
  </si>
  <si>
    <t>3805--Front End Loader 36C252-26-AP-1432 578-26-2-6969-0006 36C25226Q0219</t>
  </si>
  <si>
    <t>36C25226Q0219</t>
  </si>
  <si>
    <t>2026-02-11 09:19:03.067-05</t>
  </si>
  <si>
    <t>36C25226P0192</t>
  </si>
  <si>
    <t>194750.00</t>
  </si>
  <si>
    <t>MCCANN INDUSTRIES INC ADDISON 60101</t>
  </si>
  <si>
    <t>Jennifer Mead</t>
  </si>
  <si>
    <t>Jennifer.Mead@va.gov</t>
  </si>
  <si>
    <t>https://sam.gov/workspace/contract/opp/8b0c1c94f98a45fcab99c6abf9a810e9/view</t>
  </si>
  <si>
    <t>231fcd3b88bf4b96b28ae10015b38f32</t>
  </si>
  <si>
    <t>Purchase and Installation of X-RAY Machine for Military Mail Terminal Busan and US Army Postal Operations Detachment</t>
  </si>
  <si>
    <t>W90VN926PA009</t>
  </si>
  <si>
    <t>2026-02-10 23:08:57.192-05</t>
  </si>
  <si>
    <t>142635.35</t>
  </si>
  <si>
    <t>KOTRACK INCORPORATED 59 SEOJEONGBUK-RO PYEONGTAEK-SI</t>
  </si>
  <si>
    <t>https://sam.gov/workspace/contract/opp/231fcd3b88bf4b96b28ae10015b38f32/view</t>
  </si>
  <si>
    <t>cf8d382ac69644f08b7fb3d9ea607f88</t>
  </si>
  <si>
    <t>46--Single Source Justification</t>
  </si>
  <si>
    <t>140R4026F0006</t>
  </si>
  <si>
    <t>2026-02-10 16:28:35.85-05</t>
  </si>
  <si>
    <t>140R4026A0002</t>
  </si>
  <si>
    <t>Bauer, Steve</t>
  </si>
  <si>
    <t>sbauer@usbr.gov</t>
  </si>
  <si>
    <t>8015243753</t>
  </si>
  <si>
    <t>https://sam.gov/workspace/contract/opp/cf8d382ac69644f08b7fb3d9ea607f88/view</t>
  </si>
  <si>
    <t>bfb094da095245a9b471e81a5c549226</t>
  </si>
  <si>
    <t>SPRTA1-26-F-0068 (NSN: 2840-01-599-4493)</t>
  </si>
  <si>
    <t>SPRTA126F0068</t>
  </si>
  <si>
    <t>2026-02-10 15:52:08.021-05</t>
  </si>
  <si>
    <t>526513.47</t>
  </si>
  <si>
    <t>https://sam.gov/workspace/contract/opp/bfb094da095245a9b471e81a5c549226/view</t>
  </si>
  <si>
    <t>Blade Fan Aircraft NSN: 2840-01-599-4496 P/N: 1476M115P15 161 each</t>
  </si>
  <si>
    <t>44eaf342a9b54bc09012f4c443654031</t>
  </si>
  <si>
    <t>6835--PSAS | HOME OXYGEN SERVICES - VISN 2 UPSTATE</t>
  </si>
  <si>
    <t>36C24225R0013</t>
  </si>
  <si>
    <t>2026-02-10 14:50:22.409-05</t>
  </si>
  <si>
    <t>2026-11-01</t>
  </si>
  <si>
    <t>6835</t>
  </si>
  <si>
    <t>36C24226D0014</t>
  </si>
  <si>
    <t>38845640.00</t>
  </si>
  <si>
    <t>APNEA CARE INC Buffalo NY 14225 USA</t>
  </si>
  <si>
    <t>Anthony Murray</t>
  </si>
  <si>
    <t>Anthony.Murray2@va.gov</t>
  </si>
  <si>
    <t>5186266138</t>
  </si>
  <si>
    <t>https://sam.gov/workspace/contract/opp/44eaf342a9b54bc09012f4c443654031/view</t>
  </si>
  <si>
    <t>VISN 2 Upstate Home Oxygen Contract</t>
  </si>
  <si>
    <t>5387920c1f514e739ebfab58dc791c21</t>
  </si>
  <si>
    <t>H965--IV Room Certification &amp; Testing Services (VA-26-00003362) 36C255-26-AP-0020</t>
  </si>
  <si>
    <t>36C25526Q0054</t>
  </si>
  <si>
    <t>2026-02-10 14:47:43.913-05</t>
  </si>
  <si>
    <t>H965</t>
  </si>
  <si>
    <t>36C25526D0034</t>
  </si>
  <si>
    <t>2396587.79</t>
  </si>
  <si>
    <t>HEALTH SYSTEMS SCIENCES, LLC MANKATO 56001</t>
  </si>
  <si>
    <t>Buchanan, Lisa A</t>
  </si>
  <si>
    <t>lisa.buchanan1@va.gov</t>
  </si>
  <si>
    <t>913-946-1971</t>
  </si>
  <si>
    <t>https://sam.gov/workspace/contract/opp/5387920c1f514e739ebfab58dc791c21/view</t>
  </si>
  <si>
    <t>204b9fa636864df784752bc5bd085b0c</t>
  </si>
  <si>
    <t>3805--CAT 255 36C252-26-AP-1046 585-26-1-6969-0007 PO: 585A60061</t>
  </si>
  <si>
    <t>36C25226Q0163</t>
  </si>
  <si>
    <t>2026-02-10 13:03:56.585-05</t>
  </si>
  <si>
    <t>36C25226P0165</t>
  </si>
  <si>
    <t>87500.00</t>
  </si>
  <si>
    <t>DISE LLC CARMEL 46033</t>
  </si>
  <si>
    <t>https://sam.gov/workspace/contract/opp/204b9fa636864df784752bc5bd085b0c/view</t>
  </si>
  <si>
    <t>5c80d8d7f089452ba6baac22e75274f9</t>
  </si>
  <si>
    <t>R1 Geotech Service IDIQ (AE)</t>
  </si>
  <si>
    <t>1117890</t>
  </si>
  <si>
    <t>USDA-FS, CSA INTERMOUNTAIN 5</t>
  </si>
  <si>
    <t>1240LQ</t>
  </si>
  <si>
    <t>2026-02-10 12:41:09.405-05</t>
  </si>
  <si>
    <t>84401</t>
  </si>
  <si>
    <t>1240LQ26D0002</t>
  </si>
  <si>
    <t>ALLIED ENGINEERING SERVICES INC Bozeman MT 59718 USA</t>
  </si>
  <si>
    <t>Traci Jackson</t>
  </si>
  <si>
    <t>Traci.jackson@usda.gov</t>
  </si>
  <si>
    <t>https://sam.gov/workspace/contract/opp/5c80d8d7f089452ba6baac22e75274f9/view</t>
  </si>
  <si>
    <t>A&amp;E R1 Geotech IDIQ Contract value ceiling $5M Multiple-Award IDIQ Allied: 1240LQ26D0003 Allwest 1240LQ26D0004 Pioneer 1240LQ26D0005 ALLWEST TESTING ENGINEERING INC 2750 PALMER ST STE E MISSOULA MT 59808-1759 PIONEER TECHNICAL SERVICES INC 1101 S MONTANA BUTTE MT 59701-0000</t>
  </si>
  <si>
    <t>c2417d71cb0448aab943dcad29c0849a</t>
  </si>
  <si>
    <t>F363422-26-2000003 | Dumpsters for WV National Cemetery -- S205</t>
  </si>
  <si>
    <t>QSE--36C78626Q50056</t>
  </si>
  <si>
    <t>2026-02-10 11:53:58.97-05</t>
  </si>
  <si>
    <t>2026-08-03</t>
  </si>
  <si>
    <t>WEST VIRGINIA NATIONAL CEMETERY (912); DEPT OF VETERANS AFFAIRS (912) WEST VIRGINIA NATIONAL CEMETERY; 42 VETERANS MEMORIAL LANE</t>
  </si>
  <si>
    <t>Grafton</t>
  </si>
  <si>
    <t>26354</t>
  </si>
  <si>
    <t>QAE--36C78626C50070</t>
  </si>
  <si>
    <t>63400</t>
  </si>
  <si>
    <t xml:space="preserve">BELLATOR SERVICES, LLC </t>
  </si>
  <si>
    <t>Marshand Boone</t>
  </si>
  <si>
    <t>marshand.boone@va.gov</t>
  </si>
  <si>
    <t>https://sam.gov/workspace/contract/opp/c2417d71cb0448aab943dcad29c0849a/view</t>
  </si>
  <si>
    <t>F363422-26-2000003 | Dumpsters for WV National Cemetery -- S205 DUMPSTER SERVICE FOR WVNC FY26 SAF 26 BASE PLUS 4 DUMPSTER SERVICE FOR WVNC FY26</t>
  </si>
  <si>
    <t>e2c396ed5db544dab58ca4f3c496bc65</t>
  </si>
  <si>
    <t>Snow Removal Services</t>
  </si>
  <si>
    <t>W911SA26QA070</t>
  </si>
  <si>
    <t>2026-02-10 08:13:19.903-05</t>
  </si>
  <si>
    <t>2027-02-10</t>
  </si>
  <si>
    <t>W911SA26PA045</t>
  </si>
  <si>
    <t>267022.5</t>
  </si>
  <si>
    <t>SHIELD SERVICES LLC 2002 1ST ST Princeton MN 55371 USA</t>
  </si>
  <si>
    <t>Michael Maggio</t>
  </si>
  <si>
    <t>michael.a.maggio3.civ@army.mil</t>
  </si>
  <si>
    <t>5207061999</t>
  </si>
  <si>
    <t>https://sam.gov/workspace/contract/opp/e2c396ed5db544dab58ca4f3c496bc65/view</t>
  </si>
  <si>
    <t>1a29c5c812d94a82b7ff117906444ceb</t>
  </si>
  <si>
    <t>Custodial Services</t>
  </si>
  <si>
    <t>W911SA26QA023</t>
  </si>
  <si>
    <t>2026-02-10 07:39:17.647-05</t>
  </si>
  <si>
    <t>W911SA26PA052</t>
  </si>
  <si>
    <t>384350</t>
  </si>
  <si>
    <t>https://sam.gov/workspace/contract/opp/1a29c5c812d94a82b7ff117906444ceb/view</t>
  </si>
  <si>
    <t>e9961c535c59493a82c27e61fffb6e05</t>
  </si>
  <si>
    <t>S--Utah Lake Wetland Preserve Water Share Assessments</t>
  </si>
  <si>
    <t>2026-02-10 06:32:55.341-05</t>
  </si>
  <si>
    <t>Warm Springs Irrigation and Power Company 66 W MAIN ST Goshen UT 84633 USA</t>
  </si>
  <si>
    <t>https://sam.gov/workspace/contract/opp/e9961c535c59493a82c27e61fffb6e05/view</t>
  </si>
  <si>
    <t>Utah Lake Wetland Preserve Water Share Assessments BPA</t>
  </si>
  <si>
    <t>7d1e310070d54afd98a3b0c9cd00c6ff</t>
  </si>
  <si>
    <t>Mezzanine Shelving for Jont Military Mail Terminal (JMMT), Busan</t>
  </si>
  <si>
    <t>W90VN926QA017</t>
  </si>
  <si>
    <t>2026-02-10 01:50:29.25-05</t>
  </si>
  <si>
    <t>W90VN926PA011</t>
  </si>
  <si>
    <t>51201.04</t>
  </si>
  <si>
    <t>HAPPY TRADING CO.,LTD 511, ANYANG-RO, MANAN-GU, ANYANG-SI 13968</t>
  </si>
  <si>
    <t>https://sam.gov/workspace/contract/opp/7d1e310070d54afd98a3b0c9cd00c6ff/view</t>
  </si>
  <si>
    <t>e4924b082638416d9473e25d3c3d0e84</t>
  </si>
  <si>
    <t>Korean Elevator Maintenance</t>
  </si>
  <si>
    <t>W90VN7-26-R-A002</t>
  </si>
  <si>
    <t>2026-02-09 22:54:29.986-05</t>
  </si>
  <si>
    <t>Kunsan Air Base, Korea</t>
  </si>
  <si>
    <t>96264</t>
  </si>
  <si>
    <t>W90VN7-26-D-A003</t>
  </si>
  <si>
    <t>742395.7</t>
  </si>
  <si>
    <t>SMART SERVICE CONSTRUCTION 1055, GIRIN-DAERO, DEOKJIN-GU JEONJU-SI</t>
  </si>
  <si>
    <t>D Estes</t>
  </si>
  <si>
    <t>d.s.estes.civ@army.mil</t>
  </si>
  <si>
    <t>3157559314</t>
  </si>
  <si>
    <t>https://sam.gov/workspace/contract/opp/e4924b082638416d9473e25d3c3d0e84/view</t>
  </si>
  <si>
    <t>Correction to award amount for Korean Elevator Maintenance.</t>
  </si>
  <si>
    <t>b6f6ec8dac874e40bd961044cf79e437</t>
  </si>
  <si>
    <t>American Elevator Maintenance and Repair.</t>
  </si>
  <si>
    <t>W90VN7-26-R-A003</t>
  </si>
  <si>
    <t>2026-02-09 22:29:12.966-05</t>
  </si>
  <si>
    <t>W90VN7-26-D-A004</t>
  </si>
  <si>
    <t>432103.54</t>
  </si>
  <si>
    <t>https://sam.gov/workspace/contract/opp/b6f6ec8dac874e40bd961044cf79e437/view</t>
  </si>
  <si>
    <t>439f63a44bdd43518bb2917df98c3465</t>
  </si>
  <si>
    <t>Custodial Services at TX019</t>
  </si>
  <si>
    <t>W911SA26PA056</t>
  </si>
  <si>
    <t>2026-02-09 14:59:34.121-05</t>
  </si>
  <si>
    <t>4722 McArdle Road, Corpus Christi, TX 78411-3905</t>
  </si>
  <si>
    <t>78411</t>
  </si>
  <si>
    <t>113371.66</t>
  </si>
  <si>
    <t>GOODWILL INDUSTRIES OF SOUTH TEXAS INC 2961 S PORT AVE Corpus Christi TX 78405 USA</t>
  </si>
  <si>
    <t>https://sam.gov/workspace/contract/opp/439f63a44bdd43518bb2917df98c3465/view</t>
  </si>
  <si>
    <t>Custodial services at: TX019 Corpus Christi Memorial ARC, 4722 McArdle Road, Corpus Christi, TX 78411-3905. IAW the Performance Work Statement and terms and conditions of the solicitation and resultant contract.</t>
  </si>
  <si>
    <t>4ce567b96ff14aa484fc40fb55a64d58</t>
  </si>
  <si>
    <t>Custodial Services at TX054</t>
  </si>
  <si>
    <t>W911SA26PA049</t>
  </si>
  <si>
    <t>2026-02-09 13:42:51.734-05</t>
  </si>
  <si>
    <t>600 S Col Rowe Blvd, McAllen, TX 78501-2873</t>
  </si>
  <si>
    <t>78501</t>
  </si>
  <si>
    <t>83750</t>
  </si>
  <si>
    <t>WESTLAMB, LLC 46 E STATE ROAD 56 Vevay IN 47043 USA</t>
  </si>
  <si>
    <t>Zach Skrede</t>
  </si>
  <si>
    <t>https://sam.gov/workspace/contract/opp/4ce567b96ff14aa484fc40fb55a64d58/view</t>
  </si>
  <si>
    <t>Custodial Services at TX054 - Luis Garcia Memorial ARC, 600 S Col Rowe Blvd, McAllen, TX 78501-2873; The period of performance is 2/1/2026 to 1/31/2027 with four (4) twelve (12) month option periods and a six-month (6) option to extend services.</t>
  </si>
  <si>
    <t>66f2e2060bf149aa95acb4e7ee111170</t>
  </si>
  <si>
    <t>5820--5820--Motorola APX Next Police Portable Radios</t>
  </si>
  <si>
    <t>36C24426Q0238</t>
  </si>
  <si>
    <t>2026-02-09 13:18:36.041-05</t>
  </si>
  <si>
    <t>36C24426P0168</t>
  </si>
  <si>
    <t>279864.14</t>
  </si>
  <si>
    <t>MOTOROLA SOLUTIONS, INC. LINTHICUM HEIGHTS 21090</t>
  </si>
  <si>
    <t>267-412-6252</t>
  </si>
  <si>
    <t>https://sam.gov/workspace/contract/opp/66f2e2060bf149aa95acb4e7ee111170/view</t>
  </si>
  <si>
    <t>2778eea5659942e5b0fdb7d9a18b6c42</t>
  </si>
  <si>
    <t>6515--550-26-1-985-0034 InstyMed Dispenser System (VA-26-00024776)</t>
  </si>
  <si>
    <t>36C25226Q0151</t>
  </si>
  <si>
    <t>2026-02-09 12:59:31.718-05</t>
  </si>
  <si>
    <t>36C25226P0160</t>
  </si>
  <si>
    <t>463180.00</t>
  </si>
  <si>
    <t>INSTYMEDS CORP EDEN PRAIRIE 55344</t>
  </si>
  <si>
    <t>https://sam.gov/workspace/contract/opp/2778eea5659942e5b0fdb7d9a18b6c42/view</t>
  </si>
  <si>
    <t>dc079875036548dfb639c2298525c0d0</t>
  </si>
  <si>
    <t>6515--578-26-2-969-0082 Prep and Pack Workstations (VA-26-00033788)</t>
  </si>
  <si>
    <t>36C25226Q0213</t>
  </si>
  <si>
    <t>2026-02-09 12:49:09.311-05</t>
  </si>
  <si>
    <t>36C25226P0182</t>
  </si>
  <si>
    <t>142050.00</t>
  </si>
  <si>
    <t>TRUSS CRANE INC HESPERIA 92344</t>
  </si>
  <si>
    <t>https://sam.gov/workspace/contract/opp/dc079875036548dfb639c2298525c0d0/view</t>
  </si>
  <si>
    <t>ed578c38f7c845ee8c31459b925d57ad</t>
  </si>
  <si>
    <t>Z1DA--Construct Mobile Imaging Pad (VA-26-00014107)</t>
  </si>
  <si>
    <t>36C24526B0002</t>
  </si>
  <si>
    <t>2026-02-09 12:39:43.033-05</t>
  </si>
  <si>
    <t>36C24526C0030</t>
  </si>
  <si>
    <t>870552.00</t>
  </si>
  <si>
    <t>MRP Stefanik JV, LLC ALIQUIPPA 15001</t>
  </si>
  <si>
    <t>Aaron Morrison</t>
  </si>
  <si>
    <t>aaron.morrison@va.gov</t>
  </si>
  <si>
    <t>304-429-6755</t>
  </si>
  <si>
    <t>https://sam.gov/workspace/contract/opp/ed578c38f7c845ee8c31459b925d57ad/view</t>
  </si>
  <si>
    <t>78e983434e974173988a9705a9ea3207</t>
  </si>
  <si>
    <t>J056--8th Floor Cook Exhaust Fan Replacement</t>
  </si>
  <si>
    <t>36C26326Q0298</t>
  </si>
  <si>
    <t>2026-02-09 09:49:41.22-05</t>
  </si>
  <si>
    <t>36C26326P0237</t>
  </si>
  <si>
    <t>33692.00</t>
  </si>
  <si>
    <t>BOILER CHILLER SYSTEMS, LLC OMAHA 68144</t>
  </si>
  <si>
    <t>https://sam.gov/workspace/contract/opp/78e983434e974173988a9705a9ea3207/view</t>
  </si>
  <si>
    <t>23c3f49124454ce38a9d52274e9188f4</t>
  </si>
  <si>
    <t>Fuel Control, Main, T</t>
  </si>
  <si>
    <t>SPRTA1-26-R-0027</t>
  </si>
  <si>
    <t>2026-02-09 07:58:25.087-05</t>
  </si>
  <si>
    <t>2027-02-09</t>
  </si>
  <si>
    <t>14166871.04</t>
  </si>
  <si>
    <t>https://sam.gov/workspace/contract/opp/23c3f49124454ce38a9d52274e9188f4/view</t>
  </si>
  <si>
    <t>b3c6d7e9af2e482e98705544e47d2cca</t>
  </si>
  <si>
    <t>BPA WOODEN FURNITURE REPAIR FOR AREA IV</t>
  </si>
  <si>
    <t>W90VN925QA018</t>
  </si>
  <si>
    <t>2026-02-09 00:10:34.735-05</t>
  </si>
  <si>
    <t>W90VN926AA002</t>
  </si>
  <si>
    <t>LIFURS 66 JUSEOK-RO 184BEON-GIL NAMYANG-EUP HWASEONG-SI 18255</t>
  </si>
  <si>
    <t>https://sam.gov/workspace/contract/opp/b3c6d7e9af2e482e98705544e47d2cca/view</t>
  </si>
  <si>
    <t>5353dbabe90c4755ad0cf17682cd3e6e</t>
  </si>
  <si>
    <t>CO045 (MS) REFUSE 2/9/2026-1/31/2027</t>
  </si>
  <si>
    <t>W911SA26QA099</t>
  </si>
  <si>
    <t>2026-02-06 16:17:13.333-05</t>
  </si>
  <si>
    <t>(CO004) BLD18 1st ST DENVER FEDERAL CENTER DENVER, CO 80225, (CO017) 12211 E 56thAVE DENVER, CO 80225, (CO128) 13137 E 23rd AVE AURORA, CO 80045, (CO130)6505 ALADER DRVE WINDSOR, CO 80550, (CO147) 4195 FOREIGN TRADE ZONE BLVDCOLORADO SPRINGS, CO 80925</t>
  </si>
  <si>
    <t>W911SA26PA058</t>
  </si>
  <si>
    <t>140581.68</t>
  </si>
  <si>
    <t>VMX INTERNATIONAL LLC 19315 LIVERNOIS AVE DETROIT 48221 USA</t>
  </si>
  <si>
    <t>Dorothy Doughty</t>
  </si>
  <si>
    <t>dorothy.a.doughty.civ@army.mil</t>
  </si>
  <si>
    <t>https://sam.gov/workspace/contract/opp/5353dbabe90c4755ad0cf17682cd3e6e/view</t>
  </si>
  <si>
    <t>CO045 (MS) REFUSE 2/9/2026-1/31/2027, IAW the Performance Work Statement, terms and conditions of the solicitation and resultant contract.</t>
  </si>
  <si>
    <t>4644ea32155e42868e37cfc50e846905</t>
  </si>
  <si>
    <t>2840 - NSN: 7RE 2840 013660532 XQ ITEM NAME: CASE,DIFFUSER,TURBI</t>
  </si>
  <si>
    <t>SPRPA125RER90</t>
  </si>
  <si>
    <t>2026-02-06 13:59:57.376-05</t>
  </si>
  <si>
    <t>SPRPA126FRW00</t>
  </si>
  <si>
    <t>Shawn Frank 445-737-1029</t>
  </si>
  <si>
    <t>shawn.frank@dla.mil</t>
  </si>
  <si>
    <t>https://sam.gov/workspace/contract/opp/4644ea32155e42868e37cfc50e846905/view</t>
  </si>
  <si>
    <t>9f0f67bc95554bfca0373d92cd1a0772</t>
  </si>
  <si>
    <t>Converter, Frequency</t>
  </si>
  <si>
    <t>SPRTA1-26-C-0034</t>
  </si>
  <si>
    <t>2026-02-06 13:11:05.147-05</t>
  </si>
  <si>
    <t>https://sam.gov/workspace/contract/opp/9f0f67bc95554bfca0373d92cd1a0772/view</t>
  </si>
  <si>
    <t>7a354c58610a40ceb8bf5729de591578</t>
  </si>
  <si>
    <t>Custodial Services TX212</t>
  </si>
  <si>
    <t>W911SA26QA025</t>
  </si>
  <si>
    <t>2026-02-06 10:18:53.022-05</t>
  </si>
  <si>
    <t>8096 HWY 77 Sinton, TX 78387</t>
  </si>
  <si>
    <t>78387</t>
  </si>
  <si>
    <t>W911SA26PA057</t>
  </si>
  <si>
    <t>102440</t>
  </si>
  <si>
    <t>GREENFIELD INTERNATIONAL CORP. 6131 OAKLAWN LN Woodbridge VA 22193 USA</t>
  </si>
  <si>
    <t>https://sam.gov/workspace/contract/opp/7a354c58610a40ceb8bf5729de591578/view</t>
  </si>
  <si>
    <t>Custodial Services at Army Reserve Facility TX212 located at Sinton, ARC, Texas 78387, IAW the Performance Work Statement, terms and conditions of the solicitation and resultant contract.</t>
  </si>
  <si>
    <t>7ecf51916fec496fabc174b09999c7c1</t>
  </si>
  <si>
    <t>6505--Solifenacin Tablets</t>
  </si>
  <si>
    <t>36E79725R0020</t>
  </si>
  <si>
    <t>2026-02-06 10:05:50.211-05</t>
  </si>
  <si>
    <t>36E79725D0033</t>
  </si>
  <si>
    <t>3872662.02</t>
  </si>
  <si>
    <t>https://sam.gov/workspace/contract/opp/7ecf51916fec496fabc174b09999c7c1/view</t>
  </si>
  <si>
    <t>31c4d228bf8c4fcaa58bc53919c94802</t>
  </si>
  <si>
    <t>Conveyor System Purchase, Installation and Warranty Services at MMT, Busan</t>
  </si>
  <si>
    <t>W90VN926QA014</t>
  </si>
  <si>
    <t>2026-02-05 19:32:18.121-05</t>
  </si>
  <si>
    <t>W90VN926PA007</t>
  </si>
  <si>
    <t>136079.87</t>
  </si>
  <si>
    <t>https://sam.gov/workspace/contract/opp/31c4d228bf8c4fcaa58bc53919c94802/view</t>
  </si>
  <si>
    <t>16c3338b7023441d89ccd3eaf03cfc95</t>
  </si>
  <si>
    <t>R--Technical Support for Assessment and Watershed Protection-3</t>
  </si>
  <si>
    <t>68HERW26Q0004</t>
  </si>
  <si>
    <t>2026-02-05 16:29:54.541-05</t>
  </si>
  <si>
    <t>68HERC22A0019</t>
  </si>
  <si>
    <t>Jones-Banks, Dionna</t>
  </si>
  <si>
    <t>JonesBanks.Dionna@epa.gov</t>
  </si>
  <si>
    <t>(513) 487-2054</t>
  </si>
  <si>
    <t>https://sam.gov/workspace/contract/opp/16c3338b7023441d89ccd3eaf03cfc95/view</t>
  </si>
  <si>
    <t>Sole Source Justification for Support for the EPAs Restoration and Protection Screening Tool and Healthy Watersheds Program Award The purpose of this justification is to notify the public of the sole source award to Cadmus Group for the Water and OITA Branch /Water Tribal Science Division BPA Contract (Award # 68HERC22A0019/68HERW26F0034). Authority Cited: The statutory authority permitting other than full and open competition is 41 U.S.C. 253(c) (2) in accordance with FAR 8.405-6(a)(1)(B), Services are Unique or Highly Specialized and FAR 8.405-6(a)(1)(C), Logical Follow-on. Need &amp; Justification: Under FAR 8.405-6(a)(1)(B) and FAR 8.405-6(a)(1)(C) this Call Order has been issued on a sole-source basis because the services being supplied under the new call order are unique and highly specialized and logical follow-on. The work under this call order involves highly specialized expertise with the RPS Tool and processing watershed indicators specifically for that tool. Cadmus worked with EPA staff to conceive of and build the RPS Tool and has provided primary contract support for the Tool for nearly the entirety of its existence (nearly 20 years). Over this time period, Cadmus has provided invaluable and specialized expertise to oversee revisions to the Tool to better support the national community of Tool users. As a result of this work, Cadmus staff currently serve as national leading experts on the Tool and regularly provide EPA, state and partners with trainings and custom support. Over the duration of their support to EPA in this work area, Cadmus has processed and refined thousands of ecological, stressor, and social indicators, developed a modernized web-based version of the tool, rebranded the Tool (including webpage redesign and update), and updated the excel version of the Tool. Cadmus is uniquely qualified to continue supporting this complex and evolving work as a result of its direct experience supporting the EPA in this work area over multiple years through specialized programming, data processing, indicator management, and Tool development. EPA has heavily relied on Cadmus’ technical expertise and experience, and if the sole source follow-on Call Order is not initiated and awarded, it would be extremely costly, time-intensive and inefficient. The Agency’s cost savings achieved through continuing work with Cadmus will be critical as the EPA anticipates a decreased operating budget in FY2026 and future years. EPA would likely need to educate and train the new contractor on the Tool and the support we provide, resulting in a significant amount of additional work for EPA. Also, costs and time for contractor support of current ongoing projects would increase as the new contractor were to take over in the middle of these complex projects, which involve specialized programming and a deep familiarity with the Tool-specific data, information and methods, and customer needs. It would also not be feasible to expect the same level of expertise and quality of work from a new contractor in the near term, particularly when there is an ongoing need to use the tool to support projects, such as updating states nonpoint source management program plans and training users of the tool. Risk: To date, the RPS Tool has supported dozens of state and territorial agencies in prioritizing watersheds for Clean Water Act 303(d)/TMDL and 319 program planning. In federal fiscal years 2025 and 2026, under Clean Water Act Section 319 the majority of state Nonpoint Source Management Programs will be updating their 5-year program plans for which the RPS Tool will again provide critical support. Similarly, the RPS Tool will provide critical support to state 303(d)/TMDL programs working to advance efforts under the 2022 – 2032 Vision for the Clean Water Act Section 303(d) Program. The EPA’s ability to provide support to states and other partners to advance statutory goals will rely on the ability to stand up a new Call Order in a timely manner that leverages the expertise provided by Cadmus. Therefore, it is most effective and efficient for the Cadmus Group to be awarded this follow-on call order.</t>
  </si>
  <si>
    <t>27470e3ee5e64a7d95ffcc148d2e8d85</t>
  </si>
  <si>
    <t>C1DA--626-26-101 - AE Upgrade Nashville Generator Systems</t>
  </si>
  <si>
    <t>36C24925R0069</t>
  </si>
  <si>
    <t>2026-02-05 15:55:34.323-05</t>
  </si>
  <si>
    <t>2026-05-06</t>
  </si>
  <si>
    <t>36C24926C0004</t>
  </si>
  <si>
    <t>1999205.00</t>
  </si>
  <si>
    <t>HEALTH FACILITY SOLUTIONS COMPANY SAN ANTONIO 78230</t>
  </si>
  <si>
    <t>Jen Jamieson</t>
  </si>
  <si>
    <t>jen.jamieson@va.gov</t>
  </si>
  <si>
    <t>(615) 867-6000 x20202</t>
  </si>
  <si>
    <t>https://sam.gov/workspace/contract/opp/27470e3ee5e64a7d95ffcc148d2e8d85/view</t>
  </si>
  <si>
    <t>92cdeb10da674a9d9b733ecba6aefd63</t>
  </si>
  <si>
    <t>H391--Underground Storage Testing</t>
  </si>
  <si>
    <t>36C25026Q0075</t>
  </si>
  <si>
    <t>2026-02-05 15:24:52.329-05</t>
  </si>
  <si>
    <t>H391</t>
  </si>
  <si>
    <t>36C25026C0059</t>
  </si>
  <si>
    <t>104867.35</t>
  </si>
  <si>
    <t>JBL.-PRS. JV LLC SUMMERVILLE 29483 SCG</t>
  </si>
  <si>
    <t>Tiera T. Sims</t>
  </si>
  <si>
    <t>tiera.sims@va.gov</t>
  </si>
  <si>
    <t>https://sam.gov/workspace/contract/opp/92cdeb10da674a9d9b733ecba6aefd63/view</t>
  </si>
  <si>
    <t>9fa2a94e882c432aa611d15d1b208c83</t>
  </si>
  <si>
    <t>Winch Pairs and Repairs</t>
  </si>
  <si>
    <t>N5005426P0059</t>
  </si>
  <si>
    <t>2026-02-05 14:54:11.815-05</t>
  </si>
  <si>
    <t>370039.71</t>
  </si>
  <si>
    <t>LAKE SHORE SYSTEMS, INC. 2141 WOODWARD AVE KINGSFORD 49802 USA</t>
  </si>
  <si>
    <t>https://sam.gov/workspace/contract/opp/9fa2a94e882c432aa611d15d1b208c83/view</t>
  </si>
  <si>
    <t>Firm Fixed Price The statutory authority permitting other than full and open competition is 10 U.S.C. 2304(c)(1)</t>
  </si>
  <si>
    <t>da20b67df3a448898fc4ae4f10204611</t>
  </si>
  <si>
    <t>L--FY2026 ABS INSPECTION</t>
  </si>
  <si>
    <t>140P6426Q0011</t>
  </si>
  <si>
    <t>2026-02-05 13:16:06.63-05</t>
  </si>
  <si>
    <t>926120</t>
  </si>
  <si>
    <t>L020</t>
  </si>
  <si>
    <t>140P6426P0009</t>
  </si>
  <si>
    <t>6894</t>
  </si>
  <si>
    <t>AMERICAN BUREAU OF SHIPPING 1701 CITY PLAZA DR SPRING TX 77389 USA</t>
  </si>
  <si>
    <t>https://sam.gov/workspace/contract/opp/da20b67df3a448898fc4ae4f10204611/view</t>
  </si>
  <si>
    <t>THIS IS A NOTICE OF AWARD TO A SOLE SOURCE CONTRACT. The National Park Service is awarding American Bureau of Shipping; a large business, the contract to provide ABS Inspection procurement for Isle Royale National Park, which is being purchased for $6894.00 ABS performs mandatory annual inspections for the Ranger III. ABS is to conduct required inspections and surveys as required by Class and U.S. Coast Guard (USCG) in 46 CFR 90.10-35 and 90.35 for vessel classification. Federally owned vessels must be classed by ABS per 46 USC, subtitle II, Part B, 46 CFR 42.07-35, Chapter 33 - Inspections Generally, Sec. 3316.</t>
  </si>
  <si>
    <t>a7ed5fff43284f0fa504d3b81fe08a4f</t>
  </si>
  <si>
    <t>SHROUD SEGMENT,TURB</t>
  </si>
  <si>
    <t>SPRTA126P0046</t>
  </si>
  <si>
    <t>2026-02-05 13:06:23.41-05</t>
  </si>
  <si>
    <t>2027-02-05</t>
  </si>
  <si>
    <t>90016.00</t>
  </si>
  <si>
    <t>PARAMOUNT MACHINE COMPANY, INC. Manchester CT 06042 USA</t>
  </si>
  <si>
    <t>https://sam.gov/workspace/contract/opp/a7ed5fff43284f0fa504d3b81fe08a4f/view</t>
  </si>
  <si>
    <t>AWARDED COMPETATIVELY</t>
  </si>
  <si>
    <t>0305771f762d4ed9a1285777fc0cc62b</t>
  </si>
  <si>
    <t>J044--Boiler Maintenance</t>
  </si>
  <si>
    <t>36C24626Q0211</t>
  </si>
  <si>
    <t>2026-02-05 11:50:28.118-05</t>
  </si>
  <si>
    <t>J044</t>
  </si>
  <si>
    <t>36C24626P0331</t>
  </si>
  <si>
    <t>412902.00</t>
  </si>
  <si>
    <t>KSC FEDERAL CONTRACTORS LLC WILDWOOD 08260 JIB</t>
  </si>
  <si>
    <t>Cedric Frasier</t>
  </si>
  <si>
    <t>cedric.frasier@va.gov</t>
  </si>
  <si>
    <t>https://sam.gov/workspace/contract/opp/0305771f762d4ed9a1285777fc0cc62b/view</t>
  </si>
  <si>
    <t>b297a7ae352e4ed0bb4bb0455701b2df</t>
  </si>
  <si>
    <t>Q301--Award Notice: Dental Waterline Testing, Jesse Brown VAMC</t>
  </si>
  <si>
    <t>36C25226Q0146</t>
  </si>
  <si>
    <t>2026-02-05 11:09:53.094-05</t>
  </si>
  <si>
    <t>36C25226D001436C25226N0220</t>
  </si>
  <si>
    <t>129426.00</t>
  </si>
  <si>
    <t>I-2-I Solutions, Inc. RICHMOND 23230</t>
  </si>
  <si>
    <t>Laura Broacha</t>
  </si>
  <si>
    <t>Laura.Broacha@va.gov</t>
  </si>
  <si>
    <t>https://sam.gov/workspace/contract/opp/b297a7ae352e4ed0bb4bb0455701b2df/view</t>
  </si>
  <si>
    <t>e7db7447c5754a679cb475cee6d43791</t>
  </si>
  <si>
    <t>Sensitive Document Destruction at Fort McCoy, Wi</t>
  </si>
  <si>
    <t>W911SA26PA053</t>
  </si>
  <si>
    <t>2026-02-04 17:03:27.374-05</t>
  </si>
  <si>
    <t>2027-02-04</t>
  </si>
  <si>
    <t>Fort McCoy, Wisconsin 54656</t>
  </si>
  <si>
    <t>105050</t>
  </si>
  <si>
    <t>PREMIER EDGE SERVICES LLC 6135 PARK SOUTH DR STE 508 Charlotte NC 28210 USA</t>
  </si>
  <si>
    <t>https://sam.gov/workspace/contract/opp/e7db7447c5754a679cb475cee6d43791/view</t>
  </si>
  <si>
    <t>Non-Personal Service to provide all labor, transportation, equipment, materials, supervision and other items for services necessary for Sensitive Document Destruction Services at Fort McCoy, Wisconsin 54656; in accordance with the Performance Work Statement and terms and conditions of the solicitation and resultant contract. The period of performance start date is February 04, 2026 (or subsequent date) to February 03, 2027 with four (4) twelve (12) month option periods and a six-month (6) option to extend services.</t>
  </si>
  <si>
    <t>0ef49552388547deafed1b39314325b0</t>
  </si>
  <si>
    <t>6505--Metoprolol Tartrate IR Tablets Effective 5/8/2026 - 5/7/2027</t>
  </si>
  <si>
    <t>36E79725R0071</t>
  </si>
  <si>
    <t>2026-02-04 16:18:15.415-05</t>
  </si>
  <si>
    <t>36E79726D0020</t>
  </si>
  <si>
    <t>13952068.15</t>
  </si>
  <si>
    <t>EXELAN PHARMACEUTICALS INC BOCA RATON 33432-5826 FLK</t>
  </si>
  <si>
    <t>Ray Roldan</t>
  </si>
  <si>
    <t>Raymond.roldan@va.gov</t>
  </si>
  <si>
    <t>708-786-4930</t>
  </si>
  <si>
    <t>https://sam.gov/workspace/contract/opp/0ef49552388547deafed1b39314325b0/view</t>
  </si>
  <si>
    <t>Metoprolol Tartrate IR Tablets</t>
  </si>
  <si>
    <t>cb7ca55c07fa4f9cb07de86614c86a14</t>
  </si>
  <si>
    <t>Z--Bridge 447 Timber Repairs</t>
  </si>
  <si>
    <t>140P6425Q0004</t>
  </si>
  <si>
    <t>2026-02-04 13:49:06.043-05</t>
  </si>
  <si>
    <t>140P6426C0001</t>
  </si>
  <si>
    <t>https://sam.gov/workspace/contract/opp/cb7ca55c07fa4f9cb07de86614c86a14/view</t>
  </si>
  <si>
    <t>Bridge 447 Timber Repairs</t>
  </si>
  <si>
    <t>62303c601f4846a5ac9d1d7e870f5b33</t>
  </si>
  <si>
    <t>VA NP BLRI 1K1 - Blue Ridge Parkway</t>
  </si>
  <si>
    <t>693C73-26-C-000004</t>
  </si>
  <si>
    <t>2026-02-04 13:37:30.95-05</t>
  </si>
  <si>
    <t>2029-02-04</t>
  </si>
  <si>
    <t>5740981.60</t>
  </si>
  <si>
    <t>Michael Sun</t>
  </si>
  <si>
    <t>EFLHD.CONTRACTS@DOT.GOV</t>
  </si>
  <si>
    <t>https://sam.gov/workspace/contract/opp/62303c601f4846a5ac9d1d7e870f5b33/view</t>
  </si>
  <si>
    <t>Schedule A - $3,148,228.37 Schedule A Material Incentive - $13,740.80 Schedule A Roughness Incentive - $15,547.35 Schedule B (Government Option 1) - $2,533,618.88 Schedule B Material Incentive - $13,596.20 Schedule B Roughness Incentive - $16,250.00</t>
  </si>
  <si>
    <t>068dcf903f214ab6a9c0c4424d6381c4</t>
  </si>
  <si>
    <t>J065--613C60084 | 01/31/2026-01/30/2027 | GE OEC and Ultrasound (VA-26-00008460) | SOLE SOURCE FOR BASE AND FOUR OPTION YEARS</t>
  </si>
  <si>
    <t>36C24526Q0190</t>
  </si>
  <si>
    <t>2026-02-04 13:25:13.844-05</t>
  </si>
  <si>
    <t>VA797H17D002436C24526F0107</t>
  </si>
  <si>
    <t>100288.68</t>
  </si>
  <si>
    <t>GE PRECISION HEALTHCARE LLC WAUKESHA 53188</t>
  </si>
  <si>
    <t>https://sam.gov/workspace/contract/opp/068dcf903f214ab6a9c0c4424d6381c4/view</t>
  </si>
  <si>
    <t>d973a3b8ce1347d5b181497b5e170555</t>
  </si>
  <si>
    <t>R426--VISN 10 Tele Town Halls - Various VAs within Ohio, Indiana, and Michigan. 11 VA Sites in total.</t>
  </si>
  <si>
    <t>36C25026Q0212</t>
  </si>
  <si>
    <t>2026-02-04 13:08:31.458-05</t>
  </si>
  <si>
    <t>36C25026C0053BaseYear</t>
  </si>
  <si>
    <t>385000.00</t>
  </si>
  <si>
    <t>EASIER COMMUNICATIONS, LLC. DENVER 80209</t>
  </si>
  <si>
    <t>Gina P. Crank</t>
  </si>
  <si>
    <t>gina.crank@va.gov</t>
  </si>
  <si>
    <t>614 625 1236</t>
  </si>
  <si>
    <t>https://sam.gov/workspace/contract/opp/d973a3b8ce1347d5b181497b5e170555/view</t>
  </si>
  <si>
    <t>10ecccbc77834712bed0155e4280a9a1</t>
  </si>
  <si>
    <t>6505--Hydralazine HCL Tablets Effective 04/08/2026 to 04/07/2027</t>
  </si>
  <si>
    <t>36e79725R0060</t>
  </si>
  <si>
    <t>2026-02-04 11:48:33.597-05</t>
  </si>
  <si>
    <t>36E79726D0013</t>
  </si>
  <si>
    <t>7450452.60</t>
  </si>
  <si>
    <t>RADHA PHARMACEUTICALS INC HAUPPAUGE 11788</t>
  </si>
  <si>
    <t>Amber Zavala</t>
  </si>
  <si>
    <t>Amber.Zavala@va.gov</t>
  </si>
  <si>
    <t>(708) 786-5245</t>
  </si>
  <si>
    <t>https://sam.gov/workspace/contract/opp/10ecccbc77834712bed0155e4280a9a1/view</t>
  </si>
  <si>
    <t>407889ec128b41b090c77f0338563997</t>
  </si>
  <si>
    <t>6515--Supplies - Orthotics - VISN 10 Sites</t>
  </si>
  <si>
    <t>36C25025Q0517</t>
  </si>
  <si>
    <t>2026-02-04 07:50:37.497-05</t>
  </si>
  <si>
    <t>36C25026A0030</t>
  </si>
  <si>
    <t>Orthotic &amp; Prosthetic Designs, LLC COLUMBUS 47203</t>
  </si>
  <si>
    <t>https://sam.gov/workspace/contract/opp/407889ec128b41b090c77f0338563997/view</t>
  </si>
  <si>
    <t>3611a2de6bf8470ca09005746cc4cd75</t>
  </si>
  <si>
    <t>68HERC26Q0010</t>
  </si>
  <si>
    <t>2026-02-03 18:23:39.604-05</t>
  </si>
  <si>
    <t>68HERC22A0021</t>
  </si>
  <si>
    <t>https://sam.gov/workspace/contract/opp/3611a2de6bf8470ca09005746cc4cd75/view</t>
  </si>
  <si>
    <t>Sole Source Justification for TMDL development support for Oregon Waters Award The purpose of this justification is to notify the public of the sole source award to TETRA-TECH, INC for the Water and OITA Branch /Water Tribal Science Division BPA Contract (Award # 68HERC22A0021/68HERW26F0018). Authority Cited: The statutory authority permitting other than full and open competition is 41 U.S.C. 253(c) (2) in accordance with FAR 8.405-6(a)(1)(C) Logical Follow-on. Need &amp; Justification: Under FAR 8.405-6(a)(1)(C) this Call Order has been issued on a sole-source basis because the services being supplied under the new call order are unique and highly specialized. In the interest of efficiency, award of this call order to Tetra Tech Inc. allows work to continue without the need for additional planning time that would be required if a new/different vendor was awarded this call order. The relationship between the current order and the follow-on is logical in scope and technical expertise, as this follow-on order is integral to the completion of the current project work. Moreover, the projects are time sensitive due to court mandates, which establish an urgent and compelling need to minimize any risk of delays associated with a competitive solicitation. The complexity and specificity of the various projects under this call order, combined with the contractor's deep expertise and familiarity with the unique challenges of Oregon's temperature Total Maximum Daily Load (TMDL) technical support, make the current contractor the only viable source for continuing this work. The contractor has developed a nuanced understanding of the region's environmental conditions and regulatory requirements, which is crucial for maintaining the integrity and continuity of the projects. Transitioning to a new contractor would not only disrupt the progress but would also require significant time and resources to bring them up to speed, thereby jeopardizing the project's timelines and the EPA's ability to comply with court mandates. The court-mandated deadlines create an urgent and compelling need to adhere to the established schedule. Any deviation could result in legal repercussions for the EPA, including being held in contempt of court. The current contractor's proven track record and established methodologies ensure that the projects will be completed efficiently and effectively, minimizing the risk of delays and additional costs. By continuing with the existing contractor, the EPA can leverage the contractor's expertise and experience to ensure that the TMDLs are developed in a manner that is both scientifically robust and legally defensible, thus fulfilling the agency's obligations under the court's order. Risk Recent litigation concerning Oregon TMDLs, specifically in the case of Northwest Environmental Advocates v. United States Environmental Protection Agency (No. 3:12-CV-01751-AC, decided in 2017), mandates the establishment of 15 temperature TMDLs over a roughly ten-year period. The EPA has to adhere to court mandates and timelines. Therefore, intense collaboration between the EPA and the State of Oregon involves comprehensive administrative processes to ensure overall compliance with the Court's Order. Any delays could result in the agency missing a deadline and being held in contempt of court. It is anticipated that costs and time for various projects would increase significantly if a new contractor were required to take over. A considerable investment has been made with the current contractor to learn the intricacies of temperature TMDL analysis, including criteria application, model configuration, model scenarios, shade analyses, and attainment scenarios.</t>
  </si>
  <si>
    <t>e51f7e9bfc074a5d9e797cc80e4949d6</t>
  </si>
  <si>
    <t>X1PC--Department of Veterans Affairs Community Based Outpatient Clinic Beaufort, SC SDVOSB Set-aside</t>
  </si>
  <si>
    <t>36C10F25L0014</t>
  </si>
  <si>
    <t>2026-02-03 16:03:29.171-05</t>
  </si>
  <si>
    <t>Port Royal</t>
  </si>
  <si>
    <t>29935</t>
  </si>
  <si>
    <t>133694095.67</t>
  </si>
  <si>
    <t>Vetmedproperty LLC Minneapolis MN 55401 USA</t>
  </si>
  <si>
    <t>Real Estate Broker</t>
  </si>
  <si>
    <t>Thomas E. Leahy</t>
  </si>
  <si>
    <t>toml@chartwellenterprises.com</t>
  </si>
  <si>
    <t>410-212-2794</t>
  </si>
  <si>
    <t>https://sam.gov/workspace/contract/opp/e51f7e9bfc074a5d9e797cc80e4949d6/view</t>
  </si>
  <si>
    <t>2325c6a7c7004b71b4a84b306aba87ee</t>
  </si>
  <si>
    <t>R499--Sterile Compounding Compliance QA Program</t>
  </si>
  <si>
    <t>36C25726P0225</t>
  </si>
  <si>
    <t>2026-02-03 15:55:41.48-05</t>
  </si>
  <si>
    <t>826443.27</t>
  </si>
  <si>
    <t>HEALTH SYSTEMS SCIENCES, LLC Mankato MN 56001 USA</t>
  </si>
  <si>
    <t>Tommy Haire</t>
  </si>
  <si>
    <t>Tommy.haire@va.gov</t>
  </si>
  <si>
    <t>https://sam.gov/workspace/contract/opp/2325c6a7c7004b71b4a84b306aba87ee/view</t>
  </si>
  <si>
    <t>b08f405376dc42f38ef9db0737d89eb6</t>
  </si>
  <si>
    <t>Q702--Beaufort Outpatient Clinic IOT&amp;A Service Contract</t>
  </si>
  <si>
    <t>36C77626Q0003</t>
  </si>
  <si>
    <t>2026-02-03 13:22:17.656-05</t>
  </si>
  <si>
    <t>36C77626P0015</t>
  </si>
  <si>
    <t>636381.82</t>
  </si>
  <si>
    <t>GO ENERGISTICS, LLC DALLAS 75206</t>
  </si>
  <si>
    <t>Mercedes Blanton</t>
  </si>
  <si>
    <t>Mercedes.Blanton@va.gov</t>
  </si>
  <si>
    <t>216-447-8321</t>
  </si>
  <si>
    <t>https://sam.gov/workspace/contract/opp/b08f405376dc42f38ef9db0737d89eb6/view</t>
  </si>
  <si>
    <t>3eea2c5d98f1406485d47afa11e2998d</t>
  </si>
  <si>
    <t>8105--760-26-1-060-0080 -Leavenworth CMOP SHAWNEE MAILERS (VA-26-00026100)</t>
  </si>
  <si>
    <t>36C77026Q0050</t>
  </si>
  <si>
    <t>2026-02-03 12:16:57.179-05</t>
  </si>
  <si>
    <t>8105</t>
  </si>
  <si>
    <t>36C77026P0028</t>
  </si>
  <si>
    <t>238484.88</t>
  </si>
  <si>
    <t>USVETSERV, LLC SIMPSONVILLE 29681 SCG</t>
  </si>
  <si>
    <t>kelley.cunningham@va.gov</t>
  </si>
  <si>
    <t>913-946-1975</t>
  </si>
  <si>
    <t>https://sam.gov/workspace/contract/opp/3eea2c5d98f1406485d47afa11e2998d/view</t>
  </si>
  <si>
    <t>8467ef3995d94b8cb4422b814d84ad9a</t>
  </si>
  <si>
    <t>S218--Snow Removal Services</t>
  </si>
  <si>
    <t>36C24126Q0155</t>
  </si>
  <si>
    <t>2026-02-03 10:07:48.484-05</t>
  </si>
  <si>
    <t>36C24126P0191</t>
  </si>
  <si>
    <t>150000.00</t>
  </si>
  <si>
    <t>MICHAEL WILLIAM GUEST EAST BRIDGEWATER 02333</t>
  </si>
  <si>
    <t>Issa Shawki</t>
  </si>
  <si>
    <t>issa.shawki@va.gov</t>
  </si>
  <si>
    <t>774-826-3192</t>
  </si>
  <si>
    <t>https://sam.gov/workspace/contract/opp/8467ef3995d94b8cb4422b814d84ad9a/view</t>
  </si>
  <si>
    <t>049609c1542a4e6ebbe24309a1afa653</t>
  </si>
  <si>
    <t>N063--WEAPONS DETECTION SYSTEM - Base 2 [605] | POP: 02/01/2026 - 01/31/2027</t>
  </si>
  <si>
    <t>36C26226Q0245</t>
  </si>
  <si>
    <t>2026-02-02 16:27:34.556-05</t>
  </si>
  <si>
    <t>N063</t>
  </si>
  <si>
    <t>36C26226P0396</t>
  </si>
  <si>
    <t>285150.00</t>
  </si>
  <si>
    <t>Norman Napper-Rogers</t>
  </si>
  <si>
    <t>Norman.Napper-Rogers@va.gov</t>
  </si>
  <si>
    <t>602-795-4170</t>
  </si>
  <si>
    <t>https://sam.gov/workspace/contract/opp/049609c1542a4e6ebbe24309a1afa653/view</t>
  </si>
  <si>
    <t>45eb31d403294b9091b195d4a6d5a903</t>
  </si>
  <si>
    <t>Award Notice - Five Year Ordering Period: (02/01/2026 - 01/31/2031) Jesse Brown VAMC in Chicago, IL. Optical Dispensing Services. GMJ Distributors Inc</t>
  </si>
  <si>
    <t>36C25226Q0156</t>
  </si>
  <si>
    <t>2026-02-02 14:29:30.995-05</t>
  </si>
  <si>
    <t>456130</t>
  </si>
  <si>
    <t>Q511</t>
  </si>
  <si>
    <t>36C25226D0015</t>
  </si>
  <si>
    <t>1309500.00</t>
  </si>
  <si>
    <t>GMJ DISTRIBUTORS INC Antioch IL 60002 USA</t>
  </si>
  <si>
    <t>William McQuade</t>
  </si>
  <si>
    <t>William.McQuade@va.gov</t>
  </si>
  <si>
    <t>https://sam.gov/workspace/contract/opp/45eb31d403294b9091b195d4a6d5a903/view</t>
  </si>
  <si>
    <t>Award Notice – Jesse Brown VA Medical Center Optical Dispensing Services. Awardee – GMJ DISTRIBUTORS INC</t>
  </si>
  <si>
    <t>4a56d8d742c548708805b57af58ae3e8</t>
  </si>
  <si>
    <t>4130--HVAC Filters for Batavia &amp; Buffalo VA Medical Centers</t>
  </si>
  <si>
    <t>36C24226Q0059</t>
  </si>
  <si>
    <t>2026-02-02 12:25:59.471-05</t>
  </si>
  <si>
    <t>36C24226D0034</t>
  </si>
  <si>
    <t>471366.76</t>
  </si>
  <si>
    <t>ACCORD FEDERAL SERVICES, LLC KNOXVILLE 37917</t>
  </si>
  <si>
    <t>https://sam.gov/workspace/contract/opp/4a56d8d742c548708805b57af58ae3e8/view</t>
  </si>
  <si>
    <t>11023f3bf588414fba57ebd7c0397454</t>
  </si>
  <si>
    <t>Y1PZ--Concrete Repairs B2, B43, B45, B160 &amp; B162</t>
  </si>
  <si>
    <t>36C24926R0030</t>
  </si>
  <si>
    <t>2026-02-02 12:17:08.644-05</t>
  </si>
  <si>
    <t>238110</t>
  </si>
  <si>
    <t>36C24926C0025</t>
  </si>
  <si>
    <t>92202.00</t>
  </si>
  <si>
    <t>TAYLOR CONSTRUCTION SERVICES, LLC BLOUNTVILLE 37617</t>
  </si>
  <si>
    <t>(615) 867-6000 ext 20202</t>
  </si>
  <si>
    <t>https://sam.gov/workspace/contract/opp/11023f3bf588414fba57ebd7c0397454/view</t>
  </si>
  <si>
    <t>d17eee38fbeb45d28a9e37f4adfb702d</t>
  </si>
  <si>
    <t>INDEFINITE DELIVERY INDEFINITE QUANTITY CONTRACT FOR ARCHITECTURAL AND GENERAL ENGINEERING SERVICES FOR PHILADELPHIA DISTRICT CIVIL WORKS PROGRAM MISSIONS</t>
  </si>
  <si>
    <t>W912BU24R0023</t>
  </si>
  <si>
    <t>2026-02-02 11:34:27.403-05</t>
  </si>
  <si>
    <t>W912BU26DA002</t>
  </si>
  <si>
    <t>24000000</t>
  </si>
  <si>
    <t>BAIRD-STANTEC JOINT VENTURE 2810 CROSSROADS DR STE 1200 Madison WI 53718 USA</t>
  </si>
  <si>
    <t>TIFFANY CHISHOLM</t>
  </si>
  <si>
    <t>tiffany.z.chisholm@usace.army.mil</t>
  </si>
  <si>
    <t>2156566761</t>
  </si>
  <si>
    <t>ANASTASIA MOFFATT</t>
  </si>
  <si>
    <t>Anastasia.E.Moffat@usace.army.mil</t>
  </si>
  <si>
    <t>2156566688</t>
  </si>
  <si>
    <t>https://sam.gov/workspace/contract/opp/d17eee38fbeb45d28a9e37f4adfb702d/view</t>
  </si>
  <si>
    <t>The U.S. Army Corps of Engineers (USACE) - Philadelphia District (CENAP) plans to award one (1) Architect-Engineer (A-E) Indefinite Delivery/Indefinite Quantity (IDIQ) Single Award Task Order Contract (SATOC) for A-E services to perform General Engineering and Design Services for Civil Works Program projects. This contract is being procured in accordance with 40 U.S.C. Chapter 11, Selection of Architect and Engineers, as implemented in FAR Subpart 36.6. Firms will be selected for negotiation based on demonstrated competence and qualifications for the required work. The total maximum capacity of the SATOC is $24,000,000. Please see the attached pdf for more information. EDIT: 10 July 2024- Amendment 1 providing responses to RFIs received as of 10 July 2024.</t>
  </si>
  <si>
    <t>65b05431c5764dd08757b2b54439384b</t>
  </si>
  <si>
    <t>6505--Pylarify 2026 F-18 Injection 512-C60151</t>
  </si>
  <si>
    <t>36C24526Q0215</t>
  </si>
  <si>
    <t>2026-02-02 11:32:20.591-05</t>
  </si>
  <si>
    <t>36F79725D009336C24526N0276</t>
  </si>
  <si>
    <t>599047.52</t>
  </si>
  <si>
    <t>PROGENICS PHARMACEUTICALS INC BEDFORD 01730</t>
  </si>
  <si>
    <t>Michael Jones</t>
  </si>
  <si>
    <t>michael.jones16@va.gov</t>
  </si>
  <si>
    <t>(202) 745-8000 Ext. 58768</t>
  </si>
  <si>
    <t>https://sam.gov/workspace/contract/opp/65b05431c5764dd08757b2b54439384b/view</t>
  </si>
  <si>
    <t>a0476dbed6274ea8a727a39f85eaa33f</t>
  </si>
  <si>
    <t>6540--VISN 1 Interim Eyeglass IDIQ 02/01/2026 -05/31/2026</t>
  </si>
  <si>
    <t>36C24126Q0157</t>
  </si>
  <si>
    <t>2026-02-02 10:07:57.005-05</t>
  </si>
  <si>
    <t>36C24126D0017</t>
  </si>
  <si>
    <t>P.D.S. CONSULTANTS, INC. LOUISVILLE 40218 KGZ</t>
  </si>
  <si>
    <t>https://sam.gov/workspace/contract/opp/a0476dbed6274ea8a727a39f85eaa33f/view</t>
  </si>
  <si>
    <t>ce28fea9334b4369a7e50c4c8ebcd4e4</t>
  </si>
  <si>
    <t>F103--STX Water Quality Monitoring</t>
  </si>
  <si>
    <t>36C25726Q0086</t>
  </si>
  <si>
    <t>2026-01-30 19:44:10.767-05</t>
  </si>
  <si>
    <t>36C25726P0229</t>
  </si>
  <si>
    <t>498598.00</t>
  </si>
  <si>
    <t>RLM GOVERNMENT SERVICES LLC PHILADELPHIA 19147</t>
  </si>
  <si>
    <t>https://sam.gov/workspace/contract/opp/ce28fea9334b4369a7e50c4c8ebcd4e4/view</t>
  </si>
  <si>
    <t>5b634d68f1a94adb9fa60ae5911e0f21</t>
  </si>
  <si>
    <t>Army Watercraft Sustainment Maintenance (AWSM) Program Zone 1 CONUS (AWARD NOTICE)</t>
  </si>
  <si>
    <t>W912CH25RA005</t>
  </si>
  <si>
    <t>2026-01-30 17:00:36.22-05</t>
  </si>
  <si>
    <t>W912CH26DA028</t>
  </si>
  <si>
    <t>241398488.81</t>
  </si>
  <si>
    <t>MURTECH, INC. 820 CROMWELL PARK DR STE J Glen Burnie MD 21061 USA</t>
  </si>
  <si>
    <t>Brandon LaBonty</t>
  </si>
  <si>
    <t>brandon.a.labonty.civ@army.mil</t>
  </si>
  <si>
    <t>Chris Murphy</t>
  </si>
  <si>
    <t>christopher.m.murphy90.civ@army.mil</t>
  </si>
  <si>
    <t>https://sam.gov/workspace/contract/opp/5b634d68f1a94adb9fa60ae5911e0f21/view</t>
  </si>
  <si>
    <t>The Army Contracting Command-Detroit Arsenal (ACC-DTA), has made awards, on a competitive basis with a partial set-aside for small businesses, for the Zone 1 - Continental United States (CONUS) Army Watercraft Sustainment Maintenance (AWSM) requirement. This effort consists of modifications, modernizations, and On-Condition Cyclic Maintenance (OCCM) efforts for the U.S. Army?s fleet of vessels. The Government has awarded 14 CONUS Five Year Indefinite Delivery Indefinite Quantity (IDIQ) contracts. Award Date: 29 Jan 2026. Contracting Office Address: 6501 East 11 Mile Road, Detroit Arsenal, MI 48397-5000. PSC: J019. POC: brandon.a.labonty.civ@army.mil, christopher.m.murphy90.civ@army.mil, nicole.m.gram.civ@army.mil. Contract Awards for Zone 1 CONUS AWSM: W912CH26DA019 through W912CH26DA031. Award Dollar Amount: Maximum quantity is $241M. Place of Contract Performance: CONUS Contractors: ATLANTIC FABRICATION AND BOILER SERVICES, INC - BAE SYSTEMS SAN DIEGO SHIP REPAIR INC - BAY SHIP AND YACHT CO - COLONNAS SHIP YARD, INCORPORATED - FINCANTIERI MARINE REPAIR LLC - FRASER INDUSTRIES - GMD SHIPYARD CORP - JT MARINE INC - LYON SHIPYARD INC - METAL TRADES, LLC - MURTECH, INC - PLATYPUS MARINE INC - VIGOR MARINE LLC - YANK MARINE SERVICES LLC.</t>
  </si>
  <si>
    <t>e686f60fa3a14d4c971d963bc05ca21e</t>
  </si>
  <si>
    <t>S205--New Award: Five Year Ordering Period Contract for Solid Waste Collection and Removal Services at the Hines VA Hospital in Hines, IL and its affiliated Joliet CBOC. POP: 2/1/26 - 01/31/31. Awarded: Hamilton Alliance, Inc.</t>
  </si>
  <si>
    <t>36C25226Q0162</t>
  </si>
  <si>
    <t>2026-01-30 16:45:16.275-05</t>
  </si>
  <si>
    <t>36C25226D0018</t>
  </si>
  <si>
    <t>3628382.20</t>
  </si>
  <si>
    <t>HAMILTON ALLIANCE INC WEST PALM BEACH 33406-1543 FLK</t>
  </si>
  <si>
    <t>(414) 844-4800</t>
  </si>
  <si>
    <t>https://sam.gov/workspace/contract/opp/e686f60fa3a14d4c971d963bc05ca21e/view</t>
  </si>
  <si>
    <t>End of Award Notice.</t>
  </si>
  <si>
    <t>ae403c9b10d342be86ce3c0c2a8202cc</t>
  </si>
  <si>
    <t>CENTER HILL OPERATIONS AND MAINTENANCE SERVICES CONTRACT: W912P5-26-D-A005</t>
  </si>
  <si>
    <t>W912P526RA005</t>
  </si>
  <si>
    <t>2026-01-30 15:15:47.985-05</t>
  </si>
  <si>
    <t xml:space="preserve">158 Resource Lane, Lancaster, TN 38569 </t>
  </si>
  <si>
    <t>38569</t>
  </si>
  <si>
    <t>W912P526DA005</t>
  </si>
  <si>
    <t>11999270</t>
  </si>
  <si>
    <t>GRAHAM SERVICES LLC 1008 W MAIN ST Smithville TN 37166 USA</t>
  </si>
  <si>
    <t>Jamie Barnes</t>
  </si>
  <si>
    <t>jamie.l.barnes@usace.army.mil</t>
  </si>
  <si>
    <t>6157365643</t>
  </si>
  <si>
    <t>Alison Abernathy</t>
  </si>
  <si>
    <t>Alison.T.Abernathy@usace.army.mil</t>
  </si>
  <si>
    <t>6157367921</t>
  </si>
  <si>
    <t>https://sam.gov/workspace/contract/opp/ae403c9b10d342be86ce3c0c2a8202cc/view</t>
  </si>
  <si>
    <t>5cbc12c8a85840c2a544bc6c4af6e95d</t>
  </si>
  <si>
    <t>Q702--Baton Rouge Outpatient Clinic IOTA Services</t>
  </si>
  <si>
    <t>36C77626Q0002</t>
  </si>
  <si>
    <t>2026-01-30 15:07:51.935-05</t>
  </si>
  <si>
    <t>36C77626P0020</t>
  </si>
  <si>
    <t>728457.13</t>
  </si>
  <si>
    <t>https://sam.gov/workspace/contract/opp/5cbc12c8a85840c2a544bc6c4af6e95d/view</t>
  </si>
  <si>
    <t>5b9455989eef49cbb76d68639f942a3b</t>
  </si>
  <si>
    <t>IN075 REFUSE 1/30/2026-1/29/2027</t>
  </si>
  <si>
    <t>W911SA26QA105</t>
  </si>
  <si>
    <t>2026-01-30 15:02:46.399-05</t>
  </si>
  <si>
    <t xml:space="preserve"> (IN075)(IN002) 520 SOUTH WOODCREST DRIVE BLOOMINGTON, IN 47401, (IN004)BUILDING 724 CAMP ATTERBURY ENDINBURGH, IN 46124, (IN005) 2900 DIVISIONSTREET EVANSVILLE, IN 46124, (IN008) 9704 BEAUMONT ROAD INDIANAPOLIS, IN46216, (IN010) 4311 ENGLE RIDGE ROAD FORT WAYNE, IN 46804, (IN011) 2233NUTTMAN AVENUE FORT WAYNE, IN 46809, (IN020) 11th AND PENN STREETJEFFERSONVILLE, IN 47130, (IN023) 8200 SOUTH COUNTY ROAD KINGSBURY, IN46345, (IN027) 3475 WISCONSIN STREET BOBART, IN 46342, (IN032) 601 WESTARMORY PLACE SCOTTSBURG, IN 47170, (IN033) 3401 BOLAND DRIVE SOUTH BEND,IN 46628, (IN036) 401 EAST DAVIS DRIVE TERRE HAUTE, IN 47170.</t>
  </si>
  <si>
    <t>W911SA26PA060</t>
  </si>
  <si>
    <t>448800</t>
  </si>
  <si>
    <t>ECOLOGY MIR GROUP LLC 10400 EATON PL STE 250 FAIRFAX VA 22030 USA</t>
  </si>
  <si>
    <t>https://sam.gov/workspace/contract/opp/5b9455989eef49cbb76d68639f942a3b/view</t>
  </si>
  <si>
    <t>(IN075)(IN002) 520 SOUTH WOODCREST DRIVE BLOOMINGTON, IN 47401, (IN004)BUILDING 724 CAMP ATTERBURY ENDINBURGH, IN 46124, (IN005) 2900 DIVISIONSTREET EVANSVILLE, IN 46124, (IN008) 9704 BEAUMONT ROAD INDIANAPOLIS, IN46216, (IN010) 4311 ENGLE RIDGE ROAD FORT WAYNE, IN 46804, (IN011) 2233NUTTMAN AVENUE FORT WAYNE, IN 46809, (IN020) 11th AND PENN STREETJEFFERSONVILLE, IN 47130, (IN023) 8200 SOUTH COUNTY ROAD KINGSBURY, IN46345, (IN027) 3475 WISCONSIN STREET BOBART, IN 46342, (IN032) 601 WESTARMORY PLACE SCOTTSBURG, IN 47170, (IN033) 3401 BOLAND DRIVE SOUTH BEND,IN 46628, (IN036) 401 EAST DAVIS DRIVE TERRE HAUTE, IN 47170.</t>
  </si>
  <si>
    <t>c180d6cb9a154614bf8f52929d971d9a</t>
  </si>
  <si>
    <t>S--North Cascade National Park STEHEKIN ROAD MAINTENA</t>
  </si>
  <si>
    <t>140P8326Q0002</t>
  </si>
  <si>
    <t>PWR OLYM MABO(83000)</t>
  </si>
  <si>
    <t>140P83</t>
  </si>
  <si>
    <t>2026-01-30 14:34:20.759-05</t>
  </si>
  <si>
    <t>2027-10-01</t>
  </si>
  <si>
    <t>140P8326P0002</t>
  </si>
  <si>
    <t>40000</t>
  </si>
  <si>
    <t>MOUNTAIN BARGE SERVICES LLC 41 ANDERSON RD CHELAN WA 98816 USA</t>
  </si>
  <si>
    <t>Larsen, Geraldine</t>
  </si>
  <si>
    <t>geraldine_larsen@nps.gov</t>
  </si>
  <si>
    <t>PORT ANGELES</t>
  </si>
  <si>
    <t>98362</t>
  </si>
  <si>
    <t>https://sam.gov/workspace/contract/opp/c180d6cb9a154614bf8f52929d971d9a/view</t>
  </si>
  <si>
    <t>North Cascade National Park STEHEKIN ROAD MAINTENANCE</t>
  </si>
  <si>
    <t>83e27da902ae42858a7ea56652589fb8</t>
  </si>
  <si>
    <t>X1DA--Nashville, TN OPC Amendment #3 FSL 2 188,712 ANSI/BOMA</t>
  </si>
  <si>
    <t>36C10F23R0075</t>
  </si>
  <si>
    <t>2026-01-30 11:01:55.402-05</t>
  </si>
  <si>
    <t>37207</t>
  </si>
  <si>
    <t>36C10F25L0012</t>
  </si>
  <si>
    <t>303045993.55</t>
  </si>
  <si>
    <t>E2L FDS NASHVILLE, LLC Maitland FL 32751 USA</t>
  </si>
  <si>
    <t>VA's Advisor: Chartwell Enterprises</t>
  </si>
  <si>
    <t>Patti Restrepo</t>
  </si>
  <si>
    <t>patricia.restrepo@chartwellenterprises.com</t>
  </si>
  <si>
    <t>(202) 997-7025</t>
  </si>
  <si>
    <t>Earnest (EJ) Jackson</t>
  </si>
  <si>
    <t>Earnest.Jackson@va.gov</t>
  </si>
  <si>
    <t>813-729-3228</t>
  </si>
  <si>
    <t>https://sam.gov/workspace/contract/opp/83e27da902ae42858a7ea56652589fb8/view</t>
  </si>
  <si>
    <t>16b9d3f03de94406b6a8499619443079</t>
  </si>
  <si>
    <t>X1DB--Baton Rouge CBOC</t>
  </si>
  <si>
    <t>36C10F23R0027</t>
  </si>
  <si>
    <t>2026-01-30 10:59:18.115-05</t>
  </si>
  <si>
    <t>2026-06-06</t>
  </si>
  <si>
    <t>Baton Rouge</t>
  </si>
  <si>
    <t>70809</t>
  </si>
  <si>
    <t>36C10F25L0015</t>
  </si>
  <si>
    <t>190761663.72</t>
  </si>
  <si>
    <t>GUARDIAN DEVELOPMENT GROUP LLC Lakewood CO 80228 USA</t>
  </si>
  <si>
    <t>Department of Veterans Affairs Baton Rouge, LA Out</t>
  </si>
  <si>
    <t>Julie Rayfield, Savills Studley</t>
  </si>
  <si>
    <t>JRayfield@savills.us</t>
  </si>
  <si>
    <t>anntwinette.dupree-hart.@va.gov</t>
  </si>
  <si>
    <t>2023822733</t>
  </si>
  <si>
    <t>https://sam.gov/workspace/contract/opp/16b9d3f03de94406b6a8499619443079/view</t>
  </si>
  <si>
    <t>Notice of Award Project: Department of Veterans Affairs PACT Act Lease in Baton Rouge, LA Classification Code: X NAICS Code: 531120 Set Aside: Open Market Lease Award Date: January 30, 2026 This serves as notice that the Department of Veterans Affairs (VA) has accepted an offer, pursuant to RLP No. 36C10F23R0027, to lease 105,076 ANSI/BOMA Occupant Area square feet (ABOA SF), approximately 112,241 Rentable Square Feet (RSF) of Clinical Space and 600 parking spaces for a 20-year firm term at 8300-8400 Pecue Lane, Baton Rouge, LA 70809 for the Baton Rouge, LA Outpatient Clinic (OPC). The Lease has been awarded to the following Lessor: Guardian Development Group LLC 422 S. Alkire Street Lakewood, CO 80228-2502 The commencement date of this Lease, along with any applicable termination and renewal rights, shall be more specifically set forth in a Lease Amendment upon substantial completion and acceptance of the Space by the Government. Total Lease Contract Value (TLCV)*: $190,761,663.72 Note: The Total Lease Contract Value (TLCV) recited herein is the entire lease award amount at initial award, including the dollar value of option periods, if applicable, plus any lump-sum and/or amortized tenant improvement costs reflected in the rent schedule. Lump-sum tenant improvement costs based on allowances and definitized post-award/post-design are computed based on the lease ABOA SF and allowance value.</t>
  </si>
  <si>
    <t>c35318ed15b24b0fad69ac4bb3edb6fe</t>
  </si>
  <si>
    <t>Maintenance and Repair of Indoor Firing Range for USAG-Italy, Vicenza</t>
  </si>
  <si>
    <t>W912PF26PA015</t>
  </si>
  <si>
    <t>2026-01-30 02:07:39.062-05</t>
  </si>
  <si>
    <t>2027-10-30</t>
  </si>
  <si>
    <t>J069</t>
  </si>
  <si>
    <t>IT-VI</t>
  </si>
  <si>
    <t>36100</t>
  </si>
  <si>
    <t>585595.94</t>
  </si>
  <si>
    <t>NUOVA ELETTRICA S.R.L. San Dona Di Piave 30027 ITA</t>
  </si>
  <si>
    <t>Francesca Candia</t>
  </si>
  <si>
    <t>francesca.candia.ln@army.mil</t>
  </si>
  <si>
    <t>0444-716875</t>
  </si>
  <si>
    <t>Andrea Morsoletto</t>
  </si>
  <si>
    <t>andrea.morsoletto2.ln@army.mil</t>
  </si>
  <si>
    <t>0444-716979</t>
  </si>
  <si>
    <t>https://sam.gov/workspace/contract/opp/c35318ed15b24b0fad69ac4bb3edb6fe/view</t>
  </si>
  <si>
    <t>f9ba9cb539484527b855224dafb718d1</t>
  </si>
  <si>
    <t>Replace existing pump and pipe with new pump and pipe at B464, Camp Walker (J1-00119-5J)</t>
  </si>
  <si>
    <t>W90VN926RA008</t>
  </si>
  <si>
    <t>2026-01-29 19:15:38.821-05</t>
  </si>
  <si>
    <t>W91QVN24D0056</t>
  </si>
  <si>
    <t>46567.59</t>
  </si>
  <si>
    <t>https://sam.gov/workspace/contract/opp/f9ba9cb539484527b855224dafb718d1/view</t>
  </si>
  <si>
    <t>13e82c7d1f654984ac8dced380ea2e10</t>
  </si>
  <si>
    <t>Army Watercraft Sustainment Maintenance (AWSM) Program Zone 3 Pier Side and Emergency Drydocking (AWARD NOTICE)</t>
  </si>
  <si>
    <t>W912CH25RA007</t>
  </si>
  <si>
    <t>2026-01-29 18:58:37.076-05</t>
  </si>
  <si>
    <t>2027-01-29</t>
  </si>
  <si>
    <t>W912CH26DA053</t>
  </si>
  <si>
    <t>69768646.2</t>
  </si>
  <si>
    <t>JT MARINE INC 2501 SE HIDDEN WAY VANCOUVER 98661 USA</t>
  </si>
  <si>
    <t>https://sam.gov/workspace/contract/opp/13e82c7d1f654984ac8dced380ea2e10/view</t>
  </si>
  <si>
    <t>The Army Contracting Command - Detroit Arsenal (ACC-DTA), has made awards, on a competitive basis, for the Zone 3 - Pier Side and Emergency Drydocking Army Watercraft Sustainment Maintenance (AWSM) requirement. This effort consists of pier side maintenance, emergency and un-programmed repairs, emergency drydocking, modernization, and modification efforts on the US Army watercraft fleet of vessels. The Government has awarded 19 Pier Side and Emergency Drydocking Five Year Indefinite Delivery Indefinite Quantity (IDIQ) contracts. Award Date: 29 Jan 2026. Contracting Office Address: 6501 East 11 Mile Road, Detroit Arsenal, MI 48397-5000. PSC: J019. POC: brandon.a.labonty.civ@army.mil, christopher.m.murphy90.civ@army.mil, nicole.m.gram.civ@army.mil. Contract Awards for Zone 3: W912CH26DA046 through W912CH26DA064. Award Dollar Amount: Maximum quantity is $70M. Place of Contract Performance: CONUS and OCONUS. Contractors for Zone 3: ATLANTIC FABRICATION AND BOILER SERVICES, INC - BAE SYSTEMS SAN DIEGO SHIP REPAIR INC - COLONNAS SHIP YARD, INCORPORATED - FINCANTIERI MARINE REPAIR LLC - HEAVY ENGINEERING INDUSTRIES AND SHIPBUILDING COMPANY K.S.C - HII MISSION TECHNOLOGIES CORP - JAPAN MARINE UNITED CORPORATION - JT MARINE INC - LYON SHIPYARD INC - MARISCO, LTD - METAL TRADES, LLC - MID ATLANTIC ENGINEERING TECHNICAL SERVICES, INC - PACIFIC SHIPYARDS INTERNATIONAL, LLC - QED SYSTEMS, INC - SUMITOMO HEAVY INDUSTRIES, LTD - SUBIC DRYDOCK CORPORATION - SUNJIN ENTECH CO.,LTD - TROPICAL REEF SHIPYARD PTY LTD - YOKOHAMA ENGINEERING WORKS, LTD</t>
  </si>
  <si>
    <t>99987da7c53c41a6bb0570a0a6aba40d</t>
  </si>
  <si>
    <t>Army Watercraft Sustainment Maintenance (AWSM) Program Zone 2 OCONUS (AWARD NOTICE)</t>
  </si>
  <si>
    <t>W912CH25RA006</t>
  </si>
  <si>
    <t>2026-01-29 18:49:30.233-05</t>
  </si>
  <si>
    <t>W912CH26DA045</t>
  </si>
  <si>
    <t>211054556.62</t>
  </si>
  <si>
    <t>YOKOHAMA ENGINEERING WORKS, LTD. 2-3-29, NAMAMUGI, TSURUMI KU YOKOHAMA-SHI JPN</t>
  </si>
  <si>
    <t>https://sam.gov/workspace/contract/opp/99987da7c53c41a6bb0570a0a6aba40d/view</t>
  </si>
  <si>
    <t>The Army Contracting Command - Detroit Arsenal (ACC-DTA), has made awards, on a competitive basis, for the Zone 2 - Outside the Continental United States (OCONUS) Army Watercraft Sustainment Maintenance (AWSM) requirement. This effort consists of modifications, modernizations, and On-Condition Cyclic Maintenance (OCCM) efforts for the U.S. Army?s fleet of vessels. The Government has awarded 14 OCONUS Five Year Indefinite Delivery Indefinite Quantity (IDIQ) contracts. Award Date: 29 Jan 2026. Contracting Office Address: 6501 East 11 Mile Road, Detroit Arsenal, MI 48397-5000. PSC: J019. POC: brandon.a.labonty.civ@army.mil, christopher.m.murphy90.civ@army.mil, nicole.m.gram.civ@army.mil. Contract Awards for OCONUS: W912CH26DA032 through W912CH26DA045. Award Dollar Amount: Maximum quantity is $211M. Place of Contract Performance: OCONUS Contractors for OCONUS: ATLANTIC FABRICATION AND BOILER SERVICES, INC - BAY SHIP AND YACHT CO - FINCANTIERI MARINE REPAIR LLC - HANWHA OCEAN CO., LTD, HEAVY ENGINEERING INDUSTRIES AND SHIPBUILDING COMPANY K.S.C - JK INDUSTRY CO., LTD, - JAPAN MARINE UNITED CORPORATION - MARISCO, LTD - PACIFIC SHIPYARDS INTERNATIONAL, LLC - SUMITOMO HEAVY INDUSTRIES, LTD - SUBIC DRYDOCK CORPORATION - SUNJIN ENTECH CO.,LTD - TROPICAL REEF SHIPYARD PTY LTD, - YOKOHAMA ENGINEERING WORKS, LTD</t>
  </si>
  <si>
    <t>12b42f0d4235443c923dc2d2b52f89ea</t>
  </si>
  <si>
    <t>CHICAGO SANITARY AND SHIP CANAL (CSSC) FISH DISPERSAL BARRIER AHU1 CONDENSER COIL REPLACEMENT, LOCKPORT, WILL COUNTY, ILLINOIS</t>
  </si>
  <si>
    <t>W912P626QA008</t>
  </si>
  <si>
    <t>2026-01-29 15:48:50.093-05</t>
  </si>
  <si>
    <t>2036-01-13</t>
  </si>
  <si>
    <t>Lockport, Will County, Illinois</t>
  </si>
  <si>
    <t>W912P626PA005</t>
  </si>
  <si>
    <t>29747.43</t>
  </si>
  <si>
    <t>ARABIC INTERPRETERS LLC 842 MIRABELL CT Arlington TX 76015 USA</t>
  </si>
  <si>
    <t>Sara King</t>
  </si>
  <si>
    <t>sara.t.king@usace.army.mil</t>
  </si>
  <si>
    <t>3128465376</t>
  </si>
  <si>
    <t>https://sam.gov/workspace/contract/opp/12b42f0d4235443c923dc2d2b52f89ea/view</t>
  </si>
  <si>
    <t>This is a Combined Synopsis/Solicitation Notice for commercial products and commercial services issued pursuant to FAR Part 13 conjunction with FAR Part 12. Under this notice, the U.S. Army Corps of Engineers, Chicago District (USACE) is issuing a Request for Quotations (RFQ) for: CHICAGO SANITARY AND SHIP CANAL (CSSC) FISH DISPERSAL BARRIER AHU1 CONDENSER COIL REPLACEMENT, LOCKPORT, WILL COUNTY, ILLINOIS. GOVERNMENT REQUIREMENT: This acquisition is pursuant to the provisions set forth by Part 12 of the Federal Acquisition Regulation, Commercial Products and Commercial Services. In this acquisition, the contractor shall provide Chicago Sanitary and Ship Canal (CSSC) Fish Dispersal Barrier AHU1 Condenser Coil Replacement in accordance with the enclosed statement of work. The Government requires these commercial services for 37 calendar days, per the attached scope. The Government intends to award one purchase order by the end of January 2026. Competition for this acquisition is RESTRICTED TO SMALL BUSINESSES. The applicable Size Standard is North American Industry Classification System (NAICS) Code 238220 with a Small Business size standard in dollars of $19.0M. AN OFFEROR MUST HAVE AN ACTIVE REGISTRATION IN THE SYSTEM FOR AWARD MANAGEMENT WHEN PLACING AN OFFER/QUOTATION PACKAGE FOR THIS ACQUISITION. REGISTRATION CAN BE COMPLETED FREE OF CHARGE AT www.sam.gov. Electronic Data Interchange: Contractors must register with sam.gov, prior to registering with the DoD Procurement Integrated Enterprise Environment (PIEE) system. Your firm must register with PIEE in order to access the solicitation and to place an offeror in response to the solicitation. Use the PIEE System Registration link: ? https://piee.eb.mil and follow the instructions on their website. The associated project files are Portable Document Format (PDF) files and can be viewed, navigated, or printed using Adobe Acrobat Reader. Note: PIEE is the only authorized electronic transmission method for quotes responses to this RFQ. NO OTHER TRANSMISSION METHODS (EMAIL, FACSIMILE, REGULAR MAIL, HAND CARRIED, ETC.) WILL BE ACCEPTED. i. PIEE System Registration. Using the PIEE link: - https://piee.eb.mil, follow the instructions on the PIEE website to register, elect a proposal manager, and submit bids/offers. ii. Information regarding how to set up a vendor registration is included in this link:https://pieetraining.eb.mil/wbt/xhtml/wbt/portal/overview/vendorRegister.xhtml. On this page, click on the Vendor User Registration Doc and it will take you through the process of registering as a vendor. Be sure to select SOL-Solicitation in the drop-down list and choose the Proposal Manager role to be given the proper permissions to submit your bid/offers. iii. Further training is available at the following links:https://pieetraining.eb.mil/wbt/xhtml/wbt/sol/index.xhtml - This link shows information regarding the Solicitation application in PIEE and the different roles available. https://pieetraining.eb.mil/wbt/xhtml/wbt/sol/solicitation/proposals.xhtml - This link is for Offerors regarding the Proposal Manager function and instruction on submitting a Proposal. B. Technical Difficulties. Prospective vendors may experience difficulties, either because the PIEE system is not operational, the vendor has not properly registered in PIEE, or the vendor is experiencing other technical difficulties. i. PIEE Inoperable. In the unlikely event the PIEE system is not operational, and vendors are unable to access or use the system, the offeror must immediately notify the Contracting Officer and provide sufficient evidence to demonstrate the system is not operable. If the PIEE Solicitation Module indeed is down, the Contracting Officer may authorize an alternate method for offer submission, such as via email to the Contracting Officer and Contract Specialist. However, Offerors must obtain prior approval from the Contracting Officer to use the alternate submission method. Notifications and Approvals must occur prior to the submission deadline and be in writing. ii. Other Difficulties. The offeror must contact the PIEE helpdesk and not the Contracting Officer for any difficulties related to their registration or all other technical difficulties. Any questions related to this requirement must be submitted by close of business on January 20, 2026. The point of contact for this acquisition is Ericka Hillard at ericka.d.hillard@usace.army.mil. ** Please include Solicitation Number W912P626QA008 on all correspondence **</t>
  </si>
  <si>
    <t>71d4cc34a0c2455aaa5a6f87f5ef9cd5</t>
  </si>
  <si>
    <t>J--Elevator Repair</t>
  </si>
  <si>
    <t>140P6426Q0006</t>
  </si>
  <si>
    <t>2026-01-29 15:48:31.066-05</t>
  </si>
  <si>
    <t>140P6426P0005</t>
  </si>
  <si>
    <t>7131</t>
  </si>
  <si>
    <t>BUSCH BROS ELEVATOR CO. INC. 108 E 13TH ST Cincinnati OH 45202 USA</t>
  </si>
  <si>
    <t>Begany, Ryan</t>
  </si>
  <si>
    <t>ryan_begany@nps.gov</t>
  </si>
  <si>
    <t>(330)468-2507</t>
  </si>
  <si>
    <t>https://sam.gov/workspace/contract/opp/71d4cc34a0c2455aaa5a6f87f5ef9cd5/view</t>
  </si>
  <si>
    <t>THIS IS A NOTICE OF A SOLE SOURCE AWARD. The National Park Service is awarding Busch Bros Elevator Co; a small business, the contract to provide Elevator Repair services for William Howard Taft National Historic Site, which is being purchased for $7,131.00. Busch Brothers Elevator Co. is the only service company that covers commercially installed Inclinator Elevator Company elevators in the Southwest Ohio region. Other elevator repair companies in the Greater Cincinnati area are not authorized to service the proprietary equipment of the Inclinator Elevator Company. Questions may be directed to Ryan R Begany in writing by email to ryan_begany@nps.gov. NO PHONE inquiries will be accepted.</t>
  </si>
  <si>
    <t>9f7416bd076b455db4f64e36a68ac157</t>
  </si>
  <si>
    <t>S201--Data Room Cleanup | PO 693C60072 | Base + 4 OYs</t>
  </si>
  <si>
    <t>36C24426Q0167</t>
  </si>
  <si>
    <t>2026-01-29 15:12:18.578-05</t>
  </si>
  <si>
    <t>36C24426P0146</t>
  </si>
  <si>
    <t>14500.00</t>
  </si>
  <si>
    <t>VA MANAGEMENT SERVICES LLC ASHBURN 20147</t>
  </si>
  <si>
    <t>shea.matthews@va.gov</t>
  </si>
  <si>
    <t>Shea Matthews</t>
  </si>
  <si>
    <t>Shea.Matthews@va.gov</t>
  </si>
  <si>
    <t>412-822-3765</t>
  </si>
  <si>
    <t>https://sam.gov/workspace/contract/opp/9f7416bd076b455db4f64e36a68ac157/view</t>
  </si>
  <si>
    <t>6eab2d1ba7f54ac79e8ee17b6fbc89cc</t>
  </si>
  <si>
    <t>J065--IDIQ POU System Maint &amp; Support in support of the VISN 23 VAHCS</t>
  </si>
  <si>
    <t>36C26326Q0016</t>
  </si>
  <si>
    <t>2026-01-29 14:01:58.059-05</t>
  </si>
  <si>
    <t>36C26326D0035</t>
  </si>
  <si>
    <t>4181277.44</t>
  </si>
  <si>
    <t>PAR EXCELLENCE SYSTEMS, INC CINCINNATI 45249</t>
  </si>
  <si>
    <t>https://sam.gov/workspace/contract/opp/6eab2d1ba7f54ac79e8ee17b6fbc89cc/view</t>
  </si>
  <si>
    <t>ad1ec26036db48ba890ec4509a3661e4</t>
  </si>
  <si>
    <t>6505--Eszopiclone Tablets - Golden State Medical Supply, Inc.</t>
  </si>
  <si>
    <t>36E79725R0070</t>
  </si>
  <si>
    <t>2026-01-29 13:40:28.298-05</t>
  </si>
  <si>
    <t>36E79726D0018</t>
  </si>
  <si>
    <t>5537389.48</t>
  </si>
  <si>
    <t>Richard Mahario</t>
  </si>
  <si>
    <t>Richard.Mahario@va.gov</t>
  </si>
  <si>
    <t>708-786-5247</t>
  </si>
  <si>
    <t>https://sam.gov/workspace/contract/opp/ad1ec26036db48ba890ec4509a3661e4/view</t>
  </si>
  <si>
    <t>7868fdf10f18441c8264501d431f6dc6</t>
  </si>
  <si>
    <t>HORIZON REFERENCE SYSTEM FOR ARLEIGH BURKE-CLASS GUIDED MISSILE DESTROYERS, CONSTELLATION-CLASS FRIGATES, AND FREEDOM AND INDEPENDENCE-CLASS LITTORAL COMBAT SHIPS</t>
  </si>
  <si>
    <t>N6833526R0435</t>
  </si>
  <si>
    <t>2026-01-29 13:24:44.553-05</t>
  </si>
  <si>
    <t>1710</t>
  </si>
  <si>
    <t>Lakehurst NJ, 08753</t>
  </si>
  <si>
    <t>N6833526D0007</t>
  </si>
  <si>
    <t>70000000</t>
  </si>
  <si>
    <t>VALKYRIE ENTERPRISES, LLC 2877 GUARDIAN LN STE 300 Virginia Beach VA 23452 USA</t>
  </si>
  <si>
    <t>Kelly Gray</t>
  </si>
  <si>
    <t>kelly.e.gray13.civ@us.navy.mil</t>
  </si>
  <si>
    <t>Melissa Bucci</t>
  </si>
  <si>
    <t>melissa.a.bucci.civ@us.navy.mil</t>
  </si>
  <si>
    <t>https://sam.gov/workspace/contract/opp/7868fdf10f18441c8264501d431f6dc6/view</t>
  </si>
  <si>
    <t>Multiple Awards made to Critical Communications, Controls and Instruments, LLC (N6833526D0005; CAGE: 1VXE4), Calzoni S.R.L. (N6833526D0006; CAGE: A0461), and Valkyrie Enterprises, LLC (N6833526D0007; CAGE: 4TGX1) of five (5) year, fixed price type Indefinite Delivery Indefinite Quantity (IDIQ) Multiple Award Contracts (MACs) for Horizon Reference Systems (HRS) for various Navy vessels for the Program Manager Air (PMA) 251 Aircraft Launch and Recovery Equipment (ALRE) Program Office. This effort was solicited via an Unrestricted Full and Open Competition with awards made in accordance with Solicitation N6833526R0435. The estimated aggregate ceiling for all contracts is $70,000,000 with the companies having an opportunity to compete for individual orders.</t>
  </si>
  <si>
    <t>a6c10e66994b439487a194d2b83f7923</t>
  </si>
  <si>
    <t>J043--Quarterly Compressor Maintenance for VA Palo Alto Health Car e System</t>
  </si>
  <si>
    <t>36C26126Q0246</t>
  </si>
  <si>
    <t>2026-01-29 11:52:01.823-05</t>
  </si>
  <si>
    <t>36C26126P0373</t>
  </si>
  <si>
    <t>1781235.92</t>
  </si>
  <si>
    <t>D &amp; D COMPRESSOR SERVICE, INC. SAN JOSE 95112</t>
  </si>
  <si>
    <t>https://sam.gov/workspace/contract/opp/a6c10e66994b439487a194d2b83f7923/view</t>
  </si>
  <si>
    <t>f6cdeb6a991b401fb8b3cfa88669f058</t>
  </si>
  <si>
    <t>U099--GRECC VA Geriatric Scholars Toolkit POP: 02/01/2026 - 01/31/2027</t>
  </si>
  <si>
    <t>36C26226Q0246</t>
  </si>
  <si>
    <t>2026-01-29 11:19:43.599-05</t>
  </si>
  <si>
    <t>611710</t>
  </si>
  <si>
    <t>36C26226C0094</t>
  </si>
  <si>
    <t>73200.00000000</t>
  </si>
  <si>
    <t>HYDUKE, SARAH RACHEL SAN MARCOS 92069</t>
  </si>
  <si>
    <t>Ben Bayoneta</t>
  </si>
  <si>
    <t>benjumar.bayoneta@va.gov</t>
  </si>
  <si>
    <t>562-766-2204</t>
  </si>
  <si>
    <t>https://sam.gov/workspace/contract/opp/f6cdeb6a991b401fb8b3cfa88669f058/view</t>
  </si>
  <si>
    <t>Project Title: Notice of Intent to Sole Source for the evaluation and the redevelopment of the VA Geriatric Scholars Toolkit. This is a continuation of previous service provided.</t>
  </si>
  <si>
    <t>76e1308b219b468d8ab37c29dbb0055c</t>
  </si>
  <si>
    <t>Receptacle Connector</t>
  </si>
  <si>
    <t>SPMYM326P4020</t>
  </si>
  <si>
    <t>2026-01-29 10:04:29.849-05</t>
  </si>
  <si>
    <t>2028-02-13</t>
  </si>
  <si>
    <t>45600.00</t>
  </si>
  <si>
    <t>GENERAL MARINE PRODUCTS, INC Auburn NY 13021 USA</t>
  </si>
  <si>
    <t>https://sam.gov/workspace/contract/opp/76e1308b219b468d8ab37c29dbb0055c/view</t>
  </si>
  <si>
    <t>389d6a07619e454bbc5dba5e569b825b</t>
  </si>
  <si>
    <t>SHRINK WRAP ROOF SAFETY AND SECURITY LOCKER</t>
  </si>
  <si>
    <t>70Z02426Q0000025A</t>
  </si>
  <si>
    <t>BASE BOSTON(00024)</t>
  </si>
  <si>
    <t>70Z024</t>
  </si>
  <si>
    <t>2026-01-29 09:23:51.629-05</t>
  </si>
  <si>
    <t>561910</t>
  </si>
  <si>
    <t>Staten Island</t>
  </si>
  <si>
    <t>10305</t>
  </si>
  <si>
    <t>70Z02426PBOST0083</t>
  </si>
  <si>
    <t>14214.00</t>
  </si>
  <si>
    <t>Myriad Elite National Facility Services LLC Huntington WV 25703 USA</t>
  </si>
  <si>
    <t>Marketplace Support</t>
  </si>
  <si>
    <t>marketplacesupport@unisonglobal.com</t>
  </si>
  <si>
    <t>8779333243</t>
  </si>
  <si>
    <t>https://sam.gov/workspace/contract/opp/389d6a07619e454bbc5dba5e569b825b/view</t>
  </si>
  <si>
    <t>AWARD</t>
  </si>
  <si>
    <t>8f395f4565844864b24e8ef6ad98660d</t>
  </si>
  <si>
    <t>J063--Top Door Alarm System Services</t>
  </si>
  <si>
    <t>36C25626Q0211</t>
  </si>
  <si>
    <t>2026-01-29 07:52:31.95-05</t>
  </si>
  <si>
    <t>2026-04-29</t>
  </si>
  <si>
    <t>36C25626P0321</t>
  </si>
  <si>
    <t>31500.00</t>
  </si>
  <si>
    <t>DRIVER TECHNOLOGY, LLC GULFPORT 39507 MSR</t>
  </si>
  <si>
    <t>https://sam.gov/workspace/contract/opp/8f395f4565844864b24e8ef6ad98660d/view</t>
  </si>
  <si>
    <t>acf90323201b45a08375b6348fa4dd4e</t>
  </si>
  <si>
    <t>N4008525R0079, MWR MARINA REPAIRS, NAVAL STATION NEWPORT, NEWPORT, RI</t>
  </si>
  <si>
    <t>N4008525R0079</t>
  </si>
  <si>
    <t>2026-01-28 18:01:56.191-05</t>
  </si>
  <si>
    <t>N4008521D0066</t>
  </si>
  <si>
    <t>3507000.05</t>
  </si>
  <si>
    <t>J &amp; J Contractors, Inc. North Billerica MA 01862 USA</t>
  </si>
  <si>
    <t>Leslie McGehee</t>
  </si>
  <si>
    <t>leslie.m.mcgehee.civ@us.navy.mil</t>
  </si>
  <si>
    <t>Kristy GERREK</t>
  </si>
  <si>
    <t>kristy.gerrek@navy.mil</t>
  </si>
  <si>
    <t>https://sam.gov/workspace/contract/opp/acf90323201b45a08375b6348fa4dd4e/view</t>
  </si>
  <si>
    <t>b7fa502272a34f7981f753732ad19e3c</t>
  </si>
  <si>
    <t>Intelligence Situation Awareness Tool (ISAT)</t>
  </si>
  <si>
    <t>N6893625R0014</t>
  </si>
  <si>
    <t>2026-01-28 11:53:40.505-05</t>
  </si>
  <si>
    <t>2027-01-28</t>
  </si>
  <si>
    <t>AC33</t>
  </si>
  <si>
    <t>N6893626D0002</t>
  </si>
  <si>
    <t>Erin Villar</t>
  </si>
  <si>
    <t>erin.m.villar.civ@us.navy.mil</t>
  </si>
  <si>
    <t>7607934151</t>
  </si>
  <si>
    <t>Tara Brandt</t>
  </si>
  <si>
    <t>tara.m.brandt.civ@us.navy.mil</t>
  </si>
  <si>
    <t>7607933819</t>
  </si>
  <si>
    <t>https://sam.gov/workspace/contract/opp/b7fa502272a34f7981f753732ad19e3c/view</t>
  </si>
  <si>
    <t>This J&amp;A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As required by FAR 6.302-1 this J&amp;A is hereby posted for the aforementioned contract award</t>
  </si>
  <si>
    <t>7d041970ec57460786dd9ac720b82b07</t>
  </si>
  <si>
    <t>36C78626D50055 Irrigation Service Ft. Snelling National Cemetery -- S208</t>
  </si>
  <si>
    <t>QSE--36C78626Q50027</t>
  </si>
  <si>
    <t>2026-01-28 11:35:22.56-05</t>
  </si>
  <si>
    <t>2026-07-21</t>
  </si>
  <si>
    <t>FT SNELLING NATIONAL CEMETERY (894); DEPT OF VETERANS AFFAIRS (894) FT SNELLING NATIONAL CEMETERY; 7601 34TH AVENUE S</t>
  </si>
  <si>
    <t>55450</t>
  </si>
  <si>
    <t>QAE--36C78626D50055</t>
  </si>
  <si>
    <t>503750</t>
  </si>
  <si>
    <t xml:space="preserve">GRAMERCY MANAGEMENT PARTNER, INC. </t>
  </si>
  <si>
    <t>https://sam.gov/workspace/contract/opp/7d041970ec57460786dd9ac720b82b07/view</t>
  </si>
  <si>
    <t>36C78626D50055 Irrigation Service Ft. Snelling National Cemetery -- S208 Irrigation services at Fort Snelling National Cemetery The contractor shall furnish all resources (i.e. supervision, labor, transportation, parts, supplies, material, and equipment) necessary to fulfill all requirements in accordance with the statement of work.</t>
  </si>
  <si>
    <t>d0deab53b7e14432839ed57865f6e1a5</t>
  </si>
  <si>
    <t>1377 - 1377012465279, MT29, MT30, MT31 Rocket Motors</t>
  </si>
  <si>
    <t>N0010425RK016</t>
  </si>
  <si>
    <t>2026-01-28 10:55:36.441-05</t>
  </si>
  <si>
    <t>2027-01-26</t>
  </si>
  <si>
    <t>N0010426CK002</t>
  </si>
  <si>
    <t>4315670</t>
  </si>
  <si>
    <t xml:space="preserve">MARTIN-BAKER AIRCRAFT COMPANY LIMITED </t>
  </si>
  <si>
    <t>Stacey Romberger stacey.l.romberger.civ@us.navy.mil</t>
  </si>
  <si>
    <t>stacey.l.romberger.civ@us.navy.mil</t>
  </si>
  <si>
    <t>https://sam.gov/workspace/contract/opp/d0deab53b7e14432839ed57865f6e1a5/view</t>
  </si>
  <si>
    <t>b835d9ea3148491295a9e546da2c2cb3</t>
  </si>
  <si>
    <t>X1DA--Clarksville, TN OPC Amendment #3 FSL 2 258,210 ANSI/BOMA</t>
  </si>
  <si>
    <t>36C10F25L0013</t>
  </si>
  <si>
    <t>2026-01-28 10:38:03.125-05</t>
  </si>
  <si>
    <t>X1DA</t>
  </si>
  <si>
    <t>Clarksville</t>
  </si>
  <si>
    <t>37040</t>
  </si>
  <si>
    <t>346812387.65</t>
  </si>
  <si>
    <t>CARNEGIE MANAGEMENT AND DEVELOPMENT CORPORATION Westlake OH 44145 USA</t>
  </si>
  <si>
    <t>https://sam.gov/workspace/contract/opp/b835d9ea3148491295a9e546da2c2cb3/view</t>
  </si>
  <si>
    <t>8b0563a6dbe041a88e585a1ebfadd3b1</t>
  </si>
  <si>
    <t>1377 - 01-625-4503</t>
  </si>
  <si>
    <t>N0010425RK014</t>
  </si>
  <si>
    <t>2026-01-28 10:37:18.043-05</t>
  </si>
  <si>
    <t>2027-01-14</t>
  </si>
  <si>
    <t>N0010426CK005</t>
  </si>
  <si>
    <t>Connor Fry 7712290440</t>
  </si>
  <si>
    <t>connor.b.fry.civ@us.navy.mil</t>
  </si>
  <si>
    <t>https://sam.gov/workspace/contract/opp/8b0563a6dbe041a88e585a1ebfadd3b1/view</t>
  </si>
  <si>
    <t>18f6c4b809c44d9c8ae179d7c6b1955f</t>
  </si>
  <si>
    <t>1377 - 1377-01-630-5139 (P/N 30614-13); MD99; DIVERGENCE ROCKET MOTOR</t>
  </si>
  <si>
    <t>N0010425RK059</t>
  </si>
  <si>
    <t>2026-01-28 10:25:35.392-05</t>
  </si>
  <si>
    <t>2027-01-12</t>
  </si>
  <si>
    <t>N0010426CK011</t>
  </si>
  <si>
    <t>1649036</t>
  </si>
  <si>
    <t xml:space="preserve">NAMMO DEFENSE SYSTEMS INC. </t>
  </si>
  <si>
    <t>Kyle Slusser, Contract Specialist, 771-229-1618, kyle.j.slusser2.civ@us.navy.mil</t>
  </si>
  <si>
    <t>https://sam.gov/workspace/contract/opp/18f6c4b809c44d9c8ae179d7c6b1955f/view</t>
  </si>
  <si>
    <t>f229b35bfe834f408907f1c0d4f3a0bf</t>
  </si>
  <si>
    <t>6505--WOODS - ZOLPIDEM - Delivered to APHENA for packaging</t>
  </si>
  <si>
    <t>36C77026Q0035</t>
  </si>
  <si>
    <t>2026-01-28 09:39:04.03-05</t>
  </si>
  <si>
    <t>36C77026P0023</t>
  </si>
  <si>
    <t>https://sam.gov/workspace/contract/opp/f229b35bfe834f408907f1c0d4f3a0bf/view</t>
  </si>
  <si>
    <t>0f9d9d69b0d64eb2b9a7c14349f6301a</t>
  </si>
  <si>
    <t>Modify Parking Lot near the MATES facility, Fort McCoy, WI.</t>
  </si>
  <si>
    <t>W911SA25RA035</t>
  </si>
  <si>
    <t>2026-01-28 09:21:53.397-05</t>
  </si>
  <si>
    <t>Z2LZ</t>
  </si>
  <si>
    <t>W911SA24D2020</t>
  </si>
  <si>
    <t>2537700</t>
  </si>
  <si>
    <t>MDM CONSTRUCTION SUPPLY, LLC 815 N CHURCH ST STE 3 Rockford IL 61103 USA</t>
  </si>
  <si>
    <t>https://sam.gov/workspace/contract/opp/0f9d9d69b0d64eb2b9a7c14349f6301a/view</t>
  </si>
  <si>
    <t>Notice of Task Order Award.</t>
  </si>
  <si>
    <t>6086f47b8df04fe486d2343dbefec7a1</t>
  </si>
  <si>
    <t>Q301--NEW - NTX Combined Reference Lab Testing (Anatomic, Surgical, Genetic) IDIQ</t>
  </si>
  <si>
    <t>36C25726Q0049</t>
  </si>
  <si>
    <t>2026-01-28 08:53:45.285-05</t>
  </si>
  <si>
    <t>36C25726D0033</t>
  </si>
  <si>
    <t>4000000.00</t>
  </si>
  <si>
    <t>PROPATH SERVICES, LLC DALLAS 75247</t>
  </si>
  <si>
    <t>https://sam.gov/workspace/contract/opp/6086f47b8df04fe486d2343dbefec7a1/view</t>
  </si>
  <si>
    <t>2cf72215b7494ffa943eb902b8c20045</t>
  </si>
  <si>
    <t>Award Notice for W90VN7-26-D-A002 Security Barriers System Inspection, Testing, Maintenance and Repair (ITMR), at Kunsan AB</t>
  </si>
  <si>
    <t>W90VN726RA005</t>
  </si>
  <si>
    <t>2026-01-27 22:47:43.008-05</t>
  </si>
  <si>
    <t>W90VN726DA002</t>
  </si>
  <si>
    <t>984348.68</t>
  </si>
  <si>
    <t>LK TECH CO., LTD. 18, NAMSURA 1-GIL, OKSEO-MYEON GUNSAN-SI</t>
  </si>
  <si>
    <t>Kihyun Kang</t>
  </si>
  <si>
    <t>kihyun.kang.ln@army.mil</t>
  </si>
  <si>
    <t>82</t>
  </si>
  <si>
    <t>https://sam.gov/workspace/contract/opp/2cf72215b7494ffa943eb902b8c20045/view</t>
  </si>
  <si>
    <t>02d33f13e691451ba76960cc054b9d1d</t>
  </si>
  <si>
    <t>W911KF26QA004</t>
  </si>
  <si>
    <t>2026-01-27 16:34:01.776-05</t>
  </si>
  <si>
    <t>2027-01-27</t>
  </si>
  <si>
    <t>W911KF26CA012</t>
  </si>
  <si>
    <t>https://sam.gov/workspace/contract/opp/02d33f13e691451ba76960cc054b9d1d/view</t>
  </si>
  <si>
    <t>7e551209d9594abca3105d4e5a040ddd</t>
  </si>
  <si>
    <t>6550--SFVA POC Hemosonics Quantra, 4/1/2026 - 3/31/2031, Base plus 4 OYs</t>
  </si>
  <si>
    <t>36C26126Q0193</t>
  </si>
  <si>
    <t>2026-01-27 14:58:19.224-05</t>
  </si>
  <si>
    <t>36C26126P0353</t>
  </si>
  <si>
    <t>82300.00000000</t>
  </si>
  <si>
    <t>HEMOSONICS, LLC DURHAM 27703</t>
  </si>
  <si>
    <t>https://sam.gov/workspace/contract/opp/7e551209d9594abca3105d4e5a040ddd/view</t>
  </si>
  <si>
    <t>(a) The Government will award a contract resulting from this solicitation to the responsible offeror whose offer conforming to the solicitation will be most advantageous to the Government, price and other factors considered. The quotes will undergo a comparative evaluation to determine which vendor provides the best value to the government in terms of meeting the statement of work, while also providing a competitive price. The following factors shall be used to evaluate offers: Factor 1 - Technical Factor 2 Authorized Distributor Factor 3 Delivery Factor 4 Price (b) Evaluation Approach. The Government will evaluate quotations using the comparative evaluation process outlined in accordance with FAR 13.106-2(b)(3), where quotations will be compared to one another to determine which provides the best benefit to the Government. The Government reserves the right to consider a quotation other than the lowest price that provides additional benefit(s). Quotations may exceed minimum requirements of the solicitation. The Government reserves the right to select a quotation that provides benefit to the Government that exceeds the minimum requirements of the solicitation but is not required to do so. Each response must meet the minimum requirements of the solicitation. The Government is not requesting or accepting alternate quotations. The evaluation will consider the following: FACTOR 1 Technical Quoter shall provide a description of the supplies/equipment to be quoted. The supplies/equipment shall be in accordance with the statement of work and/or salient characteristics for this solicitation. The following information is required: Descriptive literature to include warranties, special features, and characteristics, etc. The Government will rate more favorably quotes that meet or exceed the requirements of the supplies/equipment. The Government will rate less favorably quotes that do not give enough of a description of the supplies/equipment for the Government to determine if the supplies/equipment meets the requirements in the statement of work and/or salient characteristics. FACTOR 2 Authorized Distributor You must either be the manufacturer and/or an authorized distributor. Authorized distributors must provide documentation from the manufacturer on the manufacturer s letterhead. (FACTOR 3 Delivery Time The Government will review the lead time for delivery and completion. A shorter delivery time will be considered more favorable. FACTOR 4 Price The quote should contain the quoter s best terms from a price standpoint. The Government will evaluate quotes for award purposes by adding the total price for all contract line-items.</t>
  </si>
  <si>
    <t>53679e572a564439a0b99ba3c72bb031</t>
  </si>
  <si>
    <t>Actuator, Mechanical</t>
  </si>
  <si>
    <t>SPRTA1-26-C-0033</t>
  </si>
  <si>
    <t>2026-01-27 13:52:20.595-05</t>
  </si>
  <si>
    <t>https://sam.gov/workspace/contract/opp/53679e572a564439a0b99ba3c72bb031/view</t>
  </si>
  <si>
    <t>e6232c0e369e4b598187d81fbc132542</t>
  </si>
  <si>
    <t>AWARD NOTICE:Year 2026 for FA821725RB005 Solicitation for CRC Contractor Logistic Support for TYQ23A/TCS 250</t>
  </si>
  <si>
    <t>FA8217-26-D-B001</t>
  </si>
  <si>
    <t>FA8217  AFLCMC HBDK</t>
  </si>
  <si>
    <t>FA8217</t>
  </si>
  <si>
    <t>2026-01-27 13:21:58.261-05</t>
  </si>
  <si>
    <t>2031-12-31</t>
  </si>
  <si>
    <t>FA821726DB001</t>
  </si>
  <si>
    <t>64000000.00</t>
  </si>
  <si>
    <t>FILIUS CORPORATION San Jose CA 95112 USA</t>
  </si>
  <si>
    <t>Wendy Farley</t>
  </si>
  <si>
    <t>wendy.farley@us.af.mil</t>
  </si>
  <si>
    <t>8015863464</t>
  </si>
  <si>
    <t>Carlos Michel</t>
  </si>
  <si>
    <t>carlos.michel@us.af.mil</t>
  </si>
  <si>
    <t>8017776077</t>
  </si>
  <si>
    <t>84056-5838</t>
  </si>
  <si>
    <t>https://sam.gov/workspace/contract/opp/e6232c0e369e4b598187d81fbc132542/view</t>
  </si>
  <si>
    <t>AWARD for Source Selection FA821725RB005 that was a competitive acquisition IAW FAR Part 15</t>
  </si>
  <si>
    <t>ed9cdb46a80e4e3bbef9b1789f8991eb</t>
  </si>
  <si>
    <t>SU MH in Little Rock, AR</t>
  </si>
  <si>
    <t>15BCTS25Q00000018</t>
  </si>
  <si>
    <t>2026-01-27 12:45:38.841-05</t>
  </si>
  <si>
    <t>72201</t>
  </si>
  <si>
    <t>15BCTS26D00000008</t>
  </si>
  <si>
    <t>8904963.28</t>
  </si>
  <si>
    <t>WESTERN ALTERNATIVE CORRECTIONS, INC. Hastings NE 68901 USA</t>
  </si>
  <si>
    <t>https://sam.gov/workspace/contract/opp/ed9cdb46a80e4e3bbef9b1789f8991eb/view</t>
  </si>
  <si>
    <t>172ef8534f7745e6b7958d9ad2800173</t>
  </si>
  <si>
    <t>Olopatadine HCL 0.1% Ophthalmic Solution</t>
  </si>
  <si>
    <t>SPE2D222R0117</t>
  </si>
  <si>
    <t>2026-01-27 10:58:02.741-05</t>
  </si>
  <si>
    <t>2028-02-15</t>
  </si>
  <si>
    <t>Ontario</t>
  </si>
  <si>
    <t>Canada</t>
  </si>
  <si>
    <t>CAN</t>
  </si>
  <si>
    <t>SPE2D223D0007</t>
  </si>
  <si>
    <t>17621453.20</t>
  </si>
  <si>
    <t>https://sam.gov/workspace/contract/opp/172ef8534f7745e6b7958d9ad2800173/view</t>
  </si>
  <si>
    <t>Modification SPE2D223D0007 P00008 to exercise Option Year 3 effective February 15, 2026 through February 14, 2027. Modification SPE2D223D0007 P00007 is modified in accordance with DoD Class Deviation 2025-O0003. Modification SPE2D223D0007 P00006 to exercise Option Year 2 effective February 15, 2025 through February 14, 2026. Modification SPE2D223D0007 P00005 to incorporate FAR 52.204-30 Federal Acquisition Supply Chain Security Act Orders language into solicitation for subject contract. Modification SPE2D223D0007 P00004 to exercise Option Year 1 effective February 15, 2024 through February 14, 2025. Modification SPE2D223D0007 P00003 to incorporate Drug Supply Chain Security Act language into solicitation for subject contract. Modification SPE2D223D0007 P00002 to incorporate clause FAR 52.204-27 Prohibition on a ByteDance Covered Application (JUN 2023) into subject contract. Modification P00001 SPE2D2-23-D-0007 revising the the price effective date and ship date from April 16, 2023 to February 28, 2023. Contract Award for Olopatadine HCL 0.1% Opthtalmic Solution 5ML Bottle</t>
  </si>
  <si>
    <t>645bf085a80e48cbbe7618f78e6d77b0</t>
  </si>
  <si>
    <t>NSN 8115-01-377-8817 CONTAINER ASSEMBLY, SAMPLE AND SPECIMEN SHIPPING</t>
  </si>
  <si>
    <t>47QSSC-26-A-0459</t>
  </si>
  <si>
    <t>GSA/FAS REGION 7 ACQUSITION CENTER</t>
  </si>
  <si>
    <t>47QSWB</t>
  </si>
  <si>
    <t>2026-01-27 09:29:08.652-05</t>
  </si>
  <si>
    <t>322211</t>
  </si>
  <si>
    <t>8115</t>
  </si>
  <si>
    <t>Seal Beach</t>
  </si>
  <si>
    <t>90740</t>
  </si>
  <si>
    <t>47QSSC26D0013</t>
  </si>
  <si>
    <t>26995.20</t>
  </si>
  <si>
    <t>WESTEX GROUP, INC Rockville MD 20850 USA</t>
  </si>
  <si>
    <t>Nancy Seale</t>
  </si>
  <si>
    <t>nancy.seale@gsa.gov</t>
  </si>
  <si>
    <t>https://sam.gov/workspace/contract/opp/645bf085a80e48cbbe7618f78e6d77b0/view</t>
  </si>
  <si>
    <t>c9600793cf5a454f8cc4c57f3c93afae</t>
  </si>
  <si>
    <t>Award - Delaware Army National Guard Yellow Ribbon Event Services</t>
  </si>
  <si>
    <t>W912L526QA005</t>
  </si>
  <si>
    <t>W7M0 USPFO ACTIVITY DE ARNG</t>
  </si>
  <si>
    <t>W912L5</t>
  </si>
  <si>
    <t>2026-01-27 09:18:28.889-05</t>
  </si>
  <si>
    <t>W912L5-26-P-A002</t>
  </si>
  <si>
    <t>5319.1</t>
  </si>
  <si>
    <t>MOTHER DAUGHTER CONTRACTING SERVICES LLC 3167 AUTUMN WOODS DR Charlottesville VA 22911 USA</t>
  </si>
  <si>
    <t>Joseph Scarpa</t>
  </si>
  <si>
    <t>joseph.scarpa6.civ@army.mil</t>
  </si>
  <si>
    <t>3023267365</t>
  </si>
  <si>
    <t>NEW CASTLE</t>
  </si>
  <si>
    <t>19720-1615</t>
  </si>
  <si>
    <t>https://sam.gov/workspace/contract/opp/c9600793cf5a454f8cc4c57f3c93afae/view</t>
  </si>
  <si>
    <t>Awarded Purchase Order W912L5-26-P-A002 dated 22 Jan 2026 against RFQ W912L5-26-Q-A005 in amount of $5,319.10 to Mother Daughter Contracting Services LLC, 3167 Autumn Woods Dr, Charlottesville VA 22911-7213.</t>
  </si>
  <si>
    <t>7cd9b2163722459dae993e4a55a8d340</t>
  </si>
  <si>
    <t>DA01--OpenText TeleForm Enterprise Agreement (VA-25-00095010)</t>
  </si>
  <si>
    <t>36C10B25F0299</t>
  </si>
  <si>
    <t>2026-01-27 08:15:13.812-05</t>
  </si>
  <si>
    <t>NNG15SD19B</t>
  </si>
  <si>
    <t>139791.78000000</t>
  </si>
  <si>
    <t>ALVAREZ LLC LEESBURG 20176-3375</t>
  </si>
  <si>
    <t>Gary Throckmorton</t>
  </si>
  <si>
    <t>gary.throckmorton@va.gov</t>
  </si>
  <si>
    <t>848-377-5269</t>
  </si>
  <si>
    <t>https://sam.gov/workspace/contract/opp/7cd9b2163722459dae993e4a55a8d340/view</t>
  </si>
  <si>
    <t>beb7b615619c4128ace086e784a5ea88</t>
  </si>
  <si>
    <t>(MATOC) Connect tepid water for the emergency overhead and eyewash stations at B732,733, Camp Carroll</t>
  </si>
  <si>
    <t>W90VN926RA007</t>
  </si>
  <si>
    <t>2026-01-27 00:50:55.878-05</t>
  </si>
  <si>
    <t>29674.35</t>
  </si>
  <si>
    <t>https://sam.gov/workspace/contract/opp/beb7b615619c4128ace086e784a5ea88/view</t>
  </si>
  <si>
    <t>0c73a6332d244a91ab96424ad751dbd5</t>
  </si>
  <si>
    <t>BARGE AND TOW SERVICES FOR SAFETY TESTING AT THE CHICAGO SANITARY AND SHIP CANAL (CSSC) FISH BARRIERS</t>
  </si>
  <si>
    <t>W912P626QA006</t>
  </si>
  <si>
    <t>2026-01-26 16:33:00.402-05</t>
  </si>
  <si>
    <t>2036-01-26</t>
  </si>
  <si>
    <t>483113</t>
  </si>
  <si>
    <t>V125</t>
  </si>
  <si>
    <t>U.S. Army Corps of Engineers (USACE) Fish Barrier Facility is located at 790 E Old Romeo Rd, Lockport, IL 60441</t>
  </si>
  <si>
    <t>60441</t>
  </si>
  <si>
    <t>W912P626PA004</t>
  </si>
  <si>
    <t>504000</t>
  </si>
  <si>
    <t>SYNERGY MARINE, LLC 1200 INTERNATIONALE PKWY STE 250 Woodridge IL 60517 USA</t>
  </si>
  <si>
    <t>https://sam.gov/workspace/contract/opp/0c73a6332d244a91ab96424ad751dbd5/view</t>
  </si>
  <si>
    <t>** EFFECTIVE JANUARY 12, 2026: The government has posted Amendment No. 0002 hereunder this Notice (please refer to the Attachments Section). ** ** EFFECTIVE JANUARY 8, 2026: The government has posted Amendment No. 0001 hereunder this Notice (please refer to the Attachments Section). ** ** This is a Combined Synopsis/Solicitation Notice for commercial products and commercial services issued pursuant to FAR Part 13 conjunction with FAR Part 12. Under this notice, the U.S. Army Corps of Engineers, Chicago District (USACE) is issuing a Request for Quotations (RFQ) for: BARGE AND TOW SERVICES FOR SAFETY TESTING AT THE CHICAGO SANITARY AND SHIP CANAL (CSSC) FISH BARRIERS. **** GOVERNMENT REQUIREMENT: This acquisition is pursuant to the provisions set forth by Part 12 of the Federal Acquisition Regulation, ?Commercial Products and Commercial Services.? In this acquisition, the contractor shall provide Barge and Tow Services for Safety Testing at the Chicago Sanitary and Ship Canal (CSSC) Fish Barriers in accordance with the enclosed statement of work. ** ** The Government requires tow services for about a week in February 2026, and a week in July 2026, per the attached scope. The Government intends to award one purchase order by the end of January 2026. **** Competition for this acquisition is RESTRICTED TO SMALL BUSINESSES. The applicable Size Standard is North American Industry Classification System (NAICS) Code 483113 with a Small Business size standard in number of employees of 800. **** AN OFFEROR MUST HAVE AN ACTIVE REGISTRATION IN THE SYSTEM FOR AWARD MANAGEMENT WHEN PLACING AN OFFER/QUOTATION PACKAGE FOR THIS ACQUISITION. REGISTRATION CAN BE COMPLETED FREE OF CHARGE AT www.sam.gov. **** Electronic Data Interchange: Contractors must register with sam.gov, prior to registering with the DoD Procurement Integrated Enterprise Environment (PIEE) system. Your firm must register with PIEE in order to access the solicitation and to place an offeror in response to the solicitation. Use the PIEE System Registration link: ? https://piee.eb.mil and follow the instructions on their website. The associated project files are Portable Document Format (PDF) files and can be viewed, navigated, or printed using Adobe Acrobat Reader. **** Any questions related to this requirement must be submitted by close of business on January 9, 2025. **** The point of contact for this acquisition is Ericka Hillard at ericka.d.hillard@usace.army.mil. **** Please include Solicitation Number W912P626QA006 on all correspondence. **</t>
  </si>
  <si>
    <t>5d4ed8f57c504d7d8a1425de32979b99</t>
  </si>
  <si>
    <t>Sign and Safety Repairs - West Region</t>
  </si>
  <si>
    <t>693C73-26-C-000003</t>
  </si>
  <si>
    <t>2026-01-26 16:09:32.781-05</t>
  </si>
  <si>
    <t>2029-01-22</t>
  </si>
  <si>
    <t>13296665.00</t>
  </si>
  <si>
    <t>JC &amp; ASSOCIATES PROPERTY MANAGEMENT GROUP INC Guaynabo PR 00969 USA</t>
  </si>
  <si>
    <t>https://sam.gov/workspace/contract/opp/5d4ed8f57c504d7d8a1425de32979b99/view</t>
  </si>
  <si>
    <t>Schedule A: $6,041,565.00 Schedule B: $4,122,000.00 Schedule C: $2,195,500.00 Schedule D: $935,400.00 Schedule E: $2,200.00 Only Schedules A, B, C, and E are being awarded at this time.</t>
  </si>
  <si>
    <t>5a5cde583fcd43bc94a04827f7e4bd84</t>
  </si>
  <si>
    <t>BPA Catered Meal Services</t>
  </si>
  <si>
    <t>W912JV26AA005</t>
  </si>
  <si>
    <t>W7NW USPFO ACTIVITY OR ARNG</t>
  </si>
  <si>
    <t>W912JV</t>
  </si>
  <si>
    <t>2026-01-26 15:12:10.528-05</t>
  </si>
  <si>
    <t>97304</t>
  </si>
  <si>
    <t>2500000</t>
  </si>
  <si>
    <t>AUSTIN LOGISTICS LLC 1420 WASHINGTON BLVD OFC 301 DETROIT 48226 USA</t>
  </si>
  <si>
    <t>Richard Harvey</t>
  </si>
  <si>
    <t>richard.a.harvey5.civ@army.mil</t>
  </si>
  <si>
    <t>971-355-4217</t>
  </si>
  <si>
    <t>KEIZER</t>
  </si>
  <si>
    <t>97303-0000</t>
  </si>
  <si>
    <t>https://sam.gov/workspace/contract/opp/5a5cde583fcd43bc94a04827f7e4bd84/view</t>
  </si>
  <si>
    <t>Oregon Statewide BPA for Catered Meals</t>
  </si>
  <si>
    <t>bfcd23caefb24a8ea99297c5fd058359</t>
  </si>
  <si>
    <t>W912JV26AA004</t>
  </si>
  <si>
    <t>2026-01-26 15:10:13.351-05</t>
  </si>
  <si>
    <t>https://sam.gov/workspace/contract/opp/bfcd23caefb24a8ea99297c5fd058359/view</t>
  </si>
  <si>
    <t>ddb2540ef7b64c54ac956ebe99a9d791</t>
  </si>
  <si>
    <t>W912JV26AA002</t>
  </si>
  <si>
    <t>2026-01-26 15:04:33.875-05</t>
  </si>
  <si>
    <t>JONES DEANNE 309 ROCKWELL RD Jackson TN 38305 USA</t>
  </si>
  <si>
    <t>https://sam.gov/workspace/contract/opp/ddb2540ef7b64c54ac956ebe99a9d791/view</t>
  </si>
  <si>
    <t>f6300f0e3bf144a2b7c9ad832b03cc11</t>
  </si>
  <si>
    <t>W912JV26AA001</t>
  </si>
  <si>
    <t>2026-01-26 14:55:56.877-05</t>
  </si>
  <si>
    <t>MAE ETHELS ENTERPRISES LLC 11213 SILVERSMITH LN Fredericksburg VA 22407 USA</t>
  </si>
  <si>
    <t>https://sam.gov/workspace/contract/opp/f6300f0e3bf144a2b7c9ad832b03cc11/view</t>
  </si>
  <si>
    <t>a7693902cb544375b59806f01a6e1361</t>
  </si>
  <si>
    <t>Award Notice - Vex Robotics National Competition Registration Fees</t>
  </si>
  <si>
    <t>W9124D26PA034</t>
  </si>
  <si>
    <t>2026-01-26 14:50:19.908-05</t>
  </si>
  <si>
    <t>U005</t>
  </si>
  <si>
    <t>Sandusky</t>
  </si>
  <si>
    <t>ROBOTICS EDUCATION AND COMPETITION FOUNDATION, INC. Greenville TX 75402 USA</t>
  </si>
  <si>
    <t>Cara Johnson</t>
  </si>
  <si>
    <t>cara.j.johnson.civ@army.mil</t>
  </si>
  <si>
    <t>https://sam.gov/workspace/contract/opp/a7693902cb544375b59806f01a6e1361/view</t>
  </si>
  <si>
    <t>Firm-fixed-price contract for Robotics Competition Registration Fees. Sole source contract as on competition host was authorized to provide registrations. Redacted justification attached.</t>
  </si>
  <si>
    <t>fb4216888a5b45e5b3947d5e5858c492</t>
  </si>
  <si>
    <t>Spinal Cord Injury Space (Minor) Construction – Seattle – Project 663-310</t>
  </si>
  <si>
    <t>36C77625B0041</t>
  </si>
  <si>
    <t>2026-01-26 07:36:38.293-05</t>
  </si>
  <si>
    <t>36C77626C0016</t>
  </si>
  <si>
    <t>10286728.00</t>
  </si>
  <si>
    <t>ADVANCED TECHNOLOGY CONSTRUCTION CORPORATION Tacoma WA 98404 USA</t>
  </si>
  <si>
    <t>Galina Pena</t>
  </si>
  <si>
    <t>Galina.Pena@va.gov</t>
  </si>
  <si>
    <t>https://sam.gov/workspace/contract/opp/fb4216888a5b45e5b3947d5e5858c492/view</t>
  </si>
  <si>
    <t>NOTICE OF AWARD</t>
  </si>
  <si>
    <t>90a5ed3efcfc4361a2abba26493b9815</t>
  </si>
  <si>
    <t>Inspection, Testing and Maintenance of Fire Alarm Systems at commander, Fleet Activites Chinhae, South Korea</t>
  </si>
  <si>
    <t>W90VN926QA006</t>
  </si>
  <si>
    <t>2026-01-25 20:46:42.47-05</t>
  </si>
  <si>
    <t>W90VN926DA001</t>
  </si>
  <si>
    <t>161664.72</t>
  </si>
  <si>
    <t>Justice and Peace Engineering &amp; Consulting Co.,LTD. 705, 871 JANGJE-RO, GYEYANG-GU INCHEON</t>
  </si>
  <si>
    <t>https://sam.gov/workspace/contract/opp/90a5ed3efcfc4361a2abba26493b9815/view</t>
  </si>
  <si>
    <t>78f4fe0b289344caa9fbc873d7d3e8b3</t>
  </si>
  <si>
    <t>6505--AmerisourceBergen - DROSPIRENONE 4MG TAB</t>
  </si>
  <si>
    <t>36C77026Q0067</t>
  </si>
  <si>
    <t>2026-01-23 14:50:52.874-05</t>
  </si>
  <si>
    <t>36C77026P0040</t>
  </si>
  <si>
    <t>318051.36</t>
  </si>
  <si>
    <t>AMERISOURCEBERGEN DRUG CORP CONSHOHOCKEN 19428</t>
  </si>
  <si>
    <t>https://sam.gov/workspace/contract/opp/78f4fe0b289344caa9fbc873d7d3e8b3/view</t>
  </si>
  <si>
    <t>398ce9dd7feb423ca17d8fa5fecfa96b</t>
  </si>
  <si>
    <t>Custodial Services TX075</t>
  </si>
  <si>
    <t>W911SA26QA038</t>
  </si>
  <si>
    <t>2026-01-23 14:28:59.494-05</t>
  </si>
  <si>
    <t>2027-01-23</t>
  </si>
  <si>
    <t>W911SA26PA048</t>
  </si>
  <si>
    <t>84286.51</t>
  </si>
  <si>
    <t>SOUTHERN FEDERAL, LLC 413 W MONTGOMERY XRD STE 604 Savannah GA 31406 USA</t>
  </si>
  <si>
    <t>https://sam.gov/workspace/contract/opp/398ce9dd7feb423ca17d8fa5fecfa96b/view</t>
  </si>
  <si>
    <t>Non-personal Custodial Services located at TX075: Victoria ARC 406 N. Ben Jordan Street Victoria, TX 77901-8637. The period of performance is 26 January 2026 to 25 January 2027 (or subsequent date), which includes one (1) 12-month base year with four (4) 12-month option years and a six (6) month extension.</t>
  </si>
  <si>
    <t>a0c14aaf4f814c108b9be31f196ba786</t>
  </si>
  <si>
    <t>6505--PBA - PEG-400 04%/PROPYLENE GLYCOL 0.3% SOLN,OPH,UD</t>
  </si>
  <si>
    <t>36C77026Q0029</t>
  </si>
  <si>
    <t>2026-01-23 14:12:08.934-05</t>
  </si>
  <si>
    <t>36C77026P0019</t>
  </si>
  <si>
    <t>93936.96</t>
  </si>
  <si>
    <t>https://sam.gov/workspace/contract/opp/a0c14aaf4f814c108b9be31f196ba786/view</t>
  </si>
  <si>
    <t>6a577f4595ca455386778f647f308d40</t>
  </si>
  <si>
    <t>Install Curved Shower Rods in All SLQ, Camp Carroll (HS-00031-5J)</t>
  </si>
  <si>
    <t>W90VN926RA004</t>
  </si>
  <si>
    <t>2026-01-22 18:09:57.965-05</t>
  </si>
  <si>
    <t>25789.62</t>
  </si>
  <si>
    <t>https://sam.gov/workspace/contract/opp/6a577f4595ca455386778f647f308d40/view</t>
  </si>
  <si>
    <t>cb3a5f6f63744f6fb8bfc34190130841</t>
  </si>
  <si>
    <t>Rabeprazole Sodium DR - Award</t>
  </si>
  <si>
    <t>SPE2D2-26-D-0006</t>
  </si>
  <si>
    <t>2026-01-22 14:11:49.886-05</t>
  </si>
  <si>
    <t>2032-02-14</t>
  </si>
  <si>
    <t>Seymour</t>
  </si>
  <si>
    <t>47274</t>
  </si>
  <si>
    <t>6915886.73</t>
  </si>
  <si>
    <t>Trong Nguyen</t>
  </si>
  <si>
    <t>Trong.Nguyen@dla.mil</t>
  </si>
  <si>
    <t>445-737-3964</t>
  </si>
  <si>
    <t>445-737-6304</t>
  </si>
  <si>
    <t>https://sam.gov/workspace/contract/opp/cb3a5f6f63744f6fb8bfc34190130841/view</t>
  </si>
  <si>
    <t>Rabeprazole Contract Award is attached.</t>
  </si>
  <si>
    <t>89d8032b0554471ca90c4c54902fce1e</t>
  </si>
  <si>
    <t>U.S. Government Awards Lease Extension for Office and Related Space in Washington, DC</t>
  </si>
  <si>
    <t>3DC0613</t>
  </si>
  <si>
    <t>2026-01-22 13:09:20.312-05</t>
  </si>
  <si>
    <t>47PA0523F0129</t>
  </si>
  <si>
    <t>22264063.20</t>
  </si>
  <si>
    <t>STONELEX C LLC New York NY 10154 USA</t>
  </si>
  <si>
    <t>Richard T. Downey, Jr.</t>
  </si>
  <si>
    <t>richard.downey@gsa.gov</t>
  </si>
  <si>
    <t>2025855664</t>
  </si>
  <si>
    <t>Sarah Pollack</t>
  </si>
  <si>
    <t>sarah.pollack@gsa.gov</t>
  </si>
  <si>
    <t>2025855537</t>
  </si>
  <si>
    <t>https://sam.gov/workspace/contract/opp/89d8032b0554471ca90c4c54902fce1e/view</t>
  </si>
  <si>
    <t>c19219dd08ce45c2a609c842cff8ae4a</t>
  </si>
  <si>
    <t>INSTALL CLOSETS IN ROOMS, B142 AND B143, CAMP CARROLL</t>
  </si>
  <si>
    <t>W90VN926RA014</t>
  </si>
  <si>
    <t>2026-01-22 01:55:17.371-05</t>
  </si>
  <si>
    <t>65338.51</t>
  </si>
  <si>
    <t>https://sam.gov/workspace/contract/opp/c19219dd08ce45c2a609c842cff8ae4a/view</t>
  </si>
  <si>
    <t>d6651a4434e54d978831f0f4070beeb0</t>
  </si>
  <si>
    <t>J065--Removal, Disposal, and Replacement Dental Vacuum Equipment at TVHS Murfreesboro, TN</t>
  </si>
  <si>
    <t>36C24926Q0053</t>
  </si>
  <si>
    <t>2026-01-21 16:03:09.165-05</t>
  </si>
  <si>
    <t>36C24926P0159</t>
  </si>
  <si>
    <t>42052.50</t>
  </si>
  <si>
    <t>https://sam.gov/workspace/contract/opp/d6651a4434e54d978831f0f4070beeb0/view</t>
  </si>
  <si>
    <t>dca36e0aa46649d187427fbb6d357c74</t>
  </si>
  <si>
    <t>S222--Industrial Hazardous Waste Disposal Services â€“ Detroit</t>
  </si>
  <si>
    <t>36C25026Q0175</t>
  </si>
  <si>
    <t>2026-01-21 15:23:23.521-05</t>
  </si>
  <si>
    <t>36C25026D0038</t>
  </si>
  <si>
    <t>345224.67</t>
  </si>
  <si>
    <t>EARTH SMART ENVIRONMENTAL SOLUTIONS LLC DAYTON 37321-5990</t>
  </si>
  <si>
    <t>https://sam.gov/workspace/contract/opp/dca36e0aa46649d187427fbb6d357c74/view</t>
  </si>
  <si>
    <t>b8989730805f4f0c86d132d9651f4acc</t>
  </si>
  <si>
    <t>SAFETY AND ARMING DEVICE</t>
  </si>
  <si>
    <t>SPRRA2_26_D_0003</t>
  </si>
  <si>
    <t>2026-01-21 13:18:56.12-05</t>
  </si>
  <si>
    <t>1336</t>
  </si>
  <si>
    <t>45245</t>
  </si>
  <si>
    <t>SPRRA2-26-D-0003</t>
  </si>
  <si>
    <t>Harrison Mayfield</t>
  </si>
  <si>
    <t>HARRISON.MAYFIELD@DLA.MIL</t>
  </si>
  <si>
    <t>(256) 303-0364</t>
  </si>
  <si>
    <t>(256) 274-7880</t>
  </si>
  <si>
    <t>https://sam.gov/workspace/contract/opp/b8989730805f4f0c86d132d9651f4acc/view</t>
  </si>
  <si>
    <t>This is the aynopsis of the redacted Sole SOurce Jusrificaiton and Approval (SSJ&amp;A) document for RFP SPRRA2-25-R-0023.</t>
  </si>
  <si>
    <t>c2cdf23389374f93a19e74180ba3ebc1</t>
  </si>
  <si>
    <t>575-21-700 | Construction| EHRM Infrastructure Upgrades | Grand Junction, CO</t>
  </si>
  <si>
    <t>36C77625B0039</t>
  </si>
  <si>
    <t>2026-01-21 11:50:19.19-05</t>
  </si>
  <si>
    <t>Grand Junction</t>
  </si>
  <si>
    <t>81501</t>
  </si>
  <si>
    <t>36C77626C0013</t>
  </si>
  <si>
    <t>15989000.00</t>
  </si>
  <si>
    <t>HAWK CONTRACTING GROUP LLC Montrose CO 81401 USA</t>
  </si>
  <si>
    <t>Aline Cruthers</t>
  </si>
  <si>
    <t>Aline.cruthers@va.gov</t>
  </si>
  <si>
    <t>jessica.hicks1@va.gov</t>
  </si>
  <si>
    <t>https://sam.gov/workspace/contract/opp/c2cdf23389374f93a19e74180ba3ebc1/view</t>
  </si>
  <si>
    <t>0c9563764c4947299d9b85cf0e31d206</t>
  </si>
  <si>
    <t>6640-- VISN 15 PATH AND LAB | iSTAT</t>
  </si>
  <si>
    <t>36C25526Q0007</t>
  </si>
  <si>
    <t>2026-01-21 11:48:32.672-05</t>
  </si>
  <si>
    <t>36C25526A0011</t>
  </si>
  <si>
    <t>1141693.35000000</t>
  </si>
  <si>
    <t>ABBOTT LABORATORIES INC. NORTH CHICAGO 60064</t>
  </si>
  <si>
    <t>913-946-1990</t>
  </si>
  <si>
    <t>https://sam.gov/workspace/contract/opp/0c9563764c4947299d9b85cf0e31d206/view</t>
  </si>
  <si>
    <t>See Attached for redacted Justification &amp; Approval for sole source award</t>
  </si>
  <si>
    <t>062572af09e24aeeae41603319440853</t>
  </si>
  <si>
    <t>J041--FY26 | Cooling Tower service | Base +4</t>
  </si>
  <si>
    <t>36C24226Q0150</t>
  </si>
  <si>
    <t>2026-01-21 11:17:39.914-05</t>
  </si>
  <si>
    <t>36C24226P0083</t>
  </si>
  <si>
    <t>520000.00</t>
  </si>
  <si>
    <t>PROGEXA CORP BAY SHORE 11706</t>
  </si>
  <si>
    <t>Chris Weider</t>
  </si>
  <si>
    <t>https://sam.gov/workspace/contract/opp/062572af09e24aeeae41603319440853/view</t>
  </si>
  <si>
    <t>Award Notice for Cooling Tower Service at the James J. Peters (Bronx) VA Medical Center.</t>
  </si>
  <si>
    <t>943fe5a105ed4ff4916b3aee6807b8c5</t>
  </si>
  <si>
    <t>H365--Pharmacy Clean Room Hood Testing &amp; Cert - STC</t>
  </si>
  <si>
    <t>36C26326Q0103</t>
  </si>
  <si>
    <t>2026-01-21 09:48:42.558-05</t>
  </si>
  <si>
    <t>H365</t>
  </si>
  <si>
    <t>36C26326P0204</t>
  </si>
  <si>
    <t>48802.80</t>
  </si>
  <si>
    <t>STRIPES GLOBAL, INC. GIG HARBOR 98335</t>
  </si>
  <si>
    <t>https://sam.gov/workspace/contract/opp/943fe5a105ed4ff4916b3aee6807b8c5/view</t>
  </si>
  <si>
    <t>21447b790e5b4942939be877a6405578</t>
  </si>
  <si>
    <t>J065--SPS Equipment - PM&amp;R - Surgical Instrument Sharpening | VISN Wide - BPA</t>
  </si>
  <si>
    <t>36C24425Q0981</t>
  </si>
  <si>
    <t>2026-01-20 16:40:41.79-05</t>
  </si>
  <si>
    <t>36C24426A0010</t>
  </si>
  <si>
    <t>AGILITI HEALTH INC EDEN PRAIRIE 55344</t>
  </si>
  <si>
    <t>Matthew Wright</t>
  </si>
  <si>
    <t>matthew.wright6@va.gov</t>
  </si>
  <si>
    <t>717-673-3842</t>
  </si>
  <si>
    <t>https://sam.gov/workspace/contract/opp/21447b790e5b4942939be877a6405578/view</t>
  </si>
  <si>
    <t>69cf54c0fbcb4b34a7b303bc4747596e</t>
  </si>
  <si>
    <t>6640--Copy of Aerospray Hematology Pro Slide Stainer / Cytocentrifuge</t>
  </si>
  <si>
    <t>36C25626Q0157</t>
  </si>
  <si>
    <t>2026-01-20 15:43:13.841-05</t>
  </si>
  <si>
    <t>36C25626P0330</t>
  </si>
  <si>
    <t>18889.16</t>
  </si>
  <si>
    <t>Aantilia LLC AUSTIN 78741</t>
  </si>
  <si>
    <t>https://sam.gov/workspace/contract/opp/69cf54c0fbcb4b34a7b303bc4747596e/view</t>
  </si>
  <si>
    <t>4fb0a18ba38c40f18361834b2bb1b8ab</t>
  </si>
  <si>
    <t>DJ10--SD-NetWrix SW-Re-compete (VA-26-00012587)</t>
  </si>
  <si>
    <t>36C10B26Q0110</t>
  </si>
  <si>
    <t>2026-01-20 15:37:25.172-05</t>
  </si>
  <si>
    <t>NNG15SD19B36C10B26F0061</t>
  </si>
  <si>
    <t>859387.62</t>
  </si>
  <si>
    <t>Alvarez LLC LEESBURG 20176-3375</t>
  </si>
  <si>
    <t>848-377-5115</t>
  </si>
  <si>
    <t>https://sam.gov/workspace/contract/opp/4fb0a18ba38c40f18361834b2bb1b8ab/view</t>
  </si>
  <si>
    <t>Please see the attached Redacted JA for Solicitation 36C10B26Q0110 Contract NNG15SD19B Order 36C10B26F0061.</t>
  </si>
  <si>
    <t>093f38bdf898461aaafbbfb46de62832</t>
  </si>
  <si>
    <t>GBS Platform</t>
  </si>
  <si>
    <t>N6660426R0083</t>
  </si>
  <si>
    <t>2026-01-20 13:07:47.798-05</t>
  </si>
  <si>
    <t>2027-01-20</t>
  </si>
  <si>
    <t>N6660424DN402</t>
  </si>
  <si>
    <t>150692.66</t>
  </si>
  <si>
    <t>KELLY CONSTRUCTION SERVICES INC. 55 MAIN ST STE 5102A Enfield CT 06082 USA</t>
  </si>
  <si>
    <t>Amy Prisco</t>
  </si>
  <si>
    <t>amy.k.prisco.civ@us.navy.mil</t>
  </si>
  <si>
    <t>4018328503</t>
  </si>
  <si>
    <t>https://sam.gov/workspace/contract/opp/093f38bdf898461aaafbbfb46de62832/view</t>
  </si>
  <si>
    <t>0380377cd42a4305be88ddb038d12191</t>
  </si>
  <si>
    <t>ECLUB BARBERSHOP, BLDG 1039, JBSA-RANDOLPH AFB, TEXAS</t>
  </si>
  <si>
    <t>FA301625Q6106</t>
  </si>
  <si>
    <t>2026-01-20 11:19:31.37-05</t>
  </si>
  <si>
    <t>2026-10-16</t>
  </si>
  <si>
    <t>812111</t>
  </si>
  <si>
    <t>JBSA Randolph</t>
  </si>
  <si>
    <t>78150</t>
  </si>
  <si>
    <t>FA301626P0003</t>
  </si>
  <si>
    <t>BARBERSHOP OF AMERICA LLC Cibolo TX 78108 USA</t>
  </si>
  <si>
    <t>Ariana Trevino</t>
  </si>
  <si>
    <t>Ariana.Trevino@us.af.mil</t>
  </si>
  <si>
    <t>210-671-1759</t>
  </si>
  <si>
    <t>Doralo Fuller</t>
  </si>
  <si>
    <t>doralo.fuller@us.af.mil</t>
  </si>
  <si>
    <t>https://sam.gov/workspace/contract/opp/0380377cd42a4305be88ddb038d12191/view</t>
  </si>
  <si>
    <t>This contract was awarded to Barbershop of America, LLC as a concessionaire contract. Monthly payments of $1,300 per month was agreed upon to rent out the Government facility.</t>
  </si>
  <si>
    <t>d0cf6e1bc19744bbb30ac6c4aff51ead</t>
  </si>
  <si>
    <t>7A21--460-24-009 | Fourth Floor and CLC Patient Elopement System Replacement</t>
  </si>
  <si>
    <t>36C24426P0019</t>
  </si>
  <si>
    <t>2026-01-20 11:12:12.558-05</t>
  </si>
  <si>
    <t>409536.83</t>
  </si>
  <si>
    <t>RF TECHNOLOGIES INC BROOKFIELD 53005</t>
  </si>
  <si>
    <t>Hanna Karmazyn</t>
  </si>
  <si>
    <t>Hanna.Karmazyn@va.gov</t>
  </si>
  <si>
    <t>412-822-3764</t>
  </si>
  <si>
    <t>https://sam.gov/workspace/contract/opp/d0cf6e1bc19744bbb30ac6c4aff51ead/view</t>
  </si>
  <si>
    <t>93715d6d02f64f0eb588eb9e76559eaf</t>
  </si>
  <si>
    <t>Naval Supply Systems Command (NAVSUP) Worldwide Expeditionary Multiple Award Contract (WEXMAC) 2.2 Territorial Integrity of the United States (TITUS)</t>
  </si>
  <si>
    <t>N0002326R0001</t>
  </si>
  <si>
    <t>NAVAL SUPPLY SYSTEMS COMMAND</t>
  </si>
  <si>
    <t>N00023</t>
  </si>
  <si>
    <t>2026-01-17 09:51:29.67-05</t>
  </si>
  <si>
    <t>17050</t>
  </si>
  <si>
    <t>N0002325D0103</t>
  </si>
  <si>
    <t>45000000000.00</t>
  </si>
  <si>
    <t>CONTINUITY GLOBAL SOLUTIONS LLC Port Saint Joe FL 32456 USA</t>
  </si>
  <si>
    <t>Thomas Kunish</t>
  </si>
  <si>
    <t>wexmac.titus@us.navy.mil</t>
  </si>
  <si>
    <t>17050-0791</t>
  </si>
  <si>
    <t>https://sam.gov/workspace/contract/opp/93715d6d02f64f0eb588eb9e76559eaf/view</t>
  </si>
  <si>
    <t>Awarded modification to increase their base period contract ceiling with the amount of $45,000,000,000 to support worldwide expeditionary multiple award contract (WEXMAC) territorial integrity of the U.S. (TITUS geographic region). WEXMAC TITUS will provide supplies and services in support of but not limited to supporting the six phases of the continuum of military operations in support of the geographic Combatant Command's joint operations, coalition partners, and other federal agencies in setting and sustaining the theater through the following requirements: theater opening (includes reception, staging, onward-movement, and integration support; sustainment; theater distribution; and stability operations and Defense Support of Civil Authorities support. The WEXMAC TITUS description of contractual scope provides that services and supplies provided through the performance of this contract include but are not limited to humanitarian assistance/disaster relief, contingency, exercise, lodging, logistics, water-based, and land-based support. The base period began in January 2025 and is expected to be completed by December 2029; if all options are exercised, the performance period will be completed by December 2034. The increased contract ceiling modifications will be incorporated into the contractors' existing base performance period with one five-year option with individual requirements performed under task orders when specific dates and locations are identified. If the option period is exercised, the total estimated contract maximum for each contractor could be $65,000,000,000.</t>
  </si>
  <si>
    <t>dd0e2acc65de4a6cb56b97673ae95087</t>
  </si>
  <si>
    <t>56--Comfort Station Supplies</t>
  </si>
  <si>
    <t>140P6426Q0005</t>
  </si>
  <si>
    <t>2026-01-16 15:46:19.861-05</t>
  </si>
  <si>
    <t>321113</t>
  </si>
  <si>
    <t>140P6426P0006</t>
  </si>
  <si>
    <t>28892</t>
  </si>
  <si>
    <t>B &amp; H INTERNATIONAL LLC 10303 ASCOT CROSSING ST Bakersfield CA 93311 USA</t>
  </si>
  <si>
    <t>Brown, Jarrod</t>
  </si>
  <si>
    <t>jarrod_brown@nps.gov</t>
  </si>
  <si>
    <t>https://sam.gov/workspace/contract/opp/dd0e2acc65de4a6cb56b97673ae95087/view</t>
  </si>
  <si>
    <t>THIS IS A NOTICE OF AWARD. The National Park Service is awarding B &amp; H International LLC; a small business, the contract to provide Comfort Station Supplies for Pictured Rocks National Lakeshore, which is being purchased for $28,892.00.</t>
  </si>
  <si>
    <t>3f5e691ea3724478b13c3cdc9c37d3a9</t>
  </si>
  <si>
    <t>6505--Venlafaxine Tablets</t>
  </si>
  <si>
    <t>36E79725R0054</t>
  </si>
  <si>
    <t>2026-01-16 11:51:18.675-05</t>
  </si>
  <si>
    <t>36E79726D0015</t>
  </si>
  <si>
    <t>4064495.77</t>
  </si>
  <si>
    <t>Michael Olszewski</t>
  </si>
  <si>
    <t>michael.olszewski@va.gov</t>
  </si>
  <si>
    <t>Michael.Olszewski@va.gov</t>
  </si>
  <si>
    <t>708-786-4966</t>
  </si>
  <si>
    <t>https://sam.gov/workspace/contract/opp/3f5e691ea3724478b13c3cdc9c37d3a9/view</t>
  </si>
  <si>
    <t>7647617600734103a8769274ae718757</t>
  </si>
  <si>
    <t>Custodial Services OH033</t>
  </si>
  <si>
    <t>W911SA26QA018</t>
  </si>
  <si>
    <t>2026-01-15 19:15:08.374-05</t>
  </si>
  <si>
    <t>W911SA26PA046</t>
  </si>
  <si>
    <t>57282.5</t>
  </si>
  <si>
    <t>MAXPRO ENTERPRISE LLC 706 N HIGHWAY 67 Cedar Hill TX 75104 USA</t>
  </si>
  <si>
    <t>https://sam.gov/workspace/contract/opp/7647617600734103a8769274ae718757/view</t>
  </si>
  <si>
    <t>Non-personal Custodial Services OH033. The period of performance is 15 January 2026 to 31 December 2026 (or subsequent date), which includes one (1) 11.5-month base year with four (4) 12-month option years and a six (6) month extension.</t>
  </si>
  <si>
    <t>3229591ccb134769a950fffc53a23199</t>
  </si>
  <si>
    <t>HVAC Maintenance at Kunsan AB.</t>
  </si>
  <si>
    <t>W90VN725RA032</t>
  </si>
  <si>
    <t>2026-01-15 16:59:15.268-05</t>
  </si>
  <si>
    <t>Kunsan AB, Korea</t>
  </si>
  <si>
    <t>W90VN7-26-D-A001</t>
  </si>
  <si>
    <t>2152463.49</t>
  </si>
  <si>
    <t>https://sam.gov/workspace/contract/opp/3229591ccb134769a950fffc53a23199/view</t>
  </si>
  <si>
    <t>1b30fb046ba44fc48c7a7516421fa90a</t>
  </si>
  <si>
    <t>Trash and waste removal RFQ for Culpeper National Cemetery -- S205</t>
  </si>
  <si>
    <t>QSE--36C78626Q50021</t>
  </si>
  <si>
    <t>2026-01-15 16:54:34.265-05</t>
  </si>
  <si>
    <t>2026-07-09</t>
  </si>
  <si>
    <t>CULPEPPER NATIONAL CEMETERY (839); DEPT OF VETERANS AFFAIRS (839) CULPEPPER NATIONAL CEMETERY; 305 U S AVENUE</t>
  </si>
  <si>
    <t>22701</t>
  </si>
  <si>
    <t>QAE--36C78626C50054</t>
  </si>
  <si>
    <t>123682</t>
  </si>
  <si>
    <t xml:space="preserve">Suntiff, LLC </t>
  </si>
  <si>
    <t>https://sam.gov/workspace/contract/opp/1b30fb046ba44fc48c7a7516421fa90a/view</t>
  </si>
  <si>
    <t>Trash and waste removal RFQ for Culpeper National Cemetery -- S205 New trash and waste removal contract for Culpeper National Cemetery. Initial contract of base plus 4 option years. SDVOSB set aside Trash and waste removal RFQ for Culpeper National Cemetery</t>
  </si>
  <si>
    <t>18773a7361f54d7ba5d49b90eb2ea38d</t>
  </si>
  <si>
    <t>5998 - Circuit Card Assembly, 0RH 5995 017256390</t>
  </si>
  <si>
    <t>SPRPA125REV86</t>
  </si>
  <si>
    <t>2026-01-15 15:34:12.437-05</t>
  </si>
  <si>
    <t>SPRPA126PZA06</t>
  </si>
  <si>
    <t>Michael Kneble 445-737-8360</t>
  </si>
  <si>
    <t>michael.kneble@dla.mil</t>
  </si>
  <si>
    <t>https://sam.gov/workspace/contract/opp/18773a7361f54d7ba5d49b90eb2ea38d/view</t>
  </si>
  <si>
    <t>5c2887bb6d364c1385adf66544e0df28</t>
  </si>
  <si>
    <t>Dextroamphetamine - Amphetamine ER - Contract Award</t>
  </si>
  <si>
    <t>SPE2D2-26-D-0005</t>
  </si>
  <si>
    <t>2026-01-15 13:48:00.15-05</t>
  </si>
  <si>
    <t>2033-02-15</t>
  </si>
  <si>
    <t>12728603.60</t>
  </si>
  <si>
    <t>445-737-0713</t>
  </si>
  <si>
    <t>Jason C. Wray</t>
  </si>
  <si>
    <t>Jason.Wray@dla.mil</t>
  </si>
  <si>
    <t>(445) 737-6304</t>
  </si>
  <si>
    <t>https://sam.gov/workspace/contract/opp/5c2887bb6d364c1385adf66544e0df28/view</t>
  </si>
  <si>
    <t>Award Document for Dextroamphetamine-Amphetamine ER - SPE2D2-26-D-0005</t>
  </si>
  <si>
    <t>e7f8d1d2b5844702abbf236420cc8faa</t>
  </si>
  <si>
    <t>Courier Services for 8 MDG in Kunsan AB</t>
  </si>
  <si>
    <t>W90VN726QA001</t>
  </si>
  <si>
    <t>2026-01-14 18:50:10.385-05</t>
  </si>
  <si>
    <t>W90VN726PA001</t>
  </si>
  <si>
    <t>193206.03</t>
  </si>
  <si>
    <t>SnS 342 DAEHAK-RO GUNSAN 54129</t>
  </si>
  <si>
    <t>Hyun Choi</t>
  </si>
  <si>
    <t>hyun.k.choi.civ@army.mil</t>
  </si>
  <si>
    <t>3157559312</t>
  </si>
  <si>
    <t>https://sam.gov/workspace/contract/opp/e7f8d1d2b5844702abbf236420cc8faa/view</t>
  </si>
  <si>
    <t>7870826036974ea7a9f7166607f2e801</t>
  </si>
  <si>
    <t>Grounds Maintenance Services TX019</t>
  </si>
  <si>
    <t>W911SA26QA011</t>
  </si>
  <si>
    <t>2026-01-14 17:08:51.53-05</t>
  </si>
  <si>
    <t>W911SA26PA041</t>
  </si>
  <si>
    <t>65769.3</t>
  </si>
  <si>
    <t>EARTHWORKS LANDSCAPE AND MAINTENANCE, LLC 13511 GREENLOW DR HOUSTON TX 77067 USA</t>
  </si>
  <si>
    <t>https://sam.gov/workspace/contract/opp/7870826036974ea7a9f7166607f2e801/view</t>
  </si>
  <si>
    <t>Non-personal Grounds Maintenance Services at TX019 Corpus Christi ARC in Corpus Christi, TX. The period of performance is a base period of 15 January 2026 - 14 January 2027, followed by four (4) 12-month option periods (15 January 2027 - 14 January 2031), and a six (6) month extension.</t>
  </si>
  <si>
    <t>22573746fae549c79b9ecd7465ce7987</t>
  </si>
  <si>
    <t>HOOD EXHAUST ASSY</t>
  </si>
  <si>
    <t>SPMYM226Q5134</t>
  </si>
  <si>
    <t>2026-01-14 16:40:34.743-05</t>
  </si>
  <si>
    <t>SPMYM226P5026</t>
  </si>
  <si>
    <t>349835.00</t>
  </si>
  <si>
    <t>https://sam.gov/workspace/contract/opp/22573746fae549c79b9ecd7465ce7987/view</t>
  </si>
  <si>
    <t>099362f77954484aa2ac78ca3433710b</t>
  </si>
  <si>
    <t>Custodial Services for MO024</t>
  </si>
  <si>
    <t>W911SA26QA053</t>
  </si>
  <si>
    <t>2026-01-14 16:00:04.704-05</t>
  </si>
  <si>
    <t>W911SA26PA037</t>
  </si>
  <si>
    <t>246482.5</t>
  </si>
  <si>
    <t>SANKOFA VISION, LLC 5110 CABIN LAKE DR San Antonio TX 78244 USA</t>
  </si>
  <si>
    <t>https://sam.gov/workspace/contract/opp/099362f77954484aa2ac78ca3433710b/view</t>
  </si>
  <si>
    <t>Amendment 1 Posted 12/12/2025 The Contractor shall provide all personnel, labor, equipment, supplies, chemicals, transportation, tools, materials, supervision, quality control, and other items and non-personal services necessary to perform janitorial/custodial services as defined in the PWS except for those items specified as government furnished property and services. The period of performance shall be for one (1) Base Period beginning 1 January 2026 (or subsequent date) and four (4) 12-month option periods with an option to extend services for up to six (6) months.</t>
  </si>
  <si>
    <t>1e224b00af02485ca5b1f42acca3f3cf</t>
  </si>
  <si>
    <t>H--HEHO Alarm Monitoring</t>
  </si>
  <si>
    <t>140P6426Q0009</t>
  </si>
  <si>
    <t>2026-01-14 15:15:48.995-05</t>
  </si>
  <si>
    <t>H263</t>
  </si>
  <si>
    <t>140P6426P0004</t>
  </si>
  <si>
    <t>2903.69</t>
  </si>
  <si>
    <t>HACKETT SECURITY, INC 9811 S 40 DR SAINT LOUIS MO 63124 USA</t>
  </si>
  <si>
    <t>Ellis, Jordan</t>
  </si>
  <si>
    <t>jordan_ellis@nps.gov</t>
  </si>
  <si>
    <t>330-468-2500 x3</t>
  </si>
  <si>
    <t>https://sam.gov/workspace/contract/opp/1e224b00af02485ca5b1f42acca3f3cf/view</t>
  </si>
  <si>
    <t>This is a notice of award. The National Park Service is awarding Hackett Security, a small business, a purchase order to provide alarm monitoring service to Herbert Hoover National Historic Site (HEHO) for $2,903.69.</t>
  </si>
  <si>
    <t>ca75853a8cbb44b1800dcd8b0074677c</t>
  </si>
  <si>
    <t>Valve, Regulating, Temperature</t>
  </si>
  <si>
    <t>SPRTA1-26-C-0016</t>
  </si>
  <si>
    <t>2026-01-14 13:17:17.383-05</t>
  </si>
  <si>
    <t>647854.74</t>
  </si>
  <si>
    <t>https://sam.gov/workspace/contract/opp/ca75853a8cbb44b1800dcd8b0074677c/view</t>
  </si>
  <si>
    <t>See attached AVN Form S53.</t>
  </si>
  <si>
    <t>83346e9b0df44d92bd5d29f76a661256</t>
  </si>
  <si>
    <t>BD Logistics Integration with Omnicell - NIHCS</t>
  </si>
  <si>
    <t>36C25026Q0220</t>
  </si>
  <si>
    <t>2026-01-14 12:50:28.026-05</t>
  </si>
  <si>
    <t>Fort Wayne</t>
  </si>
  <si>
    <t>46805</t>
  </si>
  <si>
    <t>36C25026C0045</t>
  </si>
  <si>
    <t>7342224362</t>
  </si>
  <si>
    <t>https://sam.gov/workspace/contract/opp/83346e9b0df44d92bd5d29f76a661256/view</t>
  </si>
  <si>
    <t>BD Logistics Interfacing with Omnicell</t>
  </si>
  <si>
    <t>a1b5418338934b72baafa0a2ff20a904</t>
  </si>
  <si>
    <t>Award Notice for internal Contractor Support Services Competition at NAWCTSD</t>
  </si>
  <si>
    <t>N6134025R0004</t>
  </si>
  <si>
    <t>2026-01-14 12:17:29.646-05</t>
  </si>
  <si>
    <t>12211 SCIENCE DRIVE ORLANDO FL 32826</t>
  </si>
  <si>
    <t>N6134026D1001</t>
  </si>
  <si>
    <t>184778512</t>
  </si>
  <si>
    <t>STRACON SERVICES GROUP, LLC 6100 SOUTHWEST BLVD STE 510 Benbrook TX 76109 USA</t>
  </si>
  <si>
    <t>Michael Yucht</t>
  </si>
  <si>
    <t>michael.d.yucht.civ@us.navy.mil</t>
  </si>
  <si>
    <t xml:space="preserve">(407) 380-4894 </t>
  </si>
  <si>
    <t>Alana Nunez-Bennett</t>
  </si>
  <si>
    <t>alana.t.nunez-bennett.civ@us.navy.mil</t>
  </si>
  <si>
    <t>(407) 381-8741</t>
  </si>
  <si>
    <t>https://sam.gov/workspace/contract/opp/a1b5418338934b72baafa0a2ff20a904/view</t>
  </si>
  <si>
    <t>The Naval Air Systems Command Training Systems Division has awarded StraCon Services Group, LLC a competitive indefinite-delivery/indefinite-quantity (IDIQ) contract with an estimated value of $184,778,512.08. This contract provides engineering, logistics, and program management services to support the development, acquisition, and sustainment of training systems for the U.S. Navy, Marine Corps, Coast Guard, and other domestic and international military partners. This contract was awarded under a Woman-Owned Small Business set-aside and will be performed in Orlando, Florida.</t>
  </si>
  <si>
    <t>0e039ab81612455ab3e7137f87fe6a90</t>
  </si>
  <si>
    <t>6515--Equipment - Skytron Ascend IP - Ann Arbor</t>
  </si>
  <si>
    <t>36C25026Q0203</t>
  </si>
  <si>
    <t>2026-01-14 10:50:48.443-05</t>
  </si>
  <si>
    <t>2026-04-23</t>
  </si>
  <si>
    <t>36C25026P0301</t>
  </si>
  <si>
    <t>199243.45</t>
  </si>
  <si>
    <t>SKYTRON LLC GRAND RAPIDS 49512</t>
  </si>
  <si>
    <t>Kellie.Konopinski@va.gov</t>
  </si>
  <si>
    <t>https://sam.gov/workspace/contract/opp/0e039ab81612455ab3e7137f87fe6a90/view</t>
  </si>
  <si>
    <t>0d3563b65a2248648520086cc4a5d667</t>
  </si>
  <si>
    <t>(MATOC) REPLACE ACTIVATED CARBON WITH NEW B650, WATER TREATMENT PLANT, CAMP CARROLL</t>
  </si>
  <si>
    <t>W90VN926RA010</t>
  </si>
  <si>
    <t>2026-01-13 21:13:39.91-05</t>
  </si>
  <si>
    <t>204990.3</t>
  </si>
  <si>
    <t>https://sam.gov/workspace/contract/opp/0d3563b65a2248648520086cc4a5d667/view</t>
  </si>
  <si>
    <t>f2393eeb44884f8380f2408a2250cca6</t>
  </si>
  <si>
    <t>Z2LZ--549-919 Herzog Shuttle Parking Lot Minor Construction Dallas VAMC</t>
  </si>
  <si>
    <t>36C77625B0047</t>
  </si>
  <si>
    <t>2026-01-13 17:32:54.292-05</t>
  </si>
  <si>
    <t>36C77626C0011</t>
  </si>
  <si>
    <t>2180123.00</t>
  </si>
  <si>
    <t>B2 CONSTRUCTORS, LLC MARIETTA 30066</t>
  </si>
  <si>
    <t>Amanda Webster</t>
  </si>
  <si>
    <t>amanda.webster@va.gov</t>
  </si>
  <si>
    <t>https://sam.gov/workspace/contract/opp/f2393eeb44884f8380f2408a2250cca6/view</t>
  </si>
  <si>
    <t>cd2a1350aa944db4a3c60fcf40b447ef</t>
  </si>
  <si>
    <t>36C78626C50045 - Janitorial Service Omaha National Cemetery -- S201</t>
  </si>
  <si>
    <t>QSE--36C78626Q50001</t>
  </si>
  <si>
    <t>2026-01-13 16:15:54.128-05</t>
  </si>
  <si>
    <t>2026-07-07</t>
  </si>
  <si>
    <t>Omaha National Cemetery; 14250 Schram Road 0</t>
  </si>
  <si>
    <t>68138</t>
  </si>
  <si>
    <t>QAE--36C78626C50045</t>
  </si>
  <si>
    <t>197750</t>
  </si>
  <si>
    <t xml:space="preserve">Omniscape Solutions LLC </t>
  </si>
  <si>
    <t>https://sam.gov/workspace/contract/opp/cd2a1350aa944db4a3c60fcf40b447ef/view</t>
  </si>
  <si>
    <t>36C78626C50045 - Janitorial Service Omaha National Cemetery -- S201 Janitorial Service for Omaha National Cemetery Base: 20 January 2026- 19 January 2027 Option 1: 20 January 2027- 19 January 2028 Option 2: 20 January 2028- 19 January 2029 Option 3: 20 January 2029- 19 January 2030 Option 4: 20 January 2030- 19 January 2031</t>
  </si>
  <si>
    <t>e18ab4edb2f14c2b80b2d13e806aab4e</t>
  </si>
  <si>
    <t>HILL-ROM MATTRESS REPLACEMENT ICU</t>
  </si>
  <si>
    <t>36C25026P0299</t>
  </si>
  <si>
    <t>2026-01-13 13:54:20.422-05</t>
  </si>
  <si>
    <t>https://sam.gov/workspace/contract/opp/e18ab4edb2f14c2b80b2d13e806aab4e/view</t>
  </si>
  <si>
    <t>16ec1f1d3fdd4179a137a1083dcb10b8</t>
  </si>
  <si>
    <t>FTC-OKL FY26 2ND QTR DAIRY, MEATS, GENERAL SUBSISTENCE AND KOSHER</t>
  </si>
  <si>
    <t>15B51326Q00000001</t>
  </si>
  <si>
    <t>FTC OKLAHOMA CITY</t>
  </si>
  <si>
    <t>15B513</t>
  </si>
  <si>
    <t>2026-01-13 13:00:07.541-05</t>
  </si>
  <si>
    <t>73169</t>
  </si>
  <si>
    <t>11350.80</t>
  </si>
  <si>
    <t>L.A. FOODS, LLC Agoura Hills CA 91301 USA</t>
  </si>
  <si>
    <t>KYLE DOYAL</t>
  </si>
  <si>
    <t>kdoyal@bop.gov</t>
  </si>
  <si>
    <t>4056804069</t>
  </si>
  <si>
    <t>73189</t>
  </si>
  <si>
    <t>https://sam.gov/workspace/contract/opp/16ec1f1d3fdd4179a137a1083dcb10b8/view</t>
  </si>
  <si>
    <t>f361d5c1fb9043039d51738c72d7aa27</t>
  </si>
  <si>
    <t>Grip Assembly, Control</t>
  </si>
  <si>
    <t>SPRTA1-26-P-0001</t>
  </si>
  <si>
    <t>2026-01-13 12:43:42.291-05</t>
  </si>
  <si>
    <t>2027-01-13</t>
  </si>
  <si>
    <t>91342</t>
  </si>
  <si>
    <t>108036.00</t>
  </si>
  <si>
    <t>MASON ELECTRIC CO. Sylmar CA 91342 USA</t>
  </si>
  <si>
    <t>https://sam.gov/workspace/contract/opp/f361d5c1fb9043039d51738c72d7aa27/view</t>
  </si>
  <si>
    <t>e5d7ec7df2b949b9972962a910fcf610</t>
  </si>
  <si>
    <t>Janitorial Services, Glacier Public Service Center (PSC)</t>
  </si>
  <si>
    <t>1240BD26Q0002</t>
  </si>
  <si>
    <t>2026-01-13 12:22:45.762-05</t>
  </si>
  <si>
    <t>Deming</t>
  </si>
  <si>
    <t>98244</t>
  </si>
  <si>
    <t>1240BD26C0002</t>
  </si>
  <si>
    <t>126300.00</t>
  </si>
  <si>
    <t>SHELTON NANCY Deming WA 98244 USA</t>
  </si>
  <si>
    <t>https://sam.gov/workspace/contract/opp/e5d7ec7df2b949b9972962a910fcf610/view</t>
  </si>
  <si>
    <t>Janitorial Services, Glacier Public Service Center The firm-fixed-price (FFP) contract is now awarded and BASE YEAR services will commence 2/1/2026.</t>
  </si>
  <si>
    <t>41127573acd94314b9803c43aa892c89</t>
  </si>
  <si>
    <t>BEACH RENOURISHMENT OCEAN RIDGE, PALM BEACH COUNTY, FLORIDA</t>
  </si>
  <si>
    <t>W912EP26BA002</t>
  </si>
  <si>
    <t>2026-01-12 18:06:24.757-05</t>
  </si>
  <si>
    <t>OCEAN RIDGE, PALM BEACH COUNTY, FLORIDA</t>
  </si>
  <si>
    <t>W912EP26CA008</t>
  </si>
  <si>
    <t>9412000</t>
  </si>
  <si>
    <t>WEEKS MARINE, INC. 304 GAILLE DR Covington LA 70433 USA</t>
  </si>
  <si>
    <t>904-232-2021</t>
  </si>
  <si>
    <t>Martha Sequeira</t>
  </si>
  <si>
    <t>martha.g.sequeira@usace.army.mil</t>
  </si>
  <si>
    <t>https://sam.gov/workspace/contract/opp/41127573acd94314b9803c43aa892c89/view</t>
  </si>
  <si>
    <t>The project will renourish approximately 1.1 miles of shoreline in Palm Beach County, within the Town of Ocean Ridge. The Ocean Ridge beach renourishment is located between Florida Department of Environmental Protection (FDEP) Range Monuments R-153 and R-159. The sand for the project will be sourced from two offshore borrow areas. The north borrow area is located approximately 0.78 nautical miles from the midpoint of the project fill area. The south borrow area is located approximately 0.5 nautical miles from the midpoint of the project fill area. Work also includes but is not limited to environmental species monitoring, hardbottom monitoring, turbidity monitoring, beach tilling, beach fill quality control, screening, and vibration control and monitoring.</t>
  </si>
  <si>
    <t>248f3933143b49a6985d5c4f222b941f</t>
  </si>
  <si>
    <t>FY26 Lake Marion Cameron Reach Water Lines</t>
  </si>
  <si>
    <t>W912HP26RA003</t>
  </si>
  <si>
    <t>2026-01-12 11:59:41.898-05</t>
  </si>
  <si>
    <t>W912HP26CA002</t>
  </si>
  <si>
    <t>16471000</t>
  </si>
  <si>
    <t>CHANDLER CONSTRUCTION SERVICES, INC. 1511 NINETY SIX HWY Ninety Six SC 29666 USA</t>
  </si>
  <si>
    <t>https://sam.gov/workspace/contract/opp/248f3933143b49a6985d5c4f222b941f/view</t>
  </si>
  <si>
    <t>THE CAMERON REACH WATER MAIN CONTRACT CONSISTS OF THE FURNISHING, INSTALLING, AND PLACING INTO SUCCESSFUL OPERATION APPROXIMATELY 65,000 LF OF 12-INCH DIAMETER WATER MAIN PIPE, 1,000 LF OF 8-INCH DIAMETER WATER MAIN PIPE AND ALL ASSOCIATED WORK. THE CONTRACT INCLUDES ALL PIPE, VALVES, APPURTENANCES, ROADWAY BORES, HORIZONTALLY DIRECTIONALLY DRILLED PIPE, BACKFILL, COMPACTION, TESTING, QUALITY CONTROL, SAFETY, AND ALL OTHER RELATED WORK REQUIRED TO PLACE THE PROJECT INTO SUCCESSFUL OPERATION. THIS CONTRACT WILL BE A PORTION OF THE LAKE MARION REGIONAL WATER SYSTEM WITH PORTIONS OWNED, OPERATED, AND MAINTAINED BY BOTH SANTEE COOPER AND CALHOUN COUNTY. THE CONTRACTOR WILL BE RESPONSIBLE FOR COORDINATING WORK WITH LOCAL UTILITY OWNERS, PROPERTY OWNERS, LAKE MARION WATER TREATMENT PLANT PERSONNEL, AND CALHOUN COUNTY. THIS SOLICITATION IS HEREBY POSTED ON 24 OCTOBER 2025. THE PURPOSE OF THIS AMENDMENT 0001 IS TO PROVIDE An UPDATED CD02 PLAN SHEET. THIS AMENDMENT IS HEREBY POSTED AS OF 20 NOVEMBER 2025. This award was made to Chandler Construction in the amount of $16,471,000.00 and is hereby posted on 1.12.2026.</t>
  </si>
  <si>
    <t>13cbfe53d67345c18858a6656971243a</t>
  </si>
  <si>
    <t>7025 - DISPLAY UNIT</t>
  </si>
  <si>
    <t>SPRPA125QEN48</t>
  </si>
  <si>
    <t>2026-01-12 10:34:57.899-05</t>
  </si>
  <si>
    <t>2030-02-01</t>
  </si>
  <si>
    <t>SPRPA126FTD00</t>
  </si>
  <si>
    <t>Ashley Walters 445-737-1027</t>
  </si>
  <si>
    <t>https://sam.gov/workspace/contract/opp/13cbfe53d67345c18858a6656971243a/view</t>
  </si>
  <si>
    <t>3cfc179dc0f84b63acbf894b1a672c38</t>
  </si>
  <si>
    <t>99 NTV Purchase</t>
  </si>
  <si>
    <t>W91QVN26PA001</t>
  </si>
  <si>
    <t>2026-01-11 19:14:37.275-05</t>
  </si>
  <si>
    <t>2796034.22</t>
  </si>
  <si>
    <t>KOREA CONTAINER POOL CO.,LTD 63-8, MAPO-DAERO, MAPO-GU SEOUL 04157</t>
  </si>
  <si>
    <t>https://sam.gov/workspace/contract/opp/3cfc179dc0f84b63acbf894b1a672c38/view</t>
  </si>
  <si>
    <t>99 NTV Purchase (LCS)</t>
  </si>
  <si>
    <t>ec8120e8c6e34bcb813f1a61574822fd</t>
  </si>
  <si>
    <t>Z1DA--531-24-106 | Replace AHU-2 Building 85 | Boise VA Medical Center</t>
  </si>
  <si>
    <t>36C26026R0019</t>
  </si>
  <si>
    <t>2026-01-10 12:53:02.089-05</t>
  </si>
  <si>
    <t>2026-04-19</t>
  </si>
  <si>
    <t>36C26026C0012</t>
  </si>
  <si>
    <t>775000.00</t>
  </si>
  <si>
    <t>DRI INC FLORENCE 35630</t>
  </si>
  <si>
    <t>Alan Perez</t>
  </si>
  <si>
    <t>alan.perez@va.gov</t>
  </si>
  <si>
    <t>https://sam.gov/workspace/contract/opp/ec8120e8c6e34bcb813f1a61574822fd/view</t>
  </si>
  <si>
    <t>469d29b0a2cc48099f5eec681a7320b4</t>
  </si>
  <si>
    <t>Paducah Levee System Reconstruction Phase 3</t>
  </si>
  <si>
    <t>W912QR-52370251</t>
  </si>
  <si>
    <t>2026-01-09 14:47:44.138-05</t>
  </si>
  <si>
    <t>2026-10-24</t>
  </si>
  <si>
    <t>Paducah</t>
  </si>
  <si>
    <t>W9123723D0006</t>
  </si>
  <si>
    <t>752814.84</t>
  </si>
  <si>
    <t>ALEUT FLOOD MANAGEMENT, LLC Oak Ridge TN 37830 USA</t>
  </si>
  <si>
    <t>https://sam.gov/workspace/contract/opp/469d29b0a2cc48099f5eec681a7320b4/view</t>
  </si>
  <si>
    <t>48df2057128146f08e711a8b3e783bc9</t>
  </si>
  <si>
    <t>INHALED NITRIC OXIDE</t>
  </si>
  <si>
    <t>36C25026F0234</t>
  </si>
  <si>
    <t>2026-01-08 16:31:53.222-05</t>
  </si>
  <si>
    <t>V797D-60737</t>
  </si>
  <si>
    <t>https://sam.gov/workspace/contract/opp/48df2057128146f08e711a8b3e783bc9/view</t>
  </si>
  <si>
    <t>f67282087e3a4972a647a3fac60994ea</t>
  </si>
  <si>
    <t>6505--Alendronate Tablets Effective 05/21/2026 - 05/20/2027</t>
  </si>
  <si>
    <t>36E79725R0069</t>
  </si>
  <si>
    <t>2026-01-08 13:32:05.534-05</t>
  </si>
  <si>
    <t>36E79726D0016</t>
  </si>
  <si>
    <t>4350222.40</t>
  </si>
  <si>
    <t>MARLEX PHARMACEUTICALS INC NEW CASTLE 19720</t>
  </si>
  <si>
    <t>https://sam.gov/workspace/contract/opp/f67282087e3a4972a647a3fac60994ea/view</t>
  </si>
  <si>
    <t>9bf2f2adc2724066b7ea00ce9e604af8</t>
  </si>
  <si>
    <t>Commercial Wood Chipper</t>
  </si>
  <si>
    <t>W912ES25QA087</t>
  </si>
  <si>
    <t>2026-01-08 12:12:44.379-05</t>
  </si>
  <si>
    <t>2027-01-08</t>
  </si>
  <si>
    <t>W912ES26PA029</t>
  </si>
  <si>
    <t>159589</t>
  </si>
  <si>
    <t>Kevin Henricks</t>
  </si>
  <si>
    <t>kevin.p.henricks@usace.army.mil</t>
  </si>
  <si>
    <t>https://sam.gov/workspace/contract/opp/9bf2f2adc2724066b7ea00ce9e604af8/view</t>
  </si>
  <si>
    <t>See Attached Solicitation for complete details.</t>
  </si>
  <si>
    <t>94696349bc214ee5942e8d3c849f31c9</t>
  </si>
  <si>
    <t>Q513--635 Orthopedic Surgery</t>
  </si>
  <si>
    <t>36C25926R0018</t>
  </si>
  <si>
    <t>2026-01-08 10:31:44.292-05</t>
  </si>
  <si>
    <t>Q513</t>
  </si>
  <si>
    <t>36C25926C0017</t>
  </si>
  <si>
    <t>1869971.28</t>
  </si>
  <si>
    <t>Assurgent Medical Staffing LLC ATLANTA 30326</t>
  </si>
  <si>
    <t>Claudia Coria</t>
  </si>
  <si>
    <t>Claudia Coria (CO)</t>
  </si>
  <si>
    <t>claudia.coria@va.gov</t>
  </si>
  <si>
    <t>303-712-5766</t>
  </si>
  <si>
    <t>https://sam.gov/workspace/contract/opp/94696349bc214ee5942e8d3c849f31c9/view</t>
  </si>
  <si>
    <t>e2d9a6b138fe45dc8fd65924d2a97a4f</t>
  </si>
  <si>
    <t>Hologic Panther Reagents CLE</t>
  </si>
  <si>
    <t>36C25026P0248</t>
  </si>
  <si>
    <t>2026-01-07 12:57:44.538-05</t>
  </si>
  <si>
    <t>https://sam.gov/workspace/contract/opp/e2d9a6b138fe45dc8fd65924d2a97a4f/view</t>
  </si>
  <si>
    <t>7cdbe99d961b458e9691ab2f7a753999</t>
  </si>
  <si>
    <t>Fexofenadine Tablets</t>
  </si>
  <si>
    <t>SPE2D2-25-D-0005</t>
  </si>
  <si>
    <t>2026-01-07 11:05:52.378-05</t>
  </si>
  <si>
    <t>2030-02-17</t>
  </si>
  <si>
    <t>10819189.25</t>
  </si>
  <si>
    <t>RADHA PHARMACEUTICALS INC Hauppauge NY 11788 USA</t>
  </si>
  <si>
    <t>2157376031</t>
  </si>
  <si>
    <t>https://sam.gov/workspace/contract/opp/7cdbe99d961b458e9691ab2f7a753999/view</t>
  </si>
  <si>
    <t>Fexofenadine Tablets SPE2D2-25-D-0005 Option 1</t>
  </si>
  <si>
    <t>699fbeef484b4557bf04acc6368abe4d</t>
  </si>
  <si>
    <t>USS O?KANE (DDG 77) OEM U/W Hull Preservation</t>
  </si>
  <si>
    <t>N5523626P0002</t>
  </si>
  <si>
    <t>2026-01-06 18:00:05.676-05</t>
  </si>
  <si>
    <t>2027-01-06</t>
  </si>
  <si>
    <t xml:space="preserve">San Diego, CA </t>
  </si>
  <si>
    <t>88185.02</t>
  </si>
  <si>
    <t>Annika Butler</t>
  </si>
  <si>
    <t>annika.e.butler.civ@us.navy.mil</t>
  </si>
  <si>
    <t>https://sam.gov/workspace/contract/opp/699fbeef484b4557bf04acc6368abe4d/view</t>
  </si>
  <si>
    <t>On 06 January 2026, Southwest Regional Maintenance Center (SWRMC) awarded Contract N5523626P0002 to PPG Industries, Inc. to provide required paint, coatings, preservation products, and engineering/technical services in support of underwater hull preservation efforts onboard the USS O KANE (DDG 77).</t>
  </si>
  <si>
    <t>eb711eb07e9841f7bfc9b23f7cc6d8a1</t>
  </si>
  <si>
    <t>Refuse Services for MO081 (MS)</t>
  </si>
  <si>
    <t>W911SA26QA049</t>
  </si>
  <si>
    <t>2026-01-06 15:30:48.842-05</t>
  </si>
  <si>
    <t>W911SA26PA035</t>
  </si>
  <si>
    <t>144540</t>
  </si>
  <si>
    <t>(520) 706-0736</t>
  </si>
  <si>
    <t>https://sam.gov/workspace/contract/opp/eb711eb07e9841f7bfc9b23f7cc6d8a1/view</t>
  </si>
  <si>
    <t>The Contractor shall provide all personnel, labor, equipment, supplies, transportation, tools, materials, supervision, and other items and non-personal services necessary to perform refuse services as defined in the Performance Work Statement (PWS) except for those items specified as government furnished property and services. The period of performance shall be for one (1) Base Period beginning 1 January 2026 (or subsequent date) and four (4) 12-month option periods as defined in the contract with an option to extend services for up to six (6) months.</t>
  </si>
  <si>
    <t>efd9a05c5f3e45abb99a1bd3daecdc21</t>
  </si>
  <si>
    <t>Y1DA--516-21-106 EHRM Infrastructure Upgrades Construction - Bay Pines VAMC</t>
  </si>
  <si>
    <t>36C77625B0023</t>
  </si>
  <si>
    <t>2026-01-06 15:11:57.342-05</t>
  </si>
  <si>
    <t>Bay Pines</t>
  </si>
  <si>
    <t>33744</t>
  </si>
  <si>
    <t>36C77626C0019</t>
  </si>
  <si>
    <t>27614868.00</t>
  </si>
  <si>
    <t>SIGO VALIANT JV LLC Louisville KY 40218 USA</t>
  </si>
  <si>
    <t>Jeremy Pree</t>
  </si>
  <si>
    <t>Jeremy.Pree@va.gov</t>
  </si>
  <si>
    <t>21644783003536</t>
  </si>
  <si>
    <t>https://sam.gov/workspace/contract/opp/efd9a05c5f3e45abb99a1bd3daecdc21/view</t>
  </si>
  <si>
    <t>7bad34ccbd4d49469956d7e942d8a08e</t>
  </si>
  <si>
    <t>Atenolol Tablets</t>
  </si>
  <si>
    <t>SPE2D2-25-D-0006</t>
  </si>
  <si>
    <t>2026-01-06 14:54:53.65-05</t>
  </si>
  <si>
    <t>2030-02-04</t>
  </si>
  <si>
    <t>Carol Park</t>
  </si>
  <si>
    <t>AU-QLD</t>
  </si>
  <si>
    <t>AUS</t>
  </si>
  <si>
    <t>8147325.32</t>
  </si>
  <si>
    <t>https://sam.gov/workspace/contract/opp/7bad34ccbd4d49469956d7e942d8a08e/view</t>
  </si>
  <si>
    <t>SPE2D2-25-D-0006 P00002 to exercise Option Year 1 effective February 05, 2026 through February 04, 2027. SPE2D2-25-D-0006 P00001 is modified in accordance with DoD Class Deviation 2025-O0003. SPE2D2-25-D-0006 Atenolol Tablets Award</t>
  </si>
  <si>
    <t>445f9987ca4642fd857de7854ad597ef</t>
  </si>
  <si>
    <t>Gate Attendant Services, Appalachia Bay, Shift A, Keystone Lake, OK</t>
  </si>
  <si>
    <t>W912BV26PA007</t>
  </si>
  <si>
    <t>2026-01-06 14:07:11.3-05</t>
  </si>
  <si>
    <t>Keystone Lake</t>
  </si>
  <si>
    <t>44158</t>
  </si>
  <si>
    <t>RONDA PETERS 707 S 12TH ST Duncan OK 73533 USA</t>
  </si>
  <si>
    <t>https://sam.gov/workspace/contract/opp/445f9987ca4642fd857de7854ad597ef/view</t>
  </si>
  <si>
    <t>Contract Award for Gate Attendant Services, Appalachia Bay, Shift A, Keystone Lake, OK.</t>
  </si>
  <si>
    <t>3685834281924bb6914b2cb8a00a4092</t>
  </si>
  <si>
    <t>Sole Source Award Notice for Purchase Order to London Stock Exchange Group, PLC</t>
  </si>
  <si>
    <t>50310226P0002</t>
  </si>
  <si>
    <t>SECURITIES AND EXCHANGE COMMISSION</t>
  </si>
  <si>
    <t>503102</t>
  </si>
  <si>
    <t>2026-01-06 13:50:53.051-05</t>
  </si>
  <si>
    <t>2027-01-02</t>
  </si>
  <si>
    <t>7H20</t>
  </si>
  <si>
    <t>20549</t>
  </si>
  <si>
    <t>60500.00</t>
  </si>
  <si>
    <t>London Stock Exchange Group PLC London EC4M 7LS GBR</t>
  </si>
  <si>
    <t>Flanice Lewis</t>
  </si>
  <si>
    <t>lewisf@sec.gov</t>
  </si>
  <si>
    <t>Takela Morris</t>
  </si>
  <si>
    <t>morrist@sec.gov</t>
  </si>
  <si>
    <t>https://sam.gov/workspace/contract/opp/3685834281924bb6914b2cb8a00a4092/view</t>
  </si>
  <si>
    <t>The U.S. Securities and Exchange Commission (SEC) awarded a sole source commercial purchase order to London Stock Exchange Group, PLC, on December 18, 2025, in the amount of $60,500, for online access to Stock Exchange Daily Official List (SEDOL) data. The award was made pursuant to the authority of FAR 6.302-1, Only One Responsible Source and No Other Supplies or Services Will Satisfy Agency Requirements, as implemented under FAR Part 12. This notice is for informational purposes only and is not a request for competitive proposals or quotations.</t>
  </si>
  <si>
    <t>094a7e8fb7eb4a1cae79ce6686e0ce9e</t>
  </si>
  <si>
    <t>VMware Cloud Foundation 5</t>
  </si>
  <si>
    <t>N0025326F7003</t>
  </si>
  <si>
    <t>NAVAL UNDERSEA WARFARE CENTER</t>
  </si>
  <si>
    <t>N00253</t>
  </si>
  <si>
    <t>2026-01-06 12:23:27.081-05</t>
  </si>
  <si>
    <t>2026-06-10</t>
  </si>
  <si>
    <t>98345</t>
  </si>
  <si>
    <t>N6600124A0034</t>
  </si>
  <si>
    <t>45803.04</t>
  </si>
  <si>
    <t>KEYPORT</t>
  </si>
  <si>
    <t>98345-7610</t>
  </si>
  <si>
    <t>https://sam.gov/workspace/contract/opp/094a7e8fb7eb4a1cae79ce6686e0ce9e/view</t>
  </si>
  <si>
    <t>fc04ac618fb840309c27b7ece0c45fe4</t>
  </si>
  <si>
    <t>B1171 ATF Concrete Repairs</t>
  </si>
  <si>
    <t>N6660426R0042</t>
  </si>
  <si>
    <t>2026-01-06 08:47:36.651-05</t>
  </si>
  <si>
    <t>N6660424DN401</t>
  </si>
  <si>
    <t>19870</t>
  </si>
  <si>
    <t>HENRY GENERAL CONTRACTORS INC 57 OBSERVER ST SPRINGFIELD 01104 USA</t>
  </si>
  <si>
    <t>Michael Ouellette</t>
  </si>
  <si>
    <t>michael.n.ouellette.civ@us.navy.mil</t>
  </si>
  <si>
    <t>4018325568</t>
  </si>
  <si>
    <t>https://sam.gov/workspace/contract/opp/fc04ac618fb840309c27b7ece0c45fe4/view</t>
  </si>
  <si>
    <t>cff829ba8b2c45b48101fa319a9217a5</t>
  </si>
  <si>
    <t>B1170 Road Repaving Project</t>
  </si>
  <si>
    <t>N6660426R0041</t>
  </si>
  <si>
    <t>2026-01-06 08:46:13.688-05</t>
  </si>
  <si>
    <t>1328896</t>
  </si>
  <si>
    <t>https://sam.gov/workspace/contract/opp/cff829ba8b2c45b48101fa319a9217a5/view</t>
  </si>
  <si>
    <t>deb78412e3874cbfb9e6338ee039712f</t>
  </si>
  <si>
    <t>B1320 First Floor Annex</t>
  </si>
  <si>
    <t>N6660425R0526</t>
  </si>
  <si>
    <t>2026-01-06 08:44:34.753-05</t>
  </si>
  <si>
    <t>N6660425DN407</t>
  </si>
  <si>
    <t>424903</t>
  </si>
  <si>
    <t>PROVISION CONSTRUCTION INC 25 MILL POND LN DUXBURY 02332 USA</t>
  </si>
  <si>
    <t>https://sam.gov/workspace/contract/opp/deb78412e3874cbfb9e6338ee039712f/view</t>
  </si>
  <si>
    <t>5eb22b3af0d045a3be0508902eed9cf0</t>
  </si>
  <si>
    <t>B110 HVAC</t>
  </si>
  <si>
    <t>N6660425R0458</t>
  </si>
  <si>
    <t>2026-01-06 08:40:48.853-05</t>
  </si>
  <si>
    <t>1149578</t>
  </si>
  <si>
    <t>https://sam.gov/workspace/contract/opp/5eb22b3af0d045a3be0508902eed9cf0/view</t>
  </si>
  <si>
    <t>22d151bf34bd4b91a7769bb52da782c8</t>
  </si>
  <si>
    <t>B1258 R122 renovation</t>
  </si>
  <si>
    <t>N6660425R0347</t>
  </si>
  <si>
    <t>2026-01-06 08:39:02.47-05</t>
  </si>
  <si>
    <t>274000</t>
  </si>
  <si>
    <t>https://sam.gov/workspace/contract/opp/22d151bf34bd4b91a7769bb52da782c8/view</t>
  </si>
  <si>
    <t>bdd03f1de3614205bd06731bfe28ae4b</t>
  </si>
  <si>
    <t>B106 Restroom upgrades</t>
  </si>
  <si>
    <t>N6660425R0294</t>
  </si>
  <si>
    <t>2026-01-06 08:37:15.982-05</t>
  </si>
  <si>
    <t>363703</t>
  </si>
  <si>
    <t>https://sam.gov/workspace/contract/opp/bdd03f1de3614205bd06731bfe28ae4b/view</t>
  </si>
  <si>
    <t>8778cd9810704518bc2afca38adfbc56</t>
  </si>
  <si>
    <t>Stillwater Ladder and Gangway replacement</t>
  </si>
  <si>
    <t>N6660425R0153</t>
  </si>
  <si>
    <t>2026-01-06 08:35:20.099-05</t>
  </si>
  <si>
    <t>132236.38</t>
  </si>
  <si>
    <t>https://sam.gov/workspace/contract/opp/8778cd9810704518bc2afca38adfbc56/view</t>
  </si>
  <si>
    <t>9d7f13d611a14d1aac4e1fae53041b83</t>
  </si>
  <si>
    <t>B105, B106, B110 exterior painting</t>
  </si>
  <si>
    <t>N6660425R0271</t>
  </si>
  <si>
    <t>2026-01-06 08:33:40.869-05</t>
  </si>
  <si>
    <t>211035</t>
  </si>
  <si>
    <t>https://sam.gov/workspace/contract/opp/9d7f13d611a14d1aac4e1fae53041b83/view</t>
  </si>
  <si>
    <t>5513c99f263c4236b6b232c20ea746f1</t>
  </si>
  <si>
    <t>B106 Cooling upgrades</t>
  </si>
  <si>
    <t>N6660425R0120</t>
  </si>
  <si>
    <t>2026-01-06 08:27:59.031-05</t>
  </si>
  <si>
    <t>1489845</t>
  </si>
  <si>
    <t>https://sam.gov/workspace/contract/opp/5513c99f263c4236b6b232c20ea746f1/view</t>
  </si>
  <si>
    <t>0f1a82c921534e4d8b6b0b5682c965c2</t>
  </si>
  <si>
    <t>FY26 USNS JOHN ERICSSON DEACTIVATION</t>
  </si>
  <si>
    <t>N3220525R6014</t>
  </si>
  <si>
    <t>2026-01-05 17:25:20.326-05</t>
  </si>
  <si>
    <t>2027-01-05</t>
  </si>
  <si>
    <t>N3220526C0004</t>
  </si>
  <si>
    <t>17159569</t>
  </si>
  <si>
    <t>564-226-1235</t>
  </si>
  <si>
    <t>Marcin Krauze</t>
  </si>
  <si>
    <t>marcin.krauze.civ@us.navy.mil</t>
  </si>
  <si>
    <t>564-226-0360</t>
  </si>
  <si>
    <t>https://sam.gov/workspace/contract/opp/0f1a82c921534e4d8b6b0b5682c965c2/view</t>
  </si>
  <si>
    <t>8cf4fb3940e84652be86ced8425d151a</t>
  </si>
  <si>
    <t>Fiber Optic SCAT 4960</t>
  </si>
  <si>
    <t>N6893625R0037</t>
  </si>
  <si>
    <t>2026-01-05 15:20:33.649-05</t>
  </si>
  <si>
    <t>N6893626D0001</t>
  </si>
  <si>
    <t>Erin K Strand</t>
  </si>
  <si>
    <t>erin.k.strand.civ@us.navy.mil</t>
  </si>
  <si>
    <t>7607934330</t>
  </si>
  <si>
    <t>https://sam.gov/workspace/contract/opp/8cf4fb3940e84652be86ced8425d151a/view</t>
  </si>
  <si>
    <t>This J&amp;A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As required by FAR 6.302-1 this J&amp;A is hereby posted for the aforementioned contract award.</t>
  </si>
  <si>
    <t>16df1dde42884e56892e489fba768679</t>
  </si>
  <si>
    <t>CTLL000326EBM</t>
  </si>
  <si>
    <t>2026-01-05 11:23:54.422-05</t>
  </si>
  <si>
    <t>2026-12-17</t>
  </si>
  <si>
    <t>HC101326PA041</t>
  </si>
  <si>
    <t>91168.00</t>
  </si>
  <si>
    <t>https://sam.gov/workspace/contract/opp/16df1dde42884e56892e489fba768679/view</t>
  </si>
  <si>
    <t>PROVIDE, INSTALL, AND MAINTAIN? A 10GB WAVE SERVICE BETWEEN IL AND AR</t>
  </si>
  <si>
    <t>100b8c96ec964a96a25f9be21a6b47ad</t>
  </si>
  <si>
    <t>P-1069, MARITIME SURVEILLANCE SYSTEM FACILITY</t>
  </si>
  <si>
    <t>N4008525R2512</t>
  </si>
  <si>
    <t>2025-12-31 17:05:22.331-05</t>
  </si>
  <si>
    <t>Virginia Beach</t>
  </si>
  <si>
    <t>23454</t>
  </si>
  <si>
    <t>N4008521D0083</t>
  </si>
  <si>
    <t>77066617.00</t>
  </si>
  <si>
    <t>S. B. BALLARD CONSTRUCTION COMPANY Virginia Beach VA 23453 USA</t>
  </si>
  <si>
    <t>757-341-1624</t>
  </si>
  <si>
    <t>https://sam.gov/workspace/contract/opp/100b8c96ec964a96a25f9be21a6b47ad/view</t>
  </si>
  <si>
    <t>ff29ba69c82f46818cbdb0d395f9243a</t>
  </si>
  <si>
    <t>C1LZ--AE NRM 531-26-102 Pave GSA Parking Lot - Design</t>
  </si>
  <si>
    <t>36C26026R0017</t>
  </si>
  <si>
    <t>2025-12-31 15:06:05.272-05</t>
  </si>
  <si>
    <t>C1LZ</t>
  </si>
  <si>
    <t>36C26026C0011</t>
  </si>
  <si>
    <t>80489.96</t>
  </si>
  <si>
    <t>ETHOS CIVIL LLC TACOMA 98466</t>
  </si>
  <si>
    <t>Stephen Slaby</t>
  </si>
  <si>
    <t>stephen.slaby@va.gov</t>
  </si>
  <si>
    <t>https://sam.gov/workspace/contract/opp/ff29ba69c82f46818cbdb0d395f9243a/view</t>
  </si>
  <si>
    <t>cb3970a77472480981b31a672bf4f5dd</t>
  </si>
  <si>
    <t>C1DA--531-25-101 | AE Renovate Building 28 | Boise VAMC</t>
  </si>
  <si>
    <t>36C26026R0014</t>
  </si>
  <si>
    <t>2025-12-31 14:23:33.518-05</t>
  </si>
  <si>
    <t>36C26026C0008</t>
  </si>
  <si>
    <t>574420.70</t>
  </si>
  <si>
    <t>VALHALLA ENGINEERING GROUP, LLC ENGLEWOOD 80110</t>
  </si>
  <si>
    <t>https://sam.gov/workspace/contract/opp/cb3970a77472480981b31a672bf4f5dd/view</t>
  </si>
  <si>
    <t>3f85c99d1e734ca0b97e4ce32f257634</t>
  </si>
  <si>
    <t>USS AMERICA (LHA-6) OEM Underwater Hull Preservation</t>
  </si>
  <si>
    <t>N5523626R0002</t>
  </si>
  <si>
    <t>2025-12-31 14:10:51.5-05</t>
  </si>
  <si>
    <t>NASSCO San Diego</t>
  </si>
  <si>
    <t>N5523626C0002</t>
  </si>
  <si>
    <t>230804.79</t>
  </si>
  <si>
    <t>(619) 726-5422</t>
  </si>
  <si>
    <t>(619) 666-1663</t>
  </si>
  <si>
    <t>https://sam.gov/workspace/contract/opp/3f85c99d1e734ca0b97e4ce32f257634/view</t>
  </si>
  <si>
    <t>On 31 December 2025, Southwest Regional Maintenance Center (SWRMC) awarded Contract N5523626C0002 to The Sherwin-Williams Company to provide required paint, coatings, preservation products, and engineering/technical services in support of underwater hull preservation efforts onboard the USS AMERICA (LHA 6).</t>
  </si>
  <si>
    <t>c1c52cce6cdd4aadaad4eb6f24722eb5</t>
  </si>
  <si>
    <t>C1DZ--531-26-101 | Renovate Sterile Processing Service (SPS) Space Boise VAMC</t>
  </si>
  <si>
    <t>36C26026R0015</t>
  </si>
  <si>
    <t>2025-12-31 14:00:55.501-05</t>
  </si>
  <si>
    <t>36C26026C0009</t>
  </si>
  <si>
    <t>720340.60</t>
  </si>
  <si>
    <t>Miller-Remick, LLC CHERRY HILL 08034-1923 JIB</t>
  </si>
  <si>
    <t>https://sam.gov/workspace/contract/opp/c1c52cce6cdd4aadaad4eb6f24722eb5/view</t>
  </si>
  <si>
    <t>247a1487db764341b6de15f2db85a5ea</t>
  </si>
  <si>
    <t>Y1DZ--531-24-101 | Renovate Building T111</t>
  </si>
  <si>
    <t>36C26026R0013</t>
  </si>
  <si>
    <t>2025-12-31 13:13:00.102-05</t>
  </si>
  <si>
    <t>36C26026C0010</t>
  </si>
  <si>
    <t>1680085.58</t>
  </si>
  <si>
    <t>WRIGHT CONSTRUCTION GROUP LLC SPICEWOOD 78669</t>
  </si>
  <si>
    <t>https://sam.gov/workspace/contract/opp/247a1487db764341b6de15f2db85a5ea/view</t>
  </si>
  <si>
    <t>b39f4cba3e3b4e4589d7ad61ecbcb932</t>
  </si>
  <si>
    <t>Z1DA--NRM | 460-22-001 | Add Negative Pressure in ED and ICU | NCO</t>
  </si>
  <si>
    <t>36C24425B0020</t>
  </si>
  <si>
    <t>2025-12-31 10:16:21.754-05</t>
  </si>
  <si>
    <t>36C24426C0008</t>
  </si>
  <si>
    <t>1101869.00</t>
  </si>
  <si>
    <t>GC Joint Venture ESSEX 21221</t>
  </si>
  <si>
    <t>Katelyn Fallon</t>
  </si>
  <si>
    <t>Katelyn.Fallon@va.gov</t>
  </si>
  <si>
    <t>302-438-7876</t>
  </si>
  <si>
    <t>https://sam.gov/workspace/contract/opp/b39f4cba3e3b4e4589d7ad61ecbcb932/view</t>
  </si>
  <si>
    <t>2613d9bc420e426ab89959c53f94894f</t>
  </si>
  <si>
    <t>1377 - JM82(SMDC)857AS400-151 JM83(SMDC)857AS400-157 JM84(SMDC)857AS400-159 SS14(SMDC)857AS400-147 SS16(SMDC)857AS400-155 WB47(SMDC)857AS400-139 WB48(SMDC)857AS400-143</t>
  </si>
  <si>
    <t>N0010425RK046</t>
  </si>
  <si>
    <t>2025-12-30 16:42:34.085-05</t>
  </si>
  <si>
    <t>N0010426CK006</t>
  </si>
  <si>
    <t>584850</t>
  </si>
  <si>
    <t xml:space="preserve">Pacific Scientific Energetic Materials Company (California LLC) </t>
  </si>
  <si>
    <t>Zachary J. Dom zachary.j.dom.civ@us.navy.mil +1 771-229-2264</t>
  </si>
  <si>
    <t>zachary.j.dom.civ@us.navy.mil</t>
  </si>
  <si>
    <t>https://sam.gov/workspace/contract/opp/2613d9bc420e426ab89959c53f94894f/view</t>
  </si>
  <si>
    <t>The Shielded Mild Detonating Cord (SMDC) assemblies are used in the H-1 emergency canopy removal system to provide an interconnecting explosive media to the window cutting assemblies (WCA) of the pilot’s and gunner’s canopy windows.</t>
  </si>
  <si>
    <t>6755934bcbad45aa9536f362ccc9f87c</t>
  </si>
  <si>
    <t>7E20--Equipment - Howard Medical Carts BPA - VISN 10</t>
  </si>
  <si>
    <t>36C25026Q0101</t>
  </si>
  <si>
    <t>2025-12-29 10:44:51.371-05</t>
  </si>
  <si>
    <t>36C25026A0013</t>
  </si>
  <si>
    <t>https://sam.gov/workspace/contract/opp/6755934bcbad45aa9536f362ccc9f87c/view</t>
  </si>
  <si>
    <t>Request for Sole Source Justification &gt;SAT VHAPG Part 806.3 OFOC Page 1 of 4 Revision: 03 Effective Date: 04/15/24 Acquisition ID#: 36C250-26-AP-0956 DEPARTMENT OF VETERANS AFFAIRS Justification and Approval (J&amp;A) For Other Than Full and Open Competition (&gt;SAT) Acquisition Plan Action ID: 36C250-26-AP-0956 Contracting Activity: Department of Veterans Affairs, NCO 10, 24 Frank Lloyd Wright Drive, Suite M2200, Ann Arbor, MI 48105 in support of all VISN 10 facilities. Nature and/or Description of the Action Being Processed: This action provides for the establishment of a Blanket Purchase Agreement (BPA) in accordance with FAR 12.201-1(e)(3). The action being approved will be awarded as a new firm-fixed-price BPA. Description of Supplies/Services Required to Meet the Agency s Needs: 5-year ordering period BPA. VISN 10 has a requirement for a Blanket Purchase Agreement with Minburn Technologies Group, LLC for Howard Medical Bar Code Medication Administration (BCMA) equipment. A BPA will streamline the ordering process as the VISN replaces aging equipment and provides new equipment to clinical areas being added through the EHRM implementation process. The current EHRM contractor will utilize barcoding in every procedural and clinical area within a VA hospital facility or outpatient setting. BCMA carts provide an efficient means of storing, organizing and transporting medications and supplies to patients during the medication administration process, including but not limited, to: medications that have been delivered by pharmacy to the unit, medications pulled from the pharmacy dispensing system by nursing staff, stored ward stock supplies (e.g., cups, syringes) transporting them to the patients, work surface for preparing of medication at point of administration. BCMA carts are a point-of-care computing and technology-based medication administration recording system. Transfer carts serve the primary function of transferring medication and supplies securely in storage drawers matching the BCMA carts from the pharmacy and medication cabinets. VISN 10 Facilities that will be covered by the BPA: VA Ann Arbor Healthcare System 2215 Fuller Rd. Ann Arbor, MI 48105 Battle Creek VA Medical Center 5500 Armstrong Rd. Battle Creek, MI 49037 Chillicothe VA Medical Center 17273 State Route 104 Chillicothe, OH 45601 Cincinnati VA Medical Center 3200 Vine Street Cincinnati, OH 45220 Louis Stokes Cleveland VA Medical Center 10701 East Boulevard Cleveland, OH 44106 Chalmers P. Wylie VA Ambulatory Care Center 420 N James Rd. Columbus, OH 43219 Dayton VA Medical Center 4100 W. Third St. Dayton, OH 45428 John D. Dingell VA Medical Center 4646 John R. Street Detroit, MI 48201 Richard L. Roudebush VA Medical Center 1481 W 10th St. Indianapolis, IN 46202 VA Northern Indiana Health Care System Fort Wayne Campus 2121 Lake Ave. Fort Wayne, IN 46805 VA Northern Indiana Health Care System Marion Campus 1700 E 38th St. Marion, IN 46953 Aleda E. Lutz VA Medical Center 1500 Weiss St. Saginaw, MI 48602 Delivery Lead Times: Accessories 45 Days ARO HI-Care E - 8 to 10 Weeks ARO HI-Paradigm - 10 to 12 Weeks ARO HI-Pinnacle - 16 to 18 weeks ARO Period of Performance: The intent of the Government is to establish a Blanket Purchase Agreement (BPA) with a period of performance of five years from the date of award. This BPA is to have firm-fixed pricing per the price schedule below. Statutory Authority Permitting Other than Full and Open Competition: ( X ) (1) Only One Responsible Source and No Other Supplies or Services Will Satisfy Agency Requirements per 41 USC Â§3304(a)(1) as implemented by FAR 6.103-1; ( ) (2) Unusual and Compelling Urgency per 41 USC Â§3304(a)(2) as implemented by FAR 6.103-2; ( ) (3) Industrial Mobilization, Engineering, Developmental or Research Capability or Expert Services per 41 USC Â§3304(a)(3) as implemented by FAR 6.103-3; ( ) (4) International Agreement per 41 USC Â§3304(a)(4) as implemented by FAR 6.103-4 ( ) (5) Authorized or Required by Statute per 41 USC Â§3304(a)(5) as implemented by FAR 6.103-5; ( ) (6) National Security per 41 USC Â§3304(a)(6) as implemented by FAR 6.103-6; ( ) (7) Public Interest per 41 USC Â§3304(a)(7) as implemented by FAR 6.103-7; Demonstration that the Contractor s Unique Qualifications or Nature of the Acquisition Requires the Use of the Authority Cited Above (applicability of authority): The purpose of this BPA is to procure Howard Medical Equipment from Minburn Technologies to support VISN 10 facilities with upcoming Federal EHR implementation. The BCMA system is a vital tool to safely verify a patient s identity and validate medications against active orders for our veterans. All patient care areas use this system to ensure each veteran is receiving the appropriate medications and that all passing of medication is accurately documented and recorded to VistA/CPRS, then the Federal EHR. The BCMA system was an initiative developed by VHA and is used widely throughout every hospital. Now with the Federal EHR, barcoding will be utilized in every patient care area for scanning of medications, specimens, wristband labels, surgery infusions and all procedural areas. VISN 10 is in the process of standardizing all medical carts to Howard Medical carts and requires these additional carts to be compatible with existing Howard Medical equipment, providing interchangeable parts and communication with the existing Power Manager, Med Manager and Power Display software. The carts are programmed with VA- approved Power Manager, Med Manager and Power Display software. VISN 10 has a requirement for a long term, sustainment plan to meet the needs of additional clinical areas being supplemented with the expansion of barcoding and specimen labeling in the Federal EHR system and to maintain patient identification needs. The current EHRM contractor utilizes barcoding in every procedural and clinical area within each VA hospital facility and outpatient setting, which means barcoding will be used in all 70-plus CBOCs, and every clinical ward and procedure area in all VISN 10 facilities. The Federal EHR implementation Go-Live activities have resumed, and VA will begin to go live in April 2026. Standardization will ensure continuity and consistency of operations and will eliminate additional training, servicing and procurement costs associated with procuring carts from another manufacturer. Additionally, mitigating patient safety risk due to the transfer of training and historical knowledge of Howard Medical BCMA carts. Clinician familiarity with the Howard Medical BCMA carts eliminates any learning curves and therefore increases productivity since the staff is already fully trained on the proper operation of the Howard Medical BCMA carts. Furthermore, the historical investment in the carts are a key consideration for the continued standardization to the Howard Medical BCMA carts. Currently, Minburn Technology Group, LLC, is the only authorized distributor and source for the procurement of these carts without the Veteran s Health Administration experiencing substantial duplication of cost that could not be expected to be recovered through competition and unacceptable delays in fulfilling its requirements. Minburn was responsible for the onsite set-up and integration of the carts under the Phase I and Phase II orders for the Howard carts. Minburn has intimate knowledge and familiarity with the existing systems, configuration and needs of the VISN 10 medical centers to ensure that the work is completed, and equipment is integrated and functioning properly with no delays as effectively and efficiently as practicable. Description of Efforts Made to ensure that offers are solicited from as many potential sources as deemed practicable: Market research was conducted, details of which are in the market research section of this document. This effort did not yield any additional sources that appear to meet the Government s requirements. There is no competition anticipated for this acquisition. An intent to sole source will be posted through SAM.gov prior to award to confirm there are no other sources. Determination by the CO that the Anticipated Cost to the Government will be Fair and Reasonable: The Contracting Officer will use a comparison of the proposed price with prices found reasonable on previous purchases to show the pricing is fair and reasonable IAW FAR 15.404-1(b).Â Description of the Market Research Conducted and the Results, or a Statement of the Reasons Market Research Was Not Conducted: As described in Section 6 above, market research, in accordance with FAR Part 10, was conducted. An intent to sole source will be posted through SAM.gov prior to award to confirm there are no other sources. SBA Small Business Search (SBS) was searched under NAICS 334118 and SD/VOSBs and 550 concerns were found. SBS was searched under NAICS 334118 and keywords medical cart and only one (1) concern was found. The contractor was Triton Light Medical LLC; however, they are not a distributor of Howard Medical carts. GSA was searched under Howard Carts and many items were found; however, these items were from manufacturers other than Howard Technology Solutions. NAC was searched under Howard Carts and no results were found. 334118 has a Nonmanufacturer Rule class waiver for Printers, Computer, Manufacturing. The VA Rule of Two cannot be met, nor can the SBA Rule of Two. An SDVOSB sole source IAW VAAR 819.7008 also cannot be executed as the total BPA value is more than $5 million. Howard Medical carts are made in the United States. However, there are ancillary peripheral items that attach to the cart system as (e.g., barcode scanners, monitors, mice, keyboards, computing devices, etc.) which may not be made in the United States. However, these IT items are covered under the Buy American Act exception at FAR 25.103(e). The items are available on SEWP. Howard Technology Solutions, the OEM, confirmed that Minburn Technology Group, LLC (an SDVOSB) is the only authorized distributor for the region in which VISN 10 facilities are located. The manufacturer does not sell directly. Minburn s SEWP contract ends in April 2026, and it is not possible to establish a BPA off of a SEWP contract. Any Other Facts Supporting the Use of Other than Full and Open Competition: There are no other supporting facts. Listing of Sources that Expressed, in Writing, an Interest in the Acquisition: Minburn Technology Group, LLC 9716 Arnon Chapel Road Great Falls, VA 22066 A Statement of the Actions, if any, the Agency May Take to Remove or Overcome any Barriers to Competition before making subsequent acquisitions for the supplies or services required: In order to maintain standardization, subsequent acquisitions will likely be noncompetitive until such time as the equipment to be purchased under this acquisition reaches its end of useful life. At that time, market research will be conducted in order to identify manufacturers of this type of equipment that can satisfy the Government's needs.</t>
  </si>
  <si>
    <t>2d5385014fd34f84ac6ddad851ab323a</t>
  </si>
  <si>
    <t>S208--402-26-230SC Snow Removal 402-26-1-4808-0031 (VA-26-00030209)</t>
  </si>
  <si>
    <t>36C24126Q0132</t>
  </si>
  <si>
    <t>2025-12-29 09:11:27.234-05</t>
  </si>
  <si>
    <t>36C24126P0146</t>
  </si>
  <si>
    <t>ELEVEN BRAVO GROUP, LLC PLANTATION 33324 FLK</t>
  </si>
  <si>
    <t>Tyler M Kenyon</t>
  </si>
  <si>
    <t>tyler.kenyon@va.gov</t>
  </si>
  <si>
    <t>401-273-7100</t>
  </si>
  <si>
    <t>https://sam.gov/workspace/contract/opp/2d5385014fd34f84ac6ddad851ab323a/view</t>
  </si>
  <si>
    <t>8a5299df482e4e5bbda2abde6e84d467</t>
  </si>
  <si>
    <t>DH10--Durham VAMC Radiation Oncology Information Systems-EER 262522 (VA-25-00094323)</t>
  </si>
  <si>
    <t>36C10B26Q0064</t>
  </si>
  <si>
    <t>2025-12-29 08:52:26.836-05</t>
  </si>
  <si>
    <t>36C10B26C0016</t>
  </si>
  <si>
    <t>1484000.00000000</t>
  </si>
  <si>
    <t>VETERANS FIRST INDUSTRIES LLC HOMESTEAD 33033</t>
  </si>
  <si>
    <t>Michael Gruen</t>
  </si>
  <si>
    <t>Michael.Gruen@va.gov</t>
  </si>
  <si>
    <t>848-377-5251</t>
  </si>
  <si>
    <t>https://sam.gov/workspace/contract/opp/8a5299df482e4e5bbda2abde6e84d467/view</t>
  </si>
  <si>
    <t>.</t>
  </si>
  <si>
    <t>0ca0bc1e09574899a1159f77f40d259e</t>
  </si>
  <si>
    <t>Control, Generator</t>
  </si>
  <si>
    <t>SPRTA1-26-C-0001</t>
  </si>
  <si>
    <t>2025-12-23 12:13:10.858-05</t>
  </si>
  <si>
    <t>2026-12-23</t>
  </si>
  <si>
    <t>https://sam.gov/workspace/contract/opp/0ca0bc1e09574899a1159f77f40d259e/view</t>
  </si>
  <si>
    <t>45fc86020d1b4cb6877b0eab5df3dfc7</t>
  </si>
  <si>
    <t>S--CUVA Stanford Road Snow Removal</t>
  </si>
  <si>
    <t>140P6426Q0001</t>
  </si>
  <si>
    <t>2025-12-23 10:32:19.078-05</t>
  </si>
  <si>
    <t>140P6426P0002</t>
  </si>
  <si>
    <t>9000</t>
  </si>
  <si>
    <t>BOSTON TOWNSHIP TRUSTEE 1775 MAIN ST Peninsula OH 44264 USA</t>
  </si>
  <si>
    <t>https://sam.gov/workspace/contract/opp/45fc86020d1b4cb6877b0eab5df3dfc7/view</t>
  </si>
  <si>
    <t>This is a notice of award. The National Park Service is awarding BOSTON TOWNSHIP TRUSTEE, a local government entity, a purchase order to provide Stanford Road snow removal service to Cuyahoga Valley National Park for $9,000.</t>
  </si>
  <si>
    <t>48e30f2af5da4950b1f4c788bb5cf2f3</t>
  </si>
  <si>
    <t>Q401--SOLVET Sole Source Nurse Bridge Contract</t>
  </si>
  <si>
    <t>36C25626R0025</t>
  </si>
  <si>
    <t>2025-12-23 10:18:45.204-05</t>
  </si>
  <si>
    <t>36C25626D0026</t>
  </si>
  <si>
    <t>2623816.80000000</t>
  </si>
  <si>
    <t>SOLVET SERVICES, LLC LAFAYETTE 70503</t>
  </si>
  <si>
    <t>Thomas M Kovarovic</t>
  </si>
  <si>
    <t>Thomas.Kovarovic@va.gov</t>
  </si>
  <si>
    <t>414-555-5555</t>
  </si>
  <si>
    <t>https://sam.gov/workspace/contract/opp/48e30f2af5da4950b1f4c788bb5cf2f3/view</t>
  </si>
  <si>
    <t>Sole Source Nurse Services for the Southeast Louisiana Healthcare System in New Orleans, LA. for a period of performance from 1 January 2026 through 31 March 2026 to allow time for protest resolution.</t>
  </si>
  <si>
    <t>122d21159d27443e9ffe2ddb47c066b0</t>
  </si>
  <si>
    <t>NBG Security Department_Portable Toilets_GUAM</t>
  </si>
  <si>
    <t>N6264926PH006</t>
  </si>
  <si>
    <t>2025-12-23 01:47:00.538-05</t>
  </si>
  <si>
    <t>352440.00</t>
  </si>
  <si>
    <t>Todo Mauleg Hagatna GU USA</t>
  </si>
  <si>
    <t>Sabrina Melsior</t>
  </si>
  <si>
    <t>sabrinanicole.e.melsior.civ@us.navy.mil</t>
  </si>
  <si>
    <t>Joshua Tyquiengco</t>
  </si>
  <si>
    <t>joshua.g.tyquiengco.civ@us.navy.mil</t>
  </si>
  <si>
    <t>https://sam.gov/workspace/contract/opp/122d21159d27443e9ffe2ddb47c066b0/view</t>
  </si>
  <si>
    <t>b35eac636f594c579f6c64fdf00e4a67</t>
  </si>
  <si>
    <t>Q301--Diagnostic Medical Physicist | 667 OBVAMC | POP 01/01/2026 - 12/31/2030</t>
  </si>
  <si>
    <t>36C25625Q1135</t>
  </si>
  <si>
    <t>2025-12-22 18:16:15.178-05</t>
  </si>
  <si>
    <t>36C25626D0030</t>
  </si>
  <si>
    <t>191397.00</t>
  </si>
  <si>
    <t>TECH62 INC MANOR 78653</t>
  </si>
  <si>
    <t>Thomas Kovarovic</t>
  </si>
  <si>
    <t>thomas.kovarovic@va.gov</t>
  </si>
  <si>
    <t>https://sam.gov/workspace/contract/opp/b35eac636f594c579f6c64fdf00e4a67/view</t>
  </si>
  <si>
    <t>The Contractor shall provide all personnel, transportation, equipment (including the ACR phantoms necessary for quality assurance testing) and software to provide diagnostic medical physicist services in support of Overton Brooks VA Medical Center (OBVAMC).</t>
  </si>
  <si>
    <t>891f86e70b3045b7a70d2387fadaed07</t>
  </si>
  <si>
    <t>QAO ISO Audit</t>
  </si>
  <si>
    <t>W911KF26QA003</t>
  </si>
  <si>
    <t>2025-12-22 15:21:42.805-05</t>
  </si>
  <si>
    <t>2026-12-22</t>
  </si>
  <si>
    <t>29600</t>
  </si>
  <si>
    <t>GOVERNMENT AND MILITARY CERTIFICATION SYSTEMS, INC 1309 COFFEEN AVE STE 2976 Sheridan WY 82801 USA</t>
  </si>
  <si>
    <t>https://sam.gov/workspace/contract/opp/891f86e70b3045b7a70d2387fadaed07/view</t>
  </si>
  <si>
    <t>34597a98206a4b93b1331c388f393ee0</t>
  </si>
  <si>
    <t>SPRTA1-26-F-0074 (NSN: 6150-00-725-4952)</t>
  </si>
  <si>
    <t>SPRTA126F0074</t>
  </si>
  <si>
    <t>2025-12-22 13:40:38.809-05</t>
  </si>
  <si>
    <t>N00383-21-G-Z501</t>
  </si>
  <si>
    <t>56507.75</t>
  </si>
  <si>
    <t>Rolls-Royce Corporation Indianapolis IN 46225 USA</t>
  </si>
  <si>
    <t>https://sam.gov/workspace/contract/opp/34597a98206a4b93b1331c388f393ee0/view</t>
  </si>
  <si>
    <t>Cable Assembly Spec NSN: 6150007254952 OJ P/N: 6805799 5 each</t>
  </si>
  <si>
    <t>a38daade3ff94716a6cf0b8362cdf9da</t>
  </si>
  <si>
    <t>Point of Service Coolers</t>
  </si>
  <si>
    <t>N00024-26-P-5394</t>
  </si>
  <si>
    <t>2025-12-22 11:45:08.532-05</t>
  </si>
  <si>
    <t>2027-01-03</t>
  </si>
  <si>
    <t>1285</t>
  </si>
  <si>
    <t>23452</t>
  </si>
  <si>
    <t>1198500.00</t>
  </si>
  <si>
    <t>VT MILCOM INC. Virginia Beach VA 23452 USA</t>
  </si>
  <si>
    <t>Michael Peduto</t>
  </si>
  <si>
    <t>michael.p.peduto2.civ@us.navy.mil</t>
  </si>
  <si>
    <t>2027812372</t>
  </si>
  <si>
    <t>Andrea Longo</t>
  </si>
  <si>
    <t>andrea.t.longo.civ@us.navy.mil</t>
  </si>
  <si>
    <t>2027814108</t>
  </si>
  <si>
    <t>https://sam.gov/workspace/contract/opp/a38daade3ff94716a6cf0b8362cdf9da/view</t>
  </si>
  <si>
    <t>Award of a firm-fixed-price purchase order to VT Milcom Inc (VT Milcom) of Virginia Beach, VA in support of the production of four (4) Fire Control System (FCS) Point of Service (POS) Coolers in accordance with 41 U.S.C. 1901, as implemented in FAR subpart 13.5. VT Milcom is the only source with the expertise, facilities, and tooling to provide the POS Shipsets without unacceptable delay to meeting the in-yard need dates.</t>
  </si>
  <si>
    <t>d56ed77d946145db9c04cdcbac9e95d1</t>
  </si>
  <si>
    <t>PUMP, CENTRIFUGAL</t>
  </si>
  <si>
    <t>SPRRA121R0006-001</t>
  </si>
  <si>
    <t>2025-12-22 10:31:43.449-05</t>
  </si>
  <si>
    <t>SPRRA121D0017</t>
  </si>
  <si>
    <t>Kimberley Collier</t>
  </si>
  <si>
    <t>kimberley.collier@dla.mil</t>
  </si>
  <si>
    <t>4457371807</t>
  </si>
  <si>
    <t>https://sam.gov/workspace/contract/opp/d56ed77d946145db9c04cdcbac9e95d1/view</t>
  </si>
  <si>
    <t>NOUN:PUMP,CERTRIFUGAL NSN:4320-01-471-6740 P/N:HM020-149-3</t>
  </si>
  <si>
    <t>4e9eb7eb3e5d4f90ab26c0e94be0fbec</t>
  </si>
  <si>
    <t>Water Quality Testing Services, Upper Connecticut River Basin, VT &amp; NH</t>
  </si>
  <si>
    <t>W912WJ26PA011</t>
  </si>
  <si>
    <t>2025-12-22 08:24:12.291-05</t>
  </si>
  <si>
    <t>North Hartland</t>
  </si>
  <si>
    <t>194820.00</t>
  </si>
  <si>
    <t>AQUATECH COMPLIANCE SERVICES LLC Keene NH 03431 USA</t>
  </si>
  <si>
    <t>https://sam.gov/workspace/contract/opp/4e9eb7eb3e5d4f90ab26c0e94be0fbec/view</t>
  </si>
  <si>
    <t>6c40cdbd6b004219a26ee14a0fdee04a</t>
  </si>
  <si>
    <t>C219--Elevator Modernization Subject Matter Expert (SME) Support - Project 618-26-765</t>
  </si>
  <si>
    <t>36C77626Q0031</t>
  </si>
  <si>
    <t>2025-12-19 17:36:20.478-05</t>
  </si>
  <si>
    <t>36C77626C0022</t>
  </si>
  <si>
    <t>287929.00</t>
  </si>
  <si>
    <t>FFE ENVIRONMENTAL SERVICES INC BLUE ASH 45242-3744</t>
  </si>
  <si>
    <t>Joseph Rossano</t>
  </si>
  <si>
    <t>Joseph.rossano@va.gov</t>
  </si>
  <si>
    <t>https://sam.gov/workspace/contract/opp/6c40cdbd6b004219a26ee14a0fdee04a/view</t>
  </si>
  <si>
    <t>e511ea9af0b846e6b9de70573971e705</t>
  </si>
  <si>
    <t>4120--618-24-115, Replace Coil MAU #3 and #38 36C26326C0012; PO#: 618C60104</t>
  </si>
  <si>
    <t>36C26326B0002</t>
  </si>
  <si>
    <t>2025-12-19 16:02:50.579-05</t>
  </si>
  <si>
    <t>36C26326C0012</t>
  </si>
  <si>
    <t>255000.00</t>
  </si>
  <si>
    <t>ADVANTAGE MECHANICAL LLC BECKER 55308</t>
  </si>
  <si>
    <t>Ben Woehrle</t>
  </si>
  <si>
    <t>benjamin.woehrle@va.gov</t>
  </si>
  <si>
    <t>651-293-3071</t>
  </si>
  <si>
    <t>https://sam.gov/workspace/contract/opp/e511ea9af0b846e6b9de70573971e705/view</t>
  </si>
  <si>
    <t>40312688d05c45cfbcb6a7890342646e</t>
  </si>
  <si>
    <t>F-15 Valve, Fuel System</t>
  </si>
  <si>
    <t>SPRTA1-26-F-0064</t>
  </si>
  <si>
    <t>2025-12-19 15:31:29.367-05</t>
  </si>
  <si>
    <t>2026-12-19</t>
  </si>
  <si>
    <t>92618</t>
  </si>
  <si>
    <t>SPE4A1-22-G-0007</t>
  </si>
  <si>
    <t>145886.07</t>
  </si>
  <si>
    <t>PARKER-HANNIFIN CORPORATION Irvine CA 92618 USA</t>
  </si>
  <si>
    <t>https://sam.gov/workspace/contract/opp/40312688d05c45cfbcb6a7890342646e/view</t>
  </si>
  <si>
    <t>fef078b8d78f4cbf85acbb74b290754b</t>
  </si>
  <si>
    <t>F-15 Valve, Regulating, Fluid</t>
  </si>
  <si>
    <t>SPRTA1-26-F-0055</t>
  </si>
  <si>
    <t>2025-12-19 15:16:40.552-05</t>
  </si>
  <si>
    <t>152648.84</t>
  </si>
  <si>
    <t>https://sam.gov/workspace/contract/opp/fef078b8d78f4cbf85acbb74b290754b/view</t>
  </si>
  <si>
    <t>0f31f277469e4fa49b1c4f0d2e9021fb</t>
  </si>
  <si>
    <t>CAD Vectorization Blanket Purchase Agreement</t>
  </si>
  <si>
    <t>W9127N26AA002</t>
  </si>
  <si>
    <t>2025-12-19 13:55:04.084-05</t>
  </si>
  <si>
    <t>541340</t>
  </si>
  <si>
    <t>Q-CAD, Inc. Sandia Park NM 87047 USA</t>
  </si>
  <si>
    <t>Jessica Manley</t>
  </si>
  <si>
    <t>jessica.manley@usace.army.mil</t>
  </si>
  <si>
    <t>https://sam.gov/workspace/contract/opp/0f31f277469e4fa49b1c4f0d2e9021fb/view</t>
  </si>
  <si>
    <t>2fcc930651c64a35af51c6a91c975138</t>
  </si>
  <si>
    <t>W9217N26AA001</t>
  </si>
  <si>
    <t>2025-12-19 12:05:03.322-05</t>
  </si>
  <si>
    <t>W9127N26AA001</t>
  </si>
  <si>
    <t>CAD / CAM SERVICES, INC. Celina TX 75009 USA</t>
  </si>
  <si>
    <t>https://sam.gov/workspace/contract/opp/2fcc930651c64a35af51c6a91c975138/view</t>
  </si>
  <si>
    <t>9c4b3fcd57b24aaa9860a58e3ff7da86</t>
  </si>
  <si>
    <t>7A--FY26 IMR MILESTONE LICENSE RENEWAL</t>
  </si>
  <si>
    <t>44032505</t>
  </si>
  <si>
    <t>2025-12-19 11:49:32.341-05</t>
  </si>
  <si>
    <t>NNG15SC02B</t>
  </si>
  <si>
    <t>https://sam.gov/workspace/contract/opp/9c4b3fcd57b24aaa9860a58e3ff7da86/view</t>
  </si>
  <si>
    <t>FY26 IMR MILESTONE LICENSE RENEWAL</t>
  </si>
  <si>
    <t>ca19c67e11de4e0f9db31089fd1e7450</t>
  </si>
  <si>
    <t>Guam Construction Security Monitoring (CSM) Supporting Construction Services &amp; Equipment</t>
  </si>
  <si>
    <t>W912DR25RA051</t>
  </si>
  <si>
    <t>2025-12-19 11:41:05.068-05</t>
  </si>
  <si>
    <t>S211</t>
  </si>
  <si>
    <t>W912DR-26-C-A001</t>
  </si>
  <si>
    <t>10582781.14</t>
  </si>
  <si>
    <t>FALKEN INDUSTRIES LLC San Antonio TX 78238 USA</t>
  </si>
  <si>
    <t>Samuel Vido</t>
  </si>
  <si>
    <t>samuel.p.vido@usace.army.mil</t>
  </si>
  <si>
    <t>Nicole Brookes</t>
  </si>
  <si>
    <t>nicole.c.brookes@usace.army.mil</t>
  </si>
  <si>
    <t>4109622935</t>
  </si>
  <si>
    <t>https://sam.gov/workspace/contract/opp/ca19c67e11de4e0f9db31089fd1e7450/view</t>
  </si>
  <si>
    <t>448ceba8410d4bb3b5eb70f0dc5dc448</t>
  </si>
  <si>
    <t>J091--Fuel Quality Maintenance/Resupply Services</t>
  </si>
  <si>
    <t>36C25026Q0129</t>
  </si>
  <si>
    <t>2025-12-19 09:06:08.334-05</t>
  </si>
  <si>
    <t>J091</t>
  </si>
  <si>
    <t>36C25026P0250</t>
  </si>
  <si>
    <t>220721.59</t>
  </si>
  <si>
    <t>PETROLEUM RECOVERY SERVICES LLC SUMMERVILLE 29483 SCG</t>
  </si>
  <si>
    <t>https://sam.gov/workspace/contract/opp/448ceba8410d4bb3b5eb70f0dc5dc448/view</t>
  </si>
  <si>
    <t>9840189bfcc348e1b7f5911abb998750</t>
  </si>
  <si>
    <t>IDIQ MACC SMALL BUSINESS SET-ASIDE FOR NEW CONSTRUCTION, RENOVATION, AND REPAIR OF FIRE PROTECTION SYSTEM PROJECTS AT VARIOUS GOVERNMENT INSTALLATIONS LOCATED IN CA, AZ, NV, UT, CO and NM</t>
  </si>
  <si>
    <t>2025-12-18 20:34:27.833-05</t>
  </si>
  <si>
    <t>N6247326D5213</t>
  </si>
  <si>
    <t>RX3 COMMUNICATIONS INC Reno NV 89509 USA</t>
  </si>
  <si>
    <t>https://sam.gov/workspace/contract/opp/9840189bfcc348e1b7f5911abb998750/view</t>
  </si>
  <si>
    <t>6e7f8315def043839d0b67e757697cb4</t>
  </si>
  <si>
    <t>Y1DA--635-418 | Construct Friendship House Replacement | OKC, OK</t>
  </si>
  <si>
    <t>36C77625B0042</t>
  </si>
  <si>
    <t>2025-12-18 17:12:43.109-05</t>
  </si>
  <si>
    <t>36C77626C0005</t>
  </si>
  <si>
    <t>8826372.00</t>
  </si>
  <si>
    <t>VENERGY GROUP LLC FORT PIERCE 34951-4039 FLK</t>
  </si>
  <si>
    <t>aline.cruthers@va.gov</t>
  </si>
  <si>
    <t>https://sam.gov/workspace/contract/opp/6e7f8315def043839d0b67e757697cb4/view</t>
  </si>
  <si>
    <t>4f78d67201a44af7af9c2f484841f533</t>
  </si>
  <si>
    <t>6505--Cefuroxime Tablets (VA-26-00005794)</t>
  </si>
  <si>
    <t>36E79725R0059</t>
  </si>
  <si>
    <t>2025-12-18 11:25:05.548-05</t>
  </si>
  <si>
    <t>36E79726D0008</t>
  </si>
  <si>
    <t>940366.32</t>
  </si>
  <si>
    <t>A-S MEDICATION SOLUTIONS LLC LIBERTYVILLE 60048</t>
  </si>
  <si>
    <t>Adrienne Albachiara</t>
  </si>
  <si>
    <t>adrienne.albachiara@va.gov</t>
  </si>
  <si>
    <t>708-202-9027</t>
  </si>
  <si>
    <t>https://sam.gov/workspace/contract/opp/4f78d67201a44af7af9c2f484841f533/view</t>
  </si>
  <si>
    <t>3777bc1ce2d54eb192f0f3243c77fd52</t>
  </si>
  <si>
    <t>Noun_Aircraft Rotor Turbine_Application_F110 _NSN_2840-01-676-0196PR_Part_Number_2214M18G04</t>
  </si>
  <si>
    <t>SPRTA126F0070</t>
  </si>
  <si>
    <t>2025-12-18 10:04:47.434-05</t>
  </si>
  <si>
    <t>1418122.60</t>
  </si>
  <si>
    <t>430 SCMS</t>
  </si>
  <si>
    <t>430scms.afmc.rfiresponses@us.af.mil</t>
  </si>
  <si>
    <t>https://sam.gov/workspace/contract/opp/3777bc1ce2d54eb192f0f3243c77fd52/view</t>
  </si>
  <si>
    <t>577543b5870f4ff19913ad182e0ba1ce</t>
  </si>
  <si>
    <t>F110 ROTOR TURBINE AIRCRAFT, NSN: 2840-01-676-0196, PN: 2214M18F04</t>
  </si>
  <si>
    <t>SPRTA124R0011</t>
  </si>
  <si>
    <t>2025-12-18 09:58:55.05-05</t>
  </si>
  <si>
    <t>https://sam.gov/workspace/contract/opp/577543b5870f4ff19913ad182e0ba1ce/view</t>
  </si>
  <si>
    <t>ab6b540d676f4e788457d568e0fefd07</t>
  </si>
  <si>
    <t>Preventive Maintenance (PM) and Repair of Scale and others for Chinhae Commissary</t>
  </si>
  <si>
    <t>W90VN925QA034</t>
  </si>
  <si>
    <t>2025-12-17 20:40:54.788-05</t>
  </si>
  <si>
    <t>W90VN926PA004</t>
  </si>
  <si>
    <t>87695.74</t>
  </si>
  <si>
    <t>YOOSIN ENTERPRISE CO.,LTD. 11-12, HANGANG-DAERO 76-GIL, YONGSAN-GU SEOUL</t>
  </si>
  <si>
    <t>763-5687</t>
  </si>
  <si>
    <t>https://sam.gov/workspace/contract/opp/ab6b540d676f4e788457d568e0fefd07/view</t>
  </si>
  <si>
    <t>51da54f3607242108a9f23b3b06825c5</t>
  </si>
  <si>
    <t>3D Printer and 3D Scanner</t>
  </si>
  <si>
    <t>W90VN925QA002</t>
  </si>
  <si>
    <t>2025-12-17 18:16:43.545-05</t>
  </si>
  <si>
    <t>J034</t>
  </si>
  <si>
    <t>W90VN926PA003</t>
  </si>
  <si>
    <t>1151239.99</t>
  </si>
  <si>
    <t>THYMOS INC. C-1108, 60, HAAN-RO GWANGMYEONG-SI 14322</t>
  </si>
  <si>
    <t>https://sam.gov/workspace/contract/opp/51da54f3607242108a9f23b3b06825c5/view</t>
  </si>
  <si>
    <t>356676b154254ef2a1c83c54f94498a4</t>
  </si>
  <si>
    <t>Snow Removal Services for KS065 (MS)</t>
  </si>
  <si>
    <t>W911SA26PA008</t>
  </si>
  <si>
    <t>2025-12-17 15:07:33.744-05</t>
  </si>
  <si>
    <t>184172.25</t>
  </si>
  <si>
    <t>DLLC - DUPREE LANDSCAPING &amp; LAWN CARE LLC 791 E. WARRREN ST Gardner KS 66030 USA</t>
  </si>
  <si>
    <t>https://sam.gov/workspace/contract/opp/356676b154254ef2a1c83c54f94498a4/view</t>
  </si>
  <si>
    <t>The Contractor shall provide all personnel, labor, equipment, supplies, transportation, tools, materials,supervision, and other items and non-personal services necessary to perform snow removal services as definedin the PWS except for those items specified as government furnished property and services. The contractor shallperform to the standards in this contract.</t>
  </si>
  <si>
    <t>f752e669cd254767bbaf910bda5d7843</t>
  </si>
  <si>
    <t>Z1LB--626A4-26-203-DB Main Entrance Traffic Improvements</t>
  </si>
  <si>
    <t>36C24925R0061</t>
  </si>
  <si>
    <t>2025-12-17 12:56:35.705-05</t>
  </si>
  <si>
    <t>36C24926C0014</t>
  </si>
  <si>
    <t>673543.75</t>
  </si>
  <si>
    <t>ETCHMARK PAVEMENT MAINTENANCE EXPERTS, LLC LEBANON 37087</t>
  </si>
  <si>
    <t>Michael R. Brown</t>
  </si>
  <si>
    <t>Michael.brown1305@va.gov</t>
  </si>
  <si>
    <t>615-225-5975</t>
  </si>
  <si>
    <t>https://sam.gov/workspace/contract/opp/f752e669cd254767bbaf910bda5d7843/view</t>
  </si>
  <si>
    <t>833d9c7839a040809e7d0d8836235d0a</t>
  </si>
  <si>
    <t>Matlab 2026</t>
  </si>
  <si>
    <t>FA910126PB003</t>
  </si>
  <si>
    <t>2025-12-17 11:35:13.145-05</t>
  </si>
  <si>
    <t>58960.00</t>
  </si>
  <si>
    <t>Tech Services Solutions LLC Phoenix AZ 85048 USA</t>
  </si>
  <si>
    <t>https://sam.gov/workspace/contract/opp/833d9c7839a040809e7d0d8836235d0a/view</t>
  </si>
  <si>
    <t>681549583a4a41b196a0b142a917ebb7</t>
  </si>
  <si>
    <t>Award Notice for Fresh Milk &amp; Dairy Products support for DLA Troop Support to military customers in the states of Kansas and Missouri (Fort Leavenworth, Fort Leonard Wood, and Fort Riley)</t>
  </si>
  <si>
    <t>SPE300-26-D-V002</t>
  </si>
  <si>
    <t>2025-12-17 09:33:39.404-05</t>
  </si>
  <si>
    <t>HILAND DAIRY FOODS COMPANY, LLC Springfield MO 65801 USA</t>
  </si>
  <si>
    <t>Marcus Berenato</t>
  </si>
  <si>
    <t>marcus.berenato@dla.mil</t>
  </si>
  <si>
    <t>Paul Le</t>
  </si>
  <si>
    <t>Paul.Le@dla.mil</t>
  </si>
  <si>
    <t>https://sam.gov/workspace/contract/opp/681549583a4a41b196a0b142a917ebb7/view</t>
  </si>
  <si>
    <t>d24c157d9c554598818d096201ded391</t>
  </si>
  <si>
    <t>Valve</t>
  </si>
  <si>
    <t>SPRTA1-25-R-0385</t>
  </si>
  <si>
    <t>2025-12-17 08:19:28.372-05</t>
  </si>
  <si>
    <t>SPE4A122G0008</t>
  </si>
  <si>
    <t>610000.00</t>
  </si>
  <si>
    <t>MOOG INC East Aurora NY 14052 USA</t>
  </si>
  <si>
    <t>https://sam.gov/workspace/contract/opp/d24c157d9c554598818d096201ded391/view</t>
  </si>
  <si>
    <t>b6539a42b34f41299adc982ffb3e9421</t>
  </si>
  <si>
    <t>Grounds Maintenance Services at IA051 in Cedar Rapids, Iowa</t>
  </si>
  <si>
    <t>W911SA26PA021</t>
  </si>
  <si>
    <t>2025-12-16 15:05:14.245-05</t>
  </si>
  <si>
    <t>9405 Wright Brothers Court SW, Cedar Rapids, IA 52404</t>
  </si>
  <si>
    <t>52404</t>
  </si>
  <si>
    <t>33935</t>
  </si>
  <si>
    <t>VIAKORP CORPORATION 107 STRATFORD DR APT H Williamsburg VA 23185 USA</t>
  </si>
  <si>
    <t>Laurie LAGO</t>
  </si>
  <si>
    <t>https://sam.gov/workspace/contract/opp/b6539a42b34f41299adc982ffb3e9421/view</t>
  </si>
  <si>
    <t>Non-Personal Service to provide all labor, transportation, equipment, materials, supervision and other items for services necessary for Ground Maintenance Services at IA051 ? Cedar Rapids Military Equipment Parking (MEP) at 9405 Wright Brothers Court SW, Cedar Rapids, IA 52404; in accordance with the Performance Work Statement and terms and conditions of the solicitation and resultant contract. The period of performance start date is November 01, 2025 (or subsequent date) to October 31, 2026 with four (4) twelve (12) month option periods and a six-month (6) option to extend services.</t>
  </si>
  <si>
    <t>53e46d24e6674abfa9e84cffd26893ff</t>
  </si>
  <si>
    <t>M1BG--Cable/Satellite Service for the John D. Dingell VA Medical Center</t>
  </si>
  <si>
    <t>36C25026Q0114</t>
  </si>
  <si>
    <t>2025-12-16 13:20:51.864-05</t>
  </si>
  <si>
    <t>516120</t>
  </si>
  <si>
    <t>M1BG</t>
  </si>
  <si>
    <t>36C25026P0214</t>
  </si>
  <si>
    <t>203868.00</t>
  </si>
  <si>
    <t>N-OVATION TECHNOLOGY GROUP LLC DAYTON 45402</t>
  </si>
  <si>
    <t>https://sam.gov/workspace/contract/opp/53e46d24e6674abfa9e84cffd26893ff/view</t>
  </si>
  <si>
    <t>4a4f69c2504044e4ad1a6e1f2f5d1bd8</t>
  </si>
  <si>
    <t>Fuel Injectors - Dredge Murden</t>
  </si>
  <si>
    <t>W912PM26QA007</t>
  </si>
  <si>
    <t>2025-12-16 09:32:12.215-05</t>
  </si>
  <si>
    <t>4930</t>
  </si>
  <si>
    <t>Wilmington</t>
  </si>
  <si>
    <t>28401</t>
  </si>
  <si>
    <t>W912PM26PA021</t>
  </si>
  <si>
    <t>21504.00</t>
  </si>
  <si>
    <t>IT VISION NETWORKS INC Flushing NY 11367 USA</t>
  </si>
  <si>
    <t>Rosalind Shoemaker</t>
  </si>
  <si>
    <t>ros.m.shoemaker@usace.army.mil</t>
  </si>
  <si>
    <t>9102514436</t>
  </si>
  <si>
    <t>https://sam.gov/workspace/contract/opp/4a4f69c2504044e4ad1a6e1f2f5d1bd8/view</t>
  </si>
  <si>
    <t>98eb2fef8ccf444591ec5e7539afb9d2</t>
  </si>
  <si>
    <t>Vane Segment, Compre</t>
  </si>
  <si>
    <t>SPRTA1-25-R-0490</t>
  </si>
  <si>
    <t>2025-12-16 09:15:11.536-05</t>
  </si>
  <si>
    <t>1822347.12</t>
  </si>
  <si>
    <t>https://sam.gov/workspace/contract/opp/98eb2fef8ccf444591ec5e7539afb9d2/view</t>
  </si>
  <si>
    <t>2f8ac845512e4ada96a9fd8b9bddb0ac</t>
  </si>
  <si>
    <t>BIO RAD HbA1C</t>
  </si>
  <si>
    <t>36C25026F0195</t>
  </si>
  <si>
    <t>2025-12-15 12:51:15.383-05</t>
  </si>
  <si>
    <t>47QSMS25D00A9</t>
  </si>
  <si>
    <t>https://sam.gov/workspace/contract/opp/2f8ac845512e4ada96a9fd8b9bddb0ac/view</t>
  </si>
  <si>
    <t>43bec7d2cca745cf8947bfa0f8037bf2</t>
  </si>
  <si>
    <t>Israel Construction Multiple Award Task Order Contract (MATOC)</t>
  </si>
  <si>
    <t>W912ER25RA007</t>
  </si>
  <si>
    <t>2025-12-15 07:41:36.411-05</t>
  </si>
  <si>
    <t>2026-12-15</t>
  </si>
  <si>
    <t>Israel</t>
  </si>
  <si>
    <t>W912ER26DA007</t>
  </si>
  <si>
    <t>900000000</t>
  </si>
  <si>
    <t>Exyte U.S., Inc. 201 FULLER RD STE 401 Albany NY 12203 USA</t>
  </si>
  <si>
    <t>Tracy Gusukuma</t>
  </si>
  <si>
    <t>tracy.m.gusukuma@usace.army.mil</t>
  </si>
  <si>
    <t>Matthew Durbin</t>
  </si>
  <si>
    <t>matthew.durbin@usace.army.mil</t>
  </si>
  <si>
    <t>https://sam.gov/workspace/contract/opp/43bec7d2cca745cf8947bfa0f8037bf2/view</t>
  </si>
  <si>
    <t>PROJECT TITLE: ISRAEL CONSTRUCTION MATOCPROJECT LOCATION: ISRAELTHE UNITED STATES ARMY CORPS OF ENGINEERS (USACE) MIDDLE EAST DISTRICT HAS A REQUIREMENT FOR A SEVEN-YEAR DESIGN-BID-BUILD (DBB) CONSTRUCTION MULTIPLE AWARD TASK ORDER CONTRACT (MATOC) TO PROVIDE REPAIR, ALTERATION, AND CONSTRUCTION SERVICES IN ISRAEL, PRIMARILY FOR THE IMOD, BUT MAY BE USED FOR OTHER CUSTOMERS WITH REQUIREMENTS IN ISRAEL. THE REQUIREMENT INCLUDES, BUT IS NOT LIMITED TO, MAINTENANCE, REPAIRS, ALTERATION, CONSTRUCTION, DEMOLITION, EXCAVATION, SITE AND INFRASTRUCTURE IMPROVEMENTS (E.G. FENCING, UTILITIES, ROADS, PARKING, AND DRAINAGE), SYSTEM MAINTENANCE (E.G. HEAT VENTILATION AIR-CONDITIONING (HVAC)), AIRFIELD APRONS AND PAVEMENTS, ASBESTOS ABATEMENT, AND ANY SUPPORTING WORK NECESSARY TO CONSTRUCT COMPLETE AND USABLE FACILITIES TO SUPPORT THE FOREIGN MILITARY FINANCING (FMF) PROGRAMS.THIS MATOC WILL CONSIST OF A TWO-YEAR BASE PERIOD AND FIVE ONE-YEAR OPTION PERIODS. AMENDMENT 1 UPDATES ATTACHMENT C TO A THREE-PAGE FORM.</t>
  </si>
  <si>
    <t>13d0b103cc354b709a5d3b088263f9da</t>
  </si>
  <si>
    <t>Custodial Services for IL051 (Homewood, IL)</t>
  </si>
  <si>
    <t>W911SA26PA014</t>
  </si>
  <si>
    <t>2025-12-12 14:35:32.244-05</t>
  </si>
  <si>
    <t>60430</t>
  </si>
  <si>
    <t>222983.12</t>
  </si>
  <si>
    <t>PEPLOW &amp; BOWERS LLC 25306 SPRING CREEK RD Washington IL 61571 USA</t>
  </si>
  <si>
    <t>https://sam.gov/workspace/contract/opp/13d0b103cc354b709a5d3b088263f9da/view</t>
  </si>
  <si>
    <t>Non-Personal Service to provide all labor, transportation, equipment, materials, supervision and other items for services necessary for Custodial Services at IL051 -18960 S Halsted St., Homewood, IL 60430; in accordance with the Performance Work Statement and terms and conditions of the solicitation and resultant contract. The period of performance is 1 December 2025 (or subsequent date) to 30 November 2026 with four (4) twelve (12) month option periods and a six-month (6) option to extend services.</t>
  </si>
  <si>
    <t>07d969b522464e989673562696a2cd87</t>
  </si>
  <si>
    <t>TANK, LUBRICATING, NSN: 2840-01-297-1536LR, PN: 7101M43G05</t>
  </si>
  <si>
    <t>SPRTA1-24-Q-0320</t>
  </si>
  <si>
    <t>2025-12-12 11:10:45.923-05</t>
  </si>
  <si>
    <t>SPE4A1-14-G-0014</t>
  </si>
  <si>
    <t>John Nolan</t>
  </si>
  <si>
    <t>john.nolan.8@us.af.mil</t>
  </si>
  <si>
    <t>3855911668</t>
  </si>
  <si>
    <t>https://sam.gov/workspace/contract/opp/07d969b522464e989673562696a2cd87/view</t>
  </si>
  <si>
    <t>S53 Redaction Sole Source Acquisition.</t>
  </si>
  <si>
    <t>7f3b34bdad4a4b7d9905e86cafe96ac2</t>
  </si>
  <si>
    <t>Snow Removal Services in Minnesota</t>
  </si>
  <si>
    <t>W911SA26QA013</t>
  </si>
  <si>
    <t>2025-12-12 10:00:48.759-05</t>
  </si>
  <si>
    <t>Multiple Sites in Minnesota</t>
  </si>
  <si>
    <t>W911SA26PA017</t>
  </si>
  <si>
    <t>1297518.75</t>
  </si>
  <si>
    <t>https://sam.gov/workspace/contract/opp/7f3b34bdad4a4b7d9905e86cafe96ac2/view</t>
  </si>
  <si>
    <t>Contract W911SA26PA017 was awarded on 12 December 2025. The contract dollar amount for this award announcement is for the base year, four (4) option years and a six (6) month option to extend services.</t>
  </si>
  <si>
    <t>5334df7711b44579ae1dd7022ff6b624</t>
  </si>
  <si>
    <t>Telmisartan Tablets</t>
  </si>
  <si>
    <t>SPE2D2-26-D-0002</t>
  </si>
  <si>
    <t>2025-12-11 14:13:39.14-05</t>
  </si>
  <si>
    <t>2030-12-31</t>
  </si>
  <si>
    <t>Brookhaven</t>
  </si>
  <si>
    <t>11719</t>
  </si>
  <si>
    <t>64576637.85</t>
  </si>
  <si>
    <t>Courtney Hunter</t>
  </si>
  <si>
    <t>Courtney.Hunter@dla.mil</t>
  </si>
  <si>
    <t>4457373585</t>
  </si>
  <si>
    <t>https://sam.gov/workspace/contract/opp/5334df7711b44579ae1dd7022ff6b624/view</t>
  </si>
  <si>
    <t>National Contract Award to AvKARE, LLC. (SPE2D2-26-D-0002) for Telmisartan Tablets originally solicited under SPE2D2-24-R-0015.</t>
  </si>
  <si>
    <t>52d7ee767aee439f8cb07f5c89f1bf72</t>
  </si>
  <si>
    <t>Natchez Trace Parkway</t>
  </si>
  <si>
    <t>693C73-26-C-000002</t>
  </si>
  <si>
    <t>2025-12-11 13:15:40.125-05</t>
  </si>
  <si>
    <t>2028-12-09</t>
  </si>
  <si>
    <t>5827322.85</t>
  </si>
  <si>
    <t>MC3 SOLUTIONS LLC Elliston VA 24087 USA</t>
  </si>
  <si>
    <t>https://sam.gov/workspace/contract/opp/52d7ee767aee439f8cb07f5c89f1bf72/view</t>
  </si>
  <si>
    <t>Schedule A: $5,827,322.85</t>
  </si>
  <si>
    <t>94ec79924d204d9681e84a9e3779e155</t>
  </si>
  <si>
    <t>J061--Electrical Inspection, Testing &amp; Maintenance Services</t>
  </si>
  <si>
    <t>36C25026Q0069</t>
  </si>
  <si>
    <t>2025-12-11 12:58:18.217-05</t>
  </si>
  <si>
    <t>36C25026P0198</t>
  </si>
  <si>
    <t>249999.00</t>
  </si>
  <si>
    <t>LND TECHNICAL SERVICES LLC SAN DIEGO 92130</t>
  </si>
  <si>
    <t>https://sam.gov/workspace/contract/opp/94ec79924d204d9681e84a9e3779e155/view</t>
  </si>
  <si>
    <t>b0019e66817f4810a135d1dfc82cc67c</t>
  </si>
  <si>
    <t>Blanket Purchase Agreement for the United States Army Reserve within the Continental United States for Short Term Lodging</t>
  </si>
  <si>
    <t>W911SA25QA235</t>
  </si>
  <si>
    <t>2025-12-11 11:00:38.071-05</t>
  </si>
  <si>
    <t>2026-12-11</t>
  </si>
  <si>
    <t>W911SA26AA006</t>
  </si>
  <si>
    <t>7500000</t>
  </si>
  <si>
    <t>OLIVE RIVER CONTRACT MANAGEMENT LLC 1500 N GRANT ST # 5085 DENVER 80203 USA</t>
  </si>
  <si>
    <t>Tyler Adams</t>
  </si>
  <si>
    <t>tyler.j.adams2.civ@army.mil</t>
  </si>
  <si>
    <t>5028984824</t>
  </si>
  <si>
    <t>https://sam.gov/workspace/contract/opp/b0019e66817f4810a135d1dfc82cc67c/view</t>
  </si>
  <si>
    <t>Blanket Purchase Agreement for the United States Army Reserve within the Continental United States for Short Term Lodging. See attached solicitation and amendment for more information.</t>
  </si>
  <si>
    <t>bb0612dcef414476b846b70fd96e0caa</t>
  </si>
  <si>
    <t>DOME,SONAR; Qty: 7</t>
  </si>
  <si>
    <t>N00383-25-R-R290</t>
  </si>
  <si>
    <t>2025-12-11 10:59:35.343-05</t>
  </si>
  <si>
    <t>N0038326C0004</t>
  </si>
  <si>
    <t>1407949.48</t>
  </si>
  <si>
    <t>THALES DEFENSE &amp; SECURITY INC Clarksburg MD 20871 USA</t>
  </si>
  <si>
    <t>DEVON M. MCNAMEE, N733.18, PHONE (215)697-2782, EMAIL DEVON.M.MCNAMEE.CIV@US.NAVY.MIL</t>
  </si>
  <si>
    <t>DEVON.M.MCNAMEE.CIV@US.NAVY.MIL</t>
  </si>
  <si>
    <t>valerie werner</t>
  </si>
  <si>
    <t>valerie.m.werner2.civ@us.navy.mil</t>
  </si>
  <si>
    <t>https://sam.gov/workspace/contract/opp/bb0612dcef414476b846b70fd96e0caa/view</t>
  </si>
  <si>
    <t>RM: HANG NGUYEN CASE: AT-P-GXO CAGE: 23386 NSN: 584545887069 P/N: 44035965AK NOM: DOME,SONAR QTY: 7</t>
  </si>
  <si>
    <t>7182fb2ad64442c59ca62d64f6cfc914</t>
  </si>
  <si>
    <t>REELING MACHINE,AIR; Qty: 3</t>
  </si>
  <si>
    <t>N00383-25-R-R156</t>
  </si>
  <si>
    <t>2025-12-11 10:42:51.399-05</t>
  </si>
  <si>
    <t>N0038326C0003</t>
  </si>
  <si>
    <t>760106.31</t>
  </si>
  <si>
    <t>https://sam.gov/workspace/contract/opp/7182fb2ad64442c59ca62d64f6cfc914/view</t>
  </si>
  <si>
    <t>RM: HANG NGUYEN| CASE: AT-P-GXO CAGE: 23386 NSN: 1680 015106774 P/N: 44040270AB01 NOM: Reeling Machine QTY: 3</t>
  </si>
  <si>
    <t>81259b60d15b457cbb50ac3267474b55</t>
  </si>
  <si>
    <t>Z2DA--626A4-22-700 EHRM Infrastructure Upgrades Construction Murfreesboro, TN</t>
  </si>
  <si>
    <t>36C77625R0066</t>
  </si>
  <si>
    <t>2025-12-11 10:29:09.405-05</t>
  </si>
  <si>
    <t>36C77626C0008</t>
  </si>
  <si>
    <t>29743000.00</t>
  </si>
  <si>
    <t>SEMPER TEK INC LEXINGTON 40511 KGZ</t>
  </si>
  <si>
    <t>Samuel Cornwell</t>
  </si>
  <si>
    <t>Samuel.Cornwell@va.gov</t>
  </si>
  <si>
    <t>https://sam.gov/workspace/contract/opp/81259b60d15b457cbb50ac3267474b55/view</t>
  </si>
  <si>
    <t>32f7af5cf7c8486dbf48d2c92b728b9e</t>
  </si>
  <si>
    <t>Snow Removal Services at IA033</t>
  </si>
  <si>
    <t>W911SA26QA014</t>
  </si>
  <si>
    <t>2025-12-10 15:38:45.222-05</t>
  </si>
  <si>
    <t>2026-12-10</t>
  </si>
  <si>
    <t>Des Moines, IA</t>
  </si>
  <si>
    <t>50315</t>
  </si>
  <si>
    <t>W911SA26PA028</t>
  </si>
  <si>
    <t>725956.93</t>
  </si>
  <si>
    <t>ELEVEN BRAVO GROUP, LLC 333 N UNIVERSITY DR APT 229 Plantation FL 33324 USA</t>
  </si>
  <si>
    <t>https://sam.gov/workspace/contract/opp/32f7af5cf7c8486dbf48d2c92b728b9e/view</t>
  </si>
  <si>
    <t>Contract W911SA26PA028 was awarded on 10 December 2025. The contract awarded dollar amount for this award announcement is for the base year, four (4) option years and a six (6) month option to extend services.</t>
  </si>
  <si>
    <t>43e933cbcdc24bbabbdd63c6e5f85ab8</t>
  </si>
  <si>
    <t>C-130 Actuator, Electro-Me</t>
  </si>
  <si>
    <t>SPRTA1-26-C-0019</t>
  </si>
  <si>
    <t>2025-12-10 14:11:58.422-05</t>
  </si>
  <si>
    <t>Randolph</t>
  </si>
  <si>
    <t>07869</t>
  </si>
  <si>
    <t>1916851.29</t>
  </si>
  <si>
    <t>https://sam.gov/workspace/contract/opp/43e933cbcdc24bbabbdd63c6e5f85ab8/view</t>
  </si>
  <si>
    <t>See attached S53.</t>
  </si>
  <si>
    <t>a7683875e537470784ae1668de1625be</t>
  </si>
  <si>
    <t>Shredding and Media Destruction</t>
  </si>
  <si>
    <t>N6572626P0001</t>
  </si>
  <si>
    <t>NAVSEALOGCENKYPTDIVNUWC  MECH PA</t>
  </si>
  <si>
    <t>N65726</t>
  </si>
  <si>
    <t>2025-12-10 10:41:55.888-05</t>
  </si>
  <si>
    <t>N6572626Q0001</t>
  </si>
  <si>
    <t>39420.00</t>
  </si>
  <si>
    <t>WHITE DOG SHREDDING CO Tukwila WA 98188 USA</t>
  </si>
  <si>
    <t>Sarah Davison</t>
  </si>
  <si>
    <t>sarah.e.davison.civ@us.navy.mil</t>
  </si>
  <si>
    <t>7176051725</t>
  </si>
  <si>
    <t>17055-2411</t>
  </si>
  <si>
    <t>https://sam.gov/workspace/contract/opp/a7683875e537470784ae1668de1625be/view</t>
  </si>
  <si>
    <t>63065f37b6b6417c804f7f0821fb2684</t>
  </si>
  <si>
    <t>VHA-Office of Finance-Recovery Audit Services (Contract No. 36C10X26C0002)</t>
  </si>
  <si>
    <t>VHA-OF-RAS-36C10X26C0002</t>
  </si>
  <si>
    <t>2025-12-09 17:01:26.563-05</t>
  </si>
  <si>
    <t>20420</t>
  </si>
  <si>
    <t>36C10X26C0002</t>
  </si>
  <si>
    <t>COTIVITI GOV SERVICES, LLC South Jordan UT 84095 USA</t>
  </si>
  <si>
    <t>Jacky Jean Jacques</t>
  </si>
  <si>
    <t>jacky.jean-jacques@va.gov</t>
  </si>
  <si>
    <t>2024692501</t>
  </si>
  <si>
    <t>Mr. LaShawn Knight</t>
  </si>
  <si>
    <t>lashawn.knight@va.gov</t>
  </si>
  <si>
    <t>443-317-7180</t>
  </si>
  <si>
    <t>https://sam.gov/workspace/contract/opp/63065f37b6b6417c804f7f0821fb2684/view</t>
  </si>
  <si>
    <t>Per FAR 5.705(b), this contract action was awarded competitively in accordance with Solicitation No. [36C10X25R0021] and the procedures of FAR Part 15. This statement is consistent with the information reported in the FPDS Contract Action Report (CAR) and is provided to ensure public transparency.</t>
  </si>
  <si>
    <t>c0ff1bb4ee994b168595c35c282e3768</t>
  </si>
  <si>
    <t>Propane Supply for Keyport Annex</t>
  </si>
  <si>
    <t>N0025326P7002</t>
  </si>
  <si>
    <t>2025-12-09 14:35:14.757-05</t>
  </si>
  <si>
    <t>84920.00</t>
  </si>
  <si>
    <t>EMPOWER EXCELLENCE, LLC Colfax NC 27235 USA</t>
  </si>
  <si>
    <t>Brook Smith</t>
  </si>
  <si>
    <t>brook.m.smith.civ@us.navy.mil</t>
  </si>
  <si>
    <t>https://sam.gov/workspace/contract/opp/c0ff1bb4ee994b168595c35c282e3768/view</t>
  </si>
  <si>
    <t>1650d749e3f2456fb9fbfd42562e07ac</t>
  </si>
  <si>
    <t>AWARDED_Cleaning and Landscaping Services at Joe Pool Lake</t>
  </si>
  <si>
    <t>W9126G26PA004</t>
  </si>
  <si>
    <t>2025-12-09 11:13:28.488-05</t>
  </si>
  <si>
    <t>2026-12-09</t>
  </si>
  <si>
    <t>54300</t>
  </si>
  <si>
    <t>PURESERVICE CORP 235 TIMBERLINE LN Southlake TX 76092 USA</t>
  </si>
  <si>
    <t>https://sam.gov/workspace/contract/opp/1650d749e3f2456fb9fbfd42562e07ac/view</t>
  </si>
  <si>
    <t>Cleaning and Landscaping Services at Joe Pool LakeContractor is to provide all personnel, equipment, supplies, facilities, transportation, tools, materials, supervision, and other items and non-personal services necessary to perform cleaning and janitorial services as defined in this Performance Work Statement except for those items specified as government furnished property and services. The contractor shall perform to the standards in this contract.</t>
  </si>
  <si>
    <t>7209fc81bef64fed8aa404fc62518721</t>
  </si>
  <si>
    <t>Renovation Tactical Equipment Maintenance Facility (TEMF), Building 2826, Fort Polk, Louisiana</t>
  </si>
  <si>
    <t>W9126G25R0130</t>
  </si>
  <si>
    <t>2025-12-09 09:20:09.397-05</t>
  </si>
  <si>
    <t>Z2EB</t>
  </si>
  <si>
    <t>Fort Polk Army Installation</t>
  </si>
  <si>
    <t>71459</t>
  </si>
  <si>
    <t>W9126G26CA003</t>
  </si>
  <si>
    <t>30625000</t>
  </si>
  <si>
    <t>CERRIS BUILDERS, INC 3712 HELIOS WAY Pflugerville TX 78660 USA</t>
  </si>
  <si>
    <t>Richard Feller</t>
  </si>
  <si>
    <t>richard.feller@usace.army.mil</t>
  </si>
  <si>
    <t>8178861165</t>
  </si>
  <si>
    <t>https://sam.gov/workspace/contract/opp/7209fc81bef64fed8aa404fc62518721/view</t>
  </si>
  <si>
    <t>Renovation Tactical Equipment Maintenance Facility (TEMF), Building 2826, Fort Polk, Louisiana. This project is to renovate the Tactical Equipment Maintenance Facility (TEMF) Building 2826 and repair the failing existing building to such a condition that it may be effectively used for its designated functional purposes.</t>
  </si>
  <si>
    <t>397c7ff0e5d548e08c3373df092bd208</t>
  </si>
  <si>
    <t>Custodial Services for IL073 (Urbana, IL)</t>
  </si>
  <si>
    <t>W911SA26PA013</t>
  </si>
  <si>
    <t>2025-12-05 11:51:59.485-05</t>
  </si>
  <si>
    <t>61802</t>
  </si>
  <si>
    <t>65175</t>
  </si>
  <si>
    <t>RELIANCE CONTRACTORS INC 200 SE 1ST ST STE 306 MIAMI FL 33131 USA</t>
  </si>
  <si>
    <t>https://sam.gov/workspace/contract/opp/397c7ff0e5d548e08c3373df092bd208/view</t>
  </si>
  <si>
    <t>Non-Personal Service to provide all labor, transportation, equipment, materials, supervision and other items for services necessary for Custodial Services at IL073 - 2001 E Main St., Urbana, IL 61802; in accordance with the Performance Work Statement and terms and conditions of the solicitation and resultant contract. The period of performance is 1 Dec 2025 (or subsequent date) to 30 Nov 2026 with four (4) twelve (12) month option periods and a six-month (6) option to extend services.</t>
  </si>
  <si>
    <t>a946929f37ff469d946907f67e3bad0d</t>
  </si>
  <si>
    <t>SPRTA1-26-C-0011 (NSN:2840-01-448-7511)</t>
  </si>
  <si>
    <t>SPRTA1-26-C-0011</t>
  </si>
  <si>
    <t>2025-12-04 17:39:38.625-05</t>
  </si>
  <si>
    <t>583362.00</t>
  </si>
  <si>
    <t>https://sam.gov/workspace/contract/opp/a946929f37ff469d946907f67e3bad0d/view</t>
  </si>
  <si>
    <t>Support Turbne Com NSN: 2840-01-448-7511 P/N: 4083681-01 13 each</t>
  </si>
  <si>
    <t>06a5a5df8e3f4b4380bd4d7cc18139cd</t>
  </si>
  <si>
    <t>87--Plant Propagation, Transportation, and Installatio</t>
  </si>
  <si>
    <t>140R4025Q0070</t>
  </si>
  <si>
    <t>2025-12-04 14:40:53.122-05</t>
  </si>
  <si>
    <t>140R4026P0003</t>
  </si>
  <si>
    <t>443147.8</t>
  </si>
  <si>
    <t>NORTH FORK NATIVE PLANTS INC 1499 S 6000 W Rexburg ID 83440 USA</t>
  </si>
  <si>
    <t>https://sam.gov/workspace/contract/opp/06a5a5df8e3f4b4380bd4d7cc18139cd/view</t>
  </si>
  <si>
    <t>Plant Propagation, Transportation, and Installation for the Lower Diamond Fork River</t>
  </si>
  <si>
    <t>37dd0803bb6140a596f07773b07340a3</t>
  </si>
  <si>
    <t>38--Supply and delivery of concrete supplies for Yosem</t>
  </si>
  <si>
    <t>140P8525Q0081</t>
  </si>
  <si>
    <t>2025-12-04 11:25:29.726-05</t>
  </si>
  <si>
    <t>327320</t>
  </si>
  <si>
    <t>5083 fForesta Road</t>
  </si>
  <si>
    <t>El Portal</t>
  </si>
  <si>
    <t>95318</t>
  </si>
  <si>
    <t>140P8525P0063</t>
  </si>
  <si>
    <t>10960.12</t>
  </si>
  <si>
    <t>PRYMOL BUSINESS MANAGEMENT INC 2241 COUTS AVE Commerce CA 90040 USA</t>
  </si>
  <si>
    <t>https://sam.gov/workspace/contract/opp/37dd0803bb6140a596f07773b07340a3/view</t>
  </si>
  <si>
    <t>Supply and delivery of concrete supplies for Yosemite National Park.</t>
  </si>
  <si>
    <t>1cbaaec575e142aea60685f1cc27e481</t>
  </si>
  <si>
    <t>Custodial Services for WA079 (Tacoma, WA)</t>
  </si>
  <si>
    <t>W911SA26PA018</t>
  </si>
  <si>
    <t>2025-12-04 08:54:15.262-05</t>
  </si>
  <si>
    <t>2026-12-04</t>
  </si>
  <si>
    <t>98421</t>
  </si>
  <si>
    <t>207180</t>
  </si>
  <si>
    <t>https://sam.gov/workspace/contract/opp/1cbaaec575e142aea60685f1cc27e481/view</t>
  </si>
  <si>
    <t>Non-Personal Service to provide all labor, transportation, equipment, materials, supervision and other items for services necessary for Custodial Services at WA079 - 401 E Alexander Ave. Pier 23, Tacoma, WA 98421; in accordance with the Performance Work Statement and terms and conditions of the solicitation and resultant contract. The period of performance is 1 December 2025 (or subsequent date) to 30 November 2026 with four (4) twelve (12) month option periods and a six-month (6) option to extend services.</t>
  </si>
  <si>
    <t>0a7270fa75a24496bad65032912c9ad6</t>
  </si>
  <si>
    <t>Snow Removal Service for UT003 (Logan, UT)</t>
  </si>
  <si>
    <t>W911SA26PA019</t>
  </si>
  <si>
    <t>2025-12-03 16:13:55.905-05</t>
  </si>
  <si>
    <t>2026-12-03</t>
  </si>
  <si>
    <t>84341</t>
  </si>
  <si>
    <t>140250</t>
  </si>
  <si>
    <t>https://sam.gov/workspace/contract/opp/0a7270fa75a24496bad65032912c9ad6/view</t>
  </si>
  <si>
    <t>Non-Personal Service to provide all labor, transportation, equipment, materials, supervision and other items for services necessary for Snow Removal Services at UT003 - 224 E 1800 North, Logan, UT 84341; in accordance with the Performance Work Statement and terms and conditions of the solicitation and resultant contract. The period of performance is 1 NOV 2025 (or subsequent date) to 31 Oct 2026 with four (4) twelve (12) month option periods and a six-month (6) option to extend services.</t>
  </si>
  <si>
    <t>3f59e335e260423990317aa5eb4d251a</t>
  </si>
  <si>
    <t>TANKER VOYAGE CHARTER</t>
  </si>
  <si>
    <t>N3220526R6018</t>
  </si>
  <si>
    <t>2025-12-03 13:17:29.187-05</t>
  </si>
  <si>
    <t>483111</t>
  </si>
  <si>
    <t>V124</t>
  </si>
  <si>
    <t>BHR</t>
  </si>
  <si>
    <t>N3220526P5018</t>
  </si>
  <si>
    <t>2595000.00</t>
  </si>
  <si>
    <t>TSP TANKERS HOLDINGS LLC Dania Beach FL 33004 USA</t>
  </si>
  <si>
    <t>David Hamilton</t>
  </si>
  <si>
    <t>david.k.hamilton19.civ@us.navy.mil</t>
  </si>
  <si>
    <t>ERIC HATCHER</t>
  </si>
  <si>
    <t>ERIC.N.HATCHER2.CIV@US.NAVY.MIL</t>
  </si>
  <si>
    <t>5642303114</t>
  </si>
  <si>
    <t>https://sam.gov/workspace/contract/opp/3f59e335e260423990317aa5eb4d251a/view</t>
  </si>
  <si>
    <t>Solicitation N3220526R6018 is hereby awarded contract N3220526P5018.</t>
  </si>
  <si>
    <t>de80f12cb52648449aa1fa3e801d7e01</t>
  </si>
  <si>
    <t>Group Fitness at Holloman AFB</t>
  </si>
  <si>
    <t>FA480126P0001</t>
  </si>
  <si>
    <t>FA4801 49 CONS PK</t>
  </si>
  <si>
    <t>FA4801</t>
  </si>
  <si>
    <t>2025-12-02 15:31:18.187-05</t>
  </si>
  <si>
    <t>611620</t>
  </si>
  <si>
    <t>G003</t>
  </si>
  <si>
    <t>149880.00</t>
  </si>
  <si>
    <t>Raymond Arbouet-Banton</t>
  </si>
  <si>
    <t>raymond.arbouet-banton.ca@us.af.mil</t>
  </si>
  <si>
    <t>5755720160</t>
  </si>
  <si>
    <t>JOHNNIE WALKER</t>
  </si>
  <si>
    <t>johnnie.walker.2@us.af.mil</t>
  </si>
  <si>
    <t>5755720047</t>
  </si>
  <si>
    <t>HOLLOMAN AFB</t>
  </si>
  <si>
    <t>88330-8225</t>
  </si>
  <si>
    <t>https://sam.gov/workspace/contract/opp/de80f12cb52648449aa1fa3e801d7e01/view</t>
  </si>
  <si>
    <t>99733fab63d148b5a29bdd2f2242ec18</t>
  </si>
  <si>
    <t>15B30326Q00000001 2ND QTR FY26 KOSHER</t>
  </si>
  <si>
    <t>15B30326Q00000001</t>
  </si>
  <si>
    <t>2025-12-02 14:31:23.8-05</t>
  </si>
  <si>
    <t>15B30326PR000007</t>
  </si>
  <si>
    <t>15468.66</t>
  </si>
  <si>
    <t>Sammie Rhodes</t>
  </si>
  <si>
    <t>s1rhodes@bop.gov</t>
  </si>
  <si>
    <t>8036371339</t>
  </si>
  <si>
    <t>https://sam.gov/workspace/contract/opp/99733fab63d148b5a29bdd2f2242ec18/view</t>
  </si>
  <si>
    <t>Bids for this solicitation are on attachment provided. The total amount is a combine of all bids that were awarded for meals. Please look over the abstract and let me know if you cannot deliver any items. Bids that are marked with PC will be made by purchase card orders.</t>
  </si>
  <si>
    <t>cac09c5ab82d4cedb57cb904c0fa1133</t>
  </si>
  <si>
    <t>15B30326Q00000004 subsistence FY26 2nd QTR</t>
  </si>
  <si>
    <t>15B30326Q00000004</t>
  </si>
  <si>
    <t>2025-12-02 14:25:23.754-05</t>
  </si>
  <si>
    <t>2026-12-06</t>
  </si>
  <si>
    <t>148238.91</t>
  </si>
  <si>
    <t>H SCHRIER &amp; CO INC Brooklyn NY 11234 USA</t>
  </si>
  <si>
    <t>https://sam.gov/workspace/contract/opp/cac09c5ab82d4cedb57cb904c0fa1133/view</t>
  </si>
  <si>
    <t>Bids for this solicitation are on attachment provided. The total amount is a combine of all bids that were awarded. Please look over the abstract and let me know if you cannot deliver any items. Bids that are marked with PC will be made by purchase card orders.</t>
  </si>
  <si>
    <t>85d6a39216f0428ab4917a26718cbb13</t>
  </si>
  <si>
    <t>Aquilla Whitnay Janitorial Refuse Water Testing Services Three Rivers Region TX</t>
  </si>
  <si>
    <t>W9126G26QA003</t>
  </si>
  <si>
    <t>2025-12-02 10:47:42.87-05</t>
  </si>
  <si>
    <t>2026-12-02</t>
  </si>
  <si>
    <t>Aquilla and Whitney Lakes</t>
  </si>
  <si>
    <t>W9126G26PA003</t>
  </si>
  <si>
    <t>1431928</t>
  </si>
  <si>
    <t>Angelina PinaHardin</t>
  </si>
  <si>
    <t>angelina.l.pinahardin@usace.army.mil</t>
  </si>
  <si>
    <t>8178861028</t>
  </si>
  <si>
    <t>https://sam.gov/workspace/contract/opp/85d6a39216f0428ab4917a26718cbb13/view</t>
  </si>
  <si>
    <t>You are hereby advised that award of the referenced solicitation has been made to the following company for the base year and four 12-month option periods. PURESERVICE CORP 235 TIMBERLINE LN SOUTHLAKE TX 76092-6810. Six offerors submitted quotes for this solicitation. The Government evaluated all proposals received in accordance with the evaluation criteria set forth in the solicitation. Discussions were not conducted for this procurement. The Government determined PURESERVICE CORP provided the best benefit to the Government considering price and past performance IAW 52.212-2 Evaluation Factors.</t>
  </si>
  <si>
    <t>415f747bde894ea296ffadc9c36d2ced</t>
  </si>
  <si>
    <t>Yellow Ribbon Event - December</t>
  </si>
  <si>
    <t>W912L2-26-P-A001</t>
  </si>
  <si>
    <t>W7MV USPFO ACTIVITY AZ ARNG</t>
  </si>
  <si>
    <t>W912L2</t>
  </si>
  <si>
    <t>2025-12-01 15:28:14.861-05</t>
  </si>
  <si>
    <t>85008</t>
  </si>
  <si>
    <t>W912L226PA001</t>
  </si>
  <si>
    <t>45096.04</t>
  </si>
  <si>
    <t>CGD TEMPE, L.P. Tempe AZ 85282 USA</t>
  </si>
  <si>
    <t>Sabreana M Williams</t>
  </si>
  <si>
    <t>ng.az.azarng.list.az-purchasing-and-contracting@army.mil</t>
  </si>
  <si>
    <t>6022672196</t>
  </si>
  <si>
    <t>Vasile Insuratelu</t>
  </si>
  <si>
    <t>6026294403</t>
  </si>
  <si>
    <t>85008-3442</t>
  </si>
  <si>
    <t>https://sam.gov/workspace/contract/opp/415f747bde894ea296ffadc9c36d2ced/view</t>
  </si>
  <si>
    <t>Yellow Ribbon Reintegration event space, that can provide indoor meeting rooms and catering for soldiers and family members (Spouses, Parents, Siblings, Designated Individuals, etc.) located in the Phoenix, metropolitan area of Arizona.</t>
  </si>
  <si>
    <t>4315c8864d5249df929d59eb60d31202</t>
  </si>
  <si>
    <t>W911SA26QA007</t>
  </si>
  <si>
    <t>2025-12-01 13:00:09.165-05</t>
  </si>
  <si>
    <t>W911SA26PA001</t>
  </si>
  <si>
    <t>946400.69</t>
  </si>
  <si>
    <t>Melissa Larson</t>
  </si>
  <si>
    <t>melissa.t.larson.civ@army.mil</t>
  </si>
  <si>
    <t>https://sam.gov/workspace/contract/opp/4315c8864d5249df929d59eb60d31202/view</t>
  </si>
  <si>
    <t>Non-Personal Snow Removal Services at IN075 Multi-Site (IN002, IN004, IN008, IN010, IN011, IN030, IN032 and IN036). The period of performance is 1 November 2025 to October 31, 2026, four (4) twelve (12) month option periods and a six-month (6) option to extend services.</t>
  </si>
  <si>
    <t>30b7f525020d40c7853f79028654651c</t>
  </si>
  <si>
    <t>Arcadia Lake Gate Tower Elevator Rehab</t>
  </si>
  <si>
    <t>W912BV26PA001</t>
  </si>
  <si>
    <t>2025-11-26 15:42:22.369-05</t>
  </si>
  <si>
    <t>2026-11-26</t>
  </si>
  <si>
    <t>Arcadia Lake Gate Tower, Edmond, Oklahoma</t>
  </si>
  <si>
    <t>80000</t>
  </si>
  <si>
    <t>LJM CONSTRUCTION LLC 46 PINE TRL Carmel NY 10512 USA</t>
  </si>
  <si>
    <t>https://sam.gov/workspace/contract/opp/30b7f525020d40c7853f79028654651c/view</t>
  </si>
  <si>
    <t>Contract award for Arcadia Lake Gate Tower Elevator Rehab.</t>
  </si>
  <si>
    <t>07ba09274aff4d068c38e8375d850abf</t>
  </si>
  <si>
    <t>AOCC000002EBM</t>
  </si>
  <si>
    <t>2025-11-26 13:01:02.423-05</t>
  </si>
  <si>
    <t>HC101326PA033</t>
  </si>
  <si>
    <t>174267.15</t>
  </si>
  <si>
    <t>AOC CONNECT, LLC Ashburn VA 20147 USA</t>
  </si>
  <si>
    <t>https://sam.gov/workspace/contract/opp/07ba09274aff4d068c38e8375d850abf/view</t>
  </si>
  <si>
    <t>PROVIDE, INSTALL, AND MAINTAIN A 10GB WAVE COMMERCIAL LEASE ON THE IQO CONTRACT BETWEEN MO AND NE.</t>
  </si>
  <si>
    <t>1cc24dae54f0411bb1926673169775c1</t>
  </si>
  <si>
    <t>AOCC000001EBM</t>
  </si>
  <si>
    <t>2025-11-26 12:53:09.626-05</t>
  </si>
  <si>
    <t>2026-12-26</t>
  </si>
  <si>
    <t>HC101326PA032</t>
  </si>
  <si>
    <t>97960.78</t>
  </si>
  <si>
    <t>https://sam.gov/workspace/contract/opp/1cc24dae54f0411bb1926673169775c1/view</t>
  </si>
  <si>
    <t>PROVIDE, INSTALL, AND MAINTAIN A 10GB WAVE COMMERCIAL LEASE ON THE IQO CONTRACT BETWEEN MO AND IL</t>
  </si>
  <si>
    <t>6712cfac7bd944c9b265be8a5cf53318</t>
  </si>
  <si>
    <t>EQUILIBRATOR, CANNON</t>
  </si>
  <si>
    <t>SPRDL1-23-D-0013P00004</t>
  </si>
  <si>
    <t>2025-11-26 12:12:35.635-05</t>
  </si>
  <si>
    <t>SPRDL123D0013P00004</t>
  </si>
  <si>
    <t>985750.00</t>
  </si>
  <si>
    <t>G. S. E. DYNAMICS, INC. Hauppauge NY 11788 USA</t>
  </si>
  <si>
    <t>586-747-4511</t>
  </si>
  <si>
    <t>https://sam.gov/workspace/contract/opp/6712cfac7bd944c9b265be8a5cf53318/view</t>
  </si>
  <si>
    <t>This contract or purchase order is hereby modified in accordance with DoD Class Deviation 2025-O0003, Restoring Merit-Based Opportunity in Federal Contracts, which implements Executive Order (E.O.) 14173, Ending Illegal Discrimination and Restoring Merit-Based Opportunity, and E.O. 14168, Defending Women from Gender Ideology Extremism and Restoring Biological Truth to the Federal Government and in accordance with Class Deviation 2025-O0004, Revocation of Executive Order on Sustainability which implements section 2(rr) of E.O. 14148, Initial Rescissions of Harmful Executive Orders and Actions, of January 20, 2025 (see 90 FR 8237), which revoked E.O. 14057, Catalyzing Clean Energy Industries and Jobs Through Federal Sustainability, of December 8, 2021.</t>
  </si>
  <si>
    <t>906a4d130bd24181a52e3f23bf79d2ff</t>
  </si>
  <si>
    <t>Hose Assembly</t>
  </si>
  <si>
    <t>70Z03826PZ0000019</t>
  </si>
  <si>
    <t>2025-11-25 15:05:05.591-05</t>
  </si>
  <si>
    <t>4730</t>
  </si>
  <si>
    <t>85251.88</t>
  </si>
  <si>
    <t>FAXON ENGINEERING CO INC Bloomfield CT 06002 USA</t>
  </si>
  <si>
    <t>https://sam.gov/workspace/contract/opp/906a4d130bd24181a52e3f23bf79d2ff/view</t>
  </si>
  <si>
    <t>6193c84fe0de4750843eeca7032d6619</t>
  </si>
  <si>
    <t>Furosemide Tablets</t>
  </si>
  <si>
    <t>SPE2D221R0110</t>
  </si>
  <si>
    <t>2025-11-25 08:32:31.788-05</t>
  </si>
  <si>
    <t>Charlotte</t>
  </si>
  <si>
    <t>28206</t>
  </si>
  <si>
    <t>SPE2D222D0140</t>
  </si>
  <si>
    <t>16701923.95</t>
  </si>
  <si>
    <t>AvKARE, LLC Pulaski TN 38478 USA</t>
  </si>
  <si>
    <t>https://sam.gov/workspace/contract/opp/6193c84fe0de4750843eeca7032d6619/view</t>
  </si>
  <si>
    <t>SPE2D2-22-D-0140 P00008 to exercise Option Year 4 effective December 08, 2025 through December 07, 2026. SPE2D2-22-D-0140 P00007 is modified in accordance with DoD Class Deviation 2025-O0003. SPE2D2-22-D-0140 P00006 to exercise Option Year 3 effective December 08, 2024 through December 07, 2025. SPE2D2-22-D-0140 P00005 is issued to incorporate FAR 52.204-30 Federal Acquisition Supply Chain Security Act Orders into subject solicitation. SPE2D2-22-D-0140 P00004 to exercise Option Year 2 effective December 08, 2023 through December 07, 2024. SPE2D2-22-D-0140 P00003 to incorporate Drug Supply Chain Act (DSCA) language into solicitation for subject contract. SPE2D2-22-D-0140 P00002 to Incorporate FAR 52.204-27 Prohibituion on a Bytedance Covered Application (June 2023) into contract. Invocation of Option Year 1 Modification P00001 SPE2D2-22-D-0140 Contract Award for Furosemide Tablets SPE2D222D0140</t>
  </si>
  <si>
    <t>61cf903d86ab44698c4e0afe99dafcc1</t>
  </si>
  <si>
    <t>Marion PCMC Services</t>
  </si>
  <si>
    <t>W912BV25QA018</t>
  </si>
  <si>
    <t>2025-11-25 08:27:04.434-05</t>
  </si>
  <si>
    <t>W912BV25PA013</t>
  </si>
  <si>
    <t>1973800</t>
  </si>
  <si>
    <t>LANDSCAPES INC 3908 S RIDGE RD Wichita KS 67215 USA</t>
  </si>
  <si>
    <t>https://sam.gov/workspace/contract/opp/61cf903d86ab44698c4e0afe99dafcc1/view</t>
  </si>
  <si>
    <t>Contract Award of PCMC for Mowing, Janitorial, Cleaning of Parks, Herbicide Application, and Tree Maintenance for Marion Reservoir, Kansas.</t>
  </si>
  <si>
    <t>1f3ffa5b5a4a4de299f772b1ef347145</t>
  </si>
  <si>
    <t>PCMC Service Contract for Keystone Lake, Oklahoma</t>
  </si>
  <si>
    <t>W912BV25QA013</t>
  </si>
  <si>
    <t>2025-11-25 08:23:29.164-05</t>
  </si>
  <si>
    <t>Keystone Lake Project Office, 23115 West Wekiwa Road, Sand Springs, OK  74063-5333</t>
  </si>
  <si>
    <t>74053</t>
  </si>
  <si>
    <t>W912BV25PA014</t>
  </si>
  <si>
    <t>1789893</t>
  </si>
  <si>
    <t>https://sam.gov/workspace/contract/opp/1f3ffa5b5a4a4de299f772b1ef347145/view</t>
  </si>
  <si>
    <t>Contract Award for Mowing Services, Janitorial Services, Park Cleaning Services, Refuse Collection Services, Vault and Septic Pumping Services, and Herbicide/Pesticide Application Services at Keystone Lake, Oklahoma.</t>
  </si>
  <si>
    <t>c0b9ce424e0e4df6a3c51969889bed95</t>
  </si>
  <si>
    <t>COSMOS Production Phase 2</t>
  </si>
  <si>
    <t>N6600126P6017</t>
  </si>
  <si>
    <t>2025-11-24 13:20:10.903-05</t>
  </si>
  <si>
    <t>6439714.00</t>
  </si>
  <si>
    <t>STRATEGIC BUSINESS SYSTEMS INC Chantilly VA 20151 USA</t>
  </si>
  <si>
    <t>https://sam.gov/workspace/contract/opp/c0b9ce424e0e4df6a3c51969889bed95/view</t>
  </si>
  <si>
    <t>Awarded Sole Source to Strategic Business Solutions for the delivery of a fully automated Infrastructure as Code (IaC) solution encompassing design, implementation, security, documentation, and maintenance. All services utilized adhere to DoD Cloud Computing Security Requirements. The Naval Information Warfare Center (NIWC) Pacific's awarded a Firm-Fixed-Price purchase order on a non-competitive basis Strategic Business Systems (SBS) (CAGE Code 1U6R8) of 5180 Parkstone DR STE 110 Chantilly, Virginia 20151-3814. NIWC Pacific is a designated Cloud Service Manager (CSM), providing the United States Government (USG) access to commercial Cloud Service Providers (CSPs). NIWC Pacific’s COSMOS cloud environment requires the build out of an unclassified production cloud environment and a solution to augment the current COSMOS Research &amp; Development (R&amp;D) environment hosted in Amazon Web Services (AWS) GovCloud at Impact Level (IL)- 4/5. While the final deliverable will be a fully automated Infrastructure as Code solution that deploys cloud infrastructure without human intervention, the work covered by this announcement is associated with available funds and additional anticipated funds to build upon the work previously completed by SBS under Contract N66001-25-P-6226. Period of Performance (PoP): 24November2025– 30September 2026</t>
  </si>
  <si>
    <t>a3a6ce3fe3ae40e79fbf66dd4772e7bd</t>
  </si>
  <si>
    <t>United States Merchant Marine Academy (USMMA) Design Guide and Engineering Design Standards, Kings Point, NY</t>
  </si>
  <si>
    <t>W912DR26R1ASJ</t>
  </si>
  <si>
    <t>2025-11-21 16:51:33.672-05</t>
  </si>
  <si>
    <t>2026-11-21</t>
  </si>
  <si>
    <t>W912DR26FA016</t>
  </si>
  <si>
    <t>583636.01</t>
  </si>
  <si>
    <t>ALLIANCE WSP JV, LLC 1635 PRINCE STREET Alexandria VA 22314 USA</t>
  </si>
  <si>
    <t>Lauren Elamenuel</t>
  </si>
  <si>
    <t>lauren.n.elamenuel@usace.army.mil</t>
  </si>
  <si>
    <t>4109625137</t>
  </si>
  <si>
    <t>https://sam.gov/workspace/contract/opp/a3a6ce3fe3ae40e79fbf66dd4772e7bd/view</t>
  </si>
  <si>
    <t>f8d3a52f04804895bb5c4582dbd300a8</t>
  </si>
  <si>
    <t>EEO INVESTIGATION SERVICES</t>
  </si>
  <si>
    <t>83310125Q1313</t>
  </si>
  <si>
    <t>EXPORT IMPORT BANK OF THE US</t>
  </si>
  <si>
    <t>833100</t>
  </si>
  <si>
    <t>2025-11-20 10:17:30.322-05</t>
  </si>
  <si>
    <t>561611</t>
  </si>
  <si>
    <t>83310126AEE01_83310126AEE02_83310126AEE03_83310126AEE04</t>
  </si>
  <si>
    <t>EUTSEY DRADEAN L Groveland FL 34736 USA</t>
  </si>
  <si>
    <t>Patricia Ludlow</t>
  </si>
  <si>
    <t>patricia.ludlow@exim.gov</t>
  </si>
  <si>
    <t>https://sam.gov/workspace/contract/opp/f8d3a52f04804895bb5c4582dbd300a8/view</t>
  </si>
  <si>
    <t>This award notice is for multiple-awards EXIM-wide EEO FAR 13.303 Blanket Purchase Agreements (BPAs). Awardees are, 83310126AEE01 EUTSEY DRADEAN L aka AABS [UEI S3K6ABQYCFL4] 83310126AEE02 GRAYADAMS CONTRACT SERVICES GROUP, LLC [UEI DBW8RZQGKBV6] 83310126AEE03 ROCK SOLID OPTIONS INC [UEI EF8BPBH6N5G5] 83310126AEE04 S.J. BASHEN, INC. [UEI N785L93QPC86]</t>
  </si>
  <si>
    <t>6122d2ce1e814050af4585a88080e05b</t>
  </si>
  <si>
    <t>SPE2D2-25-D-0003 - Methylphenidate HCL ER Tablets Contract</t>
  </si>
  <si>
    <t>SPE2D2-25-D-0003</t>
  </si>
  <si>
    <t>2025-11-20 08:08:43.338-05</t>
  </si>
  <si>
    <t>2029-12-10</t>
  </si>
  <si>
    <t>4154058.30</t>
  </si>
  <si>
    <t>SPECGX LLC Webster Groves MO 63119 USA</t>
  </si>
  <si>
    <t>https://sam.gov/workspace/contract/opp/6122d2ce1e814050af4585a88080e05b/view</t>
  </si>
  <si>
    <t>P0004 is being issued to exercise the first year option.</t>
  </si>
  <si>
    <t>1de712f15b4c4351ba341629aa03ef9b</t>
  </si>
  <si>
    <t>Compunetix Equipment</t>
  </si>
  <si>
    <t>N6893626F5029</t>
  </si>
  <si>
    <t>2025-11-18 18:52:32.858-05</t>
  </si>
  <si>
    <t>5965</t>
  </si>
  <si>
    <t>Yvonne Stockwell</t>
  </si>
  <si>
    <t>yvonne.c.stockwell.civ@us.navy.mil</t>
  </si>
  <si>
    <t>7607934069</t>
  </si>
  <si>
    <t>Faith L LaGore</t>
  </si>
  <si>
    <t>faith.l.lagore.civ@us.navy.mil</t>
  </si>
  <si>
    <t>7607933498</t>
  </si>
  <si>
    <t>https://sam.gov/workspace/contract/opp/1de712f15b4c4351ba341629aa03ef9b/view</t>
  </si>
  <si>
    <t>As required by FAR 8.405-6 this J&amp;A is hereby posted for the aforementioned contract award.</t>
  </si>
  <si>
    <t>317649ee389047ecb59c6ba53d496fa7</t>
  </si>
  <si>
    <t>TATF Redwood Tank Inspection</t>
  </si>
  <si>
    <t>N0025326P7001</t>
  </si>
  <si>
    <t>2025-11-18 18:40:27.62-05</t>
  </si>
  <si>
    <t>11448.90</t>
  </si>
  <si>
    <t>CITRINE LLC Lakewood CO 80215 USA</t>
  </si>
  <si>
    <t>Kaci Campbell</t>
  </si>
  <si>
    <t>kaci.j.campbell.civ@us.navy.mil</t>
  </si>
  <si>
    <t>(360) 315-0988</t>
  </si>
  <si>
    <t>https://sam.gov/workspace/contract/opp/317649ee389047ecb59c6ba53d496fa7/view</t>
  </si>
  <si>
    <t>0e2b3e1b1dc545a7a5dfc8c6608b58d1</t>
  </si>
  <si>
    <t>NP MACA 12(1), 908(1) - Mammoth Cave National Park</t>
  </si>
  <si>
    <t>693C73-26-C-000001</t>
  </si>
  <si>
    <t>2025-11-18 18:27:46.283-05</t>
  </si>
  <si>
    <t>2028-11-18</t>
  </si>
  <si>
    <t>10675849.70</t>
  </si>
  <si>
    <t>NATIONAL CONTRACTING SERVICES, LLC Louisville KY 40299 USA</t>
  </si>
  <si>
    <t>https://sam.gov/workspace/contract/opp/0e2b3e1b1dc545a7a5dfc8c6608b58d1/view</t>
  </si>
  <si>
    <t>Schedule A - $3,306,424.77 Schedule B - $3,163,729.49 Schedule B Materials Incentive - $$7,151.00 Schedule C - $1,375,139.42 Schedule D - $2,024,166.68 Schedule E - $799,238.34</t>
  </si>
  <si>
    <t>c34e4c3eb57046769d5e04afabc443d1</t>
  </si>
  <si>
    <t>ROGUE RIVER SISKIYOU SEPTIC AND VAULT PUMPING</t>
  </si>
  <si>
    <t>1240BE25Q0080</t>
  </si>
  <si>
    <t>2025-11-18 14:50:31.533-05</t>
  </si>
  <si>
    <t>Medford</t>
  </si>
  <si>
    <t>1240BE26P0002</t>
  </si>
  <si>
    <t>179608.49</t>
  </si>
  <si>
    <t>S365 INC Norfolk NE 68701 USA</t>
  </si>
  <si>
    <t>https://sam.gov/workspace/contract/opp/c34e4c3eb57046769d5e04afabc443d1/view</t>
  </si>
  <si>
    <t>b85fa1e0a90f4e75bd0b6cfa0104e556</t>
  </si>
  <si>
    <t>Morphine IR &amp; ER</t>
  </si>
  <si>
    <t>SPE2D2-26-D-0004</t>
  </si>
  <si>
    <t>2025-11-18 10:22:49.373-05</t>
  </si>
  <si>
    <t>2030-11-17</t>
  </si>
  <si>
    <t>2172104.55</t>
  </si>
  <si>
    <t>Christopher Newman</t>
  </si>
  <si>
    <t>christopher.newman@dla.mil</t>
  </si>
  <si>
    <t>4457377371</t>
  </si>
  <si>
    <t>https://sam.gov/workspace/contract/opp/b85fa1e0a90f4e75bd0b6cfa0104e556/view</t>
  </si>
  <si>
    <t>SPE2D2-26-D-0004 Morphine IR &amp; ER Tablets Award</t>
  </si>
  <si>
    <t>abb29f924a2b40afb351df1a2a9474d9</t>
  </si>
  <si>
    <t>SRAM III</t>
  </si>
  <si>
    <t>AEWTTRIIMAC202511</t>
  </si>
  <si>
    <t>2025-11-17 19:15:18.259-05</t>
  </si>
  <si>
    <t>2027-11-14</t>
  </si>
  <si>
    <t>N6893626F0046</t>
  </si>
  <si>
    <t>Beth A. Steude</t>
  </si>
  <si>
    <t>beth.a.steude.civ@us.navy.mil</t>
  </si>
  <si>
    <t>7607934158</t>
  </si>
  <si>
    <t>7609393095</t>
  </si>
  <si>
    <t>Christopher N. Bigelow</t>
  </si>
  <si>
    <t>christopher.n.bigelow.civ@us.navy.mil</t>
  </si>
  <si>
    <t>7603014847</t>
  </si>
  <si>
    <t>https://sam.gov/workspace/contract/opp/abb29f924a2b40afb351df1a2a9474d9/view</t>
  </si>
  <si>
    <t>The purpose of this notice is to publish the redacted Justification for Exception to Fair Opportunity (JEFO) for the SRAM III Task Order N6893626F0046 under the AEWTTR II Multiple Award Contract. As required by FAR 16.505(b)(2)(B) this J&amp;A is hereby posted for the aforementioned contract award. This JEFO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t>
  </si>
  <si>
    <t>a20a735bf332460d8592f3f00c18e32e</t>
  </si>
  <si>
    <t>SERVOMOTOR, AUTOMATIC; NSN 6615-01-225-8241</t>
  </si>
  <si>
    <t>SPRTA126F0006</t>
  </si>
  <si>
    <t>2025-11-14 14:58:22.433-05</t>
  </si>
  <si>
    <t>6615</t>
  </si>
  <si>
    <t>SPE4A122G0014</t>
  </si>
  <si>
    <t>79731.48</t>
  </si>
  <si>
    <t>HONEYWELL INTERNATIONAL INC. Phoenix AZ 85027 USA</t>
  </si>
  <si>
    <t>https://sam.gov/workspace/contract/opp/a20a735bf332460d8592f3f00c18e32e/view</t>
  </si>
  <si>
    <t>e0096521e0f545289a999b808e7149a1</t>
  </si>
  <si>
    <t>Award Notice Lower Wood River Mitigation Credits for Design Deficiency Bid Package 8</t>
  </si>
  <si>
    <t>W912P926PA002</t>
  </si>
  <si>
    <t>2025-11-12 16:00:54.468-05</t>
  </si>
  <si>
    <t>2026-11-12</t>
  </si>
  <si>
    <t>237210</t>
  </si>
  <si>
    <t>F113</t>
  </si>
  <si>
    <t>Lock and Dam 27, Madison County, Illinois 62040</t>
  </si>
  <si>
    <t>62040</t>
  </si>
  <si>
    <t>62660</t>
  </si>
  <si>
    <t>EBERHARDT WETLANDS BANK, LLC 1618 ROSS AVE SAINT LOUIS 63146 USA</t>
  </si>
  <si>
    <t>Catherine Hansen</t>
  </si>
  <si>
    <t>catherine.a.hansen@usace.army.mil</t>
  </si>
  <si>
    <t>3143318520</t>
  </si>
  <si>
    <t>https://sam.gov/workspace/contract/opp/e0096521e0f545289a999b808e7149a1/view</t>
  </si>
  <si>
    <t>Lower Wood River Mitigation Credits for Design Deficiency Bid Package 8</t>
  </si>
  <si>
    <t>01e0b1f070cb47a5a443cf22632ccbd2</t>
  </si>
  <si>
    <t>1680 - NRP,CONTROL WHEEL C</t>
  </si>
  <si>
    <t>SPRPA125REW84</t>
  </si>
  <si>
    <t>2025-11-12 08:41:20.501-05</t>
  </si>
  <si>
    <t>SPRPA126CZA02</t>
  </si>
  <si>
    <t>Canon Chhoun 4457373567</t>
  </si>
  <si>
    <t>canon.chhoun@dla.mil</t>
  </si>
  <si>
    <t>https://sam.gov/workspace/contract/opp/01e0b1f070cb47a5a443cf22632ccbd2/view</t>
  </si>
  <si>
    <t>15cd7f2bc0a44b2d9319ff39349a7100</t>
  </si>
  <si>
    <t>IDIQ Contract for General Repair and Construction at Anniston Army Depot, Alabama</t>
  </si>
  <si>
    <t>W9127825RA083</t>
  </si>
  <si>
    <t>2025-11-10 15:00:03.805-05</t>
  </si>
  <si>
    <t>2026-11-10</t>
  </si>
  <si>
    <t>ARIEL CHAMBERLAIN</t>
  </si>
  <si>
    <t>ariel.s.chamberlain@usace.army.mil</t>
  </si>
  <si>
    <t>2516902473</t>
  </si>
  <si>
    <t>https://sam.gov/workspace/contract/opp/15cd7f2bc0a44b2d9319ff39349a7100/view</t>
  </si>
  <si>
    <t>Indefinite Delivery Indefinite Quantity Contract for General Repair and Construction at Anniston Army Depot, Alabama</t>
  </si>
  <si>
    <t>7fe1e087cbda484385f274c2a0769684</t>
  </si>
  <si>
    <t>Hydropower HSS In-depth Inspection Services RS Kerr and Broken Bow</t>
  </si>
  <si>
    <t>W912BV26PA009</t>
  </si>
  <si>
    <t>2025-11-10 11:55:59.341-05</t>
  </si>
  <si>
    <t>H256</t>
  </si>
  <si>
    <t>Valliant, OK</t>
  </si>
  <si>
    <t>74764</t>
  </si>
  <si>
    <t>2315</t>
  </si>
  <si>
    <t>Force Inspection, LLC 108 N BEAUCHAMP ST STE B Valliant OK 74764 USA</t>
  </si>
  <si>
    <t>Marcel Pruner</t>
  </si>
  <si>
    <t>marcel.l.pruner@usace.army.mil</t>
  </si>
  <si>
    <t>9186697079</t>
  </si>
  <si>
    <t>https://sam.gov/workspace/contract/opp/7fe1e087cbda484385f274c2a0769684/view</t>
  </si>
  <si>
    <t>Hydropower HSS In-depth Inspection Services RS Kerr and Broken Bow Powerhouses</t>
  </si>
  <si>
    <t>9b7588bf750a4b13a1c66ee12d594cee</t>
  </si>
  <si>
    <t>RXCO000229EBM</t>
  </si>
  <si>
    <t>2025-11-07 17:24:17.667-05</t>
  </si>
  <si>
    <t>HC101326PA023</t>
  </si>
  <si>
    <t>32697.67</t>
  </si>
  <si>
    <t>https://sam.gov/workspace/contract/opp/9b7588bf750a4b13a1c66ee12d594cee/view</t>
  </si>
  <si>
    <t>PROVIDE, INSTALL, AND MAINTAIN A??100MB SERVICE IN VA</t>
  </si>
  <si>
    <t>5c8f5f21742a4f79bf1e1f86a3bcf25b</t>
  </si>
  <si>
    <t>LINER, AUGMENTOR COM</t>
  </si>
  <si>
    <t>SPRTA-25-R-0268</t>
  </si>
  <si>
    <t>2025-11-07 08:26:50.65-05</t>
  </si>
  <si>
    <t>2026-11-06</t>
  </si>
  <si>
    <t>SPRTA126R0013</t>
  </si>
  <si>
    <t>238850.08</t>
  </si>
  <si>
    <t>GENERAL ELECTRIC Tinker AFB OK 73145 USA</t>
  </si>
  <si>
    <t>https://sam.gov/workspace/contract/opp/5c8f5f21742a4f79bf1e1f86a3bcf25b/view</t>
  </si>
  <si>
    <t>7056b2bb49c94d86b8ab00c45e8a2ee2</t>
  </si>
  <si>
    <t>USNS FRANK CABLE CIVMAR LODGING- GUAM</t>
  </si>
  <si>
    <t>N3220526P5007</t>
  </si>
  <si>
    <t>2025-11-06 14:54:17.239-05</t>
  </si>
  <si>
    <t>508797.60</t>
  </si>
  <si>
    <t>ATC PROCUREMENT LLC Sarasota FL 34234 USA</t>
  </si>
  <si>
    <t>Samantha T. Frederick</t>
  </si>
  <si>
    <t>samantha.t.frederick.civ@us.navy.mil</t>
  </si>
  <si>
    <t>5642267603</t>
  </si>
  <si>
    <t>ALVINIA JENKINS</t>
  </si>
  <si>
    <t>ALVINIA.R.JENKINS.CIV@US.NAVY.MIL</t>
  </si>
  <si>
    <t>7574435881</t>
  </si>
  <si>
    <t>https://sam.gov/workspace/contract/opp/7056b2bb49c94d86b8ab00c45e8a2ee2/view</t>
  </si>
  <si>
    <t>45be34f998cc4b908141b23b14d11326</t>
  </si>
  <si>
    <t>1377 - 1377-01-660-5593 OR 1377-01-263-3627, CCU-125/A Fire Extinguisher Cartridge, 3205AS103; 1377-00-172-0428 OR 1377-01-660-5588, Cartridge, Fire Extinguisher, 520-174-0350</t>
  </si>
  <si>
    <t>N0010425RK053</t>
  </si>
  <si>
    <t>2025-11-05 15:13:35.875-05</t>
  </si>
  <si>
    <t>2026-11-05</t>
  </si>
  <si>
    <t>N0010426CK001</t>
  </si>
  <si>
    <t>https://sam.gov/workspace/contract/opp/45be34f998cc4b908141b23b14d11326/view</t>
  </si>
  <si>
    <t>27396352025f48d6a0ea98876e801235</t>
  </si>
  <si>
    <t>Power Supply</t>
  </si>
  <si>
    <t>SPRTA1-26-C-0007</t>
  </si>
  <si>
    <t>2025-11-05 13:39:07.955-05</t>
  </si>
  <si>
    <t>https://sam.gov/workspace/contract/opp/27396352025f48d6a0ea98876e801235/view</t>
  </si>
  <si>
    <t>f02e650ace14475db0f2b82a4eb2930c</t>
  </si>
  <si>
    <t>Citrix Software</t>
  </si>
  <si>
    <t>N0025326F7001</t>
  </si>
  <si>
    <t>2025-11-05 13:24:34.173-05</t>
  </si>
  <si>
    <t>145157.40</t>
  </si>
  <si>
    <t>BAHFED CORP Portland OR 97205 USA</t>
  </si>
  <si>
    <t>Naomi Newton</t>
  </si>
  <si>
    <t>naomi.n.newton2.civ@us.navy.mil</t>
  </si>
  <si>
    <t>https://sam.gov/workspace/contract/opp/f02e650ace14475db0f2b82a4eb2930c/view</t>
  </si>
  <si>
    <t>bb9a527b798d40c6b5c499f0cf2636ab</t>
  </si>
  <si>
    <t>Pilot Step, Trakkabe</t>
  </si>
  <si>
    <t>70Z03826PZ0000012</t>
  </si>
  <si>
    <t>2025-11-05 13:02:50.808-05</t>
  </si>
  <si>
    <t>2026-11-20</t>
  </si>
  <si>
    <t>66054.96</t>
  </si>
  <si>
    <t>STRATA-G SOLUTIONS LLC Huntsville AL 35824 USA</t>
  </si>
  <si>
    <t>Paige Kressley</t>
  </si>
  <si>
    <t>Paige.E.Kressley@uscg.mil</t>
  </si>
  <si>
    <t>https://sam.gov/workspace/contract/opp/bb9a527b798d40c6b5c499f0cf2636ab/view</t>
  </si>
  <si>
    <t>28881266253d4ad1bd94a962b6f12379</t>
  </si>
  <si>
    <t>FES Cold Gas Hoses &amp; Tubing</t>
  </si>
  <si>
    <t>N0025326P9001</t>
  </si>
  <si>
    <t>2025-11-04 12:41:15.93-05</t>
  </si>
  <si>
    <t>130925.28</t>
  </si>
  <si>
    <t>ORDNANCE TECHNOLOGY SERVICE, INC. Concord Township OH 44077 USA</t>
  </si>
  <si>
    <t>https://sam.gov/workspace/contract/opp/28881266253d4ad1bd94a962b6f12379/view</t>
  </si>
  <si>
    <t>95c78786635547d280c59273a662b435</t>
  </si>
  <si>
    <t>ASTM Grade 50 Steel Plate in Custom Shapes - Fountain City, WI</t>
  </si>
  <si>
    <t>W912ES26PA010</t>
  </si>
  <si>
    <t>2025-11-04 11:40:07.855-05</t>
  </si>
  <si>
    <t>9515</t>
  </si>
  <si>
    <t>Fountain City</t>
  </si>
  <si>
    <t>54629</t>
  </si>
  <si>
    <t>27580.00</t>
  </si>
  <si>
    <t>VASTGLOBE LOGISTICS LLC Alexandria VA 22314 USA</t>
  </si>
  <si>
    <t>https://sam.gov/workspace/contract/opp/95c78786635547d280c59273a662b435/view</t>
  </si>
  <si>
    <t>3ae1c9b209f94180987ab1f0385b72f5</t>
  </si>
  <si>
    <t>Fluconazole Tablets - SPE2D2-26-D-0003</t>
  </si>
  <si>
    <t>SPE2D2-26-D-0003</t>
  </si>
  <si>
    <t>2025-11-03 14:49:07.553-05</t>
  </si>
  <si>
    <t>7507756.25</t>
  </si>
  <si>
    <t>(445) 737-3585</t>
  </si>
  <si>
    <t>https://sam.gov/workspace/contract/opp/3ae1c9b209f94180987ab1f0385b72f5/view</t>
  </si>
  <si>
    <t>Award for Fluconazole Tablets solicited under SPE2D2-25-R-0009.</t>
  </si>
  <si>
    <t>da8d8466b2384fa5aae1db3859febf4c</t>
  </si>
  <si>
    <t>Forklifts and Aerial Lifts Service</t>
  </si>
  <si>
    <t>W912ES25QA073</t>
  </si>
  <si>
    <t>2025-10-31 10:00:58.221-04</t>
  </si>
  <si>
    <t>2026-10-31</t>
  </si>
  <si>
    <t>W912ES26PA001</t>
  </si>
  <si>
    <t>76136.2</t>
  </si>
  <si>
    <t>SPRING FOUNTAIN STUDIOS LLC 196 US ROUTE 1 BUCKSPORT 04416 USA</t>
  </si>
  <si>
    <t>Kevin P. Henricks</t>
  </si>
  <si>
    <t>https://sam.gov/workspace/contract/opp/da8d8466b2384fa5aae1db3859febf4c/view</t>
  </si>
  <si>
    <t>Forklift and Aerial Lift maintenance service. See solicitation for complete details.</t>
  </si>
  <si>
    <t>e2c6c29f475b424da0cf2b0b586de77e</t>
  </si>
  <si>
    <t>W91237-25-Q-A024 Summersville Lake Cleaning Services 2026-2030</t>
  </si>
  <si>
    <t>W9123725QA024</t>
  </si>
  <si>
    <t>2025-10-30 08:49:16.555-04</t>
  </si>
  <si>
    <t>Summersville Lake, Summersville, WV 26651</t>
  </si>
  <si>
    <t>26651</t>
  </si>
  <si>
    <t>W9123726DA002</t>
  </si>
  <si>
    <t>725000</t>
  </si>
  <si>
    <t>CAO-DAC CORP 500 GILES PL Sterling VA 20164 USA</t>
  </si>
  <si>
    <t>CARRIE MCCLUNG</t>
  </si>
  <si>
    <t>carrie.e.mcclung@usace.army.mil</t>
  </si>
  <si>
    <t>304-399-5291</t>
  </si>
  <si>
    <t>https://sam.gov/workspace/contract/opp/e2c6c29f475b424da0cf2b0b586de77e/view</t>
  </si>
  <si>
    <t>Description: The Huntington District Corps of Engineers intends to procure an Indefinite Delivery Indefinite Quantity (IDIQ) contract for Cleaning Services for Summersville Lake, Summersville, WV. The Performance Period will be a base period of one (1) year and four (4) option periods of one (1) year each. The base period for this contract will be from 1 January 2026 through 31 December 2026.The contract will be a Firm Fixed Price, Commercial Service type contract with a not-to-exceed amount of $725,000.00 over the entire contract period. The Government will award a contract resulting from this solicitation to the responsible offeror whose offer conforming to the solicitation will be most advantageous to the Government, price and other factors considered. Evaluation Factor A (Past Performance), Factor B (Management and Controls), Factor C (Equipment/Personnel), and Factor D (Cost/Price) are listed in descending order of importance. The best value tradeoff process will be used in this acquisition with award made (as a whole) to the offeror whose quote conforms to the solicitation and has been evaluated as most advantageous to the Government with appropriate consideration given to the evaluation factors. Offerors will be cautioned that the award may not necessarily be made to the lowest price offered. All non-priced factors, when combined, are more important than price. In accordance with 52.219-14, Limitations on Subcontracting (DEVIATION), by submission of an offer and execution of a contract, the Contractor agrees to comply with the limitations on subcontracting. To demonstrate compliance, the contractor shall submit the Post-Award Contractor?s Limitations on Subcontracting Certification to the Contracting Officer or Contracting Officer?s Representative (COR) if one has been appointed. For contracts with a period of performance lasting less than 12 months, the contractor shall submit the Certification at the end of the performance period. For contracts with a period of performance lasting more than 12 months, the contractor shall submit the Certification at the one-year anniversary of contract award and then annually thereafter until the end of the performance period. For contracts with options years, the contractor shall submit the Certification at the end of the base year and then at the end of each subsequent option year. Solicitation documents will be available on or about 26 August 2025, online at https://www.piee.eb.mil. To be eligible for contract award, an Offeror must be registered in the System for Award Management (SAM). Register via the SAM website at https://www.sam.gov. Questions may be submitted to Carrie McClung at Carrie.E.McClung@usace.army.mil. A NAICS Code of 561720 has been established for this solicitation. The size standard is $22,000,000 in average annual receipts. This procurement is 100% Small Business set-aside</t>
  </si>
  <si>
    <t>efc6aefb5aa346c78aad98fbeecb314d</t>
  </si>
  <si>
    <t>Control Box, Electrical</t>
  </si>
  <si>
    <t>SPRTA1-26-F-0017</t>
  </si>
  <si>
    <t>2025-10-28 13:23:16.144-04</t>
  </si>
  <si>
    <t>https://sam.gov/workspace/contract/opp/efc6aefb5aa346c78aad98fbeecb314d/view</t>
  </si>
  <si>
    <t>bfaada6751b844dd887c9b3ac7b7126a</t>
  </si>
  <si>
    <t>BLADE SET,TURBINE,A</t>
  </si>
  <si>
    <t>SPRTA125Q0448</t>
  </si>
  <si>
    <t>2025-10-27 15:21:01.092-04</t>
  </si>
  <si>
    <t>2026-10-27</t>
  </si>
  <si>
    <t>SPRTA126F0012</t>
  </si>
  <si>
    <t>315214.56</t>
  </si>
  <si>
    <t>https://sam.gov/workspace/contract/opp/bfaada6751b844dd887c9b3ac7b7126a/view</t>
  </si>
  <si>
    <t>d30f0645cbb843b9a79eb750ef43b20f</t>
  </si>
  <si>
    <t>Award Notice for Purina Military Dog Food - GSA IDIQ Contract</t>
  </si>
  <si>
    <t>47QSSC-25-Q-0022</t>
  </si>
  <si>
    <t>2025-10-24 12:48:33.954-04</t>
  </si>
  <si>
    <t>311111</t>
  </si>
  <si>
    <t>47QSSC-26-D-000C</t>
  </si>
  <si>
    <t>9687208.41</t>
  </si>
  <si>
    <t>COMMUNICATION LOGIC LLC Ventura CA 93001 USA</t>
  </si>
  <si>
    <t>Stephanie Bridgewater</t>
  </si>
  <si>
    <t>stephanie.bridgewater@gsa.gov</t>
  </si>
  <si>
    <t>Tracy Harper</t>
  </si>
  <si>
    <t>tracy.harper@gsa.gov</t>
  </si>
  <si>
    <t>https://sam.gov/workspace/contract/opp/d30f0645cbb843b9a79eb750ef43b20f/view</t>
  </si>
  <si>
    <t>03e43b32bb6b4de3a36219cc6e11e19b</t>
  </si>
  <si>
    <t>Servovalve, Hydraulic</t>
  </si>
  <si>
    <t>SPRTA1-26-C-0006</t>
  </si>
  <si>
    <t>2025-10-24 11:40:19.875-04</t>
  </si>
  <si>
    <t>https://sam.gov/workspace/contract/opp/03e43b32bb6b4de3a36219cc6e11e19b/view</t>
  </si>
  <si>
    <t>See attached document.</t>
  </si>
  <si>
    <t>cdf744e7aa104324902db4bcde1e1d0c</t>
  </si>
  <si>
    <t>JEFO - Monitor/Defibrillators and Related Accessories</t>
  </si>
  <si>
    <t>SPE2D3-25-F-9554</t>
  </si>
  <si>
    <t>SPE2D1</t>
  </si>
  <si>
    <t>2025-10-24 07:32:16.163-04</t>
  </si>
  <si>
    <t>2029-09-19</t>
  </si>
  <si>
    <t>SPE2D1-24-D-0017</t>
  </si>
  <si>
    <t>Anthony Giunta</t>
  </si>
  <si>
    <t>Anthony.Giunta@dla.mil</t>
  </si>
  <si>
    <t>https://sam.gov/workspace/contract/opp/cdf744e7aa104324902db4bcde1e1d0c/view</t>
  </si>
  <si>
    <t>Monitor/Defibrillators and Realated Accessories for the U.S. Department of Health and Human Services.</t>
  </si>
  <si>
    <t>d463bde4d43b468dbd5631c952418440</t>
  </si>
  <si>
    <t>USNS SUPPLY Lube Oil Pump Overhaul</t>
  </si>
  <si>
    <t>N3220525P2042</t>
  </si>
  <si>
    <t>2025-10-22 13:54:02.556-04</t>
  </si>
  <si>
    <t>571395.00</t>
  </si>
  <si>
    <t>CIRCOR PUMPS NORTH AMERICA LLC Monroe NC 28110 USA</t>
  </si>
  <si>
    <t>Thomas White</t>
  </si>
  <si>
    <t>7573415739</t>
  </si>
  <si>
    <t>Cameron Alvey</t>
  </si>
  <si>
    <t>cameron.s.alvey.civ@us.navy.mil</t>
  </si>
  <si>
    <t>7573416232</t>
  </si>
  <si>
    <t>https://sam.gov/workspace/contract/opp/d463bde4d43b468dbd5631c952418440/view</t>
  </si>
  <si>
    <t>a15e96f3478044a68105e6db2b5ba5b8</t>
  </si>
  <si>
    <t>Indefinite Delivery/Indefinite Quantity Contract (West) for Architect-Engineer Design and Related Services at the NAVFAC SE - Area of Operations (AOO) Under the Cognizance of Naval Facilities Engineering Systems Command Southeast</t>
  </si>
  <si>
    <t>N6945023R0103</t>
  </si>
  <si>
    <t>2025-10-21 08:50:57.984-04</t>
  </si>
  <si>
    <t>2030-02-25</t>
  </si>
  <si>
    <t>N6945025D1029</t>
  </si>
  <si>
    <t>99000000.00</t>
  </si>
  <si>
    <t>Michael Baker-Stanley Joint Venture Coraopolis PA 15108 USA</t>
  </si>
  <si>
    <t>Donald S. Quince</t>
  </si>
  <si>
    <t>Donald.s.quince.civ@us.navy.mil</t>
  </si>
  <si>
    <t>9045426685</t>
  </si>
  <si>
    <t>Aimee Johnson</t>
  </si>
  <si>
    <t>aimee.johnson@navy.mil</t>
  </si>
  <si>
    <t>9042703166</t>
  </si>
  <si>
    <t>https://sam.gov/workspace/contract/opp/a15e96f3478044a68105e6db2b5ba5b8/view</t>
  </si>
  <si>
    <t>$99M AE DESIGN AND SERVICES RELATED CONTRACT</t>
  </si>
  <si>
    <t>2d456fe4006d4eeb94d7a79a9582fcf7</t>
  </si>
  <si>
    <t>FY25 MCA PN76583 Company Operations Facility, South Range Schofield Barracks, Oahu, Hawaii</t>
  </si>
  <si>
    <t>W9128A25RA003</t>
  </si>
  <si>
    <t>W2SN ENDIST HONOLULU</t>
  </si>
  <si>
    <t>W9128A</t>
  </si>
  <si>
    <t>2025-10-17 13:15:16.18-04</t>
  </si>
  <si>
    <t>2026-10-17</t>
  </si>
  <si>
    <t>Schofield Barracks, Oahu, Hawaii</t>
  </si>
  <si>
    <t>96857</t>
  </si>
  <si>
    <t>W9128A26CA002</t>
  </si>
  <si>
    <t>97283947</t>
  </si>
  <si>
    <t>CONTI FEDERAL SERVICES, LLC 11486 CORPORATE BLVD STE 190 Orlando FL 32817 USA</t>
  </si>
  <si>
    <t>Kristin Schultz</t>
  </si>
  <si>
    <t>kristin.e.schultz@usace.army.mil</t>
  </si>
  <si>
    <t>96858-5440</t>
  </si>
  <si>
    <t>https://sam.gov/workspace/contract/opp/2d456fe4006d4eeb94d7a79a9582fcf7/view</t>
  </si>
  <si>
    <t>AWARD NOTICE FOR DESIGN-BID-BUILD (DBB) PROJECT TO CONSTRUCT A STANDARD DESIGN COMPANY OPERATIONS FACILITIES FOR 4 COMPANIES AND TROOP AID STATION. THE PROJECT IS DESIGNED TO CURRENT NFPA, IBC, NEC CODES AS WELL AS APPLICABLE UFCS AND THE ARMY STANDARD DESIGN FOR COMPANY OPERATIONS FACILITIES.</t>
  </si>
  <si>
    <t>d76aa5070f4c481b8c7bfc92e98c2e17</t>
  </si>
  <si>
    <t>Consolidation Notice SPE7LX25RX006</t>
  </si>
  <si>
    <t>SPE7LX25RX006</t>
  </si>
  <si>
    <t>2025-10-17 12:34:53.249-04</t>
  </si>
  <si>
    <t>Daniel Howser</t>
  </si>
  <si>
    <t>Daniel.Howser@dla.mil</t>
  </si>
  <si>
    <t>6146933072</t>
  </si>
  <si>
    <t>https://sam.gov/workspace/contract/opp/d76aa5070f4c481b8c7bfc92e98c2e17/view</t>
  </si>
  <si>
    <t>This notification serves as the requirement outlined in FAR 7.107-5(c) - Notification to the publicof consolidation of contract requirements.Attached is the Consolidation Memorandum.</t>
  </si>
  <si>
    <t>d94ec8c448504a3aada24749e982a8e7</t>
  </si>
  <si>
    <t>South Region Small Business MATOC</t>
  </si>
  <si>
    <t>W9127825RA028</t>
  </si>
  <si>
    <t>2025-10-17 10:50:39.486-04</t>
  </si>
  <si>
    <t>https://sam.gov/workspace/contract/opp/d94ec8c448504a3aada24749e982a8e7/view</t>
  </si>
  <si>
    <t>Small Business Indefinite Delivery Indefinite Quantity (IDIQ) Multiple Award Task Order Contract (MATOC) for General Repair and Construction within the South Region of Mobile District Area of Responsibility.</t>
  </si>
  <si>
    <t>c35671cefa8d41699f3c6d6e58989d6f</t>
  </si>
  <si>
    <t>Refrigerant Recovery Containers</t>
  </si>
  <si>
    <t>W911RQ26RA002</t>
  </si>
  <si>
    <t>W6QK ACC RRAD</t>
  </si>
  <si>
    <t>W911RQ</t>
  </si>
  <si>
    <t>2025-10-16 13:57:09.226-04</t>
  </si>
  <si>
    <t>Red River Army Depot (RRAD)100 James Carlow DrTexarkana, TX 75507</t>
  </si>
  <si>
    <t>W911RQ26DA001</t>
  </si>
  <si>
    <t>269100</t>
  </si>
  <si>
    <t>JENNY COOPER 995 LITTLE RIVER 11 ASHDOWN 71822 USA</t>
  </si>
  <si>
    <t>Vanessa Buster</t>
  </si>
  <si>
    <t>vanessa.k.buster.civ@army.mil</t>
  </si>
  <si>
    <t>5715881506</t>
  </si>
  <si>
    <t>TEXARKANA</t>
  </si>
  <si>
    <t>75507-5000</t>
  </si>
  <si>
    <t>https://sam.gov/workspace/contract/opp/c35671cefa8d41699f3c6d6e58989d6f/view</t>
  </si>
  <si>
    <t>Refrigerant Recovery Containers - NRP NC240 lb cyliners with float valve. 3/4 MPT connection.</t>
  </si>
  <si>
    <t>58292190af184aaa9bc4a49df8a6567c</t>
  </si>
  <si>
    <t>Hazardous Waste Containers</t>
  </si>
  <si>
    <t>W911RQ26RA001</t>
  </si>
  <si>
    <t>2025-10-16 13:31:39.725-04</t>
  </si>
  <si>
    <t>Red River Army Depot100 James Carlow DriveTexarkana, TX 75507</t>
  </si>
  <si>
    <t>W911RQ26DA002</t>
  </si>
  <si>
    <t>2906910.16</t>
  </si>
  <si>
    <t>https://sam.gov/workspace/contract/opp/58292190af184aaa9bc4a49df8a6567c/view</t>
  </si>
  <si>
    <t>29da3116e10c453c85815ff35240dcb6</t>
  </si>
  <si>
    <t>Clindamycin Phosphate - Benzoyl Peroxide Gel</t>
  </si>
  <si>
    <t>SPE2D223R0012</t>
  </si>
  <si>
    <t>2025-10-16 11:02:09.351-04</t>
  </si>
  <si>
    <t>2029-11-30</t>
  </si>
  <si>
    <t>Yeruham</t>
  </si>
  <si>
    <t>8050315</t>
  </si>
  <si>
    <t>SPE2D224D0001</t>
  </si>
  <si>
    <t>3153885.75</t>
  </si>
  <si>
    <t>PADAGIS SOURCING SOLUTIONS LLC Allegan MI 49010 USA</t>
  </si>
  <si>
    <t>https://sam.gov/workspace/contract/opp/29da3116e10c453c85815ff35240dcb6/view</t>
  </si>
  <si>
    <t>Modification to announce exercise of the second year option.</t>
  </si>
  <si>
    <t>ae4faf95f20548d59bddbaf08adeb853</t>
  </si>
  <si>
    <t>H342--PMI Svc, Fire Extinguishers - Base Plus Four (4) Option Years Base PoP: 11/1/25 - 10/31/26</t>
  </si>
  <si>
    <t>36C26225Q1459</t>
  </si>
  <si>
    <t>2025-10-16 10:37:15.152-04</t>
  </si>
  <si>
    <t>86313</t>
  </si>
  <si>
    <t>36C26226P0055</t>
  </si>
  <si>
    <t>84154.25</t>
  </si>
  <si>
    <t>CSIC SOLUTIONS LLC Haslet TX 76052 USA</t>
  </si>
  <si>
    <t>Marco.Ramos1@va.gov</t>
  </si>
  <si>
    <t>https://sam.gov/workspace/contract/opp/ae4faf95f20548d59bddbaf08adeb853/view</t>
  </si>
  <si>
    <t>8e713f74db11484aadbb1482b912d45e</t>
  </si>
  <si>
    <t>Sewer Service Line Norman, Oklahoma</t>
  </si>
  <si>
    <t>75H71126P00001</t>
  </si>
  <si>
    <t>2025-10-15 17:06:54.965-04</t>
  </si>
  <si>
    <t>Y1ND</t>
  </si>
  <si>
    <t>Norman</t>
  </si>
  <si>
    <t>73072</t>
  </si>
  <si>
    <t>19250.00</t>
  </si>
  <si>
    <t>VALIOSA LLC Ada OK 74820 USA</t>
  </si>
  <si>
    <t>4059513975</t>
  </si>
  <si>
    <t>https://sam.gov/workspace/contract/opp/8e713f74db11484aadbb1482b912d45e/view</t>
  </si>
  <si>
    <t>CONTRACTOR SHALL FURNISH AND INSTALL A SEWER SERVICE LINE FOR J. GARTON SR#3318 IN NORMAN, OK (CLEVELAND CO.) IN ACCORDANCE WITH THE ATTACHED STATEMENT OF WORK AND DRAWING.</t>
  </si>
  <si>
    <t>8d0e53e3d63d4cc7a7a6642caa222bb7</t>
  </si>
  <si>
    <t>58--INTERCOMMUNICATION</t>
  </si>
  <si>
    <t>SPRPA125REV58</t>
  </si>
  <si>
    <t>2025-10-15 08:43:01.388-04</t>
  </si>
  <si>
    <t>2026-10-09</t>
  </si>
  <si>
    <t>SPRPA126CZA01</t>
  </si>
  <si>
    <t>SARA E. PAGAN-RAMOS, APBC.23, PHONE (267)660-7481, EMAIL SARA.PAGAN-RAMOS@DLA.MIL</t>
  </si>
  <si>
    <t>https://sam.gov/workspace/contract/opp/8d0e53e3d63d4cc7a7a6642caa222bb7/view</t>
  </si>
  <si>
    <t>b483ed62d6044b36abbe1cd294e61e49</t>
  </si>
  <si>
    <t>Management and Operation of 9 American Corners in Georgia</t>
  </si>
  <si>
    <t>19GG8025P0669</t>
  </si>
  <si>
    <t>U.S. EMBASSY TBILISI</t>
  </si>
  <si>
    <t>19GG80</t>
  </si>
  <si>
    <t>2025-10-15 01:59:32.888-04</t>
  </si>
  <si>
    <t>B547</t>
  </si>
  <si>
    <t>Tbilisi</t>
  </si>
  <si>
    <t>GE-TB</t>
  </si>
  <si>
    <t>GEO</t>
  </si>
  <si>
    <t>Larry Dumlao</t>
  </si>
  <si>
    <t>DumlaoLV@state.gov</t>
  </si>
  <si>
    <t>Tamar Jashi</t>
  </si>
  <si>
    <t>jashit2@state.gov</t>
  </si>
  <si>
    <t>995322277172</t>
  </si>
  <si>
    <t>https://sam.gov/workspace/contract/opp/b483ed62d6044b36abbe1cd294e61e49/view</t>
  </si>
  <si>
    <t>The Contractor shall provide procurement, financial administration, and compliance services for nine (9) American Spaces in Georgia, requested, pursuant to and in accordance with the terms and conditions of the contract with the United States Embassy in Tbilisi. B. To provide end-to-end procurement, financial and accounting administration, and compliance oversight for a total program budget to support nine American Spaces across Georgia managed and operated by the U.S. Embassy in Tbilisi, ensuring fiscal integrity, operational efficiency, and adherence to U.S. Federal Requirements and Contracting Authority Policies. Contractor has no authority to make programming decisions, plan, initiate, or implement any programming activity under this contract. Instead, Contractor supports events planned, initiated or implemented by the U.S. Embassy in Tbilisi through American Spaces by purchasing goods and services on behalf of, and for the benefit of, the U.S. Embassy. U.S. Embassy is the sole recipient and the beneficiary of all goods and services purchased under contract. PERIOD OF PERFORMANCE: September 30, 2025 - September 29, 2026. FIRM FIXED PRICE CONTRACT G.1 This Contract is established as a Firm Fixed Price (FFP) agreement, payable exclusively in United States Dollars or, where specified in the Contractor’s proposal, in 2 local currency. No additional compensation shall be due for any escalation in the cost of materials, equipment, or labor, nor on account of the Contractor’s failure to properly estimate, forecast, or accurately predict the cost, difficulty, or effort required to achieve the contractual requirements. The Contract Price shall not be subject to adjustment due to fluctuations in currency exchange rates. G.2 Payments based on quantities and unit prices shall only be made to the extent expressly provided for in this Contract. G.3 All costs, including services or additional work not specifically listed and priced herein, shall be subject to negotiation and agreement in accordance with the Scope of Work (SOW) for each deliverable. The Contract shall be awarded on a Firm Fixed Price basis, inclusive of all direct and indirect costs, fees, and profit. Taxes and insurance may be reimbursed up to the awarded fixed price for such items, subject to the terms and conditions of this Contract. G.4 Reimbursable expenses: The Contract Line Items (CLINs) 002–005 are designated as reimbursable CLINs. The amounts indicated for each CLIN represent estimated costs only and do not constitute a guaranteed payment obligation. All reimbursable expenses that are not included in the yearly budget of American Spaces shared with the Contractor by the Contracting Officer’s Representative (COR) shall require the prior written approval of the COR before such costs are incurred. Estimated reimbursable expenses may be authorized in writing; however, reimbursement not listed in the pre-approved budget shall not be made absent written approval by the COR. No overhead, General and Administrative (G&amp;A) expenses, or fee shall be applied to reimbursable expenses.</t>
  </si>
  <si>
    <t>b6fa6dc375e14086ba0d1dec808aef88</t>
  </si>
  <si>
    <t>Lab Supplies for WRAIR</t>
  </si>
  <si>
    <t>19GG8025Q0029</t>
  </si>
  <si>
    <t>2025-10-10 03:32:30.558-04</t>
  </si>
  <si>
    <t>19GG8025P0550</t>
  </si>
  <si>
    <t>33708.00</t>
  </si>
  <si>
    <t>OxGen Import LLC Tbilisi GEO</t>
  </si>
  <si>
    <t>Anna Kosinska</t>
  </si>
  <si>
    <t>tbilisigsoprocurement@state.gov</t>
  </si>
  <si>
    <t>995322277000</t>
  </si>
  <si>
    <t>Nana Bregvadze</t>
  </si>
  <si>
    <t>BregvadzeN@state.gov</t>
  </si>
  <si>
    <t>995322277201</t>
  </si>
  <si>
    <t>https://sam.gov/workspace/contract/opp/b6fa6dc375e14086ba0d1dec808aef88/view</t>
  </si>
  <si>
    <t>91929c0603fc42a78e4b93a8407772a7</t>
  </si>
  <si>
    <t>Logistical Support Service for CDC Office</t>
  </si>
  <si>
    <t>19GG8025Q0032</t>
  </si>
  <si>
    <t>2025-10-10 03:26:29.644-04</t>
  </si>
  <si>
    <t>2026-09-28</t>
  </si>
  <si>
    <t>0131</t>
  </si>
  <si>
    <t>19GG8025P0625</t>
  </si>
  <si>
    <t>214614.33</t>
  </si>
  <si>
    <t>UNITED CAPITAL INVESTMENTS GROUP, INC. Mc Lean VA 22102 USA</t>
  </si>
  <si>
    <t>https://sam.gov/workspace/contract/opp/91929c0603fc42a78e4b93a8407772a7/view</t>
  </si>
  <si>
    <t>Logistical Support Service for CDC</t>
  </si>
  <si>
    <t>678f04d1ac724086b67c3f2b269831fb</t>
  </si>
  <si>
    <t>Horizontal Band Saw</t>
  </si>
  <si>
    <t>W912ES25Q0045</t>
  </si>
  <si>
    <t>2025-10-09 12:10:45.924-04</t>
  </si>
  <si>
    <t>3405</t>
  </si>
  <si>
    <t>431 NORTH SHORE DRIVE FOUNTAIN CITY WI 54629-0397</t>
  </si>
  <si>
    <t>W912ES25P0080</t>
  </si>
  <si>
    <t>64096</t>
  </si>
  <si>
    <t>GLADWIN MACHINERY SOLUTIONS INC 5170 MAIN ST NE Minneapolis MN 55421 USA</t>
  </si>
  <si>
    <t>Theodore Hecht</t>
  </si>
  <si>
    <t>theodore.r.hecht@usace.army.mil</t>
  </si>
  <si>
    <t>https://sam.gov/workspace/contract/opp/678f04d1ac724086b67c3f2b269831fb/view</t>
  </si>
  <si>
    <t>The U.S. Army Corps of Engineers has a requirement for a new Horizontal Band Saw and the decommissioning of the existing equipment5/7/2025 - Amended to fixed wording in SOO and answer questions from industry</t>
  </si>
  <si>
    <t>b4a235ef43984f9ba0c36b58791d2127</t>
  </si>
  <si>
    <t>Nutanix SW License</t>
  </si>
  <si>
    <t>N0025325F7034</t>
  </si>
  <si>
    <t>2025-10-08 12:36:34.758-04</t>
  </si>
  <si>
    <t>143672.08</t>
  </si>
  <si>
    <t>https://sam.gov/workspace/contract/opp/b4a235ef43984f9ba0c36b58791d2127/view</t>
  </si>
  <si>
    <t>da496cc64d26436c99ccd7214872460b</t>
  </si>
  <si>
    <t>ROTOR, COMPRESSOR AI</t>
  </si>
  <si>
    <t>SPPRTA1-25-Q-0298</t>
  </si>
  <si>
    <t>2025-10-07 15:05:36.634-04</t>
  </si>
  <si>
    <t>2026-10-07</t>
  </si>
  <si>
    <t>SPRTA1-25-F-0312</t>
  </si>
  <si>
    <t>59291.98</t>
  </si>
  <si>
    <t>GENERAL ELECTRIC COMPANY Lynn MA 01905 USA</t>
  </si>
  <si>
    <t>https://sam.gov/workspace/contract/opp/da496cc64d26436c99ccd7214872460b/view</t>
  </si>
  <si>
    <t>The contract was fixed price and the item was sole source.</t>
  </si>
  <si>
    <t>e825553d596a42b79cbac0c55c441a25</t>
  </si>
  <si>
    <t>Prefabricated Concrete Elements - Israel Defense Forces (IDF)</t>
  </si>
  <si>
    <t>W912ER25RA015</t>
  </si>
  <si>
    <t>2025-10-07 13:02:07.58-04</t>
  </si>
  <si>
    <t>W912ER25DA001</t>
  </si>
  <si>
    <t>8374630</t>
  </si>
  <si>
    <t>CDM CONSTRUCTORS INC. 75 STATE ST STE 701 BOSTON 02109 USA</t>
  </si>
  <si>
    <t>Diane deLathouder</t>
  </si>
  <si>
    <t>diane.e.delathouder@usace.army.mil</t>
  </si>
  <si>
    <t>https://sam.gov/workspace/contract/opp/e825553d596a42b79cbac0c55c441a25/view</t>
  </si>
  <si>
    <t>The purpose of Amendment 0010 is detailed within the amendments text. The U.S. Army Corps of Engineers (USACE), Middle East District has a requirement to solicit and award and Indefinite Delivery, Indefinite Quantity (IDIQ), Single Award Delivery Contract (SADOC) with a capacity of $49M for the supply of Prefabricated Concrete Elements (PCE) in support of the Israel Defense Forces (IDF). This requirement is designed to establish and administer a supply contract to procure, inspect, and deliver an assortment of PCE. The Structures are critical to the protective posture of the IDF and are needed at various IDF bases in Israel as soon as possible. The following types of PCE structures are anticipated: security rooms, shelters, modular protected structures, military protected spaces, corridor elements, staircase elements, t-walls, and foundations. The duration of this contract is a five (5) year order period, represented with a one-year base, and four (4) one-year optional ordering periods. This solicitation will be awarded on a basis of Full and Open to United States (U.S.) firms. Competition is limited to U.S. firms due to the Foreign Military Financing (FMF) funding. This solicitation will follow Federal Acquisition Regulations (FAR) Part 15 Contracting by Negotiation, Lowest Price Technically Acceptable (LPTA) Source Selection Procedures. All proposal material is required to be submitted electronically in accordance with the following provisions listed in this paragraph (i.e., no hard copies will be accepted). All proposals in response to this solicitation shall be submitted electronically in the Solicitation Module of the Procurement Integrated Enterprise Environment (PIEE) suite at https://piee.eb.mil/. Proposals submitted by email, mail, or hand carried may not be evaluated. Proposals submitted via email are highly discouraged due to the opportunity for an email address to be misspelled and the proposal to be undelivered, email size restrictions, or proposal email delivered after the due date time has passed.</t>
  </si>
  <si>
    <t>2adfee6a0a7d41b3874fab6017b9b10b</t>
  </si>
  <si>
    <t>UNITED STATES MILITARY INFLATABLE RIGID BOAT (USMIRIB) TRAILER TIRES</t>
  </si>
  <si>
    <t>W912ER25QA001</t>
  </si>
  <si>
    <t>2025-10-07 12:18:55.036-04</t>
  </si>
  <si>
    <t>2610</t>
  </si>
  <si>
    <t>Alexandria, Egypt</t>
  </si>
  <si>
    <t>W912ER26PA001</t>
  </si>
  <si>
    <t>86975.24</t>
  </si>
  <si>
    <t>INTERDYNE CORP 20513 QUEENSDALE DR Cornelius NC 28031 USA</t>
  </si>
  <si>
    <t>Peter Smith</t>
  </si>
  <si>
    <t>Peter.S.Smith@usace.army.mil</t>
  </si>
  <si>
    <t>https://sam.gov/workspace/contract/opp/2adfee6a0a7d41b3874fab6017b9b10b/view</t>
  </si>
  <si>
    <t>The purpose of Amendment 0003 is to update language within the Addendum in FAR52.212-1, Instruction to Offerors regarding award eligibility requirements.</t>
  </si>
  <si>
    <t>a485cd8e013242c284a892fc23e3455f</t>
  </si>
  <si>
    <t>PETT Tow Targets and Pontoons</t>
  </si>
  <si>
    <t>N6893626F5006</t>
  </si>
  <si>
    <t>2025-10-07 10:20:42.777-04</t>
  </si>
  <si>
    <t>1945</t>
  </si>
  <si>
    <t>Donell Sims</t>
  </si>
  <si>
    <t>donell.e.duenassims.civ@us.navy.mil</t>
  </si>
  <si>
    <t>7607933229</t>
  </si>
  <si>
    <t>Deborah Sorem</t>
  </si>
  <si>
    <t>deborah.sorem2.civ@us.navy.mil</t>
  </si>
  <si>
    <t>7607933590</t>
  </si>
  <si>
    <t>https://sam.gov/workspace/contract/opp/a485cd8e013242c284a892fc23e3455f/view</t>
  </si>
  <si>
    <t>As required by FAR 8.405-6(a)(2) this J&amp;A is hereby posted for the aforementioned contract award.</t>
  </si>
  <si>
    <t>29a6f4320dcf408fbcbc273f6e386822</t>
  </si>
  <si>
    <t>16--HEAT SINK ASSEMBLY</t>
  </si>
  <si>
    <t>SPRPA125REU21</t>
  </si>
  <si>
    <t>2025-10-06 12:27:41.827-04</t>
  </si>
  <si>
    <t>Garden City</t>
  </si>
  <si>
    <t>11530</t>
  </si>
  <si>
    <t>SPRPA125CEU02</t>
  </si>
  <si>
    <t>Telephone: 2676607481</t>
  </si>
  <si>
    <t>https://sam.gov/workspace/contract/opp/29a6f4320dcf408fbcbc273f6e386822/view</t>
  </si>
  <si>
    <t>42b6cff0198d46cf9c8327131f34e404</t>
  </si>
  <si>
    <t>W9126G25QA030</t>
  </si>
  <si>
    <t>W9126G25PA029</t>
  </si>
  <si>
    <t>2025-10-03 16:54:11.318-04</t>
  </si>
  <si>
    <t>2026-10-03</t>
  </si>
  <si>
    <t>383700</t>
  </si>
  <si>
    <t>Jennifer McCollum</t>
  </si>
  <si>
    <t>jennifer.mccollum@usace.army.mil</t>
  </si>
  <si>
    <t>8176477959</t>
  </si>
  <si>
    <t>https://sam.gov/workspace/contract/opp/42b6cff0198d46cf9c8327131f34e404/view</t>
  </si>
  <si>
    <t>Park Turf Maintenance/Mowing, Canyon Lake</t>
  </si>
  <si>
    <t>2d2a09c6bc164debac3c6e9e71b213e5</t>
  </si>
  <si>
    <t>W9126g25P0046</t>
  </si>
  <si>
    <t>W9126G25Q0977</t>
  </si>
  <si>
    <t>2025-10-03 09:14:15.487-04</t>
  </si>
  <si>
    <t>76513</t>
  </si>
  <si>
    <t>W9126g25P0047</t>
  </si>
  <si>
    <t>38500</t>
  </si>
  <si>
    <t>TBIDS1 CONTRACTING LLC 2709 LEO DR Greensboro NC 27405 USA</t>
  </si>
  <si>
    <t>Gary Rizzolo</t>
  </si>
  <si>
    <t>gary.s.rizzolo@usace.army.mil</t>
  </si>
  <si>
    <t>8172289987</t>
  </si>
  <si>
    <t>https://sam.gov/workspace/contract/opp/2d2a09c6bc164debac3c6e9e71b213e5/view</t>
  </si>
  <si>
    <t>The contractor shall provide all personnel, equipment, supplies, facilities, transportation, tools, materials, supervision, and other items and non-personal services necessary to perform tree trimming, removal, stump grinding, and clearing as defined in this Performance Work Statement except for those items specified as government furnished property and services.</t>
  </si>
  <si>
    <t>52ab7785c6814bd9b22c0bd095961b8b</t>
  </si>
  <si>
    <t>Multi-Function Active Sensor AN/ZPY-3 Radar System</t>
  </si>
  <si>
    <t>N0016425FJ637</t>
  </si>
  <si>
    <t>2025-10-03 08:53:13.703-04</t>
  </si>
  <si>
    <t>Linthicum Heights</t>
  </si>
  <si>
    <t>24245687.00</t>
  </si>
  <si>
    <t>NORTHROP GRUMMAN SYSTEMS CORPORATION Linthicum Heights MD 21090 USA</t>
  </si>
  <si>
    <t>LINDSEY SPARKS</t>
  </si>
  <si>
    <t>lindsey.r.sparks.civ@us.navy.mil</t>
  </si>
  <si>
    <t>812-381-7226</t>
  </si>
  <si>
    <t>Gavin Thompson</t>
  </si>
  <si>
    <t>gavin.d.thompson2.civ@us.navy.mil</t>
  </si>
  <si>
    <t>8123817746</t>
  </si>
  <si>
    <t>https://sam.gov/workspace/contract/opp/52ab7785c6814bd9b22c0bd095961b8b/view</t>
  </si>
  <si>
    <t>Sole source Job Order awarded under Basic Ordering Agreement N0016425GJW77 in accordance with Federal Acquisition Regulation 6.302-1, only one resposible source.</t>
  </si>
  <si>
    <t>e20d3816ce7d4ab4821790849eb4ce16</t>
  </si>
  <si>
    <t>W9126G25Q0978</t>
  </si>
  <si>
    <t>2025-10-03 08:29:10.156-04</t>
  </si>
  <si>
    <t>72300</t>
  </si>
  <si>
    <t>https://sam.gov/workspace/contract/opp/e20d3816ce7d4ab4821790849eb4ce16/view</t>
  </si>
  <si>
    <t>tree Maintenance at Stillhouse</t>
  </si>
  <si>
    <t>5c17c7f8ef414974b696e0e204595e79</t>
  </si>
  <si>
    <t>A-10 VALVE REGULATING, NSN: 4810-01-013-1962RK, PN: 28100-3, ALT PN: 160C950911-3</t>
  </si>
  <si>
    <t>SPRTA1-25-Q-0143</t>
  </si>
  <si>
    <t>2025-10-03 07:32:32.178-04</t>
  </si>
  <si>
    <t>SPRTA1-25-C-0139</t>
  </si>
  <si>
    <t>Genevee Suba</t>
  </si>
  <si>
    <t>genevee.suba@us.af.mil</t>
  </si>
  <si>
    <t>https://sam.gov/workspace/contract/opp/5c17c7f8ef414974b696e0e204595e79/view</t>
  </si>
  <si>
    <t>6172a0256fba4b0cb082a241d3b219e4</t>
  </si>
  <si>
    <t>NOTICE OF AWARD UNINTERUPTED POWER SUPPLY</t>
  </si>
  <si>
    <t>N0024425QASAP</t>
  </si>
  <si>
    <t>2025-10-02 17:32:42.771-04</t>
  </si>
  <si>
    <t>334112</t>
  </si>
  <si>
    <t>N0024425PS208</t>
  </si>
  <si>
    <t>329750.2</t>
  </si>
  <si>
    <t>PERGRAVIS LLC NAVSUP FLC San Diego 92136</t>
  </si>
  <si>
    <t>SHERI BUNN-MARKRYD</t>
  </si>
  <si>
    <t>sheri.k.bunn-markryd.civ@us.navy.mil</t>
  </si>
  <si>
    <t>https://sam.gov/workspace/contract/opp/6172a0256fba4b0cb082a241d3b219e4/view</t>
  </si>
  <si>
    <t>Fleet Numerical Meteorology and Oceanography Center (FNMOC) has an urgent and compelling requirement for Pergravis LLC to provide all necessary OEM (Eaton)-branded equipment, machinery parts and labor to repair the FNMOC Uninterruptable Power Supply (UPS) system in accordance with the attached Pergravis/Eaton field activity reports and in accordance with Pergravis LLC's quote dated 9/26/25 and the Statement of Requirements (SOR). The NAVSUP Command was only made aware of this requirement on 26 September 2025. This Sole Source award was for an unusual and compelling urgency which included the officially approved J&amp;A from both the Contracting Officer and NAVSUP FLC SD's legal counsel.</t>
  </si>
  <si>
    <t>e5eae31f92e14b1eb49cf82f686267c6</t>
  </si>
  <si>
    <t>Perception Software Maintenance and System Calibration Repair</t>
  </si>
  <si>
    <t>N6893625Q0077</t>
  </si>
  <si>
    <t>2025-10-02 17:25:57.817-04</t>
  </si>
  <si>
    <t>N6893625P0157</t>
  </si>
  <si>
    <t>https://sam.gov/workspace/contract/opp/e5eae31f92e14b1eb49cf82f686267c6/view</t>
  </si>
  <si>
    <t>As required by FAR 6.302-1 this J&amp;A is hereby posted for the aforementioned contract award.</t>
  </si>
  <si>
    <t>7a5ea7add7a946b997040d0b4a30f676</t>
  </si>
  <si>
    <t>W9126g25Q0979</t>
  </si>
  <si>
    <t>W9126G25Q0979</t>
  </si>
  <si>
    <t>2025-10-02 15:55:09.435-04</t>
  </si>
  <si>
    <t>2026-10-02</t>
  </si>
  <si>
    <t>W9126g25P0045</t>
  </si>
  <si>
    <t>56530</t>
  </si>
  <si>
    <t>FORESTRY SERVICES LLC 127 ALEX LN WILLIAMSVILLE 63967 USA</t>
  </si>
  <si>
    <t>https://sam.gov/workspace/contract/opp/7a5ea7add7a946b997040d0b4a30f676/view</t>
  </si>
  <si>
    <t>94255eca15644ccea41dfa0e2425e41c</t>
  </si>
  <si>
    <t>W9126G25PA028</t>
  </si>
  <si>
    <t>W9126G25QA021</t>
  </si>
  <si>
    <t>2025-10-02 15:33:36.556-04</t>
  </si>
  <si>
    <t>272071.8</t>
  </si>
  <si>
    <t>LMI INC 111 W ANDERSON LN STE E365 Austin TX 78752 USA</t>
  </si>
  <si>
    <t>https://sam.gov/workspace/contract/opp/94255eca15644ccea41dfa0e2425e41c/view</t>
  </si>
  <si>
    <t>Herbicide Application Services at Somerville Lake, Capital Region, TX</t>
  </si>
  <si>
    <t>75f1a0d620ca4793932493c7f4ba76bb</t>
  </si>
  <si>
    <t>B708 RENOVATATION FOR NAVIFOR LVC TRAINING SPACES</t>
  </si>
  <si>
    <t>N4008525R0036</t>
  </si>
  <si>
    <t>2025-10-02 14:37:28.68-04</t>
  </si>
  <si>
    <t>N4008524D0038</t>
  </si>
  <si>
    <t>9870353.54</t>
  </si>
  <si>
    <t>VIRTEXCO CORP 977 NORFOLK SQ Norfolk VA 23502 USA</t>
  </si>
  <si>
    <t>Oteria Bullock</t>
  </si>
  <si>
    <t>oteria.bullock@navy.mil</t>
  </si>
  <si>
    <t>7574625330</t>
  </si>
  <si>
    <t>https://sam.gov/workspace/contract/opp/75f1a0d620ca4793932493c7f4ba76bb/view</t>
  </si>
  <si>
    <t>3d077a24167c43b3bef6c6f4e5a71220</t>
  </si>
  <si>
    <t>Award Notice | MICU Storage and Bi-Annual Maintenance</t>
  </si>
  <si>
    <t>36C24526P0007_1</t>
  </si>
  <si>
    <t>2025-10-02 13:25:41.298-04</t>
  </si>
  <si>
    <t>J054</t>
  </si>
  <si>
    <t>Coconut Creek</t>
  </si>
  <si>
    <t>33073</t>
  </si>
  <si>
    <t>36C24526P0007</t>
  </si>
  <si>
    <t>ELITE ALUMINUM CORP Coconut Creek FL 33073 USA</t>
  </si>
  <si>
    <t>Ethan Mauzy</t>
  </si>
  <si>
    <t>Ethan.Mauzy@va.gov</t>
  </si>
  <si>
    <t>https://sam.gov/workspace/contract/opp/3d077a24167c43b3bef6c6f4e5a71220/view</t>
  </si>
  <si>
    <t>The Department of Veterans Affairs has awarded solicitation number 36C24525Q0697 to Elite Aluminum Corp, for a one year, fixed price contract – total contract value of $479,000.00. The contractor shall support the mission with yearly climate controlled storage, scheduled inspections, and preventative maintenance of the eighteen bed Mobile Intensive Care Unit (MICU) hospitals. The Veterans Affair Office of Emergency Management awards this contract as an inspection, maintenance and storage program for our MICU Hospitals.</t>
  </si>
  <si>
    <t>dd7d890e48f2485c80a1302c85854cb0</t>
  </si>
  <si>
    <t>EOS Upgrade Computer/Software/Training</t>
  </si>
  <si>
    <t>N0025325P7020</t>
  </si>
  <si>
    <t>2025-10-01 15:52:37.601-04</t>
  </si>
  <si>
    <t>208061.57</t>
  </si>
  <si>
    <t>EOS OF NORTH AMERICA, INC. Novi MI 48377 USA</t>
  </si>
  <si>
    <t>https://sam.gov/workspace/contract/opp/dd7d890e48f2485c80a1302c85854cb0/view</t>
  </si>
  <si>
    <t>fffdc07c39d0428cbbde55bdfd22b17f</t>
  </si>
  <si>
    <t>1377 - 1377-00-409-1099, MD16, FLEXIBLE CONFINED DETONATING CORD (FCDC) 1377-01-441-1650, SS17, FLEXIBLE CONFINED DETONATING CORD (FCDC)</t>
  </si>
  <si>
    <t>N0010425RK028</t>
  </si>
  <si>
    <t>2025-10-01 12:15:52.038-04</t>
  </si>
  <si>
    <t>N0010425CK060</t>
  </si>
  <si>
    <t>Zachary J. Dom 771-229-2264</t>
  </si>
  <si>
    <t>https://sam.gov/workspace/contract/opp/fffdc07c39d0428cbbde55bdfd22b17f/view</t>
  </si>
  <si>
    <t>432cb190bd4e4d798495c30ebbfb9006</t>
  </si>
  <si>
    <t>SPRTA1-22-Q-0358 -NSN: 1560-01-305-4762 FW DOOR,ACCESS,AIRCRAF</t>
  </si>
  <si>
    <t>SPRTA1-25-C-0141</t>
  </si>
  <si>
    <t>2025-10-01 11:56:04.144-04</t>
  </si>
  <si>
    <t>https://sam.gov/workspace/contract/opp/432cb190bd4e4d798495c30ebbfb9006/view</t>
  </si>
  <si>
    <t>1ac693c0504748e7bb36117704a1d77e</t>
  </si>
  <si>
    <t>SERVOCYLINDER</t>
  </si>
  <si>
    <t>SPRTA1-25-F-0280</t>
  </si>
  <si>
    <t>2025-10-01 11:52:48.61-04</t>
  </si>
  <si>
    <t>SPE4A1-22-G-0008</t>
  </si>
  <si>
    <t>https://sam.gov/workspace/contract/opp/1ac693c0504748e7bb36117704a1d77e/view</t>
  </si>
  <si>
    <t>95a94b71c4e247409fc9c80eebb6e563</t>
  </si>
  <si>
    <t>2025-10-01 10:54:34.726-04</t>
  </si>
  <si>
    <t>354198.00</t>
  </si>
  <si>
    <t>ECI DEFENSE GROUP, INC. Lyles TN 37098 USA</t>
  </si>
  <si>
    <t>https://sam.gov/workspace/contract/opp/95a94b71c4e247409fc9c80eebb6e563/view</t>
  </si>
  <si>
    <t>6fe2c7e9c2ec448b9e84a3bae627943f</t>
  </si>
  <si>
    <t>(Award Notice) WP MATOC, Repair Airfield Pavement Markings, Kunsan AFB</t>
  </si>
  <si>
    <t>W90VN725RA038</t>
  </si>
  <si>
    <t>2025-09-30 22:00:03.342-04</t>
  </si>
  <si>
    <t>658946.89</t>
  </si>
  <si>
    <t>https://sam.gov/workspace/contract/opp/6fe2c7e9c2ec448b9e84a3bae627943f/view</t>
  </si>
  <si>
    <t>MATOC Task Order, W91QVN-24-D-0110(YEAJIN E and C.)-W90VN7-25-F-A069 for the MLWR22-1020B, Repair Airfield Pavement Markings, Kunsan AFB. is awarded on 30Sep25 with the amount of KRW 865,993,343 ($658,946.89).</t>
  </si>
  <si>
    <t>f3623021ee384a1a8b89a3029023a44c</t>
  </si>
  <si>
    <t>F--Remedial Acquisition Framework (RAF), Design and E</t>
  </si>
  <si>
    <t>68HE0925R0031</t>
  </si>
  <si>
    <t>REGION 9 CONTRACTING OFFICE</t>
  </si>
  <si>
    <t>68HE09</t>
  </si>
  <si>
    <t>2025-09-30 21:00:05.984-04</t>
  </si>
  <si>
    <t>2035-12-27</t>
  </si>
  <si>
    <t>Ingot</t>
  </si>
  <si>
    <t>96079</t>
  </si>
  <si>
    <t>68HE0318D0005</t>
  </si>
  <si>
    <t>1784824</t>
  </si>
  <si>
    <t>EA ENGINEERING, SCIENCE, AND TECHNOLOGY, INC., PBC 225 Schilling Circle Suite 400 Hunt Valley MD 21031 USA</t>
  </si>
  <si>
    <t>Medeiros, Mena</t>
  </si>
  <si>
    <t>Medeiros.Mena@epa.gov</t>
  </si>
  <si>
    <t>(415) 972-3676</t>
  </si>
  <si>
    <t>94105</t>
  </si>
  <si>
    <t>https://sam.gov/workspace/contract/opp/f3623021ee384a1a8b89a3029023a44c/view</t>
  </si>
  <si>
    <t>Design and Engineering Services. Afterthought Mine Technical Support, Remedial Investigation Feasibility Study. The purpose of this task order is for the contractor to provide technical support to US EPA per the solicitation.</t>
  </si>
  <si>
    <t>e006e8d7a339411ebcdb9608468f8b59</t>
  </si>
  <si>
    <t>F--McClellan Superfund Site TOS</t>
  </si>
  <si>
    <t>68HE0915R0017</t>
  </si>
  <si>
    <t>2025-09-30 20:46:21.737-04</t>
  </si>
  <si>
    <t>2035-10-30</t>
  </si>
  <si>
    <t>SACREMENTO</t>
  </si>
  <si>
    <t>68HE0118D0010</t>
  </si>
  <si>
    <t>345718.35</t>
  </si>
  <si>
    <t>TECHLAW CONSULTANTS INC 14840 Conference Center Dr Ste 200 Chantilly VA 20151 USA</t>
  </si>
  <si>
    <t>Hill, Wanda</t>
  </si>
  <si>
    <t>hill.wanda@epa.gov</t>
  </si>
  <si>
    <t>(415) 972-3673</t>
  </si>
  <si>
    <t>https://sam.gov/workspace/contract/opp/e006e8d7a339411ebcdb9608468f8b59/view</t>
  </si>
  <si>
    <t>Environmental Services and Operations. Former McClellan Air Force Base Technical Oversight Support. The purpose of this task order is for the contractor to provide the EPA technical oversight support per the requirements of the solicitation.</t>
  </si>
  <si>
    <t>35d8da9c8310419c872f6d8476678a3a</t>
  </si>
  <si>
    <t>CyberArk Licensing</t>
  </si>
  <si>
    <t>N0025325F7029</t>
  </si>
  <si>
    <t>2025-09-30 19:12:05.08-04</t>
  </si>
  <si>
    <t>N6600122A0083</t>
  </si>
  <si>
    <t>187739.04</t>
  </si>
  <si>
    <t>MERLIN INTERNATIONAL, INC. Vienna VA 22182 USA</t>
  </si>
  <si>
    <t>https://sam.gov/workspace/contract/opp/35d8da9c8310419c872f6d8476678a3a/view</t>
  </si>
  <si>
    <t>cfc1f98d25a8472da16b5a93c81f01b8</t>
  </si>
  <si>
    <t>Daily Courier</t>
  </si>
  <si>
    <t>004RG2026</t>
  </si>
  <si>
    <t>US DISTRICT CT CAC LOS ANGELES</t>
  </si>
  <si>
    <t>10QU30</t>
  </si>
  <si>
    <t>2025-09-30 15:55:36.072-04</t>
  </si>
  <si>
    <t>42619.68</t>
  </si>
  <si>
    <t>TOP PRIORITY COURIERS, INC. Riverside CA 92507 USA</t>
  </si>
  <si>
    <t>Rosa Gallardo</t>
  </si>
  <si>
    <t>Rosa_A_Gallardo@cacd.uscourts.gov</t>
  </si>
  <si>
    <t>2138941545</t>
  </si>
  <si>
    <t>2138944549</t>
  </si>
  <si>
    <t>https://sam.gov/workspace/contract/opp/cfc1f98d25a8472da16b5a93c81f01b8/view</t>
  </si>
  <si>
    <t>39fe0352dfad4ba59bc9c565b41edd5c</t>
  </si>
  <si>
    <t>B112 UPGRADE HVAC IN SECURE SPACES</t>
  </si>
  <si>
    <t>N4008525R2678</t>
  </si>
  <si>
    <t>2025-09-30 10:47:35.523-04</t>
  </si>
  <si>
    <t>N4008524D2508</t>
  </si>
  <si>
    <t>59400</t>
  </si>
  <si>
    <t>DAVCON INC 240 LONDON BRIDGE RD Virginia Beach VA 23454 USA</t>
  </si>
  <si>
    <t>https://sam.gov/workspace/contract/opp/39fe0352dfad4ba59bc9c565b41edd5c/view</t>
  </si>
  <si>
    <t>997b491d95ab406594015c15f7a13b16</t>
  </si>
  <si>
    <t>Central Texas Herbicide Pesticide Services</t>
  </si>
  <si>
    <t>W9126G25Q0973</t>
  </si>
  <si>
    <t>2025-09-30 10:33:26.103-04</t>
  </si>
  <si>
    <t>Z1FB</t>
  </si>
  <si>
    <t xml:space="preserve">Central Texas, Three Rivers Region </t>
  </si>
  <si>
    <t>W9126G25D0006</t>
  </si>
  <si>
    <t>3000000</t>
  </si>
  <si>
    <t>Eu'Lisa Unique Boutique LLC 10414 BALMORAL DR Muskogee OK 63137 USA</t>
  </si>
  <si>
    <t>https://sam.gov/workspace/contract/opp/997b491d95ab406594015c15f7a13b16/view</t>
  </si>
  <si>
    <t>You are hereby advised that award of the referenced solicitation has been made to the following company for the base year and four 12-month option periods. LMI INC, 111 W ANDERSON LN STE E365, AUSTIN TX 78752-1132, The Government evaluated the proposal in accordance with the evaluation criteria set forth in the solicitation. Discussions were not conducted for this procurement. The Government determined LMI provided the best benefit to the Government considering price, past performance, and technical approach IAW 52.212-2 Evaluation Factors.</t>
  </si>
  <si>
    <t>cfe734d82695407da93dc8666b2c8d8b</t>
  </si>
  <si>
    <t>Diesel Engine</t>
  </si>
  <si>
    <t>SPRDL1-25-C-0120</t>
  </si>
  <si>
    <t>2025-09-30 10:24:56.904-04</t>
  </si>
  <si>
    <t>Irving</t>
  </si>
  <si>
    <t>5819550.00</t>
  </si>
  <si>
    <t>CATERPILLAR INC Irving TX 75039 USA</t>
  </si>
  <si>
    <t>Stephen Granch</t>
  </si>
  <si>
    <t>Stephen.Granch@dla.mil</t>
  </si>
  <si>
    <t>(586) 506-3212</t>
  </si>
  <si>
    <t>https://sam.gov/workspace/contract/opp/cfe734d82695407da93dc8666b2c8d8b/view</t>
  </si>
  <si>
    <t>Award of contract for up to 110 each of Diesel Engine (2815-01-568-0408).</t>
  </si>
  <si>
    <t>5328faa4a6044b0791ca5f15e33a4aba</t>
  </si>
  <si>
    <t>1377 - 01-489-5511 WB53 Fire Extinguisher Cartridge</t>
  </si>
  <si>
    <t>N0010425RK025</t>
  </si>
  <si>
    <t>2025-09-30 10:13:12.34-04</t>
  </si>
  <si>
    <t>N0010425CK051</t>
  </si>
  <si>
    <t>Connor Fry 771-229-0440</t>
  </si>
  <si>
    <t>https://sam.gov/workspace/contract/opp/5328faa4a6044b0791ca5f15e33a4aba/view</t>
  </si>
  <si>
    <t>71326a5d9d8d4021a2ec563fe7462c1d</t>
  </si>
  <si>
    <t>Navarro Mills Janitorial Refuse Water Testing Services Three Rivers Region TX</t>
  </si>
  <si>
    <t>W9126G25QA016</t>
  </si>
  <si>
    <t>2025-09-30 09:40:55.923-04</t>
  </si>
  <si>
    <t>W9126G25PA030</t>
  </si>
  <si>
    <t>669486</t>
  </si>
  <si>
    <t>https://sam.gov/workspace/contract/opp/71326a5d9d8d4021a2ec563fe7462c1d/view</t>
  </si>
  <si>
    <t>You are hereby advised that award of the referenced solicitation has been made to the following company for the base year and four 12-month option periods. PURESERVICE CORP 235 TIMBERLINE LN SOUTHLAKE TX 76092-6810. Two offerors submitted quotes for this solicitation. The Government evaluated all proposals received in accordance with the evaluation criteria set forth in the solicitation. Discussions were not conducted for this procurement. The Government determined PURESERVICE CORP provided the best benefit to the Government considering price, past performance and technical approach IAW 52.212-2 Evaluation Factors.</t>
  </si>
  <si>
    <t>5a0ceba577f649edb13839be2c198f5a</t>
  </si>
  <si>
    <t>Lever Arm Testers</t>
  </si>
  <si>
    <t>W911KF25PA006</t>
  </si>
  <si>
    <t>2025-09-30 09:31:52.498-04</t>
  </si>
  <si>
    <t>98937.4</t>
  </si>
  <si>
    <t>APPLIED TEST SYSTEMS, LLC 154 EAST BROOK LANE BUTLER 16002 USA</t>
  </si>
  <si>
    <t>Christine Bundrum</t>
  </si>
  <si>
    <t>christine.m.bundrum.civ@army.mil</t>
  </si>
  <si>
    <t>5715880958</t>
  </si>
  <si>
    <t>https://sam.gov/workspace/contract/opp/5a0ceba577f649edb13839be2c198f5a/view</t>
  </si>
  <si>
    <t>0a1263a14b864ecba5601bd91330dd85</t>
  </si>
  <si>
    <t>BRACKET,MOUNTING</t>
  </si>
  <si>
    <t>SPRTA1-25-Q-0412</t>
  </si>
  <si>
    <t>2025-09-30 09:15:47.277-04</t>
  </si>
  <si>
    <t>68492.16</t>
  </si>
  <si>
    <t>https://sam.gov/workspace/contract/opp/0a1263a14b864ecba5601bd91330dd85/view</t>
  </si>
  <si>
    <t>6ad6c0730b4e423ca2a0b35ca9ec1283</t>
  </si>
  <si>
    <t>PW TB AREA MOWING</t>
  </si>
  <si>
    <t>W9126G25Q0976</t>
  </si>
  <si>
    <t>2025-09-30 09:08:13.129-04</t>
  </si>
  <si>
    <t>W9126G25D0012</t>
  </si>
  <si>
    <t>402000</t>
  </si>
  <si>
    <t>Ricky Saldivar</t>
  </si>
  <si>
    <t>ricky.saldivar@usace.army.mil</t>
  </si>
  <si>
    <t>8178861083</t>
  </si>
  <si>
    <t>https://sam.gov/workspace/contract/opp/6ad6c0730b4e423ca2a0b35ca9ec1283/view</t>
  </si>
  <si>
    <t>ed5cc2795ce1473a932a07c4d35afde7</t>
  </si>
  <si>
    <t>Synchronizing Ring</t>
  </si>
  <si>
    <t>SPRTA1-25-Q-0324</t>
  </si>
  <si>
    <t>2025-09-30 08:20:26.702-04</t>
  </si>
  <si>
    <t>78564.78</t>
  </si>
  <si>
    <t>https://sam.gov/workspace/contract/opp/ed5cc2795ce1473a932a07c4d35afde7/view</t>
  </si>
  <si>
    <t>40dceb45befa4a60b7ee24a5fb1eea9d</t>
  </si>
  <si>
    <t>Housing, Oil Sump, AI</t>
  </si>
  <si>
    <t>SPRTA1-25-R-0387</t>
  </si>
  <si>
    <t>2025-09-30 06:55:25.644-04</t>
  </si>
  <si>
    <t>341223.84</t>
  </si>
  <si>
    <t>https://sam.gov/workspace/contract/opp/40dceb45befa4a60b7ee24a5fb1eea9d/view</t>
  </si>
  <si>
    <t>5180f0b34f034753a0a33d26cf4a16eb</t>
  </si>
  <si>
    <t>Frame, Turbine, Aircr</t>
  </si>
  <si>
    <t>SPRTA1-25-Q-0323</t>
  </si>
  <si>
    <t>2025-09-30 06:51:28.237-04</t>
  </si>
  <si>
    <t>332021.01</t>
  </si>
  <si>
    <t>https://sam.gov/workspace/contract/opp/5180f0b34f034753a0a33d26cf4a16eb/view</t>
  </si>
  <si>
    <t>0981f9eb04a84745baf43c1b3c6a6962</t>
  </si>
  <si>
    <t>Design-Build Renovate Existing aircraft apron and construct a new concrete apron for the Large Aircraft Maintenance Shelters (LAMS) at Larissa Air Base, Greece.</t>
  </si>
  <si>
    <t>N3319125R6011</t>
  </si>
  <si>
    <t>2025-09-30 04:14:45.88-04</t>
  </si>
  <si>
    <t>Larissa Air Base, Greece</t>
  </si>
  <si>
    <t>N3319125C6013</t>
  </si>
  <si>
    <t>2090586</t>
  </si>
  <si>
    <t>ECC ENVIRONMENTAL CHEMICAL CORPORATION GREEK BRANCH 24 LAVRIOU STREET NEA FILADELFEIA 14342 GRC</t>
  </si>
  <si>
    <t>https://sam.gov/workspace/contract/opp/0981f9eb04a84745baf43c1b3c6a6962/view</t>
  </si>
  <si>
    <t>N33191-25-C-6013 Design-Build Renovate Existing aircraft apron and construct a new concrete apron for the Large Aircraft Maintenance Shelters (LAMS) at Larissa Air Base, Greece was awarded on 30 September 2025 to ECC for $2,090,586. This was a competitive, firm-fixed price solicitation.</t>
  </si>
  <si>
    <t>7ac6e49aff52489bac8b9e90ca5d14da</t>
  </si>
  <si>
    <t>Differential Gear Unit</t>
  </si>
  <si>
    <t>SPRTA1-25-C-0134</t>
  </si>
  <si>
    <t>2025-09-29 20:07:30.98-04</t>
  </si>
  <si>
    <t>https://sam.gov/workspace/contract/opp/7ac6e49aff52489bac8b9e90ca5d14da/view</t>
  </si>
  <si>
    <t>1bcc1915b0dc433b9d1441bece9d3049</t>
  </si>
  <si>
    <t>George Washington Memorial Parkway Mount Vernon Trail Reconstruction - VA NP GWMP MVT(4)</t>
  </si>
  <si>
    <t>693C73-24-R-000018</t>
  </si>
  <si>
    <t>2025-09-29 15:05:37.34-04</t>
  </si>
  <si>
    <t>693C73-25-C-000018</t>
  </si>
  <si>
    <t>44366161.97</t>
  </si>
  <si>
    <t>FORT MYER CONSTRUCTION CORP Washington DC 20018 USA</t>
  </si>
  <si>
    <t>Shirley A Anderson</t>
  </si>
  <si>
    <t>eflhd.contracts@dot.gov</t>
  </si>
  <si>
    <t>703-948-1407</t>
  </si>
  <si>
    <t>https://sam.gov/workspace/contract/opp/1bcc1915b0dc433b9d1441bece9d3049/view</t>
  </si>
  <si>
    <t>SCHEDULE A: $36,853,772.84 SCHEDULE B: $7,512,389.13</t>
  </si>
  <si>
    <t>62ef0fab7f3c4b038dc60c0aa2532610</t>
  </si>
  <si>
    <t>Equipment Maintenance and Repairs</t>
  </si>
  <si>
    <t>15A00025PAQA00282</t>
  </si>
  <si>
    <t>2025-09-29 11:49:58.787-04</t>
  </si>
  <si>
    <t>16576.00</t>
  </si>
  <si>
    <t>GREAT CRUZ BAY LLC Sterling VA 20164 USA</t>
  </si>
  <si>
    <t>Brandon Hodnett</t>
  </si>
  <si>
    <t>Brandon.Hodnett@atf.gov</t>
  </si>
  <si>
    <t>https://sam.gov/workspace/contract/opp/62ef0fab7f3c4b038dc60c0aa2532610/view</t>
  </si>
  <si>
    <t>da015d9d3cac434585f03857b603176f</t>
  </si>
  <si>
    <t>NCETR Range Vehicle PM &amp; Repairs</t>
  </si>
  <si>
    <t xml:space="preserve">15A00025PAQA00295 </t>
  </si>
  <si>
    <t>2025-09-29 11:46:09.307-04</t>
  </si>
  <si>
    <t>2026-10-14</t>
  </si>
  <si>
    <t>15A00025PAQA00295</t>
  </si>
  <si>
    <t>39931.88</t>
  </si>
  <si>
    <t>https://sam.gov/workspace/contract/opp/da015d9d3cac434585f03857b603176f/view</t>
  </si>
  <si>
    <t>6d70caca972c4469b0c2c24de0cca5e6</t>
  </si>
  <si>
    <t>Bulk Fuel Delivery</t>
  </si>
  <si>
    <t>15A00025PAQA00273</t>
  </si>
  <si>
    <t>2025-09-29 11:42:27.271-04</t>
  </si>
  <si>
    <t>2026-10-11</t>
  </si>
  <si>
    <t>457210</t>
  </si>
  <si>
    <t>112000.00</t>
  </si>
  <si>
    <t>AW BUILDERS, LLC Harvest AL 35749 USA</t>
  </si>
  <si>
    <t>https://sam.gov/workspace/contract/opp/6d70caca972c4469b0c2c24de0cca5e6/view</t>
  </si>
  <si>
    <t>54973e0859304954947b910422aa90c1</t>
  </si>
  <si>
    <t>1377 - Various Shielded Mild Detonating Cord/Sets (SMDC)</t>
  </si>
  <si>
    <t>N0010423RK003</t>
  </si>
  <si>
    <t>2025-09-29 11:15:13.472-04</t>
  </si>
  <si>
    <t>N0010425CK040</t>
  </si>
  <si>
    <t>Alicia Wargo 771-229-0601</t>
  </si>
  <si>
    <t>alicia.l.wargo.civ@us.navy.mil</t>
  </si>
  <si>
    <t>https://sam.gov/workspace/contract/opp/54973e0859304954947b910422aa90c1/view</t>
  </si>
  <si>
    <t>22697e8da4bd4d569aab3d1a2d260b73</t>
  </si>
  <si>
    <t>Washington Headquarters Services (WHS) Enhanced Pentagon Transit System, Washington, D.C.</t>
  </si>
  <si>
    <t>W912DR25R187Z</t>
  </si>
  <si>
    <t>2025-09-29 10:56:50.661-04</t>
  </si>
  <si>
    <t>W9126G24D0023</t>
  </si>
  <si>
    <t>1246459.61</t>
  </si>
  <si>
    <t>TRANSYSTEMS CORPORATION 2000 CENTER ST STE 303 BERKELEY 94704 USA</t>
  </si>
  <si>
    <t>LAUREN ELAMENUEL</t>
  </si>
  <si>
    <t>https://sam.gov/workspace/contract/opp/22697e8da4bd4d569aab3d1a2d260b73/view</t>
  </si>
  <si>
    <t>6ca731d12a2547129e7bde00485c0f35</t>
  </si>
  <si>
    <t>Arlington National Military Cemetery (ANMC), Design Guide, Arlington, VA.</t>
  </si>
  <si>
    <t>W912DR25R19SX</t>
  </si>
  <si>
    <t>2025-09-29 10:53:32.071-04</t>
  </si>
  <si>
    <t>W912DR22D0004</t>
  </si>
  <si>
    <t>382818.89</t>
  </si>
  <si>
    <t>THE URBAN COLLABORATIVE, LLC: MASTER PLANNING, URBAN DESIGN, AND ARCHITECTURE 800 WILLAMETTE ST STE 790 Eugene OR 97401 USA</t>
  </si>
  <si>
    <t>https://sam.gov/workspace/contract/opp/6ca731d12a2547129e7bde00485c0f35/view</t>
  </si>
  <si>
    <t>e133fce433944951ab10b698c70c18d2</t>
  </si>
  <si>
    <t>Small Arms Vault Transport - JBLM, WA to Ogden, UT</t>
  </si>
  <si>
    <t>W911SA25QA271</t>
  </si>
  <si>
    <t>2025-09-29 08:25:30.452-04</t>
  </si>
  <si>
    <t>484230</t>
  </si>
  <si>
    <t>V112</t>
  </si>
  <si>
    <t>W911SA25PA230</t>
  </si>
  <si>
    <t>Z P TRANSPORT, INC. 8714 NE 55TH AVE VANCOUVER 98665 USA</t>
  </si>
  <si>
    <t>https://sam.gov/workspace/contract/opp/e133fce433944951ab10b698c70c18d2/view</t>
  </si>
  <si>
    <t>d638b0a75be340709279f2bdc63a8cca</t>
  </si>
  <si>
    <t>PW LP MOWING IDIQ</t>
  </si>
  <si>
    <t>W9126G25QA012</t>
  </si>
  <si>
    <t>2025-09-28 19:17:18.37-04</t>
  </si>
  <si>
    <t>W9126G25DA012</t>
  </si>
  <si>
    <t>471588</t>
  </si>
  <si>
    <t>Daisy Ciarlariello</t>
  </si>
  <si>
    <t>Daisy.Ciarlariello@usace.army.mil</t>
  </si>
  <si>
    <t>8178866592</t>
  </si>
  <si>
    <t>https://sam.gov/workspace/contract/opp/d638b0a75be340709279f2bdc63a8cca/view</t>
  </si>
  <si>
    <t>AWARD OF W9126G25QA012 Piney Woods Region (PW) Lake O the Pines MOWING IDIQ</t>
  </si>
  <si>
    <t>fab977e2e3c947c8b443d45a3e029b9f</t>
  </si>
  <si>
    <t>Trinity Region Ray Roberts Lake Prefabricated Office Building</t>
  </si>
  <si>
    <t>W9126G25QA035</t>
  </si>
  <si>
    <t>2025-09-26 23:24:37.163-04</t>
  </si>
  <si>
    <t>2026-09-27</t>
  </si>
  <si>
    <t>6101 FM 455 East, Pilot Point, TX 76258</t>
  </si>
  <si>
    <t>76258</t>
  </si>
  <si>
    <t>W9126G25PA022</t>
  </si>
  <si>
    <t>29725</t>
  </si>
  <si>
    <t>CONTAINER KING INC 7833 N INTERSTATE 35 Denton TX 76207 USA</t>
  </si>
  <si>
    <t>Kimberly Logan</t>
  </si>
  <si>
    <t>kimberly.a.logan@usace.army.mil</t>
  </si>
  <si>
    <t>817-886-1070</t>
  </si>
  <si>
    <t>https://sam.gov/workspace/contract/opp/fab977e2e3c947c8b443d45a3e029b9f/view</t>
  </si>
  <si>
    <t>Notice of Award of W9126G25QA035 Trinity Region Ray Roberts Lake Prefabricated Office Building</t>
  </si>
  <si>
    <t>473a8e7f14664c08a8ae06cf0be9c822</t>
  </si>
  <si>
    <t>183 CES Repair Vehicle Barriers</t>
  </si>
  <si>
    <t>W50S7U-25-C-A003</t>
  </si>
  <si>
    <t>2025-09-26 17:57:53.948-04</t>
  </si>
  <si>
    <t>533000.00</t>
  </si>
  <si>
    <t>CHARPIE CONSTRUCTION CO., INC. Chicago IL 60631 USA</t>
  </si>
  <si>
    <t>https://sam.gov/workspace/contract/opp/473a8e7f14664c08a8ae06cf0be9c822/view</t>
  </si>
  <si>
    <t>8c0f894ec74c4a81833813d9f2272672</t>
  </si>
  <si>
    <t>Gearbox Assembly, AI</t>
  </si>
  <si>
    <t>SPRTA1-25-C-0132</t>
  </si>
  <si>
    <t>2025-09-26 15:51:01.503-04</t>
  </si>
  <si>
    <t>692250.00</t>
  </si>
  <si>
    <t>THOMAS INSTRUMENT, INCORPORATED Boerne TX 78006 USA</t>
  </si>
  <si>
    <t>https://sam.gov/workspace/contract/opp/8c0f894ec74c4a81833813d9f2272672/view</t>
  </si>
  <si>
    <t>Contract was solicited competitively and awarded as firm fixed-priced.</t>
  </si>
  <si>
    <t>396a46677e0a4332a079311ce5565f38</t>
  </si>
  <si>
    <t>SPRTA1-25-C-0124</t>
  </si>
  <si>
    <t>2025-09-26 14:23:07.542-04</t>
  </si>
  <si>
    <t>https://sam.gov/workspace/contract/opp/396a46677e0a4332a079311ce5565f38/view</t>
  </si>
  <si>
    <t>3f4ca40b56194926a6e7d8f22f1243a5</t>
  </si>
  <si>
    <t>IMCOM SWM As Builts Phase II</t>
  </si>
  <si>
    <t>W912DR-25-R-19F1</t>
  </si>
  <si>
    <t>2025-09-26 14:23:03.665-04</t>
  </si>
  <si>
    <t>W912DR-20-D-0006</t>
  </si>
  <si>
    <t>1103872.46</t>
  </si>
  <si>
    <t>WHITMAN REQUARDT &amp; ASSOCIATES LLP 801 S CAROLINE ST Baltimore MD 21231 USA</t>
  </si>
  <si>
    <t>Ashley Flaherty</t>
  </si>
  <si>
    <t>Ashley.M.Flaherty@usace.army.mil</t>
  </si>
  <si>
    <t>4109625626</t>
  </si>
  <si>
    <t>https://sam.gov/workspace/contract/opp/3f4ca40b56194926a6e7d8f22f1243a5/view</t>
  </si>
  <si>
    <t>eff02ed9a7ca403e9a89f6f8ba0c2286</t>
  </si>
  <si>
    <t>NOTICE OF FAIR OPPORTUNITY EXCEPTION</t>
  </si>
  <si>
    <t>N66001-21-D-0074_N66001-25-F-0984</t>
  </si>
  <si>
    <t>2025-09-26 13:59:51.453-04</t>
  </si>
  <si>
    <t>N66001-21-D-0074</t>
  </si>
  <si>
    <t>2908581.15</t>
  </si>
  <si>
    <t>https://sam.gov/workspace/contract/opp/eff02ed9a7ca403e9a89f6f8ba0c2286/view</t>
  </si>
  <si>
    <t>NIWC Pacific issued a sole source task order to Kratos Defense and Rocket Support Services (KDRSS). NIWC Pacific hereby makes the Fair Opportunity Exception (FOE) publicly available. Please see the attached FOE for sole source award.</t>
  </si>
  <si>
    <t>77876fe8757047949f47ab85fe5b4663</t>
  </si>
  <si>
    <t>Notice of Contract Award</t>
  </si>
  <si>
    <t>W912DR25R0004</t>
  </si>
  <si>
    <t>2025-09-26 11:40:44.84-04</t>
  </si>
  <si>
    <t>Washington Aqueduct, Washington D.C.</t>
  </si>
  <si>
    <t>20016</t>
  </si>
  <si>
    <t>W912DR25D0017</t>
  </si>
  <si>
    <t>CHEROENHAKA NOTTOWAY ENTERPRISES, LLC 27345 AQUIA PATH DR Courtland VA 23837 USA</t>
  </si>
  <si>
    <t>Vincent Gier</t>
  </si>
  <si>
    <t>vincent.j.gier@usace.army.mil</t>
  </si>
  <si>
    <t>4109622584</t>
  </si>
  <si>
    <t>https://sam.gov/workspace/contract/opp/77876fe8757047949f47ab85fe5b4663/view</t>
  </si>
  <si>
    <t>Washington Aqueduct Mechanical Construction Services.</t>
  </si>
  <si>
    <t>8c6056c5886146acbe29ecde5c40c702</t>
  </si>
  <si>
    <t>Forestry Mulching Attachment for Skid Steer</t>
  </si>
  <si>
    <t>W912ES25QA066</t>
  </si>
  <si>
    <t>2025-09-26 10:13:31.526-04</t>
  </si>
  <si>
    <t>W912ES25PA061</t>
  </si>
  <si>
    <t>29638.52</t>
  </si>
  <si>
    <t>Aantilia LLC 1414 SHORE DISTRICT DR APT 3316 Austin TX 78741 USA</t>
  </si>
  <si>
    <t>Jesse Onkka</t>
  </si>
  <si>
    <t>jesse.l.onkka@usace.army.mil</t>
  </si>
  <si>
    <t>https://sam.gov/workspace/contract/opp/8c6056c5886146acbe29ecde5c40c702/view</t>
  </si>
  <si>
    <t>1. Statement of Work The contractor shall supply and deliver a newly manufactured forestry drum mulcher to Blackhawk Park in De Soto, WI 2. SPECIFICATIONS The forestry mulcher shall meet or exceed the following salient characteristics: Forestry drum mulcher for a 2016 Case TR 310 skid steer- If necessary, provide all needed electrical components to operate properly- Operate properly at 35 GPM maximum or less - Operate effectively from a 74HP skid steer- Steel teeth- Include push bar-tree bumper- Include all proper hydraulic fittings to operate (skid steer currently has quick couplers)- Have a 50 to 60 inch cutting width- Capable of removing 5-inch diameter and smaller trees- Capable of removing mix of hardwood and softwood trees 4. DELIVERY DUE DATE The Forestry drum mulcher shall be delivered on or before March 18, 2026.5. SHIPMENT The quote price shall include all costs of transporting and unloading to the destination site. Shipment shall be prepaid and made at the Contractors expense. Shipment address and point of contact is: U.S. Army Corps of Engineers Blackhawk Park E590 County Road BI De Soto, Wisconsin 54624 The Contractor shall notify the government of the shipment at least 24 hours before the scheduled delivery date. Delivery shall be between the hours of 7:00 A.M. and 4:00 P.M. Monday thru Friday, except on Government holidays. Any delivery arriving after 4:00 P.M. will not be accepted by Government personnel until the next work period as designated above.</t>
  </si>
  <si>
    <t>189048c927e54d7a9d92f1bf7efe71f1</t>
  </si>
  <si>
    <t>Design-Build (D-B) Construction Regional Training Center at Msata Military Training Base, Tanzania.</t>
  </si>
  <si>
    <t>N3319125R6015</t>
  </si>
  <si>
    <t>2025-09-26 05:38:43.956-04</t>
  </si>
  <si>
    <t>Msata, Tanzania</t>
  </si>
  <si>
    <t>n3319125c6016</t>
  </si>
  <si>
    <t>1476593.98</t>
  </si>
  <si>
    <t>BIZSOLUTIONS 360 INC. 1725 DESALES ST NW STE 600 WASHINGTON DC 20036 USA</t>
  </si>
  <si>
    <t>Anna Gulewich</t>
  </si>
  <si>
    <t>anna.l.gulewich.civ@us.navy.mil</t>
  </si>
  <si>
    <t>390815687804</t>
  </si>
  <si>
    <t>https://sam.gov/workspace/contract/opp/189048c927e54d7a9d92f1bf7efe71f1/view</t>
  </si>
  <si>
    <t>N33191-25-C-6016 Design-Build Construction Msata Military Training Base, Tanzania was awarded to BIZSolutions 360 INC for $1,476,593.98. This was a competitively awarded firm fixed price solicitation.</t>
  </si>
  <si>
    <t>0001961a448843afad8a1388c193018b</t>
  </si>
  <si>
    <t>SPRTA1-25-F-0255 (NSN: 2840014434069 NZ)</t>
  </si>
  <si>
    <t>SPRTA125F0255</t>
  </si>
  <si>
    <t>2025-09-25 15:02:53.184-04</t>
  </si>
  <si>
    <t>SPE4A1-21-G-0001</t>
  </si>
  <si>
    <t>11247966.74</t>
  </si>
  <si>
    <t>https://sam.gov/workspace/contract/opp/0001961a448843afad8a1388c193018b/view</t>
  </si>
  <si>
    <t>LINER,AUGMENTOR COM NSN: 2840014434069 NZ P/N: 4083170 86 each</t>
  </si>
  <si>
    <t>b4ed7c8fb4fa4a029de08a5fe93427fd</t>
  </si>
  <si>
    <t>1680 - 7RE 1680 0131455838 VH, Actuator, Electro-Me.</t>
  </si>
  <si>
    <t>SPRPA125REE60</t>
  </si>
  <si>
    <t>2025-09-25 11:33:00.604-04</t>
  </si>
  <si>
    <t>SPRPA125PEU29</t>
  </si>
  <si>
    <t>https://sam.gov/workspace/contract/opp/b4ed7c8fb4fa4a029de08a5fe93427fd/view</t>
  </si>
  <si>
    <t>57f8c28cea524fc09c465748bf9e184a</t>
  </si>
  <si>
    <t>Support, Turbine Nozzle</t>
  </si>
  <si>
    <t>SPRTA1-25-Q-0304</t>
  </si>
  <si>
    <t>2025-09-25 08:52:43.346-04</t>
  </si>
  <si>
    <t>217879.31</t>
  </si>
  <si>
    <t>https://sam.gov/workspace/contract/opp/57f8c28cea524fc09c465748bf9e184a/view</t>
  </si>
  <si>
    <t>d93b7868af5e440683d2067d9f1b4376</t>
  </si>
  <si>
    <t>Removal and disposal of MTS 800 - 1200-Kip Hydraulic Uniaxial Test Frame (750-Kip Frame)</t>
  </si>
  <si>
    <t>N0016725Q1126</t>
  </si>
  <si>
    <t>2025-09-25 07:51:20.129-04</t>
  </si>
  <si>
    <t>P100</t>
  </si>
  <si>
    <t>Naval Surface Warfare Center Carderock Division (NSWCCD) 9500 MacArthur BlvdWest Bethesda, MD 20817 Building 19 Bay Lab</t>
  </si>
  <si>
    <t>N0016725P1157</t>
  </si>
  <si>
    <t>68469.65</t>
  </si>
  <si>
    <t>BALTIMORE HYDRAULICS, INC. 708 E 25TH ST Baltimore MD 21218 USA</t>
  </si>
  <si>
    <t>Shelby O'Neill</t>
  </si>
  <si>
    <t>Justin Maschmeyer</t>
  </si>
  <si>
    <t>justin.r.maschmeyer.civ@us.navy.mil</t>
  </si>
  <si>
    <t>https://sam.gov/workspace/contract/opp/d93b7868af5e440683d2067d9f1b4376/view</t>
  </si>
  <si>
    <t>Purpose of Amendment 0001 is to 1) Extend the proposal due date from 11 August 2025 to 18 August 2025; 2) Provide answers to industry questions in Attachment 3- Questions and Answers Amendment 0001; 3) Add information in Performance Work Statement (PWS) Section 10.1 regarding a second site visit scheduled for 5 August 2025 for interested contractors; and 4) Extend the cut-off date for questions from 31 July 2025 at 1200 to 6 August 2025 at 1200 in provision 52.212-2, Evaluation- Commercial Products and Commercial Services. All interested contractors planning on attending the second site visit on 5 August 2025 at 0800 shall RSVP to Matthew Beben via email (matthew.j.beben2.civ@us.navy.mil) and cc Shelby ONeill (shelby.b.oneill.civ@us.navy.mil) and Justin Maschmeyer (justin.r.maschmeyer.civ@us.navy.mil).This update also updates the set aside code to Total Small Business Set-Aside. Removal and disposal of MTS 800 - 1200-Kip Hydraulic Uniaxial Test Frame (750-Kip Frame) at Naval Surface Warfare Center Carderock Division (NSWCCD).</t>
  </si>
  <si>
    <t>0db1182f7cdd49b899ed885e1e6364a3</t>
  </si>
  <si>
    <t>Nellis AFB Building 262 Hangar Addition / Alteration -? 100% Small Business Set-Aside</t>
  </si>
  <si>
    <t>W912PL25RA023</t>
  </si>
  <si>
    <t>2025-09-24 21:33:54.088-04</t>
  </si>
  <si>
    <t>Z2BZ</t>
  </si>
  <si>
    <t xml:space="preserve">Nellis AFB, Nevada </t>
  </si>
  <si>
    <t>W91P2L25CA018</t>
  </si>
  <si>
    <t>32115298</t>
  </si>
  <si>
    <t>WU &amp; ASSOCIATES INC 100 GAITHER DR STE C Mount Laurel NJ 08054 USA</t>
  </si>
  <si>
    <t>Nardos Taeme</t>
  </si>
  <si>
    <t>Nardos.Taeme@usace.army.mil</t>
  </si>
  <si>
    <t>https://sam.gov/workspace/contract/opp/0db1182f7cdd49b899ed885e1e6364a3/view</t>
  </si>
  <si>
    <t>Solicitation Notice: This is a One-Phase Design Build construction contract to repair an existing 1950s hangar at Nellis AFB for a new F-35 Air Maintenance Squadron. The work includes repairs to the hangar bay, administrative space modifications, structural upgrades, and a 4,062 GSF addition for support offices and related spaces. The solicitation will be prepared in accordance with FAR 15, and include evaluation factors, developed in accordance with FAR 15.304. This is a competitive Request for Proposal (RFP), utilizing Best Value Trade-Off procedures, resulting in a firm fixed price contract. This is a 100% Small Business Set-Aside. The period of performance (POP) is seven hundred and twenty (720) calendar days after receipt of Notice to Proceed (NTP). In accordance with DFARS 236.204, the estimated magnitude for this project is between $25,000,000 and $100,000,000.The North American Industrial Classification System (NAICS) code for this procurement is 236220 - Commercial and Institutional Building Construction, with a size standard of $45,000,000.00. The Product Service Code (PSC) is Z2BZ - Repair or Alteration of Other Airfield Structures. In accordance with Federal Acquisition Regulation (FAR) 52.219-14, Limitations on Subcontracting, small business prime contractors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All offerors are also advised that this procurement may be delayed, cancelled or revised at any time during the solicitation, evaluation and/or final award process.This requirement will be synopsized and solicited, and proposals will be received, through the Procurement Integrated Enterprise Environment (PIEE) System Solicitation Portal. In order to submit a proposal for this requirement through the PIEE Solicitation Portal, contractors will first need to register for the PIEE Proposal Manager role.SAM.GOV and PIEE: The solicitation number is W912PL25RA023 and all amendments for this acquisition will be posted on PIEE and SAM.Gov: http://www.sam.gov/.It is the responsibility of the offerors to check the designated government point of entry ? sam.gov - frequently for any amendments or changes to the solicitation. Interested offerors must have an active registration in the System for Award Management (SAM) database prior to submitting proposals. Offerors may obtain information on registration and annual confirmation requirements via the SAM database accessed through https://sam.gov. (Instructions for new registration can be found at the following link: https://sam.gov/entity-registration.) It is highly encouraged that all prospective offerors start the SAM registration process as soon as possible. Proposals from contractors without an active SAM registration will NOT be considered for award. If the offeror is a Joint Venture (JV), the JV entity must have a valid SAM registration in the SAM database representing the JV as one business/firm/entity. SAM.gov registration is free of charge. Utilizing SAM.gov and the PIEE Solicitation Portal will be the only methods of distributing amendments, updates, and questions and answers prior to closing; therefore, it is the offeror s responsibility to check the website (SAM or PIEE) periodically for any amendments to the solicitation. These websites are occasionally inaccessible due to maintenance. The Government is not responsible for any loss of internet connectivity or for an offeror s inability to access the documents at the referenced websites. All offerors are also advised that this procurement may be delayed, cancelled or revised at any time during the solicitation, evaluation and/or final award process.</t>
  </si>
  <si>
    <t>0aeac71e37794ef1b79abb2d40c0d3c5</t>
  </si>
  <si>
    <t>BAA 693JJ3-24-BAA-0004 - Advancing Cooperative Perception</t>
  </si>
  <si>
    <t>DOT-FHWA</t>
  </si>
  <si>
    <t>2025-09-24 17:45:04.076-04</t>
  </si>
  <si>
    <t>2028-09-22</t>
  </si>
  <si>
    <t>AJ12</t>
  </si>
  <si>
    <t>90024</t>
  </si>
  <si>
    <t>693JJ325C000010</t>
  </si>
  <si>
    <t>UNIVERSITY OF CALIFORNIA, LOS ANGELES Los Angeles CA 90024 USA</t>
  </si>
  <si>
    <t>Okpemitoritse U. Onuwaje</t>
  </si>
  <si>
    <t>o.onuwaje@dot.gov</t>
  </si>
  <si>
    <t>7209633615</t>
  </si>
  <si>
    <t>James Mikell</t>
  </si>
  <si>
    <t>james.mikell@dot.gov</t>
  </si>
  <si>
    <t>3606197584</t>
  </si>
  <si>
    <t>https://sam.gov/workspace/contract/opp/0aeac71e37794ef1b79abb2d40c0d3c5/view</t>
  </si>
  <si>
    <t>Contract 693JJ325C000010 for BAA 693JJ3-24-BAA-0004 was awarded as a cost-reimbursement contract on September 19, 2025. The contract award amount for this announcement encompasses a thirty-six-month performance period.</t>
  </si>
  <si>
    <t>10f09498e2ea4ad3b8a1b4677d750e41</t>
  </si>
  <si>
    <t>AWARD NOTICE - Capital Region (CR) Granger Lake Herbicide Pesticide IDIQ</t>
  </si>
  <si>
    <t>W9126G25QA007</t>
  </si>
  <si>
    <t>2025-09-24 17:12:03.177-04</t>
  </si>
  <si>
    <t>Granger Lake, Capital Region, Texas</t>
  </si>
  <si>
    <t>W9126G25DA007</t>
  </si>
  <si>
    <t>320420</t>
  </si>
  <si>
    <t>https://sam.gov/workspace/contract/opp/10f09498e2ea4ad3b8a1b4677d750e41/view</t>
  </si>
  <si>
    <t>W9126G25QA007 Capital Region (CR) Granger Lake Herbicide Pesticide Application Indefinite Delivery Indefinite Quantity (IDIQ). Correction to award amount. The IDIQ Capacity Amount was inadvertently inserted instead of the Award Amount.</t>
  </si>
  <si>
    <t>df1369519f7f423096ce593d47f63b36</t>
  </si>
  <si>
    <t>Valsartan</t>
  </si>
  <si>
    <t>SPE2D2-22-D-0144</t>
  </si>
  <si>
    <t>2025-09-24 12:48:28.222-04</t>
  </si>
  <si>
    <t>2027-05-04</t>
  </si>
  <si>
    <t>14460136.05</t>
  </si>
  <si>
    <t>2157372905</t>
  </si>
  <si>
    <t>https://sam.gov/workspace/contract/opp/df1369519f7f423096ce593d47f63b36/view</t>
  </si>
  <si>
    <t>NATIONAL CONTRACT SPE2D2-22-D-0144 VALSARTAN</t>
  </si>
  <si>
    <t>5ce226b0956a474282423665fc163a2a</t>
  </si>
  <si>
    <t>W15QKN25RB020 Snow Removal, Richmond, VA (VA048)</t>
  </si>
  <si>
    <t>W15QKN25RB020</t>
  </si>
  <si>
    <t>2025-09-24 12:32:10.773-04</t>
  </si>
  <si>
    <t>1Lt Jimmie L. Monteith United States Army Reserve Center, 1741 E Belt Blvd, Richmond, VA 23224 (VA048)</t>
  </si>
  <si>
    <t>23224</t>
  </si>
  <si>
    <t>W15QKN25DA036</t>
  </si>
  <si>
    <t>281535</t>
  </si>
  <si>
    <t>Chloe Schultz</t>
  </si>
  <si>
    <t>CHLOE.E.SCHULTZ.CIV@ARMY.MIL</t>
  </si>
  <si>
    <t>15206875602</t>
  </si>
  <si>
    <t>https://sam.gov/workspace/contract/opp/5ce226b0956a474282423665fc163a2a/view</t>
  </si>
  <si>
    <t>On behalf of the 99th Readiness Division, the Army Contracting Command New Jersey has awarded a firm fixed price Requirement Contract for Snow and Ice Removal Services at 1Lt Jimmie L. Monteith United States Army Reserve Center located at 1741 E Belt Blvd, Richmond, VA 23224 (VA048). The Period of Performance is one, 12-month base period and four, 12-month option periods. See attached Award Synopsis for details.</t>
  </si>
  <si>
    <t>ec4850db53f34da09ec318a4b482da19</t>
  </si>
  <si>
    <t>FTC-OKL FY26 1ST QTR. DAIRY, MEATS, GENERAL SUBSISTENCE AND KOSHER</t>
  </si>
  <si>
    <t>15B51325Q00000018</t>
  </si>
  <si>
    <t>2025-09-24 10:19:50.576-04</t>
  </si>
  <si>
    <t>9893.52</t>
  </si>
  <si>
    <t>BUONA FORTUNA FOODS, LLC Modesto CA 95358 USA</t>
  </si>
  <si>
    <t>https://sam.gov/workspace/contract/opp/ec4850db53f34da09ec318a4b482da19/view</t>
  </si>
  <si>
    <t>AWARD INFO</t>
  </si>
  <si>
    <t>8e7d711e319b4ecb97b8e1fafc72e238</t>
  </si>
  <si>
    <t>FTC-OKL FY26 1ST QTR MILK</t>
  </si>
  <si>
    <t>15B51325Q00000020</t>
  </si>
  <si>
    <t>2025-09-24 10:09:44.715-04</t>
  </si>
  <si>
    <t>66450.00</t>
  </si>
  <si>
    <t>BROTHERS PRODUCE OF DALLAS, INC. Garland TX 75041 USA</t>
  </si>
  <si>
    <t>https://sam.gov/workspace/contract/opp/8e7d711e319b4ecb97b8e1fafc72e238/view</t>
  </si>
  <si>
    <t>c04079e43db445bd9dcfb3bd8257bdab</t>
  </si>
  <si>
    <t>FTC-OKL FY2026 1ST QTR BREAD</t>
  </si>
  <si>
    <t>15B51325Q00000019</t>
  </si>
  <si>
    <t>2025-09-24 10:07:17.512-04</t>
  </si>
  <si>
    <t>62430.00</t>
  </si>
  <si>
    <t>BIMBO BAKERIES USA, INC. Horsham PA 19044 USA</t>
  </si>
  <si>
    <t>https://sam.gov/workspace/contract/opp/c04079e43db445bd9dcfb3bd8257bdab/view</t>
  </si>
  <si>
    <t>98bb525ca91b4b7e8ce30c1a40e9d449</t>
  </si>
  <si>
    <t>Anastrozole - Award</t>
  </si>
  <si>
    <t>SPE2D2-25-D-0016</t>
  </si>
  <si>
    <t>2025-09-24 07:49:09.908-04</t>
  </si>
  <si>
    <t>Kfar Saba</t>
  </si>
  <si>
    <t>4410202</t>
  </si>
  <si>
    <t>11899304.95</t>
  </si>
  <si>
    <t>445-737-8868</t>
  </si>
  <si>
    <t>https://sam.gov/workspace/contract/opp/98bb525ca91b4b7e8ce30c1a40e9d449/view</t>
  </si>
  <si>
    <t>Posting of the award to AvKare.</t>
  </si>
  <si>
    <t>4c1cb5dfd4b4456eb2fb79883547d7f7</t>
  </si>
  <si>
    <t>Capital Region Mowing Belton, Georgetown, Stillhouse Hollow lake, Texas</t>
  </si>
  <si>
    <t>W9126G25QA005</t>
  </si>
  <si>
    <t>2025-09-23 21:16:25.715-04</t>
  </si>
  <si>
    <t>Belton</t>
  </si>
  <si>
    <t>W9126G25DA005</t>
  </si>
  <si>
    <t>743403.03</t>
  </si>
  <si>
    <t>FLINT HOLBROOK INC. 2029 LAZY LN Keller TX 76262 USA</t>
  </si>
  <si>
    <t>Bonifacio Magdaleno</t>
  </si>
  <si>
    <t>BONIFACIO.MAGDALENO@USACE.ARMY.MIL</t>
  </si>
  <si>
    <t>8178861839</t>
  </si>
  <si>
    <t>https://sam.gov/workspace/contract/opp/4c1cb5dfd4b4456eb2fb79883547d7f7/view</t>
  </si>
  <si>
    <t>IDIQ MOWING FOR CAPITAL REGION OFFICE. AWARD IS FROM SOLICITATION W9126G25QA005.</t>
  </si>
  <si>
    <t>3c642c967f2646f0a50aca6c68b272b3</t>
  </si>
  <si>
    <t>Solifenacin Award</t>
  </si>
  <si>
    <t>SPE2D2-25-D-0017</t>
  </si>
  <si>
    <t>2025-09-23 13:43:51.509-04</t>
  </si>
  <si>
    <t>2380713.33</t>
  </si>
  <si>
    <t>Jayne Do</t>
  </si>
  <si>
    <t>jayne.do@dla.mil</t>
  </si>
  <si>
    <t>(445) 737-5764</t>
  </si>
  <si>
    <t>https://sam.gov/workspace/contract/opp/3c642c967f2646f0a50aca6c68b272b3/view</t>
  </si>
  <si>
    <t>Award for Solifenacin solicited under SPE2D2-25-D-0017.</t>
  </si>
  <si>
    <t>676efd314081448b97d8726f1036bc55</t>
  </si>
  <si>
    <t>DDAG Dust Collector</t>
  </si>
  <si>
    <t>SP330025P1228</t>
  </si>
  <si>
    <t>2025-09-23 12:08:33.547-04</t>
  </si>
  <si>
    <t>DLA Distribution Albany GA</t>
  </si>
  <si>
    <t>436022</t>
  </si>
  <si>
    <t>REDLANDS MANUFACTURING CO LLC 1033 DRACENA CT REDLANDS 92374 USA</t>
  </si>
  <si>
    <t>Joseph Crowley</t>
  </si>
  <si>
    <t>Joseph.Crowley@dla.mil</t>
  </si>
  <si>
    <t>7177705445</t>
  </si>
  <si>
    <t>https://sam.gov/workspace/contract/opp/676efd314081448b97d8726f1036bc55/view</t>
  </si>
  <si>
    <t>DDAG Dust Collector Award Notice</t>
  </si>
  <si>
    <t>20128be42fcf438580d7fba551e6e792</t>
  </si>
  <si>
    <t>Snow and Ice Removal Fort Drum, NY</t>
  </si>
  <si>
    <t>W15QKN-25-D-A032</t>
  </si>
  <si>
    <t>2025-09-23 11:50:31.943-04</t>
  </si>
  <si>
    <t>Fort Drum</t>
  </si>
  <si>
    <t>13602</t>
  </si>
  <si>
    <t>468250.00</t>
  </si>
  <si>
    <t>EXTREME TREE PROS INC Dexter NY 13634 USA</t>
  </si>
  <si>
    <t>Timothy McCleary</t>
  </si>
  <si>
    <t>timothy.j.mccleary.civ@army.mil</t>
  </si>
  <si>
    <t>Sharon WILSON-EMMONS</t>
  </si>
  <si>
    <t>sharon.wilson-emmons.civ@army.mil</t>
  </si>
  <si>
    <t>https://sam.gov/workspace/contract/opp/20128be42fcf438580d7fba551e6e792/view</t>
  </si>
  <si>
    <t>ee935d5c580246138759080c7ecabfa8</t>
  </si>
  <si>
    <t>Bolt Assy, Turbine T</t>
  </si>
  <si>
    <t>SPRTA1-25-Q-0369</t>
  </si>
  <si>
    <t>2025-09-23 11:32:53.095-04</t>
  </si>
  <si>
    <t>SPRTA1-25-P-0092</t>
  </si>
  <si>
    <t>PACIFIC SKY SUPPLY, INC. Sun Valley CA 91352 USA</t>
  </si>
  <si>
    <t>https://sam.gov/workspace/contract/opp/ee935d5c580246138759080c7ecabfa8/view</t>
  </si>
  <si>
    <t>09ab0782924c4010ab92f7dca6a32a2b</t>
  </si>
  <si>
    <t>89--Meals Ready-to-Eat</t>
  </si>
  <si>
    <t>70CDCR25Q00000021</t>
  </si>
  <si>
    <t>DETENTION COMPLIANCE AND REMOVALS</t>
  </si>
  <si>
    <t>70CDCR</t>
  </si>
  <si>
    <t>2025-09-23 09:44:12.86-04</t>
  </si>
  <si>
    <t>70CDCR25P00000037</t>
  </si>
  <si>
    <t>233460.00</t>
  </si>
  <si>
    <t xml:space="preserve">KINRO MANUFACTURING, LLC [UEI: JH21H3GAZGH1],3880 Pembroke Road,Pembroke Park FL 33021 </t>
  </si>
  <si>
    <t>Name: Marketplace Support, Title: Marketplace Support, Phone: 1.877.933.3243, Email: MarketplaceSupport@unisonglobal.com;</t>
  </si>
  <si>
    <t>https://sam.gov/workspace/contract/opp/09ab0782924c4010ab92f7dca6a32a2b/view</t>
  </si>
  <si>
    <t>a4e7195ffb294c0e8688ec364e3f229c</t>
  </si>
  <si>
    <t>BOOTH, GATES, AND SECURE PARKING UNITED STATES NAVAL OBSERVATORY, WASHINGTON DC</t>
  </si>
  <si>
    <t>N4008025R5988</t>
  </si>
  <si>
    <t>2025-09-22 13:44:34.346-04</t>
  </si>
  <si>
    <t>2026-09-18</t>
  </si>
  <si>
    <t>N4008023D0026</t>
  </si>
  <si>
    <t>53975000</t>
  </si>
  <si>
    <t>BALFOUR BEATTY CONSTRUCTION, LLC 3180 FAIRVIEW PARK DR STE 200 Falls Church VA 22042 USA</t>
  </si>
  <si>
    <t>Tre'von Taylor</t>
  </si>
  <si>
    <t>trevon.r.taylor2.civ@us.navy.mil</t>
  </si>
  <si>
    <t>Lindsay Brown</t>
  </si>
  <si>
    <t>lindsay.m.brown14.civ@us.navy.mil</t>
  </si>
  <si>
    <t>https://sam.gov/workspace/contract/opp/a4e7195ffb294c0e8688ec364e3f229c/view</t>
  </si>
  <si>
    <t>BOOTH, GATES, AND SECURE PARKING UNITED STATES NAVAL OBSERVATORY, WASHINGTON DC PLEASE NOTE: THIS TASK ORDER IS SET ASIDE FOR THE FOLLOWING LP MACC CONTRACT HOLDERS:N4008023D0026/0027/0028/0029/0030 and N4008024D9500/9501 INDEFINITE DELIVERY QUANTITY CONTRACTS</t>
  </si>
  <si>
    <t>6044103b8ad049c1af6522ac2c846828</t>
  </si>
  <si>
    <t>Award Notice: FY25 San Joaquin Valley Nat'l Cemetery -- Z1PZ</t>
  </si>
  <si>
    <t>QSE--36C78624B0033</t>
  </si>
  <si>
    <t>2025-09-22 11:25:33.442-04</t>
  </si>
  <si>
    <t>DEPT OF VETERANS AFFAIRS; SAN JOAQUIN VALLEY NCA 32053 WEST MCCABE ROAD</t>
  </si>
  <si>
    <t>SANTA NELLA</t>
  </si>
  <si>
    <t>95322</t>
  </si>
  <si>
    <t>QAE--36C78625C50582</t>
  </si>
  <si>
    <t>3733122</t>
  </si>
  <si>
    <t xml:space="preserve">BYRD ENTERPRISES UNLIMITED INC </t>
  </si>
  <si>
    <t>Auvorie Benson</t>
  </si>
  <si>
    <t>auvorie.benson@va.gov</t>
  </si>
  <si>
    <t>703-630-9347</t>
  </si>
  <si>
    <t>https://sam.gov/workspace/contract/opp/6044103b8ad049c1af6522ac2c846828/view</t>
  </si>
  <si>
    <t>Award Notice: FY25 San Joaquin Valley Nat'l Cemetery -- Z1PZ San Joaquin Valley National Cemetery Section Renovation NRM Shrine Project 913-NS-FY25-001. Awarded to Byrd Enterprises Unlimited, LLC</t>
  </si>
  <si>
    <t>f9e54a19e1bd4332beb8c3be3439df32</t>
  </si>
  <si>
    <t>Canine (K9) Kenneling and Veterinarian Services</t>
  </si>
  <si>
    <t>HQ003425RE157</t>
  </si>
  <si>
    <t>2025-09-22 10:06:55.799-04</t>
  </si>
  <si>
    <t>HQ003425AE036</t>
  </si>
  <si>
    <t>Old Dominion Animal Health Center, LTD. 6719 LOWELL AVE Mc Lean VA 22101 USA</t>
  </si>
  <si>
    <t>Yolnie Merriweather</t>
  </si>
  <si>
    <t>yolnie.t.merriweather.civ@mail.mil</t>
  </si>
  <si>
    <t>7035452750</t>
  </si>
  <si>
    <t>https://sam.gov/workspace/contract/opp/f9e54a19e1bd4332beb8c3be3439df32/view</t>
  </si>
  <si>
    <t>Award of the Canine (K9) Kenneling and Veterinarian Services Blanket Purchase Agreement (BPA) #HQ003425AE036 is hereby made to Old Dominion Animal Health Center, LTD., in the firm fixed price (FFP) total evaluated price of $500,000.00 for a 5-year period.</t>
  </si>
  <si>
    <t>ede9cdb090f44c3faa04b1634aece283</t>
  </si>
  <si>
    <t>Maintenance &amp; Repair Services for Automated and Roll Up Doors</t>
  </si>
  <si>
    <t>W92C325RA011</t>
  </si>
  <si>
    <t>W6QM MICC-FORT BUCHANAN (RC)</t>
  </si>
  <si>
    <t>W912C3</t>
  </si>
  <si>
    <t>2025-09-22 07:12:39.473-04</t>
  </si>
  <si>
    <t>Fort Buchanan</t>
  </si>
  <si>
    <t>W912C325CA009</t>
  </si>
  <si>
    <t>326090.00</t>
  </si>
  <si>
    <t>Denia M. Serrano</t>
  </si>
  <si>
    <t>denia.m.serrano.civ@army.mil</t>
  </si>
  <si>
    <t>7877073979</t>
  </si>
  <si>
    <t>Felix Marrero</t>
  </si>
  <si>
    <t>felix.r.marrero2.civ@army.mil</t>
  </si>
  <si>
    <t>7877072494</t>
  </si>
  <si>
    <t>00934-4572</t>
  </si>
  <si>
    <t>https://sam.gov/workspace/contract/opp/ede9cdb090f44c3faa04b1634aece283/view</t>
  </si>
  <si>
    <t>9955239b8d8946d197af09dc9a62d6a8</t>
  </si>
  <si>
    <t>Replacement of Conference Equipment in BLDG 841, Camp Carroll</t>
  </si>
  <si>
    <t>W90VN925QA022</t>
  </si>
  <si>
    <t>2025-09-21 23:53:39.167-04</t>
  </si>
  <si>
    <t>W90VN925PA017</t>
  </si>
  <si>
    <t>112691.53</t>
  </si>
  <si>
    <t>KDESIGN SOLUTION 246 ANJEONGSUNHWAN-RO, PAENGSEONG-EUP PYEONGTAEK 17983</t>
  </si>
  <si>
    <t>https://sam.gov/workspace/contract/opp/9955239b8d8946d197af09dc9a62d6a8/view</t>
  </si>
  <si>
    <t>Award Notice to Solicitation W90VN925QA022</t>
  </si>
  <si>
    <t>cf68a712e52e479393d246fefc7eb237</t>
  </si>
  <si>
    <t>Posting SSJ for Chupacabra Cyber Tool</t>
  </si>
  <si>
    <t>FA441725P0157</t>
  </si>
  <si>
    <t>FA4417 1 SOCONS</t>
  </si>
  <si>
    <t>FA4417</t>
  </si>
  <si>
    <t>2025-09-19 16:01:07.066-04</t>
  </si>
  <si>
    <t>6350</t>
  </si>
  <si>
    <t>Ryan Mccauley</t>
  </si>
  <si>
    <t>ryan.mccauley.4@us.af.mil</t>
  </si>
  <si>
    <t>8508847247</t>
  </si>
  <si>
    <t>Ivan Palacios</t>
  </si>
  <si>
    <t>ivan.palacios@us.af.mil</t>
  </si>
  <si>
    <t>8508842083</t>
  </si>
  <si>
    <t>HURLBURT FIELD</t>
  </si>
  <si>
    <t>32544-5810</t>
  </si>
  <si>
    <t>https://sam.gov/workspace/contract/opp/cf68a712e52e479393d246fefc7eb237/view</t>
  </si>
  <si>
    <t>This is a notice to post a Single Source Justification (SSJ) Letter in accordance with FAR 13.501(a)(1)(iii).</t>
  </si>
  <si>
    <t>c5d8d9dddc5d4b089c3b2758a7c12e8a</t>
  </si>
  <si>
    <t>C1DA--AE-NRM-663-22-105 Hood Control System</t>
  </si>
  <si>
    <t>36C26024R0100</t>
  </si>
  <si>
    <t>2025-09-19 13:51:26.568-04</t>
  </si>
  <si>
    <t>36C26025C0038</t>
  </si>
  <si>
    <t>577195.43</t>
  </si>
  <si>
    <t>DAV ENERGY SOLUTIONS, INC. San Diego CA 92109 USA</t>
  </si>
  <si>
    <t>Kaycee D Benson, Contractor</t>
  </si>
  <si>
    <t>kaycee.benson@va.gov</t>
  </si>
  <si>
    <t>https://sam.gov/workspace/contract/opp/c5d8d9dddc5d4b089c3b2758a7c12e8a/view</t>
  </si>
  <si>
    <t>47224f42e53f4a41b15d7317f051e8dd</t>
  </si>
  <si>
    <t>7H--OPTION - Authentic 8 SILO Licenses</t>
  </si>
  <si>
    <t>192125IHQHSI041_01</t>
  </si>
  <si>
    <t>INVESTIGATIONS AND OPERATIONS SUPPORT DALLAS</t>
  </si>
  <si>
    <t>70CMSD</t>
  </si>
  <si>
    <t>2025-09-19 13:47:11.478-04</t>
  </si>
  <si>
    <t>70CMSD25P00000049</t>
  </si>
  <si>
    <t>1465638.46</t>
  </si>
  <si>
    <t xml:space="preserve">SLAM TECHNICAL SERVICES LLC [UEI: HFFDMGTBTKE6],1069 West Broad St. #744,Falls Church VA 22046 </t>
  </si>
  <si>
    <t>75063</t>
  </si>
  <si>
    <t>https://sam.gov/workspace/contract/opp/47224f42e53f4a41b15d7317f051e8dd/view</t>
  </si>
  <si>
    <t>c3ca9b7e55d146bc90ed603b70c04221</t>
  </si>
  <si>
    <t>VALVE,LINEAR,DIRECT</t>
  </si>
  <si>
    <t>SPRTA1-25-C-0121</t>
  </si>
  <si>
    <t>2025-09-19 13:17:56.719-04</t>
  </si>
  <si>
    <t>https://sam.gov/workspace/contract/opp/c3ca9b7e55d146bc90ed603b70c04221/view</t>
  </si>
  <si>
    <t>1c0b4e49cc124a6b838940b19faab5b7</t>
  </si>
  <si>
    <t>W911SA25QA170 TX068 Custodial Service - New Acquisition</t>
  </si>
  <si>
    <t>W911SA25QA170</t>
  </si>
  <si>
    <t>2025-09-19 10:53:45.118-04</t>
  </si>
  <si>
    <t>TX068 Seagoville ARC, 701 W. Simonds Rd., TX 75159</t>
  </si>
  <si>
    <t>75159</t>
  </si>
  <si>
    <t>W911SA25PA222</t>
  </si>
  <si>
    <t>389232</t>
  </si>
  <si>
    <t>HUMAN POTENTIAL CONSULTANTS LLC 610 UPTOWN BLVD STE 2000 Cedar Hill TX 75104 USA</t>
  </si>
  <si>
    <t>https://sam.gov/workspace/contract/opp/1c0b4e49cc124a6b838940b19faab5b7/view</t>
  </si>
  <si>
    <t>TX068 Custodial Service - New Acquisition</t>
  </si>
  <si>
    <t>896fe4cf2d48429c9778cbc9c5db2313</t>
  </si>
  <si>
    <t>1377 - 1377-01-692-4231, JP18 and other F-35 ejection seat parts</t>
  </si>
  <si>
    <t>N0010425RK001</t>
  </si>
  <si>
    <t>2025-09-19 09:10:03.82-04</t>
  </si>
  <si>
    <t>N0010425CK032</t>
  </si>
  <si>
    <t>Stacey Romberger 771-229-0547</t>
  </si>
  <si>
    <t>https://sam.gov/workspace/contract/opp/896fe4cf2d48429c9778cbc9c5db2313/view</t>
  </si>
  <si>
    <t>6bf23c4fd4c9460fa4458c31cabcbb0a</t>
  </si>
  <si>
    <t>Camp Walker Pianist</t>
  </si>
  <si>
    <t>W90VN925RA081</t>
  </si>
  <si>
    <t>2025-09-18 19:32:04.976-04</t>
  </si>
  <si>
    <t>W90VN925AA011</t>
  </si>
  <si>
    <t>87725.83</t>
  </si>
  <si>
    <t>LEE, EUN JIN 101-HO, 30 SEONGAM-RO 1-GIL GYEONGSAN-SI</t>
  </si>
  <si>
    <t>315-763-5687</t>
  </si>
  <si>
    <t>https://sam.gov/workspace/contract/opp/6bf23c4fd4c9460fa4458c31cabcbb0a/view</t>
  </si>
  <si>
    <t>0980f270c3fa4f54a757746be212abc7</t>
  </si>
  <si>
    <t>Repair Akeroyd Building 1240, Akeroyd Blood Donor Center, Joint Base San Antonio (JBSA), Ft. Sam Houston</t>
  </si>
  <si>
    <t>W9127825RPR12</t>
  </si>
  <si>
    <t>2025-09-18 17:30:28.543-04</t>
  </si>
  <si>
    <t>W9127824D0045</t>
  </si>
  <si>
    <t>3804745</t>
  </si>
  <si>
    <t>STRUCTSURE PROJECTS INC 903 E 104TH ST STE 1400 KANSAS CITY 64131 USA</t>
  </si>
  <si>
    <t>Drenna Thompson</t>
  </si>
  <si>
    <t>drenna.l.thompson@usace.army.mil</t>
  </si>
  <si>
    <t>2516944108</t>
  </si>
  <si>
    <t>https://sam.gov/workspace/contract/opp/0980f270c3fa4f54a757746be212abc7/view</t>
  </si>
  <si>
    <t>99a076ad335e4b91be26a7b041f21bda</t>
  </si>
  <si>
    <t>W9126G25QA014</t>
  </si>
  <si>
    <t>2025-09-18 16:33:58.649-04</t>
  </si>
  <si>
    <t>W9126G25PA013</t>
  </si>
  <si>
    <t>121575</t>
  </si>
  <si>
    <t>G &amp; L CONSTRUCTION, INC. 207 E FRANK AVE STE 101 Lufkin TX 75901 USA</t>
  </si>
  <si>
    <t>https://sam.gov/workspace/contract/opp/99a076ad335e4b91be26a7b041f21bda/view</t>
  </si>
  <si>
    <t>Embankment Mowing Canyon Lake, Texas</t>
  </si>
  <si>
    <t>06121b43756b4ca08139085d896043ea</t>
  </si>
  <si>
    <t>J. EDWARD ROUSH LAKE DAM SECURITY GATES FABRICATION AND INSTALLATION, HUNTINGTON, HUNTINGTON COUNTY, INDIANA</t>
  </si>
  <si>
    <t>W912P625QA016</t>
  </si>
  <si>
    <t>2025-09-18 16:25:55.809-04</t>
  </si>
  <si>
    <t>2028-09-18</t>
  </si>
  <si>
    <t>HUNTINGTON, HUNTINGTON COUNTY, INDIANA</t>
  </si>
  <si>
    <t>W912P625CA005</t>
  </si>
  <si>
    <t>46148</t>
  </si>
  <si>
    <t>BRANNON CONTRACTING &amp; MAINTENANCE SERVICES, LLC 1510 MOXAHALA AVE Zanesville OH 43701 USA</t>
  </si>
  <si>
    <t>https://sam.gov/workspace/contract/opp/06121b43756b4ca08139085d896043ea/view</t>
  </si>
  <si>
    <t>The Contractor shall furnish all labor, materials, supplies, tools and equipment necessary for the removal, fabrication, and installation of access gates across the J. Edward Roush Lake Dam area.</t>
  </si>
  <si>
    <t>99883cbc4e334672a99a64c4a0184162</t>
  </si>
  <si>
    <t>RIVERS PROJECT FY26 TERRESTRIAL WORK CONTRACT</t>
  </si>
  <si>
    <t>W912P925QA015</t>
  </si>
  <si>
    <t>2025-09-18 14:27:27.486-04</t>
  </si>
  <si>
    <t>F005</t>
  </si>
  <si>
    <t>63386</t>
  </si>
  <si>
    <t>W912P925PA018</t>
  </si>
  <si>
    <t>168427</t>
  </si>
  <si>
    <t>MAS RESOURCE MANAGEMENT LLC 820 RUEDIN LN Godfrey IL 62035 USA</t>
  </si>
  <si>
    <t>https://sam.gov/workspace/contract/opp/99883cbc4e334672a99a64c4a0184162/view</t>
  </si>
  <si>
    <t>RIVERS PROJECT FY26 TERRESTRIAL WORK CONTRACT Amendment 0002</t>
  </si>
  <si>
    <t>f36470a622cb454fa80be165636b6eb4</t>
  </si>
  <si>
    <t>HC101325QA210</t>
  </si>
  <si>
    <t>2025-09-18 12:39:07.563-04</t>
  </si>
  <si>
    <t>HC101325PA499</t>
  </si>
  <si>
    <t>68922.40</t>
  </si>
  <si>
    <t>https://sam.gov/workspace/contract/opp/f36470a622cb454fa80be165636b6eb4/view</t>
  </si>
  <si>
    <t>PROVIDE, INSTALL, AND MAINTAIN A 3GB ETHERNET SERVICE BETWEEN: GA AND GA.</t>
  </si>
  <si>
    <t>0b060007c2644ce898fec24a7cdf0d5a</t>
  </si>
  <si>
    <t>Award Notice: Award of the Defense Science Board Multi-Study Support Services</t>
  </si>
  <si>
    <t>HQ003425FE368</t>
  </si>
  <si>
    <t>2025-09-18 12:02:22.383-04</t>
  </si>
  <si>
    <t>47QRAA25D0052</t>
  </si>
  <si>
    <t>16293050.96</t>
  </si>
  <si>
    <t>https://sam.gov/workspace/contract/opp/0b060007c2644ce898fec24a7cdf0d5a/view</t>
  </si>
  <si>
    <t>The Defense Science Board Multi-Study Support Services hybrid task order #HQ003425FE368 has been awarded to Science Applications International Corporation (SAIC). This task order includes Firm-Fixed Price (FFP) and Time and Material (TM) Contract Line-Item Numbers (CLINs). The total evaluated price for the base period and four option periods, including a potential six-month extension per FAR 52.217-8, is $16,293,050.96.</t>
  </si>
  <si>
    <t>a52fbbd129dd41888010e81a023c3c68</t>
  </si>
  <si>
    <t>W90VN6-25-Q-A039 694th ISS Replace HVACs, Modular Bld 940, Osan AB, Korea</t>
  </si>
  <si>
    <t>W90VN625QA039</t>
  </si>
  <si>
    <t>2025-09-18 12:02:15.102-04</t>
  </si>
  <si>
    <t>W90VN625PA040</t>
  </si>
  <si>
    <t>169836.12</t>
  </si>
  <si>
    <t>OSEONG SYSTEM 2-201, 16 BIJEON 5-RO PYEONGTAEK</t>
  </si>
  <si>
    <t>Nancy Segarra</t>
  </si>
  <si>
    <t>nancy.segarra2.civ@army.mil</t>
  </si>
  <si>
    <t>3157576015</t>
  </si>
  <si>
    <t>https://sam.gov/workspace/contract/opp/a52fbbd129dd41888010e81a023c3c68/view</t>
  </si>
  <si>
    <t>AWARD NOTICE: W90VN6-25-Q-A039 694th ISS Replace HVACs, Modular Bld 940, Osan AB, Korea</t>
  </si>
  <si>
    <t>a1d6fd97485a409fa5c0687bf81136e5</t>
  </si>
  <si>
    <t>RIVERS PROJECT OFFICE ENVIRONMENTAL STEWARDSHIP FY26 ISLAND WORK CONTRACT</t>
  </si>
  <si>
    <t>W912P925QA014</t>
  </si>
  <si>
    <t>2025-09-18 12:01:46.936-04</t>
  </si>
  <si>
    <t>ARMY CORPS OF ENGINEERS CIVIL WORKSST LOUIS DIST RIVERLANDS AREA OFC, 301 RIVERLANDS WAYWEST ALTON, MO 63386UNITED STATES</t>
  </si>
  <si>
    <t>W912P925PA017</t>
  </si>
  <si>
    <t>130050</t>
  </si>
  <si>
    <t>DJM ECOLOGICAL SERVICES, INC. 2205 EBERT LN WENTZVILLE 63385 USA</t>
  </si>
  <si>
    <t>https://sam.gov/workspace/contract/opp/a1d6fd97485a409fa5c0687bf81136e5/view</t>
  </si>
  <si>
    <t>This project includes discing and herbicide spraying across 15 acres of Portage Island in Mississippi River Pool 26. Timber Stand Improvement on across 44 acres of Dardenne Island in Mississippi River Pool 26. Planting 1,500 trees on Diamond Island in Illinois River Water Way.</t>
  </si>
  <si>
    <t>d6839695bea34928b4e5003cd5190f84</t>
  </si>
  <si>
    <t>Class LSJ - SDV Medical</t>
  </si>
  <si>
    <t>Class_LSJ_SPE2D125D0006</t>
  </si>
  <si>
    <t>2025-09-18 08:50:59.907-04</t>
  </si>
  <si>
    <t>2030-07-22</t>
  </si>
  <si>
    <t>28732</t>
  </si>
  <si>
    <t>SPE2D1-25-D-0006</t>
  </si>
  <si>
    <t>https://sam.gov/workspace/contract/opp/d6839695bea34928b4e5003cd5190f84/view</t>
  </si>
  <si>
    <t>Class LSJ for robotic surgical systems, instruments, related accessories, upgrades and maintenance services offered under SDV Office Systems LLC d/b/a/ SDV Medical contract SPE2D1-25-D-0006.</t>
  </si>
  <si>
    <t>614c620c1c1e41b4b62d0bba8bebe822</t>
  </si>
  <si>
    <t>FY25 Roush Lake Garage Doors Replacement</t>
  </si>
  <si>
    <t>W912P625RA011</t>
  </si>
  <si>
    <t>2025-09-18 08:37:45.2-04</t>
  </si>
  <si>
    <t>238390</t>
  </si>
  <si>
    <t>46750</t>
  </si>
  <si>
    <t>W912P625CA004</t>
  </si>
  <si>
    <t>63500.00</t>
  </si>
  <si>
    <t>AVERY &amp; PRYOR CONSTRUCTION LLC Maywood IL 60153 USA</t>
  </si>
  <si>
    <t>Kyle Smith</t>
  </si>
  <si>
    <t>kyle.d.smith@usace.army.mil</t>
  </si>
  <si>
    <t>3128465370</t>
  </si>
  <si>
    <t>https://sam.gov/workspace/contract/opp/614c620c1c1e41b4b62d0bba8bebe822/view</t>
  </si>
  <si>
    <t>bf3f04b083444e1e98c35a75eed5847d</t>
  </si>
  <si>
    <t>5-TON AUGER EARTH TRUCK MOUNTED CRANE</t>
  </si>
  <si>
    <t>W90VN925QA025</t>
  </si>
  <si>
    <t>2025-09-17 03:32:48.614-04</t>
  </si>
  <si>
    <t xml:space="preserve">Camp Carroll Korea </t>
  </si>
  <si>
    <t>W90VN925PA014</t>
  </si>
  <si>
    <t>168770.84</t>
  </si>
  <si>
    <t>TRANS PACIFIC ASSOCIATES CO.,LTD GUDEOK-RO 284 SEO-GU BUSAN 49218</t>
  </si>
  <si>
    <t>Keturah Lynch</t>
  </si>
  <si>
    <t>keturah.s.lynch.mil@army.mil</t>
  </si>
  <si>
    <t>01021842985</t>
  </si>
  <si>
    <t>https://sam.gov/workspace/contract/opp/bf3f04b083444e1e98c35a75eed5847d/view</t>
  </si>
  <si>
    <t>944ef1c6c8fb4ab9ab56b2b7f0e8f76e</t>
  </si>
  <si>
    <t>MLWR 18-1002 INSTALL HV BACKFEEDING CABLES ACROSS SOUTH LOOP</t>
  </si>
  <si>
    <t>W90VN725RA031</t>
  </si>
  <si>
    <t>2025-09-16 20:32:54.68-04</t>
  </si>
  <si>
    <t>W90VN725FA065</t>
  </si>
  <si>
    <t>803247.98</t>
  </si>
  <si>
    <t>KRIMA CONSTRUCTION CORP. 49, PAENGSEONGBUK-RO, PAENGSEONG-EUP PYEONTAEK-SI 17974</t>
  </si>
  <si>
    <t>https://sam.gov/workspace/contract/opp/944ef1c6c8fb4ab9ab56b2b7f0e8f76e/view</t>
  </si>
  <si>
    <t>6ac481d3ddfe422285c7466fecdf412a</t>
  </si>
  <si>
    <t>REPAIR RAILROAD TRACK, ON AND OFF OSAN AIR BASE</t>
  </si>
  <si>
    <t>W90VN6-25-F-A081</t>
  </si>
  <si>
    <t>2025-09-16 19:55:26.505-04</t>
  </si>
  <si>
    <t>W91QVN24D0065</t>
  </si>
  <si>
    <t>205475.74</t>
  </si>
  <si>
    <t>Janghak E&amp;C 98, HANNAM-DAERO, YONGSAN-GU SEOUL</t>
  </si>
  <si>
    <t>https://sam.gov/workspace/contract/opp/6ac481d3ddfe422285c7466fecdf412a/view</t>
  </si>
  <si>
    <t>898fb4a9b2184f18beea1701779b3c16</t>
  </si>
  <si>
    <t>Compressed Gases</t>
  </si>
  <si>
    <t>W911RQ25RA003</t>
  </si>
  <si>
    <t>2025-09-16 15:32:36.88-04</t>
  </si>
  <si>
    <t>Red River Army Depot100 James Carlow Dr Texarkana, TX 75507</t>
  </si>
  <si>
    <t>75501</t>
  </si>
  <si>
    <t>W911RQ25DA003</t>
  </si>
  <si>
    <t>1189733.37</t>
  </si>
  <si>
    <t>AIRGAS USA, LLC 31 N PEORIA AVE Tulsa OK 74120 USA</t>
  </si>
  <si>
    <t>571-588-1506</t>
  </si>
  <si>
    <t>https://sam.gov/workspace/contract/opp/898fb4a9b2184f18beea1701779b3c16/view</t>
  </si>
  <si>
    <t>Compressed Gases/CylindersArgon 336 CFOxygen 251 CF (med)Acetylene XL 420 CF75% Helium, 25 % Argon 300 CF90% Argon, 10% Co2 300 CF90% Argon, 8% Co2, 2% Ox 300 CF75% Argon, 25% Co2 356 CF90% Helium, 7.5% Argon, 2.5% Co2 300 CFPremix Laser 200 CFLiquid Nitrogen 5,500 CFNitrogen 6000 488 CFNitrogen (Med) 230 CFNitrogen Banks 4,800 CF75% Argon, 25% Co2 125 CFCo2, Argon Shielding Mix 80 CFMC Acetylene 10 CFOxygen Cylinder 20 CFNitrogen Cylinder 40 CFAcetylene B 40 CFOxygen Cylinder 80 CFAcetylene Cylinder 70 CFCarbon Dioxide #50 50 LBHelium 244 CFCarbon Dioxide/Dry Ice 85% Argon, 15% Carbon Dioxide 346 CFOxygen Banks 4,912 CFLiquid Carbon Dioxide98% Argon, 2% Oxygen 300 CF90% Argon/10% Methane 300 CFLiquid Carbon Dioxide 50 CFHelium UHP 80 CF100% Pure Argon 23097.1% Argon 2.9% Hydr 300 CF100% Argon 30095% Argon, 5% C02 300 CF</t>
  </si>
  <si>
    <t>baf4858c29374b21babdc8cd824888ea</t>
  </si>
  <si>
    <t>Custodial Services at TX187</t>
  </si>
  <si>
    <t>W911SA25QA226</t>
  </si>
  <si>
    <t>2025-09-16 12:20:51.7-04</t>
  </si>
  <si>
    <t>79107</t>
  </si>
  <si>
    <t>W911SA25PA217</t>
  </si>
  <si>
    <t>177225</t>
  </si>
  <si>
    <t>Leslie Koenig</t>
  </si>
  <si>
    <t>leslie.a.koenig2.civ@army.mil</t>
  </si>
  <si>
    <t>5207062690</t>
  </si>
  <si>
    <t>https://sam.gov/workspace/contract/opp/baf4858c29374b21babdc8cd824888ea/view</t>
  </si>
  <si>
    <t>Non-Personal Service to provide all labor, transportation, equipment, materials, supervision and other items for services necessary for Custodial Services at TX187 - Amarillo AFRC 4511 NE 24th Ave Amarillo, TX 79107; in accordance with the Performance Work Statement and terms and conditions of the solicitation and resultant contract. The period of performance is 20 September 2025 (or subsequent date) to 31 July 2026 with four (4) twelve (12) month option periods and a six-month (6) option to extend services.</t>
  </si>
  <si>
    <t>526045fd3af24f778c535d2c822c5704</t>
  </si>
  <si>
    <t>National Retardant</t>
  </si>
  <si>
    <t>1202SC26T2500</t>
  </si>
  <si>
    <t>USDA-FS, INCIDENT PROCUREMENT LOGISTICS</t>
  </si>
  <si>
    <t>1202SC</t>
  </si>
  <si>
    <t>2025-09-16 11:41:24.848-04</t>
  </si>
  <si>
    <t>Boise</t>
  </si>
  <si>
    <t>83705</t>
  </si>
  <si>
    <t>1116418090.00</t>
  </si>
  <si>
    <t>Perimeter Solutions LP Clayton MO 63105 USA</t>
  </si>
  <si>
    <t>Larry Robillard</t>
  </si>
  <si>
    <t>larry.robillard@usda.gov</t>
  </si>
  <si>
    <t>2084076003</t>
  </si>
  <si>
    <t>Nathan Sabo</t>
  </si>
  <si>
    <t>nathan.sabo@usda.gov</t>
  </si>
  <si>
    <t>541-408-8754</t>
  </si>
  <si>
    <t>837055354</t>
  </si>
  <si>
    <t>https://sam.gov/workspace/contract/opp/526045fd3af24f778c535d2c822c5704/view</t>
  </si>
  <si>
    <t>Update 9/15/2025 - IAW FAR 6.305 (a), please find attached is the Justification &amp; Approval for this award. ++++++++++++++++++++++++++++++++++++++++++++++++++++++++ Notice of Award - 9/3/2025 National Retardant for supply of fully qualified aerial long-term fire retardant and ancillary services at the designated airtanker bases for ongoing use in wildland firefighting efforts. The contract action was not awarded competitively IAW FAR 6.302-1 and was Firm-fixed price.</t>
  </si>
  <si>
    <t>d9595ed587b34794abbdff18b9da0485</t>
  </si>
  <si>
    <t>Fan, Vaneaxial</t>
  </si>
  <si>
    <t>SPRTA1-25-C-0106</t>
  </si>
  <si>
    <t>2025-09-16 11:25:46.784-04</t>
  </si>
  <si>
    <t>https://sam.gov/workspace/contract/opp/d9595ed587b34794abbdff18b9da0485/view</t>
  </si>
  <si>
    <t>1b6ec289f29043d09dc5584547793262</t>
  </si>
  <si>
    <t>SPRTA1-25-R-0313</t>
  </si>
  <si>
    <t>2025-09-16 08:41:43.662-04</t>
  </si>
  <si>
    <t>SPRTA1-25-C-0109</t>
  </si>
  <si>
    <t>414035.00</t>
  </si>
  <si>
    <t>SCHAEFFLER AEROSPACE CANADA INC Stratford ON N4Z 1H3 CAN</t>
  </si>
  <si>
    <t>https://sam.gov/workspace/contract/opp/1b6ec289f29043d09dc5584547793262/view</t>
  </si>
  <si>
    <t>2b08fcdf7e394935b682ab510a6260b6</t>
  </si>
  <si>
    <t>Cable Supplies for 8 CS/SCOI, Kunsan AB</t>
  </si>
  <si>
    <t>W90VN725QA017</t>
  </si>
  <si>
    <t>2025-09-15 20:52:24.542-04</t>
  </si>
  <si>
    <t>W90VN725PA019</t>
  </si>
  <si>
    <t>100392.78</t>
  </si>
  <si>
    <t>https://sam.gov/workspace/contract/opp/2b08fcdf7e394935b682ab510a6260b6/view</t>
  </si>
  <si>
    <t>01981d212a2f454186adc5e003a36adc</t>
  </si>
  <si>
    <t>Blade Set, Fan, Aircr</t>
  </si>
  <si>
    <t>SPRTA1-25-R-0288</t>
  </si>
  <si>
    <t>2025-09-15 09:42:04.745-04</t>
  </si>
  <si>
    <t>SPE4A120G0002</t>
  </si>
  <si>
    <t>42662350.50</t>
  </si>
  <si>
    <t>CFM INTERNATIONAL INC West Chester OH 45069 USA</t>
  </si>
  <si>
    <t>https://sam.gov/workspace/contract/opp/01981d212a2f454186adc5e003a36adc/view</t>
  </si>
  <si>
    <t>44561b10de05443e893a7dbb69e2c513</t>
  </si>
  <si>
    <t>Forest Herbicide</t>
  </si>
  <si>
    <t>W912DR25PA013</t>
  </si>
  <si>
    <t>2025-09-15 08:36:06.619-04</t>
  </si>
  <si>
    <t>Mars, Pennsylvania</t>
  </si>
  <si>
    <t>16046</t>
  </si>
  <si>
    <t>144550.41</t>
  </si>
  <si>
    <t>ZFE LLC 118 HOWELL LANE MARS 16046 USA</t>
  </si>
  <si>
    <t>Monique Euter</t>
  </si>
  <si>
    <t>monique.l.jones@usace.army.mil</t>
  </si>
  <si>
    <t>4109620972</t>
  </si>
  <si>
    <t>https://sam.gov/workspace/contract/opp/44561b10de05443e893a7dbb69e2c513/view</t>
  </si>
  <si>
    <t>5dec92f0ea2941a6b0135aaecfa2d2f6</t>
  </si>
  <si>
    <t>DISASTER RESILIENCY PROGRAM PHASE 2, CREECH AFB, NEVADA</t>
  </si>
  <si>
    <t>W912PL25RA012</t>
  </si>
  <si>
    <t>2025-09-13 20:58:33.808-04</t>
  </si>
  <si>
    <t>Y1BZ</t>
  </si>
  <si>
    <t>Creech Air Force Base (AFB), Nevada</t>
  </si>
  <si>
    <t>89018</t>
  </si>
  <si>
    <t>W912PL25C0037</t>
  </si>
  <si>
    <t>106114818</t>
  </si>
  <si>
    <t>KORTE CONSTRUCTION COMPANY 5700 OAKLAND AVE STE 275 SAINT LOUIS 63110 USA</t>
  </si>
  <si>
    <t>Dominic Pebenito</t>
  </si>
  <si>
    <t>dominic.m.pebenito@usace.army.mil</t>
  </si>
  <si>
    <t>RubyAnn S. Prout</t>
  </si>
  <si>
    <t>rubyann.prout@usace.army.mil</t>
  </si>
  <si>
    <t>https://sam.gov/workspace/contract/opp/5dec92f0ea2941a6b0135aaecfa2d2f6/view</t>
  </si>
  <si>
    <t>(REVISED)Design and construct a 79,335 square foot Aircraft Maintenance Facility (AMF) hangar, a 4,429 square foot covered Aerospace Ground Equipment (AGE) storage yard, a 204 square foot hazardous material storage, and 100,167 square feet of airfield pavements to support the DRP mission-sets. The AMF hangar is comprised of (2) large flow-thru style hangar bays with horizontal sliding pocket doors and will be constructed with reinforced concrete foundation/floor slab, structural steel frame, metal panel with brick veneer exterior, and standing seam metal roof system. The AMF will include anti-skid hangar floor coating, installation of a water sprinkler first suppression system, aircraft static grounding points, and adequate exhaust and ventilation systems for the capability of aircraft operations inside the hangar including taxiing in and out under its own power. The covered AGE Storage Yard will be comprised of a concrete foundation, structural steel frame with an overhead cover equipped with LED lighting, and shore electrical power. The AMF will include the installation of intrusion detection systems and cybersecurity measures for facility-related control systems. Airfield pavements in support of the AMF will be designed ?light-load? type and will include concrete hangar access aprons, apron access taxiways, and paved shoulders (asphalt). Supporting facilities include all site preparation, storm water management, electrical, airfield lighting, communications, water and sewer utilities, utility connection fees, fire detection, and suppression systems. The AMF will meet DoD requirements and security protocols for secure work areas with security sensors and alarms. The AMF and Covered AGE Storage Yard will include an integrated physical security system consisting of security fences, gates, and electronic security systems to include Intrusion Detection Systems (IDS), Access Control Systems (ACS), Closed Circuit Television (CCTV), and security lighting. The project is authorized emergency generators with fuel tanks with automatic transfer switches for each mission-essential facility. Facilities will be designed as permanent construction in accordance with the DoD Unified Facilities Criteria (UFC) 1-200-01, General Building Requirements, UFC 1-200-02, High Performance and Sustainable Building Requirements, UFC 4-211-01, Aircraft Maintenance Hangars, UFC 3-260-02, Pavement Design for Airfields, and other UFC?s as appropriate. The facility should be compatible with applicable DoD, Air Force, and base design standards. In addition, local materials and construction techniques shall be used where cost effective. This project will comply with DoD antiterrorism / force protection requirements per unified facilities criteria. Special Construction Requirements: Secure work areas specifications and construction in accordance with ICD/ICS 705 is necessary for mission-essential primary facilities.There will be one pricing schedule with four (4) Contract Line Items (CLIN) for base bid and no options. The project has a Performance Period of seven hundred thirty (730) calendar days after receipt of Notice to Proceed (NTP). USE OF BRAND NAME: This procurement will require the use of a specific brand name.PROJECT LABOR AGREEMENT: In accordance with Executive Order (EO) 14063, Use of Project Labor Agreements for Federal Construction Projects, issued 04 February 2022, project labor agreements (PLAs) are required for ?large-scale construction projects,? which as defined at FAR 22.502, means a Federal construction project within the United States for which the total estimated cost of the construction contract to the Federal Government is $35 million or more (using appropriated funds). Offerors are required to submit a complete, signed Project Labor Agreement (PLA) with their offer. Failure to submit a complete PLA may render the offer ineligible for award.The following Federal Acquisition Regulation (FAR) clauses will be incorporated into the solicitation and any resulting contract:? FAR 52.222-33, Notice of Requirement for Project Labor Agreement? FAR 52.222-34, Project Labor AgreementMINIMUM CAPABILITIES REQUIRED INCLUDE THE FOLLOWING: Work includes the design construction and installation of: reinforced concrete foundations, concrete floor slab, structural steel frame, concrete masonry units, insulated metal panel systems, gypsum wallboard, and a combination single ply membrane/standing seam metal low slope roof, utilities; communications support; site improvements and hardscapes; airfield pavements; electrical systems; heating, ventilation, and air conditioning systems (HVAC); fire detection and protection features; security enhancements and other supporting work necessary to make a complete and useable facility.PROCUREMENT SET-ASIDE: This procurement is not set-aside for small business; it is issued as Full and Open Competition. In accordance with DFARS 236.204, the estimated magnitude of construction is between$100,000,000 and $250,000,000.00. SELECTION PROCESS: This procurement will be conducted in accordance with 10 USC 2842 and ECB 2019-14, One-Phase Design-Build Selection Procedures. This acquisition will be conducted under a competitively negotiated source selection process in accordance with FAR 15 ? Contracting by Negotiation. The acquisition will be using the Best Value Trade Off procedures. This process does not permit tradeoffs among cost or price and non-cost factors and allows the government to award the contract to the responsible offeror, whose proposal conforms with all the terms and conditions of the solicitation and whose proposal is determined to represent the overall ?Best Value? to the Government. Both technical and price proposals will be required. Non-cost factors (evaluation factors) may consist of the following: Past Performance, Technical Approach, Management Structure, Schedule, and Small Business Participation.CONTRACT TYPE: The government intends to award a Firm-Fixed-Price D-B (Design Build) construction contract to the offeror who submits a proposal that is the best value to the government. SAM.GOV: Plans and specifications will not be provided in hard copy. The solicitation and amendments will be posted on https://sam.gov/. The Government anticipates issuing the solicitation approximately 15 to 30 days after the publication of this notice. This timeframe is an estimate and is subject to change. The Government anticipates allowing a minimum of 30 calendar days for proposal submission from the date the solicitation is issued. The actual date will be specified in the solicitation. Solicitation W912PL25RA012 and all amendments for this acquisition will be posted on https://sam.gov/. THE GOVERNMENT INTENDS TO ISSUE THIS SOLICITATION AND ALL AMENDMENTS THROUGH THE USE OF THE INTERNET (WEB ONLY). No additional media (CD ROMs, Floppy Disks, Faxes, or paper) will be provided unless the Government determines that it is necessary. Viewing/downloading documents from https://sam.gov/ will require prior registration in System for Award Management (SAM). If you are a first time SAM user, you will be required to register in https://sam.gov/ prior to accessing the solicitation documents. SYSTEM FOR AWARD MANAGEMENT (SAM) REGISTRATION REQUIREMENT: Offerors must have an active SAM registration at the time of proposal submission and award. In the case of Joint Ventures (JV), the JV entity must also be registered in SAM as a distinct business entity.Follow the instructions at https://sam.gov/ to register. ACCESS RESTRICTIONS:This solicitation will be restricted. Interested offerors must contact the designated point of contact listed in the solicitation to request access to the solicitation documents and provide their CAGE code. Access will only be granted to eligible and vetted parties in accordance with applicable security and procurement regulations. Offerors are advised to initiate this process as early as possible to avoid delays in obtaining solicitation materials.IMPORTANT NOTICE:IT IS THE RESPONSIBILITY OF THE CONTRACTOR TO CHECK THE DESIGNATED GOVERNMENT POINT OF ENTRY - SYSTEM FOR AWARD MANAGEMENT (SAM)- FREQUENTLY FOR ANY AMENDMENTS OR CHANGES TO THE SOLICITATION. ALL OFFERORS/BIDDERS ARE ALSO ADVISED THAT THIS PROCUREMENT MAY BE DELAYED, CANCELLED OR REVISED AT ANY TIME DURING THE SOLICITATION, EVALUATION AND/OR FINAL AWARD PROCESS.</t>
  </si>
  <si>
    <t>8821fb1a1041449791ab03a75bf67d1a</t>
  </si>
  <si>
    <t>Two Niton XL5 Plus XRF Analyzers and accessories</t>
  </si>
  <si>
    <t>W912P925PA014</t>
  </si>
  <si>
    <t>2025-09-12 17:24:06.444-04</t>
  </si>
  <si>
    <t>2026-09-12</t>
  </si>
  <si>
    <t>77344</t>
  </si>
  <si>
    <t>ALPHA SOLUTIONS INC 14374 STARRWOOD CIRCLE Eden Prairie MN 55347 USA</t>
  </si>
  <si>
    <t>https://sam.gov/workspace/contract/opp/8821fb1a1041449791ab03a75bf67d1a/view</t>
  </si>
  <si>
    <t>10d21a72cb4b4eabbae0daef82969d70</t>
  </si>
  <si>
    <t>CUSTODIAL SERVICES FOR TX189</t>
  </si>
  <si>
    <t>W911SA25QA224</t>
  </si>
  <si>
    <t>2025-09-12 12:37:45.481-04</t>
  </si>
  <si>
    <t>Lewisville, TX 75007</t>
  </si>
  <si>
    <t>75007</t>
  </si>
  <si>
    <t>W911SA25PA212</t>
  </si>
  <si>
    <t>203950</t>
  </si>
  <si>
    <t>https://sam.gov/workspace/contract/opp/10d21a72cb4b4eabbae0daef82969d70/view</t>
  </si>
  <si>
    <t>Contract W911SA25PA212 was awarded on 12 September 2025. The contract awarded dollar amount for this award announcement is for the base year, four (4) option years and a six (6) month option to extend services.</t>
  </si>
  <si>
    <t>e91d35728c9048ab82e532f7ddd7b16c</t>
  </si>
  <si>
    <t>Consolidated Operation &amp; Maintenance Services for USAG-Italy</t>
  </si>
  <si>
    <t>W912PF25PA098</t>
  </si>
  <si>
    <t>2025-09-12 07:52:02.323-04</t>
  </si>
  <si>
    <t>VICENZA</t>
  </si>
  <si>
    <t>2188927.26</t>
  </si>
  <si>
    <t>LINEA VERDE S.R.L. Malo 36034 ITA</t>
  </si>
  <si>
    <t>3166466979</t>
  </si>
  <si>
    <t>https://sam.gov/workspace/contract/opp/e91d35728c9048ab82e532f7ddd7b16c/view</t>
  </si>
  <si>
    <t>ff4eea386c2f4f1c99128d90cbc400ba</t>
  </si>
  <si>
    <t>Indefinite Delivery/Indefinite Quantity (IDIQ) Design-Build/Design-Bid-Build (DB/DBB) Multiple Award Construction Contract (MACC) for U.S. Navy Support Facility, Diego Garcia, British Indian Ocean Territory (B.I.O.T.)</t>
  </si>
  <si>
    <t>N4008424R0083</t>
  </si>
  <si>
    <t>2025-09-12 05:11:27.838-04</t>
  </si>
  <si>
    <t>U.S. Navy Support Facility, Diego Garcia, British Indian Ocean Territory (B.I.O.T.)</t>
  </si>
  <si>
    <t>N40084-25-D-0088</t>
  </si>
  <si>
    <t>1500000000</t>
  </si>
  <si>
    <t>BLACK CONSTRUCTION/MACE INTERNATIONAL JOINT VENTURE 160 J.L. BAKER STREET HARMON INDUSTRIAL PARK HARMON GU 96913 USA</t>
  </si>
  <si>
    <t>Janeen Bais</t>
  </si>
  <si>
    <t>janeen.m.bais.civ@us.navy.mil</t>
  </si>
  <si>
    <t>Kyong Yu</t>
  </si>
  <si>
    <t>kyong.h.yu2.civ@us.navy.mil</t>
  </si>
  <si>
    <t>https://sam.gov/workspace/contract/opp/ff4eea386c2f4f1c99128d90cbc400ba/view</t>
  </si>
  <si>
    <t>This IDIQ DB/DBB contract is for new construction, renovation/modernization, and routine repair/maintenance projects at U.S. Navy Support Facility, Diego Garcia, B.I.O.T. The work to be performed may include, but is not limited to, office renovation, building demolition, built-in equipment repair or replacement, piping repair or replacement, pipe lagging, electrical work, mechanical work, road pavement, fencing, roofing, painting, site work, removal and disposal of lead-based paint and asbestos containing material, welding, and masonry.</t>
  </si>
  <si>
    <t>98d309accbb8464c842edffb61d54ae5</t>
  </si>
  <si>
    <t>F--AMRCS MESA V TCRA Support</t>
  </si>
  <si>
    <t>68HE0925R0018</t>
  </si>
  <si>
    <t>2025-09-11 21:45:52.459-04</t>
  </si>
  <si>
    <t>2035-10-02</t>
  </si>
  <si>
    <t>Window Rock</t>
  </si>
  <si>
    <t>86515</t>
  </si>
  <si>
    <t>68HE0921D0003</t>
  </si>
  <si>
    <t>12948349.19</t>
  </si>
  <si>
    <t>Arrowhead Contracting, LLC 10981 EICHER DR Lenexa KS 66219 USA</t>
  </si>
  <si>
    <t>https://sam.gov/workspace/contract/opp/98d309accbb8464c842edffb61d54ae5/view</t>
  </si>
  <si>
    <t>Navajo - Abandoned Mines Response and Construction Services Mesa V. The purpose of this task order is for the Contractor to provide contract support for a Time Critical Removal Action (TCRA) per the statement of work.</t>
  </si>
  <si>
    <t>9618136d61db40d89ebd60722c74f61b</t>
  </si>
  <si>
    <t>RSDE II</t>
  </si>
  <si>
    <t>AEWTTRIIMAC202510</t>
  </si>
  <si>
    <t>2025-09-11 17:53:25.657-04</t>
  </si>
  <si>
    <t>2026-09-11</t>
  </si>
  <si>
    <t>N6893625F0459</t>
  </si>
  <si>
    <t>Bobby Kapadia</t>
  </si>
  <si>
    <t>bobby.h.kapadia.civ@us.navy.mil</t>
  </si>
  <si>
    <t>7607933459</t>
  </si>
  <si>
    <t>https://sam.gov/workspace/contract/opp/9618136d61db40d89ebd60722c74f61b/view</t>
  </si>
  <si>
    <t>The purpose of this notice is to publish the redacted Justification for Exception to Fair Opportunity (JEFO) for the RSDE II Task Order N6893625F0459 under the AEWTTR II Multiple Award Contract. As required by FAR 16.505(b)(2)(i)(C) this J&amp;A is hereby posted for the aforementioned contract award. This JEFO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t>
  </si>
  <si>
    <t>e094d0cf96254077bf2d4232666b1118</t>
  </si>
  <si>
    <t>AWARD NOTICE - CHARTER COMMUNICATIONS OPERATING LLC.</t>
  </si>
  <si>
    <t>N66001-25-P-6341</t>
  </si>
  <si>
    <t>2025-09-11 17:42:59.263-04</t>
  </si>
  <si>
    <t>DANE BLACK</t>
  </si>
  <si>
    <t>dane.j.black.civ@us.navy.mil</t>
  </si>
  <si>
    <t>619-553-7835</t>
  </si>
  <si>
    <t>https://sam.gov/workspace/contract/opp/e094d0cf96254077bf2d4232666b1118/view</t>
  </si>
  <si>
    <t>Order N66001-25-P-6341 for the procurement of Charter Communications Operating, LLC. commercial internet services (renewals).</t>
  </si>
  <si>
    <t>7b2d416bed4e4a7a9893d081ff6712d1</t>
  </si>
  <si>
    <t>M6785425F4931 DO5</t>
  </si>
  <si>
    <t>M6785425R4931</t>
  </si>
  <si>
    <t>M67854</t>
  </si>
  <si>
    <t>2025-09-11 15:50:27.03-04</t>
  </si>
  <si>
    <t>M6785425F4931</t>
  </si>
  <si>
    <t>6192866.86</t>
  </si>
  <si>
    <t>COPPER RIVER INFRASTRUCTURE SERVICES LLC 1577 C ST STE 300 Anchorage AK 99501 USA</t>
  </si>
  <si>
    <t>Francesca Deza</t>
  </si>
  <si>
    <t>francesca.deza@usmc.mil</t>
  </si>
  <si>
    <t>22134-6050</t>
  </si>
  <si>
    <t>https://sam.gov/workspace/contract/opp/7b2d416bed4e4a7a9893d081ff6712d1/view</t>
  </si>
  <si>
    <t>ISTC IDIQ DO5 Award Notice.</t>
  </si>
  <si>
    <t>711270be23644b4b8cfe24bcbcf60405</t>
  </si>
  <si>
    <t>1377 - 1377-01-211-7211, MJ21, CARTRIDGE, ELECTRICAL, CCU-92/A</t>
  </si>
  <si>
    <t>N0010425RK030</t>
  </si>
  <si>
    <t>2025-09-11 09:12:54.146-04</t>
  </si>
  <si>
    <t>N0010425CK055</t>
  </si>
  <si>
    <t>Taytiana Figueroa (771)-229-0433</t>
  </si>
  <si>
    <t>taytiana.e.figueroa.civ@us.navy.mil</t>
  </si>
  <si>
    <t>https://sam.gov/workspace/contract/opp/711270be23644b4b8cfe24bcbcf60405/view</t>
  </si>
  <si>
    <t>21cd445ee9744ac5b1095cc2ddf731f0</t>
  </si>
  <si>
    <t>Repair Damaged Perimeter Wall near B410, Camp Carroll</t>
  </si>
  <si>
    <t>W90VN925RA106</t>
  </si>
  <si>
    <t>2025-09-11 02:00:38.888-04</t>
  </si>
  <si>
    <t>W91QVN24D0058</t>
  </si>
  <si>
    <t>378935.43</t>
  </si>
  <si>
    <t>YUIL ENG. &amp; CONST. CO.,LTD 35, NAMBUSUNHWAN-RO 347-GIL, SEOCHO-GU SEOUL 06731</t>
  </si>
  <si>
    <t>https://sam.gov/workspace/contract/opp/21cd445ee9744ac5b1095cc2ddf731f0/view</t>
  </si>
  <si>
    <t>fd6dd02f460d436b8666889c7ee68416</t>
  </si>
  <si>
    <t>Remove abandoned fuel lines, Camp Henry (I1-00045-4J)</t>
  </si>
  <si>
    <t>W90VN925RA109</t>
  </si>
  <si>
    <t>2025-09-10 22:18:01.915-04</t>
  </si>
  <si>
    <t>76091.46</t>
  </si>
  <si>
    <t>https://sam.gov/workspace/contract/opp/fd6dd02f460d436b8666889c7ee68416/view</t>
  </si>
  <si>
    <t>7f634b0d4c04404eb1f4ecd685f5db15</t>
  </si>
  <si>
    <t>Replace a Broken Jet Pump for SPA at the Swimming Pool (B265), Camp Walker</t>
  </si>
  <si>
    <t>W90VN925RA110</t>
  </si>
  <si>
    <t>2025-09-10 19:43:11.419-04</t>
  </si>
  <si>
    <t>2026-09-10</t>
  </si>
  <si>
    <t>13135.67</t>
  </si>
  <si>
    <t>https://sam.gov/workspace/contract/opp/7f634b0d4c04404eb1f4ecd685f5db15/view</t>
  </si>
  <si>
    <t>ba31553184e643b49dc21cdbb20fce73</t>
  </si>
  <si>
    <t>Coyote Valley Dam / Lake Mendocino Trail Maintenance</t>
  </si>
  <si>
    <t>W912P725PA007</t>
  </si>
  <si>
    <t>2025-09-10 17:58:04.192-04</t>
  </si>
  <si>
    <t>Ukiah</t>
  </si>
  <si>
    <t>157446.54</t>
  </si>
  <si>
    <t>TRAILSCAPE, INC Roseville CA 95678 USA</t>
  </si>
  <si>
    <t>James Neal</t>
  </si>
  <si>
    <t>Karen Smith</t>
  </si>
  <si>
    <t>karen.smith@usace.army.mil</t>
  </si>
  <si>
    <t>4155036989</t>
  </si>
  <si>
    <t>https://sam.gov/workspace/contract/opp/ba31553184e643b49dc21cdbb20fce73/view</t>
  </si>
  <si>
    <t>Awarded undr FAR Part 13- Sole SOurce under Simplified Acqusition Threshold (SAT)</t>
  </si>
  <si>
    <t>76f3e8905d6f4809af7baad59e825aaf</t>
  </si>
  <si>
    <t>Cisco</t>
  </si>
  <si>
    <t>N6893625F5139</t>
  </si>
  <si>
    <t>2025-09-10 16:27:38.973-04</t>
  </si>
  <si>
    <t>2026-09-09</t>
  </si>
  <si>
    <t>Amy Lamberth</t>
  </si>
  <si>
    <t>amy.s.lamberth.civ@us.navy.mil</t>
  </si>
  <si>
    <t>7607933897</t>
  </si>
  <si>
    <t>Markelle Griffin</t>
  </si>
  <si>
    <t>markelle.r.griffin.civ@us.navy.mil</t>
  </si>
  <si>
    <t>7607933526</t>
  </si>
  <si>
    <t>https://sam.gov/workspace/contract/opp/76f3e8905d6f4809af7baad59e825aaf/view</t>
  </si>
  <si>
    <t>e94dd91fafe14bab820fd6dcbf181d16</t>
  </si>
  <si>
    <t>Procurement of Dehumidification Equipment for USNS MILLINOCKET (T-EPF3)</t>
  </si>
  <si>
    <t>6933A225Q000011</t>
  </si>
  <si>
    <t>6933A2 DOT  MARITIME ADMINISTRATION</t>
  </si>
  <si>
    <t>6933A2</t>
  </si>
  <si>
    <t>2025-09-10 15:14:17.51-04</t>
  </si>
  <si>
    <t>6991PE25P000019</t>
  </si>
  <si>
    <t>148894.29</t>
  </si>
  <si>
    <t>LOGIS-TECH, LLC Manassas VA 20110 USA</t>
  </si>
  <si>
    <t>Krystle Jones</t>
  </si>
  <si>
    <t>krystle.jones@dot.gov</t>
  </si>
  <si>
    <t>(504)-462-3078</t>
  </si>
  <si>
    <t>Robert McDermott</t>
  </si>
  <si>
    <t>robert.mcdermott@dot.gov</t>
  </si>
  <si>
    <t>(757)-322-5824</t>
  </si>
  <si>
    <t>23505</t>
  </si>
  <si>
    <t>https://sam.gov/workspace/contract/opp/e94dd91fafe14bab820fd6dcbf181d16/view</t>
  </si>
  <si>
    <t>ff903b20b1c24501bc3a21df257c3f42</t>
  </si>
  <si>
    <t>Light Assembly, Indicator</t>
  </si>
  <si>
    <t>SPRTA1-25-C-0104</t>
  </si>
  <si>
    <t>2025-09-10 13:47:03.979-04</t>
  </si>
  <si>
    <t>6220</t>
  </si>
  <si>
    <t>https://sam.gov/workspace/contract/opp/ff903b20b1c24501bc3a21df257c3f42/view</t>
  </si>
  <si>
    <t>82e15065d1434db792b55b6c12400008</t>
  </si>
  <si>
    <t>Module Kit, Resolver</t>
  </si>
  <si>
    <t>SPRTA1-25-Q-0368</t>
  </si>
  <si>
    <t>2025-09-09 14:23:32.064-04</t>
  </si>
  <si>
    <t>SPRTA1-25-F-0285</t>
  </si>
  <si>
    <t>32672.55</t>
  </si>
  <si>
    <t>HONEYWELL INTERNATIONAL INC South Bend IN 46628 USA</t>
  </si>
  <si>
    <t>https://sam.gov/workspace/contract/opp/82e15065d1434db792b55b6c12400008/view</t>
  </si>
  <si>
    <t>d7f016d92b4b4854829ff924281694ff</t>
  </si>
  <si>
    <t>RETAINER, TURBINE BL</t>
  </si>
  <si>
    <t>SPRTA1-25-R-0355</t>
  </si>
  <si>
    <t>2025-09-09 14:14:51.856-04</t>
  </si>
  <si>
    <t>SPRTA1-25-F-0294</t>
  </si>
  <si>
    <t>211475.92</t>
  </si>
  <si>
    <t>https://sam.gov/workspace/contract/opp/d7f016d92b4b4854829ff924281694ff/view</t>
  </si>
  <si>
    <t>27eccfbf93bf49bbb923ff235fd1dd42</t>
  </si>
  <si>
    <t>Roof Repair at Towers (B800, 810, 820, and 830) Camp Walker (JA-00044-5J)</t>
  </si>
  <si>
    <t>W90VN925RA104</t>
  </si>
  <si>
    <t>2025-09-08 19:37:31.022-04</t>
  </si>
  <si>
    <t>2026-09-08</t>
  </si>
  <si>
    <t>W91QVN24D0040</t>
  </si>
  <si>
    <t>55364.14</t>
  </si>
  <si>
    <t>DONGJIN CONSTRUCTION CO., LTD. 1, GEUMAM 2-GIL, DONGMYEONG-MYEON CHILGOK-GUN 39859</t>
  </si>
  <si>
    <t>https://sam.gov/workspace/contract/opp/27eccfbf93bf49bbb923ff235fd1dd42/view</t>
  </si>
  <si>
    <t>e9db2bac663e4a11895fa0330e1301a0</t>
  </si>
  <si>
    <t>TCTS II ICS</t>
  </si>
  <si>
    <t>N6893624RC008</t>
  </si>
  <si>
    <t>2025-09-08 13:17:02.797-04</t>
  </si>
  <si>
    <t>2026-09-05</t>
  </si>
  <si>
    <t>K058</t>
  </si>
  <si>
    <t>N6893625F0052</t>
  </si>
  <si>
    <t>https://sam.gov/workspace/contract/opp/e9db2bac663e4a11895fa0330e1301a0/view</t>
  </si>
  <si>
    <t>The purpose of this notice is to publish the redacted Justification for Exception to Fair Opportunity (JEFO) for the TCTS II ICS order N6893625F0052 under the CEIS 2 Multiple Award Contract. As required by FAR 16.505(b)(2)(ii)(D) this J&amp;A is hereby posted for the aforementioned order award. This JEFO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As required by FAR 16.505(b)(2)(ii)(D) this J&amp;A is hereby posted for the aforementioned order award.</t>
  </si>
  <si>
    <t>58924bf65ee54327b06efe2cd7e0a955</t>
  </si>
  <si>
    <t>DI MANGL Order</t>
  </si>
  <si>
    <t>N6893625RC0001</t>
  </si>
  <si>
    <t>2025-09-08 10:36:54.871-04</t>
  </si>
  <si>
    <t>N6893625F0215</t>
  </si>
  <si>
    <t>Joanna Capazzi</t>
  </si>
  <si>
    <t>joanna.m.capazzi.civ@us.navy.mil</t>
  </si>
  <si>
    <t>7607934464</t>
  </si>
  <si>
    <t>https://sam.gov/workspace/contract/opp/58924bf65ee54327b06efe2cd7e0a955/view</t>
  </si>
  <si>
    <t>This J&amp;A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t>
  </si>
  <si>
    <t>3010c4d5dcf74e07b026282920d69f37</t>
  </si>
  <si>
    <t>Grounds Services for IL177-MS</t>
  </si>
  <si>
    <t>W911SA25PA196</t>
  </si>
  <si>
    <t>2025-09-08 09:21:59.73-04</t>
  </si>
  <si>
    <t>563382.5</t>
  </si>
  <si>
    <t>VIKING BROS LLC N1321 HWY O Rubicon WI 53078 USA</t>
  </si>
  <si>
    <t>https://sam.gov/workspace/contract/opp/3010c4d5dcf74e07b026282920d69f37/view</t>
  </si>
  <si>
    <t>bf81e5e9a6684218a16df043851f9bda</t>
  </si>
  <si>
    <t>W90VN625QA038 WRM Load Bank Award Notice</t>
  </si>
  <si>
    <t>W90VN625QA038</t>
  </si>
  <si>
    <t>2025-09-04 19:10:40.059-04</t>
  </si>
  <si>
    <t>W90VN625PA035</t>
  </si>
  <si>
    <t>280397</t>
  </si>
  <si>
    <t>https://sam.gov/workspace/contract/opp/bf81e5e9a6684218a16df043851f9bda/view</t>
  </si>
  <si>
    <t>The award resulting from solicitation W90VN625QA038 WRM Load Bank:Awarded Contractor: Kotrack Inc., Pyeongtaek, South KoreaContract Number: W90VN625PA035Award Date: 5 Sep 2025Award Amount: KRW 368,498,237 ($280,397.00)</t>
  </si>
  <si>
    <t>384350f72da54675bb43854f520aadac</t>
  </si>
  <si>
    <t>USNS ROBERT E. SIMANEK, PSA</t>
  </si>
  <si>
    <t>N3220525R4083</t>
  </si>
  <si>
    <t>2025-09-04 19:01:28.912-04</t>
  </si>
  <si>
    <t>N3220525C4082</t>
  </si>
  <si>
    <t>16021595.71</t>
  </si>
  <si>
    <t>DETYENS SHIPYARDS INC 1670 DRYDOCK AVE BIDG 236 N CHARLESTON SC 29405 USA</t>
  </si>
  <si>
    <t>https://sam.gov/workspace/contract/opp/384350f72da54675bb43854f520aadac/view</t>
  </si>
  <si>
    <t>USNS ROBERT E. SIMANEK, PSA Solicitation. See attached Amendment 09; to cancel the following work items from the solicitation package, 0107, 0108, 0112, 0113, 0305, 0307, 0309, 0533, 0593, 0609, and 0626, incorporate J-1 Rev A-Revised (Work Item Index), J-2 Rev D Revised (CAT A Work Item Spreadsheet), and extend the Final Proposal Revision (FPR) due date to July 9, 2025, no later than (NLT) 2:00 PM (1400 hours) local Norfolk, Va time.</t>
  </si>
  <si>
    <t>c10c56335edc405fa59655ffdc2b8233</t>
  </si>
  <si>
    <t>Custodial Services - Fort Worth, Texas</t>
  </si>
  <si>
    <t>W911SA25QA160</t>
  </si>
  <si>
    <t>2025-09-04 13:56:43.395-04</t>
  </si>
  <si>
    <t>COL JAMES L STONE USARC11280 WHITE SETTLEMENT ROAD, FORT WORTH TX 76108-4716FORT WORTH, TX 76108-4716</t>
  </si>
  <si>
    <t>76108</t>
  </si>
  <si>
    <t>W911SA25PA206</t>
  </si>
  <si>
    <t>384828.31</t>
  </si>
  <si>
    <t>https://sam.gov/workspace/contract/opp/c10c56335edc405fa59655ffdc2b8233/view</t>
  </si>
  <si>
    <t>Contract W911SA25PA206 was awarded on 03 September 2025. The contract award dollar amount for this award announcement is for the base period of 10 months and a six (6) month option to extend services.</t>
  </si>
  <si>
    <t>22adc5d178c343d3aad4374382568e16</t>
  </si>
  <si>
    <t>USNS BIG HORN DEACTIVATION</t>
  </si>
  <si>
    <t>N3220525R4094</t>
  </si>
  <si>
    <t>2025-09-04 12:06:29.591-04</t>
  </si>
  <si>
    <t>N3220525C1207</t>
  </si>
  <si>
    <t>7074565</t>
  </si>
  <si>
    <t>https://sam.gov/workspace/contract/opp/22adc5d178c343d3aad4374382568e16/view</t>
  </si>
  <si>
    <t>USNS BIG HORN DEACTIVATION CONTRACT AWARD</t>
  </si>
  <si>
    <t>5072aa692a4f4951b985e10f5635016b</t>
  </si>
  <si>
    <t>Stator, Generator</t>
  </si>
  <si>
    <t>SPRTA1-25-C-0099</t>
  </si>
  <si>
    <t>2025-09-03 13:49:41.621-04</t>
  </si>
  <si>
    <t>https://sam.gov/workspace/contract/opp/5072aa692a4f4951b985e10f5635016b/view</t>
  </si>
  <si>
    <t>07364869e47a4677b682d884312deed3</t>
  </si>
  <si>
    <t>Seal, Air, Aircraft G</t>
  </si>
  <si>
    <t>SPRTA1-25-R-0311</t>
  </si>
  <si>
    <t>2025-09-03 09:26:11.422-04</t>
  </si>
  <si>
    <t>SPRTA1-25-C-0094</t>
  </si>
  <si>
    <t>5337288.37</t>
  </si>
  <si>
    <t>TWIGG CORP Martinsville IN 46151 USA</t>
  </si>
  <si>
    <t>https://sam.gov/workspace/contract/opp/07364869e47a4677b682d884312deed3/view</t>
  </si>
  <si>
    <t>c2c3e444af85479399a439fd4966cf9a</t>
  </si>
  <si>
    <t>Keweenaw Upper Breakwater Repairs</t>
  </si>
  <si>
    <t>W911XK25BA026</t>
  </si>
  <si>
    <t>2025-09-02 18:29:40.114-04</t>
  </si>
  <si>
    <t>W911XK25CA032</t>
  </si>
  <si>
    <t>1836178.12</t>
  </si>
  <si>
    <t>https://sam.gov/workspace/contract/opp/c2c3e444af85479399a439fd4966cf9a/view</t>
  </si>
  <si>
    <t>Award from Solicitation No. W911XK25BA026 for the Keweenaw Upper Breakwater Repairs project</t>
  </si>
  <si>
    <t>02d36adbe9c74131be6aa30c3507a8b8</t>
  </si>
  <si>
    <t>Oxycodone HCL-Acetaminophen Tablets</t>
  </si>
  <si>
    <t>SPE2D221R0114</t>
  </si>
  <si>
    <t>2025-09-02 13:44:52.763-04</t>
  </si>
  <si>
    <t>32541</t>
  </si>
  <si>
    <t>SPE2D222D0150</t>
  </si>
  <si>
    <t>7299519.55</t>
  </si>
  <si>
    <t>Catherine Gilbert2157374778</t>
  </si>
  <si>
    <t>Catherine.Gilbert@dla.mil</t>
  </si>
  <si>
    <t>https://sam.gov/workspace/contract/opp/02d36adbe9c74131be6aa30c3507a8b8/view</t>
  </si>
  <si>
    <t>SPE2D2-22-D-0150 P00007 to invoke Option Year 3 SPE2D2-22-D-0150 P00006 Mass Modification based on Executive Orders. SPE2D2-22-D-0150 P00005 to invoke Option Year 2 SPE2D2-22-D-0150 P00003 to invoke Option Year 1 SPE2D2-22-D-0150 P00002 To incorporate Drug Supply Chanin Act (DCSA) language into solicitation for subject contract. SPE2D2-22-D-0150 P00001 To incorporate FAR 52.204-27 Prohibtion on a Bytedance Covered Application (June 2023) into subject contract. Oxycodone HCL/Acetaminophen Tablets contract award SPE2D2-22-D-0150 Line Items 0001 through 0005.</t>
  </si>
  <si>
    <t>93001615f1cd47d7b993a194a5e8253b</t>
  </si>
  <si>
    <t>1377 - 1377-01-135-6856; XW76; Cartridge, Actuated Pin Pusher</t>
  </si>
  <si>
    <t>N0010425QK022</t>
  </si>
  <si>
    <t>2025-09-02 13:40:08.291-04</t>
  </si>
  <si>
    <t>N0010425PK058</t>
  </si>
  <si>
    <t>114917</t>
  </si>
  <si>
    <t xml:space="preserve">ROBERTS RESEARCH LABORATORY </t>
  </si>
  <si>
    <t>Kyle Slusser, Contract Specialist, kyle.j.slusser2.civ@us.navy.mil</t>
  </si>
  <si>
    <t>https://sam.gov/workspace/contract/opp/93001615f1cd47d7b993a194a5e8253b/view</t>
  </si>
  <si>
    <t>06e547b9ec514aa4b10f343a740f5fd0</t>
  </si>
  <si>
    <t>N33191-25-R-6010 Construct Office Central pour la R?pression du Trafic Illicite des Stup?fiants (OCRTIS) Headquarters Building, Dakar, Senegal</t>
  </si>
  <si>
    <t>N3319125R6010</t>
  </si>
  <si>
    <t>2025-09-02 01:34:00.413-04</t>
  </si>
  <si>
    <t>Dakar, Senegal</t>
  </si>
  <si>
    <t>N3319125C601</t>
  </si>
  <si>
    <t>1335000</t>
  </si>
  <si>
    <t>SWABIAN CONCEPT LIMITED SERUMAGA RD KAMPALA UGA</t>
  </si>
  <si>
    <t>https://sam.gov/workspace/contract/opp/06e547b9ec514aa4b10f343a740f5fd0/view</t>
  </si>
  <si>
    <t>N33191-25-C-6012/N33191-25-R-6010 Construct Office Central pour la R?pression du Trafic Illicite des Stup?fiants (OCRTIS) Headquarters Building, Dakar, Senegal was awarded to Swabian Concepts in the amount of $1,335,000. This was a competitively awarded, firm fixed price solicitation.</t>
  </si>
  <si>
    <t>54383a8960d44cd7a643cc4fa59cefef</t>
  </si>
  <si>
    <t>Detego Global Ultimate Digital Forensics Brand Name or Equal Software</t>
  </si>
  <si>
    <t>HQ003425QE142</t>
  </si>
  <si>
    <t>2025-08-29 15:44:34.415-04</t>
  </si>
  <si>
    <t>2026-08-29</t>
  </si>
  <si>
    <t>HQ003425PE093</t>
  </si>
  <si>
    <t>117602</t>
  </si>
  <si>
    <t>Kijero, LLC 16890 CHURCH ST BLDG 16 MORGAN HILL 95037 USA</t>
  </si>
  <si>
    <t>Roya Sterner</t>
  </si>
  <si>
    <t>roya.m.sterner.civ@mail.mil</t>
  </si>
  <si>
    <t>571-225-4264</t>
  </si>
  <si>
    <t>https://sam.gov/workspace/contract/opp/54383a8960d44cd7a643cc4fa59cefef/view</t>
  </si>
  <si>
    <t>Combined Synopsis/Solicitation for Commercial Items. Detego Global Ultimate Digital Forensics Brand Name or Equal Software for one Base Period and four Option Periods. Quotes and questions are due in the PIEE Solicitation Module, which is located at https://piee.eb.mil. Vendor instructions for the PIEE Solicitation Module are at DoD website https://dodprocurementtoolbox.com/uploads/Vendor_Solicitation_Module_Instructions_26aa4ee852.pdf, which states the following: Vendors choosing to submit an offer/proposal in the Solicitation Module must register in PIEE and submit a request for the Proposal Manager role. Please review the RFQ carefully prior to submitting questions. Questions are due July 10, 2025 by 2:00 p.m. Eastern time. Quotes are due July 21, 2025 by 2:00 p.m. Eastern time. Thank you.</t>
  </si>
  <si>
    <t>cf22473bb94f4d108af8e080207dce31</t>
  </si>
  <si>
    <t>THERMAL CAMERAS</t>
  </si>
  <si>
    <t>N66001-25-P-6267</t>
  </si>
  <si>
    <t>2025-08-29 12:49:49.02-04</t>
  </si>
  <si>
    <t>6710</t>
  </si>
  <si>
    <t>N6600125P6267</t>
  </si>
  <si>
    <t>ZACHARY PILKINGTON</t>
  </si>
  <si>
    <t>zachary.t.pilkington.civ@us.navy.mil</t>
  </si>
  <si>
    <t>2097617179</t>
  </si>
  <si>
    <t>https://sam.gov/workspace/contract/opp/cf22473bb94f4d108af8e080207dce31/view</t>
  </si>
  <si>
    <t>867af42f60694f6a9bedaa2f39d4544f</t>
  </si>
  <si>
    <t>Refuse Services for IL177 (Sties IL001, 002, 011, 051)</t>
  </si>
  <si>
    <t>W911SA25PA207</t>
  </si>
  <si>
    <t>2025-08-29 12:33:13.349-04</t>
  </si>
  <si>
    <t>216150</t>
  </si>
  <si>
    <t>https://sam.gov/workspace/contract/opp/867af42f60694f6a9bedaa2f39d4544f/view</t>
  </si>
  <si>
    <t>Non-Personal Service to provide all labor, transportation, equipment, materials, supervision and other items for services necessary for Refuse Services at IL177 (Sites IL001, 002, 011,051); in accordance with the Performance Work Statement and terms and conditions of the solicitation and resultant contract. The period of performance is 1 Sept 2025 (or subsequent date) to 30 Aug 2026 with four (4) twelve (12) month option periods and a six-month (6) option to extend services.</t>
  </si>
  <si>
    <t>d9270ce90834464abc90d8311a551f73</t>
  </si>
  <si>
    <t>Landslide Repairs in The West Region C1</t>
  </si>
  <si>
    <t>693C73-25-C-000015</t>
  </si>
  <si>
    <t>2025-08-29 12:11:20.377-04</t>
  </si>
  <si>
    <t>2028-07-25</t>
  </si>
  <si>
    <t>20160481.00</t>
  </si>
  <si>
    <t>MAGLEZ ENGINEERINGS &amp; CONTRACTORS CORP Florida PR 00650 USA</t>
  </si>
  <si>
    <t>https://sam.gov/workspace/contract/opp/d9270ce90834464abc90d8311a551f73/view</t>
  </si>
  <si>
    <t>Schedule A: $8,495,025.00 Schedule B: $2,872,422.50 Schedule C: $4,654,150.00 Schedule D: $4,138,883.50 Only Schedules A, B, and D are being awarded at this time.</t>
  </si>
  <si>
    <t>a348970fd4704b3cbe1c930ef046bbdc</t>
  </si>
  <si>
    <t>Multiple Award Environmental Services (MAES) Multiple Award Task Order Contract (MATOC)</t>
  </si>
  <si>
    <t>W912DR24R0003</t>
  </si>
  <si>
    <t>2025-08-29 12:10:55.953-04</t>
  </si>
  <si>
    <t>W912DR25D0013</t>
  </si>
  <si>
    <t>AECOM TECHNICAL SERVICES, INC. 300 S GRAND AVE FL 9 LOS ANGELES 90071 USA</t>
  </si>
  <si>
    <t>Evan Cyran</t>
  </si>
  <si>
    <t>evan.m.cyran@usace.army.mil</t>
  </si>
  <si>
    <t>410-962-6037</t>
  </si>
  <si>
    <t>Leigha Arnold</t>
  </si>
  <si>
    <t>leigha.m.arnold@usace.army.mil</t>
  </si>
  <si>
    <t>https://sam.gov/workspace/contract/opp/a348970fd4704b3cbe1c930ef046bbdc/view</t>
  </si>
  <si>
    <t>Multiple Award Environmental Services (MAES) Multiple Award Task Order Contract (MATOC). The requirement is to provide a wide array of environmental technical and management services related to hazardous, toxic, munitions, radiological, and military munitions waste in support of the military, civil, and international and interagency services programs. The work may encompass environmental services in the general areas of environmental cleanup and environmental quality at various military and non-military locations within the Contiguous United States (CONUS), Hawaii, Alaska, and Puerto Rico. Ten (10) contracts were awarded under this MATOC, which includes a Small Business Reserve of seven (7) contracts. The total shared capacity is $500,000,000.00 for all MATOC holders.</t>
  </si>
  <si>
    <t>c139d03c5b4e47b2883f8b9d11c8d9e7</t>
  </si>
  <si>
    <t>1377 - 01-394-1271, 1377-01-394-1272</t>
  </si>
  <si>
    <t>N0010424RK077</t>
  </si>
  <si>
    <t>2025-08-29 10:37:29.45-04</t>
  </si>
  <si>
    <t>N0010425CK033</t>
  </si>
  <si>
    <t>https://sam.gov/workspace/contract/opp/c139d03c5b4e47b2883f8b9d11c8d9e7/view</t>
  </si>
  <si>
    <t>3a50a316ac2c482c8f9714375df1497a</t>
  </si>
  <si>
    <t>UH Dorm Furniture for Kwangju AB</t>
  </si>
  <si>
    <t>W90VN725QA014</t>
  </si>
  <si>
    <t>2025-08-28 20:16:07.102-04</t>
  </si>
  <si>
    <t>W90VN725PA016</t>
  </si>
  <si>
    <t>90156.18</t>
  </si>
  <si>
    <t>HALLYM FURNITURE INDUSTRIAL CO.,LTD 26 JEONGMUN-RO 488BEON-GIL, WOLLONG-MYEON PAJU-SI</t>
  </si>
  <si>
    <t>https://sam.gov/workspace/contract/opp/3a50a316ac2c482c8f9714375df1497a/view</t>
  </si>
  <si>
    <t>a6601ff2d33547b599e9257b4fcc3427</t>
  </si>
  <si>
    <t>Sandusky Dredging</t>
  </si>
  <si>
    <t>W912P425BA020</t>
  </si>
  <si>
    <t>2025-08-28 09:53:33.966-04</t>
  </si>
  <si>
    <t>W912P425CA024</t>
  </si>
  <si>
    <t>136000</t>
  </si>
  <si>
    <t>Walter Kamad</t>
  </si>
  <si>
    <t>Walter.Kamad@usace.army.mil</t>
  </si>
  <si>
    <t>7168794134</t>
  </si>
  <si>
    <t>https://sam.gov/workspace/contract/opp/a6601ff2d33547b599e9257b4fcc3427/view</t>
  </si>
  <si>
    <t>Sandusky Dredging award notice</t>
  </si>
  <si>
    <t>276c1b62220742a4b39736fdf029433d</t>
  </si>
  <si>
    <t>Repair Failed or Failing Storm Drainage System, Camp Carroll</t>
  </si>
  <si>
    <t>W90VN925FA182</t>
  </si>
  <si>
    <t>2025-08-28 01:04:20.016-04</t>
  </si>
  <si>
    <t>598421.21</t>
  </si>
  <si>
    <t>010-8448-3758</t>
  </si>
  <si>
    <t>https://sam.gov/workspace/contract/opp/276c1b62220742a4b39736fdf029433d/view</t>
  </si>
  <si>
    <t>167d2528763f40aabbbdb8d136d99f09</t>
  </si>
  <si>
    <t>PROVIDE, INSTALL, AND MAINTAIN A 10MB ETHERNET LEASE BETWEEN HOFFMAN, NC 28347/CCI AND FT KNOX, KY 40121-5717/CCI.</t>
  </si>
  <si>
    <t>HC101325QA280</t>
  </si>
  <si>
    <t>2025-08-27 13:51:02.216-04</t>
  </si>
  <si>
    <t>HC101325PA378</t>
  </si>
  <si>
    <t>64515.00</t>
  </si>
  <si>
    <t xml:space="preserve">Cavalier Telephone, L.L.C. </t>
  </si>
  <si>
    <t>https://sam.gov/workspace/contract/opp/167d2528763f40aabbbdb8d136d99f09/view</t>
  </si>
  <si>
    <t>d6a56ee652394370a8b8bbe0047c6ca5</t>
  </si>
  <si>
    <t>GWEF CHILLER PLANT AND COOLING SYSTEMS UPGRADE</t>
  </si>
  <si>
    <t>FA282325R0012</t>
  </si>
  <si>
    <t>2025-08-27 09:48:39.578-04</t>
  </si>
  <si>
    <t>211 Eglin BLVD, Eglin AFB 32542</t>
  </si>
  <si>
    <t>FA282325C0045</t>
  </si>
  <si>
    <t>24221868.48</t>
  </si>
  <si>
    <t>TOM HAMMONDS ENTERPRISES, LLC 667 VALPARAISO PKWY Valparaiso FL 32580 USA</t>
  </si>
  <si>
    <t>Francisco Arredondo</t>
  </si>
  <si>
    <t>francisco.arredondo.4@us.af.mil</t>
  </si>
  <si>
    <t>Donovan Wall</t>
  </si>
  <si>
    <t>donovan.wall.1@us.af.mil</t>
  </si>
  <si>
    <t>https://sam.gov/workspace/contract/opp/d6a56ee652394370a8b8bbe0047c6ca5/view</t>
  </si>
  <si>
    <t>GWEF CHILLER PLANT AND COOLING SYSTEMS UPGRADE /DFARS 236.204 Disclosure of the magnitude of construction projects. ORDER OF MAGNITUDE: Between $10,000,000 and $25,000,0Notice to Offeror(s): Funds are not presently available for this effort. No award will be made under this solicitation until funds are available. The Government reserves the right to cancel this solicitation, either before or after the closing date. In the event the Government cancels this solicitation, the Government has no obligation to reimburse an offeror for any costs.Please see Addendum to SOW, Added cut sheets, and RFI Answers. No extension to proposal due date. Please see below links to the {IEE Solicitation module for solicitation and attachments. Amendment 0003 changes CLIN 0001 into an Option CLIN and adds the following provision and clauses; 52.217-7, 52.217-5, 52.217-4, 52.232-18</t>
  </si>
  <si>
    <t>e13ad42603104de2ad0333872cf0fe97</t>
  </si>
  <si>
    <t>LSJ</t>
  </si>
  <si>
    <t>SPE2D5-25-F-515J</t>
  </si>
  <si>
    <t>2025-08-27 07:06:48.308-04</t>
  </si>
  <si>
    <t>2026-07-29</t>
  </si>
  <si>
    <t>SPE2D1-23-D-0007</t>
  </si>
  <si>
    <t>https://sam.gov/workspace/contract/opp/e13ad42603104de2ad0333872cf0fe97/view</t>
  </si>
  <si>
    <t>LSJ for Infusion Pumps to support the US Army.</t>
  </si>
  <si>
    <t>357d49f39eb74028ab74b26a92c42443</t>
  </si>
  <si>
    <t>Complementary Positioning, Navigation, and Timing (CPNT) Services Rapid Phase II</t>
  </si>
  <si>
    <t>6913G625P800077</t>
  </si>
  <si>
    <t>OFFICE OF THE SECRETARY</t>
  </si>
  <si>
    <t>6901</t>
  </si>
  <si>
    <t>6913G6 VOLPE NATL. TRANS. SYS CNTR</t>
  </si>
  <si>
    <t>6913G6</t>
  </si>
  <si>
    <t>2025-08-26 19:32:12.768-04</t>
  </si>
  <si>
    <t>746902.00</t>
  </si>
  <si>
    <t>VIAVI SOLUTIONSLLC Wichita KS 67215 USA</t>
  </si>
  <si>
    <t>CAMBRIDGE</t>
  </si>
  <si>
    <t>02142</t>
  </si>
  <si>
    <t>https://sam.gov/workspace/contract/opp/357d49f39eb74028ab74b26a92c42443/view</t>
  </si>
  <si>
    <t>2b01002724b24ff898b727257a0537c2</t>
  </si>
  <si>
    <t>Lifepulse High Frequency Jet Ventilator</t>
  </si>
  <si>
    <t>HT941025PE034</t>
  </si>
  <si>
    <t>2025-08-26 19:27:24.997-04</t>
  </si>
  <si>
    <t>209340.00</t>
  </si>
  <si>
    <t>BUNNELL, INCORPORATED North Salt Lake UT 84054 USA</t>
  </si>
  <si>
    <t>https://sam.gov/workspace/contract/opp/2b01002724b24ff898b727257a0537c2/view</t>
  </si>
  <si>
    <t>4365df5d7ffd43b39fe684dbdfb504b4</t>
  </si>
  <si>
    <t>Boise NF Wapiti Fire BAER</t>
  </si>
  <si>
    <t>12363N25P4013</t>
  </si>
  <si>
    <t>2025-08-26 15:58:01.1-04</t>
  </si>
  <si>
    <t>54000.00</t>
  </si>
  <si>
    <t>WILSON AG CONSULTING LLC Boise ID 83709 USA</t>
  </si>
  <si>
    <t>https://sam.gov/workspace/contract/opp/4365df5d7ffd43b39fe684dbdfb504b4/view</t>
  </si>
  <si>
    <t>9498492f70d2422686648b777780a5ce</t>
  </si>
  <si>
    <t>Custodial Services in Texas</t>
  </si>
  <si>
    <t>W911SA25PA203</t>
  </si>
  <si>
    <t>2025-08-26 10:36:21.885-04</t>
  </si>
  <si>
    <t>Denton, Texas 76207</t>
  </si>
  <si>
    <t>76207</t>
  </si>
  <si>
    <t>214762.7</t>
  </si>
  <si>
    <t>EMPIRE FACILITY SERVICES INC 651 ROUTE 73 N STE 203 Marlton NJ 08053 USA</t>
  </si>
  <si>
    <t>https://sam.gov/workspace/contract/opp/9498492f70d2422686648b777780a5ce/view</t>
  </si>
  <si>
    <t>Contract W911SA25PA203 was awarded on 26 August 2025. The contract awarded dollar amount for this award announcement is for the base year, four (4) option years and a six (6) month option to extend services.</t>
  </si>
  <si>
    <t>9b2daee5c39148b3b063b0c4b91086f9</t>
  </si>
  <si>
    <t>N3319125R6018 D-B NAVTRAC Boat Ramp, Sogakope, Ghana</t>
  </si>
  <si>
    <t>N3319125R6018</t>
  </si>
  <si>
    <t>2025-08-26 08:11:02.118-04</t>
  </si>
  <si>
    <t>Sogakope, Ghana</t>
  </si>
  <si>
    <t>N3319125C6011</t>
  </si>
  <si>
    <t>1131000</t>
  </si>
  <si>
    <t>https://sam.gov/workspace/contract/opp/9b2daee5c39148b3b063b0c4b91086f9/view</t>
  </si>
  <si>
    <t>N3319125C6011 D-B NAVTRAC Boat Ramp, Sogakope, Ghana was awarded on 26 August 2025 to Swabian Concepts Limited for $1,131,000. This was a competitively awarded solicitation.</t>
  </si>
  <si>
    <t>5ad49dca0e0e4a7eaff657001e13e073</t>
  </si>
  <si>
    <t>Autonomous Food Production System/Korea</t>
  </si>
  <si>
    <t>2025-08-26 04:52:59.44-04</t>
  </si>
  <si>
    <t>2026-08-25</t>
  </si>
  <si>
    <t>Camp Walker</t>
  </si>
  <si>
    <t>KR-27</t>
  </si>
  <si>
    <t>W90VN925RA098</t>
  </si>
  <si>
    <t>86439.89</t>
  </si>
  <si>
    <t>Applewood International Co., LTD Seoul KOR</t>
  </si>
  <si>
    <t>0503-363-5681</t>
  </si>
  <si>
    <t>Sungkoo Jung</t>
  </si>
  <si>
    <t>sungkoo.jung.mil@army.mil</t>
  </si>
  <si>
    <t>05033635696</t>
  </si>
  <si>
    <t>https://sam.gov/workspace/contract/opp/5ad49dca0e0e4a7eaff657001e13e073/view</t>
  </si>
  <si>
    <t>2840b69980f84ea39724814801f01c95</t>
  </si>
  <si>
    <t>New Parking Spaces Near Bldg 574, Camp Walker</t>
  </si>
  <si>
    <t>W90VN925RA101</t>
  </si>
  <si>
    <t>2025-08-26 01:36:15.816-04</t>
  </si>
  <si>
    <t>79896.03</t>
  </si>
  <si>
    <t>https://sam.gov/workspace/contract/opp/2840b69980f84ea39724814801f01c95/view</t>
  </si>
  <si>
    <t>af5699a542f44febb3d4d592c2ee8389</t>
  </si>
  <si>
    <t>Remove Abandoned Fuel Lines, Camp Walker</t>
  </si>
  <si>
    <t>W90VN925RA097</t>
  </si>
  <si>
    <t>2025-08-26 01:30:02.167-04</t>
  </si>
  <si>
    <t>48698.53</t>
  </si>
  <si>
    <t>https://sam.gov/workspace/contract/opp/af5699a542f44febb3d4d592c2ee8389/view</t>
  </si>
  <si>
    <t>1f7b30578d514519a6d085462f1aa03f</t>
  </si>
  <si>
    <t>Runit Island Well Inspection Equipment Rental Single Source Justification</t>
  </si>
  <si>
    <t>W912BU25PA011</t>
  </si>
  <si>
    <t>2025-08-25 15:47:53.897-04</t>
  </si>
  <si>
    <t>Runit Island, Enewetak Atoll, Republic of the Marshall Islands (RMI)</t>
  </si>
  <si>
    <t>QUINN GREENE</t>
  </si>
  <si>
    <t>quinn.p.greene@usace.army.mil</t>
  </si>
  <si>
    <t>Anastasia.E.Moffatt@usace.army.mil</t>
  </si>
  <si>
    <t>https://sam.gov/workspace/contract/opp/1f7b30578d514519a6d085462f1aa03f/view</t>
  </si>
  <si>
    <t>See attached single source justification.</t>
  </si>
  <si>
    <t>5b89f25bab8843ae8ee668d08cd39f81</t>
  </si>
  <si>
    <t>Fuel Laboratory testing services in the US territory of Guam</t>
  </si>
  <si>
    <t>SPE603-25-R-0520</t>
  </si>
  <si>
    <t>2025-08-25 15:35:27.273-04</t>
  </si>
  <si>
    <t>2026-08-20</t>
  </si>
  <si>
    <t>H191</t>
  </si>
  <si>
    <t>SPE60325D5004</t>
  </si>
  <si>
    <t>1351611.52</t>
  </si>
  <si>
    <t>SGS GUAM INC Agana Heights GU 96910 USA</t>
  </si>
  <si>
    <t>Karen Tom</t>
  </si>
  <si>
    <t>karen.tom@dla.mil</t>
  </si>
  <si>
    <t>703-965-8079</t>
  </si>
  <si>
    <t>Alex Cano</t>
  </si>
  <si>
    <t>alexandro.cano@dla.mil</t>
  </si>
  <si>
    <t>571-585-6853</t>
  </si>
  <si>
    <t>https://sam.gov/workspace/contract/opp/5b89f25bab8843ae8ee668d08cd39f81/view</t>
  </si>
  <si>
    <t>b8cc195c356247219f6660825c58e2b2</t>
  </si>
  <si>
    <t>Grounds Maintenance and Snow Removal Services - Missouri (Multiple Sites)</t>
  </si>
  <si>
    <t>W911SA25QA215</t>
  </si>
  <si>
    <t>2025-08-25 12:58:48.098-04</t>
  </si>
  <si>
    <t>W911SA25PA199</t>
  </si>
  <si>
    <t>231333.5</t>
  </si>
  <si>
    <t>LEE BYONG S 804 MCCLURE ST Junction City KS 66441 USA</t>
  </si>
  <si>
    <t>MELISSA GUTHMILLER</t>
  </si>
  <si>
    <t>https://sam.gov/workspace/contract/opp/b8cc195c356247219f6660825c58e2b2/view</t>
  </si>
  <si>
    <t>fb0c5a2234854b758c2e06c369394b64</t>
  </si>
  <si>
    <t>FY25 MECHNICAL YARD CHILLER YARD ENCLOSURE RENOVATION 82D MEDICAL GROUP SHEPPARD AFB, TEXAS</t>
  </si>
  <si>
    <t>W9127825RPR03</t>
  </si>
  <si>
    <t>2025-08-25 12:31:06.087-04</t>
  </si>
  <si>
    <t>W9127824D0049</t>
  </si>
  <si>
    <t>1299440</t>
  </si>
  <si>
    <t>ROYCE CONSTRUCTION SERVICES, LLC 12310 PINECREST RD STE 208 Reston VA 20191 USA</t>
  </si>
  <si>
    <t>https://sam.gov/workspace/contract/opp/fb0c5a2234854b758c2e06c369394b64/view</t>
  </si>
  <si>
    <t>375c1dca56f340389de8adf1eab1dd96</t>
  </si>
  <si>
    <t>Repair Railroad, Camp Carroll</t>
  </si>
  <si>
    <t>W90VN925RA092</t>
  </si>
  <si>
    <t>2025-08-24 20:03:04.066-04</t>
  </si>
  <si>
    <t>Camp Carroll, Waegwan</t>
  </si>
  <si>
    <t>20164.24</t>
  </si>
  <si>
    <t>https://sam.gov/workspace/contract/opp/375c1dca56f340389de8adf1eab1dd96/view</t>
  </si>
  <si>
    <t>7f616fb905304d8ab6697f8aadeb1684</t>
  </si>
  <si>
    <t>HT942525R0062</t>
  </si>
  <si>
    <t>ARMY MED RES ACQ ACTIVITY</t>
  </si>
  <si>
    <t>HT9425</t>
  </si>
  <si>
    <t>2025-08-22 11:12:42.873-04</t>
  </si>
  <si>
    <t>2026-08-22</t>
  </si>
  <si>
    <t>HT942525PE016</t>
  </si>
  <si>
    <t>24901.6</t>
  </si>
  <si>
    <t>VELOCITYEHS, INC 350 N ORLEANS ST CHICAGO IL 60654 USA</t>
  </si>
  <si>
    <t>Ryan Jorgensen</t>
  </si>
  <si>
    <t>ryan.r.jorgensen.civ@health.mil</t>
  </si>
  <si>
    <t>3016192359</t>
  </si>
  <si>
    <t>FORT DETRICK</t>
  </si>
  <si>
    <t>21702</t>
  </si>
  <si>
    <t>https://sam.gov/workspace/contract/opp/7f616fb905304d8ab6697f8aadeb1684/view</t>
  </si>
  <si>
    <t>Electronic Safety Data Sheets</t>
  </si>
  <si>
    <t>5215b91a2fba41be8a0443bcbbe89b83</t>
  </si>
  <si>
    <t>Requirements Custodial Services IA001</t>
  </si>
  <si>
    <t>W911SA25QA190</t>
  </si>
  <si>
    <t>2025-08-21 14:44:05.185-04</t>
  </si>
  <si>
    <t xml:space="preserve">IA001 2110 S. DUFF AVE, AMES, IA 50010 </t>
  </si>
  <si>
    <t>W911SA25PA193</t>
  </si>
  <si>
    <t>90805</t>
  </si>
  <si>
    <t>https://sam.gov/workspace/contract/opp/5215b91a2fba41be8a0443bcbbe89b83/view</t>
  </si>
  <si>
    <t>See amendment for details. Requirements Custodial Services IA001 in the state of Iowa, IAW the Performance Work Statement, terms and conditions of the solicitation and resultant contract.</t>
  </si>
  <si>
    <t>7edb1e24d9ee42d292e9995233c25247</t>
  </si>
  <si>
    <t>SPE2D2-22-D-0145 Estradiol Patch 24 Contract</t>
  </si>
  <si>
    <t>SPE2D221R0115</t>
  </si>
  <si>
    <t>2025-08-20 16:32:09.978-04</t>
  </si>
  <si>
    <t>2027-08-30</t>
  </si>
  <si>
    <t>Saint Albans</t>
  </si>
  <si>
    <t>05478</t>
  </si>
  <si>
    <t>SPE2D222D0145</t>
  </si>
  <si>
    <t>9549893.15</t>
  </si>
  <si>
    <t>Mylan Pharmaceuticals Inc. Morgantown WV 26505 USA</t>
  </si>
  <si>
    <t>Phyllis Daraio</t>
  </si>
  <si>
    <t>Phyllis.Daraio@dla.mil</t>
  </si>
  <si>
    <t>2157377941</t>
  </si>
  <si>
    <t>https://sam.gov/workspace/contract/opp/7edb1e24d9ee42d292e9995233c25247/view</t>
  </si>
  <si>
    <t>2025-08-20 Modifications P00005 through P00008 added Modification P00004 SPE2D222D0145 to incorporate DCSA language into soliciation for subject contract. Modification P00003 SPE2D222D0145 to Invoke Option Year 1 for the period August 26, 2023 to August 25, 2024. Modification P00002 SPE2D222D0145 to incorporate FAR 52.204-27 Prohibition on a Byetdance Covered Application (June 2023) into contract. Modification P00001 SPE2D222D0145 to change delivery start date. Contract Award for Estradiol 24HR Patches SPE2D222D0145</t>
  </si>
  <si>
    <t>9a52e12bf0c049dca64e1ab0c772d185</t>
  </si>
  <si>
    <t>CYLINDER ASSEMBLY, ACTUATING; NSN 1650-01-020-6212</t>
  </si>
  <si>
    <t>SPRTA125P0084</t>
  </si>
  <si>
    <t>2025-08-20 13:53:28.07-04</t>
  </si>
  <si>
    <t>2026-08-19</t>
  </si>
  <si>
    <t>171720.00</t>
  </si>
  <si>
    <t>THOMAS INSTRUMENT, INCORPORATED Brookshire TX 77423 USA</t>
  </si>
  <si>
    <t>https://sam.gov/workspace/contract/opp/9a52e12bf0c049dca64e1ab0c772d185/view</t>
  </si>
  <si>
    <t>CYLINDER ASSEMBLY, ACTUATING; NSN 1650-01-020-6212 AWARDED 19 AUGUST 2025</t>
  </si>
  <si>
    <t>8276d07eb6554b94aec5226334acc5f0</t>
  </si>
  <si>
    <t>15B30125P00000178 - FOODS GALORE INC</t>
  </si>
  <si>
    <t>15B30125Q00000017</t>
  </si>
  <si>
    <t>FCI ATLANTA</t>
  </si>
  <si>
    <t>15B301</t>
  </si>
  <si>
    <t>2025-08-19 09:05:10.534-04</t>
  </si>
  <si>
    <t>30315</t>
  </si>
  <si>
    <t>15B30125P00000178</t>
  </si>
  <si>
    <t>13844.83</t>
  </si>
  <si>
    <t>FOODS GALORE INC Pennsauken NJ 08110 USA</t>
  </si>
  <si>
    <t>Alexija Hunt</t>
  </si>
  <si>
    <t>a1xhunt@bop.gov</t>
  </si>
  <si>
    <t>40463551001628</t>
  </si>
  <si>
    <t>KRYSTI HEATRICE</t>
  </si>
  <si>
    <t>KHEATRICE@BOP.GOV</t>
  </si>
  <si>
    <t>4046355580</t>
  </si>
  <si>
    <t>https://sam.gov/workspace/contract/opp/8276d07eb6554b94aec5226334acc5f0/view</t>
  </si>
  <si>
    <t>This serves as public notice for FY25 Q4 A1 - GS (Food Galore), per the initial acceptance. Pending signed award from vendor. Signed award will be posted upon receipt.</t>
  </si>
  <si>
    <t>61898b8110804c1a8d8c2924149d674c</t>
  </si>
  <si>
    <t>(MATOC) HVAC INSTALLATION FOR SCIF AV SUPPORT - SOCKOR</t>
  </si>
  <si>
    <t>W90VN925RA095</t>
  </si>
  <si>
    <t>2025-08-19 04:42:33.767-04</t>
  </si>
  <si>
    <t>22728.55</t>
  </si>
  <si>
    <t>https://sam.gov/workspace/contract/opp/61898b8110804c1a8d8c2924149d674c/view</t>
  </si>
  <si>
    <t>3f3490255e214044b7d20d55dbfd7ed0</t>
  </si>
  <si>
    <t>Preventive maintenance and emergency repair services for the material handling equipment (MHE) at Camp Humphreys Commissary</t>
  </si>
  <si>
    <t>W91QVN25RA045</t>
  </si>
  <si>
    <t>2025-08-19 01:01:33.794-04</t>
  </si>
  <si>
    <t>CAMP HUMPHREYS COMMISSARYCOMMISSARY RESALE STORE, BUILDING S105Pyeongtaek, South Korea</t>
  </si>
  <si>
    <t>17759</t>
  </si>
  <si>
    <t>W91QVN25PA026</t>
  </si>
  <si>
    <t>91309.74</t>
  </si>
  <si>
    <t>https://sam.gov/workspace/contract/opp/3f3490255e214044b7d20d55dbfd7ed0/view</t>
  </si>
  <si>
    <t>Preventive maintenance and emergency repair services for the material handling equipment (MHE) at Camp Humphreys Commissary.Amendment 0001 POSTED 24 JUL 2025.</t>
  </si>
  <si>
    <t>2e24d9f00f2f4b16967582d79d4e30e6</t>
  </si>
  <si>
    <t>Award Notice - Advanced Measurement Technology, Inc.</t>
  </si>
  <si>
    <t>N66001-25-P-6278</t>
  </si>
  <si>
    <t>2025-08-18 16:33:32.488-04</t>
  </si>
  <si>
    <t>2026-08-18</t>
  </si>
  <si>
    <t>https://sam.gov/workspace/contract/opp/2e24d9f00f2f4b16967582d79d4e30e6/view</t>
  </si>
  <si>
    <t>Award notice for order N66001-25-P-6278 for the procurement of HPGe Detectors and related accessories.</t>
  </si>
  <si>
    <t>250485613a814c22ac1e4690a5c69943</t>
  </si>
  <si>
    <t>HC101322QA350</t>
  </si>
  <si>
    <t>2025-08-18 11:25:06.96-04</t>
  </si>
  <si>
    <t>HC101322PA433</t>
  </si>
  <si>
    <t>484495.20</t>
  </si>
  <si>
    <t xml:space="preserve">LEVEL 3 COMMUNICATIONS, LLC </t>
  </si>
  <si>
    <t>https://sam.gov/workspace/contract/opp/250485613a814c22ac1e4690a5c69943/view</t>
  </si>
  <si>
    <t>PROVIDE, INSTALL, AND MAINTAIN A 2.5GB WAVE SERVICE BETWEEN BLDG 33, DCO ROOM, 652 RONALD REAGAN BLVD, POINT MUGU, CA AND BLDG 7494, ROOM 116, 7494 MIRAMAR WAY, MIRAMAR MCAS, CA FOR 60 MONTHS WITH NO BASIC TERMINATION LIABILITY (BTL).</t>
  </si>
  <si>
    <t>8847fd92cfad497aaa2a388da0312b4e</t>
  </si>
  <si>
    <t>F--McColl Fullerton Superfund Site</t>
  </si>
  <si>
    <t>68HE0925R0010</t>
  </si>
  <si>
    <t>2025-08-15 17:25:44.62-04</t>
  </si>
  <si>
    <t>2030-01-05</t>
  </si>
  <si>
    <t>Fullerton</t>
  </si>
  <si>
    <t>92835</t>
  </si>
  <si>
    <t>68HE0118D0004</t>
  </si>
  <si>
    <t>2261283.47</t>
  </si>
  <si>
    <t>https://sam.gov/workspace/contract/opp/8847fd92cfad497aaa2a388da0312b4e/view</t>
  </si>
  <si>
    <t>McColl Fullerton Superfund Site Technical Oversight Support. The purpose of this task order is to provide ongoing remedial activities support to the EPA at the McColl Fullerton Superfund Site per the solicitation requirements.</t>
  </si>
  <si>
    <t>bc3b4b940e954429a05a9cbd1ffda8e8</t>
  </si>
  <si>
    <t>Building Remediation Services Award Notice</t>
  </si>
  <si>
    <t>W50S8Z25PA018</t>
  </si>
  <si>
    <t>W7NW USPFO ACTIVITY ORANG 173</t>
  </si>
  <si>
    <t>W50S8Z</t>
  </si>
  <si>
    <t>2025-08-15 13:10:49.21-04</t>
  </si>
  <si>
    <t>2026-08-15</t>
  </si>
  <si>
    <t>64857</t>
  </si>
  <si>
    <t>Shana Stroh</t>
  </si>
  <si>
    <t>shana.stroh@us.af.mil</t>
  </si>
  <si>
    <t>5418856380</t>
  </si>
  <si>
    <t>KLAMATH FALLS</t>
  </si>
  <si>
    <t>97603-2108</t>
  </si>
  <si>
    <t>https://sam.gov/workspace/contract/opp/bc3b4b940e954429a05a9cbd1ffda8e8/view</t>
  </si>
  <si>
    <t>Building Remediation Services. Solicitation posted 27 April 2025. Response date 23 May 2025. Award date 15 August 2025.</t>
  </si>
  <si>
    <t>ddb3e9ebd02f4b8993d2862eeb8a0a31</t>
  </si>
  <si>
    <t>Repair Machine Room at Bowling Center B1057</t>
  </si>
  <si>
    <t>W90VN725RA036</t>
  </si>
  <si>
    <t>2025-08-14 00:22:15.22-04</t>
  </si>
  <si>
    <t>2026-08-14</t>
  </si>
  <si>
    <t>W90VN725FA051</t>
  </si>
  <si>
    <t>36979.99</t>
  </si>
  <si>
    <t>https://sam.gov/workspace/contract/opp/ddb3e9ebd02f4b8993d2862eeb8a0a31/view</t>
  </si>
  <si>
    <t>a7c01a6f30cb45a1b8f52f94f5cf5132</t>
  </si>
  <si>
    <t>B110 Replace Generator for Secondary EOC</t>
  </si>
  <si>
    <t>N69450-25-F-1137</t>
  </si>
  <si>
    <t>2025-08-13 15:27:21.341-04</t>
  </si>
  <si>
    <t>Z2EZ</t>
  </si>
  <si>
    <t>32212</t>
  </si>
  <si>
    <t>N69450-23-D-0024</t>
  </si>
  <si>
    <t>226737.00</t>
  </si>
  <si>
    <t>8-KOI INC Melbourne FL 32940 USA</t>
  </si>
  <si>
    <t>Aeon-Domini Charfauros</t>
  </si>
  <si>
    <t>aeondomini.f.charfauros.civ@us.navy.mil</t>
  </si>
  <si>
    <t>https://sam.gov/workspace/contract/opp/a7c01a6f30cb45a1b8f52f94f5cf5132/view</t>
  </si>
  <si>
    <t>04dbe81a252041e3a56b3b6281e8d794</t>
  </si>
  <si>
    <t>Justification for an Exception to Fair Opportunity Innovation Associates, Inc.</t>
  </si>
  <si>
    <t>Class_JEFO_SPE2D119D0017</t>
  </si>
  <si>
    <t>2025-08-13 07:09:18.785-04</t>
  </si>
  <si>
    <t>2029-07-23</t>
  </si>
  <si>
    <t>Johnson City</t>
  </si>
  <si>
    <t>13790</t>
  </si>
  <si>
    <t>SPE2D1-19-D0017</t>
  </si>
  <si>
    <t>Vincent Key</t>
  </si>
  <si>
    <t>vincent.key@dla.mil</t>
  </si>
  <si>
    <t>3016193948</t>
  </si>
  <si>
    <t>Christina Heller</t>
  </si>
  <si>
    <t>Christina.Heller@dla.mil</t>
  </si>
  <si>
    <t>3016194363</t>
  </si>
  <si>
    <t>https://sam.gov/workspace/contract/opp/04dbe81a252041e3a56b3b6281e8d794/view</t>
  </si>
  <si>
    <t>This JEFO is valid from the date of approval, July 21, 2025, through the conclusion of the period of performance, July 22, 2029. This is a Class JEFO for the purchase of annual pharmacy automation equipment maintenance service and support program under Innovation Associates, Inc.’s DLA Troop Support Patient Monitoring and Capital Equipment (PMCE) Contract SPE2D1-19-D-0017. Annual maintenance coverage consists of equipment repair and software updates. Contract SPE2D1-19-D-0017 was awarded under the PMCE Program solicitation SPE2D1-17-R-0001. This Class JEFO will apply to all Service Maintenance Agreement (SMA) orders placed under the subject contract commencing with the date of approval of the Class JEFO through July 22, 2029, when the five-year base and five-year option periods expire. Innovation Associates is the only vendor who can perform maintenance on its Innovation Pharmacy Workflow and Automation System, iA NEXiA, software and ensure the installed systems’ performance and cybersecurity accreditation is maintained. Innovation is the Original Equipment Manufacturer (OEM) and only source for the maintenance services required on the iA NEXiA units because they are the OEM with the sole proprietary license for the operating software. The iA NEXiA, formally known as PharmAssist, is an automated medication dispensing system for oral and solid medications with linked and computerized quality assurance software. The iA NEXiA system is integrated with the Composite Health Care System (CHCS) using digital imagery and bar code technology incorporated into the entirely paperless prescription filling process. The linked quality assurance software with digital images of prescriptions provides a significant safety measure by verifying accuracy for all prescriptions filled at various CHCS-hosted pharmacy sites against the original scanned hard copy prescription. The annual maintenance coverage provided by Innovation consists of equipment repair and software updates. Repairs include annual preventative maintenance (PM) and minor equipment adjustments due to wear and tear. Software updates can include but are not limited to updated drug lists and cyber security changes. The required software updates are proprietary to Innovation. Repairs of the iA NEXiA equipment often require interaction with the iA NEXiA proprietary operating software. Innovation Associates, is the sole manufacturer of the iA NEXiA and are capable of maintaining all system information security certifications, testing and on-going Information Assurance (IA), including security updates and patches. Accordingly, only Innovation Associates can maintain the Authority to Operate and the critical security status of the iA NEXiA systems on an ongoing basis under yearly maintenance programs. Security updates and patches must be thoroughly tested by the manufacturer prior to being applied to their system; therefore, only Innovation Associates can provide maintenance for their manufactured equipment.</t>
  </si>
  <si>
    <t>74fb78d381a443f289ac37ca5430cd7d</t>
  </si>
  <si>
    <t>Construct Vehicle Maintenance Admin</t>
  </si>
  <si>
    <t>W90VN725RA033</t>
  </si>
  <si>
    <t>2025-08-12 21:29:33.031-04</t>
  </si>
  <si>
    <t>2026-08-13</t>
  </si>
  <si>
    <t>W90VN725FA045</t>
  </si>
  <si>
    <t>847202.2</t>
  </si>
  <si>
    <t>Kilchae Song</t>
  </si>
  <si>
    <t>kilchae.song.ln@army.mil</t>
  </si>
  <si>
    <t>https://sam.gov/workspace/contract/opp/74fb78d381a443f289ac37ca5430cd7d/view</t>
  </si>
  <si>
    <t>c58224a642d645b1805a3ae7ede955a6</t>
  </si>
  <si>
    <t>HC101325QA422</t>
  </si>
  <si>
    <t>2025-08-12 15:53:41.595-04</t>
  </si>
  <si>
    <t>HC101325PA453</t>
  </si>
  <si>
    <t>135995.00</t>
  </si>
  <si>
    <t xml:space="preserve">GTT GLOBAL TELECOM GOVERNMENT SERVICES, LLC </t>
  </si>
  <si>
    <t>https://sam.gov/workspace/contract/opp/c58224a642d645b1805a3ae7ede955a6/view</t>
  </si>
  <si>
    <t>PROVIDE, INSTALL, AND MAINTAIN A 1GB ETHERNET SERVICE</t>
  </si>
  <si>
    <t>8b7fa949055f4df1b8c5efc7eee308cb</t>
  </si>
  <si>
    <t>HC101325QA423</t>
  </si>
  <si>
    <t>2025-08-12 15:53:14.744-04</t>
  </si>
  <si>
    <t>HC101325PA454</t>
  </si>
  <si>
    <t>https://sam.gov/workspace/contract/opp/8b7fa949055f4df1b8c5efc7eee308cb/view</t>
  </si>
  <si>
    <t>PROVIDE, INSTALL, AND MAINTAIN??A 1GB ETHERNET SERVICE</t>
  </si>
  <si>
    <t>ced5d90f882d496483ec849659b6a351</t>
  </si>
  <si>
    <t>B118, B608, B987 Generators</t>
  </si>
  <si>
    <t>N69450-25-C-1028</t>
  </si>
  <si>
    <t>2025-08-12 15:32:53.004-04</t>
  </si>
  <si>
    <t>Z2NZ</t>
  </si>
  <si>
    <t>1031809.49</t>
  </si>
  <si>
    <t>ADVANCED MANAGEMENT GROUP, L.L.C. Titusville FL 32780 USA</t>
  </si>
  <si>
    <t>https://sam.gov/workspace/contract/opp/ced5d90f882d496483ec849659b6a351/view</t>
  </si>
  <si>
    <t>ee92d258aa914816b4c06583acd521a1</t>
  </si>
  <si>
    <t>SPRTA1-25-Q-0267</t>
  </si>
  <si>
    <t>2025-08-12 08:50:56.123-04</t>
  </si>
  <si>
    <t>2026-08-12</t>
  </si>
  <si>
    <t>28347.75</t>
  </si>
  <si>
    <t>https://sam.gov/workspace/contract/opp/ee92d258aa914816b4c06583acd521a1/view</t>
  </si>
  <si>
    <t>4ca37831f2504bc4a1a1f2d78b6ea576</t>
  </si>
  <si>
    <t>Equipment Support Services (ESS) Rota, Spain</t>
  </si>
  <si>
    <t>N39430-25-D-0003</t>
  </si>
  <si>
    <t>NAVFAC SYSTEMS AND EXP WARFARE CTR</t>
  </si>
  <si>
    <t>N39430</t>
  </si>
  <si>
    <t>2025-08-11 18:40:55.205-04</t>
  </si>
  <si>
    <t>2031-08-07</t>
  </si>
  <si>
    <t>ES-AN</t>
  </si>
  <si>
    <t>Desiree Garcia</t>
  </si>
  <si>
    <t>desiree.e.garcia9.civ@us.navy.mil</t>
  </si>
  <si>
    <t>Crystal Brooks</t>
  </si>
  <si>
    <t>crystal.s.brooks2.civ@us.navy.mil</t>
  </si>
  <si>
    <t>93043-4301</t>
  </si>
  <si>
    <t>https://sam.gov/workspace/contract/opp/4ca37831f2504bc4a1a1f2d78b6ea576/view</t>
  </si>
  <si>
    <t>c3ee75d104ee4e1e91a5366e4d8a8435</t>
  </si>
  <si>
    <t>BUILDING 1108, 11TH TRANSPORTATION BATALLION VEHICLE MAINTENANCE SHOP-REPLACE BAY DOORS</t>
  </si>
  <si>
    <t>N4008525R2602</t>
  </si>
  <si>
    <t>2025-08-11 09:30:24.341-04</t>
  </si>
  <si>
    <t>2026-08-11</t>
  </si>
  <si>
    <t>441747.35</t>
  </si>
  <si>
    <t>SAW EASTERN JV, LLC 760 LYNNHAVEN PKWY STE 210 Virginia Beach VA 23452 USA</t>
  </si>
  <si>
    <t>https://sam.gov/workspace/contract/opp/c3ee75d104ee4e1e91a5366e4d8a8435/view</t>
  </si>
  <si>
    <t>eab181fd64d146de8b4f76ff60751bc3</t>
  </si>
  <si>
    <t>Clobetasol Propionate</t>
  </si>
  <si>
    <t>SPE2D2-23-D-0011</t>
  </si>
  <si>
    <t>2025-08-08 13:37:08.143-04</t>
  </si>
  <si>
    <t>2029-08-28</t>
  </si>
  <si>
    <t>3017390.25</t>
  </si>
  <si>
    <t>Keith Ryales</t>
  </si>
  <si>
    <t>Keith.Ryales@dla.mil</t>
  </si>
  <si>
    <t>2157379199</t>
  </si>
  <si>
    <t>https://sam.gov/workspace/contract/opp/eab181fd64d146de8b4f76ff60751bc3/view</t>
  </si>
  <si>
    <t>NATIONAL CONTRACT SPE2D223D0011 CLOBETASOL PROPIONATE 0.05% SOLUTION</t>
  </si>
  <si>
    <t>43a928d3450043c695c13daca0ce4eb8</t>
  </si>
  <si>
    <t>NSN2840-01-182-9753_HousingAntifriction_F108_PN301-297-810-0_FD2030-24-02163</t>
  </si>
  <si>
    <t>SPRTA1-25-F-0198</t>
  </si>
  <si>
    <t>2025-08-08 12:20:05.338-04</t>
  </si>
  <si>
    <t>2026-08-31</t>
  </si>
  <si>
    <t>262487.25</t>
  </si>
  <si>
    <t>https://sam.gov/workspace/contract/opp/43a928d3450043c695c13daca0ce4eb8/view</t>
  </si>
  <si>
    <t>fedd1ce7d7214e87b2aacf255e313ccd</t>
  </si>
  <si>
    <t>Stator, Engine Gener</t>
  </si>
  <si>
    <t>SPRTA1-25-Q-0350</t>
  </si>
  <si>
    <t>2025-08-07 08:13:42.094-04</t>
  </si>
  <si>
    <t>2026-08-07</t>
  </si>
  <si>
    <t>52848.00</t>
  </si>
  <si>
    <t>https://sam.gov/workspace/contract/opp/fedd1ce7d7214e87b2aacf255e313ccd/view</t>
  </si>
  <si>
    <t>149237949f104f6aab8cd64576127e5c</t>
  </si>
  <si>
    <t>Metals Follow-on</t>
  </si>
  <si>
    <t>N6893624R0039</t>
  </si>
  <si>
    <t>2025-08-06 18:58:32.421-04</t>
  </si>
  <si>
    <t>9540</t>
  </si>
  <si>
    <t>N6893625D0018</t>
  </si>
  <si>
    <t>19300000.00</t>
  </si>
  <si>
    <t>RACHE CORPORATION Camarillo CA 93012 USA</t>
  </si>
  <si>
    <t>Markus Depina</t>
  </si>
  <si>
    <t>markus.a.depina.civ@us.navy.mil</t>
  </si>
  <si>
    <t>7607933381</t>
  </si>
  <si>
    <t>Tara Randolph</t>
  </si>
  <si>
    <t>tara.j.randolph.civ@us.navy.mil</t>
  </si>
  <si>
    <t>7607938330</t>
  </si>
  <si>
    <t>https://sam.gov/workspace/contract/opp/149237949f104f6aab8cd64576127e5c/view</t>
  </si>
  <si>
    <t>The Weapons and Energetics Department (D550000), the Airborne Instrumentation Systems Department (AISD) (D/E30000), and the Threat/Target Systems Department, Target Systems Division, Seaborne Targets Externally Directed Team (STEDT) (MAO-EB4520M) of the Naval Air Warfare Center, Weapons Division (NAWCWD) awarded a multiple award contract (MAC) indefinite delivery indefinite quantity (IDIQ) for the procurement of various types of materials such as metals, alloys, Acrylic, Delrin, fiberglass, plastic, PVC, rubber, and Teflon (fluoropolymer). Such materials may sustain and receive preparatory processes such as deburring, drilling, tapping, cutting, welding, water jetting, laser cutting, milling, turning, media blasting, tumbling, boring, broaching, honing, grinding, heat treating, shearing, forming, galvanizing, anodizing, coating, polishing, Blanchard grinding, centerless grinding, trepanning, honing surface grinding, lapping, heat treat, coating, shearing, forming, anodizing, and polishing. Within AMTD, STEDT, and AISD, each Division places delivery orders which meet(s) customer defined requirements, on behalf of that customer. This effort includes fabrication by organic internal resource, procured material and services to feed that organic resource, and procured commercial 'off-the-shelf' elements that support the customers' complete project needs. It also includes distributed activities necessary for efficiency and product compliance such as quality management, inventory management, and data base management. AMTD, STEDT, and AISD will specify the applicable criteria for each requirement through the issuance of individual delivery orders. The contractor shall provide supporting documentation and certification verifying compliance to applicable specification requirements for each product ordered.</t>
  </si>
  <si>
    <t>c1ecf6fbe456496a91a398f31ffe2ee0</t>
  </si>
  <si>
    <t>Preventive Maintenance and Emergency Repair Service of Various Equipment at Camp Casey Commissary</t>
  </si>
  <si>
    <t>W90VN825RA047</t>
  </si>
  <si>
    <t>2025-08-05 20:10:40.192-04</t>
  </si>
  <si>
    <t>2026-08-06</t>
  </si>
  <si>
    <t>J088</t>
  </si>
  <si>
    <t>W90VN825DA004</t>
  </si>
  <si>
    <t>89811.04</t>
  </si>
  <si>
    <t>https://sam.gov/workspace/contract/opp/c1ecf6fbe456496a91a398f31ffe2ee0/view</t>
  </si>
  <si>
    <t>3308fd6e8b6542b08b87d576eca023b2</t>
  </si>
  <si>
    <t>Pick up and Disposal of Mattress from USAG Yongsan-Casey Enclave for AFH</t>
  </si>
  <si>
    <t>W90VN825RA048</t>
  </si>
  <si>
    <t>2025-08-05 19:57:35.34-04</t>
  </si>
  <si>
    <t>2026-08-05</t>
  </si>
  <si>
    <t>96224</t>
  </si>
  <si>
    <t>W90VN825DA003</t>
  </si>
  <si>
    <t>118512.43</t>
  </si>
  <si>
    <t>NAM YANG COMPANY 73, SAEUNDARI-GIL YEONGJUNG-MYEON POCHEON-SI 11129</t>
  </si>
  <si>
    <t>https://sam.gov/workspace/contract/opp/3308fd6e8b6542b08b87d576eca023b2/view</t>
  </si>
  <si>
    <t>215b4a7e52934c76977921b9bcb1daeb</t>
  </si>
  <si>
    <t>LC-U33-Rodriguez Range-De-lead and Repair Berms on Outdoor Ranges</t>
  </si>
  <si>
    <t>N4008525R2605</t>
  </si>
  <si>
    <t>2025-08-05 10:40:42.422-04</t>
  </si>
  <si>
    <t>324651</t>
  </si>
  <si>
    <t>Chirine El Kaissi Johnson</t>
  </si>
  <si>
    <t>chirine.elkaissijohnson.civ@us.navy.mil</t>
  </si>
  <si>
    <t>https://sam.gov/workspace/contract/opp/215b4a7e52934c76977921b9bcb1daeb/view</t>
  </si>
  <si>
    <t>9c2ed98db8ad485b981eb42ee00d0957</t>
  </si>
  <si>
    <t>Commercial Bus for Unscheduled Requirements for Exercises and Operations from Area IV throughout USFK</t>
  </si>
  <si>
    <t>W90VN925RA025</t>
  </si>
  <si>
    <t>2025-08-04 18:21:08.981-04</t>
  </si>
  <si>
    <t>485113</t>
  </si>
  <si>
    <t>From Area IV through USFK</t>
  </si>
  <si>
    <t>W90VN925AA009</t>
  </si>
  <si>
    <t>SIN PRINCE EXPRESS TOUR.CO.LTD 1-3, 261 DEULAN-RO, SUSEONG-GU DAEGU</t>
  </si>
  <si>
    <t>https://sam.gov/workspace/contract/opp/9c2ed98db8ad485b981eb42ee00d0957/view</t>
  </si>
  <si>
    <t>Blanket Purchase Agreement (BPA) for Commercial Bus for Unscheduled Requirements for Exercises and Operations from Area IV throughout USFK (5 Years, OMA Funding)</t>
  </si>
  <si>
    <t>8a624014608249acacf0800fc3cde96f</t>
  </si>
  <si>
    <t>SAGINAW RIVER MAINTENANCE DREDGING AND DMDF MAINTENANCE</t>
  </si>
  <si>
    <t>W911XK25BA011</t>
  </si>
  <si>
    <t>2025-08-04 16:16:38.683-04</t>
  </si>
  <si>
    <t>W911XK25CA024</t>
  </si>
  <si>
    <t>1556712.4</t>
  </si>
  <si>
    <t>Kari Tauriainen</t>
  </si>
  <si>
    <t>Kari.Tauriainen@usace.army.mil</t>
  </si>
  <si>
    <t>(313) 226-2797</t>
  </si>
  <si>
    <t>https://sam.gov/workspace/contract/opp/8a624014608249acacf0800fc3cde96f/view</t>
  </si>
  <si>
    <t>092d754ee34e4a7eb3067b5a6d915d7f</t>
  </si>
  <si>
    <t>Manistee Harbor Maintenance Dredging</t>
  </si>
  <si>
    <t>W911XK25BA020</t>
  </si>
  <si>
    <t>2025-08-04 12:30:48.868-04</t>
  </si>
  <si>
    <t>W911XK25CA026</t>
  </si>
  <si>
    <t>699225</t>
  </si>
  <si>
    <t>KING CO INC 13520 BARRY ST HOLLAND 49424 USA</t>
  </si>
  <si>
    <t>JOSEPH ORLANDO</t>
  </si>
  <si>
    <t>joseph.orlando@usace.army.mil</t>
  </si>
  <si>
    <t>3132262683</t>
  </si>
  <si>
    <t>https://sam.gov/workspace/contract/opp/092d754ee34e4a7eb3067b5a6d915d7f/view</t>
  </si>
  <si>
    <t>Award Notice for Manistee Harbor Maintenance Dredging</t>
  </si>
  <si>
    <t>b04b74018e854e10b576adcd666c3008</t>
  </si>
  <si>
    <t>87--Supply and delivery of California Certified Weed-F</t>
  </si>
  <si>
    <t>140P8525Q0010</t>
  </si>
  <si>
    <t>2025-08-04 11:45:11.536-04</t>
  </si>
  <si>
    <t>2026-08-24</t>
  </si>
  <si>
    <t>111940</t>
  </si>
  <si>
    <t>Sequoia and Kings Canyon NP 47050 Generals Highway</t>
  </si>
  <si>
    <t>Three Rivers</t>
  </si>
  <si>
    <t>93271</t>
  </si>
  <si>
    <t>140P8525P0019</t>
  </si>
  <si>
    <t>85000</t>
  </si>
  <si>
    <t>MACEDO, KAREN 935 NORTHWOOD DR Merced CA 95348 USA</t>
  </si>
  <si>
    <t>https://sam.gov/workspace/contract/opp/b04b74018e854e10b576adcd666c3008/view</t>
  </si>
  <si>
    <t>Supply and delivery of California Certified Weed-Free Alfalfa Hay to Sequoia and Kings Canyon National Parks.</t>
  </si>
  <si>
    <t>7a1acee61ab343789da8355b27c5f96e</t>
  </si>
  <si>
    <t>Award Notice for W90VN7-25-R-A034 Construct SFS Alternate Armory at B1415, Kunsan AB</t>
  </si>
  <si>
    <t>W90VN725RA034</t>
  </si>
  <si>
    <t>2025-08-04 03:13:37.771-04</t>
  </si>
  <si>
    <t>W90VN725FA040</t>
  </si>
  <si>
    <t>438632.97</t>
  </si>
  <si>
    <t>SORI E&amp;C CO.,LTD 150, SEONYEON-GIL OKSEO-MYEON GUNSAN-SI</t>
  </si>
  <si>
    <t>https://sam.gov/workspace/contract/opp/7a1acee61ab343789da8355b27c5f96e/view</t>
  </si>
  <si>
    <t>55e51b6fe88243198fa9285483665427</t>
  </si>
  <si>
    <t>Detroit Arsenal Construction Multiple Award Task Order Contract (MATOC)</t>
  </si>
  <si>
    <t>W912CH24RL004</t>
  </si>
  <si>
    <t>2025-07-31 20:48:08.26-04</t>
  </si>
  <si>
    <t>2026-08-01</t>
  </si>
  <si>
    <t>Y1EZ</t>
  </si>
  <si>
    <t>Detroit Arsenal 6501 E. 11 Mile Road, Detroit Arsenal, MI  48397-5000; Selfridge Air National Guard Base, 44875 N Jefferson Ave, Selfridge Angb, MI 48045</t>
  </si>
  <si>
    <t>W912CH-25-D-A033</t>
  </si>
  <si>
    <t>96200000</t>
  </si>
  <si>
    <t>SANALIL CONSTRUCTION INC 8400 N UNIVERSITY DR STE 310 Tamarac FL 33321 USA</t>
  </si>
  <si>
    <t>Nicholas Kochendoerfer</t>
  </si>
  <si>
    <t>nicholas.g.kochendoerfer.civ@army.mil</t>
  </si>
  <si>
    <t>https://sam.gov/workspace/contract/opp/55e51b6fe88243198fa9285483665427/view</t>
  </si>
  <si>
    <t>The U.S. Army Contracting Command (ACC) in Detroit Arsenal, MI proposes to release an Indefinite Delivery Indefinite Quantity (IDIQ), Multiple Award Task Order Contract (MATOC) Solicitation W912CH-24-R-L004 with a five (5) year ordering period for a broad range of minor construction projects to support real property sustainment, restoration, modernization, repair and minor construction of buildings, structures and other real property at Detroit Arsenal (DTA) in Detroit Arsenal, MI and surrounding locations including Selfridge Air National Guard Base (SANGB). The Government intends to award approximately fifteen (15) contracts to small businesses, as this is a 100% small business set-aside. This is an estimate only. The Government reserves the right to vary the number of awards depending on the number of responsive proposals submitted. The Government also reserves the right to utilize an on-ramping process approximately two-and-one-half (2.5) years into the MATOC ordering period if needed to maintain an optimal mix of prime contractors. These tasks are typical projects performed in a variety of trades including carpentry, road repair, roofing, excavation, interior electrical, exterior electrical, heating, ventilating, and air conditioning (HVAC), fire protection, telecommunications, steam fitting, plumbing, sheet metal, painting, demolition, concrete masonry and welding. A question and answer period is available until 11:00 AM EASTERN STANDARD TIME on 06 January 2025. NO PHONE CALLS WILL BE ACCEPTED FOR ANY REASON. ALL QUESTIONS SHALL BE IN WRITING. Questions and answers will be posted publicly to the DTA Construction MATOC posting on the PIEE Solicitation module at the following website: https://piee.eb.mil. Questions that are received by this office after the deadline will be considered late and may not be answered. Questions regarding this solicitation should be directed to: Nicholas Kochendoerfer, in writing via e-mail, at nicholas.g.kochendoerfer.civ@army.mil. Please see below attachments for further details.</t>
  </si>
  <si>
    <t>7b6caedc67794e0586e8d287844a8e21</t>
  </si>
  <si>
    <t>GWEF Cooling Tower</t>
  </si>
  <si>
    <t>FA282325Q0038</t>
  </si>
  <si>
    <t>2025-07-31 17:45:50.089-04</t>
  </si>
  <si>
    <t>FA282325P0058</t>
  </si>
  <si>
    <t>538275.08</t>
  </si>
  <si>
    <t>850-882-0288</t>
  </si>
  <si>
    <t>https://sam.gov/workspace/contract/opp/7b6caedc67794e0586e8d287844a8e21/view</t>
  </si>
  <si>
    <t>2 brand name or equal Marley Cooling towers IAW specifications and SOWNotice to Offeror(s)/Supplier(s): Funds are not presently available for this effort. No award will be made under this solicitation until funds are available. The Government reserves the right to cancel this solicitation, either before or after the closing date. In the event the Government cancels this solicitation, the Government has no obligation to reimburse an offeror for any costs.The cooling tower shall be a single unit consisting of two cells. Each cell is designed for 1,800 GPM, totaling 3,600 GPM for the complete tower assembly.</t>
  </si>
  <si>
    <t>2f02668cfc79475aa45ec38465bf5299</t>
  </si>
  <si>
    <t>TEN-TOM Grills and Fire Rings</t>
  </si>
  <si>
    <t>W9127825Q0014</t>
  </si>
  <si>
    <t>2025-07-31 11:05:11.411-04</t>
  </si>
  <si>
    <t>W9127825PA012</t>
  </si>
  <si>
    <t>65740</t>
  </si>
  <si>
    <t>JAMESTOWN ADVANCED PRODUCTS CORP. 2855 GIRTS RD Jamestown NY 14701 USA</t>
  </si>
  <si>
    <t>Constance Hughes</t>
  </si>
  <si>
    <t>constance.hughes@usace.army.mil</t>
  </si>
  <si>
    <t>2516903358</t>
  </si>
  <si>
    <t>https://sam.gov/workspace/contract/opp/2f02668cfc79475aa45ec38465bf5299/view</t>
  </si>
  <si>
    <t>b14d283fc57740e7a62560732648cf7e</t>
  </si>
  <si>
    <t>Custodial Services At TX092</t>
  </si>
  <si>
    <t>W911SA25QA171</t>
  </si>
  <si>
    <t>2025-07-31 10:16:34.414-04</t>
  </si>
  <si>
    <t>EDWOSBSS</t>
  </si>
  <si>
    <t>SBA Certified Economically Disadvantaged WOSB (EDWOSB) Program Sole Source (FAR 19.15)</t>
  </si>
  <si>
    <t>W911SA25PA185</t>
  </si>
  <si>
    <t>332393.5</t>
  </si>
  <si>
    <t>CHART MANAGEMENT SERVICES LLC 4112 CROAN New Albany OH 43054 USA</t>
  </si>
  <si>
    <t>Leslie A. Koenig</t>
  </si>
  <si>
    <t>520-706-2690</t>
  </si>
  <si>
    <t>https://sam.gov/workspace/contract/opp/b14d283fc57740e7a62560732648cf7e/view</t>
  </si>
  <si>
    <t>Non-Personal Service to provide all labor, transportation, equipment, materials, supervision and other items for services necessary for Custodial Maintenance Services at TX092 - 1300 Teege Ave Harlingen, TX 78550; in accordance with the Performance Work Statement and terms and conditions of the solicitation and resultant contract. The period of performance is 1 August 2025 (or subsequent date) to 31 July 2026 with four (4) twelve (12) month option periods and a six-month (6) option to extend services.</t>
  </si>
  <si>
    <t>070e4cf5e4c1446687acdb215abdfbda</t>
  </si>
  <si>
    <t>NSN: 2840-01-224-4243PN PN: 9529M97G15 NOUN: SUPPORT, TURBINE NOZ ENGINE: F108 PR: FD2030-25-00624</t>
  </si>
  <si>
    <t>SPRTA125F0166</t>
  </si>
  <si>
    <t>2025-07-30 12:02:47.985-04</t>
  </si>
  <si>
    <t>2026-07-30</t>
  </si>
  <si>
    <t>SPRTA1-25-F-0166</t>
  </si>
  <si>
    <t>4079160.00</t>
  </si>
  <si>
    <t>https://sam.gov/workspace/contract/opp/070e4cf5e4c1446687acdb215abdfbda/view</t>
  </si>
  <si>
    <t>57954c0d02f64410a632fdf053830bef</t>
  </si>
  <si>
    <t>CASE Minotaur DL550 Compact Dozer Loader</t>
  </si>
  <si>
    <t>W911SA25QA186</t>
  </si>
  <si>
    <t>2025-07-30 11:22:13.524-04</t>
  </si>
  <si>
    <t>W911SA25PA184</t>
  </si>
  <si>
    <t>133500</t>
  </si>
  <si>
    <t>https://sam.gov/workspace/contract/opp/57954c0d02f64410a632fdf053830bef/view</t>
  </si>
  <si>
    <t>The Contractor shall provide one (1) new CASE Minotaur DL550 Compact Dozer Loader to be used with existing hydraulic attachments for forestry operations, mowing, stump grinding and earth moving.The Government currently owns a New Holland D95 Dozer it is seeking to trade as a part of this acquisition. Vendors must provide trade-in value for the dozer. See attached specifications (Attachment 1) for the Government-owned New Holland D95 Dozer for trade-in. The turn-in dozer must be picked up at the time of delivery.</t>
  </si>
  <si>
    <t>cd61ad3fe314460ea6e555a9a9e4fc63</t>
  </si>
  <si>
    <t>Purchase for Dining Table Dining Chair for Army family Housing</t>
  </si>
  <si>
    <t>W90VN925FA154</t>
  </si>
  <si>
    <t>2025-07-30 00:15:04.407-04</t>
  </si>
  <si>
    <t>130116.39</t>
  </si>
  <si>
    <t>315-7635681</t>
  </si>
  <si>
    <t>https://sam.gov/workspace/contract/opp/cd61ad3fe314460ea6e555a9a9e4fc63/view</t>
  </si>
  <si>
    <t>b11c7095176542608daee631548a2c0b</t>
  </si>
  <si>
    <t>Repair failed and malfunctioning helipad lighting control system and broken field lights at Camp Walker</t>
  </si>
  <si>
    <t>W90VN925RA093</t>
  </si>
  <si>
    <t>2025-07-29 23:58:07.341-04</t>
  </si>
  <si>
    <t>100973.36</t>
  </si>
  <si>
    <t>https://sam.gov/workspace/contract/opp/b11c7095176542608daee631548a2c0b/view</t>
  </si>
  <si>
    <t>3c7046480a714c2d9da0421176aac14e</t>
  </si>
  <si>
    <t>TAPE,PRESSURE SENSITIVE</t>
  </si>
  <si>
    <t>SPMYM225P2134</t>
  </si>
  <si>
    <t>2025-07-29 15:59:35.074-04</t>
  </si>
  <si>
    <t>108723.84</t>
  </si>
  <si>
    <t>BLACK BOX SAFETY, INC El Cajon CA 92020 USA</t>
  </si>
  <si>
    <t>https://sam.gov/workspace/contract/opp/3c7046480a714c2d9da0421176aac14e/view</t>
  </si>
  <si>
    <t>b9d61960b4c14f38ba9f95dba37b0a24</t>
  </si>
  <si>
    <t>1377 - 1377-01-215-4821; XW52</t>
  </si>
  <si>
    <t>N0010424RK024</t>
  </si>
  <si>
    <t>2025-07-29 11:35:10.551-04</t>
  </si>
  <si>
    <t>N0010425DB101</t>
  </si>
  <si>
    <t>https://sam.gov/workspace/contract/opp/b9d61960b4c14f38ba9f95dba37b0a24/view</t>
  </si>
  <si>
    <t>76bae15177834d50b1f643ce6943dbae</t>
  </si>
  <si>
    <t>Blossom Point Shoreline Restoration, Reaches I and II, Charles County, MD</t>
  </si>
  <si>
    <t>W912DR25R17BM</t>
  </si>
  <si>
    <t>2025-07-29 09:53:32.664-04</t>
  </si>
  <si>
    <t>W912DR20D0003</t>
  </si>
  <si>
    <t>2400549.41</t>
  </si>
  <si>
    <t>GF-D DESIGN PARTNERS JV 8401 ARLINGTON BLVD FAIRFAX VA 22031 USA</t>
  </si>
  <si>
    <t>https://sam.gov/workspace/contract/opp/76bae15177834d50b1f643ce6943dbae/view</t>
  </si>
  <si>
    <t>b9488c6cd61244309094de5e32791fcb</t>
  </si>
  <si>
    <t>REPAIR FAILED OR FAILING THE ROOF AND THE ROLL UP DOORS AT BLDG 200 (CAR CARE CENTER), CAMP WALKER</t>
  </si>
  <si>
    <t>W90VN925RA084</t>
  </si>
  <si>
    <t>2025-07-28 19:22:27.613-04</t>
  </si>
  <si>
    <t>281167.77</t>
  </si>
  <si>
    <t>https://sam.gov/workspace/contract/opp/b9488c6cd61244309094de5e32791fcb/view</t>
  </si>
  <si>
    <t>5930d679e4e24fb4883d0caa24b34462</t>
  </si>
  <si>
    <t>Ground Maintenance Services at WA005</t>
  </si>
  <si>
    <t>W911SA25QA176</t>
  </si>
  <si>
    <t>2025-07-28 11:59:11.57-04</t>
  </si>
  <si>
    <t>130 SW 1/2 228th St. Bothell, WA 98021</t>
  </si>
  <si>
    <t>98021</t>
  </si>
  <si>
    <t>W911SA25PA178</t>
  </si>
  <si>
    <t>39750</t>
  </si>
  <si>
    <t>leslie.a.koenig.civ@army.mil</t>
  </si>
  <si>
    <t>https://sam.gov/workspace/contract/opp/5930d679e4e24fb4883d0caa24b34462/view</t>
  </si>
  <si>
    <t>Non-Personal Service to provide all labor, transportation, equipment, materials, supervision and other items for services necessary for Ground Maintenance Services at WA005 - 130 SW 1/2 228th St. Bothell, WA 98021; in accordance with the Performance Work Statement and terms and conditions of the solicitation and resultant contract. The period of performance is 1 August 2025 (or subsequent date) to 31 December 2025 with four (4) twelve (12) month option periods and a six-month (6) option to extend services.</t>
  </si>
  <si>
    <t>462c2f7d34054d08ac2ef685ed764764</t>
  </si>
  <si>
    <t>Rock Creek Park</t>
  </si>
  <si>
    <t>693C73-25-C-000014</t>
  </si>
  <si>
    <t>2025-07-28 10:44:10.294-04</t>
  </si>
  <si>
    <t>2028-07-23</t>
  </si>
  <si>
    <t>8615235.00</t>
  </si>
  <si>
    <t>CENTRAL SOUTHERN CONSTRUCTION CORP. Jacksonville FL 32204 USA</t>
  </si>
  <si>
    <t>https://sam.gov/workspace/contract/opp/462c2f7d34054d08ac2ef685ed764764/view</t>
  </si>
  <si>
    <t>Schedule A: $3,827,950.00 Schedule A Roughness Incentives: $2,680.00 Schedule B (Government Option 1): $3,937,525.00 Schedule B Material Incentives: $10,800.00 Schedule B Roughness Incentives: $1,600.00 Schedule C (Government Option 2): $833,600.00 Schedule C Roughness Incentives: $1,080.00 Only Schedules A and B are being awarded at this time.</t>
  </si>
  <si>
    <t>d8eff389d1cb44478d1e2f2e443bfd5e</t>
  </si>
  <si>
    <t>Portable Toilets</t>
  </si>
  <si>
    <t>N6893625Q0072</t>
  </si>
  <si>
    <t>2025-07-25 17:06:47.041-04</t>
  </si>
  <si>
    <t>2026-07-25</t>
  </si>
  <si>
    <t>N6893625P0152</t>
  </si>
  <si>
    <t>1018380.00</t>
  </si>
  <si>
    <t>Suntiff, LLC Commerce CA 90040 USA</t>
  </si>
  <si>
    <t>Tabitha Weaver</t>
  </si>
  <si>
    <t>tabitha.m.weaver3.civ@us.navy.mil</t>
  </si>
  <si>
    <t>7607933974</t>
  </si>
  <si>
    <t>ELIZABETH SCHLICK</t>
  </si>
  <si>
    <t>elizabeth.a.schlick.civ@us.navy.mil</t>
  </si>
  <si>
    <t>7607933816</t>
  </si>
  <si>
    <t>https://sam.gov/workspace/contract/opp/d8eff389d1cb44478d1e2f2e443bfd5e/view</t>
  </si>
  <si>
    <t>The purpose of this synopsis is to announce that NAVAIR intends to award a contract to Suntiff, LLC., for portable toilet and handwash station maintenance needed to support the North and South Ranges at NAWCWD China Lake.</t>
  </si>
  <si>
    <t>3e7bd19b094e46eeb4cb9e218aa75ac4</t>
  </si>
  <si>
    <t>NSN2840-01-224-4243_SupportTurbine_F108_PN9529M97G15_FD2030-25-01680</t>
  </si>
  <si>
    <t>SPRTA125F0188</t>
  </si>
  <si>
    <t>2025-07-25 13:25:58.738-04</t>
  </si>
  <si>
    <t>https://sam.gov/workspace/contract/opp/3e7bd19b094e46eeb4cb9e218aa75ac4/view</t>
  </si>
  <si>
    <t>713b6b47b87e44ea98d94806d61fa6fd</t>
  </si>
  <si>
    <t>Install Backup Boiler for Bldg 830, Camp Walker (Project No. JA-00045-4J)</t>
  </si>
  <si>
    <t>W90VN925RA088</t>
  </si>
  <si>
    <t>2025-07-25 02:45:35.198-04</t>
  </si>
  <si>
    <t>167401.2</t>
  </si>
  <si>
    <t>https://sam.gov/workspace/contract/opp/713b6b47b87e44ea98d94806d61fa6fd/view</t>
  </si>
  <si>
    <t>030b3e372cc244afabe794035803849a</t>
  </si>
  <si>
    <t>N6600125C0035 - Award Synopsis</t>
  </si>
  <si>
    <t>N66001-25-C-0035</t>
  </si>
  <si>
    <t>2025-07-24 14:09:11.83-04</t>
  </si>
  <si>
    <t>N6600125C0035</t>
  </si>
  <si>
    <t>9871955</t>
  </si>
  <si>
    <t>SOLUTIONS71, LLC 44160 SCHOLAR PLZ STE 363 Leesburg VA 20176 USA</t>
  </si>
  <si>
    <t>Corbin Walters</t>
  </si>
  <si>
    <t>corbin.c.walters.civ@us.navy.mil</t>
  </si>
  <si>
    <t>6195534741</t>
  </si>
  <si>
    <t>https://sam.gov/workspace/contract/opp/030b3e372cc244afabe794035803849a/view</t>
  </si>
  <si>
    <t>The Naval Information Warfare Center, Pacific (NIWC Pacific) has awarded contract N6600125C0035 to SOLUTIONS71, LLC, 44160 Scholar PLZ STE 363, Leesburg, VA 20176-3459. The contract is cost plus fixed fee (CPFF) in the amount of $9,871,954.64 inclusive of options and has a one-year base period with four, one-year option periods. The contract provides Command, Control, Communications, Computers and Intelligence(C4I)/Information Technology (IT) electronic systems equipment, infrastructure, engineering, design, installation, and supply and warehouse support to Naval Information Warfare Center Pacific (NIWC Pacific) during design, installation, configuration, and transition to operations of the IT infrastructure for multiple facilities throughout the period of performance. Services required include design, installation, termination, test, and documentation of network and desktop devices, peripherals, IT cabling incidental to end user client and network installation, rack, power distribution units (PDU) and other items incidental to the installation of C4I/IT electronic systems inclusive of installation of C4I/IT electronic systems equipment as assigned and in accordance with government installation design plans (IDP), the NIWC Pacific Shore Installation Process Handbook (SIPH) and project sponsor processes, and associated logistical support. Electrical modification and installations will also be required to provide power to equipment and work areas. The work described herein is conducted within existing classified office spaces, IT data centers, IT telecommunications spaces or other spaces designated to house C4I/IT electronics systems equipment and newly constructed secure buildings. Any installation work between these types of spaces uses existing C4I/IT cabling conveyances.</t>
  </si>
  <si>
    <t>ff9ad585e599477395a338d6be5ce058</t>
  </si>
  <si>
    <t>7021 - Computer, Digital</t>
  </si>
  <si>
    <t>SPRPA125QEV61</t>
  </si>
  <si>
    <t>2025-07-24 10:43:31.85-04</t>
  </si>
  <si>
    <t>SPRPA125FST05</t>
  </si>
  <si>
    <t>266028</t>
  </si>
  <si>
    <t>Michael.Kneble@dla.mil</t>
  </si>
  <si>
    <t>https://sam.gov/workspace/contract/opp/ff9ad585e599477395a338d6be5ce058/view</t>
  </si>
  <si>
    <t>9a537560a5c1444aa7a773b386d37bd9</t>
  </si>
  <si>
    <t>Purchase of Plug Fusible for the HC-144 Aircraft</t>
  </si>
  <si>
    <t>70Z03825PA0000431</t>
  </si>
  <si>
    <t>2025-07-23 13:49:00.24-04</t>
  </si>
  <si>
    <t>47535.15</t>
  </si>
  <si>
    <t>https://sam.gov/workspace/contract/opp/9a537560a5c1444aa7a773b386d37bd9/view</t>
  </si>
  <si>
    <t>65d6a87be0144631b64c6ffbfe6b65cd</t>
  </si>
  <si>
    <t>Controller, Start System</t>
  </si>
  <si>
    <t>SPRTA1-25-C-0078</t>
  </si>
  <si>
    <t>2025-07-22 13:16:39.395-04</t>
  </si>
  <si>
    <t>2026-07-22</t>
  </si>
  <si>
    <t>https://sam.gov/workspace/contract/opp/65d6a87be0144631b64c6ffbfe6b65cd/view</t>
  </si>
  <si>
    <t>7bc30cbe475d4ebf986b9f727f2f34a3</t>
  </si>
  <si>
    <t>NSWCCD Bldg. 2. Room B128: B128A, B132, B132A and B132B PROJECT</t>
  </si>
  <si>
    <t>N0016725R0002</t>
  </si>
  <si>
    <t>2025-07-21 10:57:09.993-04</t>
  </si>
  <si>
    <t>NSWCCD Building 2, 9500 MacArthur Blvd, West Bethesda, MD, 20817 SITE VISIT: JUSTIN GILLILAND (justin.k.gilliland.mil@us.navy.mil/227-248-2450)</t>
  </si>
  <si>
    <t>N0016725C1004</t>
  </si>
  <si>
    <t>324905</t>
  </si>
  <si>
    <t>OPTIMA 360 JV LLC 4705 EISENHOWER AVE Alexandria VA 22304 USA</t>
  </si>
  <si>
    <t>2404458806</t>
  </si>
  <si>
    <t>https://sam.gov/workspace/contract/opp/7bc30cbe475d4ebf986b9f727f2f34a3/view</t>
  </si>
  <si>
    <t>The Contractor shall furnish all labor, materials, equipment, supervision, and incidentals necessary to renovate approximately 1,261 square feet of office space in Building 2, Rooms B128, B128A, B132, B132A, and B132B, to a fully functional and code-compliant office suite ready for occupancy. For the site visit scheduled for 20 May 2025 at 1200, please complete, print and bring the completed 5512/1 with you to the Visitors Center. POC for the Site Visit: JUSTIN GILLILAND (justin.k.gilliland.mil@us.navy.mil/227-248-2450).The purpose of Amendment 1 is to answer initial Pre-Proposal Inquiries (PPIs). Remaining PPIs will be addressed in another amendment. See continuation page for additional details. The purpose of Amendment 2 is to answer the remaining PPIs. See continuation page for additional details.</t>
  </si>
  <si>
    <t>ce4b97a085004d578aee1dfa020d2fcf</t>
  </si>
  <si>
    <t>REPAIR FAILED DRAINAGE SYSTEM FOR PLAYGORUND B223</t>
  </si>
  <si>
    <t>W90VN925FA116</t>
  </si>
  <si>
    <t>2025-07-20 22:17:11.389-04</t>
  </si>
  <si>
    <t>w91QVN24D0081</t>
  </si>
  <si>
    <t>76091.45</t>
  </si>
  <si>
    <t>https://sam.gov/workspace/contract/opp/ce4b97a085004d578aee1dfa020d2fcf/view</t>
  </si>
  <si>
    <t>6a04c89f90324257b0cda0bf5dba3293</t>
  </si>
  <si>
    <t>W90VN925FA141- Award</t>
  </si>
  <si>
    <t>W90VN925FA141</t>
  </si>
  <si>
    <t>2025-07-20 22:07:36.482-04</t>
  </si>
  <si>
    <t>W91QVN24D0047</t>
  </si>
  <si>
    <t>245679.15</t>
  </si>
  <si>
    <t>https://sam.gov/workspace/contract/opp/6a04c89f90324257b0cda0bf5dba3293/view</t>
  </si>
  <si>
    <t>a708c126c77e481ab27669318256fc8d</t>
  </si>
  <si>
    <t>Preventive Maintenance (PM) and Repair of Scale and others for Camp Carroll Commissary</t>
  </si>
  <si>
    <t>W90VN925RA070</t>
  </si>
  <si>
    <t>2025-07-20 20:06:27.297-04</t>
  </si>
  <si>
    <t>W90VN925PA010</t>
  </si>
  <si>
    <t>93680.23</t>
  </si>
  <si>
    <t>https://sam.gov/workspace/contract/opp/a708c126c77e481ab27669318256fc8d/view</t>
  </si>
  <si>
    <t>62979ad4cf234fe0baf67fc77aa393cb</t>
  </si>
  <si>
    <t>SERVOVALVE, HYDRAULIC</t>
  </si>
  <si>
    <t>SPRTA1-25-C-0082</t>
  </si>
  <si>
    <t>2025-07-18 16:24:04.626-04</t>
  </si>
  <si>
    <t>2026-07-18</t>
  </si>
  <si>
    <t>1031491.20</t>
  </si>
  <si>
    <t>https://sam.gov/workspace/contract/opp/62979ad4cf234fe0baf67fc77aa393cb/view</t>
  </si>
  <si>
    <t>d534d5a592f84fa98f30eb2444cdbba5</t>
  </si>
  <si>
    <t>Mitigation Bank Credits for East St. Louis Bid Package 12 Phase 2</t>
  </si>
  <si>
    <t>W912P925QA009</t>
  </si>
  <si>
    <t>2025-07-18 13:45:12.211-04</t>
  </si>
  <si>
    <t>1222 Spruce Street, Saint Louis, MO 63103</t>
  </si>
  <si>
    <t>W912P925PA007</t>
  </si>
  <si>
    <t>136671.15</t>
  </si>
  <si>
    <t>NATURION WEST, LLC 248 SOUTHWOODS CTR Columbia IL 62236 USA</t>
  </si>
  <si>
    <t>https://sam.gov/workspace/contract/opp/d534d5a592f84fa98f30eb2444cdbba5/view</t>
  </si>
  <si>
    <t>Mitigation Bank Credits ---Purchase of 3.85 mitigation bank credits in support of East St. Louis Bid Project 12B Phase 2 in St. Clair County, IL, to offset and compensate for the impacts to 3.15 acres of bottomland hardwood forest. Active RIBITS registration is required to be considered for award. (Note: This notice replaces notice W912P925QA003 that has been cancelled due to a mistake in notice ID number.)</t>
  </si>
  <si>
    <t>d4958d1bb69740e49e56a455a703dcd7</t>
  </si>
  <si>
    <t>(MATOC) Repair Failed Building 5201 at FOS Carroll</t>
  </si>
  <si>
    <t>W90VN925RA082</t>
  </si>
  <si>
    <t>2025-07-17 18:45:27.712-04</t>
  </si>
  <si>
    <t>254819.11</t>
  </si>
  <si>
    <t>https://sam.gov/workspace/contract/opp/d4958d1bb69740e49e56a455a703dcd7/view</t>
  </si>
  <si>
    <t>627d4d9e9775489984cf9f775ec6d4b4</t>
  </si>
  <si>
    <t>MATOC IDIQ for servicing locations in Texas for the 63rd Readiness Division, Region 2 Design-Build</t>
  </si>
  <si>
    <t>W911SA25RA016</t>
  </si>
  <si>
    <t>2025-07-17 16:01:06.322-04</t>
  </si>
  <si>
    <t>Texas (entire state)</t>
  </si>
  <si>
    <t>W911SA25DA030</t>
  </si>
  <si>
    <t>5000000</t>
  </si>
  <si>
    <t>NORTH RIDGE JV LLC 206 N DIVISION ST Pinehurst ID 83850 USA</t>
  </si>
  <si>
    <t>5028984617</t>
  </si>
  <si>
    <t>Steven Bailey</t>
  </si>
  <si>
    <t>steven.m.bailey2.civ@army.mil</t>
  </si>
  <si>
    <t>3884525</t>
  </si>
  <si>
    <t>https://sam.gov/workspace/contract/opp/627d4d9e9775489984cf9f775ec6d4b4/view</t>
  </si>
  <si>
    <t>Notice of Award.</t>
  </si>
  <si>
    <t>6f872801cf094aa4b5841c309b5c04a1</t>
  </si>
  <si>
    <t>Asphalt Road Work at Keystone Lake, Oklahoma</t>
  </si>
  <si>
    <t>W912BV25RA001</t>
  </si>
  <si>
    <t>2025-07-16 14:23:03.552-04</t>
  </si>
  <si>
    <t>2026-07-16</t>
  </si>
  <si>
    <t>Appalachia Bay: 800 East Appalachia Road, Cleveland, OK  74020. Walnut Creek: 1552 Country Road 1521, Prue, OK  74020.</t>
  </si>
  <si>
    <t>74020</t>
  </si>
  <si>
    <t>W912BV25CA005</t>
  </si>
  <si>
    <t>1076231.91</t>
  </si>
  <si>
    <t>ACU CONSTRUCTION LLC 1416 HOLLOW RIDGE DR Carrollton TX 75007 USA</t>
  </si>
  <si>
    <t>Rudolfo Morales</t>
  </si>
  <si>
    <t>rudolfo.j.morales.civ@mail.mil</t>
  </si>
  <si>
    <t>9186697275</t>
  </si>
  <si>
    <t>https://sam.gov/workspace/contract/opp/6f872801cf094aa4b5841c309b5c04a1/view</t>
  </si>
  <si>
    <t>Contract award of Asphalt Road Work at Keystone Lake, Oklahoma.</t>
  </si>
  <si>
    <t>32cd6aafe7274b6182e23f8712478dc7</t>
  </si>
  <si>
    <t>Value Engineering Study, Anacostia Watershed Stream Restoration, Prince Georges County, Maryland</t>
  </si>
  <si>
    <t>W912DR25R170Y</t>
  </si>
  <si>
    <t>2025-07-16 14:07:21.98-04</t>
  </si>
  <si>
    <t>W912QR21D0048</t>
  </si>
  <si>
    <t>170561.96</t>
  </si>
  <si>
    <t>RHA, LLC 6677 W THUNDERBIRD RD STE K183 Glendale AZ 85306 USA</t>
  </si>
  <si>
    <t>https://sam.gov/workspace/contract/opp/32cd6aafe7274b6182e23f8712478dc7/view</t>
  </si>
  <si>
    <t>f2b7bae1a4a54c19bf8b2cb4c736eb40</t>
  </si>
  <si>
    <t>AWARD PROVIDE, INSTALL, AND MAINTAIN A NEW UNPROTECTED, TRANSPARENT LEASED (10GB) WAVE CIRCUIT BETWEEN NELLIS AFB, NV 89191 AND BEALE AFB, CA 95903-1517</t>
  </si>
  <si>
    <t>HC101325QA265</t>
  </si>
  <si>
    <t>2025-07-15 10:20:02.759-04</t>
  </si>
  <si>
    <t>HC101325PA263</t>
  </si>
  <si>
    <t>249865.20</t>
  </si>
  <si>
    <t>Kristina Hoff</t>
  </si>
  <si>
    <t>kristina.m.hoff.civ@mail.mil</t>
  </si>
  <si>
    <t>https://sam.gov/workspace/contract/opp/f2b7bae1a4a54c19bf8b2cb4c736eb40/view</t>
  </si>
  <si>
    <t>PROVIDE, INSTALL, AND MAINTAIN A NEW UNPROTECTED, TRANSPARENT LEASED (10GB) WAVE CIRCUIT BETWEEN NELLIS AFB, NV 89191 AND BEALE AFB, CA 95903-1517</t>
  </si>
  <si>
    <t>ae6cb0b98f2049638c50fe7065b2eb70</t>
  </si>
  <si>
    <t>PROVIDE, INSTALL, AND MAINTAIN A 10GB DEDICATED CIRCUIT IN IL.</t>
  </si>
  <si>
    <t>HC101325QA376</t>
  </si>
  <si>
    <t>2025-07-14 14:45:10.426-04</t>
  </si>
  <si>
    <t>2026-07-04</t>
  </si>
  <si>
    <t>HC101325PA413</t>
  </si>
  <si>
    <t>56647.50</t>
  </si>
  <si>
    <t>https://sam.gov/workspace/contract/opp/ae6cb0b98f2049638c50fe7065b2eb70/view</t>
  </si>
  <si>
    <t>6339764020f24146bf7e8583ae5c65ab</t>
  </si>
  <si>
    <t>W912BV25FA020</t>
  </si>
  <si>
    <t>2025-07-14 14:21:36.563-04</t>
  </si>
  <si>
    <t>2026-07-14</t>
  </si>
  <si>
    <t>6310</t>
  </si>
  <si>
    <t>Kaw Lake Office9400 Lake RoadPonca City, OK 74604</t>
  </si>
  <si>
    <t>74604</t>
  </si>
  <si>
    <t>34239.14</t>
  </si>
  <si>
    <t>https://sam.gov/workspace/contract/opp/6339764020f24146bf7e8583ae5c65ab/view</t>
  </si>
  <si>
    <t>Portable Traffic Signal System Set (Trailer Mounted) 2 each</t>
  </si>
  <si>
    <t>4fde507beb5345559adbf87b888b11e6</t>
  </si>
  <si>
    <t>Woody Vegetation and Tree Removal, Wister Lake, OK</t>
  </si>
  <si>
    <t>W912BV25QA022</t>
  </si>
  <si>
    <t>2025-07-14 14:05:01.595-04</t>
  </si>
  <si>
    <t>W912BV25PA016</t>
  </si>
  <si>
    <t>29960</t>
  </si>
  <si>
    <t>https://sam.gov/workspace/contract/opp/4fde507beb5345559adbf87b888b11e6/view</t>
  </si>
  <si>
    <t>Contract Award for Woody Vegetation and Tree Removal, Wister Lake, OK.</t>
  </si>
  <si>
    <t>f5723968a1894bddb54e6e21c755d68f</t>
  </si>
  <si>
    <t>JRE 4G System</t>
  </si>
  <si>
    <t>N6893625F5076</t>
  </si>
  <si>
    <t>2025-07-14 12:13:17.64-04</t>
  </si>
  <si>
    <t>2026-07-10</t>
  </si>
  <si>
    <t>Virginia Dennison</t>
  </si>
  <si>
    <t>virginia.j.dennison.civ@us.navy.mil</t>
  </si>
  <si>
    <t>7607933307</t>
  </si>
  <si>
    <t>https://sam.gov/workspace/contract/opp/f5723968a1894bddb54e6e21c755d68f/view</t>
  </si>
  <si>
    <t>0acdabc0dd7c47689554741370c408a6</t>
  </si>
  <si>
    <t>Tolterodine Tartrate ER 24HR Capsules</t>
  </si>
  <si>
    <t>SPE2D223R0001</t>
  </si>
  <si>
    <t>2025-07-10 15:10:15.083-04</t>
  </si>
  <si>
    <t>2029-12-12</t>
  </si>
  <si>
    <t>Ambernath</t>
  </si>
  <si>
    <t>IN-MH</t>
  </si>
  <si>
    <t>421506</t>
  </si>
  <si>
    <t>SPE2D223D0010</t>
  </si>
  <si>
    <t>12107332.75</t>
  </si>
  <si>
    <t>https://sam.gov/workspace/contract/opp/0acdabc0dd7c47689554741370c408a6/view</t>
  </si>
  <si>
    <t>MODIFICATION SPE2D2-23-D-0010 P00005 SERVES TO ANNOUNCE THE EXERCISE OF THE SECOND-YEAR OPTION.</t>
  </si>
  <si>
    <t>0d798034dba34ff5a8c544aa683c620f</t>
  </si>
  <si>
    <t>HC101325QA248</t>
  </si>
  <si>
    <t>2025-07-10 14:33:15.351-04</t>
  </si>
  <si>
    <t>HC101325PA379</t>
  </si>
  <si>
    <t>618288.60</t>
  </si>
  <si>
    <t xml:space="preserve">OPENCAPE CORPORATION </t>
  </si>
  <si>
    <t>https://sam.gov/workspace/contract/opp/0d798034dba34ff5a8c544aa683c620f/view</t>
  </si>
  <si>
    <t>INSTALL, AND MAINTAIN A 2.5GB WAVE SERVICE FROM MA TO MD.</t>
  </si>
  <si>
    <t>131ab65184034f42990b85aa5e446fa7</t>
  </si>
  <si>
    <t>HC101325QA249</t>
  </si>
  <si>
    <t>2025-07-10 14:28:04.896-04</t>
  </si>
  <si>
    <t>HC101325PA380</t>
  </si>
  <si>
    <t>559550.00</t>
  </si>
  <si>
    <t>https://sam.gov/workspace/contract/opp/131ab65184034f42990b85aa5e446fa7/view</t>
  </si>
  <si>
    <t>PROVIDE, INSTALL, AND MAINTAIN A 2.5GB WAVE SERVICE FROM MA TO MA.??</t>
  </si>
  <si>
    <t>fb599d0f49194bd4b63cecd4751c8dca</t>
  </si>
  <si>
    <t>HOUSEHOLD FURNISHINGS</t>
  </si>
  <si>
    <t>19AQMM25P0841</t>
  </si>
  <si>
    <t>2025-07-09 16:19:30.46-04</t>
  </si>
  <si>
    <t>2026-06-14</t>
  </si>
  <si>
    <t>337212</t>
  </si>
  <si>
    <t>7210</t>
  </si>
  <si>
    <t>Silver Spring</t>
  </si>
  <si>
    <t>14550.00</t>
  </si>
  <si>
    <t>SALVATIONS ARCHITECTURAL FURNISHINGS LTD. Silver Spring MD 20903 USA</t>
  </si>
  <si>
    <t>Charlotte Cameron</t>
  </si>
  <si>
    <t>CameronCR@state.gov</t>
  </si>
  <si>
    <t>https://sam.gov/workspace/contract/opp/fb599d0f49194bd4b63cecd4751c8dca/view</t>
  </si>
  <si>
    <t>See J &amp; A attached.</t>
  </si>
  <si>
    <t>d0453d61d17741e0b20eab615a8b13f1</t>
  </si>
  <si>
    <t>Refuse and Recycling Services Multi-site ND007 (ND001, ND009)</t>
  </si>
  <si>
    <t>W911SA25QA067</t>
  </si>
  <si>
    <t>2025-07-09 15:19:27.797-04</t>
  </si>
  <si>
    <t>W911SA25PA173</t>
  </si>
  <si>
    <t>77784.72</t>
  </si>
  <si>
    <t>Suntiff, LLC 7250 OXFORD WAY COMMERCE 90040 USA</t>
  </si>
  <si>
    <t>AMY LEWELLEN</t>
  </si>
  <si>
    <t>520-706-0368</t>
  </si>
  <si>
    <t>5028985601</t>
  </si>
  <si>
    <t>https://sam.gov/workspace/contract/opp/d0453d61d17741e0b20eab615a8b13f1/view</t>
  </si>
  <si>
    <t>Refuse and Recycling Services Multi-site ND007 at two (2) locations; (ND001, ND009). The period of performance is 1 July 2025 to 30 June 2026, which includes one (1) 12-month base year with four (4) 12-month option years and a six (6) month extension.</t>
  </si>
  <si>
    <t>f27d911fea014bc1b431494c7bc13e67</t>
  </si>
  <si>
    <t>N6523625FE047 DC2HS AWS IL6 SUPPORT</t>
  </si>
  <si>
    <t>N6523625FE047</t>
  </si>
  <si>
    <t>2025-07-09 10:00:11.935-04</t>
  </si>
  <si>
    <t>NIWC Atlantic 1 Innovation DriveHanahan, SC 29410</t>
  </si>
  <si>
    <t>29410</t>
  </si>
  <si>
    <t>HC105023D005</t>
  </si>
  <si>
    <t>7500000.99</t>
  </si>
  <si>
    <t>AMAZON WEB SERVICES, INC. 410 TERRY AVE N SEATTLE 98109 USA</t>
  </si>
  <si>
    <t>Kristen Smith</t>
  </si>
  <si>
    <t>kristen.m.smith87.civ@us.navy.mil</t>
  </si>
  <si>
    <t>8432183138</t>
  </si>
  <si>
    <t>Lisa Matthews</t>
  </si>
  <si>
    <t>lisa.r.matthews.civ@us.navy.mil</t>
  </si>
  <si>
    <t>8475338308</t>
  </si>
  <si>
    <t>https://sam.gov/workspace/contract/opp/f27d911fea014bc1b431494c7bc13e67/view</t>
  </si>
  <si>
    <t>NIWC Atlantic has awarded task order N6523625FE047 under a Fair Opportunity Exception (FOE) to Amazon Web Services (AWS) under the Defense Information Systems Agency Joint Warfighting Cloud Capability (JWCC) multiple award contract HC105023D0005 (Contract administration transferred from WHS HQ003423D0019 to DISA DITCO HC105023D005). Support includes IL6 AWS IaaS, PaaS and SaaS cloud service offers and associated professional services. See redacted FOE. This notice services as the post award synopsis.</t>
  </si>
  <si>
    <t>8a58773d840442faac8cfdbaf249805a</t>
  </si>
  <si>
    <t>Install the Outdoor Light at the Legacy Playground, Stairs, and Gazebo, Camp Walker (JA-00051-4J)</t>
  </si>
  <si>
    <t>W90VN925RA080</t>
  </si>
  <si>
    <t>2025-07-09 02:34:31.96-04</t>
  </si>
  <si>
    <t>85983.35</t>
  </si>
  <si>
    <t>https://sam.gov/workspace/contract/opp/8a58773d840442faac8cfdbaf249805a/view</t>
  </si>
  <si>
    <t>5c077662754c459288e6e471e837efc2</t>
  </si>
  <si>
    <t>FY26 City Pair Program Award</t>
  </si>
  <si>
    <t>47QMCB25R0003-Award</t>
  </si>
  <si>
    <t>GSA/FAS OFFICE OF ACQUISITION OPERA</t>
  </si>
  <si>
    <t>47QMCB</t>
  </si>
  <si>
    <t>2025-07-08 13:07:39.831-04</t>
  </si>
  <si>
    <t>481111</t>
  </si>
  <si>
    <t>V211</t>
  </si>
  <si>
    <t>47QMCB25D000P</t>
  </si>
  <si>
    <t>686057824.00</t>
  </si>
  <si>
    <t>UNITED AIRLINES, INC. Chicago IL 60606 USA</t>
  </si>
  <si>
    <t>James Santini</t>
  </si>
  <si>
    <t>james.santini@gsa.gov</t>
  </si>
  <si>
    <t>2029697094</t>
  </si>
  <si>
    <t>Matthew Racchini</t>
  </si>
  <si>
    <t>matthew.racchini@gsa.gov</t>
  </si>
  <si>
    <t>(202) 969-7938</t>
  </si>
  <si>
    <t>https://sam.gov/workspace/contract/opp/5c077662754c459288e6e471e837efc2/view</t>
  </si>
  <si>
    <t>This procurement is for scheduled certificated U.S. airlines to provide passenger transportation services, Government-wide, for over 16,000 domestic/international airport or city pairs. The requirement-type contracts will be for one year beginning October 1, 2025, plus one 2-month option period and one 1-month option period. The contracts are for the movement of passengers and are used by almost all Federal Agencies and various other authorized users. Travel agent services will not be solicited under this solicitation. Prior to award, air carriers must be approved by the Department of Defense (DOD), as well as have the appropriate Federal Aviation Administration certification. Carriers who are otherwise eligible must also participate in the Civil Reserve Air Fleet (CRAF) program or receive a Letter of CRAF Technical Ineligibility from the United States Transportation Command (USTRANSCOM). For information regarding the CRAF program, call the DOD Commercial Airlift Division at (618) 229-4801. The FY26 City Pair Program has awarded items to 7 carriers: Alaska Airlines, American Airlines, Breeze Airways, Delta Air Lines, JetBlue Airways, Southwest Airlines and United Airlines.</t>
  </si>
  <si>
    <t>05ca9a0296374a20b7be175a91538a91</t>
  </si>
  <si>
    <t>Convert Failing LPG Systems to LNG Systems at KATUSA Snack bars, Camp Walker and Camp Henry (Project No. JZ-00005-4J)</t>
  </si>
  <si>
    <t>W90VN925RA068</t>
  </si>
  <si>
    <t>2025-07-08 00:45:07.016-04</t>
  </si>
  <si>
    <t>2026-07-08</t>
  </si>
  <si>
    <t>18566.32</t>
  </si>
  <si>
    <t>https://sam.gov/workspace/contract/opp/05ca9a0296374a20b7be175a91538a91/view</t>
  </si>
  <si>
    <t>0364681d69a74b2b8fe6f25e47e9149d</t>
  </si>
  <si>
    <t>PMA 272 Canadian FMS Maintenance</t>
  </si>
  <si>
    <t>N6893623R0033</t>
  </si>
  <si>
    <t>2025-07-07 17:15:52.719-04</t>
  </si>
  <si>
    <t>K016</t>
  </si>
  <si>
    <t>N6893625D0016</t>
  </si>
  <si>
    <t>15986604.00</t>
  </si>
  <si>
    <t>SCIENCE APPLICATIONS INTERNATIONAL CORPORATION Reston VA 20190 USA</t>
  </si>
  <si>
    <t>Patrick Popescu</t>
  </si>
  <si>
    <t>patrick.popescu2.civ@us.navy.mil</t>
  </si>
  <si>
    <t>760-608-7281</t>
  </si>
  <si>
    <t>Shana Hwang</t>
  </si>
  <si>
    <t>shana.m.hwang.civ@us.navy.mil</t>
  </si>
  <si>
    <t>7607933964</t>
  </si>
  <si>
    <t>https://sam.gov/workspace/contract/opp/0364681d69a74b2b8fe6f25e47e9149d/view</t>
  </si>
  <si>
    <t>The Naval Air Warfare Center Weapons Division (NAWCWD) at China Lake, CA has awarded a Cost Plus Fixed Fee (CPFF) Indefinite Delivery Indefinite Quantity (IDIQ) contract to Science Applications International Corporation (SAIC) for engineering, technical, program management, and administrative services that will significantly improve and maintain Airborne Threat Simulation Organization’s capabilities to provide complete operational and maintenance support to the Canadian Armed Forces. The contract value is $15,986,604. This contract was not competitively procured pursuant to FAR 6.302-4 International Agreement and 10 U.S. Code 3204(e)(4)(E).</t>
  </si>
  <si>
    <t>95a8cc8a9a0645a380424657099f9445</t>
  </si>
  <si>
    <t>LIGHT, NAVIGATIONAL</t>
  </si>
  <si>
    <t>SPRTA1-25-R-0085</t>
  </si>
  <si>
    <t>2025-07-07 10:54:17.777-04</t>
  </si>
  <si>
    <t>SPE4A124G0016</t>
  </si>
  <si>
    <t>https://sam.gov/workspace/contract/opp/95a8cc8a9a0645a380424657099f9445/view</t>
  </si>
  <si>
    <t>03e563923eba4961b27d01f9383f7fd8</t>
  </si>
  <si>
    <t>Sumatriptan Succinate Tablets</t>
  </si>
  <si>
    <t>SPE2D223R0003</t>
  </si>
  <si>
    <t>2025-07-03 08:28:39.847-04</t>
  </si>
  <si>
    <t>2030-07-27</t>
  </si>
  <si>
    <t>Carole Park</t>
  </si>
  <si>
    <t>AU-ACT</t>
  </si>
  <si>
    <t>4300</t>
  </si>
  <si>
    <t>SPE2D223D0009</t>
  </si>
  <si>
    <t>14927157.36</t>
  </si>
  <si>
    <t>https://sam.gov/workspace/contract/opp/03e563923eba4961b27d01f9383f7fd8/view</t>
  </si>
  <si>
    <t>Modification SPE2D223D0009 P00002 posted to announce exercising of Option Year Two (2), effective July 25, 2025 through July 24, 2026.</t>
  </si>
  <si>
    <t>53077cb1a64844b1a31547375d0eae19</t>
  </si>
  <si>
    <t>BRAND NAME TRANE CHILLER</t>
  </si>
  <si>
    <t>FA282325Q0028</t>
  </si>
  <si>
    <t>2025-07-02 17:23:37.232-04</t>
  </si>
  <si>
    <t>FA282325P0046</t>
  </si>
  <si>
    <t>966012</t>
  </si>
  <si>
    <t>ACCENTZ, INC. 6695 S QUEMOY CIR AURORA 80016 USA</t>
  </si>
  <si>
    <t>FRANCISCO ARREDONDO</t>
  </si>
  <si>
    <t>francisco.Arredondo.4@us.af.mil</t>
  </si>
  <si>
    <t>8507144480</t>
  </si>
  <si>
    <t>850-882-1941</t>
  </si>
  <si>
    <t>https://sam.gov/workspace/contract/opp/53077cb1a64844b1a31547375d0eae19/view</t>
  </si>
  <si>
    <t>BRAND NAME TRANE CHILLER Qty 2 with Specifications IAW SOW revision 1 and Attachment 2. Please provide warranty options and price in quote. Please not this requirement has changed and is for delivery and not installation of Chillers.</t>
  </si>
  <si>
    <t>a6af7c57daf641d7bca35798a88e2303</t>
  </si>
  <si>
    <t>Support, Turbine Com</t>
  </si>
  <si>
    <t>SPRTA1-25-Q-0325</t>
  </si>
  <si>
    <t>2025-07-02 12:40:35.953-04</t>
  </si>
  <si>
    <t>SPRTA1-25-P-0073</t>
  </si>
  <si>
    <t>16922.94</t>
  </si>
  <si>
    <t>https://sam.gov/workspace/contract/opp/a6af7c57daf641d7bca35798a88e2303/view</t>
  </si>
  <si>
    <t>77458c23ec7c49a9804ef885a85579d3</t>
  </si>
  <si>
    <t>Power Generation and Refrigerated Containers</t>
  </si>
  <si>
    <t>W911SA25QA153</t>
  </si>
  <si>
    <t>2025-07-02 12:08:25.309-04</t>
  </si>
  <si>
    <t>W911SA25PA147</t>
  </si>
  <si>
    <t>54999.98</t>
  </si>
  <si>
    <t>https://sam.gov/workspace/contract/opp/77458c23ec7c49a9804ef885a85579d3/view</t>
  </si>
  <si>
    <t>Amendment -0001Non-personal Power Generation and Refrigerated Container service located in Fort McCoy, WI. The period of performance is 30 July 2025 to 16 August 2025.</t>
  </si>
  <si>
    <t>a5917d6a854248cb94674d928b3753be</t>
  </si>
  <si>
    <t>Doxycycline Hyclate Contract Award SPE2D2-25-D-0015</t>
  </si>
  <si>
    <t>SPE2D2-25-D-0015</t>
  </si>
  <si>
    <t>2025-07-02 09:57:07.255-04</t>
  </si>
  <si>
    <t>2030-07-02</t>
  </si>
  <si>
    <t>Laurelton</t>
  </si>
  <si>
    <t>11413</t>
  </si>
  <si>
    <t>6425267.05</t>
  </si>
  <si>
    <t>PURACAP LABORATORIES LLC Greenvale NY 11548 USA</t>
  </si>
  <si>
    <t>https://sam.gov/workspace/contract/opp/a5917d6a854248cb94674d928b3753be/view</t>
  </si>
  <si>
    <t>Award for Doxycycline Hyclate solicited under SPE2D2-25-R-0004.</t>
  </si>
  <si>
    <t>3df0acfa878f4367ac8e86433f8ce458</t>
  </si>
  <si>
    <t>Snow Removal and Grounds Maintenance Services for IL190 (Quincy, IL)</t>
  </si>
  <si>
    <t>W911SA25PA162</t>
  </si>
  <si>
    <t>2025-07-01 11:53:59.912-04</t>
  </si>
  <si>
    <t>52305</t>
  </si>
  <si>
    <t>W911SA25QA188</t>
  </si>
  <si>
    <t>289637.5</t>
  </si>
  <si>
    <t>Francisco Arocho</t>
  </si>
  <si>
    <t>francisco.j.arocho.mil@army.mil</t>
  </si>
  <si>
    <t>5028982054</t>
  </si>
  <si>
    <t>https://sam.gov/workspace/contract/opp/3df0acfa878f4367ac8e86433f8ce458/view</t>
  </si>
  <si>
    <t>The contractor shall provide all labor, transportation, equipment, materials, supervision, and other items services necessary to perform Grounds Maintenance and Snow Removal Services at Army Reserve facility IL190 located at 2611 Weiss Lane, Quincy IL 52305, in accordance with the Performance Work Statement (PWS), all federal, state and local laws and regulations and the terms and conditions of the solicitation and resultant contract.</t>
  </si>
  <si>
    <t>dc25575a91ad48429871d706fa34fdeb</t>
  </si>
  <si>
    <t>Custodial/Janitorial Services at Facility IA009</t>
  </si>
  <si>
    <t>W911SA25QA185</t>
  </si>
  <si>
    <t>2025-06-30 15:00:05.222-04</t>
  </si>
  <si>
    <t>W911SA25PA166</t>
  </si>
  <si>
    <t>153450</t>
  </si>
  <si>
    <t>christopher.m.brown67.civ@army.mil</t>
  </si>
  <si>
    <t>5207060713</t>
  </si>
  <si>
    <t>https://sam.gov/workspace/contract/opp/dc25575a91ad48429871d706fa34fdeb/view</t>
  </si>
  <si>
    <t>Custodial Services IA009 in Davenport, IA. The period of performance is 1 July 2025 to 30 June 2026, which includes one (1) 12-month base year with four (4) 12-month option years and a six (6) month extension.</t>
  </si>
  <si>
    <t>4c8614dea3624ae4a5a33f7189b51ac5</t>
  </si>
  <si>
    <t>Online postage for 81st Readiness Division.</t>
  </si>
  <si>
    <t>W911SA25QA157</t>
  </si>
  <si>
    <t>2025-06-30 14:53:07.005-04</t>
  </si>
  <si>
    <t>W075</t>
  </si>
  <si>
    <t>81 WILDCAT WAY, COLUMBIA SC 29207-6070</t>
  </si>
  <si>
    <t>W911SA25PA164</t>
  </si>
  <si>
    <t>123829.15</t>
  </si>
  <si>
    <t>Pitney Bowes Inc. 3001 SUMMER ST Stamford CT 06905 USA</t>
  </si>
  <si>
    <t>https://sam.gov/workspace/contract/opp/4c8614dea3624ae4a5a33f7189b51ac5/view</t>
  </si>
  <si>
    <t>See attached solicitation and amendment for more details.</t>
  </si>
  <si>
    <t>c2c5ef85003f40b0b0debf37a12c1a6f</t>
  </si>
  <si>
    <t>TSCM Cyber Applications Couse</t>
  </si>
  <si>
    <t>FA481425P0034</t>
  </si>
  <si>
    <t>2025-06-30 14:27:49.068-04</t>
  </si>
  <si>
    <t>89850.00</t>
  </si>
  <si>
    <t>SKINNY RESEARCH AND DEVELOPMENT LLC Huntsville AL 35811 USA</t>
  </si>
  <si>
    <t>https://sam.gov/workspace/contract/opp/c2c5ef85003f40b0b0debf37a12c1a6f/view</t>
  </si>
  <si>
    <t>f0e770b6bb8f4bf8ad36cc39f9bfecf1</t>
  </si>
  <si>
    <t>REPAIR ELECTRICAL ISSUES ON RANGE 26, FORT MCCOY, WI</t>
  </si>
  <si>
    <t>W911SA25QA163</t>
  </si>
  <si>
    <t>2025-06-27 10:00:10.285-04</t>
  </si>
  <si>
    <t>2026-06-27</t>
  </si>
  <si>
    <t>W911SA25PA150</t>
  </si>
  <si>
    <t>138478</t>
  </si>
  <si>
    <t>RHI LLC 668 N 2075 W MARRIOT-SLATERVILLE UT 84404 USA</t>
  </si>
  <si>
    <t>Vance Bickford</t>
  </si>
  <si>
    <t>vance.c.bickford.civ@army.mil</t>
  </si>
  <si>
    <t>5028986077</t>
  </si>
  <si>
    <t>https://sam.gov/workspace/contract/opp/f0e770b6bb8f4bf8ad36cc39f9bfecf1/view</t>
  </si>
  <si>
    <t>13192cd260e240d49cea7ec55329d7dc</t>
  </si>
  <si>
    <t>Solicitation, W90VN7-25-R-A012_ Ground Maintenance Service at Kunsan AB.</t>
  </si>
  <si>
    <t>W90VN725RA012</t>
  </si>
  <si>
    <t>2025-06-27 03:54:23.649-04</t>
  </si>
  <si>
    <t>W90VN725DA009</t>
  </si>
  <si>
    <t>2750142.71</t>
  </si>
  <si>
    <t>NOKHWACHANGJO 812-4, MANSU-RO SEONGJU-MYEON BORYEONG-SI</t>
  </si>
  <si>
    <t>Susie Lee</t>
  </si>
  <si>
    <t>susie.m.lee3.civ@army.mil</t>
  </si>
  <si>
    <t>(0503) 355-9308</t>
  </si>
  <si>
    <t>https://sam.gov/workspace/contract/opp/13192cd260e240d49cea7ec55329d7dc/view</t>
  </si>
  <si>
    <t>Solicitation Amendment W90VN725RA0120003_Ground Maintenance Service at Kunsan AB. The purpose of this amendment is:1. To change the quantities of SLINs_ 0003AA, 1003AA, 2003AA, 3003AA, and 4003AA from 6 months to 7 months to cover the whole growing season.2. To extend closing time and date from 31 Mar 2025, 1300hrs KST to 02 Apr 2025, 1300hrs KST.**********************************************************************************************************************************************************************************************************************************************************************************************************************Solicitation Amendment W90VN725RA0120002_Ground Maintenance Service at Kunsan AB. The purpose of this amendment is to provide answers to the interested offerors questions. ************************************************************************************************************************************************************************************************************************************************************************************************************************Solicitation_ Ground Maintenance Service at Kunsan Air Base. Please refer to both the Solicitation, W90VN7-25-R-A012 and the Solicitation Amendment, W90VN7-25-R-A012-0001.Solicitation for Five (5) Year Service Contract: Grounds Maintenance on Kunsan Air Base, Republic of Korea. The Contractor shall provide non-personal services, to include all personnel, equipment, tools, supervision, and other items and services necessary to ensure that grounds maintenance is performed at Kunsan Air Base in a manner that will promote the growth of healthy vegetation, trees, shrubs, and plants and present a clean, neat, and professional appearance. The Contractor?s performance will be based on the Contracting Officer?s (KO) evaluation and Contracting Officer?s Representative (COR) and of the results required by the Service Summary (SS) and not the frequency or method of performance. It is at the Contractor?s discretion to determine the levels of frequencies to attain the level of service at the best value. Contractor shall comply with applicable laws and commercial standards governing U.S. federal, Korean federal, USFK Regulation 405-7 Facilities and Areas (Real Estate) Policies and Procedures in Korea, Integrated Natural Resources Management Plan (INRMP), Honam region, North Jeolla (Chonpuk) Province, Kunsan Administrative District, and Kunsan Air Base.</t>
  </si>
  <si>
    <t>8e5a911264f3462982a37adb692437d7</t>
  </si>
  <si>
    <t>Inspection of Aboveground Fuel Storage Tanks at B217 at Camp Walker</t>
  </si>
  <si>
    <t>W90VN925RA072</t>
  </si>
  <si>
    <t>2025-06-27 02:43:26.314-04</t>
  </si>
  <si>
    <t>60737.72</t>
  </si>
  <si>
    <t>https://sam.gov/workspace/contract/opp/8e5a911264f3462982a37adb692437d7/view</t>
  </si>
  <si>
    <t>669e297323824d20b5b6302a8fe42156</t>
  </si>
  <si>
    <t>Task Order Award W912DR25FA026 for Planning Charette Report (PCR1), United States Space Force (USSF), Joint Base Anacostia Boiling (JBAB), Washington, D.C.</t>
  </si>
  <si>
    <t>W912DR25R14K1</t>
  </si>
  <si>
    <t>2025-06-26 16:14:47.26-04</t>
  </si>
  <si>
    <t>2026-06-26</t>
  </si>
  <si>
    <t>W912WJ24D0002</t>
  </si>
  <si>
    <t>498412.99</t>
  </si>
  <si>
    <t>Tamara Bonomolo</t>
  </si>
  <si>
    <t>tamara.c.bonomolo@usace.army.mil</t>
  </si>
  <si>
    <t>4109620788</t>
  </si>
  <si>
    <t>https://sam.gov/workspace/contract/opp/669e297323824d20b5b6302a8fe42156/view</t>
  </si>
  <si>
    <t>8c23d026de1b471591e40b6f6e2ee1cc</t>
  </si>
  <si>
    <t>F-16 Test Station Power Supply (6130-01-373-0561WF)</t>
  </si>
  <si>
    <t>FA8212-25-R-0003</t>
  </si>
  <si>
    <t>FA8212  AFSC OLH PZABA</t>
  </si>
  <si>
    <t>FA8212</t>
  </si>
  <si>
    <t>2025-06-26 15:30:26.524-04</t>
  </si>
  <si>
    <t>FA8212-25-C-0003</t>
  </si>
  <si>
    <t>388630.00</t>
  </si>
  <si>
    <t>TECHNOLOGY DYNAMICS, INC. Bergenfield NJ 07621 USA</t>
  </si>
  <si>
    <t>Leslie Evans</t>
  </si>
  <si>
    <t>leslie.evans.1@us.af.mil</t>
  </si>
  <si>
    <t>8015863964</t>
  </si>
  <si>
    <t>Thomas Worthington</t>
  </si>
  <si>
    <t>thomas.worthington@us.af.mil</t>
  </si>
  <si>
    <t>8017775033</t>
  </si>
  <si>
    <t>https://sam.gov/workspace/contract/opp/8c23d026de1b471591e40b6f6e2ee1cc/view</t>
  </si>
  <si>
    <t>809202a4c9e349ca92d1005847beee67</t>
  </si>
  <si>
    <t>REACT Relocatable Modular</t>
  </si>
  <si>
    <t>N6893624Q0259</t>
  </si>
  <si>
    <t>2025-06-26 15:11:14.901-04</t>
  </si>
  <si>
    <t>2026-08-30</t>
  </si>
  <si>
    <t>N6893625P0148</t>
  </si>
  <si>
    <t>4343320.00</t>
  </si>
  <si>
    <t>MODULAR MANAGEMENT GROUP INC Fort Worth TX 76116 USA</t>
  </si>
  <si>
    <t>Theresa Lee</t>
  </si>
  <si>
    <t>seunghwa.t.lee.civ@us.navy.mil</t>
  </si>
  <si>
    <t>7606086780</t>
  </si>
  <si>
    <t>Helen N. Xiong</t>
  </si>
  <si>
    <t>https://sam.gov/workspace/contract/opp/809202a4c9e349ca92d1005847beee67/view</t>
  </si>
  <si>
    <t>The Naval Air Warfare Center, Weapons Division (NAWCWD), Point Mugu, CA has awarded a Firm Fixed Price (FFP) contract to Modular Management Group Inc. based on best value determination. This contract is for the delivery of a modified commercial modular facility equipment that complies with Intelligence Community Directive (ICD) 705 requirements, including achieving an 80dB Radio Frequency (RF) attenuation threshold. This acquisition was conducted as a small business set-aside under FAR Part 12, Acquisition of Commercial Items, in conjunction with the procedures outlined in FAR Subpart 13.5, Simplified Procedures for Certain Commercial Items.</t>
  </si>
  <si>
    <t>a0f2fbe1e63b424abfc3d6632a81997d</t>
  </si>
  <si>
    <t>Refuse and Recycling Services Multi-site OH105</t>
  </si>
  <si>
    <t>W911SA25QA111</t>
  </si>
  <si>
    <t>2025-06-25 16:53:41.638-04</t>
  </si>
  <si>
    <t>W911SA25PA161</t>
  </si>
  <si>
    <t>416822.34</t>
  </si>
  <si>
    <t>https://sam.gov/workspace/contract/opp/a0f2fbe1e63b424abfc3d6632a81997d/view</t>
  </si>
  <si>
    <t>Refuse and Recycling Services Multi-site OH105 at seventeen (17) locations; (OH004, OH008, OH009, OH018, OH020, OH024, OH028, OH32, OH033, OH044, OH048, OH051, OH058, OH063, OH094, OH095, OH117); In accordance with the Performance Work Statement and terms and conditions of the solicitation and resultant contract. The period of performance is 01 July 2025 to 30 June 2026 with four (4) twelve (12) month option periods with a six (6) month option to extend services.</t>
  </si>
  <si>
    <t>60e8a4c57430462c8e9603cb8cde3a08</t>
  </si>
  <si>
    <t>CLS Depot Support</t>
  </si>
  <si>
    <t>N6893625RC002</t>
  </si>
  <si>
    <t>2025-06-25 16:18:29.701-04</t>
  </si>
  <si>
    <t>N6893625F0411</t>
  </si>
  <si>
    <t>Christopher Purvis</t>
  </si>
  <si>
    <t>christopher.a.purvis6.civ@us.navy.mil</t>
  </si>
  <si>
    <t>7607932639</t>
  </si>
  <si>
    <t>https://sam.gov/workspace/contract/opp/60e8a4c57430462c8e9603cb8cde3a08/view</t>
  </si>
  <si>
    <t>The purpose of this notice is to publish the redacted Justification for Exception to Fair Opportunity (JEFO) for the CLS Depot Support order N6893625F0411 under the CEIS 2 Multiple Award Contract. As required by FAR 16.505(b)(2)(ii)(D) this J&amp;A is hereby posted for the aforementioned order award. This JEFO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As required by FAR 16.505(b)(2)(ii)(D) this J&amp;A is hereby posted for the aforementioned order award.</t>
  </si>
  <si>
    <t>064415d09785480891a062ad3fbff28c</t>
  </si>
  <si>
    <t>HC101325QA238</t>
  </si>
  <si>
    <t>2025-06-25 09:38:28.486-04</t>
  </si>
  <si>
    <t>HC101325PA368</t>
  </si>
  <si>
    <t>206616.70</t>
  </si>
  <si>
    <t>https://sam.gov/workspace/contract/opp/064415d09785480891a062ad3fbff28c/view</t>
  </si>
  <si>
    <t>PROVIDE, INSTALL, AND MAINTAIN A NEW 2.5GB WAVE SERVICE BETWEEN: IA AND IL.</t>
  </si>
  <si>
    <t>c4ae4771093345b994ae435a4ff0a94c</t>
  </si>
  <si>
    <t>HC101325QA237</t>
  </si>
  <si>
    <t>2025-06-25 09:38:02.585-04</t>
  </si>
  <si>
    <t>HC101325PA369</t>
  </si>
  <si>
    <t>https://sam.gov/workspace/contract/opp/c4ae4771093345b994ae435a4ff0a94c/view</t>
  </si>
  <si>
    <t>PROVIDE, INSTALL, AND MAINTAIN A NEW 2.5GB WAVE SERVICE BETWEEN IA AND NE.</t>
  </si>
  <si>
    <t>f597c2807e0d4c48b7e0d58f4781cfee</t>
  </si>
  <si>
    <t>Laboratory Equipment Preventative and Emergency Repair Services</t>
  </si>
  <si>
    <t>W15QKN-25-C-0014</t>
  </si>
  <si>
    <t>2025-06-24 14:20:50.208-04</t>
  </si>
  <si>
    <t>PICATINNY ARSENAL NJ  07806-5000 USA</t>
  </si>
  <si>
    <t>07806</t>
  </si>
  <si>
    <t>1459034.14</t>
  </si>
  <si>
    <t>RV Global Solutions Inc. 247 E FRONT ST STE 1 Trenton NJ 08611 USA</t>
  </si>
  <si>
    <t>DONNA GILL-CADOGAN</t>
  </si>
  <si>
    <t>donna.v.gill-cadogan.civ@army.mil</t>
  </si>
  <si>
    <t>520-669-7630</t>
  </si>
  <si>
    <t>VINCENT CONCA</t>
  </si>
  <si>
    <t>vincent.s.conca.civ@army.mil</t>
  </si>
  <si>
    <t>520-669-7073</t>
  </si>
  <si>
    <t>https://sam.gov/workspace/contract/opp/f597c2807e0d4c48b7e0d58f4781cfee/view</t>
  </si>
  <si>
    <t>U.S. Army Contracting Command ? New Jersey, Picatinny Arsenal, NJ ? The U.S. Army Contracting Command - New Jersey, on behalf of the U.S. Combat Capabilities Development Command (CCDC) Armaments has awarded a Time and Material (T and M) contract to RV Global Solutions Inc., Trenton, NJ, for Laboratory Equipment Maintenance and Emergency Repair services at Picatinny Arsenal. This base contract is for a twelve-month period with two (2) twelve-month option periods, totaling a potential 36-month performance period. The award was made in June 2025 following a competitive service contract procurement. The contract has a ceiling value of $1,459,034.14 and encompasses repair, equipment/parts replacement, and associated calibration for laboratory test equipment.</t>
  </si>
  <si>
    <t>e81f6f94e9394d53bca6ab5c8cbe7125</t>
  </si>
  <si>
    <t>Repair Collapsed Sewer Line at B387</t>
  </si>
  <si>
    <t>W90VN725RA027</t>
  </si>
  <si>
    <t>2025-06-24 00:52:12.494-04</t>
  </si>
  <si>
    <t>W90VN725FA032</t>
  </si>
  <si>
    <t>60112.25</t>
  </si>
  <si>
    <t>https://sam.gov/workspace/contract/opp/e81f6f94e9394d53bca6ab5c8cbe7125/view</t>
  </si>
  <si>
    <t>ec960f793b474915a7aa373e57c22401</t>
  </si>
  <si>
    <t>Tinian Materials BPA</t>
  </si>
  <si>
    <t>FA502525AB002</t>
  </si>
  <si>
    <t>FA5025  356 ECEG PK</t>
  </si>
  <si>
    <t>FA5025</t>
  </si>
  <si>
    <t>2025-06-23 21:46:01.596-04</t>
  </si>
  <si>
    <t>2030-06-18</t>
  </si>
  <si>
    <t>212312</t>
  </si>
  <si>
    <t>Tinian</t>
  </si>
  <si>
    <t>MP</t>
  </si>
  <si>
    <t>300000000.00</t>
  </si>
  <si>
    <t>FPA Pacific Corp. Tinian MP 96952 USA</t>
  </si>
  <si>
    <t>356 ECEG/CONS</t>
  </si>
  <si>
    <t>356ECEG.CONS.Team@us.af.mil</t>
  </si>
  <si>
    <t>6716890316</t>
  </si>
  <si>
    <t>96543</t>
  </si>
  <si>
    <t>https://sam.gov/workspace/contract/opp/ec960f793b474915a7aa373e57c22401/view</t>
  </si>
  <si>
    <t>The Department of the Air Force has awarded a multiple award BPA to FPA Pacific, Construction and Materials Supply Inc, and USA Fanter Corporation with the Agreement numbers FA502525AB002, FA502525AB003, and FA502525AB004, respectively. The scope of these Agreements are for orders to be competed and awarded for the supply of construction materials necessary to construct a runway. Agreement holders are allowed to compete for such orders, with evaluation criteria for award being established with each order. The total value of all orders placed by the Air Force cumulatively with Tinian Materials BPA holders shall not exceed $300,000,000.00. This Agreement competition pool allows for on-boarding, meaning that interested vendors that believe their company meets the Air Force's evaluation criteria may submit their company for consideration to be awarded an Agreement. Interested vendors may submit their interest to the email address 356eceg.cons.team@us.af.mil, as the Contracting Officer may change over time. The evaluation criteria that the Air Force will utilize to determine if an interested vendor is eligible for award is as follows: The contractor shall control or otherwise have access to a quarry that can produce the aggregate required under the standards in this synopsis. The Contractor shall possess a self-certification of being a small business concern in FAR 52.212-3 - Offeror Representations and Certifications – Commercial Products and Commercial Services. The Contractor shall not possess any derogatory past performance as documented in CPARS, FAPIIS, other Government sources, and personal knowledge of Contracting Officers who have awarded contracts with that vendor in the past. The Contractor shall possess a record of either Government or private sector transactions related to the NAICS code in this synopsis. The Contractor shall meet the general standards to be considered responsible under FAR 9.104. The Contractor shall provide evidence of being capable of complying with CNMI (Marianas) import and bio-security standards if aggregate is intended to be sourced from outside the CNMI. This notice shall remain active for the duration of the Agreement's life to allow for interested vendors to submit their interest. Understand that submitting interest does not guarentee award of an Agreement.</t>
  </si>
  <si>
    <t>4a739d162d7f4ff1961d2bca8011a682</t>
  </si>
  <si>
    <t>Class JEFO - Suction Aspirator</t>
  </si>
  <si>
    <t>Class_JEFO_062025</t>
  </si>
  <si>
    <t>2025-06-23 13:34:37.985-04</t>
  </si>
  <si>
    <t>2029-09-24</t>
  </si>
  <si>
    <t>SPE2D1-24-D-0018</t>
  </si>
  <si>
    <t>https://sam.gov/workspace/contract/opp/4a739d162d7f4ff1961d2bca8011a682/view</t>
  </si>
  <si>
    <t>See attached Class JEFO.</t>
  </si>
  <si>
    <t>3d48dfdc76b4487286584799bbea95c3</t>
  </si>
  <si>
    <t>LP Gas Transfer and Delivery to Saint Charles MO</t>
  </si>
  <si>
    <t>W911SA25QA080</t>
  </si>
  <si>
    <t>2025-06-18 15:33:45.188-04</t>
  </si>
  <si>
    <t>Saint Charles MO</t>
  </si>
  <si>
    <t>63403</t>
  </si>
  <si>
    <t>W911SA25DA025</t>
  </si>
  <si>
    <t>92100</t>
  </si>
  <si>
    <t>BADES GROUP LLC 21 AMARILLO CT Germantown MD 20874 USA</t>
  </si>
  <si>
    <t>https://sam.gov/workspace/contract/opp/3d48dfdc76b4487286584799bbea95c3/view</t>
  </si>
  <si>
    <t>LP Gas Transfer and Delivery to Saint Charles MO see attached solicitation for more details.Amendment 0002 adds section 12 EVALUATION OF OFFERS to the supplemental information section.</t>
  </si>
  <si>
    <t>c46318838ba2410faf75e92156a83b76</t>
  </si>
  <si>
    <t>Lansoprazole Capsules</t>
  </si>
  <si>
    <t>SPE2D2-25-D-0014</t>
  </si>
  <si>
    <t>2025-06-18 15:04:51.572-04</t>
  </si>
  <si>
    <t>2030-06-24</t>
  </si>
  <si>
    <t>Guadalajara</t>
  </si>
  <si>
    <t>MX-JAL</t>
  </si>
  <si>
    <t>MEX</t>
  </si>
  <si>
    <t>3747593.24</t>
  </si>
  <si>
    <t>https://sam.gov/workspace/contract/opp/c46318838ba2410faf75e92156a83b76/view</t>
  </si>
  <si>
    <t>SPE2D2-25-D-0014 Award</t>
  </si>
  <si>
    <t>bceae50e47c1438083b48501189cfd53</t>
  </si>
  <si>
    <t>CALIFORNIA REGION 4 MATOC</t>
  </si>
  <si>
    <t>W911SA25RA010</t>
  </si>
  <si>
    <t>2025-06-18 12:36:45.038-04</t>
  </si>
  <si>
    <t>2030-06-16</t>
  </si>
  <si>
    <t>CALIFORNIA, (ENTIRE STATE)</t>
  </si>
  <si>
    <t>W911SA25DA010</t>
  </si>
  <si>
    <t>SPECTRUM BUILDERS &amp; RENOVATIONS, INC. 3841 N FREEWAY BLVD STE 120 SACRAMENTO 95834 USA</t>
  </si>
  <si>
    <t>William Parsons</t>
  </si>
  <si>
    <t>william.a.parsons4.civ@army.mil</t>
  </si>
  <si>
    <t>5028981007</t>
  </si>
  <si>
    <t>https://sam.gov/workspace/contract/opp/bceae50e47c1438083b48501189cfd53/view</t>
  </si>
  <si>
    <t>304666f91ad24c87854d59ec1d4f7e67</t>
  </si>
  <si>
    <t>Naval Base San Diego Base Operations Support Contract</t>
  </si>
  <si>
    <t>N6247324R0008</t>
  </si>
  <si>
    <t>2025-06-17 16:17:51.045-04</t>
  </si>
  <si>
    <t>Naval Base San Diego San Diego, CA 92136</t>
  </si>
  <si>
    <t>N6247325D2720</t>
  </si>
  <si>
    <t>149792218.04</t>
  </si>
  <si>
    <t>CHUGACH LOGISTICS AND FACILITY SERVICES JV, LLC 3800 CENTERPOINT DR, STE. #1200 Anchorage AK 99503 USA</t>
  </si>
  <si>
    <t>Abigail Ferdon</t>
  </si>
  <si>
    <t>abigail.c.ferdon.civ@us.navy.mil</t>
  </si>
  <si>
    <t>6197054935</t>
  </si>
  <si>
    <t>DEVON GILPATRICK</t>
  </si>
  <si>
    <t>devon.j.gilpatrick.civ@us.navy.mil</t>
  </si>
  <si>
    <t>619-524-8557</t>
  </si>
  <si>
    <t>https://sam.gov/workspace/contract/opp/304666f91ad24c87854d59ec1d4f7e67/view</t>
  </si>
  <si>
    <t>This solicitation is a total Small Business set-aside for Base Operations Support Services at Naval Base San Diego (NBSD) and outlying areas in San Diego, California. The resulting Base Operations Support Contract (BOSC) will be a firm-fixed-price (FFP) Indefinite Delivery Indefinite Quantity (IDIQ) contract with a combination of recurring and non-recurring services associated with the following annexes and sub-annexes: Port Operations; Supply Services; Facility Investment; Custodial; Pest Control; Integrated Solid Waste Management; Grounds Maintenance and Landscaping; Pavement Clearance; Base Support Vehicles and Equipment; and Environmental.</t>
  </si>
  <si>
    <t>cc9ef0b8d9fe44bb9cc28317387f62d4</t>
  </si>
  <si>
    <t>SPRTA1-25-F-0154</t>
  </si>
  <si>
    <t>2025-06-17 14:17:59.587-04</t>
  </si>
  <si>
    <t>1172335.77</t>
  </si>
  <si>
    <t>AERO INTERNATIONAL, LLC Alexandria VA 22314 USA</t>
  </si>
  <si>
    <t>https://sam.gov/workspace/contract/opp/cc9ef0b8d9fe44bb9cc28317387f62d4/view</t>
  </si>
  <si>
    <t>7f1cb9425b4649d080c0abf682bd106d</t>
  </si>
  <si>
    <t>Maintenance, Repair and Testing for Vertical Transportation Equipment (VTE) for Navy Chinhae</t>
  </si>
  <si>
    <t>W90VN925RA051</t>
  </si>
  <si>
    <t>2025-06-16 22:02:59.818-04</t>
  </si>
  <si>
    <t>W90VN925DA018</t>
  </si>
  <si>
    <t>411228.74</t>
  </si>
  <si>
    <t>DAEMYUNG ELEVATOR CO., LTD. 19, HWALBAM-RO, BUK-GU ULSAN</t>
  </si>
  <si>
    <t>https://sam.gov/workspace/contract/opp/7f1cb9425b4649d080c0abf682bd106d/view</t>
  </si>
  <si>
    <t>3371a4267f4a4f0f93c44ec2435f7c08</t>
  </si>
  <si>
    <t>P158 BACHELOR ENLISTED QUARTERS AND SUPPORT FACILITY, MARINE BARRACKS WASHINGTON, DC AMENDMENT P00001</t>
  </si>
  <si>
    <t>N4008025R7071</t>
  </si>
  <si>
    <t>2025-06-16 08:35:46.929-04</t>
  </si>
  <si>
    <t>20390</t>
  </si>
  <si>
    <t>N4008023D0027</t>
  </si>
  <si>
    <t>88514742.9</t>
  </si>
  <si>
    <t>CLARK CONSTRUCTION GROUP LLC 7500 OLD GEORGETOWN RD STE 200 BETHESDA MD 20814 USA</t>
  </si>
  <si>
    <t>lindsay.naill@navy.mil</t>
  </si>
  <si>
    <t>2026853192</t>
  </si>
  <si>
    <t>Damila Adams</t>
  </si>
  <si>
    <t>damila.adams@navy.mil</t>
  </si>
  <si>
    <t>2026853070</t>
  </si>
  <si>
    <t>https://sam.gov/workspace/contract/opp/3371a4267f4a4f0f93c44ec2435f7c08/view</t>
  </si>
  <si>
    <t>THIS RFP IS RESTRICTED TO THE LARGE MULTIPLE AWARD CONSTRUCTION CONTRACT (LMACC) CONTRACTORS. ONLY THE FOLLOWING LIST OF CONTRACTORS MAY SUBMIT A PROPOSAL FOR THIS PROJECT: N40080-23-D-0026, BALFOUR BEATTY; N40080-23-D-0027, CLARK CONSTRUCTION GROUP, LLC; N40080-23-D-0028, CONSIGLI CONSTRUCTION, CO., INC.; N40080-23-D-0029 GRUNLEY CONSTRUCTION COMPANY, INC; N40080-23-D-0030 HENSEL PHELPS CONSTRUCTION COMPANY; N40080-24-D-9500 M.A. MORTENSONN; 40080-24-D-9501 WALSH FEDERAL LLC. The description of work is a design-bid-build project that will include construction of a new Bachelor Enlisted Quarters and Support Facility to construct a multi-rise, mixed-use steel frame, brick-clad infill facility to provide Unaccompanied Enlisted Housing (UH), dining hall, fitness center, armory, and non-commissioned officer (NCO) club. The unaccompanied housing will provide125 rooms with semi-private baths in the standard 2+0 room configuration. The community and service core areas will come equipped laundry facilities, lounges, administrative offices, housekeeping areas, and public restrooms. Additionally, there will be a fitness center will include group exercise rooms, weight rooms, locker rooms and administrative spaces. The facility-related control systems will include cybersecurity features in accordance with current Department of Defense (DoD) criteria.</t>
  </si>
  <si>
    <t>7f4725a32fab4ef7ac0496da2ceeec4d</t>
  </si>
  <si>
    <t>Valve, Fuel, Pilot</t>
  </si>
  <si>
    <t>SPRTA1-25-C-0057</t>
  </si>
  <si>
    <t>2025-06-13 15:35:19.138-04</t>
  </si>
  <si>
    <t>https://sam.gov/workspace/contract/opp/7f4725a32fab4ef7ac0496da2ceeec4d/view</t>
  </si>
  <si>
    <t>See attached S-53</t>
  </si>
  <si>
    <t>69b006e769cd4851aae7794401697064</t>
  </si>
  <si>
    <t>Sertraline HCL Tablets</t>
  </si>
  <si>
    <t>SPE2D220R0067</t>
  </si>
  <si>
    <t>2025-06-13 11:13:17.874-04</t>
  </si>
  <si>
    <t>SPE2D221D0135</t>
  </si>
  <si>
    <t>24078212.33</t>
  </si>
  <si>
    <t>Exelan Pharmaceuticals Inc. Boca Raton FL USA</t>
  </si>
  <si>
    <t>keith.ryales@dla.mil</t>
  </si>
  <si>
    <t>https://sam.gov/workspace/contract/opp/69b006e769cd4851aae7794401697064/view</t>
  </si>
  <si>
    <t>Sertraline HCL Tablets 25MG in 30, 90, 180 and 500 Count bottles, Sertraline HCL Tablets in 50MG in 30, 90, 180, and 500 Count bottles and Sertraline HCL Tablets in 30, 60, 90, 180 and 500 Count bottlles.</t>
  </si>
  <si>
    <t>d470d481c86640149a8adc13b5170182</t>
  </si>
  <si>
    <t>NOTICE OF CONTRACT AWARD AND JUSTIFICATION AND APPROVAL SYNOPSIS</t>
  </si>
  <si>
    <t>N66001-25-P-6226</t>
  </si>
  <si>
    <t>2025-06-12 18:43:32.999-04</t>
  </si>
  <si>
    <t>1845105</t>
  </si>
  <si>
    <t>STRATEGIC BUSINESS SYSTEMS INC 5180 PARKSTONE DR STE 110 Chantilly VA 20151 USA</t>
  </si>
  <si>
    <t>Jerome Abaya</t>
  </si>
  <si>
    <t>jerome.d.abaya.civ@us.navy.mil</t>
  </si>
  <si>
    <t>6195534466</t>
  </si>
  <si>
    <t>https://sam.gov/workspace/contract/opp/d470d481c86640149a8adc13b5170182/view</t>
  </si>
  <si>
    <t>Notice of Contract Award and Justification and Approval document. A firm fixed price order was issued to Strategic Business Systems. Refer to attachment for more information.</t>
  </si>
  <si>
    <t>31aaaec227454ada86ae3a9ec4e194c8</t>
  </si>
  <si>
    <t>Nozzle Assembly Turbine</t>
  </si>
  <si>
    <t>FD2030-25-00226</t>
  </si>
  <si>
    <t>2025-06-12 10:38:32.165-04</t>
  </si>
  <si>
    <t>https://sam.gov/workspace/contract/opp/31aaaec227454ada86ae3a9ec4e194c8/view</t>
  </si>
  <si>
    <t>99633764c4944863818dca46150fe2bb</t>
  </si>
  <si>
    <t>CY25 LCS, MATOC WP_ Repair Railroad, Various Area, Kunsan AB.</t>
  </si>
  <si>
    <t>W90VN725RA021</t>
  </si>
  <si>
    <t>2025-06-11 21:49:29.641-04</t>
  </si>
  <si>
    <t>324121</t>
  </si>
  <si>
    <t>KUNSAN AB, REPUBLIC OF KOREA</t>
  </si>
  <si>
    <t>W90VN725FA021</t>
  </si>
  <si>
    <t>423932.1</t>
  </si>
  <si>
    <t>82-503-355-9310</t>
  </si>
  <si>
    <t>https://sam.gov/workspace/contract/opp/99633764c4944863818dca46150fe2bb/view</t>
  </si>
  <si>
    <t>AMENDMENT OF SOLICITATION_W90VN725RA021-0001THE PURPOSE OF THIS AMENDMENT IS TO REVISED SOW TO CHANGE THE WORDING BELOW.-FROM: ONLY CONCRETE CULVERT OR STEEL PIPE TYPES ARE ACCEPTABLE -TO: ONLY CONCRETE CULVERT IS ACCEPTABLE ALL OTHER TERMS AND CONDITIONS REMAIN THE SAME.**********************************************************************************************************************************************************************************CY25 LCS MATOC Work Plan, Repair Railroad, Various Area, Kunsan AB. The contractor shall provide all supervision, labor, tools, parts, materials and transportation necessary to provide service as stated in the Statement of Work and Drawings herein.</t>
  </si>
  <si>
    <t>d532314b584148e2b9b8d45944510b68</t>
  </si>
  <si>
    <t>(MATOC) Repair Failed or Failing AC System at Bldg 985 (Warehouse), Camp Carroll</t>
  </si>
  <si>
    <t>W90VN925RA073</t>
  </si>
  <si>
    <t>2025-06-11 19:38:23.132-04</t>
  </si>
  <si>
    <t>2026-06-11</t>
  </si>
  <si>
    <t>106147.58</t>
  </si>
  <si>
    <t>https://sam.gov/workspace/contract/opp/d532314b584148e2b9b8d45944510b68/view</t>
  </si>
  <si>
    <t>bb101be226514627b4f76a3eae63b851</t>
  </si>
  <si>
    <t>SPRTA125R0206</t>
  </si>
  <si>
    <t>2025-06-10 13:35:06.589-04</t>
  </si>
  <si>
    <t>283218.50</t>
  </si>
  <si>
    <t>https://sam.gov/workspace/contract/opp/bb101be226514627b4f76a3eae63b851/view</t>
  </si>
  <si>
    <t>546546f38ca14fdf8f40a001b404d9ef</t>
  </si>
  <si>
    <t>Infoblox Renewal</t>
  </si>
  <si>
    <t>N6893625F5064</t>
  </si>
  <si>
    <t>2025-06-09 18:41:25.325-04</t>
  </si>
  <si>
    <t>https://sam.gov/workspace/contract/opp/546546f38ca14fdf8f40a001b404d9ef/view</t>
  </si>
  <si>
    <t>1b2bc8371e774300bc29365167b90238</t>
  </si>
  <si>
    <t>CSS 98628 MEP Lot Expansion</t>
  </si>
  <si>
    <t>W15QKN25RA064</t>
  </si>
  <si>
    <t>2025-06-09 15:52:07.129-04</t>
  </si>
  <si>
    <t>SGT CATALIN D. DIMA AFRC/AMSA #106 (NY116) LOCATED AT 910 RAZ AVENUE, NEW WINDSOR, NY 12553</t>
  </si>
  <si>
    <t>w15qkn25pa073</t>
  </si>
  <si>
    <t>248863</t>
  </si>
  <si>
    <t>K2 CONTRACTING GROUP, LLC 9501 DISCOVERY BLVD STE 105 MANASSAS VA 20109 USA</t>
  </si>
  <si>
    <t>Ryan Nicklous</t>
  </si>
  <si>
    <t>ryan.p.nicklous.civ@army.mil</t>
  </si>
  <si>
    <t>5206875618</t>
  </si>
  <si>
    <t>6095626405</t>
  </si>
  <si>
    <t>https://sam.gov/workspace/contract/opp/1b2bc8371e774300bc29365167b90238/view</t>
  </si>
  <si>
    <t>THIS SOLICITATION IS SET ASIDE FOR SMALL BUSINESS.1. THE U.S. ARMY CONTRACTING COMMAND - NEW JERSEY HAS A NEW CONSTRUCTION REQUIREMENT IN SUPPORT OF THE U.S. ARMYS 99TH READINESS DIVISION. THIS PROJECTED IS LOCATED WITH THE 99TH READINESS DIVISIONS A1 REGION: CSS 98628 - EXPAND MEP LOT LOCATED AT THE SGT CATALIN D. DIMA AFRC/AMSA #106 (NY116) LOCATED AT 910 RAZ AVENUE, NEW WINDSOR, NY 125532. THE NORTH AMERICAN INDUSTRY CLASSIFICATION (NAICS) CODE FOR THIS PROJECT IS 812930 - PARKING LOTS AND GARAGES, WITH A SIZE STANDARD OF $47,000,000.00. 3. PERIOD OF PERFORMANCE: ALL WORK SHALL BE COMPLETED IN ACCORDANCE WITH THE STATEMENT OF WORK (SOW). 4. DISCLOSURE OF THE MAGNITUDE OF CONSTRUCTION PROJECTS (FAR 36.204) - ADVANCE NOTICES AND SOLICITATIONS SHALL STATE THE MAGNITUDE OF THE REQUIREMENT IN TERMS OF PHYSICAL CHARACTERISTICS AND ESTIMATED PRICE RANGE. THE ESTIMATED PRICE IS TO BE DESCRIBED IN THE TERMS OF THE FOLLOWING PRICE RANGE: CSS 94033 - BETWEEN $250,000 AND $500,000. The Purpose of amendment 0001 is to provide Questions and Answers from industry as well as new Statement of Work and Site Map to reflect responses. The purpose of amendment 0002 is to provide a clarified SOW. The purpose of amendment 0003 is to extend the offers due date, the time remains unchanged. In your response, please provide an accurate and specific Cost Breakdown Sheet, failure to do so may result in being deemed non-responsive or technically unacceptable.</t>
  </si>
  <si>
    <t>6656a2c60de841fda8371a208104754b</t>
  </si>
  <si>
    <t>CSS 88858 - Repair MEP and POV Lot</t>
  </si>
  <si>
    <t>W15QKN25QA156</t>
  </si>
  <si>
    <t>2025-06-09 15:50:40.078-04</t>
  </si>
  <si>
    <t>CHILI USARC LOCATED AT 49 JETVIEW DR. ROCHESTER, NY 14624.</t>
  </si>
  <si>
    <t>14264</t>
  </si>
  <si>
    <t>W15QKN25PA072</t>
  </si>
  <si>
    <t>67679.25</t>
  </si>
  <si>
    <t>DMYLES INC. 1901 CONNECTICUT AVE Niagara Falls NY 14305 USA</t>
  </si>
  <si>
    <t>https://sam.gov/workspace/contract/opp/6656a2c60de841fda8371a208104754b/view</t>
  </si>
  <si>
    <t>IS A 100% SMALL BUSINESS SET ASIDE1. THE U.S. ARMY CONTRACTING COMMAND - NEW JERSEY HAS A NEW CONSTRUCTION REQUIREMENT IN SUPPORT OF THE U.S. ARMY 99TH READINESSDIVISION. THIS PROJECTED IS LOCATED WITH THE 99TH READINESS DIVISION A1 REGION: CSS 88858 - REPAIR MEP AND POV LOT LOCATED AT THE CHILI USARCLOCATED AT 49 JETVIEW DR. ROCHESTER, NY 14624.2. THE NORTH AMERICAN INDUSTRY CLASSIFICATION (NAICS) CODE FOR THIS PROJECT IS 812930 - PARKING LOTS AND GARAGES, WITH A SIZE STANDARD OF$47,000,000.00.3. PERIOD OF PERFORMANCE: ALL WORK SHALL BE COMPLETED IN ACCORDANCE WITH THE STATEMENT OF WORK (SOW).4. DISCLOSURE OF THE MAGNITUDE OF CONSTRUCTION PROJECTS (FAR 36.204) - ADVANCE NOTICES AND SOLICITATIONS SHALL STATE THE MAGNITUDE OF THEREQUIREMENT IN TERMS OF PHYSICAL CHARACTERISTICS AND ESTIMATED PRICE RANGE. THE ESTIMATED PRICE IS TO BE DESCRIBED IN THE TERMS OF THEFOLLOWING PRICE RANGE: CSS 88858 - BETWEEN $100,000 AND $250,000.</t>
  </si>
  <si>
    <t>007d262aecaf42f7938b8a5f438221f3</t>
  </si>
  <si>
    <t>CSS 94033 - REPLACE SIDEWALK</t>
  </si>
  <si>
    <t>W15QKN25QA118</t>
  </si>
  <si>
    <t>2025-06-09 15:48:36.623-04</t>
  </si>
  <si>
    <t xml:space="preserve">FRANKLIN USARC (PA035) LOCATED AT 1545 AIRPORT ROAD, FRANKLIN, PA, 16323 AND CRAWFORD COUNTY MEMORIAL USARC (PA062) LOCATED AT 1151 MORGAN STREET, MEADVILLE, PA, 16335. </t>
  </si>
  <si>
    <t>16323</t>
  </si>
  <si>
    <t>W15QKN25PA071</t>
  </si>
  <si>
    <t>181414</t>
  </si>
  <si>
    <t>TROY JAY CONSTRUCTION INC 416 CENTREVILLE PIKE ST SLIPPERY ROCK 16057 USA</t>
  </si>
  <si>
    <t>https://sam.gov/workspace/contract/opp/007d262aecaf42f7938b8a5f438221f3/view</t>
  </si>
  <si>
    <t>THE U.S. ARMY CONTRACTING COMMAND NEW JERSEY HAS A NEW CONSTRUCTION REQUIREMENT IN SUPPORT OF THE U.S. ARMY 99TH READINESS DIVISION. THIS PROJECTED IS LOCATED WITH THE 99TH READINESS DIVISION B5 REGION: CSS 94033 - REPLACE SIDEWALK LOCATED AT THE FRANKLIN USARC (PA035) LOCATED AT 1545 AIRPORT ROAD, FRANKLIN, PA, 16323 AND CRAWFORD COUNTY MEMORIAL USARC (PA062) LOCATED AT 1151 MORGAN STREET, MEADVILLE, PA, 16335. The purpose of amendment 0001 is to provide responses to industry questions. The purpose of amendment 0002 is to extend the offers due date.</t>
  </si>
  <si>
    <t>969132b56a6d48f28b8b19e08fe6f714</t>
  </si>
  <si>
    <t>R425 - support- professional: engineering/technical</t>
  </si>
  <si>
    <t>N0018925QZ270</t>
  </si>
  <si>
    <t>2025-06-09 15:41:17.336-04</t>
  </si>
  <si>
    <t>N0018925PZ252</t>
  </si>
  <si>
    <t>959933</t>
  </si>
  <si>
    <t xml:space="preserve">THE MERIDIAN GROUP DC LLC </t>
  </si>
  <si>
    <t>Shanna Harris Teams Phone: (771)229-3622</t>
  </si>
  <si>
    <t>shanna.c.harris.civ@us.navy.mil</t>
  </si>
  <si>
    <t>https://sam.gov/workspace/contract/opp/969132b56a6d48f28b8b19e08fe6f714/view</t>
  </si>
  <si>
    <t>The Department of the Navy, NAVSUP FLC Norfolk, awarded a firm-fixed-price contract under solicitation N0018925QZ270 to The Meridian Group DC, LLC, Alexandria, Virginia, in the amount of $959,932.80. The requirement was for specialized technical support required to enhance the Department of the Navy’s energy, water, and other services to meet energy, water, and emerging technologies on behalf of the Assistant Secretary of the Navy (ASN) Energy, Installations and Environment (EI and E) Deputy Assistant Secretary of the Navy for Energy (ODASN(E)). The acquisition was conducted under FAR 13.5 procedures as a total small business set-aside. The contract was awarded as a result of a competitive acquisition. A total of five (5) quotations were received in response to the solicitation. The period of performance is from 11 June 2025 through 28 February 2026, with no option periods. The place of performance is Washington, D.C.</t>
  </si>
  <si>
    <t>b16a1c28fad64abeaabf2c8a879cc207</t>
  </si>
  <si>
    <t>(MATOC) Repair Failed or Failing Elevated Water Tank at Pier #8</t>
  </si>
  <si>
    <t>W90VN925RA053</t>
  </si>
  <si>
    <t>2025-06-06 00:30:01.292-04</t>
  </si>
  <si>
    <t>181402.02</t>
  </si>
  <si>
    <t>https://sam.gov/workspace/contract/opp/b16a1c28fad64abeaabf2c8a879cc207/view</t>
  </si>
  <si>
    <t>09743976757741388fce4846f9c1bd28</t>
  </si>
  <si>
    <t>Ground Maintenance for USAG Yongsan-Casey Cluster</t>
  </si>
  <si>
    <t>W90VN825R0006</t>
  </si>
  <si>
    <t>2025-06-05 01:12:25.419-04</t>
  </si>
  <si>
    <t>USAG Yongsan-Casey Cluster</t>
  </si>
  <si>
    <t>W90VN825DA002</t>
  </si>
  <si>
    <t>2359985</t>
  </si>
  <si>
    <t>https://sam.gov/workspace/contract/opp/09743976757741388fce4846f9c1bd28/view</t>
  </si>
  <si>
    <t>9b42b773251942d0910190938dcdb984</t>
  </si>
  <si>
    <t>B--CONTEXTUAL HISTORY STUDY FOR CIVILIAN CONSERVATION</t>
  </si>
  <si>
    <t>140P5225Q0013</t>
  </si>
  <si>
    <t>2025-06-04 11:44:23.041-04</t>
  </si>
  <si>
    <t>2027-05-31</t>
  </si>
  <si>
    <t>B521</t>
  </si>
  <si>
    <t>140P5225P0038</t>
  </si>
  <si>
    <t>19995</t>
  </si>
  <si>
    <t>MANUTEK INC 2200 N CANTON CENTER RD Canton MI 48187 USA</t>
  </si>
  <si>
    <t>Harper-Staub, Dallas</t>
  </si>
  <si>
    <t>dallas_harper-staub@nps.gov</t>
  </si>
  <si>
    <t>2569860815</t>
  </si>
  <si>
    <t>https://sam.gov/workspace/contract/opp/9b42b773251942d0910190938dcdb984/view</t>
  </si>
  <si>
    <t>CONTEXTUAL HISTORY STUDY FOR CIVILIAN CONSERVATION CORPS AT VICKSBURG NATIONAL MILITARY PARK</t>
  </si>
  <si>
    <t>d97d7bd8a6424a2cbf96575da13ed915</t>
  </si>
  <si>
    <t>PROVIDE, INSTALL, AND MAINTAIN??A CHANNELIZED OC-12 BETWEEN (BLDG) NH-95,(ROOM) A141, 7927 INGERSOL STREET, NORFOLK, VA(HMPTNRDS/CCI) AND (BLDG)2904,(ROOM) FRAME, 1195 JABARA AVENUE, SEYMOUR JOHNSON AFB, NC(SYMJHAFB/CCI)</t>
  </si>
  <si>
    <t>HC101325QA192</t>
  </si>
  <si>
    <t>2025-06-03 15:57:25.533-04</t>
  </si>
  <si>
    <t>HC101325PA310</t>
  </si>
  <si>
    <t>357683.00</t>
  </si>
  <si>
    <t xml:space="preserve">Peraton Government Communications Inc. </t>
  </si>
  <si>
    <t>https://sam.gov/workspace/contract/opp/d97d7bd8a6424a2cbf96575da13ed915/view</t>
  </si>
  <si>
    <t>2728f9a1ca86488faac15fcc165a4719</t>
  </si>
  <si>
    <t>PROVIDE, INSTALL, AND MAINTAIN??A CHANNELIZED OC-12 (622.08MB) BETWEEN (BLDG) 2401 (ROOM) COMM, CAMP FEDERAL LANE, SEYMOUR JOHNSON AFB, NC(SYMJHAFB/CC2) AND (BLDG) 1-1434, (ROOM) 6, 3338 SCOTT STREET, FT BRAGG, NC (FT BRAGG/CCI).</t>
  </si>
  <si>
    <t>HC101325QA193</t>
  </si>
  <si>
    <t>2025-06-03 15:57:10.455-04</t>
  </si>
  <si>
    <t>HC101325PA311</t>
  </si>
  <si>
    <t>https://sam.gov/workspace/contract/opp/2728f9a1ca86488faac15fcc165a4719/view</t>
  </si>
  <si>
    <t>a2d061f057d2415ebe3ffb06785534ce</t>
  </si>
  <si>
    <t>Head, Hydraulic Motor</t>
  </si>
  <si>
    <t>SPRTA1-25-F-0176</t>
  </si>
  <si>
    <t>2025-06-03 14:25:35.302-04</t>
  </si>
  <si>
    <t>2026-06-03</t>
  </si>
  <si>
    <t>SPRPA1-19-G-CE01</t>
  </si>
  <si>
    <t>https://sam.gov/workspace/contract/opp/a2d061f057d2415ebe3ffb06785534ce/view</t>
  </si>
  <si>
    <t>c40754e245804e9e9f5446ec439974e6</t>
  </si>
  <si>
    <t>Repair Failed or Failing B1385, BSF</t>
  </si>
  <si>
    <t>W90VN925RA065</t>
  </si>
  <si>
    <t>2025-06-02 21:03:13.767-04</t>
  </si>
  <si>
    <t>461875.11</t>
  </si>
  <si>
    <t>https://sam.gov/workspace/contract/opp/c40754e245804e9e9f5446ec439974e6/view</t>
  </si>
  <si>
    <t>0b5d56599ac74f549420bfb1f2b51305</t>
  </si>
  <si>
    <t>Motor- Pump Hydraulic</t>
  </si>
  <si>
    <t>SPRTA1-25-F-0158</t>
  </si>
  <si>
    <t>2025-06-02 09:31:24.724-04</t>
  </si>
  <si>
    <t>2026-05-30</t>
  </si>
  <si>
    <t>911097.85</t>
  </si>
  <si>
    <t>HAMILTON SUNDSTRAND CORPORATION Windsor Locks CT 06096 USA</t>
  </si>
  <si>
    <t>https://sam.gov/workspace/contract/opp/0b5d56599ac74f549420bfb1f2b51305/view</t>
  </si>
  <si>
    <t>a28f8e4cfe7d4c46980308338f61b6f3</t>
  </si>
  <si>
    <t>SPRTA1-25-R-0158</t>
  </si>
  <si>
    <t>2025-06-02 09:25:14.556-04</t>
  </si>
  <si>
    <t>https://sam.gov/workspace/contract/opp/a28f8e4cfe7d4c46980308338f61b6f3/view</t>
  </si>
  <si>
    <t>See Attachment</t>
  </si>
  <si>
    <t>36b13dbf9d68404a8c048e91ef49ca53</t>
  </si>
  <si>
    <t>Tenkiller Powerhouse Janitorial Services</t>
  </si>
  <si>
    <t>W912BV25P0059</t>
  </si>
  <si>
    <t>2025-05-30 15:30:58.574-04</t>
  </si>
  <si>
    <t xml:space="preserve">US Army Corps of Engineers, Tenkiller Powerhouse, 447273 E 984 Rd, Gore, OK </t>
  </si>
  <si>
    <t>74435</t>
  </si>
  <si>
    <t>110200</t>
  </si>
  <si>
    <t>GERMRIP LLC 35 W EDWARDS ST Edmond OK 73003 USA</t>
  </si>
  <si>
    <t>https://sam.gov/workspace/contract/opp/36b13dbf9d68404a8c048e91ef49ca53/view</t>
  </si>
  <si>
    <t>Tenkiller Powerhouse Janitorial Services (Base and 4 Option Years)</t>
  </si>
  <si>
    <t>4a9b35c78a04431a906f9b6101de13d5</t>
  </si>
  <si>
    <t>58--BLM-CO SATELLITE COMMUNICATOR SERVICE</t>
  </si>
  <si>
    <t>140L1725Q0016</t>
  </si>
  <si>
    <t>2025-05-30 14:56:33.819-04</t>
  </si>
  <si>
    <t>DENVER FEDERAL CENTER BUILDING 40</t>
  </si>
  <si>
    <t>140L1725P0022</t>
  </si>
  <si>
    <t>200235.88</t>
  </si>
  <si>
    <t>COMMDEX, LLC 2400 HERODIAN WAY SE Smyrna GA 30080 USA</t>
  </si>
  <si>
    <t>Nguyen, Chau</t>
  </si>
  <si>
    <t>cnguyen@blm.gov</t>
  </si>
  <si>
    <t>3032393678</t>
  </si>
  <si>
    <t>(303) 239-3699</t>
  </si>
  <si>
    <t>https://sam.gov/workspace/contract/opp/4a9b35c78a04431a906f9b6101de13d5/view</t>
  </si>
  <si>
    <t>BLM-CO SATELLITE COMMUNICATOR SERVICE</t>
  </si>
  <si>
    <t>c97bb61189184575b2d8729eaf83fdc1</t>
  </si>
  <si>
    <t>Denison Powerhouse Janitorial Services</t>
  </si>
  <si>
    <t>W912BV25P0058</t>
  </si>
  <si>
    <t>2025-05-30 10:24:47.776-04</t>
  </si>
  <si>
    <t>US Army Corps of Engineers Denison Powerhouse, Lake Texoma, Denison, Texas 75020</t>
  </si>
  <si>
    <t>75020</t>
  </si>
  <si>
    <t>258875</t>
  </si>
  <si>
    <t>Wyman Walker</t>
  </si>
  <si>
    <t>WYMAN.W.WALKER@USACE.ARMY.MIL</t>
  </si>
  <si>
    <t>9186697043</t>
  </si>
  <si>
    <t>https://sam.gov/workspace/contract/opp/c97bb61189184575b2d8729eaf83fdc1/view</t>
  </si>
  <si>
    <t>Denison Powerhouse Janitorial Services (Base and 4 Option Years)</t>
  </si>
  <si>
    <t>da5551b39d834c4d9a96eb674d2129c2</t>
  </si>
  <si>
    <t>Replace Leaking Water Pipelines for HVAC system, Camp Walker</t>
  </si>
  <si>
    <t>W90VN925RA038</t>
  </si>
  <si>
    <t>2025-05-30 01:01:03.011-04</t>
  </si>
  <si>
    <t>258710.94</t>
  </si>
  <si>
    <t>https://sam.gov/workspace/contract/opp/da5551b39d834c4d9a96eb674d2129c2/view</t>
  </si>
  <si>
    <t>42f72b5c5e19420488af3d524ca7a6d3</t>
  </si>
  <si>
    <t>W90VN925FA095</t>
  </si>
  <si>
    <t>2025-05-30 01:01:02.567-04</t>
  </si>
  <si>
    <t>https://sam.gov/workspace/contract/opp/42f72b5c5e19420488af3d524ca7a6d3/view</t>
  </si>
  <si>
    <t>5e28664356104d4192879e44251e78cb</t>
  </si>
  <si>
    <t>Install fire alarm and kitchen fire suppression system at B382, Camp Carroll</t>
  </si>
  <si>
    <t>W90VN925RA030</t>
  </si>
  <si>
    <t>2025-05-30 00:43:44.502-04</t>
  </si>
  <si>
    <t>W91QVN24D0055</t>
  </si>
  <si>
    <t>87670</t>
  </si>
  <si>
    <t>https://sam.gov/workspace/contract/opp/5e28664356104d4192879e44251e78cb/view</t>
  </si>
  <si>
    <t>36fafb220247473c9da99949ffd8778b</t>
  </si>
  <si>
    <t>Repair the failing humidity control equipment at Bldg 837, Camp Carroll</t>
  </si>
  <si>
    <t>W90VN925RA047</t>
  </si>
  <si>
    <t>2025-05-30 00:35:15.327-04</t>
  </si>
  <si>
    <t>1130480</t>
  </si>
  <si>
    <t>https://sam.gov/workspace/contract/opp/36fafb220247473c9da99949ffd8778b/view</t>
  </si>
  <si>
    <t>d1ca5e1b9a294ba083ca4ad50c2406e4</t>
  </si>
  <si>
    <t>Custodial Service for Area IV</t>
  </si>
  <si>
    <t>W90VN925RA016</t>
  </si>
  <si>
    <t>2025-05-29 21:59:47.219-04</t>
  </si>
  <si>
    <t>W90VN925DA014</t>
  </si>
  <si>
    <t>3809183.64</t>
  </si>
  <si>
    <t>MAEK POONG CO., LTD 9-22, SINBANPO-RO 45-GIL, SEOCHO-GU SEOUL</t>
  </si>
  <si>
    <t>https://sam.gov/workspace/contract/opp/d1ca5e1b9a294ba083ca4ad50c2406e4/view</t>
  </si>
  <si>
    <t>4c1662ca607942a59048560dfc24e27e</t>
  </si>
  <si>
    <t>SU/MH/SOT in Charleston &amp; Clarksburg, WV</t>
  </si>
  <si>
    <t>15BCTS24Q00000015</t>
  </si>
  <si>
    <t>2025-05-29 15:14:26.829-04</t>
  </si>
  <si>
    <t>15BCTS25D00000015</t>
  </si>
  <si>
    <t>3782745.00</t>
  </si>
  <si>
    <t>FAMILY COUNSELING CONNECTION INC Clarksburg WV 26301 USA</t>
  </si>
  <si>
    <t>Kia Warner</t>
  </si>
  <si>
    <t>k1warner@bop.gov</t>
  </si>
  <si>
    <t>2025986139</t>
  </si>
  <si>
    <t>https://sam.gov/workspace/contract/opp/4c1662ca607942a59048560dfc24e27e/view</t>
  </si>
  <si>
    <t>Provide community-based outpatient substance use disorder, mental health, and sex offender treatment services to male and female Adults in Custody (AICs) in community placement residing in a Residential Reentry Center (RRC), on home confinement, or on Federal Location Monitoring or, if applicable, reporting to a Day Reporting Center, in Charleston, West Virgina (Location A) and in Clarksburg, West Virginia (Location B).</t>
  </si>
  <si>
    <t>1e87bc20ce5f4fe0a5a0c56095e6f3d1</t>
  </si>
  <si>
    <t>RRMC Ken Bay Waste</t>
  </si>
  <si>
    <t>HQ003425QE044</t>
  </si>
  <si>
    <t>2025-05-29 14:23:50.919-04</t>
  </si>
  <si>
    <t>2029-06-12</t>
  </si>
  <si>
    <t>4540</t>
  </si>
  <si>
    <t>Mount Pleasant</t>
  </si>
  <si>
    <t>29464</t>
  </si>
  <si>
    <t>HQ003425FE119</t>
  </si>
  <si>
    <t>71032.94</t>
  </si>
  <si>
    <t>KENBAY, LLC Mount Pleasant SC 29464 USA</t>
  </si>
  <si>
    <t>Ronda Jordan</t>
  </si>
  <si>
    <t>ronda.a.jordan.civ@mail.mil</t>
  </si>
  <si>
    <t>Keisha Simmons</t>
  </si>
  <si>
    <t>keisha.l.simmons.civ@mail.mil</t>
  </si>
  <si>
    <t>7035451943</t>
  </si>
  <si>
    <t>https://sam.gov/workspace/contract/opp/1e87bc20ce5f4fe0a5a0c56095e6f3d1/view</t>
  </si>
  <si>
    <t>72d68141f4f94f32877483915bad7370</t>
  </si>
  <si>
    <t>Refuse and Recycling Services for IL177 (Multi-Site)</t>
  </si>
  <si>
    <t>W911SA25PA143</t>
  </si>
  <si>
    <t>2025-05-29 12:42:44.61-04</t>
  </si>
  <si>
    <t xml:space="preserve">See PWS for specific location addresses. </t>
  </si>
  <si>
    <t>262908</t>
  </si>
  <si>
    <t>(520) 706-0975</t>
  </si>
  <si>
    <t>https://sam.gov/workspace/contract/opp/72d68141f4f94f32877483915bad7370/view</t>
  </si>
  <si>
    <t>Contract W911SA25PA0143 was awarded on May 29, 2025. The contract award dollar amount for this award announcement is for the base year, four (4) option years and a six (6) month option to extend services.</t>
  </si>
  <si>
    <t>f6c3c076b36f44ed90e03f8022331936</t>
  </si>
  <si>
    <t>SPRTA1-25-Q-0344</t>
  </si>
  <si>
    <t>2025-05-29 08:02:45.588-04</t>
  </si>
  <si>
    <t>SPRTA1-25-P-0063</t>
  </si>
  <si>
    <t>27550.00</t>
  </si>
  <si>
    <t>AEROMAX INDUSTRIES, INC. Fort Worth TX 76126 USA</t>
  </si>
  <si>
    <t>https://sam.gov/workspace/contract/opp/f6c3c076b36f44ed90e03f8022331936/view</t>
  </si>
  <si>
    <t>a543e79a51014cbf92f1dc0b2afc25e5</t>
  </si>
  <si>
    <t>1377 - 1377-01-630-5139; MD99; Divergence Rocket Motor</t>
  </si>
  <si>
    <t>N0010424RK006</t>
  </si>
  <si>
    <t>2025-05-28 15:53:11.17-04</t>
  </si>
  <si>
    <t>2026-05-28</t>
  </si>
  <si>
    <t>N0010425CK035</t>
  </si>
  <si>
    <t>https://sam.gov/workspace/contract/opp/a543e79a51014cbf92f1dc0b2afc25e5/view</t>
  </si>
  <si>
    <t>5bde4980c2d64ce2ad916ca03862f7d4</t>
  </si>
  <si>
    <t>CDAO - APT EA and AWG Sustainment - DRAID BOA Holders (SMALL BUSINESSES ONLY)</t>
  </si>
  <si>
    <t>W519TC-25-R-0031</t>
  </si>
  <si>
    <t>2025-05-28 11:19:05.037-04</t>
  </si>
  <si>
    <t>2027-02-27</t>
  </si>
  <si>
    <t>R423</t>
  </si>
  <si>
    <t>W52P1J-22-G-0066</t>
  </si>
  <si>
    <t>45548278.20</t>
  </si>
  <si>
    <t>BLACK CAPE, INC. Arlington VA 22203 USA</t>
  </si>
  <si>
    <t>Brooke Cabor</t>
  </si>
  <si>
    <t>brooke.l.cabor.civ@army.mil</t>
  </si>
  <si>
    <t>Brian Schou</t>
  </si>
  <si>
    <t>brian.j.schou.civ@army.mil</t>
  </si>
  <si>
    <t>https://sam.gov/workspace/contract/opp/5bde4980c2d64ce2ad916ca03862f7d4/view</t>
  </si>
  <si>
    <t>Army Contracting Command - Rock Island (ACC-RI), acting on behalf of the requiring Activity (RA), Chief Digital and Artificial Intelligence Office (CDAO), hereby awards the requirement for the Analytic Product Team (APT), Enterprise Analytic (EA), and Analysis Working Group (AWG) Sustainment Team on a small business set-aside basis to Black Cape, Inc. The Solicitation W519TC-25-R-0031 was open to small businesses only that are Data Readiness for Artificial Intelligence Development (DRAID) Basic Ordering Agreement (BOA) holders ONLY. The resulting TO W519TC25F0178 will be a single, Firm Fixed price (FFP) award with a period of performance that will consist of one, 12-month Base Period, plus 3, 3-month Option Periods.</t>
  </si>
  <si>
    <t>33437a3ca40540b69db04e86109b90e0</t>
  </si>
  <si>
    <t>Portable Latrines, Handwash Stations and Grey Water Services in Fort Barfoot, Virginia</t>
  </si>
  <si>
    <t>W911SA25QA142</t>
  </si>
  <si>
    <t>2025-05-27 15:41:49.991-04</t>
  </si>
  <si>
    <t>Fort Barfoot, VA</t>
  </si>
  <si>
    <t>23824</t>
  </si>
  <si>
    <t>W911SA25PA145</t>
  </si>
  <si>
    <t>42073.6</t>
  </si>
  <si>
    <t>WABASH CONSULTANTS, LLC 10712 MILKWEED DR Great Falls VA 22066 USA</t>
  </si>
  <si>
    <t>https://sam.gov/workspace/contract/opp/33437a3ca40540b69db04e86109b90e0/view</t>
  </si>
  <si>
    <t>Portable Latrines, Portable Handwash Stations and Grey Water services at Fort Barfoot, VA, from 29 May 2025 to 13 June 2025.</t>
  </si>
  <si>
    <t>c1f111e014b24db0a7965d63cf32f523</t>
  </si>
  <si>
    <t>PROVIDE, INSTALL, AND MAINTAIN 1GB ETHERNET LEASE BETWEEN BLDG 5, 1 FL, PUERTO RICO AIR NATIONAL GUARD, 200 TONY A SANTANA AVE, CAROLINA, PR 00979, AND BLDG 6, ROOM, 1 FL, PUNTA SALINAS RADAR SITE, 200 CARR 165, TOA BAJA, PR</t>
  </si>
  <si>
    <t>HC101325QA113</t>
  </si>
  <si>
    <t>2025-05-27 15:40:31.643-04</t>
  </si>
  <si>
    <t>HC101325PA303</t>
  </si>
  <si>
    <t>96555.33</t>
  </si>
  <si>
    <t xml:space="preserve">INTEGRITY ADVANCED TECHNOLOGIES LLC </t>
  </si>
  <si>
    <t>https://sam.gov/workspace/contract/opp/c1f111e014b24db0a7965d63cf32f523/view</t>
  </si>
  <si>
    <t>This is a combined synopsis/solicitation for commercial products or commercial services prepared in accordance with the format in Subpart 12.6, as supplemented with additional information included in this notice. This announcement constitutes the only solicitation; proposals are being requested and a written solicitation will not be issued. This solicitation is issued as a request for quote (RFQ). The solicitation document and incorporated provisions and clauses are those in effect through the Federal Acquisition Circular and DFARS publications current at the time of posting. The provisions and clauses that apply to this acquisition are identified in the DITCO Basic Agreement and the attached RFQ. The associated North American Industrial Classification System (NAICS) code for this procurement is 517121. This is a small business set aside. The small business size standard is 1500 employees. All quoted prices shall be identified as monthly recurring charges and/or non-recurring charges. CLINs shall include item descriptions, quantities, and units of measure as indicated in the IQO Deskbook. The requested quote due date, service date, description of requirement, place of performance and POC information are outlined in the attached solicitation. The product and service code for this telecommunications requirement is DG11. The following commercial products and commercial services terms and conditions are applicable to this requirement. These terms and conditions are incorporated herein by reference and included in the existing basic agreements: FAR 52.212-1, Instructions to Offerors – Commercial Products and Commercial Services; FAR 52.212-3, Offeror Representations and Certifications – Commercial Products and Commercial Services (Alternate I); FAR 52.212-4, Contract Terms and Conditions Commercial Products and Commercial Services; FAR 52.212-5, Contract Terms and Conditions Required to Implement Statutes or Executive Orders Commercial Products and Commercial Services. The lowest price technically acceptable (LPTA) source selection process will be used to evaluate quote(s). Details of the specific evaluation criteria and the date/time offers are due can be found in the attachment.</t>
  </si>
  <si>
    <t>fa892c2714a2456f932162d0e539a606</t>
  </si>
  <si>
    <t>Cylinder Block, Hydraulic</t>
  </si>
  <si>
    <t>SPRTA1-25-F-0141</t>
  </si>
  <si>
    <t>2025-05-27 10:57:54.616-04</t>
  </si>
  <si>
    <t>https://sam.gov/workspace/contract/opp/fa892c2714a2456f932162d0e539a606/view</t>
  </si>
  <si>
    <t>2886870856174d72a6df18f59269069f</t>
  </si>
  <si>
    <t>Dumpster Service at Fort Barfoot, VA - May 30 to June 13, 2025</t>
  </si>
  <si>
    <t>W911SA25PA133</t>
  </si>
  <si>
    <t>2025-05-23 15:27:59.622-04</t>
  </si>
  <si>
    <t>https://sam.gov/workspace/contract/opp/2886870856174d72a6df18f59269069f/view</t>
  </si>
  <si>
    <t>The contractor shall provide all labor, transportation, equipment, materials, supervision, and other items necessary to supply ten (10) 10 Yard containers at seven (7) locations on Fort Barfoot, VA., in accordance with the performance work statement, and the terms and conditions of the solicitation and resultant contract. Dumpsters must be serviced 2 Times per week.</t>
  </si>
  <si>
    <t>e3732a856b4941399fe41d3b438da24e</t>
  </si>
  <si>
    <t>AWARD- PROVIDE, INSTALL, AND MAINTAIN A LEASE 10GB WAVE SERVICE BETWEEN (BLDG) 5;(RM) 1000I; MICHELSON LAB, CORNER OF KNOX &amp; BLANDY RD, NAVAL AIR WEAPONS STATION CHINA LAKE, CA 93555 AND (BLDG) 2145; (RM) 105; 5801 C STREET, BEALE AFB, CA 95903</t>
  </si>
  <si>
    <t>HC101325QA258</t>
  </si>
  <si>
    <t>2025-05-22 14:22:19.834-04</t>
  </si>
  <si>
    <t>HC101325PA300</t>
  </si>
  <si>
    <t>380683.30</t>
  </si>
  <si>
    <t xml:space="preserve">INYO NETWORKS, INC </t>
  </si>
  <si>
    <t>https://sam.gov/workspace/contract/opp/e3732a856b4941399fe41d3b438da24e/view</t>
  </si>
  <si>
    <t>d820d3ebf5d74fe7b25b5d45ec514753</t>
  </si>
  <si>
    <t>AWARD - PROVIDE, INSTALL, AND MAINTAIN LEASE 10GB WAVE SERVICE BETWEEN (BLDG) 2664; (RM) 101; NAVAL AIR WEAPONS STATION CHINA LAKE, CA 93555 AND (BLDG)1482; (RM) 169; 1482 READ ROAD, NAS NORTH ISLAND, SAN DIEGO, CA 92135</t>
  </si>
  <si>
    <t>HC101325QA259</t>
  </si>
  <si>
    <t>2025-05-22 14:21:04.483-04</t>
  </si>
  <si>
    <t>HC101325PA301</t>
  </si>
  <si>
    <t>https://sam.gov/workspace/contract/opp/d820d3ebf5d74fe7b25b5d45ec514753/view</t>
  </si>
  <si>
    <t>d86aa301460e47cd84b37cdd7a1cc58b</t>
  </si>
  <si>
    <t>1377 - 1377-01-550-8543 DWGY CCU-167/B Impulse Cartridge Drawing 3205AS372</t>
  </si>
  <si>
    <t>N0010424RK069</t>
  </si>
  <si>
    <t>2025-05-22 12:13:17.64-04</t>
  </si>
  <si>
    <t>N0010425CK031</t>
  </si>
  <si>
    <t>247755</t>
  </si>
  <si>
    <t xml:space="preserve">APPLIED ENERGY TECHNOLOGY CORP </t>
  </si>
  <si>
    <t>Alex Bonner alexander.j.bonner2.civ@us.navy.mil 1 771-229-0390</t>
  </si>
  <si>
    <t>alexander.bonner@navy.mil</t>
  </si>
  <si>
    <t>https://sam.gov/workspace/contract/opp/d86aa301460e47cd84b37cdd7a1cc58b/view</t>
  </si>
  <si>
    <t>5a4b5571f76e435cb3d971a123d8de94</t>
  </si>
  <si>
    <t>AWARD- PROVIDE, INSTALL, AND MAINTAIN A NEW 10GB WAVE LEASED ACCESS CIRCUIT BETWEEN BLDG 33 DCO ROOM, 1ST FLOOR, 652 RONALD REAGAN BLVD, POINT MUGU NAWC, CA 93042 AND BLDG 2145, RM 105, 5801 C STREET, BEALE AFB, CA</t>
  </si>
  <si>
    <t>HC101325QA129</t>
  </si>
  <si>
    <t>2025-05-21 15:17:16.155-04</t>
  </si>
  <si>
    <t>HC101325PA297</t>
  </si>
  <si>
    <t>263519.30</t>
  </si>
  <si>
    <t>https://sam.gov/workspace/contract/opp/5a4b5571f76e435cb3d971a123d8de94/view</t>
  </si>
  <si>
    <t>d8b0c2b49ab44ba09383d574e51b4233</t>
  </si>
  <si>
    <t>AWARD PROVIDE, INSTALL, AND MAINTAIN A NEW 10GB WAVE CIRCUIT BETWEEN BLDG 33 DCO ROOM, 1ST FLOOR, 652 RONALD REAGAN BLVD, POINT MUGU NAWC, CA 93042 (PT MUGU/CCI) AND BLDG 7494, ROOM 113, 1ST FLOOR, 7494 MIRAMAR WAY, MCAS, SAN DIEGO, CA 92145</t>
  </si>
  <si>
    <t>HC101325QA268</t>
  </si>
  <si>
    <t>2025-05-21 15:16:54.766-04</t>
  </si>
  <si>
    <t>HC101325PA298</t>
  </si>
  <si>
    <t>262348.30</t>
  </si>
  <si>
    <t>https://sam.gov/workspace/contract/opp/d8b0c2b49ab44ba09383d574e51b4233/view</t>
  </si>
  <si>
    <t>44c65fb594a5452aa65aee0c1f9c37ef</t>
  </si>
  <si>
    <t>Redacted Limited Source Justification_Refuse Services</t>
  </si>
  <si>
    <t>7442</t>
  </si>
  <si>
    <t>2025-05-21 12:52:46.444-04</t>
  </si>
  <si>
    <t>W9126G25P0024</t>
  </si>
  <si>
    <t>BAISY LANZO</t>
  </si>
  <si>
    <t>8173198296</t>
  </si>
  <si>
    <t>https://sam.gov/workspace/contract/opp/44c65fb594a5452aa65aee0c1f9c37ef/view</t>
  </si>
  <si>
    <t>Redacted Limited Source Justification_Refuse Services_W9126G25P0024</t>
  </si>
  <si>
    <t>150929e6f3a340e895e0151f1df768db</t>
  </si>
  <si>
    <t>693C73-25-C-000013</t>
  </si>
  <si>
    <t>2025-05-21 08:22:38.796-04</t>
  </si>
  <si>
    <t>2028-05-07</t>
  </si>
  <si>
    <t>4683163.24</t>
  </si>
  <si>
    <t>https://sam.gov/workspace/contract/opp/150929e6f3a340e895e0151f1df768db/view</t>
  </si>
  <si>
    <t>Schedule A - $2,226,453.83 Schedule A (Materials Incentive) - $25,042.00 Schedule B - $869,546.36 Schedule C - $1,161,440.12 Schedule D - $400,680.93</t>
  </si>
  <si>
    <t>b7e4048ab8bb4fc6b06233cd0ea45240</t>
  </si>
  <si>
    <t>Grounds Maintenance at NE024, Elkhorn, NE</t>
  </si>
  <si>
    <t>W911SA25QA145</t>
  </si>
  <si>
    <t>2025-05-19 15:05:40.356-04</t>
  </si>
  <si>
    <t>2026-05-19</t>
  </si>
  <si>
    <t>68022</t>
  </si>
  <si>
    <t>W911SA25PA130</t>
  </si>
  <si>
    <t>137467.5</t>
  </si>
  <si>
    <t>5028987484</t>
  </si>
  <si>
    <t>https://sam.gov/workspace/contract/opp/b7e4048ab8bb4fc6b06233cd0ea45240/view</t>
  </si>
  <si>
    <t>This is a non-personal services contract to provide grounds maintenance services as defined in this Performance Work Statement (PWS) at Army Reserve facility NE024 located at 9750 North Street Elkhorn, NE 68022. The Government will not exercise any supervision or control over the contract service providers performing the services herein. Such contract service providers shall be accountable solely to the Contractor who, in turn is responsible to the Government.</t>
  </si>
  <si>
    <t>1996aeb1946e433faa4f3e0eaec71a6b</t>
  </si>
  <si>
    <t>1377 - 1377-01-487-2302, WB51, MK 272 MOD 0 Fire Extinguisher Cartridge</t>
  </si>
  <si>
    <t>N0010424RK035</t>
  </si>
  <si>
    <t>2025-05-19 09:36:21.742-04</t>
  </si>
  <si>
    <t>7073 W. Willis Rd, Chandler, AZ</t>
  </si>
  <si>
    <t>85226</t>
  </si>
  <si>
    <t>N0010425CK029</t>
  </si>
  <si>
    <t>https://sam.gov/workspace/contract/opp/1996aeb1946e433faa4f3e0eaec71a6b/view</t>
  </si>
  <si>
    <t>57d1c7513c5f4290ae297c555f6b54d9</t>
  </si>
  <si>
    <t>Custodial Services at Kunsan AB.</t>
  </si>
  <si>
    <t>W90VN725RA020</t>
  </si>
  <si>
    <t>2025-05-15 19:33:50.68-04</t>
  </si>
  <si>
    <t>W90VN725DA010</t>
  </si>
  <si>
    <t>1185891</t>
  </si>
  <si>
    <t>Dae Hung co., Ltd. 20,MICHANG-RO GUNSAN-SI</t>
  </si>
  <si>
    <t>https://sam.gov/workspace/contract/opp/57d1c7513c5f4290ae297c555f6b54d9/view</t>
  </si>
  <si>
    <t>90debfa6036443dabe77969c6bd145b1</t>
  </si>
  <si>
    <t>Temporary Mobile Office Building, Fort Eustis, VA</t>
  </si>
  <si>
    <t>W911SA25QA102</t>
  </si>
  <si>
    <t>2025-05-15 19:00:24.445-04</t>
  </si>
  <si>
    <t xml:space="preserve">415 Kerr Road, Ft. Eustis, VA 23604 </t>
  </si>
  <si>
    <t>23604</t>
  </si>
  <si>
    <t>W911SA25PA121</t>
  </si>
  <si>
    <t>9929.26</t>
  </si>
  <si>
    <t>RED ORANGE NORTH AMERICA INC. 500 OFFICE CENTER DR STE 400 FORT WASHINGTON 19034 USA</t>
  </si>
  <si>
    <t>James Hubert</t>
  </si>
  <si>
    <t>james.k.hubert.civ@army.mil</t>
  </si>
  <si>
    <t>5028986076</t>
  </si>
  <si>
    <t>https://sam.gov/workspace/contract/opp/90debfa6036443dabe77969c6bd145b1/view</t>
  </si>
  <si>
    <t>Contract W911SA25PA121 was awarded on 13 May 2025. The contract award dollar amount for this award announcement is for the base year, four (4) option years and a six (6) month option to extend services.</t>
  </si>
  <si>
    <t>7edf4806dbbd41f1ba45d16f2e48450c</t>
  </si>
  <si>
    <t>Filter, Fluid</t>
  </si>
  <si>
    <t>SPRTA1-25-C-0053</t>
  </si>
  <si>
    <t>2025-05-15 15:42:07.724-04</t>
  </si>
  <si>
    <t>https://sam.gov/workspace/contract/opp/7edf4806dbbd41f1ba45d16f2e48450c/view</t>
  </si>
  <si>
    <t>eca3b565a6b44cbe9c69d28ed5110151</t>
  </si>
  <si>
    <t>Wastewater and Storm Water Sampling and Analysis at USAG Daegu</t>
  </si>
  <si>
    <t>W90VN925QA009</t>
  </si>
  <si>
    <t>2025-05-15 00:32:44.851-04</t>
  </si>
  <si>
    <t>W90VN925PA009</t>
  </si>
  <si>
    <t>587829.97</t>
  </si>
  <si>
    <t>SGS KOREA CO.,LTD 257, HANGANG-DAERO, YONGSAN-GU SEOUL 043-22</t>
  </si>
  <si>
    <t>https://sam.gov/workspace/contract/opp/eca3b565a6b44cbe9c69d28ed5110151/view</t>
  </si>
  <si>
    <t>4b505d18d38a45f0ad5327bac9efb44a</t>
  </si>
  <si>
    <t>Gear and Shaft Assembly</t>
  </si>
  <si>
    <t>SPRTA1-25-F-0145</t>
  </si>
  <si>
    <t>2025-05-13 10:42:15.466-04</t>
  </si>
  <si>
    <t>https://sam.gov/workspace/contract/opp/4b505d18d38a45f0ad5327bac9efb44a/view</t>
  </si>
  <si>
    <t>3b3862c136b348398a82fa925dab0f8d</t>
  </si>
  <si>
    <t>Value Engineering Study for Secure Administration/ Operations Facility (SAOF), Ft. Meade, Maryland</t>
  </si>
  <si>
    <t>W912DR25R15TL</t>
  </si>
  <si>
    <t>2025-05-13 10:33:03.548-04</t>
  </si>
  <si>
    <t>W912QR21D0045</t>
  </si>
  <si>
    <t>189064.69</t>
  </si>
  <si>
    <t>STRATEGIC VALUE SOLUTIONS, INC. 1650 NE GRAND AVE STE 100 LEES SUMMIT 64086 USA</t>
  </si>
  <si>
    <t>https://sam.gov/workspace/contract/opp/3b3862c136b348398a82fa925dab0f8d/view</t>
  </si>
  <si>
    <t>3c37dbab6aef4fe4899b3520f5c2089c</t>
  </si>
  <si>
    <t>Project VA NP BLRI 1G27 - Blue Ridge Parkway</t>
  </si>
  <si>
    <t>693C73-25-C-000009</t>
  </si>
  <si>
    <t>2025-05-13 08:23:49.166-04</t>
  </si>
  <si>
    <t>2028-04-24</t>
  </si>
  <si>
    <t>7569466.50</t>
  </si>
  <si>
    <t>GEMSTONE LLC Fort Lauderdale FL 33315 USA</t>
  </si>
  <si>
    <t>https://sam.gov/workspace/contract/opp/3c37dbab6aef4fe4899b3520f5c2089c/view</t>
  </si>
  <si>
    <t>Schedule A: $1,861,796.00 Schedule B: $5,074,997.80 Schedule C: $404,492.70 Schedule D: $228,180.00</t>
  </si>
  <si>
    <t>4ee71807dd7d460585a88c44fc2c49a8</t>
  </si>
  <si>
    <t>LCS CY25 MLWR24-1009, Repair Taxiway and Apron Pavement Marking</t>
  </si>
  <si>
    <t>W90VN725QA008</t>
  </si>
  <si>
    <t>2025-05-08 22:30:36.775-04</t>
  </si>
  <si>
    <t>W91QVN24D0085-W90VN725FA017</t>
  </si>
  <si>
    <t>557929.63</t>
  </si>
  <si>
    <t>https://sam.gov/workspace/contract/opp/4ee71807dd7d460585a88c44fc2c49a8/view</t>
  </si>
  <si>
    <t>2497586cfb764f46857798e27bf5c0f1</t>
  </si>
  <si>
    <t>Point Mugu Sea Range Battlefield Operations Support System (BOSS) Link System</t>
  </si>
  <si>
    <t>N6893625Q0067</t>
  </si>
  <si>
    <t>2025-05-08 16:15:04.411-04</t>
  </si>
  <si>
    <t>N6893625P0143</t>
  </si>
  <si>
    <t>Marijo Pascua</t>
  </si>
  <si>
    <t>marijo.a.pascua.civ@us.navy.mil</t>
  </si>
  <si>
    <t>7607934187</t>
  </si>
  <si>
    <t>Katy J. White</t>
  </si>
  <si>
    <t>katy.j.white.civ@us.navy.mil</t>
  </si>
  <si>
    <t>7607934394</t>
  </si>
  <si>
    <t>https://sam.gov/workspace/contract/opp/2497586cfb764f46857798e27bf5c0f1/view</t>
  </si>
  <si>
    <t>This J&amp;A contains Controlled Unclassified Information and is therefore attached as a secure document. Contractors must be certified through Defense Logistics Information Services in order to access Controlled Unclassified Information (CUI) or Export Controlled Information. Access to CUI is limited, to a single point of contact (POC) per CAGE code, who is listed as the Data Custodian on the DD 2345 and approved by Defense Logistics Agency (DLA). The DD 2345 must be approved prior to requesting access to CUI in SAM.gov. Contractors are responsible for coordinating with their CAGE code’s Data Custodian POC to request access to CUI. For additional information, visit the DLA website for the Joint Certification Program: https://www.dla.mil/HQ/LogisticsOperations/Services/JCP/. As required by FAR 5.406(a), this J&amp;A is hereby posted for contract N6893625P0143.</t>
  </si>
  <si>
    <t>c316d419dc1c406e86b665759a71da2e</t>
  </si>
  <si>
    <t>Saginaw CDF Incremental Dike Raising Phase II</t>
  </si>
  <si>
    <t>W911XK25BA004</t>
  </si>
  <si>
    <t>2025-05-08 14:07:10.024-04</t>
  </si>
  <si>
    <t>W911XK25CA011</t>
  </si>
  <si>
    <t>1303404.41</t>
  </si>
  <si>
    <t>WALSH SERVICE SOLUTIONS LLC 5706 SADDLE CLUB DR KALAMAZOO 49009 USA</t>
  </si>
  <si>
    <t>https://sam.gov/workspace/contract/opp/c316d419dc1c406e86b665759a71da2e/view</t>
  </si>
  <si>
    <t>Award from Solicitation No. W911XK25BA004 for the Saginaw CDF Incremental Dike Raising Phase II project</t>
  </si>
  <si>
    <t>850743d6469d43c3981e6863823b09c1</t>
  </si>
  <si>
    <t>R--USEPA ORD RMEERS III</t>
  </si>
  <si>
    <t>68HERC24R0169</t>
  </si>
  <si>
    <t>CINCINNATI ACQUISITION DIV (CAD)</t>
  </si>
  <si>
    <t>68HERC</t>
  </si>
  <si>
    <t>2025-05-07 15:54:36.356-04</t>
  </si>
  <si>
    <t>2027-05-07</t>
  </si>
  <si>
    <t>75000000</t>
  </si>
  <si>
    <t>https://sam.gov/workspace/contract/opp/850743d6469d43c3981e6863823b09c1/view</t>
  </si>
  <si>
    <t>R425 - OFFICE OF RESEARCH AND DEVELOPMENT RISK MANAGEMENT AND ECOLOGICAL EXPOSURE RESEARCH SUPPORT (RMEERS) III CONTRACT</t>
  </si>
  <si>
    <t>f6bab5dc7c4548939c5cdd83907f1fcc</t>
  </si>
  <si>
    <t>Digital Video Transport</t>
  </si>
  <si>
    <t>W911S225PA289</t>
  </si>
  <si>
    <t>2025-05-07 08:21:07.229-04</t>
  </si>
  <si>
    <t>165737.07</t>
  </si>
  <si>
    <t>SNR SYSTEMS LLC Frederick MD 21703 USA</t>
  </si>
  <si>
    <t>https://sam.gov/workspace/contract/opp/f6bab5dc7c4548939c5cdd83907f1fcc/view</t>
  </si>
  <si>
    <t>09c7460373574c03a443007baa726ff2</t>
  </si>
  <si>
    <t>Tension testing machine</t>
  </si>
  <si>
    <t>W911S225PA288</t>
  </si>
  <si>
    <t>2025-05-07 07:56:15.404-04</t>
  </si>
  <si>
    <t>216565.00</t>
  </si>
  <si>
    <t>https://sam.gov/workspace/contract/opp/09c7460373574c03a443007baa726ff2/view</t>
  </si>
  <si>
    <t>d104c26eb80945f793de26b8d58002e9</t>
  </si>
  <si>
    <t>Project CATO 10(5), 11(2), ETC - Catoctin Mountain Park</t>
  </si>
  <si>
    <t>693C73-25-C-000011</t>
  </si>
  <si>
    <t>2025-05-06 17:48:26.697-04</t>
  </si>
  <si>
    <t>2931301.73</t>
  </si>
  <si>
    <t>https://sam.gov/workspace/contract/opp/d104c26eb80945f793de26b8d58002e9/view</t>
  </si>
  <si>
    <t>Schedule A: $971,247.27 Schedule B: $1,133,546.78 Schedule C: $744,203.68 Schedules A-C Grand Total: $2,848,997.73 $2,931,301.73 with incentives.</t>
  </si>
  <si>
    <t>10d70dc53570427e8fcb86555d81d734</t>
  </si>
  <si>
    <t>Aerobic Monitoring and Repair Services</t>
  </si>
  <si>
    <t>W9126G25QA002</t>
  </si>
  <si>
    <t>2025-05-06 16:48:31.61-04</t>
  </si>
  <si>
    <t>W9126G25P0031</t>
  </si>
  <si>
    <t>82785</t>
  </si>
  <si>
    <t>TEXAS J5 ENVIRONMENTAL, LLC 557 BARTON RD Maypearl TX 76064 USA</t>
  </si>
  <si>
    <t>https://sam.gov/workspace/contract/opp/10d70dc53570427e8fcb86555d81d734/view</t>
  </si>
  <si>
    <t>3e9b65e805aa4fcbb0ed7ea19e99e971</t>
  </si>
  <si>
    <t>W912P625QA003 FY25 LDPII Communication Skills Workshop</t>
  </si>
  <si>
    <t>W912P625QA003</t>
  </si>
  <si>
    <t>2025-05-06 15:51:04.235-04</t>
  </si>
  <si>
    <t>2027-05-06</t>
  </si>
  <si>
    <t>Chicago</t>
  </si>
  <si>
    <t>W912P625PA004</t>
  </si>
  <si>
    <t>4800.00</t>
  </si>
  <si>
    <t>TRANSFORMATION SYSTEMS INC Annapolis MD 21403 USA</t>
  </si>
  <si>
    <t>Stephanie Boyd</t>
  </si>
  <si>
    <t>Stephanie.L.Boyd@usace.army.mil</t>
  </si>
  <si>
    <t>Elizabeth DENNISON</t>
  </si>
  <si>
    <t>elizabeth.a.dennison@usace.army.mil</t>
  </si>
  <si>
    <t>3128465371</t>
  </si>
  <si>
    <t>https://sam.gov/workspace/contract/opp/3e9b65e805aa4fcbb0ed7ea19e99e971/view</t>
  </si>
  <si>
    <t>f0c565bb80eb40c89e6dfb4488d3ae3e</t>
  </si>
  <si>
    <t>Case Combustion Chamber</t>
  </si>
  <si>
    <t>FD2030-24-01707-01</t>
  </si>
  <si>
    <t>2025-05-06 15:30:10.378-04</t>
  </si>
  <si>
    <t>2202-12-31</t>
  </si>
  <si>
    <t>398969.79</t>
  </si>
  <si>
    <t>https://sam.gov/workspace/contract/opp/f0c565bb80eb40c89e6dfb4488d3ae3e/view</t>
  </si>
  <si>
    <t>See attached award documents</t>
  </si>
  <si>
    <t>98602f53156b44359825ee7f14584f71</t>
  </si>
  <si>
    <t>1355 - 1355-01-050-7678 QW47 Air Stabilizer, Helo (MK31 MOD 1)</t>
  </si>
  <si>
    <t>N0010424RK043</t>
  </si>
  <si>
    <t>2025-05-06 11:20:39.968-04</t>
  </si>
  <si>
    <t>1355</t>
  </si>
  <si>
    <t>N0010425CK020</t>
  </si>
  <si>
    <t>2807982</t>
  </si>
  <si>
    <t xml:space="preserve">UNITED TEREX, INC </t>
  </si>
  <si>
    <t>Alison Maine 771-229-0502</t>
  </si>
  <si>
    <t>https://sam.gov/workspace/contract/opp/98602f53156b44359825ee7f14584f71/view</t>
  </si>
  <si>
    <t>ce83b6170d264557ac2a7dae29b9c443</t>
  </si>
  <si>
    <t>Lamotrigine Award</t>
  </si>
  <si>
    <t>SPE2D2-25-D-0013</t>
  </si>
  <si>
    <t>2025-05-05 13:57:05.541-04</t>
  </si>
  <si>
    <t>2030-05-30</t>
  </si>
  <si>
    <t>15978181.35</t>
  </si>
  <si>
    <t>https://sam.gov/workspace/contract/opp/ce83b6170d264557ac2a7dae29b9c443/view</t>
  </si>
  <si>
    <t>Contract Award for Lamotrigine ER.</t>
  </si>
  <si>
    <t>61d11257d60746d9af50145922af8f71</t>
  </si>
  <si>
    <t>Herbicide Application for Signs and Gabions Navigation Office USACE, Tulsa District</t>
  </si>
  <si>
    <t>W912BV25P0051</t>
  </si>
  <si>
    <t>2025-05-05 10:03:16.069-04</t>
  </si>
  <si>
    <t>OD, TECH SUP, NAVIGATION PROJ114302 SOUTH 4629 ROADSALLISAW OK 74955</t>
  </si>
  <si>
    <t>74955</t>
  </si>
  <si>
    <t>19900</t>
  </si>
  <si>
    <t>STERILECO LLC 1402 COMMERCE AVE STE Q Indianapolis IN 46201 USA</t>
  </si>
  <si>
    <t>https://sam.gov/workspace/contract/opp/61d11257d60746d9af50145922af8f71/view</t>
  </si>
  <si>
    <t>515191fcde43455ab76b9bbb2a7131c2</t>
  </si>
  <si>
    <t>Pramipexole Tablets</t>
  </si>
  <si>
    <t>SPE2D2-25-D-0012</t>
  </si>
  <si>
    <t>2025-05-05 09:12:19.458-04</t>
  </si>
  <si>
    <t>2030-05-07</t>
  </si>
  <si>
    <t>12263596.23</t>
  </si>
  <si>
    <t>Ryan Guarnere</t>
  </si>
  <si>
    <t>Ryan.Guarnere@dla.mil</t>
  </si>
  <si>
    <t>2157372571</t>
  </si>
  <si>
    <t>https://sam.gov/workspace/contract/opp/515191fcde43455ab76b9bbb2a7131c2/view</t>
  </si>
  <si>
    <t>SPE2D2-25-D-0012 Pramipexole Tablets Award</t>
  </si>
  <si>
    <t>ecb0bf70b1eb440db6d2b0f66aed0a9e</t>
  </si>
  <si>
    <t>Award Notice for W912JV25QA009</t>
  </si>
  <si>
    <t>W912JV25PA011</t>
  </si>
  <si>
    <t>2025-05-01 18:00:13.239-04</t>
  </si>
  <si>
    <t>Orchard Combat Training Center (OCTC) located at 33400 E Javelin LN. Boise, ID 83716</t>
  </si>
  <si>
    <t>93716</t>
  </si>
  <si>
    <t>14931</t>
  </si>
  <si>
    <t>Lunar Holdings LLC 10400 EATON PL STE 250 FAIRFAX VA 22030 USA</t>
  </si>
  <si>
    <t>Phillip Chik</t>
  </si>
  <si>
    <t>phillip.l.chik2.civ@army.mil</t>
  </si>
  <si>
    <t>9713554219</t>
  </si>
  <si>
    <t>https://sam.gov/workspace/contract/opp/ecb0bf70b1eb440db6d2b0f66aed0a9e/view</t>
  </si>
  <si>
    <t>1-82 CAV Catered Meals MAY 15-18 2025</t>
  </si>
  <si>
    <t>f5e5bd6bb0214e949e76b6e15ad53106</t>
  </si>
  <si>
    <t>Gulf Islands National Seashore</t>
  </si>
  <si>
    <t>693C73-25-C-000012</t>
  </si>
  <si>
    <t>2025-05-01 16:26:26.422-04</t>
  </si>
  <si>
    <t>2028-05-01</t>
  </si>
  <si>
    <t>9123185.00</t>
  </si>
  <si>
    <t>https://sam.gov/workspace/contract/opp/f5e5bd6bb0214e949e76b6e15ad53106/view</t>
  </si>
  <si>
    <t>Schedule A: $6,428,130.00 Schedule B: $1,785,900.00 Schedule C: $909,155.00</t>
  </si>
  <si>
    <t>a00e50aca61d4381b8f612cca71f6f86</t>
  </si>
  <si>
    <t>Grounds Services Multi-site WI088 (WI003, WI047, WI050)</t>
  </si>
  <si>
    <t>W911SA25QA130</t>
  </si>
  <si>
    <t>2025-05-01 13:44:54.926-04</t>
  </si>
  <si>
    <t>W911SA25PA117</t>
  </si>
  <si>
    <t>124932.25</t>
  </si>
  <si>
    <t>https://sam.gov/workspace/contract/opp/a00e50aca61d4381b8f612cca71f6f86/view</t>
  </si>
  <si>
    <t>cbde943c4d184d988f612afb8c9c2211</t>
  </si>
  <si>
    <t>Refuse and Recycling Services IL177 Multi Site IL001 IL002 IL011 IL051</t>
  </si>
  <si>
    <t>W911SA25QA060</t>
  </si>
  <si>
    <t>2025-04-30 15:28:07.763-04</t>
  </si>
  <si>
    <t>W911SA25PA106</t>
  </si>
  <si>
    <t>207504</t>
  </si>
  <si>
    <t>Federal Government Contractors LLC 2011 S MCCLINTOCK DR Tempe AZ 85282 USA</t>
  </si>
  <si>
    <t>Jeremy Berlin</t>
  </si>
  <si>
    <t>jeremy.l.berlin.civ@army.mil</t>
  </si>
  <si>
    <t>5207062496</t>
  </si>
  <si>
    <t>5207062355</t>
  </si>
  <si>
    <t>https://sam.gov/workspace/contract/opp/cbde943c4d184d988f612afb8c9c2211/view</t>
  </si>
  <si>
    <t>This is a non-personal services contract to provide all labor, transportation, equipment, materials, supervision and other items for services necessary for Refuse and Recycling services at multiple locations in Illinois in accordance with the Performance Work Statement and terms and conditions of the solicitation and resultant contract. The period of performance is 1 May 2025 (or subsequent date) to 30 April 2026 with four (4) twelve (12) month option periods and a six (6) month option to extend services.</t>
  </si>
  <si>
    <t>d6bde786e83643168a3be791aa083bbc</t>
  </si>
  <si>
    <t>SU/MH in Boston, MA</t>
  </si>
  <si>
    <t>15BCTS24Q00000014</t>
  </si>
  <si>
    <t>2025-04-30 13:42:53.24-04</t>
  </si>
  <si>
    <t>15BCTS25D00000013</t>
  </si>
  <si>
    <t>5800264.00</t>
  </si>
  <si>
    <t>THE COUNSELING AND PSYCHOTHERAPY CENTER OF GREATER BOSTON, INC. Needham Heights MA 02494 USA</t>
  </si>
  <si>
    <t>https://sam.gov/workspace/contract/opp/d6bde786e83643168a3be791aa083bbc/view</t>
  </si>
  <si>
    <t>Provide community-based outpatient substance use disorder and mental health treatment services to male and female Adults in Custody (AICs) in community placement residing in a Residential Reentry Center (RRC), on home confinement, or on Federal Location Monitoring or, if applicable, reporting to a Day Reporting Center, in Boston, Massachusetts.</t>
  </si>
  <si>
    <t>0466bc3733f04f03bbbb78880320fb75</t>
  </si>
  <si>
    <t>LAARNG Kitchen Equipment Requirement</t>
  </si>
  <si>
    <t>w912nr24p0090</t>
  </si>
  <si>
    <t>W7NB USPFO ACTIVITY LA ARNG</t>
  </si>
  <si>
    <t>W912NR</t>
  </si>
  <si>
    <t>2025-04-30 12:07:40.057-04</t>
  </si>
  <si>
    <t>2250-05-22</t>
  </si>
  <si>
    <t>71203</t>
  </si>
  <si>
    <t>W912NR-24-P-0090</t>
  </si>
  <si>
    <t>17659.96</t>
  </si>
  <si>
    <t>DIETARY EQUIPMENT INCORPORATED Columbia SC 29201 USA</t>
  </si>
  <si>
    <t>TIFFANY FORD</t>
  </si>
  <si>
    <t>tiffany.l.ford10.mil@army.mil</t>
  </si>
  <si>
    <t>3182905584</t>
  </si>
  <si>
    <t>Crystal Lynn Stiles</t>
  </si>
  <si>
    <t>crystal.l.stiles2.civ@army.mil</t>
  </si>
  <si>
    <t>3182905933</t>
  </si>
  <si>
    <t>13182905886</t>
  </si>
  <si>
    <t>PINEVILLE</t>
  </si>
  <si>
    <t>71360-0000</t>
  </si>
  <si>
    <t>https://sam.gov/workspace/contract/opp/0466bc3733f04f03bbbb78880320fb75/view</t>
  </si>
  <si>
    <t>bcf10dbf50d647c3a853728ed9f5acb9</t>
  </si>
  <si>
    <t>Galley Upgrade Gignoux Courthouse Portland Maine- AM0002</t>
  </si>
  <si>
    <t>47PB0025Q0011</t>
  </si>
  <si>
    <t>PBS R1 ACQ MANAGEMENT DIVISION</t>
  </si>
  <si>
    <t>47PB00</t>
  </si>
  <si>
    <t>2025-04-30 09:57:18.93-04</t>
  </si>
  <si>
    <t>04101</t>
  </si>
  <si>
    <t>47PB0025C0011</t>
  </si>
  <si>
    <t>47356.00</t>
  </si>
  <si>
    <t>QUODDY BUILDERS LLC Oakland ME 04963 USA</t>
  </si>
  <si>
    <t>Natasha Ramos Ayala</t>
  </si>
  <si>
    <t>natasha.ramosayala@gsa.gov</t>
  </si>
  <si>
    <t>Huy Le</t>
  </si>
  <si>
    <t>huy.le@gsa.gov</t>
  </si>
  <si>
    <t>6177809672</t>
  </si>
  <si>
    <t>02222</t>
  </si>
  <si>
    <t>https://sam.gov/workspace/contract/opp/bcf10dbf50d647c3a853728ed9f5acb9/view</t>
  </si>
  <si>
    <t>This notice is to inform you that 6 proposals were received for the subject request for proposal. Based upon the competition, Solicitation 47PB0025C0011 was awarded to QUODDY BUILDERS LLC in the amount of $47,356.00. We thank you for submitting your proposal. If you have any questions, you may contact me at (857) 276-1653.</t>
  </si>
  <si>
    <t>baa339fc0bcd4543aad1e4a79219252d</t>
  </si>
  <si>
    <t>Railroad Inspection and Maintenance Services, Fort McCoy, Wisconsin</t>
  </si>
  <si>
    <t>W911SA25QA020</t>
  </si>
  <si>
    <t>2025-04-30 09:51:31.111-04</t>
  </si>
  <si>
    <t>W911SA25PA099</t>
  </si>
  <si>
    <t>211613.75</t>
  </si>
  <si>
    <t>Interactive Rail, LLC 16108 CLOVERTON LN Williamsport MD 21795 USA</t>
  </si>
  <si>
    <t>https://sam.gov/workspace/contract/opp/baa339fc0bcd4543aad1e4a79219252d/view</t>
  </si>
  <si>
    <t>Contract W911SA25PA099 was awarded on 29 April 2025. The contract award dollar amount for this award announcement is for the base year, four (4) option years and a six (6) month option to extend services.</t>
  </si>
  <si>
    <t>ee8d0979581d4133b80f0e040743ad8f</t>
  </si>
  <si>
    <t>(MATOC) Correct Deficiencies of Gas safety inspection in Area IV</t>
  </si>
  <si>
    <t>W90VN925RA045</t>
  </si>
  <si>
    <t>2025-04-29 23:52:13.914-04</t>
  </si>
  <si>
    <t>61608.79</t>
  </si>
  <si>
    <t>https://sam.gov/workspace/contract/opp/ee8d0979581d4133b80f0e040743ad8f/view</t>
  </si>
  <si>
    <t>3c348c4b49c54d92873ace9542a761d9</t>
  </si>
  <si>
    <t>W911SA25QA126 Custodial Services for IA033 (Des Moines, IA)</t>
  </si>
  <si>
    <t>W911SA25QA126</t>
  </si>
  <si>
    <t>2025-04-25 15:26:36.311-04</t>
  </si>
  <si>
    <t>W911SA25PA101</t>
  </si>
  <si>
    <t>232950</t>
  </si>
  <si>
    <t>NEWBY NETWORK LLC 3041 S LORI LN Saratoga Springs UT 84045 USA</t>
  </si>
  <si>
    <t>https://sam.gov/workspace/contract/opp/3c348c4b49c54d92873ace9542a761d9/view</t>
  </si>
  <si>
    <t>Custodial Services at IA033 located at BLDG 50, BLDG 52 AND BLDG 53 - 6511 Chaffee Rd and BLDG 51 - 225 E. Army Post Rd., Des Moines, IA 50315; for the 88th Readiness Division. The Period of Performance base period is from 1 May 2025 to 30 April 2026. Requirement includes four (4) option years and a six (6) monthoption to extend services.</t>
  </si>
  <si>
    <t>232c6b4853d4442182e11fc5daae1ab8</t>
  </si>
  <si>
    <t>Design Build Construction to Replace Seismically Deficient Boiler Plant, Building 8. VAMC Reno, NV. -- Y1NB</t>
  </si>
  <si>
    <t>QSE--36C10F24R50000</t>
  </si>
  <si>
    <t>2025-04-25 12:58:37.16-04</t>
  </si>
  <si>
    <t>2029-05-31</t>
  </si>
  <si>
    <t>Y1NB</t>
  </si>
  <si>
    <t>; 975 Kirman Ave 0</t>
  </si>
  <si>
    <t>QAE--36C10F25C50005</t>
  </si>
  <si>
    <t>77604919</t>
  </si>
  <si>
    <t xml:space="preserve">SGJV2, LLC </t>
  </si>
  <si>
    <t>Ashok K. Singh</t>
  </si>
  <si>
    <t>ashok.singh@va.gov</t>
  </si>
  <si>
    <t>202-615-0621</t>
  </si>
  <si>
    <t>https://sam.gov/workspace/contract/opp/232c6b4853d4442182e11fc5daae1ab8/view</t>
  </si>
  <si>
    <t>Design Build Construction to Replace Seismically Deficient Boiler Plant, Building 8. VAMC Reno, NV. -- Y1NB Replace Seismically Deficient Boiler Plant, Building 8, VAMC Reno, NV. Design Build Construction Solicitation for New CUP. The work includes, but is not limited to: (1) complete Design Build architectural/engineering services to develop final design drawings and construction documents from a previously completed schematic design; (2) construction of a new central utility plant including boilers, chillers, cooling towers, and generators; (3) demolition of the existing boiler plant; and (4) ancillary construction services including parking/pavement, connection to existing utilities, commissioning.</t>
  </si>
  <si>
    <t>a5b2496a1a2a4debbf287740f3b39d0f</t>
  </si>
  <si>
    <t>Forward Repair System (FRS) M7A1 Tool Load</t>
  </si>
  <si>
    <t>W912CH24R0084</t>
  </si>
  <si>
    <t>2025-04-24 09:30:03.958-04</t>
  </si>
  <si>
    <t>W912CH25D0024</t>
  </si>
  <si>
    <t>95218285.1</t>
  </si>
  <si>
    <t>NOBLE SUPPLY &amp; LOGISTICS, LLC 1 MARINA PARK DRIVE, SUITE 220 BOSTON 02210 USA</t>
  </si>
  <si>
    <t>Barbara Rogowski</t>
  </si>
  <si>
    <t>barbara.rogowski2.civ@army.mil</t>
  </si>
  <si>
    <t>5715888949</t>
  </si>
  <si>
    <t>https://sam.gov/workspace/contract/opp/a5b2496a1a2a4debbf287740f3b39d0f/view</t>
  </si>
  <si>
    <t>119b37de08eb4833972533af2f564f0c</t>
  </si>
  <si>
    <t>PROVIDE, INSTALL, AND MAINTAIN A 1GB ETHERNET SERVICE, BTN: A. (BLDG) MISSION POINT; (RM) 340; (FL) 3; 2601 MISSION POINT BLD; DAYTON, OH, 45431/CCI, AND B. (BLDG) 20676; (RM) 201, 2ND FLR; 2435 5TH STREET, WRIGHT PATTERSON AFB, OH 45433-50611/CCI</t>
  </si>
  <si>
    <t>HC101325QA134</t>
  </si>
  <si>
    <t>2025-04-24 08:00:21.046-04</t>
  </si>
  <si>
    <t>HC101325PA228</t>
  </si>
  <si>
    <t>63442.22</t>
  </si>
  <si>
    <t xml:space="preserve">AT&amp;T ENTERPRISES, LLC </t>
  </si>
  <si>
    <t>https://sam.gov/workspace/contract/opp/119b37de08eb4833972533af2f564f0c/view</t>
  </si>
  <si>
    <t>8bb7c7a98b3649f7809f3db7bb349772</t>
  </si>
  <si>
    <t>1377 - 1377-01-559-2164; JM96; IMPULSE CARTRIDGE, CCU-166/B</t>
  </si>
  <si>
    <t>N0010425QK020</t>
  </si>
  <si>
    <t>2025-04-23 14:34:34.357-04</t>
  </si>
  <si>
    <t>N0010425PK027</t>
  </si>
  <si>
    <t>85904</t>
  </si>
  <si>
    <t>https://sam.gov/workspace/contract/opp/8bb7c7a98b3649f7809f3db7bb349772/view</t>
  </si>
  <si>
    <t>53ec3fd60bdc45d9bbaa124ceb77b2ec</t>
  </si>
  <si>
    <t>Olanzapine SPE2D2-25-D-0011 Award</t>
  </si>
  <si>
    <t>SPE2D2-25-D-0011</t>
  </si>
  <si>
    <t>2025-04-23 07:07:24.701-04</t>
  </si>
  <si>
    <t>2030-04-16</t>
  </si>
  <si>
    <t xml:space="preserve">Toronto </t>
  </si>
  <si>
    <t>CA-ON</t>
  </si>
  <si>
    <t>17851362.78</t>
  </si>
  <si>
    <t>Joshua Tankel</t>
  </si>
  <si>
    <t>Joshua.Tankel@dla.mil</t>
  </si>
  <si>
    <t>2157372745</t>
  </si>
  <si>
    <t>https://sam.gov/workspace/contract/opp/53ec3fd60bdc45d9bbaa124ceb77b2ec/view</t>
  </si>
  <si>
    <t>SPE2D2-25-D-0011 Olanzapine Tablets Award</t>
  </si>
  <si>
    <t>b7c7a648a742484c9f9e52e82e6f20be</t>
  </si>
  <si>
    <t>Award Notice with IMH Enterprise for the Procurement of Data Diodes</t>
  </si>
  <si>
    <t>N0042125P0109</t>
  </si>
  <si>
    <t>NAVAL AIR WARFARE CENTER AIR DIV</t>
  </si>
  <si>
    <t>N00421</t>
  </si>
  <si>
    <t>2025-04-22 11:40:46.628-04</t>
  </si>
  <si>
    <t>32665.25</t>
  </si>
  <si>
    <t>IMH ENTERPRISE INC Chicago IL 60611 USA</t>
  </si>
  <si>
    <t>20670-1545</t>
  </si>
  <si>
    <t>https://sam.gov/workspace/contract/opp/b7c7a648a742484c9f9e52e82e6f20be/view</t>
  </si>
  <si>
    <t>b90516ee79b840969152e48bd05c2399</t>
  </si>
  <si>
    <t>Award Notice for W90VN925RA035</t>
  </si>
  <si>
    <t>W90VN925RA035</t>
  </si>
  <si>
    <t>2025-04-21 19:48:26.183-04</t>
  </si>
  <si>
    <t>271646.48</t>
  </si>
  <si>
    <t>https://sam.gov/workspace/contract/opp/b90516ee79b840969152e48bd05c2399/view</t>
  </si>
  <si>
    <t>Repair Failing Pavement and Rearrange Parking Area around B706, Camp Walker, J1-00063-4J</t>
  </si>
  <si>
    <t>5f3e83cb86d44676ae0e2cce2ff57de0</t>
  </si>
  <si>
    <t>U.S. Government Awards Lease of Office and Related Space in Washington, DC</t>
  </si>
  <si>
    <t>9DC2702</t>
  </si>
  <si>
    <t>2025-04-21 09:25:14.518-04</t>
  </si>
  <si>
    <t>LDC00765</t>
  </si>
  <si>
    <t>243182651.25</t>
  </si>
  <si>
    <t>TWO CON LLC Washington DC 20002 USA</t>
  </si>
  <si>
    <t>Henry O. Chapman</t>
  </si>
  <si>
    <t>henry.chapman@gsa.gov</t>
  </si>
  <si>
    <t>2025855665</t>
  </si>
  <si>
    <t>2027831723</t>
  </si>
  <si>
    <t>https://sam.gov/workspace/contract/opp/5f3e83cb86d44676ae0e2cce2ff57de0/view</t>
  </si>
  <si>
    <t>463f2f9d7bd04993acd71fb0472bc8aa</t>
  </si>
  <si>
    <t>Electric Forklift</t>
  </si>
  <si>
    <t>W911S225PA238</t>
  </si>
  <si>
    <t>2025-04-17 19:01:11.833-04</t>
  </si>
  <si>
    <t>3930</t>
  </si>
  <si>
    <t>42223</t>
  </si>
  <si>
    <t>46187</t>
  </si>
  <si>
    <t>Kevon Williams</t>
  </si>
  <si>
    <t>kevon.d.williams2.civ@army.mil</t>
  </si>
  <si>
    <t>2704613884</t>
  </si>
  <si>
    <t>Henry Ingram</t>
  </si>
  <si>
    <t>henry.l.ingram4.civ@army.mil</t>
  </si>
  <si>
    <t>2707982649</t>
  </si>
  <si>
    <t>https://sam.gov/workspace/contract/opp/463f2f9d7bd04993acd71fb0472bc8aa/view</t>
  </si>
  <si>
    <t>0271c5e366a34fb3b8690d7326c81531</t>
  </si>
  <si>
    <t>Janitorial, Mowing, and Refuse Services for Webbers Falls Powerhouse</t>
  </si>
  <si>
    <t>W912BV25PA004</t>
  </si>
  <si>
    <t>2025-04-17 09:13:19.157-04</t>
  </si>
  <si>
    <t>192000.00</t>
  </si>
  <si>
    <t>HORIZON JANITORIAL LLC 11805 N 518 RD Tahlequah OK 74464 USA</t>
  </si>
  <si>
    <t>CAITLYN COX</t>
  </si>
  <si>
    <t>caitlyn.m.cox@usace.army.mil</t>
  </si>
  <si>
    <t>9186694951</t>
  </si>
  <si>
    <t>CHERYL HAKEL</t>
  </si>
  <si>
    <t>cheryl.d.hakel@usace.army.mil</t>
  </si>
  <si>
    <t>9186697355</t>
  </si>
  <si>
    <t>https://sam.gov/workspace/contract/opp/0271c5e366a34fb3b8690d7326c81531/view</t>
  </si>
  <si>
    <t>Award made in accordance with Simplified Acquisition Procedures (SAP) to lowest offeror conforming to the solicitation.</t>
  </si>
  <si>
    <t>e5132150d05345f895303707be0f4a9e</t>
  </si>
  <si>
    <t>RSM,AIRCRAFT EQUIP,</t>
  </si>
  <si>
    <t>SPRPA125PEU04</t>
  </si>
  <si>
    <t>2025-04-17 06:25:16.505-04</t>
  </si>
  <si>
    <t>Hayward</t>
  </si>
  <si>
    <t>444000.00</t>
  </si>
  <si>
    <t>Ampex Data Systems Corporation Hayward CA 94545 USA</t>
  </si>
  <si>
    <t>Telephone: 2157375619</t>
  </si>
  <si>
    <t>MICHAEL.KNEBLE@DLA.MIL</t>
  </si>
  <si>
    <t>https://sam.gov/workspace/contract/opp/e5132150d05345f895303707be0f4a9e/view</t>
  </si>
  <si>
    <t>f706621fc70646ef99675320b21b9bde</t>
  </si>
  <si>
    <t>Dredge Potter Subsistence FY25 - FY30 Amendment 0001</t>
  </si>
  <si>
    <t>W912P925A0003</t>
  </si>
  <si>
    <t>2025-04-16 15:25:40.137-04</t>
  </si>
  <si>
    <t>1754011.05</t>
  </si>
  <si>
    <t>RIVERVIEW BOAT STORE, LLC 960 N RIVERVIEW ST Bellevue IA 52031 USA</t>
  </si>
  <si>
    <t>https://sam.gov/workspace/contract/opp/f706621fc70646ef99675320b21b9bde/view</t>
  </si>
  <si>
    <t>1fa0bc24b8974a0cb3633723c6da301d</t>
  </si>
  <si>
    <t>HC101325QA163</t>
  </si>
  <si>
    <t>2025-04-16 14:01:01.308-04</t>
  </si>
  <si>
    <t>HC101325PA227</t>
  </si>
  <si>
    <t>59063.50</t>
  </si>
  <si>
    <t>https://sam.gov/workspace/contract/opp/1fa0bc24b8974a0cb3633723c6da301d/view</t>
  </si>
  <si>
    <t>PROVIDE, INSTALL, AND MAINTAIN A 1GB DEDICATED SERVICE ON THE IQO BULLETIN BOARD,BETWEEN:(BLDG) 200; (RM) LAN; (FL) 5TH; 200 12TH STREET SOUTH;ARLINGTON, VA 22202/CCI B. (BLDG) 201; (RM) LAN; 6TH FL; 201 12TH STREET SOUTH;ARLINGTON, VA, 22202/CCI</t>
  </si>
  <si>
    <t>3cb97d0846664abc8fc9c79dd6f26078</t>
  </si>
  <si>
    <t>Trailer with 2 Roll Off Containers</t>
  </si>
  <si>
    <t>W911S225PA235</t>
  </si>
  <si>
    <t>2025-04-15 08:48:23.058-04</t>
  </si>
  <si>
    <t>21524.00</t>
  </si>
  <si>
    <t>GFS SUPPLY &amp; SERVICES COMPANY, INC. 120 EAGLE ROCK AVENUE SUITE 150 East Hanover NJ 07936 USA</t>
  </si>
  <si>
    <t>Rachel Rosenbaum</t>
  </si>
  <si>
    <t>rachel.r.rosenbaum.civ@army.mil</t>
  </si>
  <si>
    <t>2542870304</t>
  </si>
  <si>
    <t>Joy Davis</t>
  </si>
  <si>
    <t>joy.l.davis18.civ@army.mil</t>
  </si>
  <si>
    <t>3157729900</t>
  </si>
  <si>
    <t>https://sam.gov/workspace/contract/opp/3cb97d0846664abc8fc9c79dd6f26078/view</t>
  </si>
  <si>
    <t>ff98bb6ecc324ff0934f6f426303a75b</t>
  </si>
  <si>
    <t>Generator</t>
  </si>
  <si>
    <t>W911S225PA241</t>
  </si>
  <si>
    <t>2025-04-14 14:43:22.262-04</t>
  </si>
  <si>
    <t>63422.06</t>
  </si>
  <si>
    <t>LADY LIBERTY EQUIPMENT LLC 1746 BUTLER PIKE GROVE CITY 16127 USA</t>
  </si>
  <si>
    <t>Arthur West</t>
  </si>
  <si>
    <t>arthur.j.west2.civ@army.mil</t>
  </si>
  <si>
    <t>2542871574</t>
  </si>
  <si>
    <t>https://sam.gov/workspace/contract/opp/ff98bb6ecc324ff0934f6f426303a75b/view</t>
  </si>
  <si>
    <t>70a4a91c7ae64c21888e6edec046f3ae</t>
  </si>
  <si>
    <t>Construction Materials</t>
  </si>
  <si>
    <t>W911S225PA232</t>
  </si>
  <si>
    <t>2025-04-14 14:42:19.289-04</t>
  </si>
  <si>
    <t>321999</t>
  </si>
  <si>
    <t>40943.63</t>
  </si>
  <si>
    <t>SPECIALIZED GOVERNMENT SOURCING, INC. 3 WATER ML ALISO VIEJO 92656 USA</t>
  </si>
  <si>
    <t>Dillon Reid</t>
  </si>
  <si>
    <t>dillon.v.reid.mil@army.mil</t>
  </si>
  <si>
    <t>+12539663599</t>
  </si>
  <si>
    <t>https://sam.gov/workspace/contract/opp/70a4a91c7ae64c21888e6edec046f3ae/view</t>
  </si>
  <si>
    <t>b814ce0eb8a44b2eb3f3d772b8cf793a</t>
  </si>
  <si>
    <t>Watchdog Cameras</t>
  </si>
  <si>
    <t>W911S225PA240</t>
  </si>
  <si>
    <t>2025-04-14 14:41:11.657-04</t>
  </si>
  <si>
    <t>12885.40</t>
  </si>
  <si>
    <t>SAMSTAR LLC 254 CHAPMAN RD STE 208 # 14104 Newark DE 19702 USA</t>
  </si>
  <si>
    <t>Teri Street</t>
  </si>
  <si>
    <t>teri.j.street.civ@army.mil</t>
  </si>
  <si>
    <t>(520) 674-0139</t>
  </si>
  <si>
    <t>https://sam.gov/workspace/contract/opp/b814ce0eb8a44b2eb3f3d772b8cf793a/view</t>
  </si>
  <si>
    <t>6add89a7c46c4b32a194240c11c44976</t>
  </si>
  <si>
    <t>Table</t>
  </si>
  <si>
    <t>W911S225PA239</t>
  </si>
  <si>
    <t>2025-04-14 14:39:41.849-04</t>
  </si>
  <si>
    <t>4250</t>
  </si>
  <si>
    <t>63660.00</t>
  </si>
  <si>
    <t>Larry Hill</t>
  </si>
  <si>
    <t>larry.j.hill8.civ@army.mil</t>
  </si>
  <si>
    <t>804-765-9059</t>
  </si>
  <si>
    <t>https://sam.gov/workspace/contract/opp/6add89a7c46c4b32a194240c11c44976/view</t>
  </si>
  <si>
    <t>4d32836f12e24fda992f40bd29320cd7</t>
  </si>
  <si>
    <t>3D Scanner</t>
  </si>
  <si>
    <t>W911S225PA236</t>
  </si>
  <si>
    <t>2025-04-14 14:36:31.446-04</t>
  </si>
  <si>
    <t>63753.16</t>
  </si>
  <si>
    <t>NEW TECH SOLUTIONS, INC. 4179 BUSINESS CENTER DR FREMONT 94538 USA</t>
  </si>
  <si>
    <t>https://sam.gov/workspace/contract/opp/4d32836f12e24fda992f40bd29320cd7/view</t>
  </si>
  <si>
    <t>b5ee014aa63445acbfbf6c5300476946</t>
  </si>
  <si>
    <t>F-16 AIS Test Station System Meter</t>
  </si>
  <si>
    <t>FA8212-25-P-0011</t>
  </si>
  <si>
    <t>2025-04-14 13:39:33.248-04</t>
  </si>
  <si>
    <t>112563.00</t>
  </si>
  <si>
    <t>https://sam.gov/workspace/contract/opp/b5ee014aa63445acbfbf6c5300476946/view</t>
  </si>
  <si>
    <t>A sole source award to BAE. Attached is the signed Sole Source Justification (SSJ) document.</t>
  </si>
  <si>
    <t>f5e7d6ce95334fd5add03b91f77af3fa</t>
  </si>
  <si>
    <t>S--GRBA TRASH REMOVAL SERVICE CONTRACT</t>
  </si>
  <si>
    <t>140P8122Q0028</t>
  </si>
  <si>
    <t>2025-04-14 12:42:04.636-04</t>
  </si>
  <si>
    <t>2027-09-17</t>
  </si>
  <si>
    <t>140P8122P0029</t>
  </si>
  <si>
    <t>59856</t>
  </si>
  <si>
    <t>ELY DISPOSAL SERVICE INC 348 NEVADA AVE Ely NV 89301 USA</t>
  </si>
  <si>
    <t>Harrison, Michelle</t>
  </si>
  <si>
    <t>Michelle_A_Harrison@nps.gov</t>
  </si>
  <si>
    <t>7603675517</t>
  </si>
  <si>
    <t>7705288399</t>
  </si>
  <si>
    <t>https://sam.gov/workspace/contract/opp/f5e7d6ce95334fd5add03b91f77af3fa/view</t>
  </si>
  <si>
    <t>TRASH REMOVAL SERVICE CONTRACT AT GREAT BASIN NATIONAL PARK</t>
  </si>
  <si>
    <t>59e9d0ad65774a8a836ad7ca61e38fb6</t>
  </si>
  <si>
    <t>HC101325QA194</t>
  </si>
  <si>
    <t>2025-04-11 15:58:05.883-04</t>
  </si>
  <si>
    <t>HC101325PA225</t>
  </si>
  <si>
    <t>29989.00</t>
  </si>
  <si>
    <t>Renee Lintz</t>
  </si>
  <si>
    <t>renee.a.lintz.civ@mail.mil</t>
  </si>
  <si>
    <t>https://sam.gov/workspace/contract/opp/59e9d0ad65774a8a836ad7ca61e38fb6/view</t>
  </si>
  <si>
    <t>PROVIDE, INSTALL AND MAINTAIN CHANGE A 50MB DEDICATED SERVICE BETWEEN 919 LANGLEY ST; JACKSONVILLE, FL, 32212, AND A4082 INTREPID STREET; KEY WEST NAS, FL, 33040</t>
  </si>
  <si>
    <t>10fca0d20dd64542ac47ad7784d62d37</t>
  </si>
  <si>
    <t>Time on Target, LLC has won the Base + four Option Years solicitation: 36C78625Q50118 for Fertilizer and Weed Control Services at the Saratoga National Cemetery. The award amount is $805,000.00. -- S208</t>
  </si>
  <si>
    <t>QSE--36C78625Q50118</t>
  </si>
  <si>
    <t>2025-04-11 13:57:08.068-04</t>
  </si>
  <si>
    <t>2032-12-31</t>
  </si>
  <si>
    <t>DEPT OF VETERANS AFFAIRS; SARATOGA NATIONAL CEMETERY 200 DUELL ROAD</t>
  </si>
  <si>
    <t>Schuylerville</t>
  </si>
  <si>
    <t>12871</t>
  </si>
  <si>
    <t>QAE--36C78625D50230</t>
  </si>
  <si>
    <t>805000</t>
  </si>
  <si>
    <t xml:space="preserve">TIME ON TARGET LLC </t>
  </si>
  <si>
    <t>Hugh O'Neil</t>
  </si>
  <si>
    <t>hugh.oneil@va.gov</t>
  </si>
  <si>
    <t>https://sam.gov/workspace/contract/opp/10fca0d20dd64542ac47ad7784d62d37/view</t>
  </si>
  <si>
    <t>Time on Target, LLC has won the Base + four Option Years solicitation: 36C78625Q50118 for Fertilizer and Weed Control Services at the Saratoga National Cemetery. The award amount is $805,000.00. -- S208 Time on Target, LLC has won the Base + four Option Years solicitation: 36C78625Q50118 for Fertilizer and Weed Control Services at the Saratoga National Cemetery. The award amount is $805,000.00. Time on Target, LLC has won the Base + four Option Years solicitation: 36C78625Q50118 for Fertilizer and Weed Control Services at the Saratoga National Cemetery. The award amount is $805,000.00.</t>
  </si>
  <si>
    <t>ea2ebd3e8ba44981bb48ec639d639e2e</t>
  </si>
  <si>
    <t>Cold tub</t>
  </si>
  <si>
    <t>W911S225PA234</t>
  </si>
  <si>
    <t>2025-04-11 13:00:51.482-04</t>
  </si>
  <si>
    <t>31900</t>
  </si>
  <si>
    <t>MDM MAC ENTERPRISES INC 319 ELMHURST DR Waxhaw NC 28173 USA</t>
  </si>
  <si>
    <t>Gaspar Torres</t>
  </si>
  <si>
    <t>gaspar.j.torres.mil@socom.mil</t>
  </si>
  <si>
    <t>2709564088</t>
  </si>
  <si>
    <t>https://sam.gov/workspace/contract/opp/ea2ebd3e8ba44981bb48ec639d639e2e/view</t>
  </si>
  <si>
    <t>92be039935fa481bbf699e6bf50f145a</t>
  </si>
  <si>
    <t>Heavy duty sewing machine</t>
  </si>
  <si>
    <t>W911S225PA211</t>
  </si>
  <si>
    <t>2025-04-11 13:00:47.742-04</t>
  </si>
  <si>
    <t>3530</t>
  </si>
  <si>
    <t>48998</t>
  </si>
  <si>
    <t>COMPETITION UNLIMITED CORPORATION 559 LIVINGSTON ST WESTBURY NY 11590 USA</t>
  </si>
  <si>
    <t>Sonei Morris</t>
  </si>
  <si>
    <t>sonei.m.morris.mil@army.mil</t>
  </si>
  <si>
    <t>602-575-5442</t>
  </si>
  <si>
    <t>Ralph Jones</t>
  </si>
  <si>
    <t>ralph.m.jones12.civ@army.mil</t>
  </si>
  <si>
    <t>3157721669</t>
  </si>
  <si>
    <t>https://sam.gov/workspace/contract/opp/92be039935fa481bbf699e6bf50f145a/view</t>
  </si>
  <si>
    <t>d9d02d61564b4a16b8111978d989b970</t>
  </si>
  <si>
    <t>Maryland Air National Guard Epoxy Floor Installation</t>
  </si>
  <si>
    <t>W50S82PA005</t>
  </si>
  <si>
    <t>W7ND USPFO ACTIVITY MDANG 175</t>
  </si>
  <si>
    <t>W50S82</t>
  </si>
  <si>
    <t>2025-04-10 08:12:36.347-04</t>
  </si>
  <si>
    <t>Z2GZ</t>
  </si>
  <si>
    <t>59142</t>
  </si>
  <si>
    <t>GLOBAL GATE LLC 9504 B LEE HW FAIRFAX VA 22031 USA</t>
  </si>
  <si>
    <t>Kerry Guy</t>
  </si>
  <si>
    <t>kerry.guy@us.af.mil</t>
  </si>
  <si>
    <t>3012226021</t>
  </si>
  <si>
    <t>MIDDLE RIVER</t>
  </si>
  <si>
    <t>21220-2801</t>
  </si>
  <si>
    <t>https://sam.gov/workspace/contract/opp/d9d02d61564b4a16b8111978d989b970/view</t>
  </si>
  <si>
    <t>ea2011bffaba49e6974c38794df56072</t>
  </si>
  <si>
    <t>Breaching Course Expendable building materials</t>
  </si>
  <si>
    <t>W911S225PA233</t>
  </si>
  <si>
    <t>2025-04-09 13:08:07.206-04</t>
  </si>
  <si>
    <t>94842.00</t>
  </si>
  <si>
    <t>JKW LLC 128 US HIGHWAY 520 Cusseta GA 31805 USA</t>
  </si>
  <si>
    <t>Randle Steinbeck</t>
  </si>
  <si>
    <t>randle.j.steinbeck.mil@socom.mil</t>
  </si>
  <si>
    <t>7065452387</t>
  </si>
  <si>
    <t>https://sam.gov/workspace/contract/opp/ea2011bffaba49e6974c38794df56072/view</t>
  </si>
  <si>
    <t>a90fee6e7c6a4857b1662bf36e5884d1</t>
  </si>
  <si>
    <t>Law Enforcement Body Armor</t>
  </si>
  <si>
    <t>W911S225PA231</t>
  </si>
  <si>
    <t>2025-04-09 13:06:28.101-04</t>
  </si>
  <si>
    <t>57957.60</t>
  </si>
  <si>
    <t>WRIGHT DYNAMICS LLC 8236 KIRK FARM CIR Windsor Mill MD 21244 USA</t>
  </si>
  <si>
    <t>Anthony Narug</t>
  </si>
  <si>
    <t>anthony.j.narug.civ@army.mil</t>
  </si>
  <si>
    <t>599-4671</t>
  </si>
  <si>
    <t>https://sam.gov/workspace/contract/opp/a90fee6e7c6a4857b1662bf36e5884d1/view</t>
  </si>
  <si>
    <t>8ac66256a310410795f7cf0b9ea45cc4</t>
  </si>
  <si>
    <t>W91237-25-Q-0031, Pipe Round 2 Supply for Marietta Repair Station</t>
  </si>
  <si>
    <t>W9123725P0020</t>
  </si>
  <si>
    <t>2025-04-09 10:57:34.76-04</t>
  </si>
  <si>
    <t>9520</t>
  </si>
  <si>
    <t>4169484.00</t>
  </si>
  <si>
    <t>WINGATE ALLOYS INC 4829 GALAXY PKWY STE A CLEVELAND OH 44128 USA</t>
  </si>
  <si>
    <t>Jennifer Dennison</t>
  </si>
  <si>
    <t>Jennifer.D.Dennison@usace.army.mil</t>
  </si>
  <si>
    <t>3043995047</t>
  </si>
  <si>
    <t>Patrina Singleton</t>
  </si>
  <si>
    <t>patrina.g.singleton@usace.army.mil</t>
  </si>
  <si>
    <t>3043996936</t>
  </si>
  <si>
    <t>https://sam.gov/workspace/contract/opp/8ac66256a310410795f7cf0b9ea45cc4/view</t>
  </si>
  <si>
    <t>cda4a2d7fada4598b93f8e41336f247e</t>
  </si>
  <si>
    <t>SWASHPLATE, CONTROLLER</t>
  </si>
  <si>
    <t>SPRTA1-25-F-0117</t>
  </si>
  <si>
    <t>2025-04-08 15:43:32.149-04</t>
  </si>
  <si>
    <t>320136.28</t>
  </si>
  <si>
    <t>James Maynard</t>
  </si>
  <si>
    <t>james.maynard.6@us.af.mil</t>
  </si>
  <si>
    <t>4058553351</t>
  </si>
  <si>
    <t>https://sam.gov/workspace/contract/opp/cda4a2d7fada4598b93f8e41336f247e/view</t>
  </si>
  <si>
    <t>The contract action was a fixed-price award that was not competitively bid, as only one responsible source was capable of fulfilling the agency's requirements.</t>
  </si>
  <si>
    <t>7fe36b07c4a743b1a1978d61adfebf50</t>
  </si>
  <si>
    <t>Azithromycin Suspension Award</t>
  </si>
  <si>
    <t>SPE2D2-25-D-0010</t>
  </si>
  <si>
    <t>2025-04-08 15:04:02.103-04</t>
  </si>
  <si>
    <t>2030-04-20</t>
  </si>
  <si>
    <t>800796.80</t>
  </si>
  <si>
    <t>Kahaun Vicks</t>
  </si>
  <si>
    <t>Kahaun.Vicks@dla.mil</t>
  </si>
  <si>
    <t>215-737-0652</t>
  </si>
  <si>
    <t>https://sam.gov/workspace/contract/opp/7fe36b07c4a743b1a1978d61adfebf50/view</t>
  </si>
  <si>
    <t>SPE2D2-25-D-0010 Azithromycin Suspension Award</t>
  </si>
  <si>
    <t>87a591e5a9324a41a6c28dcd109eba46</t>
  </si>
  <si>
    <t>Mowing and Herbicide Services for RS Kerr Lake, OK</t>
  </si>
  <si>
    <t>W912BV25P0049</t>
  </si>
  <si>
    <t>2025-04-08 11:17:44.834-04</t>
  </si>
  <si>
    <t>291550.00</t>
  </si>
  <si>
    <t>SUPERIOR LAWN CARE LLC 1106 TARBY RD Poteau OK 74953 USA</t>
  </si>
  <si>
    <t>Lee Maddox</t>
  </si>
  <si>
    <t>lee.h.maddox@usace.army.mil</t>
  </si>
  <si>
    <t>918-669-4393</t>
  </si>
  <si>
    <t>https://sam.gov/workspace/contract/opp/87a591e5a9324a41a6c28dcd109eba46/view</t>
  </si>
  <si>
    <t>0737658be37045279e3541bb5ede2bcd</t>
  </si>
  <si>
    <t>WEP National Instruments Parts</t>
  </si>
  <si>
    <t>W911S225PA228</t>
  </si>
  <si>
    <t>2025-04-08 09:08:25.963-04</t>
  </si>
  <si>
    <t>120208.77</t>
  </si>
  <si>
    <t>TECHNICAL COMMUNITIES, INC. 1840 GATEWAY DR STE 150 SAN MATEO 94404 USA</t>
  </si>
  <si>
    <t>https://sam.gov/workspace/contract/opp/0737658be37045279e3541bb5ede2bcd/view</t>
  </si>
  <si>
    <t>fd1504a8fee74d428c91454852b5ac77</t>
  </si>
  <si>
    <t>Beam Profiling Camera</t>
  </si>
  <si>
    <t>W911S225PA225</t>
  </si>
  <si>
    <t>2025-04-08 09:00:55.398-04</t>
  </si>
  <si>
    <t>6635</t>
  </si>
  <si>
    <t>10735.36</t>
  </si>
  <si>
    <t>COMMUNICATION LOGIC LLC 196 S FIR ST STE 160 VENTURA 93001 USA</t>
  </si>
  <si>
    <t>Brian Holloway</t>
  </si>
  <si>
    <t>brian.c.holloway.mil@army.mil</t>
  </si>
  <si>
    <t>9109887951</t>
  </si>
  <si>
    <t>https://sam.gov/workspace/contract/opp/fd1504a8fee74d428c91454852b5ac77/view</t>
  </si>
  <si>
    <t>72dc0e54912045ab8d57d0ffeee3edfb</t>
  </si>
  <si>
    <t>flooring</t>
  </si>
  <si>
    <t>W911S225PA198</t>
  </si>
  <si>
    <t>2025-04-08 08:59:30.317-04</t>
  </si>
  <si>
    <t>321918</t>
  </si>
  <si>
    <t>21136.90</t>
  </si>
  <si>
    <t>TECH SERVICE SOLUTIONS LLC 1345 E CHANDLER BLVD BLDG 2 STE 107-4 Phoenix AZ 85048 USA</t>
  </si>
  <si>
    <t>Bart Meinert</t>
  </si>
  <si>
    <t>bart.d.meinert.civ@army.mil</t>
  </si>
  <si>
    <t>9136847795</t>
  </si>
  <si>
    <t>https://sam.gov/workspace/contract/opp/72dc0e54912045ab8d57d0ffeee3edfb/view</t>
  </si>
  <si>
    <t>7c29417c183c4f8db152b3cc9f1dc63e</t>
  </si>
  <si>
    <t>Mower</t>
  </si>
  <si>
    <t>W911S225PA203</t>
  </si>
  <si>
    <t>2025-04-08 08:55:46.521-04</t>
  </si>
  <si>
    <t>45272.81</t>
  </si>
  <si>
    <t>AANTILIA LLC 701 TILLERY ST STE 12 Austin TX 78702 USA</t>
  </si>
  <si>
    <t>James Ferraro</t>
  </si>
  <si>
    <t>james.a.ferraro.civ@army.mil</t>
  </si>
  <si>
    <t>5735632910</t>
  </si>
  <si>
    <t>https://sam.gov/workspace/contract/opp/7c29417c183c4f8db152b3cc9f1dc63e/view</t>
  </si>
  <si>
    <t>567cc7fb4d1a414b9197546c3ccb27a7</t>
  </si>
  <si>
    <t>Belleville Waterproof Duty Boot - Cold Weather - 3d US Infantry Regiment</t>
  </si>
  <si>
    <t>W911S225PA165</t>
  </si>
  <si>
    <t>2025-04-08 08:53:07.936-04</t>
  </si>
  <si>
    <t>424340</t>
  </si>
  <si>
    <t>8405</t>
  </si>
  <si>
    <t>20714.20</t>
  </si>
  <si>
    <t>DARBONNIER TACTICAL SUPPLY LLC 951 NE 21ST CT OAK HARBOR 98277 USA</t>
  </si>
  <si>
    <t>Marisol Lacour</t>
  </si>
  <si>
    <t>marisol.c.lacour.mil@army.mil</t>
  </si>
  <si>
    <t>8055584394</t>
  </si>
  <si>
    <t>Kimberley LAWRENCE</t>
  </si>
  <si>
    <t>kimberley.m.lawrence.civ@army.mil</t>
  </si>
  <si>
    <t>3157728281</t>
  </si>
  <si>
    <t>https://sam.gov/workspace/contract/opp/567cc7fb4d1a414b9197546c3ccb27a7/view</t>
  </si>
  <si>
    <t>453d7d71d149425391c425c7157a9de6</t>
  </si>
  <si>
    <t>CY25 LCS, MATOC WP_Repair Runway Pavement Markings, Kunsan AB.</t>
  </si>
  <si>
    <t>W90VN725FA014</t>
  </si>
  <si>
    <t>2025-04-07 19:35:03.194-04</t>
  </si>
  <si>
    <t>562990.35</t>
  </si>
  <si>
    <t>https://sam.gov/workspace/contract/opp/453d7d71d149425391c425c7157a9de6/view</t>
  </si>
  <si>
    <t>d9ab29ffcdf74bfb86c7eef176d508af</t>
  </si>
  <si>
    <t>Grating</t>
  </si>
  <si>
    <t>W911S225PA213</t>
  </si>
  <si>
    <t>2025-04-07 14:54:18.815-04</t>
  </si>
  <si>
    <t>325211</t>
  </si>
  <si>
    <t>7830</t>
  </si>
  <si>
    <t>16487.00</t>
  </si>
  <si>
    <t>FSR CONSULTING LLC 618 S BROAD ST STE 2 LANSDALE 19446 USA</t>
  </si>
  <si>
    <t>https://sam.gov/workspace/contract/opp/d9ab29ffcdf74bfb86c7eef176d508af/view</t>
  </si>
  <si>
    <t>81b9119accfb4a5189362778ab625acc</t>
  </si>
  <si>
    <t>Mobile Crane Trailer</t>
  </si>
  <si>
    <t>W911S225PA226</t>
  </si>
  <si>
    <t>2025-04-07 14:50:18.413-04</t>
  </si>
  <si>
    <t>63034.50</t>
  </si>
  <si>
    <t>EQUIPTER LLC 49 EAGLE DR LEOLA 17540 USA</t>
  </si>
  <si>
    <t>https://sam.gov/workspace/contract/opp/81b9119accfb4a5189362778ab625acc/view</t>
  </si>
  <si>
    <t>e0095d35761341748dc209d47866899f</t>
  </si>
  <si>
    <t>T-Series Press Brake</t>
  </si>
  <si>
    <t>W911S225PA227</t>
  </si>
  <si>
    <t>2025-04-07 14:48:27.039-04</t>
  </si>
  <si>
    <t>3442</t>
  </si>
  <si>
    <t>76961.00</t>
  </si>
  <si>
    <t>Carrie Lawton</t>
  </si>
  <si>
    <t>carrie.l.lawton.civ@army.mil</t>
  </si>
  <si>
    <t>7721065</t>
  </si>
  <si>
    <t>https://sam.gov/workspace/contract/opp/e0095d35761341748dc209d47866899f/view</t>
  </si>
  <si>
    <t>d0c1ceec934642f59ec11fd57d5114e6</t>
  </si>
  <si>
    <t>Rocket Parts</t>
  </si>
  <si>
    <t>W911S225PA230</t>
  </si>
  <si>
    <t>2025-04-07 14:46:57.683-04</t>
  </si>
  <si>
    <t>1055</t>
  </si>
  <si>
    <t>26010.00</t>
  </si>
  <si>
    <t>Jessica Kelley</t>
  </si>
  <si>
    <t>jessica.l.kelley24.civ@army.mil</t>
  </si>
  <si>
    <t>8452398263</t>
  </si>
  <si>
    <t>https://sam.gov/workspace/contract/opp/d0c1ceec934642f59ec11fd57d5114e6/view</t>
  </si>
  <si>
    <t>9d6fd98eb531450eb617d77a48fa1196</t>
  </si>
  <si>
    <t>Utility Vehicle (UTV)</t>
  </si>
  <si>
    <t>W911S225PA210</t>
  </si>
  <si>
    <t>2025-04-07 14:23:53.753-04</t>
  </si>
  <si>
    <t>525990</t>
  </si>
  <si>
    <t>Gary Jungels</t>
  </si>
  <si>
    <t>gary.j.jungels.civ@army.mil</t>
  </si>
  <si>
    <t>7852398216</t>
  </si>
  <si>
    <t>https://sam.gov/workspace/contract/opp/9d6fd98eb531450eb617d77a48fa1196/view</t>
  </si>
  <si>
    <t>8505aa7fa2ac46d1ba933e7bc7447c07</t>
  </si>
  <si>
    <t>Heat Speed Sealer</t>
  </si>
  <si>
    <t>W911S225PA207</t>
  </si>
  <si>
    <t>2025-04-07 14:18:05.164-04</t>
  </si>
  <si>
    <t>3605</t>
  </si>
  <si>
    <t>22898.70</t>
  </si>
  <si>
    <t>ANGEL ORTIZMALDONADO</t>
  </si>
  <si>
    <t>angel.l.ortizmaldonado.civ@army.mil</t>
  </si>
  <si>
    <t>2542877876</t>
  </si>
  <si>
    <t>https://sam.gov/workspace/contract/opp/8505aa7fa2ac46d1ba933e7bc7447c07/view</t>
  </si>
  <si>
    <t>3d8bf607be654bbab037e43832008704</t>
  </si>
  <si>
    <t>Tac-Stim</t>
  </si>
  <si>
    <t>W911S225PA206</t>
  </si>
  <si>
    <t>2025-04-07 14:13:18.703-04</t>
  </si>
  <si>
    <t>5860</t>
  </si>
  <si>
    <t>112575.00</t>
  </si>
  <si>
    <t>ELECTROCORE, INC. 200 FORGE WAY STE 205 ROCKAWAY NJ 07866 USA</t>
  </si>
  <si>
    <t>Marlow Amparo</t>
  </si>
  <si>
    <t>marlow.amparo@socom.mil</t>
  </si>
  <si>
    <t>850-885-7581</t>
  </si>
  <si>
    <t>https://sam.gov/workspace/contract/opp/3d8bf607be654bbab037e43832008704/view</t>
  </si>
  <si>
    <t>e08686e5439540f2b0f34d3cdabaa466</t>
  </si>
  <si>
    <t>Norgestimate/Ethinyl Estradiol Tablets</t>
  </si>
  <si>
    <t>SPE2D2-25-D-0009</t>
  </si>
  <si>
    <t>2025-04-07 10:48:13.875-04</t>
  </si>
  <si>
    <t>2030-04-26</t>
  </si>
  <si>
    <t>Villaquilambre</t>
  </si>
  <si>
    <t>24193</t>
  </si>
  <si>
    <t>4229263.40</t>
  </si>
  <si>
    <t>2157373696</t>
  </si>
  <si>
    <t>https://sam.gov/workspace/contract/opp/e08686e5439540f2b0f34d3cdabaa466/view</t>
  </si>
  <si>
    <t>SPE2D2-25-D-0009 Norgestimate/Ethinyl Estradiol Tablets Award</t>
  </si>
  <si>
    <t>00598cc0c46d4a06b6c386da0bd36aa0</t>
  </si>
  <si>
    <t>Redox Flow Battery Equipment</t>
  </si>
  <si>
    <t>W911S225PA219</t>
  </si>
  <si>
    <t>2025-04-07 10:31:03.935-04</t>
  </si>
  <si>
    <t>18899.60</t>
  </si>
  <si>
    <t>https://sam.gov/workspace/contract/opp/00598cc0c46d4a06b6c386da0bd36aa0/view</t>
  </si>
  <si>
    <t>2600f458d8da488aaa5c94a0d8e53867</t>
  </si>
  <si>
    <t>Generators</t>
  </si>
  <si>
    <t>W911S225PA216</t>
  </si>
  <si>
    <t>2025-04-07 10:29:32.486-04</t>
  </si>
  <si>
    <t>13919.60</t>
  </si>
  <si>
    <t>Rodney Allen</t>
  </si>
  <si>
    <t>rodney.allen.civ@army.mil</t>
  </si>
  <si>
    <t>2542871788</t>
  </si>
  <si>
    <t>https://sam.gov/workspace/contract/opp/2600f458d8da488aaa5c94a0d8e53867/view</t>
  </si>
  <si>
    <t>526c749cc5c048699d678dc9e9fcf320</t>
  </si>
  <si>
    <t>18 ftx13 ft Duracoil Rolling Steel Door</t>
  </si>
  <si>
    <t>W911S225PA221</t>
  </si>
  <si>
    <t>2025-04-07 10:27:34.992-04</t>
  </si>
  <si>
    <t>21836.00</t>
  </si>
  <si>
    <t>BHAYANA BROTHERS LLC 65 W MANILLA AVE PITTSBURGH 15220 USA</t>
  </si>
  <si>
    <t>https://sam.gov/workspace/contract/opp/526c749cc5c048699d678dc9e9fcf320/view</t>
  </si>
  <si>
    <t>970031c15eab4ef78e68a95a504ccefd</t>
  </si>
  <si>
    <t>Lumber and Plywood</t>
  </si>
  <si>
    <t>W911S225PA215</t>
  </si>
  <si>
    <t>2025-04-07 10:22:02.794-04</t>
  </si>
  <si>
    <t>5510</t>
  </si>
  <si>
    <t>11875.20</t>
  </si>
  <si>
    <t>Cheryl Lawrence</t>
  </si>
  <si>
    <t>cheryl.a.lawrence.civ@army.mil</t>
  </si>
  <si>
    <t>9133064445</t>
  </si>
  <si>
    <t>https://sam.gov/workspace/contract/opp/970031c15eab4ef78e68a95a504ccefd/view</t>
  </si>
  <si>
    <t>dfcd3235faec468c908d460af2f29d25</t>
  </si>
  <si>
    <t>Back Up External Battery - Rack Power Supply Kit</t>
  </si>
  <si>
    <t>W911S225PA220</t>
  </si>
  <si>
    <t>2025-04-07 10:20:02.52-04</t>
  </si>
  <si>
    <t>34124.40</t>
  </si>
  <si>
    <t>CRITICAL POWER SOLUTIONS GROUP INC 337 ALCAZAR AVE Coral Gables FL 33134 USA</t>
  </si>
  <si>
    <t>Yave Canela</t>
  </si>
  <si>
    <t>yave.canela.civ@army.mil</t>
  </si>
  <si>
    <t>502-624-7649</t>
  </si>
  <si>
    <t>https://sam.gov/workspace/contract/opp/dfcd3235faec468c908d460af2f29d25/view</t>
  </si>
  <si>
    <t>4e0e685502354bd398e0314baf83a788</t>
  </si>
  <si>
    <t>Virtual Reality Training System</t>
  </si>
  <si>
    <t>W911S225PA222</t>
  </si>
  <si>
    <t>2025-04-07 10:18:27.143-04</t>
  </si>
  <si>
    <t>94500.00</t>
  </si>
  <si>
    <t>STREET SMARTS VR INC 44 WALL ST STE 703 NEW YORK NY 10005 USA</t>
  </si>
  <si>
    <t>William Wilson</t>
  </si>
  <si>
    <t>william.h.wilson5.civ@army.mil</t>
  </si>
  <si>
    <t>5206741266</t>
  </si>
  <si>
    <t>https://sam.gov/workspace/contract/opp/4e0e685502354bd398e0314baf83a788/view</t>
  </si>
  <si>
    <t>6b1024bc94cf4332af1a1794b20bf13e</t>
  </si>
  <si>
    <t>Law Enforcement ATVs</t>
  </si>
  <si>
    <t>W911S225PA224</t>
  </si>
  <si>
    <t>2025-04-07 10:16:35.405-04</t>
  </si>
  <si>
    <t>93646.00</t>
  </si>
  <si>
    <t>LOGISTICS365 INC 84640 US HIGHWAY 81 NORFOLK 68701 USA</t>
  </si>
  <si>
    <t>Jose Arriola</t>
  </si>
  <si>
    <t>jose.a.arriola.civ@army.mil</t>
  </si>
  <si>
    <t>9157449650</t>
  </si>
  <si>
    <t>https://sam.gov/workspace/contract/opp/6b1024bc94cf4332af1a1794b20bf13e/view</t>
  </si>
  <si>
    <t>4c13c4c3fd8c4ed18b10daefbf103eef</t>
  </si>
  <si>
    <t>Backpacks with Customization</t>
  </si>
  <si>
    <t>W912KC25PA009</t>
  </si>
  <si>
    <t>2025-04-07 10:02:31.564-04</t>
  </si>
  <si>
    <t>8465</t>
  </si>
  <si>
    <t>45325</t>
  </si>
  <si>
    <t>SHAH, RUPAL 906 VISTA MESA COURT DUARTE 91010 USA</t>
  </si>
  <si>
    <t>7178616871</t>
  </si>
  <si>
    <t>Robert Wenner</t>
  </si>
  <si>
    <t>robert.d.wenner3.civ@army.mil</t>
  </si>
  <si>
    <t>7178616311</t>
  </si>
  <si>
    <t>https://sam.gov/workspace/contract/opp/4c13c4c3fd8c4ed18b10daefbf103eef/view</t>
  </si>
  <si>
    <t>Backpacks RPI with logocustomization - QTY 2450</t>
  </si>
  <si>
    <t>657267a805244378bc6a4561a4be1e21</t>
  </si>
  <si>
    <t>1377 - 1377-01-528-3025, MF72</t>
  </si>
  <si>
    <t>N0010424RK037</t>
  </si>
  <si>
    <t>2025-04-07 09:49:21.114-04</t>
  </si>
  <si>
    <t>N0010425DAM01</t>
  </si>
  <si>
    <t>Stacey Romberger 717-605-4549</t>
  </si>
  <si>
    <t>stacey.romberger@navy.mil</t>
  </si>
  <si>
    <t>https://sam.gov/workspace/contract/opp/657267a805244378bc6a4561a4be1e21/view</t>
  </si>
  <si>
    <t>a508ddee89b542ebbd2dbd8bbea19b70</t>
  </si>
  <si>
    <t>Febuxostat National Contract</t>
  </si>
  <si>
    <t>SPE2D2-22-D-0142</t>
  </si>
  <si>
    <t>2025-04-04 14:37:11.006-04</t>
  </si>
  <si>
    <t>2027-04-07</t>
  </si>
  <si>
    <t>73378778.32</t>
  </si>
  <si>
    <t>https://sam.gov/workspace/contract/opp/a508ddee89b542ebbd2dbd8bbea19b70/view</t>
  </si>
  <si>
    <t>FEBUXOSTAT - NATIONAL CONTRACT SPE2D2-22-D-0142</t>
  </si>
  <si>
    <t>051b2a8dd80c492cac86bed827daa65d</t>
  </si>
  <si>
    <t>166 MXG NDI Transformer and Installation</t>
  </si>
  <si>
    <t>W50S6X25PA003</t>
  </si>
  <si>
    <t>W7M0 USPFO ACTIVITY DEANG 166</t>
  </si>
  <si>
    <t>W50S6X</t>
  </si>
  <si>
    <t>2025-04-04 09:40:08.716-04</t>
  </si>
  <si>
    <t>16758.00</t>
  </si>
  <si>
    <t>Ready Management LLC 70-1 DREXELBROOK DR DREXEL HILL 19026 USA</t>
  </si>
  <si>
    <t>Bryan Driscoll</t>
  </si>
  <si>
    <t>bryan.driscoll.5@us.af.mil</t>
  </si>
  <si>
    <t>302-323-3487</t>
  </si>
  <si>
    <t>Katesha Tolson</t>
  </si>
  <si>
    <t>katesha.tolson.1@us.af.mil</t>
  </si>
  <si>
    <t>3023233410</t>
  </si>
  <si>
    <t>https://sam.gov/workspace/contract/opp/051b2a8dd80c492cac86bed827daa65d/view</t>
  </si>
  <si>
    <t>MXG NDI Transformer</t>
  </si>
  <si>
    <t>075436d76b24495db9be4cbe64eee8b7</t>
  </si>
  <si>
    <t>Design Build Fit Out of the Steam Sterilization Plant</t>
  </si>
  <si>
    <t>W912DR25FA017</t>
  </si>
  <si>
    <t>2025-04-04 08:43:37.165-04</t>
  </si>
  <si>
    <t>38212000.00</t>
  </si>
  <si>
    <t>Aisha Boykin</t>
  </si>
  <si>
    <t>aisha.r.boykin@usace.army.mil</t>
  </si>
  <si>
    <t>4109624978</t>
  </si>
  <si>
    <t>Paul Kurzer</t>
  </si>
  <si>
    <t>paul.j.kurzer@usace.army.mil</t>
  </si>
  <si>
    <t>4109626749</t>
  </si>
  <si>
    <t>https://sam.gov/workspace/contract/opp/075436d76b24495db9be4cbe64eee8b7/view</t>
  </si>
  <si>
    <t>Design-Build Fit Out, Steam Sterilization Plant, Fort Detrick, Maryland</t>
  </si>
  <si>
    <t>2c2e8f8bb98a410e80deca75ad459b89</t>
  </si>
  <si>
    <t>Grounds Maintenance for ND001 (Bismarck, ND)</t>
  </si>
  <si>
    <t>W911SA25PA078</t>
  </si>
  <si>
    <t>2025-04-03 16:27:10.928-04</t>
  </si>
  <si>
    <t>66014.60</t>
  </si>
  <si>
    <t>https://sam.gov/workspace/contract/opp/2c2e8f8bb98a410e80deca75ad459b89/view</t>
  </si>
  <si>
    <t>f5dbac0272154392839d46733662b079</t>
  </si>
  <si>
    <t>Biomedical Equipment</t>
  </si>
  <si>
    <t>W912L725PA013</t>
  </si>
  <si>
    <t>W7N1 USPFO ACTIVITY TN ARNG</t>
  </si>
  <si>
    <t>W912L7</t>
  </si>
  <si>
    <t>2025-04-02 17:59:06.372-04</t>
  </si>
  <si>
    <t>51196.98</t>
  </si>
  <si>
    <t>Teresa Baxter</t>
  </si>
  <si>
    <t>teresa.a.baxter.civ@army.mil</t>
  </si>
  <si>
    <t>6153132658</t>
  </si>
  <si>
    <t>Sinamar Benauro</t>
  </si>
  <si>
    <t>sinamar.b.benauro.civ@army.mil</t>
  </si>
  <si>
    <t>6153130774</t>
  </si>
  <si>
    <t>37204-1502</t>
  </si>
  <si>
    <t>https://sam.gov/workspace/contract/opp/f5dbac0272154392839d46733662b079/view</t>
  </si>
  <si>
    <t>Biomedical Equipment for TN Army National Guard MEDDET.</t>
  </si>
  <si>
    <t>595d1edb8fb3445f92f81fb55e42656e</t>
  </si>
  <si>
    <t>1377 - 01-116-3149, 1377-01-116-3150</t>
  </si>
  <si>
    <t>N0010424RK032</t>
  </si>
  <si>
    <t>2025-04-02 16:16:45.575-04</t>
  </si>
  <si>
    <t>N0010425CK022</t>
  </si>
  <si>
    <t>Connor Fry 717-605-1368</t>
  </si>
  <si>
    <t>connor.fry@navy.mil</t>
  </si>
  <si>
    <t>https://sam.gov/workspace/contract/opp/595d1edb8fb3445f92f81fb55e42656e/view</t>
  </si>
  <si>
    <t>3bb7e8ce5faa4f808372910009c80863</t>
  </si>
  <si>
    <t>1377 - 1356-01-533-5206</t>
  </si>
  <si>
    <t>N0010424RK053</t>
  </si>
  <si>
    <t>2025-04-02 15:29:19.437-04</t>
  </si>
  <si>
    <t>N0010424CK006</t>
  </si>
  <si>
    <t>1864640</t>
  </si>
  <si>
    <t>https://sam.gov/workspace/contract/opp/3bb7e8ce5faa4f808372910009c80863/view</t>
  </si>
  <si>
    <t>78f407b98c0a489eb0e6fa2b4199fc0d</t>
  </si>
  <si>
    <t>1377 - 01-492-6764, 1377-01-492-6460, 1377-01-492-6470</t>
  </si>
  <si>
    <t>N0010424RK008</t>
  </si>
  <si>
    <t>2025-04-02 15:24:17.342-04</t>
  </si>
  <si>
    <t>N0010425CK016</t>
  </si>
  <si>
    <t>https://sam.gov/workspace/contract/opp/78f407b98c0a489eb0e6fa2b4199fc0d/view</t>
  </si>
  <si>
    <t>ab0582f24dd74203b1c5451be464a9e7</t>
  </si>
  <si>
    <t>Tennessee Tombigbee Waterway Wheel Loader Purchase</t>
  </si>
  <si>
    <t>W9127825PA001</t>
  </si>
  <si>
    <t>2025-04-02 13:43:57.302-04</t>
  </si>
  <si>
    <t>167819.42</t>
  </si>
  <si>
    <t>THE AKANA GROUP INC. 9950 WESTPARK DR STE 622 HOUSTON TX 77063 USA</t>
  </si>
  <si>
    <t>Katie Niles</t>
  </si>
  <si>
    <t>katie.niles@usace.army.mil</t>
  </si>
  <si>
    <t>2512345136</t>
  </si>
  <si>
    <t>https://sam.gov/workspace/contract/opp/ab0582f24dd74203b1c5451be464a9e7/view</t>
  </si>
  <si>
    <t>OP-CO Wheel Loader Part Reference Number: JCB 427 ZX T4F Specification Number: 427 ZX T4F</t>
  </si>
  <si>
    <t>a8e793b09f584ddf9fca87709418d360</t>
  </si>
  <si>
    <t>Eufaula Lake Project Office and Powerhouse Janitorial Service</t>
  </si>
  <si>
    <t>W912BV25P0027</t>
  </si>
  <si>
    <t>2025-04-01 16:35:24.514-04</t>
  </si>
  <si>
    <t>207700.00</t>
  </si>
  <si>
    <t>https://sam.gov/workspace/contract/opp/a8e793b09f584ddf9fca87709418d360/view</t>
  </si>
  <si>
    <t>Eufaula Lake Project Office and Powerhouse Janitorial Service Base and 4 Option Years (01 June 2025 - 31 March 2030).</t>
  </si>
  <si>
    <t>f1c9b7f42d4c465c89e9fed8257e72b2</t>
  </si>
  <si>
    <t>F--PINTO MESA CUT AND PILE</t>
  </si>
  <si>
    <t>140L3725Q0023</t>
  </si>
  <si>
    <t>NATIONAL INTERAGENCY FIRE CENTER</t>
  </si>
  <si>
    <t>140L37</t>
  </si>
  <si>
    <t>2025-04-01 14:40:36.065-04</t>
  </si>
  <si>
    <t>140L3725P0013</t>
  </si>
  <si>
    <t>62600</t>
  </si>
  <si>
    <t>Redwood Forestry, LLC 1754 WARREN WAY Medford OR 97501 USA</t>
  </si>
  <si>
    <t>Rosales, Daniel</t>
  </si>
  <si>
    <t>drosales@blm.gov</t>
  </si>
  <si>
    <t>https://sam.gov/workspace/contract/opp/f1c9b7f42d4c465c89e9fed8257e72b2/view</t>
  </si>
  <si>
    <t>PINTO MESA CUT AND PILE</t>
  </si>
  <si>
    <t>3d874a42bfff465bbb01ea465d35594e</t>
  </si>
  <si>
    <t>FY25 Park Mowing Services for Lake Eufaula, OK</t>
  </si>
  <si>
    <t>W912BV25PA006</t>
  </si>
  <si>
    <t>2025-04-01 13:16:59.879-04</t>
  </si>
  <si>
    <t>783000</t>
  </si>
  <si>
    <t>AAJ CONSTRUCTION INC 773 7TH ST Leechburg PA 15656 USA</t>
  </si>
  <si>
    <t>Melissa Hyslop</t>
  </si>
  <si>
    <t>melissa.d.hyslop@usace.army.mil</t>
  </si>
  <si>
    <t>9186697670</t>
  </si>
  <si>
    <t>Ryan Kelly</t>
  </si>
  <si>
    <t>ryan.j.kelly@usace.army.mil</t>
  </si>
  <si>
    <t>9186697279</t>
  </si>
  <si>
    <t>https://sam.gov/workspace/contract/opp/3d874a42bfff465bbb01ea465d35594e/view</t>
  </si>
  <si>
    <t>00fb3cf8efb94b408d8ea713db01ca3d</t>
  </si>
  <si>
    <t>Armature-Rotor, Generator</t>
  </si>
  <si>
    <t>SPRTA1-25-F-0106</t>
  </si>
  <si>
    <t>2025-04-01 12:09:01.104-04</t>
  </si>
  <si>
    <t>https://sam.gov/workspace/contract/opp/00fb3cf8efb94b408d8ea713db01ca3d/view</t>
  </si>
  <si>
    <t>a99db577ea1d4f14abe82523ed1e9ad5</t>
  </si>
  <si>
    <t>Mowing Services for Lake Tenkiller and Webbers Falls, Oklahoma.</t>
  </si>
  <si>
    <t>W912BV25PA005</t>
  </si>
  <si>
    <t>2025-04-01 11:30:45.591-04</t>
  </si>
  <si>
    <t>782790.00</t>
  </si>
  <si>
    <t>ALLSTATE TERMITE AND PEST SOLUTIONS INC. 26021 ALLSTATE AVE Shady Point OK 74956 USA</t>
  </si>
  <si>
    <t>https://sam.gov/workspace/contract/opp/a99db577ea1d4f14abe82523ed1e9ad5/view</t>
  </si>
  <si>
    <t>This contract was awarded using Simplified Acquisition Procedures (SAP) to the lowest offeror conforming to the solicitation.</t>
  </si>
  <si>
    <t>de32f0158216495f86cbf765cf0d00a0</t>
  </si>
  <si>
    <t>Herbicide Application Services, Great Salt Plains Lake, Canton, OK</t>
  </si>
  <si>
    <t>W912BV25P0032</t>
  </si>
  <si>
    <t>2025-04-01 11:27:12.917-04</t>
  </si>
  <si>
    <t>HORIZON LAWN AND TREE CARE, INC. 2835 N 389 RD Lamar OK 74850 USA</t>
  </si>
  <si>
    <t>https://sam.gov/workspace/contract/opp/de32f0158216495f86cbf765cf0d00a0/view</t>
  </si>
  <si>
    <t>1cc9f6653f6a4cf0b00297d996637e08</t>
  </si>
  <si>
    <t>F--PASS CREEK HANDTHINNING</t>
  </si>
  <si>
    <t>140L3725Q0021</t>
  </si>
  <si>
    <t>2025-04-01 07:21:36.849-04</t>
  </si>
  <si>
    <t>140L3725P0012</t>
  </si>
  <si>
    <t>49136</t>
  </si>
  <si>
    <t>CRATER LAKE FORESTRY LLC 309 W CLARK ST Medford OR 97501 USA</t>
  </si>
  <si>
    <t>https://sam.gov/workspace/contract/opp/1cc9f6653f6a4cf0b00297d996637e08/view</t>
  </si>
  <si>
    <t>PASS CREEK HANDTHINNING</t>
  </si>
  <si>
    <t>b40d434ebaa74307bea85a5a5776c5de</t>
  </si>
  <si>
    <t>F--BLM LICK SKILLET HAND THINNING</t>
  </si>
  <si>
    <t>140L3725Q0018</t>
  </si>
  <si>
    <t>2025-04-01 07:20:25.107-04</t>
  </si>
  <si>
    <t>140L3725P0011</t>
  </si>
  <si>
    <t>35035</t>
  </si>
  <si>
    <t>https://sam.gov/workspace/contract/opp/b40d434ebaa74307bea85a5a5776c5de/view</t>
  </si>
  <si>
    <t>LICK SKILLET HAND THINNING</t>
  </si>
  <si>
    <t>37521590f50048ae8798a3a377ff3356</t>
  </si>
  <si>
    <t>PCMC Service Contract at El Dorado Lake, Kansas</t>
  </si>
  <si>
    <t>W912BV25PA007</t>
  </si>
  <si>
    <t>2025-03-31 18:12:58.789-04</t>
  </si>
  <si>
    <t>448445.7</t>
  </si>
  <si>
    <t>https://sam.gov/workspace/contract/opp/37521590f50048ae8798a3a377ff3356/view</t>
  </si>
  <si>
    <t>Contract Award for PCMC Contract for Mowing, Janitorial, Herbicide Applications, and Snow/Ice Removal, El Dorado Lake, Kansas</t>
  </si>
  <si>
    <t>c3c06ad8a96d4ae4a026f4e8dcd83479</t>
  </si>
  <si>
    <t>Park Cleaning Services</t>
  </si>
  <si>
    <t>W9126G25P0022</t>
  </si>
  <si>
    <t>2025-03-31 17:33:46.95-04</t>
  </si>
  <si>
    <t>102240.00</t>
  </si>
  <si>
    <t>Penny Walker</t>
  </si>
  <si>
    <t>penny.a.walker@usace.army.mil</t>
  </si>
  <si>
    <t>8178861158</t>
  </si>
  <si>
    <t>https://sam.gov/workspace/contract/opp/c3c06ad8a96d4ae4a026f4e8dcd83479/view</t>
  </si>
  <si>
    <t>9d556123da4146289a4c2be2aa043eeb</t>
  </si>
  <si>
    <t>Class Act Justification for Sole Source - Ignitable Liquid Drainage Floor Assemblies (ILDFA) Fire Suppression System</t>
  </si>
  <si>
    <t>N4008025JA009</t>
  </si>
  <si>
    <t>2025-03-31 17:17:37.565-04</t>
  </si>
  <si>
    <t>N4008025R9500</t>
  </si>
  <si>
    <t>Molly Lawson</t>
  </si>
  <si>
    <t>molly.e.lawson.civ@us.navy.mil</t>
  </si>
  <si>
    <t>2027165845</t>
  </si>
  <si>
    <t>Vivienne Moore</t>
  </si>
  <si>
    <t>vivienne.e.moore.civ@us.navy.mil</t>
  </si>
  <si>
    <t>2026749173</t>
  </si>
  <si>
    <t>https://sam.gov/workspace/contract/opp/9d556123da4146289a4c2be2aa043eeb/view</t>
  </si>
  <si>
    <t>This Justification and Approval (J&amp;A) authorizes and approves the use of brand name Safespill Ignitable Liquid Drainage Floor Assemblies (ILDFA) Fire Suppression System within the P-691 Aircraft Development and Maintenance Facility, a Design-Bid-Build project at Naval Air Station Patuxent River, MD.</t>
  </si>
  <si>
    <t>a138259e54984499b22e42966f7ec1a6</t>
  </si>
  <si>
    <t>WATER HEATER</t>
  </si>
  <si>
    <t>W911S225PA201</t>
  </si>
  <si>
    <t>2025-03-31 15:05:42.544-04</t>
  </si>
  <si>
    <t>4510</t>
  </si>
  <si>
    <t>28732.00</t>
  </si>
  <si>
    <t>VASTGLOBE LOGISTICS LLC 11785 COTTON MILL DR Woodbridge VA 22192 USA</t>
  </si>
  <si>
    <t>Deanna Orona</t>
  </si>
  <si>
    <t>Deanna.m.orona.civ@army.mil</t>
  </si>
  <si>
    <t>9103967694</t>
  </si>
  <si>
    <t>https://sam.gov/workspace/contract/opp/a138259e54984499b22e42966f7ec1a6/view</t>
  </si>
  <si>
    <t>12fefaeca0dc449fbdde128e7ce8f882</t>
  </si>
  <si>
    <t>W911S225PA204</t>
  </si>
  <si>
    <t>2025-03-31 14:58:17.529-04</t>
  </si>
  <si>
    <t>20201.99</t>
  </si>
  <si>
    <t>RED ORANGE NORTH AMERICA 175 W MAIN ST Lovell WY 82431 USA</t>
  </si>
  <si>
    <t>https://sam.gov/workspace/contract/opp/12fefaeca0dc449fbdde128e7ce8f882/view</t>
  </si>
  <si>
    <t>4fbea7f62ddf439d935ccb42c02cd77d</t>
  </si>
  <si>
    <t>Tracked Stump Grinder</t>
  </si>
  <si>
    <t>W911S225PA205</t>
  </si>
  <si>
    <t>2025-03-31 14:57:06.598-04</t>
  </si>
  <si>
    <t>74376.80</t>
  </si>
  <si>
    <t>BANDIT INDUSTRIES, INC. 6750 W MILLBROOK RD REMUS 49340 USA</t>
  </si>
  <si>
    <t>Sarah Lepenven</t>
  </si>
  <si>
    <t>sarah.a.lepenven.civ@army.mil</t>
  </si>
  <si>
    <t>3157720504</t>
  </si>
  <si>
    <t>https://sam.gov/workspace/contract/opp/4fbea7f62ddf439d935ccb42c02cd77d/view</t>
  </si>
  <si>
    <t>89ace509ee424fac86162f49ec2bf05a</t>
  </si>
  <si>
    <t>60-81-120mm Horizontal Rigid Stage Mortar Cannon Laser Bore Mapping Inspection System</t>
  </si>
  <si>
    <t>W911S225PA194</t>
  </si>
  <si>
    <t>2025-03-31 14:55:52.915-04</t>
  </si>
  <si>
    <t>237234.59</t>
  </si>
  <si>
    <t>LASER TECHNIQUES COMPANY, LLC 11431 WILLOWS RD NE STE 100 REDMOND 98052 USA</t>
  </si>
  <si>
    <t>David Le</t>
  </si>
  <si>
    <t>david.v.le.civ@army.mil</t>
  </si>
  <si>
    <t>9283287686</t>
  </si>
  <si>
    <t>https://sam.gov/workspace/contract/opp/89ace509ee424fac86162f49ec2bf05a/view</t>
  </si>
  <si>
    <t>4b6e0839c26b457ea4b3b4b457e4281d</t>
  </si>
  <si>
    <t>Musical instruments</t>
  </si>
  <si>
    <t>W911S225PA199</t>
  </si>
  <si>
    <t>2025-03-31 14:33:23.229-04</t>
  </si>
  <si>
    <t>339992</t>
  </si>
  <si>
    <t>7710</t>
  </si>
  <si>
    <t>138490.00</t>
  </si>
  <si>
    <t>MATO EDUARD 400 S 16TH ST Centerville IA 52544 USA</t>
  </si>
  <si>
    <t>Sonja Larson</t>
  </si>
  <si>
    <t>sonja.e.larson.mil@army.mil</t>
  </si>
  <si>
    <t>6159244397</t>
  </si>
  <si>
    <t>https://sam.gov/workspace/contract/opp/4b6e0839c26b457ea4b3b4b457e4281d/view</t>
  </si>
  <si>
    <t>ba676ee2dccb4205bf07a6697871c9f3</t>
  </si>
  <si>
    <t>Concrete</t>
  </si>
  <si>
    <t>W911S225PA193</t>
  </si>
  <si>
    <t>2025-03-31 14:31:12.153-04</t>
  </si>
  <si>
    <t>327310</t>
  </si>
  <si>
    <t>11847.00</t>
  </si>
  <si>
    <t>PRYMOL BUSINESS MANAGEMENT INC 2241 COUTS AVE COMMERCE 90040 USA</t>
  </si>
  <si>
    <t>Conner Blake</t>
  </si>
  <si>
    <t>conner.d.blake.mil@army.mil</t>
  </si>
  <si>
    <t>910-643-8643</t>
  </si>
  <si>
    <t>https://sam.gov/workspace/contract/opp/ba676ee2dccb4205bf07a6697871c9f3/view</t>
  </si>
  <si>
    <t>296f4633eec34d9b809169cd2fab2096</t>
  </si>
  <si>
    <t>Park Cleaning and Janitorial Services, Fort Supply, OK</t>
  </si>
  <si>
    <t>W912BV25P0034</t>
  </si>
  <si>
    <t>2025-03-31 14:25:18.076-04</t>
  </si>
  <si>
    <t>281212.78</t>
  </si>
  <si>
    <t>COPPER SUN SERVICES, LLC 910 NW HWY ST 270 Woodward OK 73801 USA</t>
  </si>
  <si>
    <t>https://sam.gov/workspace/contract/opp/296f4633eec34d9b809169cd2fab2096/view</t>
  </si>
  <si>
    <t>64d5cc46d8244b77b65a5b9f397105ce</t>
  </si>
  <si>
    <t>GEAR CLUSTER</t>
  </si>
  <si>
    <t>SPRTA1-25-F-0100</t>
  </si>
  <si>
    <t>2025-03-31 14:20:25.58-04</t>
  </si>
  <si>
    <t>Rockford</t>
  </si>
  <si>
    <t>61125</t>
  </si>
  <si>
    <t>302711.80</t>
  </si>
  <si>
    <t>https://sam.gov/workspace/contract/opp/64d5cc46d8244b77b65a5b9f397105ce/view</t>
  </si>
  <si>
    <t>dd237aa5d55d42478b8e2580fc1cba4b</t>
  </si>
  <si>
    <t>Grounds Maintenance Services IL177 Multi-Site (IL006, IL007, IL020, IL021, IL064, IL072, IL073)</t>
  </si>
  <si>
    <t>W911SA25PA058</t>
  </si>
  <si>
    <t>2025-03-31 13:15:08.56-04</t>
  </si>
  <si>
    <t>61701</t>
  </si>
  <si>
    <t>429924</t>
  </si>
  <si>
    <t>Bridge Quest LLC 110 MAIN ST Beckley WV 25801 USA</t>
  </si>
  <si>
    <t>https://sam.gov/workspace/contract/opp/dd237aa5d55d42478b8e2580fc1cba4b/view</t>
  </si>
  <si>
    <t>W911SA25PA058 Awarded to Bridge Quest LLC for $429,924.00 on 27 March 2025. Finalized.</t>
  </si>
  <si>
    <t>f61ba195ec9947f0876d92e3ee82fa92</t>
  </si>
  <si>
    <t>Grounds Maintenance Services for WI088 (MS)</t>
  </si>
  <si>
    <t>W911SA25PA066</t>
  </si>
  <si>
    <t>2025-03-31 13:02:37.392-04</t>
  </si>
  <si>
    <t>563722.50</t>
  </si>
  <si>
    <t>THE KELLY-TURNER GROUP INCORPORATED 116 FLEETWOOD AVE Mount Laurel NJ 08054 USA</t>
  </si>
  <si>
    <t>https://sam.gov/workspace/contract/opp/f61ba195ec9947f0876d92e3ee82fa92/view</t>
  </si>
  <si>
    <t>Contract W911SA25PA066 was awarded on 31 March 2025. The contract award dollar amount for this award announcement is for the base year, four (4) option years and a six (6) month option to extend services.</t>
  </si>
  <si>
    <t>dca1159094ab4155b7e4e5625a9087c9</t>
  </si>
  <si>
    <t>Custodial Services IL190 - Quincy, IL</t>
  </si>
  <si>
    <t>W911SA25PA063</t>
  </si>
  <si>
    <t>2025-03-31 12:42:55.42-04</t>
  </si>
  <si>
    <t>119075.00</t>
  </si>
  <si>
    <t>5028982527</t>
  </si>
  <si>
    <t>https://sam.gov/workspace/contract/opp/dca1159094ab4155b7e4e5625a9087c9/view</t>
  </si>
  <si>
    <t>Contract W911SA-25-P- A063 was awarded on 31 March 2025. The awarded price of $119,075.00 is for a base period of 01 April 2025 to 31 March 2026, with four (4) option years and a six (6) month option to extend services.</t>
  </si>
  <si>
    <t>5af69e63bdec469ea3dfbb2e62794676</t>
  </si>
  <si>
    <t>Transfer Under Pressure (TUP) UCA Definitization</t>
  </si>
  <si>
    <t>N00024-24-C-4301</t>
  </si>
  <si>
    <t>2025-03-31 12:36:41.921-04</t>
  </si>
  <si>
    <t>2029-06-30</t>
  </si>
  <si>
    <t>67301169.00</t>
  </si>
  <si>
    <t>OCEANEERING INTERNATIONAL INC Hanover MD 21076 USA</t>
  </si>
  <si>
    <t>Cara Poole</t>
  </si>
  <si>
    <t>cara.l.poole.civ@us.navy.mil</t>
  </si>
  <si>
    <t>2028267828</t>
  </si>
  <si>
    <t>Christian Walker</t>
  </si>
  <si>
    <t>Christian.j.walker20.civ@us.navy.mil</t>
  </si>
  <si>
    <t>2027813431</t>
  </si>
  <si>
    <t>https://sam.gov/workspace/contract/opp/5af69e63bdec469ea3dfbb2e62794676/view</t>
  </si>
  <si>
    <t>Oceaneering International Inc. (OII) was awarded a Cost-Plus Fixed Fee (CPF) Level of Effort (LOE) contract for the Transfer Under Pressure (TUP) capability and modernization, including Surveillance Toewd Array Senson System (SUTRASS-E) support. This contract action was not awarded competitively. This contract was awarded on a sole source basis pursuant to the authority of 10 U.S.C. 3204(a)(1), as implemented in FAR 6.302-1 "Only one responsible source and no other supplies or services will satisfy agency requirements." OII is the only responsible source capable of providing the TUP capability and modernization effort. This contract action is not fixed price. The contract is CPFF LOE and was determined to be the appropriate contract type for the labor effots.</t>
  </si>
  <si>
    <t>4400349a66f1489db61bfd44590fc716</t>
  </si>
  <si>
    <t>1377 - 1377-01-660-5593 CCU-125/A Fire Extinguisher Cartridge DRAWING NUMBER 3205AS103</t>
  </si>
  <si>
    <t>N0010424RK055</t>
  </si>
  <si>
    <t>2025-03-31 11:51:12.527-04</t>
  </si>
  <si>
    <t>N0010425CK003</t>
  </si>
  <si>
    <t>366120</t>
  </si>
  <si>
    <t xml:space="preserve">AMETEK AMERON, LLC </t>
  </si>
  <si>
    <t>Alex Bonner 717-604-4237 alexander.j.bonner2.civ@us.navy.mil</t>
  </si>
  <si>
    <t>https://sam.gov/workspace/contract/opp/4400349a66f1489db61bfd44590fc716/view</t>
  </si>
  <si>
    <t>2f2eb943e79f46de8ce12201e853e747</t>
  </si>
  <si>
    <t>Grounds Maintenance Services located at OH105</t>
  </si>
  <si>
    <t>W911SAPA075</t>
  </si>
  <si>
    <t>2025-03-31 10:24:49.911-04</t>
  </si>
  <si>
    <t>319500.50</t>
  </si>
  <si>
    <t>6083880441</t>
  </si>
  <si>
    <t>https://sam.gov/workspace/contract/opp/2f2eb943e79f46de8ce12201e853e747/view</t>
  </si>
  <si>
    <t>Contract W911SA25PA075 was awarded on March 31, 2025. The contract award dollar amount for this award announcement is for the base year, four (4) option years and a six (6) month option to extend services.</t>
  </si>
  <si>
    <t>e744271366754de39eb6956156d50488</t>
  </si>
  <si>
    <t>Park Custodial and Office Janitorial Services at Sardis Lake, Oklahoma</t>
  </si>
  <si>
    <t>W912BV25P0044</t>
  </si>
  <si>
    <t>2025-03-31 08:40:31.285-04</t>
  </si>
  <si>
    <t>274375.00</t>
  </si>
  <si>
    <t>https://sam.gov/workspace/contract/opp/e744271366754de39eb6956156d50488/view</t>
  </si>
  <si>
    <t>Contract Award of Park Custodial and Office Janitorial, Sardis Lake, Oklahoma</t>
  </si>
  <si>
    <t>1a74020c34ba4ebe94d157660e7543ba</t>
  </si>
  <si>
    <t>Embankment Mowing Services</t>
  </si>
  <si>
    <t>W912BV25P0043</t>
  </si>
  <si>
    <t>2025-03-28 17:23:22.427-04</t>
  </si>
  <si>
    <t>341000.10</t>
  </si>
  <si>
    <t>GREENBELT TURF MANAGEMENT, LLC 1138 BEAR HOLLOW RD Wilson OK 73463 USA</t>
  </si>
  <si>
    <t>KYLIE SECREST</t>
  </si>
  <si>
    <t>kylie.e.secrest@usace.army.mil</t>
  </si>
  <si>
    <t>9186697078</t>
  </si>
  <si>
    <t>https://sam.gov/workspace/contract/opp/1a74020c34ba4ebe94d157660e7543ba/view</t>
  </si>
  <si>
    <t>Waurika Lake, Oklahoma, Mowing Services</t>
  </si>
  <si>
    <t>47df4d823e5c49f1ab4598a704028030</t>
  </si>
  <si>
    <t>Grounds Services Multi-site ND007 (ND003, ND009, SD008)</t>
  </si>
  <si>
    <t>W911SA25PA070</t>
  </si>
  <si>
    <t>2025-03-27 13:12:26.392-04</t>
  </si>
  <si>
    <t>199627.50</t>
  </si>
  <si>
    <t>https://sam.gov/workspace/contract/opp/47df4d823e5c49f1ab4598a704028030/view</t>
  </si>
  <si>
    <t>W911SA25PA070 was awarded to HR Control Solutions for $199,627.50 for a base period (4/1/25 - 3/31/26), with four (4) option years and a six (6) month extension of services.</t>
  </si>
  <si>
    <t>28509ebfe3924215a656efa46e38a990</t>
  </si>
  <si>
    <t>PROVIDE, INSTALL, AND MAINTAIN A 10GB WAVE SERVICE BETWEEN CAMP #3 WILLOW BLDG, ROOM 203, 14900 PARK CENTRAL ROAD, THURMONT, MD AND BLDG SITE R, ROOM 3N48B, 450 HARBAUGH VALLEY ROAD, BLUE RIDGE SUMMIT, PA</t>
  </si>
  <si>
    <t>CTLL000318EBM</t>
  </si>
  <si>
    <t>2025-03-27 12:35:38.606-04</t>
  </si>
  <si>
    <t>640511.67</t>
  </si>
  <si>
    <t>https://sam.gov/workspace/contract/opp/28509ebfe3924215a656efa46e38a990/view</t>
  </si>
  <si>
    <t>c51ffd476dde4acb86dc759fa48b222f</t>
  </si>
  <si>
    <t>SUBMIT A QUOTE TO PROVIDE, INSTALL, AND MAINTAIN AN UNPROTECTED TRANSPARENT LEASED (10GB) WAVE DISA IE1 BACKBONE TRUNK BTWN: CAMP #3 WILLOW BLDG, ROOM 203, 14900 PARK CENTRAL ROAD, THURMONT, MD AND BLDG 308, ROOM 203, 5450 CARLISLE PIKE, MECHANICSBURG, PA</t>
  </si>
  <si>
    <t>CTLL000319EBM</t>
  </si>
  <si>
    <t>2025-03-27 12:33:26.319-04</t>
  </si>
  <si>
    <t>701020.00</t>
  </si>
  <si>
    <t>https://sam.gov/workspace/contract/opp/c51ffd476dde4acb86dc759fa48b222f/view</t>
  </si>
  <si>
    <t>017a6feaa16a41c8a282a79103497ae3</t>
  </si>
  <si>
    <t>FEMA Hurricane Helene Critical Public Facilit</t>
  </si>
  <si>
    <t>W912PM25P0044</t>
  </si>
  <si>
    <t>2025-03-27 09:39:27.473-04</t>
  </si>
  <si>
    <t>X1JZ</t>
  </si>
  <si>
    <t>667000.00</t>
  </si>
  <si>
    <t>WIT CONTRACTING OF FRANKLINTON, LLC 49280 HIGHWAY 1072 Franklinton LA 70438 USA</t>
  </si>
  <si>
    <t>Karri Mares</t>
  </si>
  <si>
    <t>Karri.L.Mares@usace.army.mil</t>
  </si>
  <si>
    <t>9102514863</t>
  </si>
  <si>
    <t>https://sam.gov/workspace/contract/opp/017a6feaa16a41c8a282a79103497ae3/view</t>
  </si>
  <si>
    <t>FEMA - Hurricane Helene Critical Public Facilities - Temporary Public Office Facilities, Buncombe County, NC</t>
  </si>
  <si>
    <t>9b65107fe0b44096a1573e6803fedcab</t>
  </si>
  <si>
    <t>Reduce Herbicide Quantity-YTC</t>
  </si>
  <si>
    <t>W911S225PA200</t>
  </si>
  <si>
    <t>2025-03-27 09:02:18.626-04</t>
  </si>
  <si>
    <t>6840</t>
  </si>
  <si>
    <t>57584.35</t>
  </si>
  <si>
    <t>FARMERS FERTILIZER CO 150 SUNSET AVE Smiths Grove KY 42171 USA</t>
  </si>
  <si>
    <t>Lisa Weigel</t>
  </si>
  <si>
    <t>lisa.j.weigel.civ@army.mil</t>
  </si>
  <si>
    <t>5092258812</t>
  </si>
  <si>
    <t>https://sam.gov/workspace/contract/opp/9b65107fe0b44096a1573e6803fedcab/view</t>
  </si>
  <si>
    <t>c0cbc68d1d834f0792f35cb1f01ac4a4</t>
  </si>
  <si>
    <t>MARINE BOOT 554TH D CO EN BN</t>
  </si>
  <si>
    <t>W911S225PA196</t>
  </si>
  <si>
    <t>2025-03-27 09:01:14.492-04</t>
  </si>
  <si>
    <t>27900.00</t>
  </si>
  <si>
    <t>US21 INC 2721 PROSPERITY AVE STE 300 FAIRFAX VA 22031 USA</t>
  </si>
  <si>
    <t>Samantha Hooker</t>
  </si>
  <si>
    <t>samantha.a.hooker.civ@army.mil</t>
  </si>
  <si>
    <t>5735960928</t>
  </si>
  <si>
    <t>https://sam.gov/workspace/contract/opp/c0cbc68d1d834f0792f35cb1f01ac4a4/view</t>
  </si>
  <si>
    <t>4a09c54fc3a6406484cd4620a6a1e4ae</t>
  </si>
  <si>
    <t>Targetry</t>
  </si>
  <si>
    <t>W911S225PA192</t>
  </si>
  <si>
    <t>2025-03-27 08:59:46.903-04</t>
  </si>
  <si>
    <t>TACTICAL VISION TECHNOLOGIES, LLC 134 BRACKEN RD MONTGOMERY NY 12549 USA</t>
  </si>
  <si>
    <t>Jevon Schroeder</t>
  </si>
  <si>
    <t>jevon.k.schroeder2.civ@army.mil</t>
  </si>
  <si>
    <t>7852399853</t>
  </si>
  <si>
    <t>https://sam.gov/workspace/contract/opp/4a09c54fc3a6406484cd4620a6a1e4ae/view</t>
  </si>
  <si>
    <t>bf2cac9a12414723bf4813cca2a606b8</t>
  </si>
  <si>
    <t>W911S225PA189</t>
  </si>
  <si>
    <t>2025-03-27 08:57:56.383-04</t>
  </si>
  <si>
    <t>31395.00</t>
  </si>
  <si>
    <t>NextGen Solutions Inc 3020 VALDEZ DR DES MOINES IA 50310 USA</t>
  </si>
  <si>
    <t>https://sam.gov/workspace/contract/opp/bf2cac9a12414723bf4813cca2a606b8/view</t>
  </si>
  <si>
    <t>c042ef6454c94242a454003e9eddec3d</t>
  </si>
  <si>
    <t>USNS WILLIAM MCLEAN CRANE ChemPharma Sea Valves</t>
  </si>
  <si>
    <t>N3220525P2244</t>
  </si>
  <si>
    <t>2025-03-26 15:15:11.59-04</t>
  </si>
  <si>
    <t>394385.09</t>
  </si>
  <si>
    <t>FERGUSON ENTERPRISES, LLC Hampton VA 23661 USA</t>
  </si>
  <si>
    <t>https://sam.gov/workspace/contract/opp/c042ef6454c94242a454003e9eddec3d/view</t>
  </si>
  <si>
    <t>This is the award notice for the USNS WILLIAM MCLEAN CRANE ChemPharma Sea Valves.</t>
  </si>
  <si>
    <t>48c0e1bbca56493fa50ac284b76aeb89</t>
  </si>
  <si>
    <t>W911SA25QA036 - KS065 GROUNDS 4/1/25 B+4</t>
  </si>
  <si>
    <t>W911SA25PA071</t>
  </si>
  <si>
    <t>2025-03-26 14:30:19.14-04</t>
  </si>
  <si>
    <t>230600.00</t>
  </si>
  <si>
    <t>https://sam.gov/workspace/contract/opp/48c0e1bbca56493fa50ac284b76aeb89/view</t>
  </si>
  <si>
    <t>Contract W911SA25PA071 was awarded on March 26, 2025. The contract award dollar amount for this award announcement is for the base year, four (4) option years and a six (6) month option to extend services.</t>
  </si>
  <si>
    <t>02d549b6af6341cda24f5dcad7fa84ef</t>
  </si>
  <si>
    <t>PROVIDE, INSTALL, AND MAINTAIN A??1GB DEDICATED SERIVCE BWTN BLDG 3000, ROOM 100, 1ST FLOOR, 3000 PRESIDENTIAL DRIVE, FAIRBORN, OH 45324 AND BLDG 10271, COMPUTER ROOM 128, 1ST FLOOR, 2721 SACRAMENTO STREET, WRIGHT PATTERSON AFB, OH 45433-5061</t>
  </si>
  <si>
    <t>HC101325QA142</t>
  </si>
  <si>
    <t>2025-03-26 12:08:54.58-04</t>
  </si>
  <si>
    <t>HC101325PA196</t>
  </si>
  <si>
    <t>76316.33</t>
  </si>
  <si>
    <t>https://sam.gov/workspace/contract/opp/02d549b6af6341cda24f5dcad7fa84ef/view</t>
  </si>
  <si>
    <t>5cfd894d90c44cd097e7a4f0b8e9ec1f</t>
  </si>
  <si>
    <t>Grounds Maintenance Services; IL177 Multi-Site, IL</t>
  </si>
  <si>
    <t>W911SA25PA060</t>
  </si>
  <si>
    <t>2025-03-26 10:30:11.062-04</t>
  </si>
  <si>
    <t>238625.37</t>
  </si>
  <si>
    <t>VISIONARY CONSTRUCTION INC 3350 RIVERWOOD PARKWAY, SUITE 1900 Atlanta GA 30339 USA</t>
  </si>
  <si>
    <t>https://sam.gov/workspace/contract/opp/5cfd894d90c44cd097e7a4f0b8e9ec1f/view</t>
  </si>
  <si>
    <t>Contract W911SA25PA060 was awarded on March 26, 2025. The contract award dollar amount for this award announcement is for the base year, four (4) option years and a six (6) month option to extend services.</t>
  </si>
  <si>
    <t>60b7cafc6dd24ae9a2daddbd13a8109f</t>
  </si>
  <si>
    <t>Refuse and Garbage Disposal Services</t>
  </si>
  <si>
    <t>W9126G25P0020</t>
  </si>
  <si>
    <t>2025-03-26 09:31:17.43-04</t>
  </si>
  <si>
    <t>93600.00</t>
  </si>
  <si>
    <t>PURESERVICE CORP 3525 NW 50TH ST APT 12 Southlake TX 76092 USA</t>
  </si>
  <si>
    <t>https://sam.gov/workspace/contract/opp/60b7cafc6dd24ae9a2daddbd13a8109f/view</t>
  </si>
  <si>
    <t>Trinity Region, Bardwell Lake, Refuse Services (W1926G25Q0027)</t>
  </si>
  <si>
    <t>bb272f515a8a4b03b611719929907f85</t>
  </si>
  <si>
    <t>W911S225PA195</t>
  </si>
  <si>
    <t>2025-03-26 08:49:44.013-04</t>
  </si>
  <si>
    <t>13914.60</t>
  </si>
  <si>
    <t>TAZA SUPPLIES INC 16940 VINCENNES AVE South Holland IL 60473 USA</t>
  </si>
  <si>
    <t>https://sam.gov/workspace/contract/opp/bb272f515a8a4b03b611719929907f85/view</t>
  </si>
  <si>
    <t>e8915eb0e3624209bf4fca05fec9d3e5</t>
  </si>
  <si>
    <t>Refuse/Recycling Services for WI088 (MS)</t>
  </si>
  <si>
    <t>W911SA25PA065</t>
  </si>
  <si>
    <t>2025-03-25 17:03:13.676-04</t>
  </si>
  <si>
    <t>114654.00</t>
  </si>
  <si>
    <t>HAMILTON ALLIANCE INC 5725 CORPORATE WAY STE 107 West Palm Beach FL 33407 USA</t>
  </si>
  <si>
    <t>502-898-1246</t>
  </si>
  <si>
    <t>https://sam.gov/workspace/contract/opp/e8915eb0e3624209bf4fca05fec9d3e5/view</t>
  </si>
  <si>
    <t>Contract W911SA25PA065 was awarded on March 25, 2025. The contract award dollar amount for this award announcement is for the base year, four (4) option years and a six (6) month option to extend services.</t>
  </si>
  <si>
    <t>d57cc58ac3584a369239a480bdf3652e</t>
  </si>
  <si>
    <t>Compunetix Expansion</t>
  </si>
  <si>
    <t>N6893625F5020</t>
  </si>
  <si>
    <t>2025-03-25 14:03:19.354-04</t>
  </si>
  <si>
    <t>https://sam.gov/workspace/contract/opp/d57cc58ac3584a369239a480bdf3652e/view</t>
  </si>
  <si>
    <t>9d2429ddd8104eec8245a0d9335ad79f</t>
  </si>
  <si>
    <t>30 foot Gooseneck Trailer with Trade-in</t>
  </si>
  <si>
    <t>W911S225PA187</t>
  </si>
  <si>
    <t>2025-03-25 09:56:26.204-04</t>
  </si>
  <si>
    <t>20700.00</t>
  </si>
  <si>
    <t>BLUE VALLEY TRAILERS INC 225 S EAST ST Waterville KS 66548 USA</t>
  </si>
  <si>
    <t>Shawn Stratton</t>
  </si>
  <si>
    <t>shawn.c.stratton.civ@army.mil</t>
  </si>
  <si>
    <t>520-945-5890</t>
  </si>
  <si>
    <t>https://sam.gov/workspace/contract/opp/9d2429ddd8104eec8245a0d9335ad79f/view</t>
  </si>
  <si>
    <t>0d15a67975fb43caacdc7470cc5c39c4</t>
  </si>
  <si>
    <t>Fire Fighting Gear</t>
  </si>
  <si>
    <t>W911S225PA186</t>
  </si>
  <si>
    <t>2025-03-25 09:55:15.401-04</t>
  </si>
  <si>
    <t>100408.20</t>
  </si>
  <si>
    <t>James Murphy</t>
  </si>
  <si>
    <t>james.g.murphy.civ@army.mil</t>
  </si>
  <si>
    <t>7193668066</t>
  </si>
  <si>
    <t>https://sam.gov/workspace/contract/opp/0d15a67975fb43caacdc7470cc5c39c4/view</t>
  </si>
  <si>
    <t>6921c3b244664bd9ac4aa0587ceceda0</t>
  </si>
  <si>
    <t>Office Furniture</t>
  </si>
  <si>
    <t>W911S225PA188</t>
  </si>
  <si>
    <t>2025-03-25 09:53:35.869-04</t>
  </si>
  <si>
    <t>337214</t>
  </si>
  <si>
    <t>128644.04</t>
  </si>
  <si>
    <t>GLOBAL SUPPLY MANAGEMENT INC 6405 PINE ST STE 185 LAS VEGAS NV 89120 USA</t>
  </si>
  <si>
    <t>Sydney Bezely</t>
  </si>
  <si>
    <t>sydney.b.bezely.civ@army.mil</t>
  </si>
  <si>
    <t>6785693903</t>
  </si>
  <si>
    <t>https://sam.gov/workspace/contract/opp/6921c3b244664bd9ac4aa0587ceceda0/view</t>
  </si>
  <si>
    <t>9d5d197948a54130babb103e0a8958f3</t>
  </si>
  <si>
    <t>Fire Extinguishers</t>
  </si>
  <si>
    <t>W911S225PA190</t>
  </si>
  <si>
    <t>2025-03-24 15:36:06.341-04</t>
  </si>
  <si>
    <t>22598.70</t>
  </si>
  <si>
    <t>B &amp; H INTERNATIONAL LLC 10303 ASCOT CROSSING ST BAKERSFIELD 93311 USA</t>
  </si>
  <si>
    <t>Jaslin Steiner</t>
  </si>
  <si>
    <t>jaslin.d.steiner.civ@army.mil</t>
  </si>
  <si>
    <t>2707982631</t>
  </si>
  <si>
    <t>https://sam.gov/workspace/contract/opp/9d5d197948a54130babb103e0a8958f3/view</t>
  </si>
  <si>
    <t>effb17f51ace4c4d98cd10556cad5afc</t>
  </si>
  <si>
    <t>Free Standing Partitions</t>
  </si>
  <si>
    <t>W911S225PA191</t>
  </si>
  <si>
    <t>2025-03-24 15:12:50.717-04</t>
  </si>
  <si>
    <t>7520</t>
  </si>
  <si>
    <t>39145.00</t>
  </si>
  <si>
    <t>SCREENFLEX PORTABLE PARTITIONS INC. 585 CAPITAL DR Lake Zurich IL 60047 USA</t>
  </si>
  <si>
    <t>Orlando Gearing</t>
  </si>
  <si>
    <t>orlando.d.gearing.civ@army.mil</t>
  </si>
  <si>
    <t>254-553-5443</t>
  </si>
  <si>
    <t>https://sam.gov/workspace/contract/opp/effb17f51ace4c4d98cd10556cad5afc/view</t>
  </si>
  <si>
    <t>5143f47655ea4c5aaa0c66b1c2b98111</t>
  </si>
  <si>
    <t>Generator, Alternating</t>
  </si>
  <si>
    <t>SPRTA1-25-C-0031</t>
  </si>
  <si>
    <t>2025-03-24 13:40:58.521-04</t>
  </si>
  <si>
    <t>https://sam.gov/workspace/contract/opp/5143f47655ea4c5aaa0c66b1c2b98111/view</t>
  </si>
  <si>
    <t>See attached document</t>
  </si>
  <si>
    <t>39b74cf4507d4d00a589a7fd8aa332e5</t>
  </si>
  <si>
    <t>1377 - 1377-00-410-8297 MD17, 1377-01-125-6522 MF97, 1377-01-267-2175 MS63, 1377-01-267-2176 MS64, and 1377-01-267-2178 MS66 Shielded Mild Detonating Cord</t>
  </si>
  <si>
    <t>N0010424RK004</t>
  </si>
  <si>
    <t>2025-03-24 10:17:09.268-04</t>
  </si>
  <si>
    <t>3601 Union Road, Hollister, CA</t>
  </si>
  <si>
    <t>95023</t>
  </si>
  <si>
    <t>N0010425CK018</t>
  </si>
  <si>
    <t>Alicia Wargo 717-605-7361</t>
  </si>
  <si>
    <t>alicia.wargo@navy.mil</t>
  </si>
  <si>
    <t>https://sam.gov/workspace/contract/opp/39b74cf4507d4d00a589a7fd8aa332e5/view</t>
  </si>
  <si>
    <t>21c43347039f472899685eac6f21c9c8</t>
  </si>
  <si>
    <t>Custodial Service and Food/Medical Waste Management in Chin Hae</t>
  </si>
  <si>
    <t>W90VN9-25-P-0004</t>
  </si>
  <si>
    <t>2025-03-24 03:07:11.318-04</t>
  </si>
  <si>
    <t>425775.79</t>
  </si>
  <si>
    <t>AUI KOREA 111-301 22-12, EORYONG-GIL POCHEON-SI</t>
  </si>
  <si>
    <t>JUNGHO HONG</t>
  </si>
  <si>
    <t>jungho.hong.civ@army.mil</t>
  </si>
  <si>
    <t>7635699</t>
  </si>
  <si>
    <t>https://sam.gov/workspace/contract/opp/21c43347039f472899685eac6f21c9c8/view</t>
  </si>
  <si>
    <t>52c7974282c84dda8c57d1286124b24e</t>
  </si>
  <si>
    <t>SMALL ARMS AMMUNITION</t>
  </si>
  <si>
    <t>W911S225PA174</t>
  </si>
  <si>
    <t>2025-03-20 13:00:07.759-04</t>
  </si>
  <si>
    <t>73740</t>
  </si>
  <si>
    <t>A2Z SUPPLY CORP 1097 EASTSIDE HWY Corvallis MT 59828 USA</t>
  </si>
  <si>
    <t>Hiram Rodriguez</t>
  </si>
  <si>
    <t>hiram.rodriguez16.civ@army.mil</t>
  </si>
  <si>
    <t>520-693-5928</t>
  </si>
  <si>
    <t>Duncan Steward</t>
  </si>
  <si>
    <t>duncan.e.steward.civ@army.mil</t>
  </si>
  <si>
    <t>7065455812</t>
  </si>
  <si>
    <t>https://sam.gov/workspace/contract/opp/52c7974282c84dda8c57d1286124b24e/view</t>
  </si>
  <si>
    <t>d21b8cd578c74bfc94363fcb7cdceef0</t>
  </si>
  <si>
    <t>THERMAL PANELS</t>
  </si>
  <si>
    <t>W911S225PA170</t>
  </si>
  <si>
    <t>2025-03-20 12:20:17.715-04</t>
  </si>
  <si>
    <t>9999</t>
  </si>
  <si>
    <t>61000.00</t>
  </si>
  <si>
    <t>https://sam.gov/workspace/contract/opp/d21b8cd578c74bfc94363fcb7cdceef0/view</t>
  </si>
  <si>
    <t>16506a65295140b8a2ad64e60b9c89de</t>
  </si>
  <si>
    <t>Radios</t>
  </si>
  <si>
    <t>W911S225PA184</t>
  </si>
  <si>
    <t>2025-03-20 12:19:39.223-04</t>
  </si>
  <si>
    <t>185173.86</t>
  </si>
  <si>
    <t>Louis Calderon</t>
  </si>
  <si>
    <t>louis.e.calderon.civ@army.mil</t>
  </si>
  <si>
    <t>5756784793</t>
  </si>
  <si>
    <t>https://sam.gov/workspace/contract/opp/16506a65295140b8a2ad64e60b9c89de/view</t>
  </si>
  <si>
    <t>f3a26af66aa64b35887631bceea05782</t>
  </si>
  <si>
    <t>Lumber</t>
  </si>
  <si>
    <t>W911S225PA179</t>
  </si>
  <si>
    <t>2025-03-20 12:07:23.58-04</t>
  </si>
  <si>
    <t>15351.10</t>
  </si>
  <si>
    <t>Cahaba Forest Products LLC 566 LAKE CAMERON DR PIKE ROAD 36064 USA</t>
  </si>
  <si>
    <t>https://sam.gov/workspace/contract/opp/f3a26af66aa64b35887631bceea05782/view</t>
  </si>
  <si>
    <t>3efa355d27cc427db5d6f5587d0d8ca8</t>
  </si>
  <si>
    <t>Electrochemical Sensors and Calibration Gases</t>
  </si>
  <si>
    <t>W911S225PA182</t>
  </si>
  <si>
    <t>2025-03-20 12:03:48.688-04</t>
  </si>
  <si>
    <t>14140.22</t>
  </si>
  <si>
    <t>SAFEWARE INC 4403 FORBES BLVD Lanham MD 20706 USA</t>
  </si>
  <si>
    <t>Charles Dickinson</t>
  </si>
  <si>
    <t>charles.j.dickinson.civ@army.mil</t>
  </si>
  <si>
    <t>5209411897</t>
  </si>
  <si>
    <t>https://sam.gov/workspace/contract/opp/3efa355d27cc427db5d6f5587d0d8ca8/view</t>
  </si>
  <si>
    <t>09383fce26e541d7b272d7c7b01ca7aa</t>
  </si>
  <si>
    <t>3D IVAN TARGET</t>
  </si>
  <si>
    <t>W911S225PA180</t>
  </si>
  <si>
    <t>2025-03-20 12:00:11.521-04</t>
  </si>
  <si>
    <t>42840</t>
  </si>
  <si>
    <t>STRATEGIC SYSTEMS INC 3434 CENTRAL PKWY SW DECATUR 35603 USA</t>
  </si>
  <si>
    <t>https://sam.gov/workspace/contract/opp/09383fce26e541d7b272d7c7b01ca7aa/view</t>
  </si>
  <si>
    <t>e83f5ff27ed54d388856d180489181c8</t>
  </si>
  <si>
    <t>Ammunition Cartridge</t>
  </si>
  <si>
    <t>W911S225PA178</t>
  </si>
  <si>
    <t>2025-03-20 11:52:12.497-04</t>
  </si>
  <si>
    <t>192200.00</t>
  </si>
  <si>
    <t>SPECIALTY CARTRIDGE INC 9126 INDUSTRIAL BLVD NE STE A Covington GA 30014 USA</t>
  </si>
  <si>
    <t>https://sam.gov/workspace/contract/opp/e83f5ff27ed54d388856d180489181c8/view</t>
  </si>
  <si>
    <t>b4c813a56e2c4860807f61623704f113</t>
  </si>
  <si>
    <t>HCAV UNITS</t>
  </si>
  <si>
    <t>W911S225PA177</t>
  </si>
  <si>
    <t>2025-03-20 11:45:27.194-04</t>
  </si>
  <si>
    <t>99495.00</t>
  </si>
  <si>
    <t>USA GOVERNMENT CONTRACTING LLC 35 PARKER ROW SW APT 1155 WASHINGTON DC 20024 USA</t>
  </si>
  <si>
    <t>Damian Codrington</t>
  </si>
  <si>
    <t>damian.a.codrington.civ@army.mil</t>
  </si>
  <si>
    <t>254-245-4103</t>
  </si>
  <si>
    <t>https://sam.gov/workspace/contract/opp/b4c813a56e2c4860807f61623704f113/view</t>
  </si>
  <si>
    <t>842c089304d646cf94d55a4fff90631a</t>
  </si>
  <si>
    <t>Soldering Fume Downdraft Table</t>
  </si>
  <si>
    <t>W911S225PA175</t>
  </si>
  <si>
    <t>2025-03-20 11:41:53.559-04</t>
  </si>
  <si>
    <t>24888.00</t>
  </si>
  <si>
    <t>FOTRONIC CORPORATION 5 COMMONWEALTH AVE UNIT 6 WOBURN 01801 USA</t>
  </si>
  <si>
    <t>Gary Winter</t>
  </si>
  <si>
    <t>gary.w.winter.civ@army.mil</t>
  </si>
  <si>
    <t>8047659479</t>
  </si>
  <si>
    <t>https://sam.gov/workspace/contract/opp/842c089304d646cf94d55a4fff90631a/view</t>
  </si>
  <si>
    <t>aa2fbe62dfbe47629f22082791bc920e</t>
  </si>
  <si>
    <t>Modular Real-time Shock DAQ (Data Acquisition) System</t>
  </si>
  <si>
    <t>W911S225PA183</t>
  </si>
  <si>
    <t>2025-03-20 11:40:43.972-04</t>
  </si>
  <si>
    <t>126505.00</t>
  </si>
  <si>
    <t>Suncore Distribution LLC 2204 BROTHERS RD STE C5 Santa Fe NM 87505 USA</t>
  </si>
  <si>
    <t>Michael Estremera</t>
  </si>
  <si>
    <t>michael.a.estremera.civ@army.mil</t>
  </si>
  <si>
    <t>9103968812</t>
  </si>
  <si>
    <t>https://sam.gov/workspace/contract/opp/aa2fbe62dfbe47629f22082791bc920e/view</t>
  </si>
  <si>
    <t>7834c6a4d1f44605bebb6edb15e2827c</t>
  </si>
  <si>
    <t>5 GALLON OF PURIFIED WATER JUGS</t>
  </si>
  <si>
    <t>W911S225PA181</t>
  </si>
  <si>
    <t>2025-03-20 11:39:20.402-04</t>
  </si>
  <si>
    <t>15800.00</t>
  </si>
  <si>
    <t>SILVER WOLF ENTERPRISES CORP 625 CENTRAL AVE W STE 206 Great Falls MT 59404 USA</t>
  </si>
  <si>
    <t>Jose BURGOS MORALES</t>
  </si>
  <si>
    <t>jose.a.burgosmorales.civ@army.mil</t>
  </si>
  <si>
    <t>2542882249</t>
  </si>
  <si>
    <t>https://sam.gov/workspace/contract/opp/7834c6a4d1f44605bebb6edb15e2827c/view</t>
  </si>
  <si>
    <t>b1c9421e5cc6419e82282b38a35459d7</t>
  </si>
  <si>
    <t>SP330025Q0016 Prefabricated Hazmat Building Solution</t>
  </si>
  <si>
    <t>SP3300-25-P-0367</t>
  </si>
  <si>
    <t>2025-03-20 10:38:34.598-04</t>
  </si>
  <si>
    <t>1342580</t>
  </si>
  <si>
    <t>A &amp; A SHEET METAL PRODUCTS INC 5122 N STATE ROAD 39 La Porte IN 46350 USA</t>
  </si>
  <si>
    <t>JOSEPH CROWLEY</t>
  </si>
  <si>
    <t>BENJAMIN BAILEY</t>
  </si>
  <si>
    <t>benjamin.bailey@dla.mil</t>
  </si>
  <si>
    <t>7177705390</t>
  </si>
  <si>
    <t>https://sam.gov/workspace/contract/opp/b1c9421e5cc6419e82282b38a35459d7/view</t>
  </si>
  <si>
    <t>Prefabricated Hazmat Building Solution</t>
  </si>
  <si>
    <t>654b2a3c63c74d94bd32c83f3abb5a7a</t>
  </si>
  <si>
    <t>Erie Pier Confined Disposal Facility (CDF) Materials Management</t>
  </si>
  <si>
    <t>W91XK25CA003</t>
  </si>
  <si>
    <t>2025-03-18 17:01:48.644-04</t>
  </si>
  <si>
    <t>1999000.00</t>
  </si>
  <si>
    <t>TOGIAK MANAGEMENT SERVICES LLC 4141 B ST STE 306 Anchorage AK 99503 USA</t>
  </si>
  <si>
    <t>Stephanie Craig</t>
  </si>
  <si>
    <t>STEPHANIE.M.CRAIG@USACE.ARMY.MIL</t>
  </si>
  <si>
    <t>3134395598</t>
  </si>
  <si>
    <t>https://sam.gov/workspace/contract/opp/654b2a3c63c74d94bd32c83f3abb5a7a/view</t>
  </si>
  <si>
    <t>d232a8c92d0d4410b85f43c0af681a70</t>
  </si>
  <si>
    <t>CLINICAL IMAGING EQUIPMENT PMIR - Award Announcement</t>
  </si>
  <si>
    <t>36C26225P0764</t>
  </si>
  <si>
    <t>2025-03-13 18:24:50.04-04</t>
  </si>
  <si>
    <t>Loma Linda</t>
  </si>
  <si>
    <t>92357</t>
  </si>
  <si>
    <t>389279.08</t>
  </si>
  <si>
    <t>AGFA HEALTHCARE CORPORATION Greenville SC 29601 USA</t>
  </si>
  <si>
    <t>Koby Thiel</t>
  </si>
  <si>
    <t>koby.thiel@va.gov</t>
  </si>
  <si>
    <t>520792145016273</t>
  </si>
  <si>
    <t>https://sam.gov/workspace/contract/opp/d232a8c92d0d4410b85f43c0af681a70/view</t>
  </si>
  <si>
    <t>Please see attached.</t>
  </si>
  <si>
    <t>d0307605ce3b40c182b6fb4b0c85b09d</t>
  </si>
  <si>
    <t>IN ACCORDANCE WITH SOLICITATION HC101325QA144: 1. PROVIDE, INSTALL, AND MAINTAIN START AN INTERNET SERVICE WITH A MINIMUM OF 6 MEGABIT UP AND DOWNLOAD SPEEDS.</t>
  </si>
  <si>
    <t>HC101325QA144</t>
  </si>
  <si>
    <t>2025-03-10 16:17:40.962-04</t>
  </si>
  <si>
    <t>HC101325PA185</t>
  </si>
  <si>
    <t>14033.33</t>
  </si>
  <si>
    <t xml:space="preserve">Charter Communications Operating LLC </t>
  </si>
  <si>
    <t>George Butler</t>
  </si>
  <si>
    <t>George.c.butler4.civ@mail.mil</t>
  </si>
  <si>
    <t>Haley Guttersohn</t>
  </si>
  <si>
    <t>haley.l.guttersohn.civ@mail.mil</t>
  </si>
  <si>
    <t>https://sam.gov/workspace/contract/opp/d0307605ce3b40c182b6fb4b0c85b09d/view</t>
  </si>
  <si>
    <t>This is a combined synopsis/solicitation for commercial products or commercial services prepared in accordance with the format in Subpart 12.6, as supplemented with additional information included in this notice. This announcement constitutes the only solicitation; proposals are being requested and a written solicitation will not be issued. This solicitation is issued as a request for quote (RFQ). The solicitation document and incorporated provisions and clauses are those in effect through the Federal Acquisition Circular and DFARS publications current at the time of posting. The provisions and clauses that apply to this acquisition are identified in the DITCO Basic Agreement and the attached RFQ. The associated North American Industrial Classification System (NAICS) code for this procurement is 517111. Small Business set-aside is not applicable to this RFQ. All quoted prices shall be identified as monthly recurring charges and/or non-recurring charges. CLINs shall include item descriptions, quantities, and units of measure as indicated in the IQO Deskbook. The requested quote due date, service date, description of requirement, place of performance and POC information are outlined in the attached solicitation. The product and service code for this telecommunications requirement is DG11. The following commercial products and commercial services terms and conditions are applicable to this requirement. These terms and conditions are incorporated herein by reference and included in the existing basic agreements: FAR 52.212-1, Instructions to Offerors – Commercial Products and Commercial Services; FAR 52.212-3, Offeror Representations and Certifications – Commercial Products and Commercial Services (Alternate I); FAR 52.212-4, Contract Terms and Conditions Commercial Products and Commercial Services; FAR 52.212-5, Contract Terms and Conditions Required to Implement Statutes or Executive Orders Commercial Products and Commercial Services. The lowest price technically acceptable (LPTA) source selection process will be used to evaluate quote(s). Details of the specific evaluation criteria and the date/time offers are due can be found in the attachment.</t>
  </si>
  <si>
    <t>66ff75394cdb42be9ef218cb4a82d7a7</t>
  </si>
  <si>
    <t>PPVG GEN V Award</t>
  </si>
  <si>
    <t>SPE2DX-25-D-1000</t>
  </si>
  <si>
    <t>2025-03-07 10:09:53.384-05</t>
  </si>
  <si>
    <t>Conshohocken</t>
  </si>
  <si>
    <t>19428</t>
  </si>
  <si>
    <t>26366625013.21</t>
  </si>
  <si>
    <t>AMERISOURCEBERGEN DRUG CORP Conshohocken PA 19428 USA</t>
  </si>
  <si>
    <t>https://sam.gov/workspace/contract/opp/66ff75394cdb42be9ef218cb4a82d7a7/view</t>
  </si>
  <si>
    <t>AmerisourceBergen Drug Corp., Conshohocken, Pennsylvania, has been awarded an estimated $26,366,625,013.21 firm-fixed-price requirements contract under solicitation SPE2DX-24-R-0001 for pharmaceutical and pharmaceutical-related products. This was a competitive acquisition. This is a thirty-month base contract with three thirty-month option periods for a total of ten years. Locations of performance are inside and outside the continental United States, with a March 6, 2035, performance completion date. Using customers are Defense Health Agency, Department of Defense, Coast Guard, designated providers and other government agencies. The contracting activity is the Defense Logistics Agency Troop Support, Philadelphia, Pennsylvania (SPE2DX-25-D-1000).</t>
  </si>
  <si>
    <t>28db92d22c344d659bdae2ced505e23d</t>
  </si>
  <si>
    <t>Award Notice: NALLA/ALLA requirement to start a 100 MB commercial lease between Stuttgart, Germany and Chambesy, Switzerland.</t>
  </si>
  <si>
    <t>HC102125QA020</t>
  </si>
  <si>
    <t>2025-03-05 04:54:31.605-05</t>
  </si>
  <si>
    <t>HC102125PA017</t>
  </si>
  <si>
    <t>76388.93</t>
  </si>
  <si>
    <t xml:space="preserve">BT Federal Inc </t>
  </si>
  <si>
    <t>Aaron Fuehne</t>
  </si>
  <si>
    <t>aaron.j.fuehne.civ@mail.mil</t>
  </si>
  <si>
    <t>Chad DeVries</t>
  </si>
  <si>
    <t>chad.w.devries.civ@mail.mil</t>
  </si>
  <si>
    <t>https://sam.gov/workspace/contract/opp/28db92d22c344d659bdae2ced505e23d/view</t>
  </si>
  <si>
    <t>This announcement constitutes an award notice for solicitation HC1021-25-Q-A020. This is a NALLA/ALLA requirement to start a 100 MB commercial lease between Stuttgart, Germany and Chambesy, Switzerland. Telecommunications services provided under this contract will continue for 60 months after contract award, unless sooner discontinued.</t>
  </si>
  <si>
    <t>cadf08f59bec439584fa982e83919981</t>
  </si>
  <si>
    <t>Hydrocodone Acetaminophen</t>
  </si>
  <si>
    <t>SPE2D2-25-D-0007</t>
  </si>
  <si>
    <t>2025-02-20 11:43:44.288-05</t>
  </si>
  <si>
    <t>2030-02-12</t>
  </si>
  <si>
    <t>29250715.95</t>
  </si>
  <si>
    <t>https://sam.gov/workspace/contract/opp/cadf08f59bec439584fa982e83919981/view</t>
  </si>
  <si>
    <t>SPE2D2-25-D-0007 Hydrocodone-Acetaminophen Award</t>
  </si>
  <si>
    <t>bb965612dd2f43f6869d4b497c6719de</t>
  </si>
  <si>
    <t>Blading Set, Turbine NSN 2825- 01-029-1268</t>
  </si>
  <si>
    <t>SPE7L524R0004</t>
  </si>
  <si>
    <t>SPE7LA</t>
  </si>
  <si>
    <t>2025-02-06 14:26:38.366-05</t>
  </si>
  <si>
    <t>2031-04-02</t>
  </si>
  <si>
    <t>2825</t>
  </si>
  <si>
    <t>SPE7MX24C0002</t>
  </si>
  <si>
    <t>WILLIAM PEREZ</t>
  </si>
  <si>
    <t>william.perez@dla.mil</t>
  </si>
  <si>
    <t>432183990</t>
  </si>
  <si>
    <t>https://sam.gov/workspace/contract/opp/bb965612dd2f43f6869d4b497c6719de/view</t>
  </si>
  <si>
    <t>justification and approval</t>
  </si>
  <si>
    <t>79454b4615b34e3fb1447520d80525b7</t>
  </si>
  <si>
    <t>3010-01-460-9681 Control Motor Trans</t>
  </si>
  <si>
    <t>SPE7L524R0006</t>
  </si>
  <si>
    <t>2025-02-06 14:20:43.51-05</t>
  </si>
  <si>
    <t>2031-09-11</t>
  </si>
  <si>
    <t>SPE7MX24C0003</t>
  </si>
  <si>
    <t>https://sam.gov/workspace/contract/opp/79454b4615b34e3fb1447520d80525b7/view</t>
  </si>
  <si>
    <t>Justification and approval</t>
  </si>
  <si>
    <t>34f106ed6e874cb9a8cb590433f6174b</t>
  </si>
  <si>
    <t>NSN 2990-01-570-4817 Oil Pump Assembly</t>
  </si>
  <si>
    <t>SPE7MX24R0049</t>
  </si>
  <si>
    <t>2025-02-06 13:11:00.364-05</t>
  </si>
  <si>
    <t>2031-10-30</t>
  </si>
  <si>
    <t>SPE7MX25C0001</t>
  </si>
  <si>
    <t>https://sam.gov/workspace/contract/opp/34f106ed6e874cb9a8cb590433f6174b/view</t>
  </si>
  <si>
    <t>Justification &amp; Approval</t>
  </si>
  <si>
    <t>d8ea56c3ff734378bcd0e2e8a5f21a90</t>
  </si>
  <si>
    <t>Ibuprofen 400MG/600MG/800MG Tablets</t>
  </si>
  <si>
    <t>SPE2D2-24-D-0003</t>
  </si>
  <si>
    <t>2025-02-05 10:02:16.83-05</t>
  </si>
  <si>
    <t>2029-02-12</t>
  </si>
  <si>
    <t>6984109.81</t>
  </si>
  <si>
    <t>EXELAN PHARMACEUTICALS INC Boca Raton FL 33432 USA</t>
  </si>
  <si>
    <t>https://sam.gov/workspace/contract/opp/d8ea56c3ff734378bcd0e2e8a5f21a90/view</t>
  </si>
  <si>
    <t>Modification SPE2D224D0003 P00002 to exercise Option Year 1 effective February 12, 2025 through February 11, 2026. Modification SPE2D224D0003 P00001 to incorporate FAR 52.204-30 Federal Acquisition Supply Chain Security Act Orders language into solicitation for subject contract.</t>
  </si>
  <si>
    <t>33c65447b1314063ba0daed5b2f3bd0f</t>
  </si>
  <si>
    <t>FEMA COMMERCIAL PARK PAD LEASE DR-4781/4798-TX</t>
  </si>
  <si>
    <t>70FBR625F00000025</t>
  </si>
  <si>
    <t>FEDERAL EMERGENCY MANAGEMENT AGENCY</t>
  </si>
  <si>
    <t>7022</t>
  </si>
  <si>
    <t>NEW ORLEANS CONTRACT OPS  MGMT BRA</t>
  </si>
  <si>
    <t>70FBLA</t>
  </si>
  <si>
    <t>2025-01-24 17:19:55.147-05</t>
  </si>
  <si>
    <t>2190-02-08</t>
  </si>
  <si>
    <t>X1PZ</t>
  </si>
  <si>
    <t>75951</t>
  </si>
  <si>
    <t>70FBR625P00000025</t>
  </si>
  <si>
    <t>90300.00</t>
  </si>
  <si>
    <t>JASPER HOME PARKS LLC Richardson TX 75080 USA</t>
  </si>
  <si>
    <t>Lisa G. Thibodeaux</t>
  </si>
  <si>
    <t>lisa.thibodeaux@fema.dhs.gov</t>
  </si>
  <si>
    <t>70114</t>
  </si>
  <si>
    <t>https://sam.gov/workspace/contract/opp/33c65447b1314063ba0daed5b2f3bd0f/view</t>
  </si>
  <si>
    <t>Lease of commercial MHU pads for housing survivors of declared DR-4781/4798-TX.</t>
  </si>
  <si>
    <t>5d7d7e1a06994a27ada3095eb1f147d5</t>
  </si>
  <si>
    <t>PATRIOT Wing &amp; Base Subassemblies</t>
  </si>
  <si>
    <t>N6893625Q0005</t>
  </si>
  <si>
    <t>2025-01-23 19:15:18.026-05</t>
  </si>
  <si>
    <t>N6893625P0081</t>
  </si>
  <si>
    <t>Payton Sutton</t>
  </si>
  <si>
    <t>payton.r.sutton.civ@us.navy.mil</t>
  </si>
  <si>
    <t>7607934410</t>
  </si>
  <si>
    <t>Scott Hansen</t>
  </si>
  <si>
    <t>scott.c.hansen.civ@us.navy.mil</t>
  </si>
  <si>
    <t>7607934451</t>
  </si>
  <si>
    <t>https://sam.gov/workspace/contract/opp/5d7d7e1a06994a27ada3095eb1f147d5/view</t>
  </si>
  <si>
    <t>eefa09451df743c3a285052989f65d81</t>
  </si>
  <si>
    <t>Tapered Anechoic Chamber (TAC) Repairs</t>
  </si>
  <si>
    <t>N0017825PC600</t>
  </si>
  <si>
    <t>2025-01-23 08:03:34.894-05</t>
  </si>
  <si>
    <t>2030-02-28</t>
  </si>
  <si>
    <t>22448</t>
  </si>
  <si>
    <t>1524000.00</t>
  </si>
  <si>
    <t>ORBIT ADVANCED TECHNOLOGIES, INC. Warminster PA 18974 USA</t>
  </si>
  <si>
    <t>Diana Moses</t>
  </si>
  <si>
    <t>diana.moses@navy.mil</t>
  </si>
  <si>
    <t>5407428868</t>
  </si>
  <si>
    <t>https://sam.gov/workspace/contract/opp/eefa09451df743c3a285052989f65d81/view</t>
  </si>
  <si>
    <t>This is a firm fixed price Contract award based on the lowest cost technically acceptable quote proposal received from Small Business. Base award with option. This requirement was competitive.</t>
  </si>
  <si>
    <t>cd1d5e3fc71240ae9207bb3d8eaf1290</t>
  </si>
  <si>
    <t>Ziprasidone Capsules</t>
  </si>
  <si>
    <t>SPE2D2-25-D-0004</t>
  </si>
  <si>
    <t>2025-01-22 11:26:21.588-05</t>
  </si>
  <si>
    <t>2030-01-20</t>
  </si>
  <si>
    <t>Toronto</t>
  </si>
  <si>
    <t>36283048.66</t>
  </si>
  <si>
    <t>https://sam.gov/workspace/contract/opp/cd1d5e3fc71240ae9207bb3d8eaf1290/view</t>
  </si>
  <si>
    <t>Award for Ziprasidone Capsules SPE2D2-25-D-0004</t>
  </si>
  <si>
    <t>3fbb870e7cee45c2978d564edb0a80f4</t>
  </si>
  <si>
    <t>Vicksburg National Military Park</t>
  </si>
  <si>
    <t>693C73-25-C-000007</t>
  </si>
  <si>
    <t>2025-01-14 12:05:35.57-05</t>
  </si>
  <si>
    <t>7438460.00</t>
  </si>
  <si>
    <t>https://sam.gov/workspace/contract/opp/3fbb870e7cee45c2978d564edb0a80f4/view</t>
  </si>
  <si>
    <t>Schedule A: $3,789,630.00 Schedule B: $3,648,830.00</t>
  </si>
  <si>
    <t>14320ae88322482e8fd6ab47a29158b0</t>
  </si>
  <si>
    <t>15B30325Q00000003 SUBSIS FY25 2ND QTR</t>
  </si>
  <si>
    <t>15B30325P00000039</t>
  </si>
  <si>
    <t>2025-01-13 15:00:38.321-05</t>
  </si>
  <si>
    <t>2050-12-30</t>
  </si>
  <si>
    <t>311225</t>
  </si>
  <si>
    <t>62340.30</t>
  </si>
  <si>
    <t>JNS FOODS LLC Coral Springs FL 33071 USA</t>
  </si>
  <si>
    <t>https://sam.gov/workspace/contract/opp/14320ae88322482e8fd6ab47a29158b0/view</t>
  </si>
  <si>
    <t>3-$33.00 4-$22.60 12-$0.470 15-$0.810 18-$0.470 19-$20.14 22-$0.620 23-$24.34 25-$22.35 27-$0.37 36-$0.29 39-$19.60 41-$13.00 58-$8.75 59-$9.09 70-$37.90 79-$32.78 81-$23.36 88-$16.25 95-$8.74 98-$0.820 99-$0.870</t>
  </si>
  <si>
    <t>9bf91579384a4eb1bbd5275aa496fcb4</t>
  </si>
  <si>
    <t>15B30325Q00000001 MEAT 2ND QTR FY25</t>
  </si>
  <si>
    <t>15B30325P00000036</t>
  </si>
  <si>
    <t>2025-01-13 14:01:13.232-05</t>
  </si>
  <si>
    <t>311612</t>
  </si>
  <si>
    <t>39240.00</t>
  </si>
  <si>
    <t>NORTH STAR IMPORTS, LLC Saint Paul MN 55122 USA</t>
  </si>
  <si>
    <t>https://sam.gov/workspace/contract/opp/9bf91579384a4eb1bbd5275aa496fcb4/view</t>
  </si>
  <si>
    <t>01- $2.28 002-$2.18 10-$1.68</t>
  </si>
  <si>
    <t>f0d6dc71e7274b78902e0fb88fd90b67</t>
  </si>
  <si>
    <t>15B30325P00000034</t>
  </si>
  <si>
    <t>2025-01-13 13:49:43.345-05</t>
  </si>
  <si>
    <t>2032-12-25</t>
  </si>
  <si>
    <t>20840.00</t>
  </si>
  <si>
    <t>BIG DADDY FOODS, INC Katy TX 77494 USA</t>
  </si>
  <si>
    <t>https://sam.gov/workspace/contract/opp/f0d6dc71e7274b78902e0fb88fd90b67/view</t>
  </si>
  <si>
    <t>005-$0.9130 006-$0.846</t>
  </si>
  <si>
    <t>7da8cebed7b5404a9052c253b568f91e</t>
  </si>
  <si>
    <t>SPE2D2-25-D-0002</t>
  </si>
  <si>
    <t>2024-12-23 12:16:47.545-05</t>
  </si>
  <si>
    <t>2029-12-22</t>
  </si>
  <si>
    <t>https://sam.gov/workspace/contract/opp/7da8cebed7b5404a9052c253b568f91e/view</t>
  </si>
  <si>
    <t>SPE2D2-25-D-0002 Atenolol Tablets Award</t>
  </si>
  <si>
    <t>4080c5f5809044d7a3bf50a60aa1fe55</t>
  </si>
  <si>
    <t>Landslide Repairs in Morovis, Puerto Rico</t>
  </si>
  <si>
    <t>693C73-25-C-000005</t>
  </si>
  <si>
    <t>2024-12-16 13:32:03.135-05</t>
  </si>
  <si>
    <t>2027-12-12</t>
  </si>
  <si>
    <t>12457200.00</t>
  </si>
  <si>
    <t>NOVEL CONSTRUCTION LLC San Juan PR 00926 USA</t>
  </si>
  <si>
    <t>https://sam.gov/workspace/contract/opp/4080c5f5809044d7a3bf50a60aa1fe55/view</t>
  </si>
  <si>
    <t>Schedule A: $8,061,826.00 Schedule B (Government Option 1): $661,964.00 Schedule C (Government Option 2): $3,733,410.00 Only Schedules A and C are being awarded.</t>
  </si>
  <si>
    <t>2269600483b6433aa139b1974c8df66a</t>
  </si>
  <si>
    <t>Delaware Water Gap National Recreation Area</t>
  </si>
  <si>
    <t>693C73-25-C-000002</t>
  </si>
  <si>
    <t>2024-12-16 10:51:20.464-05</t>
  </si>
  <si>
    <t>4125125.00</t>
  </si>
  <si>
    <t>KYLE CONTI CONSTRUCTION LLC Hillsborough NJ 08844 USA</t>
  </si>
  <si>
    <t>703-404-6217</t>
  </si>
  <si>
    <t>https://sam.gov/workspace/contract/opp/2269600483b6433aa139b1974c8df66a/view</t>
  </si>
  <si>
    <t>Schedule A: $3,222,869.00 Schedule B: $902,256.00</t>
  </si>
  <si>
    <t>d828f8bb72884ecab2add79f4035f593</t>
  </si>
  <si>
    <t>2022 Transit Bus Program</t>
  </si>
  <si>
    <t>47QMCA21R0013</t>
  </si>
  <si>
    <t>GSA/FAS AUTOMOTIVE CENTER</t>
  </si>
  <si>
    <t>47QMCA</t>
  </si>
  <si>
    <t>2024-12-09 13:03:09.42-05</t>
  </si>
  <si>
    <t>2026-12-08</t>
  </si>
  <si>
    <t>47QMCA22D000Y</t>
  </si>
  <si>
    <t>Craig D Yokum</t>
  </si>
  <si>
    <t>craig.yokum@gsa.gov</t>
  </si>
  <si>
    <t>7036059291</t>
  </si>
  <si>
    <t>James Purdy</t>
  </si>
  <si>
    <t>james.purdy@gsa.gov</t>
  </si>
  <si>
    <t>(215) 446-5843</t>
  </si>
  <si>
    <t>https://sam.gov/workspace/contract/opp/d828f8bb72884ecab2add79f4035f593/view</t>
  </si>
  <si>
    <t>Please see the attached Justification and Approval (J&amp;A) for Other than Full and Open Competition in accordance with FAR 6.302-2 in support of the 2022 Transit Bus Program.</t>
  </si>
  <si>
    <t>a01303499f5c4879b2dc525aa9942bf7</t>
  </si>
  <si>
    <t>2025 Main Bus Program</t>
  </si>
  <si>
    <t>47QMCA24R0006</t>
  </si>
  <si>
    <t>2024-11-27 12:15:16.348-05</t>
  </si>
  <si>
    <t>2029-11-24</t>
  </si>
  <si>
    <t>47QMCA25D000J</t>
  </si>
  <si>
    <t>TRANSPORTATION EQUIPMENT SALES CORP. Oregon OH 43616 USA</t>
  </si>
  <si>
    <t>Craig D. Yokum</t>
  </si>
  <si>
    <t>Zachary Shepherd</t>
  </si>
  <si>
    <t>zachary.shepherd@gsa.gov</t>
  </si>
  <si>
    <t>2029697766</t>
  </si>
  <si>
    <t>https://sam.gov/workspace/contract/opp/a01303499f5c4879b2dc525aa9942bf7/view</t>
  </si>
  <si>
    <t>SINs (Line Items) Awarded: 241.2, 242.2, 243.2, 246.3, 247.2, 341.2, 342.2, 343.2, 346.2, 347.2, 241N.1, 260W.4, 263W.1, 359W.4, 360W.1, &amp; 363W.1</t>
  </si>
  <si>
    <t>e3da9aef4fea4f58997976e951f9a6ee</t>
  </si>
  <si>
    <t>6130 - Performance Based Logistics (PBL) contract supporting Aegis Weapon System: the MK99 FCS and AN-SPY-1 Transmitter Group</t>
  </si>
  <si>
    <t>N0038324R004C</t>
  </si>
  <si>
    <t>2024-11-27 11:06:05.674-05</t>
  </si>
  <si>
    <t>2029-11-27</t>
  </si>
  <si>
    <t>N0038325DNE01</t>
  </si>
  <si>
    <t>Nicole Rounay 3013955029</t>
  </si>
  <si>
    <t>nicole.rounay@navy.mil</t>
  </si>
  <si>
    <t>https://sam.gov/workspace/contract/opp/e3da9aef4fea4f58997976e951f9a6ee/view</t>
  </si>
  <si>
    <t>865fdb6759b24a17aa58f74f70199c82</t>
  </si>
  <si>
    <t>Canaveral National Seashore - NP SER PMS FY24(1)</t>
  </si>
  <si>
    <t>693C73-25-C-000003</t>
  </si>
  <si>
    <t>2024-11-26 10:47:01.613-05</t>
  </si>
  <si>
    <t>Palm Bay</t>
  </si>
  <si>
    <t>5558332.25</t>
  </si>
  <si>
    <t>Martinez Services, Inc. Merritt Island FL 32953 USA</t>
  </si>
  <si>
    <t>7039481407</t>
  </si>
  <si>
    <t>7034046217</t>
  </si>
  <si>
    <t>https://sam.gov/workspace/contract/opp/865fdb6759b24a17aa58f74f70199c82/view</t>
  </si>
  <si>
    <t>Schedule A: $2,160,623.00 Schedule A Material Incentive: $24,300.00 Schedule B: $1,492,239.00 Schedule C: $645,043.00 Schedule C Material Incentive: $2,000.00 Schedule D: $528,889.50 Schedule D Material Incentive: $2,200.00 Schedule E: $206,138.00 Schedule E Material Incentive: $800.00 Schedule F: $56,381.25 Schedule F Material Incentive: $120.00 Schedule G: $437,398.50 Schedule G Material Incentive: $2,200.00</t>
  </si>
  <si>
    <t>5f0f6e82429547dc878baa4cbc5db6b1</t>
  </si>
  <si>
    <t>Omega-3 Acid Ethyl Esters</t>
  </si>
  <si>
    <t>SPE2D2-24-D-0002</t>
  </si>
  <si>
    <t>2024-11-22 13:20:54.414-05</t>
  </si>
  <si>
    <t>2029-12-30</t>
  </si>
  <si>
    <t>High Point</t>
  </si>
  <si>
    <t>27265</t>
  </si>
  <si>
    <t>10470542.50</t>
  </si>
  <si>
    <t>https://sam.gov/workspace/contract/opp/5f0f6e82429547dc878baa4cbc5db6b1/view</t>
  </si>
  <si>
    <t>Award SPE2D2-24-D-0002 Omega-3 Acid Ethyl Esters 1G Capsules 120 count.</t>
  </si>
  <si>
    <t>0b629c4718fb466887fd4d63123988aa</t>
  </si>
  <si>
    <t>R--Superfund Technical Assessment &amp; Response Team</t>
  </si>
  <si>
    <t>68HE0523R0059</t>
  </si>
  <si>
    <t>REGION 5 CONTRACTING OFFICE</t>
  </si>
  <si>
    <t>68HE05</t>
  </si>
  <si>
    <t>2024-11-21 21:28:36.402-05</t>
  </si>
  <si>
    <t>R429</t>
  </si>
  <si>
    <t>68HE0525D0004</t>
  </si>
  <si>
    <t>66000000</t>
  </si>
  <si>
    <t>TETRA TECH, INC. 1 S Wacker Dr Ste 3700 Chicago IL 606064651 USA</t>
  </si>
  <si>
    <t>Krieger, Geoffrey</t>
  </si>
  <si>
    <t>Krieger.Geoffrey@epa.gov</t>
  </si>
  <si>
    <t>312-886-7240</t>
  </si>
  <si>
    <t>https://sam.gov/workspace/contract/opp/0b629c4718fb466887fd4d63123988aa/view</t>
  </si>
  <si>
    <t>Region 5, Superfund Technical Assessment &amp; Response Team VI (START VI)</t>
  </si>
  <si>
    <t>bbaa75072cba45e09a10082beab619f7</t>
  </si>
  <si>
    <t>Shipping and Storage Containers (Engine, Transmission, and Transfer Case)</t>
  </si>
  <si>
    <t>SPRDL1-25-C-0001</t>
  </si>
  <si>
    <t>2024-11-14 13:27:29.028-05</t>
  </si>
  <si>
    <t>416205.02</t>
  </si>
  <si>
    <t>ARMOR METAL GROUP MASON, INC. Mason OH 45040 USA</t>
  </si>
  <si>
    <t>https://sam.gov/workspace/contract/opp/bbaa75072cba45e09a10082beab619f7/view</t>
  </si>
  <si>
    <t>248a4ca3ca3c448cb490517697e3fee7</t>
  </si>
  <si>
    <t>USCG NATIONAL MULTIPLE AWARD CONSTRUCTION CONTRACT (NMACC III) SMALL BUSINESS RESERVES</t>
  </si>
  <si>
    <t>70Z04723RNMACCSB</t>
  </si>
  <si>
    <t>2024-11-06 07:50:23.222-05</t>
  </si>
  <si>
    <t>2030-11-05</t>
  </si>
  <si>
    <t>23509</t>
  </si>
  <si>
    <t>70Z04724DPCNI0017</t>
  </si>
  <si>
    <t>4000000000.00</t>
  </si>
  <si>
    <t>Fiber Business Solutions Group Inc Norristown PA 19403 USA</t>
  </si>
  <si>
    <t>barbara williamson-garris</t>
  </si>
  <si>
    <t>barbara.l.williamson-Garris@uscg.mil</t>
  </si>
  <si>
    <t>https://sam.gov/workspace/contract/opp/248a4ca3ca3c448cb490517697e3fee7/view</t>
  </si>
  <si>
    <t>NMACC III Pool 2 Awardees: 70Z04724DPCNI0010 CCI-ECS 70Z04724DPCNI0011 SW Mid Builders 70Z04724DPCNI0012 APC Construction 70Z04724DPCNI0013 Barlovento 70Z04724DPCNI0014 Bristol 70Z04724DPCNI0015 Healtheon 70Z04724DPCNI0016 Ocean Construction 70Z04724DPCNI0017 G Force</t>
  </si>
  <si>
    <t>0dd4be27dd84407cb16e605ad2ae6139</t>
  </si>
  <si>
    <t>JBLM Cold Storage Trailers</t>
  </si>
  <si>
    <t>W911S8-25-P-0001</t>
  </si>
  <si>
    <t>W6QM MICC-JB LEWIS-MC CHORD</t>
  </si>
  <si>
    <t>W911S8</t>
  </si>
  <si>
    <t>2024-10-31 13:35:00.741-04</t>
  </si>
  <si>
    <t>27200.00</t>
  </si>
  <si>
    <t>PHI ALPHA CONTRACT SOLUTIONS Temecula CA 92592 USA</t>
  </si>
  <si>
    <t>Robert Collins</t>
  </si>
  <si>
    <t>robert.c.collins127.civ@army.mil</t>
  </si>
  <si>
    <t>Shalon Hutton</t>
  </si>
  <si>
    <t>shalon.d.hutton.civ@army.mil</t>
  </si>
  <si>
    <t>2539663490</t>
  </si>
  <si>
    <t>JOINT BASE LEWIS MCCH</t>
  </si>
  <si>
    <t>98433-9500</t>
  </si>
  <si>
    <t>https://sam.gov/workspace/contract/opp/0dd4be27dd84407cb16e605ad2ae6139/view</t>
  </si>
  <si>
    <t>cbd9228143dd4718998d8ac22b666e42</t>
  </si>
  <si>
    <t>FY25 CMC NAPHCARE</t>
  </si>
  <si>
    <t>15B30323PR000258</t>
  </si>
  <si>
    <t>2024-10-30 11:14:15.553-04</t>
  </si>
  <si>
    <t>https://sam.gov/workspace/contract/opp/cbd9228143dd4718998d8ac22b666e42/view</t>
  </si>
  <si>
    <t>Comprehensive Medical Contract Justification awarded to NAPHCARE due to Urgency/agency needs</t>
  </si>
  <si>
    <t>c4a3371b1ac74234a5fe3949414d2d96</t>
  </si>
  <si>
    <t>Pravastatin Solicitation</t>
  </si>
  <si>
    <t>SPE2D2-25-D-0001</t>
  </si>
  <si>
    <t>2024-10-30 09:21:28.582-04</t>
  </si>
  <si>
    <t>2029-10-27</t>
  </si>
  <si>
    <t>Piscataway</t>
  </si>
  <si>
    <t>08854</t>
  </si>
  <si>
    <t>15270520.25</t>
  </si>
  <si>
    <t>Golden State Medical Supply, Inc. Camarillo CA 93012 USA</t>
  </si>
  <si>
    <t>John Brown</t>
  </si>
  <si>
    <t>john.1.brown@dla.mil</t>
  </si>
  <si>
    <t>215-737-9056</t>
  </si>
  <si>
    <t>https://sam.gov/workspace/contract/opp/c4a3371b1ac74234a5fe3949414d2d96/view</t>
  </si>
  <si>
    <t>Signed Award attached.</t>
  </si>
  <si>
    <t>13efba47b52b4ba28f530370d6ce9b07</t>
  </si>
  <si>
    <t>INM Surgical Implants</t>
  </si>
  <si>
    <t>36C26224N0986</t>
  </si>
  <si>
    <t>2024-10-17 19:27:29.862-04</t>
  </si>
  <si>
    <t>2202-11-02</t>
  </si>
  <si>
    <t>36C10G24D0041</t>
  </si>
  <si>
    <t>71100.76</t>
  </si>
  <si>
    <t>HOWMEDICA OSTEONICS CORP Mahwah NJ 07430 USA</t>
  </si>
  <si>
    <t>https://sam.gov/workspace/contract/opp/13efba47b52b4ba28f530370d6ce9b07/view</t>
  </si>
  <si>
    <t>Surgical implants were purchased from Mandatory SAC Contract #36C10G24D0041, which Howmedica Osteonics Corp currently holdsThis procurement for Implant Supplies falls under statutory Authority Title 38, U.S.C. 8123 per VHA Directive 1081.1 as per physician order in accordance with VAAR 808.002.</t>
  </si>
  <si>
    <t>6003aa6314a541be93f71c2fcec66925</t>
  </si>
  <si>
    <t>Rabeprazole Sodium Delayed Release Tablets</t>
  </si>
  <si>
    <t>SPE2D220R0061</t>
  </si>
  <si>
    <t>2024-10-16 09:44:30.793-04</t>
  </si>
  <si>
    <t>SPE2D220D0096</t>
  </si>
  <si>
    <t>5902868.70</t>
  </si>
  <si>
    <t>GOLDEN STATE MEDICAL SUPPLY, INC. Camarillo CA USA</t>
  </si>
  <si>
    <t>https://sam.gov/workspace/contract/opp/6003aa6314a541be93f71c2fcec66925/view</t>
  </si>
  <si>
    <t>RABEPRAZOLE SODIUM DR AWARD SPE2D2-20-D-0096 20MG 30 COUNT 20MG 90 COUNT 20MG 500 COUNT</t>
  </si>
  <si>
    <t>93aabb33e3d4429c8acb6f147ab1b005</t>
  </si>
  <si>
    <t>NBIS Strategic Support</t>
  </si>
  <si>
    <t>HS002124P0031</t>
  </si>
  <si>
    <t>2024-10-02 13:00:11.796-04</t>
  </si>
  <si>
    <t>2240-11-02</t>
  </si>
  <si>
    <t>HZS</t>
  </si>
  <si>
    <t>HUBZone Sole Source</t>
  </si>
  <si>
    <t>4258205.50</t>
  </si>
  <si>
    <t>N2IA TECHNOLOGIES LLC Washington DC 20006 USA</t>
  </si>
  <si>
    <t>Dawn Wiley</t>
  </si>
  <si>
    <t>dawn.r.wiley.civ@mail.mil</t>
  </si>
  <si>
    <t>5716970821</t>
  </si>
  <si>
    <t>https://sam.gov/workspace/contract/opp/93aabb33e3d4429c8acb6f147ab1b005/view</t>
  </si>
  <si>
    <t>Award notice to inform industry that a sold source award was made under authority 41 U.S.C 1901 as implemented by FAR 13.501(a). This award is a Firm Fixed Price, and was not awarded competitively. The rationale for the non-competitive award is the program office and Contracting Officer did market research and decided that the best option was a HUBZone set aside, and with the urgent nature of the request, there was not a reasonable expectation that offers would have been received from two or more HUBZone small business concerns. Please note the this information is consistent with the Contract Action Report (CAR) at FPDS, and will be made public. In accordance with FAR 5.301(d)(3), this notification is being issued to provide the redacted Justification for this effort. All questions should be directed to the Contact specialist: dawn.r.wiley.civ@mail.mil.</t>
  </si>
  <si>
    <t>71082adac9344b059a42069277bec7c8</t>
  </si>
  <si>
    <t>F--Techlaw Environmental Services and Operations (ESO</t>
  </si>
  <si>
    <t>68HE0924R0029</t>
  </si>
  <si>
    <t>2024-10-02 10:39:19.842-04</t>
  </si>
  <si>
    <t>2030-10-30</t>
  </si>
  <si>
    <t>532742.14</t>
  </si>
  <si>
    <t>TECHLAW CONSULTANTS INC 14840 Conference Center Dr Ste 200 Chantilly VA 201513870 USA</t>
  </si>
  <si>
    <t>https://sam.gov/workspace/contract/opp/71082adac9344b059a42069277bec7c8/view</t>
  </si>
  <si>
    <t>Hunters Point Naval Shipyard (HPNS) SSID 09P3 Federal Facility NPL Site Radiation and Non-Radiation Oversight under Contract 68HE0118D0016 Base Year FY2024 4th Quarter</t>
  </si>
  <si>
    <t>6c7ac11adf6844e0bfc05a3283067fab</t>
  </si>
  <si>
    <t>F--EA Environmental Services and Operations (ESO): P0</t>
  </si>
  <si>
    <t>68HE09R240030</t>
  </si>
  <si>
    <t>2024-09-30 23:55:26.173-04</t>
  </si>
  <si>
    <t>2030-10-27</t>
  </si>
  <si>
    <t>302219.48</t>
  </si>
  <si>
    <t>https://sam.gov/workspace/contract/opp/6c7ac11adf6844e0bfc05a3283067fab/view</t>
  </si>
  <si>
    <t>FY25 Five-Year Reviews at Multisite Superfund Sites Support. The purpose of this procurement is contractor to provide the EPA ESO Five Year Review Support for Multiple Sites.</t>
  </si>
  <si>
    <t>20d2e92de9d0428f8ae5ddfcb7ba01e2</t>
  </si>
  <si>
    <t>FY24 PROCUREMENT OF A TRAILER FOR NAVFAC FE, MISAWA</t>
  </si>
  <si>
    <t>N4008424P0011</t>
  </si>
  <si>
    <t>2024-09-29 22:19:34.333-04</t>
  </si>
  <si>
    <t>62246.15</t>
  </si>
  <si>
    <t>AMERICAN ENGINEERING CORPORATION Ginowan-shi 9012223 JPN</t>
  </si>
  <si>
    <t>Motoko Kawashima</t>
  </si>
  <si>
    <t>motoko.kawashima.ln@us.navy.mil</t>
  </si>
  <si>
    <t>011-81-46-816-9767</t>
  </si>
  <si>
    <t>Wencee Narvarte</t>
  </si>
  <si>
    <t>wencee.p.narvarte.civ@us.navy.mil</t>
  </si>
  <si>
    <t>07011894219</t>
  </si>
  <si>
    <t>https://sam.gov/workspace/contract/opp/20d2e92de9d0428f8ae5ddfcb7ba01e2/view</t>
  </si>
  <si>
    <t>One contract, N4008424P0011 for Item 0001 was awarded based on the lowest priced quote. ITEM 0001 8,092,000 JPY (FY24 CER 130 JPY/$1 USD)</t>
  </si>
  <si>
    <t>215a96eef30549979906ce0cbb839b39</t>
  </si>
  <si>
    <t>Indefinite Delivery Indefinite Quantity (IDIQ) Single Award Task Order Contract (SATOC) For General Repair and Construction at Department Of Homeland Security (DHS) Center for Domestic Preparedness (CDP)</t>
  </si>
  <si>
    <t>W9127824R0056</t>
  </si>
  <si>
    <t>2024-09-26 11:21:12.355-04</t>
  </si>
  <si>
    <t>36201</t>
  </si>
  <si>
    <t>W9127824D0051</t>
  </si>
  <si>
    <t>DOMINGUEZ DESIGN-BUILD, INC Pensacola FL 32504 USA</t>
  </si>
  <si>
    <t>Chanda D. Strenth</t>
  </si>
  <si>
    <t>chanda.d.strenth@usace.army.mil</t>
  </si>
  <si>
    <t>2514415595</t>
  </si>
  <si>
    <t>Eric Hurtado</t>
  </si>
  <si>
    <t>eric.j.hurtado@usace.army.mil</t>
  </si>
  <si>
    <t>2516902571</t>
  </si>
  <si>
    <t>https://sam.gov/workspace/contract/opp/215a96eef30549979906ce0cbb839b39/view</t>
  </si>
  <si>
    <t>This contract action was not awarded competitively. It was solicited to a single source in accordance with FAR Subpart 19.8 - Contracting with the Small Business Administration (The 8(a) Program). This contract consists of one Indefinite Delivery/Indefinite Quantity (IDIQ) Single Award Task Order Contract (SATOC) in support of renovation, repair, and new construction requirements in the Mobile District's area of responsibility. This SATOC is intended to provide for a full range of construction, repairs and design/build construction task orders for general construction primarily supporting the work to be performed for the Department of Homeland Security’s (DHS) Center for Domestic Preparedness (CDP) at the Anniston Army Depot (ANAD) in Anniston, Alabama.</t>
  </si>
  <si>
    <t>2c8cd28adee14e149264aa3d6b941727</t>
  </si>
  <si>
    <t>S--BDO Janitorial Services</t>
  </si>
  <si>
    <t>140L0724Q0016</t>
  </si>
  <si>
    <t>BOISE DISTRICT OFFICE</t>
  </si>
  <si>
    <t>140L07</t>
  </si>
  <si>
    <t>2024-09-24 10:11:08.233-04</t>
  </si>
  <si>
    <t>140L0724P0027</t>
  </si>
  <si>
    <t>78000</t>
  </si>
  <si>
    <t>EXECUTIVE CLEANING, LLC 110 E 43RD ST STE 200 Garden City ID 83714-4924 USA</t>
  </si>
  <si>
    <t>Bachman, Nikki</t>
  </si>
  <si>
    <t>nbachman@blm.gov</t>
  </si>
  <si>
    <t>2083843317</t>
  </si>
  <si>
    <t>208 384-3493</t>
  </si>
  <si>
    <t>https://sam.gov/workspace/contract/opp/2c8cd28adee14e149264aa3d6b941727/view</t>
  </si>
  <si>
    <t>BDO Janitorial Services</t>
  </si>
  <si>
    <t>6abcf48ee7ef4c2d8b698b40eef260a4</t>
  </si>
  <si>
    <t>68HE0924R0028</t>
  </si>
  <si>
    <t>2024-09-23 21:21:05.376-04</t>
  </si>
  <si>
    <t>2038-10-23</t>
  </si>
  <si>
    <t>1731163.64</t>
  </si>
  <si>
    <t>https://sam.gov/workspace/contract/opp/6abcf48ee7ef4c2d8b698b40eef260a4/view</t>
  </si>
  <si>
    <t>Federal Facility NPL Superfund Multisite Technical Oversight Support (TOS). Provide administrative and technical oversight support for ten Federal Facility NPL Superfund Sites, in accordance with Solicitation 68HE0924R0028 requirements.</t>
  </si>
  <si>
    <t>e9fe5cee25b54a0b93699e41851167a2</t>
  </si>
  <si>
    <t>HTNF Campground Infrastructure Supplies</t>
  </si>
  <si>
    <t>1240LR24Q0098</t>
  </si>
  <si>
    <t>HUMBOLDT-TOIYABE NATIONAL FOREST</t>
  </si>
  <si>
    <t>129360</t>
  </si>
  <si>
    <t>2024-09-23 12:56:52.987-04</t>
  </si>
  <si>
    <t>2040-10-07</t>
  </si>
  <si>
    <t>89310</t>
  </si>
  <si>
    <t>1240LR24P0165</t>
  </si>
  <si>
    <t>51178.00</t>
  </si>
  <si>
    <t>ESSENTIAL PRODUCTS OF AMERICA, INC. Louisville KY 40206 USA</t>
  </si>
  <si>
    <t>Andrea Marks-Cash</t>
  </si>
  <si>
    <t>andrea.marks-cash@usda.gov</t>
  </si>
  <si>
    <t>SPARKS</t>
  </si>
  <si>
    <t>89431</t>
  </si>
  <si>
    <t>https://sam.gov/workspace/contract/opp/e9fe5cee25b54a0b93699e41851167a2/view</t>
  </si>
  <si>
    <t>abe22c12cdb045558217859236832079</t>
  </si>
  <si>
    <t>R--IRA-SLICKSPOT PEPPERGRASS INVENTORY</t>
  </si>
  <si>
    <t>140L0724F0031</t>
  </si>
  <si>
    <t>2024-09-20 16:40:01.521-04</t>
  </si>
  <si>
    <t>GS00F168CA</t>
  </si>
  <si>
    <t>443192.97</t>
  </si>
  <si>
    <t>TETRA TECH, INC. 3475 E FOOTHILL BLVD PASADENA CA 91107-6024 USA</t>
  </si>
  <si>
    <t>https://sam.gov/workspace/contract/opp/abe22c12cdb045558217859236832079/view</t>
  </si>
  <si>
    <t>IRA-BIL SLICKSPOT PEPPERGRASS INVENTORY</t>
  </si>
  <si>
    <t>c29a0636726849afb331d9d33b9ca134</t>
  </si>
  <si>
    <t>Chickamauga and Chattanooga National Military Park</t>
  </si>
  <si>
    <t>693C73-24-C-000014</t>
  </si>
  <si>
    <t>2024-09-19 08:46:01.541-04</t>
  </si>
  <si>
    <t>2027-08-26</t>
  </si>
  <si>
    <t>4989817.50</t>
  </si>
  <si>
    <t>PIGOTT ASPHALT AND SITEWORK LLC Crawfordville FL 32327 USA</t>
  </si>
  <si>
    <t>https://sam.gov/workspace/contract/opp/c29a0636726849afb331d9d33b9ca134/view</t>
  </si>
  <si>
    <t>Schedule A: $1,738,425.00 Schedule B: $1,631,872.50 Schedule B Material Incentive: $2,070.00 Schedule C: $1,591,850.00 Schedule D: $25,600.00</t>
  </si>
  <si>
    <t>ad722cc83754459ebf298a4ef2e4d6fd</t>
  </si>
  <si>
    <t>F108 Engine Digital Turning Tool Kits</t>
  </si>
  <si>
    <t>FA813224Q0045</t>
  </si>
  <si>
    <t>2024-09-17 13:10:17.579-04</t>
  </si>
  <si>
    <t>FA813224P0058</t>
  </si>
  <si>
    <t>85650.00</t>
  </si>
  <si>
    <t>FSR CONSULTING LLC Lansdale PA 19446 USA</t>
  </si>
  <si>
    <t>https://sam.gov/workspace/contract/opp/ad722cc83754459ebf298a4ef2e4d6fd/view</t>
  </si>
  <si>
    <t>df2b5e78658c4d56a8bf04a9931158ea</t>
  </si>
  <si>
    <t>PKB- Parachutes - USSOCCOM</t>
  </si>
  <si>
    <t>FA481424P0074</t>
  </si>
  <si>
    <t>2024-09-11 13:29:37.163-04</t>
  </si>
  <si>
    <t>2027-09-26</t>
  </si>
  <si>
    <t>64557.00</t>
  </si>
  <si>
    <t>PARA-GEAR EQUIPMENT CO Skokie IL 60076 USA</t>
  </si>
  <si>
    <t>OSCAR AQUINO</t>
  </si>
  <si>
    <t>OSCAR.AQUINO_RAMIREZ.1@US.AF.MIL</t>
  </si>
  <si>
    <t>8138284708</t>
  </si>
  <si>
    <t>Ramon Jimenez</t>
  </si>
  <si>
    <t>ramon.jimenez.7@us.af.mil</t>
  </si>
  <si>
    <t>8138284018</t>
  </si>
  <si>
    <t>https://sam.gov/workspace/contract/opp/df2b5e78658c4d56a8bf04a9931158ea/view</t>
  </si>
  <si>
    <t>45b1548b3cd841628f93a95659e6e0f7</t>
  </si>
  <si>
    <t>HOSES</t>
  </si>
  <si>
    <t>SPMYM224Q1689</t>
  </si>
  <si>
    <t>2024-09-09 17:06:49.567-04</t>
  </si>
  <si>
    <t>2042-09-20</t>
  </si>
  <si>
    <t>4720</t>
  </si>
  <si>
    <t>SPMYM224P1719</t>
  </si>
  <si>
    <t>39616.00</t>
  </si>
  <si>
    <t>INTERNATIONAL BELT &amp; RUBBER SUPPLY INC Auburn WA 98001 USA</t>
  </si>
  <si>
    <t>https://sam.gov/workspace/contract/opp/45b1548b3cd841628f93a95659e6e0f7/view</t>
  </si>
  <si>
    <t>d919349cb121410cbc84a2cdac57f477</t>
  </si>
  <si>
    <t>AWARD SPRRA124C0024</t>
  </si>
  <si>
    <t>AX4F2344AX</t>
  </si>
  <si>
    <t>2024-08-30 15:42:18.134-04</t>
  </si>
  <si>
    <t>SPRRA124C0024</t>
  </si>
  <si>
    <t>443646.00</t>
  </si>
  <si>
    <t>ROTAIR AEROSPACE Bridgeport CT 06607 USA</t>
  </si>
  <si>
    <t>Exavier Massey</t>
  </si>
  <si>
    <t>exavier.massey@dla.mil</t>
  </si>
  <si>
    <t>2562079373</t>
  </si>
  <si>
    <t>Wendellar Johnson</t>
  </si>
  <si>
    <t>Wendellar.Johnson@dla.mil</t>
  </si>
  <si>
    <t>https://sam.gov/workspace/contract/opp/d919349cb121410cbc84a2cdac57f477/view</t>
  </si>
  <si>
    <t>PLATE,PRESSURE,HUB NSN: 1615-01-095-7363 Mfr CAGE: 54878 Mfr Part Number: 70103-08103-041</t>
  </si>
  <si>
    <t>87d796d1beaa4de8ad795ff20e788e31</t>
  </si>
  <si>
    <t>New River Gorge National Park &amp; Preserve</t>
  </si>
  <si>
    <t>693C73-24-C-000017</t>
  </si>
  <si>
    <t>2024-08-30 12:02:07.341-04</t>
  </si>
  <si>
    <t>2027-08-28</t>
  </si>
  <si>
    <t>10220645.00</t>
  </si>
  <si>
    <t>KOVILIC CONSTRUCTION CO INC Franklin Park IL 60131 USA</t>
  </si>
  <si>
    <t>Shawn C. Long</t>
  </si>
  <si>
    <t>https://sam.gov/workspace/contract/opp/87d796d1beaa4de8ad795ff20e788e31/view</t>
  </si>
  <si>
    <t>Schedule A: $8,285,290.00 Schedule B: $1,334,685.00 Schedule C: $600,670.00</t>
  </si>
  <si>
    <t>a698f0c810ca42efb26f9b0af94e960e</t>
  </si>
  <si>
    <t>Rivastigmine 24HR Patches</t>
  </si>
  <si>
    <t>SPE2D221R0113</t>
  </si>
  <si>
    <t>2024-08-14 07:03:10.999-04</t>
  </si>
  <si>
    <t>2028-09-14</t>
  </si>
  <si>
    <t>SPE2D222D0147</t>
  </si>
  <si>
    <t>10967220.00</t>
  </si>
  <si>
    <t>https://sam.gov/workspace/contract/opp/a698f0c810ca42efb26f9b0af94e960e/view</t>
  </si>
  <si>
    <t>Modification SPE2D222D0147 P00005 to Invoke Option Year 2 for the period of September 14, 2024 through September 13, 2025. Modification SPE2D222D0147 P00004 to Invoke THIS CONTRACT IS MODIFIED TO INCLUDE 52.204-30 Federal Acquisition Supply Chain Security Act Orders. Modification SPE2D222D0147 P00003 to Invoke Option Year 1 for the period of September 14, 2023 through September 13, 2024. Modification SPE2D222D0147 P00002 to incoporate Drug Supply Chain Security Act (DCSA) into solicitation for subject contract. Modification SPE2D222D0147 P00001 to incorporate clause FAR 52.204-27 Prohibituion on a Bytedance covered JApplication (June 2023) into subject contract. Contract Award for Rivastigmine 24HR Patches SPE2D222D0147.</t>
  </si>
  <si>
    <t>55fcb644086d4aa197a68a9e281f814f</t>
  </si>
  <si>
    <t>FINASTERIDE TABLETS</t>
  </si>
  <si>
    <t>SPE2D2-24-D-0007</t>
  </si>
  <si>
    <t>2024-08-13 14:21:24.109-04</t>
  </si>
  <si>
    <t>2029-08-12</t>
  </si>
  <si>
    <t>Central Islip</t>
  </si>
  <si>
    <t>11722</t>
  </si>
  <si>
    <t>29031544.57</t>
  </si>
  <si>
    <t>https://sam.gov/workspace/contract/opp/55fcb644086d4aa197a68a9e281f814f/view</t>
  </si>
  <si>
    <t>SPE2D2-24-D-0007 Finasteride Tablets Award</t>
  </si>
  <si>
    <t>78c76b95ec84468692383869212634f7</t>
  </si>
  <si>
    <t>CRANKSHAFT GRINDER</t>
  </si>
  <si>
    <t>W911N2-24-C-0002</t>
  </si>
  <si>
    <t>2024-07-31 13:42:15.6-04</t>
  </si>
  <si>
    <t>2027-08-10</t>
  </si>
  <si>
    <t>3415</t>
  </si>
  <si>
    <t>374320.00</t>
  </si>
  <si>
    <t>WINONA VAN NORMAN INC Wichita KS 67214 USA</t>
  </si>
  <si>
    <t>Jonathan K. Carroll</t>
  </si>
  <si>
    <t>jonathan.k.carroll.civ@army.mil</t>
  </si>
  <si>
    <t>7172678357</t>
  </si>
  <si>
    <t>Randy Allison</t>
  </si>
  <si>
    <t>randy.s.allison.civ@army.mil</t>
  </si>
  <si>
    <t>7172675216</t>
  </si>
  <si>
    <t>https://sam.gov/workspace/contract/opp/78c76b95ec84468692383869212634f7/view</t>
  </si>
  <si>
    <t>848b55832dc2488baa3af5526c66e438</t>
  </si>
  <si>
    <t>Landslide Repairs in Lares, Puerto Rico</t>
  </si>
  <si>
    <t>693C73-24-C-000015</t>
  </si>
  <si>
    <t>2024-07-25 16:01:20.02-04</t>
  </si>
  <si>
    <t>2027-07-24</t>
  </si>
  <si>
    <t>3798000.00</t>
  </si>
  <si>
    <t>NIEVES &amp; NIEVES ENGINEERS &amp; CONTRACTORS INC Lares PR 00669 USA</t>
  </si>
  <si>
    <t>https://sam.gov/workspace/contract/opp/848b55832dc2488baa3af5526c66e438/view</t>
  </si>
  <si>
    <t>Schedule A: $1,898,000.00 Schedule B: $1,900,000.00</t>
  </si>
  <si>
    <t>e653ab7b492847a99d3ad5907f4d7db8</t>
  </si>
  <si>
    <t>13--PURCHASE AMMO 5.56MM FOR NATCHEZ TRACE PARKWAY</t>
  </si>
  <si>
    <t>140P5224F0022</t>
  </si>
  <si>
    <t>2024-07-19 13:17:53.924-04</t>
  </si>
  <si>
    <t>15F06723D0002442</t>
  </si>
  <si>
    <t>3591</t>
  </si>
  <si>
    <t>OLIN WINCHESTER LLC 600 POWDER MILL RD East Alton IL 62024-1273 USA</t>
  </si>
  <si>
    <t>https://sam.gov/workspace/contract/opp/e653ab7b492847a99d3ad5907f4d7db8/view</t>
  </si>
  <si>
    <t>PURCHASE AMMO 5.56MM FOR NATCHEZ TRACE PARKWAY</t>
  </si>
  <si>
    <t>8b979fd21ef649ca87150d71e80dd21e</t>
  </si>
  <si>
    <t>F--PURCHASE MASTICATION SERVICE FOR BIG CYPRESS</t>
  </si>
  <si>
    <t>140P5224P0067</t>
  </si>
  <si>
    <t>2024-07-11 15:26:30.11-04</t>
  </si>
  <si>
    <t>96800</t>
  </si>
  <si>
    <t>CMD LANDWORKS LLC 301 N HARRISON ST Kingston MO 64650-8174 USA</t>
  </si>
  <si>
    <t>https://sam.gov/workspace/contract/opp/8b979fd21ef649ca87150d71e80dd21e/view</t>
  </si>
  <si>
    <t>PURCHASE MASTICATION SERVICE FOR BIG CYPRESS</t>
  </si>
  <si>
    <t>c52256e542504cb79f7a842a1b53a43e</t>
  </si>
  <si>
    <t>Colonial National Historical Park</t>
  </si>
  <si>
    <t>693C73-24-C-000012</t>
  </si>
  <si>
    <t>2024-06-27 16:04:52.021-04</t>
  </si>
  <si>
    <t>2027-06-27</t>
  </si>
  <si>
    <t>3446000.00</t>
  </si>
  <si>
    <t>V PAVKOV CONTRACTING CO INC Sumter SC 29150 USA</t>
  </si>
  <si>
    <t>C. SHAWN LONG</t>
  </si>
  <si>
    <t>https://sam.gov/workspace/contract/opp/c52256e542504cb79f7a842a1b53a43e/view</t>
  </si>
  <si>
    <t>Schedule A: $1,526,590.00 Schedule B (Government Option 1): $990,660.00 Schedule C (Government Option 2): $928,750.00 Only Schedule A is being awarded at this time.</t>
  </si>
  <si>
    <t>45b83306b193400697fc780489916ac0</t>
  </si>
  <si>
    <t>Landslide Repairs in Ciales, Puerto Rico</t>
  </si>
  <si>
    <t>693C73-24-C-000010</t>
  </si>
  <si>
    <t>2024-06-07 13:36:35.72-04</t>
  </si>
  <si>
    <t>2027-06-07</t>
  </si>
  <si>
    <t>6449997.50</t>
  </si>
  <si>
    <t>LPC CONTRACTORS INC Las Piedras PR 00771 USA</t>
  </si>
  <si>
    <t>https://sam.gov/workspace/contract/opp/45b83306b193400697fc780489916ac0/view</t>
  </si>
  <si>
    <t>Schedule A: $6,449,997.50</t>
  </si>
  <si>
    <t>0c5cab04150d492ab0f48a5a5584d888</t>
  </si>
  <si>
    <t>F--BDO Herbicide Application BPA - David Bunker</t>
  </si>
  <si>
    <t>140L0724Q0009</t>
  </si>
  <si>
    <t>2024-06-05 12:42:16.237-04</t>
  </si>
  <si>
    <t>140L0724A0002</t>
  </si>
  <si>
    <t>BUNKER, DAVID 2705 HERITAGE DRIVE Nyssa OR 97913-5439 USA</t>
  </si>
  <si>
    <t>https://sam.gov/workspace/contract/opp/0c5cab04150d492ab0f48a5a5584d888/view</t>
  </si>
  <si>
    <t>BDO Herbicide Application BPA - David Bunker</t>
  </si>
  <si>
    <t>b25205ed8b7a441c91992d6e144c04d7</t>
  </si>
  <si>
    <t>Class Justification and Approval for AWEMS</t>
  </si>
  <si>
    <t>JA24_59</t>
  </si>
  <si>
    <t>2024-06-03 18:42:31.12-04</t>
  </si>
  <si>
    <t>2027-05-13</t>
  </si>
  <si>
    <t>Larry Romig</t>
  </si>
  <si>
    <t>larry.romig@navy.mil</t>
  </si>
  <si>
    <t>6197054634</t>
  </si>
  <si>
    <t>https://sam.gov/workspace/contract/opp/b25205ed8b7a441c91992d6e144c04d7/view</t>
  </si>
  <si>
    <t>This Class Justification and Approval (CJ&amp;A) authorizes and approves the use of brand name commercial equipment from Johnson Controls International (JCI) for programmable building controllers in contract actions requiring interface to the existing Area-Wide Energy Management System (A WEMS) in the San Diego metro area. Authority to act under this class justification expires on May 13, 2027.</t>
  </si>
  <si>
    <t>19bb177addaa432880e77505dfea6bbf</t>
  </si>
  <si>
    <t>Trempealeau National Wildlife Refuge</t>
  </si>
  <si>
    <t>693C73-24-C-000008</t>
  </si>
  <si>
    <t>2024-04-18 16:39:04.556-04</t>
  </si>
  <si>
    <t>2027-04-18</t>
  </si>
  <si>
    <t>3452916.42</t>
  </si>
  <si>
    <t>CONSTRUCTION SOLUTIONS GROUP, LLC Saint Louis MO 63122 USA</t>
  </si>
  <si>
    <t>https://sam.gov/workspace/contract/opp/19bb177addaa432880e77505dfea6bbf/view</t>
  </si>
  <si>
    <t>Schedule A: $2,464,451.12 Schedule B: $407,952.54 Schedule C: $580,512.76</t>
  </si>
  <si>
    <t>4188d38e2d0f432b9eb68a0eace2d378</t>
  </si>
  <si>
    <t>Ibandronate Sodium 150MG Tablets</t>
  </si>
  <si>
    <t>SPE2D2-21-D-0128</t>
  </si>
  <si>
    <t>2024-04-02 13:32:28.577-04</t>
  </si>
  <si>
    <t>2026-07-23</t>
  </si>
  <si>
    <t>4547341.50</t>
  </si>
  <si>
    <t>Golden State Medical Supply, Inc Camarillo CA 93012 USA</t>
  </si>
  <si>
    <t>Kevin Rafferty</t>
  </si>
  <si>
    <t>kevin.rafferty@dla.mil</t>
  </si>
  <si>
    <t>2157370907</t>
  </si>
  <si>
    <t>https://sam.gov/workspace/contract/opp/4188d38e2d0f432b9eb68a0eace2d378/view</t>
  </si>
  <si>
    <t>Ibandronate Sodium 150MG in 3 Packs Full and Open Competition Firm Fixed Price Requirements Contract</t>
  </si>
  <si>
    <t>22bd3f19a92049d6a2064e63e95ddd77</t>
  </si>
  <si>
    <t>S--WEEKEND CLEANING SERVICES RIDGELAND &amp; KOSCIUSKO DI</t>
  </si>
  <si>
    <t>140P5224P0036</t>
  </si>
  <si>
    <t>2024-03-26 10:09:33.796-04</t>
  </si>
  <si>
    <t>11970</t>
  </si>
  <si>
    <t>WALBERT TONY 2665 ATTALA ROAD 1005 KOSCIUSKO MS 39090-9595 US</t>
  </si>
  <si>
    <t>https://sam.gov/workspace/contract/opp/22bd3f19a92049d6a2064e63e95ddd77/view</t>
  </si>
  <si>
    <t>WEEKEND CLEANING SERVICES RIDGELAND &amp; KOSCIUSKO DISTRICTS</t>
  </si>
  <si>
    <t>2451d23a3453462aba8e3e7bf2fea98c</t>
  </si>
  <si>
    <t>15B30324Q00000007 3RD QTR FY2024 MEAT</t>
  </si>
  <si>
    <t>15B30324Q00000007</t>
  </si>
  <si>
    <t>2024-03-25 14:39:41.264-04</t>
  </si>
  <si>
    <t>311615</t>
  </si>
  <si>
    <t>15B30324P00000057</t>
  </si>
  <si>
    <t>83100.00</t>
  </si>
  <si>
    <t>https://sam.gov/workspace/contract/opp/2451d23a3453462aba8e3e7bf2fea98c/view</t>
  </si>
  <si>
    <t>001-$2.05 002-$1.95</t>
  </si>
  <si>
    <t>fb86f3c3e88743ac90f23b32c49c13ef</t>
  </si>
  <si>
    <t>15B30324Q00000010 3RD QTR SUBSISTENCE FY2024</t>
  </si>
  <si>
    <t>15B30324P00000052</t>
  </si>
  <si>
    <t>2024-03-25 11:32:30.724-04</t>
  </si>
  <si>
    <t>12916.80</t>
  </si>
  <si>
    <t>RAINMAKER, INC. Oakland Park FL 33334 USA</t>
  </si>
  <si>
    <t>https://sam.gov/workspace/contract/opp/fb86f3c3e88743ac90f23b32c49c13ef/view</t>
  </si>
  <si>
    <t>0087-$.1080 0088-$18.792</t>
  </si>
  <si>
    <t>6133898adc544fdabdd7bdb253820934</t>
  </si>
  <si>
    <t>Pictured Rocks National Lakeshore</t>
  </si>
  <si>
    <t>693C73-24-C-000007</t>
  </si>
  <si>
    <t>2024-03-12 12:11:21.203-04</t>
  </si>
  <si>
    <t>1952194.59</t>
  </si>
  <si>
    <t>WR CONSTRUCTION LLC Negaunee MI 49866 USA</t>
  </si>
  <si>
    <t>https://sam.gov/workspace/contract/opp/6133898adc544fdabdd7bdb253820934/view</t>
  </si>
  <si>
    <t>Schedule A: $1,952,194.59</t>
  </si>
  <si>
    <t>bd6d190804eb4f8f8c22ca4819da1c27</t>
  </si>
  <si>
    <t>ACTUATOR BODY</t>
  </si>
  <si>
    <t>SPMYM224P0593</t>
  </si>
  <si>
    <t>2024-03-06 10:36:15.357-05</t>
  </si>
  <si>
    <t>2150-03-02</t>
  </si>
  <si>
    <t>Silverdale</t>
  </si>
  <si>
    <t>98315</t>
  </si>
  <si>
    <t>SPMYM224P0687</t>
  </si>
  <si>
    <t>46028.88</t>
  </si>
  <si>
    <t>MOOG INC. Orrville OH 44667 USA</t>
  </si>
  <si>
    <t>KRISTEN LORENA</t>
  </si>
  <si>
    <t>KRISTEN.LORENA@DLA.MIL</t>
  </si>
  <si>
    <t>3608139539</t>
  </si>
  <si>
    <t>https://sam.gov/workspace/contract/opp/bd6d190804eb4f8f8c22ca4819da1c27/view</t>
  </si>
  <si>
    <t>3bf460a02d5b44a493064dcfc06a71bd</t>
  </si>
  <si>
    <t>Roadway Improvements to NYS Route 63</t>
  </si>
  <si>
    <t>693C73-24-C-000006</t>
  </si>
  <si>
    <t>2024-02-01 09:53:47.431-05</t>
  </si>
  <si>
    <t>2027-01-31</t>
  </si>
  <si>
    <t>4862079.00</t>
  </si>
  <si>
    <t>KEELER CONSTRUCTION CO., INC. Albion NY 14411 USA</t>
  </si>
  <si>
    <t>EFLHD.contracts@dot.gov</t>
  </si>
  <si>
    <t>https://sam.gov/workspace/contract/opp/3bf460a02d5b44a493064dcfc06a71bd/view</t>
  </si>
  <si>
    <t>Schedule A: $1,823,195.00 Schedule A Incentives: $10,054.00 Schedule B: $3,028,830.00</t>
  </si>
  <si>
    <t>c37e39104c7645db84613ba8b48b7095</t>
  </si>
  <si>
    <t>Famotidine</t>
  </si>
  <si>
    <t>SPE2D2-23-D-0006</t>
  </si>
  <si>
    <t>2024-02-01 09:10:12.645-05</t>
  </si>
  <si>
    <t>2028-03-05</t>
  </si>
  <si>
    <t>Carlsbad</t>
  </si>
  <si>
    <t>92008</t>
  </si>
  <si>
    <t>13436082.40</t>
  </si>
  <si>
    <t>GOLDEN STATE MEDICAL SUPPLY INC CA 93012-8601 USA</t>
  </si>
  <si>
    <t>Kristen Baraniewicz</t>
  </si>
  <si>
    <t>kristen.baraniewicz@dla.mil</t>
  </si>
  <si>
    <t>2157374484</t>
  </si>
  <si>
    <t>https://sam.gov/workspace/contract/opp/c37e39104c7645db84613ba8b48b7095/view</t>
  </si>
  <si>
    <t>National Contract SPE2D2-23-D-0006 - Famotidine Related Notice: SPE2D2-22-R-0119</t>
  </si>
  <si>
    <t>cfe1aeb47fc24989b0ff21992768596e</t>
  </si>
  <si>
    <t>2ND QTR DAIRY FY24</t>
  </si>
  <si>
    <t>15B30324Q00000003</t>
  </si>
  <si>
    <t>2024-01-16 12:29:32.467-05</t>
  </si>
  <si>
    <t>31151</t>
  </si>
  <si>
    <t>15B30324P00000020</t>
  </si>
  <si>
    <t>85425.00</t>
  </si>
  <si>
    <t>BASSETT DAIRY PRODUCTS INC Perry FL 32348 USA</t>
  </si>
  <si>
    <t>https://sam.gov/workspace/contract/opp/cfe1aeb47fc24989b0ff21992768596e/view</t>
  </si>
  <si>
    <t>001-$0.319 002-$0.336</t>
  </si>
  <si>
    <t>dbeec575c4a04dc8984ca572f4c54517</t>
  </si>
  <si>
    <t>SUBSISTENCE FY24 2ND QTR</t>
  </si>
  <si>
    <t>15B30324Q00000001</t>
  </si>
  <si>
    <t>2024-01-16 11:40:27.284-05</t>
  </si>
  <si>
    <t>2033-12-22</t>
  </si>
  <si>
    <t>15B30324P00000029</t>
  </si>
  <si>
    <t>10655.70</t>
  </si>
  <si>
    <t>NEW ENGLAND FOOD BROKERAGE INC Stoughton MA 02072 USA</t>
  </si>
  <si>
    <t>https://sam.gov/workspace/contract/opp/dbeec575c4a04dc8984ca572f4c54517/view</t>
  </si>
  <si>
    <t>0029-$0.2640 0060-$0.519</t>
  </si>
  <si>
    <t>200aa1b02187430b915ca0010d3d96ad</t>
  </si>
  <si>
    <t>2ND QTR SUBSISTENCE</t>
  </si>
  <si>
    <t>15B30324Q00000005</t>
  </si>
  <si>
    <t>2024-01-16 10:54:10.21-05</t>
  </si>
  <si>
    <t>15B30324P00000030</t>
  </si>
  <si>
    <t>53124.01</t>
  </si>
  <si>
    <t>https://sam.gov/workspace/contract/opp/200aa1b02187430b915ca0010d3d96ad/view</t>
  </si>
  <si>
    <t>004-$28.47-009-$1.88 013-$21.87 016-$2.479 017-$23.17 022-$13.67 025-$2.179 026-$19.93 028-$14.67 030-$3.075 031-$29.59 042-27.39 047-$.778 048-$9.725 049-$.818 050-$103.50 051-$3.295 054-$2.4789 056-$23.47 059-$22.65 064-$0.039</t>
  </si>
  <si>
    <t>391042df6e97490b8462d7307425b08c</t>
  </si>
  <si>
    <t>Cylinder Head, Diesel</t>
  </si>
  <si>
    <t>SPRDL1-22-F-0260_P00001</t>
  </si>
  <si>
    <t>2024-01-16 09:31:07.356-05</t>
  </si>
  <si>
    <t>2240-01-17</t>
  </si>
  <si>
    <t>SPRDL1-22-D-0056</t>
  </si>
  <si>
    <t>776218.59</t>
  </si>
  <si>
    <t>W. W. WILLIAMS COMPANY, LLC, THE Akron OH 44306 USA</t>
  </si>
  <si>
    <t>Ralph McCarthy</t>
  </si>
  <si>
    <t>ralph.mccarthy@dla.mil</t>
  </si>
  <si>
    <t>5864671173</t>
  </si>
  <si>
    <t>https://sam.gov/workspace/contract/opp/391042df6e97490b8462d7307425b08c/view</t>
  </si>
  <si>
    <t>Delivery Order Modification to add Transportation Account Code for FOB Origin procurements.</t>
  </si>
  <si>
    <t>61435dfee7614ad3aab0437f70868c07</t>
  </si>
  <si>
    <t>Lisinopril HCTZ</t>
  </si>
  <si>
    <t>SPE2D2-23-D-0005</t>
  </si>
  <si>
    <t>2024-01-09 08:55:47.559-05</t>
  </si>
  <si>
    <t>2028-01-31</t>
  </si>
  <si>
    <t>28235184.10</t>
  </si>
  <si>
    <t>EXELAN PHARMACEUTICALS INC FL 33432-5826 USA</t>
  </si>
  <si>
    <t>https://sam.gov/workspace/contract/opp/61435dfee7614ad3aab0437f70868c07/view</t>
  </si>
  <si>
    <t>NATIONAL CONTRACT SPE2D223D0005 LISINOPRIL HCTZ TABLETS</t>
  </si>
  <si>
    <t>82d82a5a59e6410685206866c60c5872</t>
  </si>
  <si>
    <t>Contract Award to Canadian Commercial Corporation (CCC) to supply Portable Field Anesthesia System (MADM), Portable Ventilator System (MOVES), parts and accessories.</t>
  </si>
  <si>
    <t>SPE2D1-24-D-005-01</t>
  </si>
  <si>
    <t>2024-01-03 12:41:01.802-05</t>
  </si>
  <si>
    <t>2033-11-24</t>
  </si>
  <si>
    <t>SPE2D124D005</t>
  </si>
  <si>
    <t>356000000.00</t>
  </si>
  <si>
    <t>Canadian Commercial Corporation Ottawa ON K1A 0S6 CAN</t>
  </si>
  <si>
    <t>Felix Mercado Adames</t>
  </si>
  <si>
    <t>felix.mercado.adames@dla.mil</t>
  </si>
  <si>
    <t>215-737-5762</t>
  </si>
  <si>
    <t>215-737-2126</t>
  </si>
  <si>
    <t>https://sam.gov/workspace/contract/opp/82d82a5a59e6410685206866c60c5872/view</t>
  </si>
  <si>
    <t>This award is made under the Defense Logistics Agency (DLA) Troop Support Non-commercial Medical Equipment (NCME) Program solicitation SPE2D1-20-R-0001. This contract establishes a Fixed Price, Indefinite Delivery Indefinite Quantity (IDIQ) contract to supply the Portable Integrated Life Support System-MOVES SLC System; the Mobile Anesthesia Delivery Module- MADM- Field Anesthesia System and their related accessories, maintenance, and consumables.</t>
  </si>
  <si>
    <t>5c233af3115a4bf38986f10d07f9e7d6</t>
  </si>
  <si>
    <t>NASA Goddard Space Flight Center</t>
  </si>
  <si>
    <t>693C73-24-C-000004</t>
  </si>
  <si>
    <t>2023-12-19 08:32:52.754-05</t>
  </si>
  <si>
    <t>4212258.32</t>
  </si>
  <si>
    <t>RBA ENGINEERING INTERNATIONAL, PLLC Woodbridge VA 22193 USA</t>
  </si>
  <si>
    <t>https://sam.gov/workspace/contract/opp/5c233af3115a4bf38986f10d07f9e7d6/view</t>
  </si>
  <si>
    <t>Schedule A: $1,221,040.91 Schedule B: $2,991,217.41</t>
  </si>
  <si>
    <t>cc929357943c404d9241856cc1d03f8d</t>
  </si>
  <si>
    <t>Blue Ridge Parkway</t>
  </si>
  <si>
    <t>693C73-24-C-000002</t>
  </si>
  <si>
    <t>2023-12-18 09:38:32.203-05</t>
  </si>
  <si>
    <t>4096333.00</t>
  </si>
  <si>
    <t>https://sam.gov/workspace/contract/opp/cc929357943c404d9241856cc1d03f8d/view</t>
  </si>
  <si>
    <t>Schedule A: $1,440,464.50 Schedule A Material Incentives: $16,912.70 Schedule B: $700,377.55 Schedule B Material Incentives: $17,075.80 Schedule C: $210,600.75 Schedule D: $718,863.20 Schedule D Material Incentives: $16,009.00 Schedule E: $703,968.80 Schedule E Material Incentives: $16,802.10 Schedule F: $249,513.00 Schedule F Material Incentives: $5,745.60</t>
  </si>
  <si>
    <t>e7a06f026c8b48b8aab01b20228e64fa</t>
  </si>
  <si>
    <t>Tennessee National Wildlife Refuge</t>
  </si>
  <si>
    <t>693C73-24-C-000003</t>
  </si>
  <si>
    <t>2023-12-14 18:48:16.044-05</t>
  </si>
  <si>
    <t>2026-12-14</t>
  </si>
  <si>
    <t>4093779.93</t>
  </si>
  <si>
    <t>MOHAWK VALLEY MATERIALS INC Rome NY 13440 USA</t>
  </si>
  <si>
    <t>https://sam.gov/workspace/contract/opp/e7a06f026c8b48b8aab01b20228e64fa/view</t>
  </si>
  <si>
    <t>Schedule A: $1,525,327.23 Schedule A Material Incentives: $30,210.00 Schedule B: $235,963.65 Schedule C: $964,807.12 Schedule C Material Incentives: $25,440.00 Schedule D: $1,285,001.93 Schedule D Material Incentives: $27,030.00</t>
  </si>
  <si>
    <t>0f22cc463ef948979c21448ec3d83046</t>
  </si>
  <si>
    <t>Cryogenic Fan Cleaning Services</t>
  </si>
  <si>
    <t>N3904024P0045</t>
  </si>
  <si>
    <t>2023-12-13 13:59:40.109-05</t>
  </si>
  <si>
    <t>2202-12-28</t>
  </si>
  <si>
    <t>39840.00</t>
  </si>
  <si>
    <t>EMS ICE, INC. Chesapeake VA 23324 USA</t>
  </si>
  <si>
    <t>2074385593</t>
  </si>
  <si>
    <t>https://sam.gov/workspace/contract/opp/0f22cc463ef948979c21448ec3d83046/view</t>
  </si>
  <si>
    <t>81e4bcd1b8a0445d87d6b767716381d3</t>
  </si>
  <si>
    <t>Launch Control Display Panels and Spares Kit</t>
  </si>
  <si>
    <t>N6660423P0420</t>
  </si>
  <si>
    <t>2023-12-07 16:12:56.814-05</t>
  </si>
  <si>
    <t>2033-12-31</t>
  </si>
  <si>
    <t>1303198.21</t>
  </si>
  <si>
    <t>MCLAUGHLIN RESEARCH CORPORATION New London CT 06320 USA</t>
  </si>
  <si>
    <t>JP McCauley</t>
  </si>
  <si>
    <t>john-paul.mccauley.civ@us.navy.mil</t>
  </si>
  <si>
    <t>4018322126</t>
  </si>
  <si>
    <t>https://sam.gov/workspace/contract/opp/81e4bcd1b8a0445d87d6b767716381d3/view</t>
  </si>
  <si>
    <t>3e3196462b564c5a8b9b9dfe0dd8848d</t>
  </si>
  <si>
    <t>CITY OF PORTAGE SEWER INCEPTOR REHABILITATION, PHASE 2 - SECTION 219, PORTAGE, PORTER COUNTY, INDIANA (USACE ACQUISITION)</t>
  </si>
  <si>
    <t>W912P623B0015</t>
  </si>
  <si>
    <t>2023-12-06 17:13:02.86-05</t>
  </si>
  <si>
    <t>Portage</t>
  </si>
  <si>
    <t>W912P624C0004</t>
  </si>
  <si>
    <t>2420827.00</t>
  </si>
  <si>
    <t>Grimmer Construction Inc Highland IN USA</t>
  </si>
  <si>
    <t>Ericka D. Hillard</t>
  </si>
  <si>
    <t>Elizabeth A. Dennison</t>
  </si>
  <si>
    <t>https://sam.gov/workspace/contract/opp/3e3196462b564c5a8b9b9dfe0dd8848d/view</t>
  </si>
  <si>
    <t>1dc4ecf45b544d0fa70a2e73e8976c81</t>
  </si>
  <si>
    <t>SLIP RING ASSEMBLY,, IN REPAIR/MODIFICATION OF</t>
  </si>
  <si>
    <t>N0038324FYQ00</t>
  </si>
  <si>
    <t>2023-11-20 09:26:34.62-05</t>
  </si>
  <si>
    <t>9999-09-09</t>
  </si>
  <si>
    <t>N0038321DYQ01</t>
  </si>
  <si>
    <t>793507.00</t>
  </si>
  <si>
    <t>MOOG COMPONENTS GROUP INC Blacksburg VA USA</t>
  </si>
  <si>
    <t>https://sam.gov/workspace/contract/opp/1dc4ecf45b544d0fa70a2e73e8976c81/view</t>
  </si>
  <si>
    <t>The contract action was not awarded competitively, this action was completed as part of Long Term Contract in place with vendor.</t>
  </si>
  <si>
    <t>6dd8b6b509b04805af836c6471a4837d</t>
  </si>
  <si>
    <t>CTX Waste Removal</t>
  </si>
  <si>
    <t>36c25724P0031</t>
  </si>
  <si>
    <t>2023-11-07 17:18:11.903-05</t>
  </si>
  <si>
    <t>2028-11-21</t>
  </si>
  <si>
    <t>76504</t>
  </si>
  <si>
    <t>36C25724P0031</t>
  </si>
  <si>
    <t>1609270.00</t>
  </si>
  <si>
    <t>HAMILTON ALLIANCE INC West Palm Beach FL 33407 USA</t>
  </si>
  <si>
    <t>Brian Edwards</t>
  </si>
  <si>
    <t>brian.edwards3@va.gov</t>
  </si>
  <si>
    <t>(682) 415-0885</t>
  </si>
  <si>
    <t>https://sam.gov/workspace/contract/opp/6dd8b6b509b04805af836c6471a4837d/view</t>
  </si>
  <si>
    <t>49f7a20f28764dfb94e6c61c8f94cf8f</t>
  </si>
  <si>
    <t>R--Support for Toxic Substance Control Act (TSCA)</t>
  </si>
  <si>
    <t>68HERC23R0299</t>
  </si>
  <si>
    <t>2023-11-01 21:59:19.264-04</t>
  </si>
  <si>
    <t>2028-10-31</t>
  </si>
  <si>
    <t>68HERC24C0037</t>
  </si>
  <si>
    <t>94937.5</t>
  </si>
  <si>
    <t>AMERICAN CHEMICAL SOCIETY 2540 OLENTANGY RIVER RD P.O. BOX 3012 COLUMBUS OH 432100012 USA</t>
  </si>
  <si>
    <t>https://sam.gov/workspace/contract/opp/49f7a20f28764dfb94e6c61c8f94cf8f/view</t>
  </si>
  <si>
    <t>Toxic Substances Control Act (TSCA) requires the Environmental Protection Agency (EPA) to compile, keep current, and publish a listing of commercial chemicals, and maintain the chemical inventory list. Since the amendment of TSCA in 2016, existing chemicals on the Inventory are also updated regarding their commercial activity status via the submission of Notices of Activity.</t>
  </si>
  <si>
    <t>1b5c98dc7e2848a4af6f056663b2dadb</t>
  </si>
  <si>
    <t>Design-Bid-Build (DBB) Justification and Approval for Facility Related Control System Network Switches for N62473-19-D-1237 PTO X505 at Marine Corps Air Station Miramar, California</t>
  </si>
  <si>
    <t>N62473-19-D-1237-N6247323RF019-X505</t>
  </si>
  <si>
    <t>2023-11-01 11:12:51.961-04</t>
  </si>
  <si>
    <t>92145</t>
  </si>
  <si>
    <t>N6247323RF019</t>
  </si>
  <si>
    <t>Natalie McIver</t>
  </si>
  <si>
    <t>natalie.r.mciver.civ@us.navy.mil</t>
  </si>
  <si>
    <t>6197054651</t>
  </si>
  <si>
    <t>https://sam.gov/workspace/contract/opp/1b5c98dc7e2848a4af6f056663b2dadb/view</t>
  </si>
  <si>
    <t>The purpose of this J&amp;A is for the procurement of the only brand-name Facility Related Control System (FRCS)/Area Wide Energy Management System (AWEMS) network equipment that complies with the Marine Corps Air Station Miramar (MCASM) cybersecurity requirements. The approval applies to brand-name equipment that is tested/inspected/maintained/sustained by Utilities and Energy Management (UEM) Public Works.</t>
  </si>
  <si>
    <t>85eb3ee2991e4929a34b76d3c7a97852</t>
  </si>
  <si>
    <t>R--Library Services GEMMD</t>
  </si>
  <si>
    <t>68HERD23R0008</t>
  </si>
  <si>
    <t>INFORMATION TECHNOLOGY ACQ DIV (ITA</t>
  </si>
  <si>
    <t>68HERD</t>
  </si>
  <si>
    <t>2023-10-24 11:39:13.73-04</t>
  </si>
  <si>
    <t>2028-06-30</t>
  </si>
  <si>
    <t>68HERD23D0003</t>
  </si>
  <si>
    <t>96381</t>
  </si>
  <si>
    <t>AGILE DECISION SCIENCES, LLC 350 Voyager Way Ste 100B Huntsville AL 358063200 USA</t>
  </si>
  <si>
    <t>Hilliard, Lenora</t>
  </si>
  <si>
    <t>hilliard.lenora@epa.gov</t>
  </si>
  <si>
    <t>919-541-4392</t>
  </si>
  <si>
    <t>https://sam.gov/workspace/contract/opp/85eb3ee2991e4929a34b76d3c7a97852/view</t>
  </si>
  <si>
    <t>Library Services GEMMD Information Management Center Service (IMCS) V</t>
  </si>
  <si>
    <t>3c8fa5d25c584b8592dfab687bb96d3a</t>
  </si>
  <si>
    <t>R--Records Management Support Services, R3 LSASD, For</t>
  </si>
  <si>
    <t>68HERD23R0015</t>
  </si>
  <si>
    <t>2023-10-24 11:38:19.244-04</t>
  </si>
  <si>
    <t>2028-04-30</t>
  </si>
  <si>
    <t>480366</t>
  </si>
  <si>
    <t>https://sam.gov/workspace/contract/opp/3c8fa5d25c584b8592dfab687bb96d3a/view</t>
  </si>
  <si>
    <t>Public Docket Comment Services &amp; Records Management Support to the Office of Pesticide Programs (OPP), Office of Information Technology Operations (OITO) Information Management Center Services V The purpose of this task order is to provide support to OPP in managing responses to the public comments, process for the submission of comments including the categorical "binning" of comments and/or drafting responses for agency approval and dissemination. This includes organizing comments and responses into logical format and structure for efficient access, version control, update(s) and archiving. Contract support activities may include: • Task Order Management • Docket Workflow • Records Management and Modernization • Transition</t>
  </si>
  <si>
    <t>f766218fc8934bba942274e146d754ad</t>
  </si>
  <si>
    <t>7D--Contract Award: GAP Online Information Systems Sup</t>
  </si>
  <si>
    <t>68HERD22Q0005</t>
  </si>
  <si>
    <t>2023-10-24 11:34:10.898-04</t>
  </si>
  <si>
    <t>2028-12-31</t>
  </si>
  <si>
    <t>7D20</t>
  </si>
  <si>
    <t>47QTCA20D0006</t>
  </si>
  <si>
    <t>907285.91</t>
  </si>
  <si>
    <t>SYSTALEX CORPORATION 1 Research Ct Ste 450 Rockville MD 208506252 USA</t>
  </si>
  <si>
    <t>https://sam.gov/workspace/contract/opp/f766218fc8934bba942274e146d754ad/view</t>
  </si>
  <si>
    <t>To provide support to the existing GAP Online Information System Support, for a period of Five (5) Years, which includes a Base plus Four (1) year Options and a Optional Six (6) month extension. Incrementally fund CLIN 1 and 1b (Base Year) in the amount of $25,000.00</t>
  </si>
  <si>
    <t>4a3639e32af04598a7626fc7d93826e3</t>
  </si>
  <si>
    <t>COUPLING,FLEXIBLE</t>
  </si>
  <si>
    <t>N0010424PFA05</t>
  </si>
  <si>
    <t>2023-10-23 09:17:46.56-04</t>
  </si>
  <si>
    <t>2230-11-02</t>
  </si>
  <si>
    <t>76001</t>
  </si>
  <si>
    <t>538456.00</t>
  </si>
  <si>
    <t>OIL STATES INDUSTRIES, INC Arlington TX 76001 USA</t>
  </si>
  <si>
    <t>Telephone: 7176053229</t>
  </si>
  <si>
    <t>JOEL.CURTIS@NAVY.MIL</t>
  </si>
  <si>
    <t>https://sam.gov/workspace/contract/opp/4a3639e32af04598a7626fc7d93826e3/view</t>
  </si>
  <si>
    <t>Manufacture 16 4730-01-144-3340 L1</t>
  </si>
  <si>
    <t>377db29c42814bc2be10a0abb7320df3</t>
  </si>
  <si>
    <t>FILL STONE, KEWAUNEE AND MILWAUKEE HARBORS</t>
  </si>
  <si>
    <t>W912P623Q0026</t>
  </si>
  <si>
    <t>2023-09-28 17:59:26.352-04</t>
  </si>
  <si>
    <t>327991</t>
  </si>
  <si>
    <t>W912P623P0027</t>
  </si>
  <si>
    <t>Midwest Construction Company Nebraska City NE USA</t>
  </si>
  <si>
    <t>https://sam.gov/workspace/contract/opp/377db29c42814bc2be10a0abb7320df3/view</t>
  </si>
  <si>
    <t>a75f00950bac4149a2b2c20ba997cc73</t>
  </si>
  <si>
    <t>J. EDWARD ROUSH LAKE SECURITY UPDATES, HUNTINGTON, HUNTINGTON COUNTY, INDIANA</t>
  </si>
  <si>
    <t>W912P623Q0023</t>
  </si>
  <si>
    <t>2023-09-27 19:37:19.078-04</t>
  </si>
  <si>
    <t>Huntington</t>
  </si>
  <si>
    <t>W912P623P0024</t>
  </si>
  <si>
    <t>76690.00</t>
  </si>
  <si>
    <t>Sterileco LLC Indianapolis IN USA</t>
  </si>
  <si>
    <t>Miriaha D. Sigmon</t>
  </si>
  <si>
    <t>miriaha.d.sigmon@usace.army.mil</t>
  </si>
  <si>
    <t>5023156852</t>
  </si>
  <si>
    <t>https://sam.gov/workspace/contract/opp/a75f00950bac4149a2b2c20ba997cc73/view</t>
  </si>
  <si>
    <t>8bbfea80dc6d488683dbb301f3e5d3d3</t>
  </si>
  <si>
    <t>CHICAGO HARBOR LOCK PARKING LOT RESURFACING AND CHICAGO HARBOR LOCK BUILDING INTERIOR RENOVATION, CHICAGO, COOK COUNTY, ILLINOIS</t>
  </si>
  <si>
    <t>W912P623B0014</t>
  </si>
  <si>
    <t>2023-09-27 17:47:13.747-04</t>
  </si>
  <si>
    <t>W912P623C0017</t>
  </si>
  <si>
    <t>758000.00</t>
  </si>
  <si>
    <t>Meru Corp Niles IL USA</t>
  </si>
  <si>
    <t>https://sam.gov/workspace/contract/opp/8bbfea80dc6d488683dbb301f3e5d3d3/view</t>
  </si>
  <si>
    <t>663489a7b64b4a71ab0bffd8ef5812ce</t>
  </si>
  <si>
    <t>Hydrochlorothiazide</t>
  </si>
  <si>
    <t>SPE2D2-23-D-0003</t>
  </si>
  <si>
    <t>2023-09-27 10:18:01.137-04</t>
  </si>
  <si>
    <t>2028-10-18</t>
  </si>
  <si>
    <t>Fairfield</t>
  </si>
  <si>
    <t>07004</t>
  </si>
  <si>
    <t>9194257.20</t>
  </si>
  <si>
    <t>https://sam.gov/workspace/contract/opp/663489a7b64b4a71ab0bffd8ef5812ce/view</t>
  </si>
  <si>
    <t>NATIONAL CONTRACT SPE2D2-23-D-0003 HYDROCHLOROTHIAZIDE TABLETS</t>
  </si>
  <si>
    <t>73d3d58a400c4c2a9874000e730c383e</t>
  </si>
  <si>
    <t>1ST QTR SUBSISTENCE FY23</t>
  </si>
  <si>
    <t>15B30323PR000241</t>
  </si>
  <si>
    <t>2023-09-26 11:56:00.537-04</t>
  </si>
  <si>
    <t>2053-06-04</t>
  </si>
  <si>
    <t>8915</t>
  </si>
  <si>
    <t>15B30323P00000135</t>
  </si>
  <si>
    <t>15795.00</t>
  </si>
  <si>
    <t>LEONORA BUTLER</t>
  </si>
  <si>
    <t>L3BUTLER@BOP.GOV</t>
  </si>
  <si>
    <t>8036371342</t>
  </si>
  <si>
    <t>https://sam.gov/workspace/contract/opp/73d3d58a400c4c2a9874000e730c383e/view</t>
  </si>
  <si>
    <t>001-$0.1068 002-$20.910</t>
  </si>
  <si>
    <t>c2cf43da857d45ccaead510277bf939b</t>
  </si>
  <si>
    <t>15B30323Q00000022 /DAIRY 1ST QTR FY24</t>
  </si>
  <si>
    <t>15B30323PR000242</t>
  </si>
  <si>
    <t>2023-09-26 10:57:50.085-04</t>
  </si>
  <si>
    <t>2034-12-31</t>
  </si>
  <si>
    <t>3115</t>
  </si>
  <si>
    <t>15B30323P00000131</t>
  </si>
  <si>
    <t>85785.00</t>
  </si>
  <si>
    <t>https://sam.gov/workspace/contract/opp/c2cf43da857d45ccaead510277bf939b/view</t>
  </si>
  <si>
    <t>001 $0.319- 0002 $0.3375</t>
  </si>
  <si>
    <t>3ba8337df21e419ba436e1e11b738205</t>
  </si>
  <si>
    <t>STORMWATER IMPROVEMENTS, HAMMOND, LAKE COUNTY, INDIANA (USACE ACQUISITION)</t>
  </si>
  <si>
    <t>W912P23B0012</t>
  </si>
  <si>
    <t>2023-09-19 16:49:26.328-04</t>
  </si>
  <si>
    <t>W912P623C0014</t>
  </si>
  <si>
    <t>2995370.00</t>
  </si>
  <si>
    <t>Grimmer Construction Inc Highland IN 46322 USA</t>
  </si>
  <si>
    <t>https://sam.gov/workspace/contract/opp/3ba8337df21e419ba436e1e11b738205/view</t>
  </si>
  <si>
    <t>407c49e6ed694cad8b3b370d64a83ef4</t>
  </si>
  <si>
    <t>Bupropion HCL ER</t>
  </si>
  <si>
    <t>SPE2D2-23-D-0002</t>
  </si>
  <si>
    <t>2023-09-14 12:44:54.17-04</t>
  </si>
  <si>
    <t>2028-10-06</t>
  </si>
  <si>
    <t>23278523.95</t>
  </si>
  <si>
    <t>RADHA PHARMACEUTICALS INC NY 11788-3630 USA</t>
  </si>
  <si>
    <t>https://sam.gov/workspace/contract/opp/407c49e6ed694cad8b3b370d64a83ef4/view</t>
  </si>
  <si>
    <t>NATIONAL CONTRACT SPE2D2-23-D-0002 BUPROPION HCL ER</t>
  </si>
  <si>
    <t>4ba713cec4eb4ccc89a1e1cb98a62aa7</t>
  </si>
  <si>
    <t>Estradiol Tablets</t>
  </si>
  <si>
    <t>SPE2D2-23-D-0001</t>
  </si>
  <si>
    <t>2023-09-11 10:36:44.57-04</t>
  </si>
  <si>
    <t>2028-10-04</t>
  </si>
  <si>
    <t>43144442.15</t>
  </si>
  <si>
    <t>https://sam.gov/workspace/contract/opp/4ba713cec4eb4ccc89a1e1cb98a62aa7/view</t>
  </si>
  <si>
    <t>NATIONAL CONTRACT SPE2D2-23-D-0001 ESTRADIOL TABLETS</t>
  </si>
  <si>
    <t>e6c558f4e7554fccbffa41ed76885776</t>
  </si>
  <si>
    <t>BARGE AND TOW SERVICES FOR SAFETY TESTING AT THE CHICAGO SANITARY AND SHIP CANAL (CSSC) FISH BARRIERS, WILL COUNTY, ILLINOIS</t>
  </si>
  <si>
    <t>W912P623Q0016</t>
  </si>
  <si>
    <t>2023-09-01 10:27:12.096-04</t>
  </si>
  <si>
    <t>2026-09-01</t>
  </si>
  <si>
    <t>483211</t>
  </si>
  <si>
    <t>1990</t>
  </si>
  <si>
    <t>Romeoville</t>
  </si>
  <si>
    <t>W912P623P0021</t>
  </si>
  <si>
    <t>74488.00</t>
  </si>
  <si>
    <t>Illinois &amp; Michigan Oil LLC Joliet IL USA</t>
  </si>
  <si>
    <t>https://sam.gov/workspace/contract/opp/e6c558f4e7554fccbffa41ed76885776/view</t>
  </si>
  <si>
    <t>40b3f73a281d4c5cb41b3a5f1e35cdff</t>
  </si>
  <si>
    <t>693C73-23-C-000016</t>
  </si>
  <si>
    <t>2023-08-31 16:43:55.395-04</t>
  </si>
  <si>
    <t>11044141.00</t>
  </si>
  <si>
    <t>https://sam.gov/workspace/contract/opp/40b3f73a281d4c5cb41b3a5f1e35cdff/view</t>
  </si>
  <si>
    <t>Schedule A: $3,473,167.00 Schedule B: $ 4,074,267.00 Schedule C: $3,496,707.00</t>
  </si>
  <si>
    <t>d7f7cc3b95d0486298ce3e79de784059</t>
  </si>
  <si>
    <t>HEAVY-DUTY SAS QUARRY FORKS FOR CATERPILLAR 972M MEDIUM WHEEL LOADER, MILWAUKEE, MILWAUKEE COUNTY, WISCONSIN</t>
  </si>
  <si>
    <t>W912P623Q0020</t>
  </si>
  <si>
    <t>2023-08-31 15:21:34.122-04</t>
  </si>
  <si>
    <t>2026-08-10</t>
  </si>
  <si>
    <t>3990</t>
  </si>
  <si>
    <t>Kewaunee</t>
  </si>
  <si>
    <t>W912P623P0019</t>
  </si>
  <si>
    <t>38900.00</t>
  </si>
  <si>
    <t>S.A.S. of Luxemburg, LLC Luxemburg WI USA</t>
  </si>
  <si>
    <t>https://sam.gov/workspace/contract/opp/d7f7cc3b95d0486298ce3e79de784059/view</t>
  </si>
  <si>
    <t>26724fa19cc94f968ae5edac91b27619</t>
  </si>
  <si>
    <t>Squadron SE II</t>
  </si>
  <si>
    <t>N68335-22-R-0051</t>
  </si>
  <si>
    <t>2023-08-31 09:15:30.586-04</t>
  </si>
  <si>
    <t>1250</t>
  </si>
  <si>
    <t>N00019-20-G-0005</t>
  </si>
  <si>
    <t>11130875.04</t>
  </si>
  <si>
    <t>NORTHROP GRUMMAN SYSTEMS CORPORATION Melbourne FL 32904 USA</t>
  </si>
  <si>
    <t>Desiree Pendleton</t>
  </si>
  <si>
    <t>desiree.pendleton@navy.mil</t>
  </si>
  <si>
    <t>7323232155</t>
  </si>
  <si>
    <t>https://sam.gov/workspace/contract/opp/26724fa19cc94f968ae5edac91b27619/view</t>
  </si>
  <si>
    <t>AWARD ANNOUNCEMENT</t>
  </si>
  <si>
    <t>59a85b0521a249db969991decb9fa913</t>
  </si>
  <si>
    <t>Levalbuterol HCL Solution</t>
  </si>
  <si>
    <t>SPE2D221R0116</t>
  </si>
  <si>
    <t>2023-08-23 12:52:34.643-04</t>
  </si>
  <si>
    <t>2028-08-31</t>
  </si>
  <si>
    <t>Cheshire</t>
  </si>
  <si>
    <t>GB-ENG</t>
  </si>
  <si>
    <t>GBR</t>
  </si>
  <si>
    <t>SPE2D222D0146</t>
  </si>
  <si>
    <t>5687207.30</t>
  </si>
  <si>
    <t>Teva Pharmaceuticals USA, Inc. Parsippany NJ 07054 USA</t>
  </si>
  <si>
    <t>https://sam.gov/workspace/contract/opp/59a85b0521a249db969991decb9fa913/view</t>
  </si>
  <si>
    <t>P00003 SPE2D222D0146 Modification to incorporate Drug Supply Chain Security Act language into solication for subject contract. P00002 SPE2D222D0146 Modification to Invoke Option Year 1. P00001 SPE2D222D0146 Modification to incorporate clause FAR 52.204-27 Prohibituion on a ByteDance Covered Application (June 2023) Contract Award for Leavalbuterol HCL Solution SPE2D222D0146</t>
  </si>
  <si>
    <t>91fd6412f75b4138b67bec3c3b336a63</t>
  </si>
  <si>
    <t>Trash Removal Services to be performed at the Long Island National Cemetery (LINC). -- S205</t>
  </si>
  <si>
    <t>QSE--36C78623Q50114</t>
  </si>
  <si>
    <t>2023-08-17 10:59:19.31-04</t>
  </si>
  <si>
    <t>2029-01-31</t>
  </si>
  <si>
    <t>DEPT OF VETERANS AFFAIRS; LONG ISLAND NATIONAL CEMETERY 2040 WELLWOOD AVENUE</t>
  </si>
  <si>
    <t>Farmingdale</t>
  </si>
  <si>
    <t>QAE--36C78623C50438</t>
  </si>
  <si>
    <t>301296</t>
  </si>
  <si>
    <t xml:space="preserve">HAMILTON ALLIANCE INC </t>
  </si>
  <si>
    <t>https://sam.gov/workspace/contract/opp/91fd6412f75b4138b67bec3c3b336a63/view</t>
  </si>
  <si>
    <t>Trash Removal Services to be performed at the Long Island National Cemetery (LINC). -- S205 Subject to the Availability of FY23 Funds. Contractor shall provide non-hazardous waste (trash) collection and disposal services to LINC. PoP APRIL 1, 2023 - MARCH 31, 2024 The Contractor shall furnish all personnel, equipment, supplies, materials, vehicles and other items / services necessary and incident to the provision NON-HAZARDOUS WASTE (TRASH) COLLECTION &amp; DISPOSAL SERVICES at the Long Island National Cemetery, located at 2040 Wellwood Ave, Farmingdale, NY 11735.</t>
  </si>
  <si>
    <t>63c5cc97f20c48b5b0e514c953aeeba0</t>
  </si>
  <si>
    <t>CYLINDER BLOCK ASSEMBLY</t>
  </si>
  <si>
    <t>SPRTA1-23-R-0277</t>
  </si>
  <si>
    <t>2023-07-10 11:24:42.918-04</t>
  </si>
  <si>
    <t>Anne Campbell</t>
  </si>
  <si>
    <t>anne.campbell@us.af.mil</t>
  </si>
  <si>
    <t>4058553710</t>
  </si>
  <si>
    <t>https://sam.gov/workspace/contract/opp/63c5cc97f20c48b5b0e514c953aeeba0/view</t>
  </si>
  <si>
    <t>F-15/16 CYLINDER BLOCK ASSEMBLY NSN: 1650-01-228-9279 PN: 739504</t>
  </si>
  <si>
    <t>d7de42c9ff0c4e6bb554c4498dcd99b9</t>
  </si>
  <si>
    <t>Landslide Repairs to Roadways in Añasco, Puerto Rico</t>
  </si>
  <si>
    <t>693C73-23-C-000011</t>
  </si>
  <si>
    <t>2023-07-03 11:46:26.346-04</t>
  </si>
  <si>
    <t>3030480.00</t>
  </si>
  <si>
    <t>JPI CONSTRUCTION LLC San Juan PR 00911 USA</t>
  </si>
  <si>
    <t>https://sam.gov/workspace/contract/opp/d7de42c9ff0c4e6bb554c4498dcd99b9/view</t>
  </si>
  <si>
    <t>The Related Notice to this Award Notice is Solicitation 693C73-23-B-000009, Landslide Repairs in Añasco, Puerto Rico, Project No. PR ER DOT PRMNT RPR(20). Schedule A: $3,030,480.00</t>
  </si>
  <si>
    <t>03c754bb0746467c9d9b8047f07c099d</t>
  </si>
  <si>
    <t>The Contractor shall furnish all supervision, labor, equipment, materials and supplies necessary to Provide Insect / Disease Control Services for cemetery trees &amp; shrubs and Turf Fertilization &amp; Pre-E -- S208</t>
  </si>
  <si>
    <t>QSE--36C78623Q50068</t>
  </si>
  <si>
    <t>2023-06-23 10:03:32.202-04</t>
  </si>
  <si>
    <t>DEPT OF VETERANS AFFAIRS; INDIANTOWN GAP NATIONAL CEMETERY 60 INDIANTOWN GAP ROAD</t>
  </si>
  <si>
    <t>QAE--36C78623D50320</t>
  </si>
  <si>
    <t>596640</t>
  </si>
  <si>
    <t xml:space="preserve">Viking Bros. LLC </t>
  </si>
  <si>
    <t>Admin Contracting Officer</t>
  </si>
  <si>
    <t>Hugh O'Neal</t>
  </si>
  <si>
    <t>https://sam.gov/workspace/contract/opp/03c754bb0746467c9d9b8047f07c099d/view</t>
  </si>
  <si>
    <t>The Contractor shall furnish all supervision, labor, equipment, materials and supplies necessary to Provide Insect / Disease Control Services for cemetery trees &amp; shrubs and Turf Fertilization &amp; Pre-E -- S208 TREE, TURF, SHRUB CONTRACT FOR INDIANTOWN GAP EXPIRING. Submission of FY23 APR in IFAMS with Updated SOW&amp; IGCE attached. Contract request is for BASE + 4 Option Years. Subject to the Availability of FY23 Funds. The Contractor shall furnish all supervision, labor, equipment, materials and supplies necessary to Provide Insect / Disease Control Services for cemetery trees &amp; shrubs and Turf Fertilization &amp; Pre-Emergent Crabgrass/ Broadleaf Weed Control Services at the Indiantown Gap National Cemetery. Performance includes seven (7) scheduled spray applications of dormant - horticultural oils and pesticides / fungicides and an estimated (8) scheduled applications of fertilizer and herbicides.</t>
  </si>
  <si>
    <t>7bec64238a59420abdeb3f1a7ed5a0be</t>
  </si>
  <si>
    <t>Potable Hot Water System</t>
  </si>
  <si>
    <t>412-23-206</t>
  </si>
  <si>
    <t>2023-05-31 09:58:43.475-04</t>
  </si>
  <si>
    <t>N5005423P0132</t>
  </si>
  <si>
    <t>753097.10</t>
  </si>
  <si>
    <t>ELECTRIC HEATER CO Stratford CT 06615 USA</t>
  </si>
  <si>
    <t>Charles Loss</t>
  </si>
  <si>
    <t>charles.o.loss1@navy.mil</t>
  </si>
  <si>
    <t>7574002725</t>
  </si>
  <si>
    <t>7576413176</t>
  </si>
  <si>
    <t>https://sam.gov/workspace/contract/opp/7bec64238a59420abdeb3f1a7ed5a0be/view</t>
  </si>
  <si>
    <t>Firm Fixed Price to Electric Heater Co.</t>
  </si>
  <si>
    <t>8482c64ee52644ecaa4b09ec55dde324</t>
  </si>
  <si>
    <t>J--XEROX COPIERS BDO</t>
  </si>
  <si>
    <t>L0723F0011</t>
  </si>
  <si>
    <t>2023-05-17 10:39:17.629-04</t>
  </si>
  <si>
    <t>J074</t>
  </si>
  <si>
    <t>GS03F137DA</t>
  </si>
  <si>
    <t>14704</t>
  </si>
  <si>
    <t>XEROX CORPORATION 1800 M ST NW STE 500N WASHINGTON DC 20036-5870 US</t>
  </si>
  <si>
    <t>https://sam.gov/workspace/contract/opp/8482c64ee52644ecaa4b09ec55dde324/view</t>
  </si>
  <si>
    <t>XEROX COPIERS Boise District Office</t>
  </si>
  <si>
    <t>d01f6a1ef77c4934acf810987dfcb9d7</t>
  </si>
  <si>
    <t>APPLETON LOWER DAM GATES 1-5 REPLACEMENT IN OUTAGAMIE COUNTY, APPLETON, WISCONSIN ON THE FOX RIVER</t>
  </si>
  <si>
    <t>W912P623B0004</t>
  </si>
  <si>
    <t>2023-05-08 14:32:23.804-04</t>
  </si>
  <si>
    <t>2375</t>
  </si>
  <si>
    <t>W912P623C0011</t>
  </si>
  <si>
    <t>1785837.91</t>
  </si>
  <si>
    <t>PM JENKINS GROUP-PROFESSIONAL MANAGEMENT SERVICES LLC Kalamazoo MI USA</t>
  </si>
  <si>
    <t>John C. Butts</t>
  </si>
  <si>
    <t>John.C.Butts@usace.army.mil</t>
  </si>
  <si>
    <t>5023156591</t>
  </si>
  <si>
    <t>https://sam.gov/workspace/contract/opp/d01f6a1ef77c4934acf810987dfcb9d7/view</t>
  </si>
  <si>
    <t>ccb3807c7a884689b8d6341b82251e35</t>
  </si>
  <si>
    <t>FILL STONE, BURNS WATERWAY HARBOR &amp; BREAKWATER STONE, CALUMET, KEWAUNEE, MANITOWOC AND MILWAUKEE HARBORS</t>
  </si>
  <si>
    <t>W912P623R0008</t>
  </si>
  <si>
    <t>2023-03-30 18:03:27.644-04</t>
  </si>
  <si>
    <t>W912P623C0010</t>
  </si>
  <si>
    <t>3403750.00</t>
  </si>
  <si>
    <t>https://sam.gov/workspace/contract/opp/ccb3807c7a884689b8d6341b82251e35/view</t>
  </si>
  <si>
    <t>8d2efe7e467442bcac08b81d94fc2b0d</t>
  </si>
  <si>
    <t>COMMUNICATION SKILLS WORKSHOP GREAT LAKES LEADERSHIP DEVELOPMENT PROGRAM - TIER II</t>
  </si>
  <si>
    <t>W912P623Q0002</t>
  </si>
  <si>
    <t>2023-03-30 17:55:42.213-04</t>
  </si>
  <si>
    <t>14000</t>
  </si>
  <si>
    <t>W912P623P0004</t>
  </si>
  <si>
    <t>5475.00</t>
  </si>
  <si>
    <t>BCG-North America Corp Bartlett IL USA</t>
  </si>
  <si>
    <t>https://sam.gov/workspace/contract/opp/8d2efe7e467442bcac08b81d94fc2b0d/view</t>
  </si>
  <si>
    <t>dc065fd858c34da39e9617b6894b0195</t>
  </si>
  <si>
    <t>MULTIPLE-AWARD-CONSTRUCTION-CONTRACT-(MACC) FOR GENERAL CONSTRUCTION SERVICES AT THE NATIONAL INSTITUTES OF HEALTH RESEARCH TRIANGLE PARK (RTP)</t>
  </si>
  <si>
    <t>75N99023R00003</t>
  </si>
  <si>
    <t>NIH A  E CONSTRUCTION</t>
  </si>
  <si>
    <t>75N990</t>
  </si>
  <si>
    <t>2023-03-30 13:04:36.03-04</t>
  </si>
  <si>
    <t>2028-03-27</t>
  </si>
  <si>
    <t>19000</t>
  </si>
  <si>
    <t>VariousNumbers</t>
  </si>
  <si>
    <t>49999999.00</t>
  </si>
  <si>
    <t>MACC Awardees Durham NC 27709 USA</t>
  </si>
  <si>
    <t>Zachary Price</t>
  </si>
  <si>
    <t>zachary.price@nih.gov</t>
  </si>
  <si>
    <t>301-451-9815</t>
  </si>
  <si>
    <t>Paul Degroot</t>
  </si>
  <si>
    <t>paul.degroot@nih.gov</t>
  </si>
  <si>
    <t>301-402-3803</t>
  </si>
  <si>
    <t>https://sam.gov/workspace/contract/opp/dc065fd858c34da39e9617b6894b0195/view</t>
  </si>
  <si>
    <t>Please see attached MACC Awardee document.</t>
  </si>
  <si>
    <t>c394860bb0f24470b2b5bdabf00fefcd</t>
  </si>
  <si>
    <t>Sole Source - Urine Analyzers for NHCH</t>
  </si>
  <si>
    <t>HT941023P0063</t>
  </si>
  <si>
    <t>2023-03-28 18:51:36.364-04</t>
  </si>
  <si>
    <t>2028-04-12</t>
  </si>
  <si>
    <t>HI-05</t>
  </si>
  <si>
    <t>135772.20</t>
  </si>
  <si>
    <t>BECKMAN COULTER, INC. CA 92821-6232 USA</t>
  </si>
  <si>
    <t>Michelle Sanders</t>
  </si>
  <si>
    <t>michelle.e.sanders6.civ@health.mil</t>
  </si>
  <si>
    <t>2109528481</t>
  </si>
  <si>
    <t>https://sam.gov/workspace/contract/opp/c394860bb0f24470b2b5bdabf00fefcd/view</t>
  </si>
  <si>
    <t>This requirement for reagents, quality control, maintenance, consumables, and two (2) automated urine laboratory analyzers for use at United States Naval Health Clinic Hawaii (NHCH) Makalapa and Branch Health Clinic Kaneohe Bay was awarded as a firm-fixed-price, sole source, supply contract to Beckman Coulter, Inc. pursuant to FAR Subpart 13.5 and in accordance with 41 U.S.C. 1901 Simplified Acquisition Procedures after receiving no additional information from interested parties in response to Notice of Intent to Sole Source HT941023N0020.</t>
  </si>
  <si>
    <t>dd7913fc05d048ba865e1bb45e268bb2</t>
  </si>
  <si>
    <t>15B30323Q00000007KOSHER</t>
  </si>
  <si>
    <t>15B30323Q00000007</t>
  </si>
  <si>
    <t>2023-03-15 10:11:07.003-04</t>
  </si>
  <si>
    <t>2028-02-12</t>
  </si>
  <si>
    <t>22795</t>
  </si>
  <si>
    <t>15B30323P00000039</t>
  </si>
  <si>
    <t>25722.24</t>
  </si>
  <si>
    <t>L.A. FOODS, LLC CA 91301-6313 USA</t>
  </si>
  <si>
    <t>https://sam.gov/workspace/contract/opp/dd7913fc05d048ba865e1bb45e268bb2/view</t>
  </si>
  <si>
    <t>Line items 1-4.70/ 2-3.70 /3-3.75 /4-5.00 / 5-5.10/6-5.10/ v 0007-$4.40000/ 0008-$4.30000/ 0009-$5.30000/ 0010-$4.50000/ 011-$3.20000/ 0012-$3.50000/ 0013-$4.00000/ 0018-$4.50000/ /0022-$3.20000/ 0023-$5.30000/ 0024-$5.00000/ 0025-$4.20000/ 0026-$3.90000/ 0027-$1.30000/ 0028-$3.25000/ 0029-$3.00000/ 0030-$1.67000/ 0031-$0.08000</t>
  </si>
  <si>
    <t>55d097b204ca4a5a84f5cfaef861c23f</t>
  </si>
  <si>
    <t>Lafayette-Class submarine SSMG Repair</t>
  </si>
  <si>
    <t>N4215823PS048</t>
  </si>
  <si>
    <t>2023-03-05 18:19:08.319-05</t>
  </si>
  <si>
    <t>2032-03-15</t>
  </si>
  <si>
    <t>64000</t>
  </si>
  <si>
    <t>128249.00</t>
  </si>
  <si>
    <t>AMEE BAY, LLC AK 99503-2747 USA</t>
  </si>
  <si>
    <t>Kenneth (Kenny) Dietz</t>
  </si>
  <si>
    <t>Kenneth.a.dietz.civ@us.navy.mil</t>
  </si>
  <si>
    <t>7573963044</t>
  </si>
  <si>
    <t>https://sam.gov/workspace/contract/opp/55d097b204ca4a5a84f5cfaef861c23f/view</t>
  </si>
  <si>
    <t>281a7309f59b455fbdc1008817767b03</t>
  </si>
  <si>
    <t>R--Region 6 Superfund Technical Assessment and Response Team (START) IV</t>
  </si>
  <si>
    <t>SOL-R5-16-00006</t>
  </si>
  <si>
    <t>2023-01-26 09:23:55.611-05</t>
  </si>
  <si>
    <t>2030-01-26</t>
  </si>
  <si>
    <t>EP-S5-17-02</t>
  </si>
  <si>
    <t>Jones, Rodney-Daryl</t>
  </si>
  <si>
    <t>Jones.Rodney-Daryl@epa.gov</t>
  </si>
  <si>
    <t>919-541-3112</t>
  </si>
  <si>
    <t>https://sam.gov/workspace/contract/opp/281a7309f59b455fbdc1008817767b03/view</t>
  </si>
  <si>
    <t>Region 6 Superfund Technical Assessment and Response Team (START) IV - Justification and Approval for The Environmental Protection Agency (EPA), Region 6 Superfund and Emergency Management Division (6SEMD) emergency bridge extension via modification to the existing single-award Indefinite Delivery/Indefinite Quantity (IDIQ) contract, EP-S5-17-02, awarded July 3, 2017, to Weston Solutions, LLC, and is scheduled to expire on January 2, 2023.</t>
  </si>
  <si>
    <t>1e267fea875a4fc196ae15046dd25846</t>
  </si>
  <si>
    <t>Southwest (SW) Stewardship BPA (R3 Multiple Forests)</t>
  </si>
  <si>
    <t>12363N22Q4114</t>
  </si>
  <si>
    <t>2022-12-29 11:08:50.176-05</t>
  </si>
  <si>
    <t>2032-09-30</t>
  </si>
  <si>
    <t>2000</t>
  </si>
  <si>
    <t>87102</t>
  </si>
  <si>
    <t>Multiple Awards Albuquerque NM USA</t>
  </si>
  <si>
    <t>Curtis Yocum, Stewardship Procurement Analyst</t>
  </si>
  <si>
    <t>Curtis.Yocum@usda.gov</t>
  </si>
  <si>
    <t>5412190637</t>
  </si>
  <si>
    <t>Matt Daigle, Stewardship Procurement Analyst</t>
  </si>
  <si>
    <t>Matthew.Daigle@usda.gov</t>
  </si>
  <si>
    <t>6054159057</t>
  </si>
  <si>
    <t>https://sam.gov/workspace/contract/opp/1e267fea875a4fc196ae15046dd25846/view</t>
  </si>
  <si>
    <t>This a Multiple Award Blanket Purchase Agreement (BPA), thus additional awardees are listed below: 12363N23A4088 Cutting Edge Forestry Inc (NEZLJNFFTE11) PO Box 300 Talent, OR 97540 12363N23A4089 Dakota Logging LLC (DC4TVUX31JB4) 17900 E Med Bar Rd Dewey, AZ 86327 12363N23A4090 Forest Fitness LLC (GTPLR7DJ7FA5) 5311 Los Poblanos Ln NW Los Ranchos, NM 87107 12363N23A4091 Forrester and Associates LLC (VJGWLNQGLCP9) PO Box 1217 Ackerman, MS 39735 12363N23A4092 GE Forestry Inc (JHARC6U9CLA5) 5315 McLoughlin Dr Central Point, OR 97502 12363N23A4093 Heritage Land and Water LLC (Y3H7NWKFTRH7) 2800 Vail Ave SE Unit 115 Albuquerque, NM 87043 12363N23A4094 Kingsborough Atlas Tree Services, Inc (FW1EE4SK4B33) 1554 Ludwig Ave Santa Rosa, CA 95407 12363N23A4095 Markit! Forestry Management LLC (DM5MQYBBNML7) 2424 Garden of the Gods Rd, Suite 290 Colorado Springs, CO 80919 12363N23A4096 Miller Timber Services Inc (LK9AV29Y3LN3) 24745 Alsea Hwy Philomath, OR 97370 12363N23A4097 Pine Marten Logging, Inc (JP9UE8X94753) 175 Main St STE C109 Edwards, CO 81632 12363N23A4098 Second Nature Sweat LLC JV1 (SPCSKT9X4337) 3150 Bernath Dr Milton, FL 32583 12363N23A4099 Silhouette Farm and Forestry LLC (YVLNQANHPLG3) PO Box 4056 Medford, OR 97501 12363N23A4100 Southwest Contracting &amp; Associates LLC (KWMVMQWUKWL4) PO Box 1494 Capitan, NM 88316 12363N23A4101 Summitt Forests Inc (ZWBDMRJBEJ44) 2305 Ashland St Ste 104 PMB 432 Ashland, OR 97520 12363N23A4102 Sweat US (LPJLNREW5135) PO Box 9715 Pensacola, FL 32513 12363N23A4103 Taylor Services LLC (P29YCLCMNYG5) PO Box 1305 Grants, NM 87020 12363N23A4104 New Life Forest Products LLC/Reforestation Forest Products (RB17L63P8AQ6) 1039 S Alma School Rd #380 Mesa, AZ 85210 12363N23A4105 Bob Lee and Sons Tree Service (HXQQSBXCBFL1) PO Box 339 Payson, AZ 85547 12363N23A4106 Campbell Global (L671NXRJ4WH5) 809 Riordan Rd STE 207 Flagstaff, AZ 86001 12363N23A4107 Conley Inc (G3SCPKFAPJ58) 610 La Joya St Espanola, NM 87532 12363N23A4108 Restoration Solutions LLC (JGJXN79W4679) PO Box 98 Corona, NM 88318 12363N23A4109 OIB Consulting Inc (KL66E2NJEZP1) 23910 N 19th Ave #18 Phoenix, AZ 85085 12363N23A4110 Southwest Forest Products Inc (CUF7TKRCWY34) 2828 S 35th Ave Phoenix, AZ 85009 12363N23A4111 Perkins Timber Harvesting LLC (JQXHLSBK2NK9) 202 E Fulton St Williams, AZ 86046 12363N23A4112 Ryan Vigl Dba Top Notch Forestry (F3K1FQAXLJ43) CR A 028 #97 Rainsville, NM 87736 12363N23A4113 K&amp;B Timberworks (Z8CPCNLB1C93) PO Box 428 Reserve, NM 87830 12363N23A4114 AOK Forestry (GT54CFNRLHJ7) 10 Tall House Lane Luna, NM 87824 12363N23A4115 Ellinger Logging (NMZGF93WKP76) PO Box 2294 Alamogordo, NM 88310</t>
  </si>
  <si>
    <t>5152bf3b761b4588bee0e73c87ac3adb</t>
  </si>
  <si>
    <t>Group 14 - Security Container</t>
  </si>
  <si>
    <t>47QSWA23A1306</t>
  </si>
  <si>
    <t>2022-12-24 11:39:39.156-05</t>
  </si>
  <si>
    <t>2202-12-24</t>
  </si>
  <si>
    <t>47QSWA23A0012</t>
  </si>
  <si>
    <t>3750000.00</t>
  </si>
  <si>
    <t>A&amp;H Security Cabinets Inc. KY 41005-8981 USA</t>
  </si>
  <si>
    <t>Martin D. Cieszlak</t>
  </si>
  <si>
    <t>martin.cieszlak@gsa.gov</t>
  </si>
  <si>
    <t>8178505512</t>
  </si>
  <si>
    <t>https://sam.gov/workspace/contract/opp/5152bf3b761b4588bee0e73c87ac3adb/view</t>
  </si>
  <si>
    <t>5053ecf37ddf4de1bfe0bdef88ee75f5</t>
  </si>
  <si>
    <t>15B30323Q00000001 SUBSISTENCE 2ND QTR</t>
  </si>
  <si>
    <t>15B30323Q00000001</t>
  </si>
  <si>
    <t>2022-12-09 11:01:27.395-05</t>
  </si>
  <si>
    <t>2211-12-22</t>
  </si>
  <si>
    <t>15B30323P00000011</t>
  </si>
  <si>
    <t>95899.97</t>
  </si>
  <si>
    <t>SHAVER FOODS LLC AR 72701-7297 USA</t>
  </si>
  <si>
    <t>https://sam.gov/workspace/contract/opp/5053ecf37ddf4de1bfe0bdef88ee75f5/view</t>
  </si>
  <si>
    <t>0001-$2.979 0003-26.879 0004-22.679 0005-29.179 0006-3.679 0007-13.479 0008-2.939 0012-32.379 0014-19.699 0015-15.679 0017-28.679 0018-33.379 0019-36.889 0020-22.179 0021-3.679 0022-22.439 0023-15.30 0024-0.719 0025-20.849 0032-30.499 0034-26.679 0035-18.879 0037-32.94 0038-25.40 0045-26.679 0047-9.48 0071-21.87 0072-2.939 0073-22.8999 0074-2.949 0075-18.879 0077-3.125 0078-16.879 0083-.509 0085-.199 0087-15.09</t>
  </si>
  <si>
    <t>fbfc7f14216c4f71a1292bb3594f03ae</t>
  </si>
  <si>
    <t>15B30323Q000000052NDQTRMEATS</t>
  </si>
  <si>
    <t>15B30323Q00000005</t>
  </si>
  <si>
    <t>2022-12-09 10:44:18.945-05</t>
  </si>
  <si>
    <t>2027-02-22</t>
  </si>
  <si>
    <t>15B30323P00000013</t>
  </si>
  <si>
    <t>52247.76</t>
  </si>
  <si>
    <t>NORTH STAR IMPORTS, LLC MN 55122-1388 USA</t>
  </si>
  <si>
    <t>https://sam.gov/workspace/contract/opp/fbfc7f14216c4f71a1292bb3594f03ae/view</t>
  </si>
  <si>
    <t>bd016a167b754d709e43fb28fa8c8420</t>
  </si>
  <si>
    <t>15B30323Q00000002KOSHER2NDQTR</t>
  </si>
  <si>
    <t>15B30323Q00000002</t>
  </si>
  <si>
    <t>2022-12-09 10:20:17.929-05</t>
  </si>
  <si>
    <t>2033-02-12</t>
  </si>
  <si>
    <t>15B30323P00000018</t>
  </si>
  <si>
    <t>20942.05</t>
  </si>
  <si>
    <t>https://sam.gov/workspace/contract/opp/bd016a167b754d709e43fb28fa8c8420/view</t>
  </si>
  <si>
    <t>0001-4.70 0002-4.20 0003-4.60 0004-4.85 0005-4.95 0006-4.95 0007-4.25 0008-4.60 0009-5.85 0010-4.25 0011-4.20 0012-4.00 0013-4.50 0018-5.10 002- 23.75 0023-5.30 0024-5.60 0025-5.55 0026-4.35 0027-1.90</t>
  </si>
  <si>
    <t>383ac3cfb4e64406b36661f228b78b2c</t>
  </si>
  <si>
    <t>15B30323Q00000004 BREAD 2ND QTR</t>
  </si>
  <si>
    <t>15B30323Q00000004</t>
  </si>
  <si>
    <t>2022-12-09 09:57:53.825-05</t>
  </si>
  <si>
    <t>2029-12-02</t>
  </si>
  <si>
    <t>15B30323P00000017</t>
  </si>
  <si>
    <t>53638.20</t>
  </si>
  <si>
    <t>East Baking Company, Inc. MA 01040-2832 USA</t>
  </si>
  <si>
    <t>https://sam.gov/workspace/contract/opp/383ac3cfb4e64406b36661f228b78b2c/view</t>
  </si>
  <si>
    <t>0001-2.15 0002-2.15 0003-2.15 -0004-2.15 -0005-2.15</t>
  </si>
  <si>
    <t>7224096e6106452ea88404ee0161b559</t>
  </si>
  <si>
    <t>15B30323Q00000005 MEAT</t>
  </si>
  <si>
    <t>15B30323PR000109</t>
  </si>
  <si>
    <t>2022-12-09 09:31:52.528-05</t>
  </si>
  <si>
    <t>3299-11-22</t>
  </si>
  <si>
    <t>15B30323P00000014</t>
  </si>
  <si>
    <t>22950.00</t>
  </si>
  <si>
    <t>Shamrock Meats, Inc. TX 79079-2226 USA</t>
  </si>
  <si>
    <t>https://sam.gov/workspace/contract/opp/7224096e6106452ea88404ee0161b559/view</t>
  </si>
  <si>
    <t>0010-2.295 THE NOTIFICATION IS FOR MEAT</t>
  </si>
  <si>
    <t>849c6dce9d744e21bd70afd5af2e07eb</t>
  </si>
  <si>
    <t>QUADRANT,FIRE</t>
  </si>
  <si>
    <t>SPRDL1-20-D-0109</t>
  </si>
  <si>
    <t>2022-12-02 07:35:24.467-05</t>
  </si>
  <si>
    <t>2202-12-17</t>
  </si>
  <si>
    <t>1290</t>
  </si>
  <si>
    <t>248000.40</t>
  </si>
  <si>
    <t>SEILER INSTRUMENT Saint Louis MO USA</t>
  </si>
  <si>
    <t>Mark Houston</t>
  </si>
  <si>
    <t>Mark.Houston@dla.mil</t>
  </si>
  <si>
    <t>5864671251</t>
  </si>
  <si>
    <t>https://sam.gov/workspace/contract/opp/849c6dce9d744e21bd70afd5af2e07eb/view</t>
  </si>
  <si>
    <t>QUADRANT,FIRE 1290-01-515-8260</t>
  </si>
  <si>
    <t>0f77a8087ee947eaadeffb3bfd23cfb9</t>
  </si>
  <si>
    <t>F--Westside Lead Site RD (DES)</t>
  </si>
  <si>
    <t>68HE0422R0032</t>
  </si>
  <si>
    <t>REGION 4 CONTRACTING OFFICE</t>
  </si>
  <si>
    <t>68HE04</t>
  </si>
  <si>
    <t>2022-11-22 12:09:02.218-05</t>
  </si>
  <si>
    <t>68HE0318D0014</t>
  </si>
  <si>
    <t>799091.4</t>
  </si>
  <si>
    <t>404-562-8058</t>
  </si>
  <si>
    <t>30303</t>
  </si>
  <si>
    <t>https://sam.gov/workspace/contract/opp/0f77a8087ee947eaadeffb3bfd23cfb9/view</t>
  </si>
  <si>
    <t>Westside Lead Site RD (DES)</t>
  </si>
  <si>
    <t>3f341c6d7fc241f9a9685f3f209bbb78</t>
  </si>
  <si>
    <t>MANUFACTURE OF PIPE EXHAUST FOR THE KC-135 AIRCRAFT</t>
  </si>
  <si>
    <t>SPE4A1-19-G-0013-SPRTA1-23-F-0010</t>
  </si>
  <si>
    <t>2022-11-18 15:11:15.046-05</t>
  </si>
  <si>
    <t>2027-11-18</t>
  </si>
  <si>
    <t>SPE4A1-19-G-0013</t>
  </si>
  <si>
    <t>813183.00</t>
  </si>
  <si>
    <t>THE BOEING COMPANY MO 63134-1939 USA</t>
  </si>
  <si>
    <t>Dana Craun</t>
  </si>
  <si>
    <t>dana.craun@us.af.mil</t>
  </si>
  <si>
    <t>4054269405</t>
  </si>
  <si>
    <t>https://sam.gov/workspace/contract/opp/3f341c6d7fc241f9a9685f3f209bbb78/view</t>
  </si>
  <si>
    <t>Award of Sole Source Contract to Boeing for manufacture of pipe exhaust for the kc-135 aircraft.</t>
  </si>
  <si>
    <t>7cda6eb4e8df4f6191d3ec57edc16da5</t>
  </si>
  <si>
    <t>Pacific Southwest (PSW) STEWARDSHIP BPA (R5 Multiple Forests)</t>
  </si>
  <si>
    <t>12363N22Q4055</t>
  </si>
  <si>
    <t>2022-11-07 14:19:02.251-05</t>
  </si>
  <si>
    <t>59080</t>
  </si>
  <si>
    <t>95971</t>
  </si>
  <si>
    <t>Multiple Vallejo CA USA</t>
  </si>
  <si>
    <t>Matt Daigle, Stewardship Acquisition Program Support Officer</t>
  </si>
  <si>
    <t>605-415-9057</t>
  </si>
  <si>
    <t>Curtis Yocum - Stewardship Procurement Analyst</t>
  </si>
  <si>
    <t>curtis.yocum@usda.gov</t>
  </si>
  <si>
    <t>541-219-0637</t>
  </si>
  <si>
    <t>https://sam.gov/workspace/contract/opp/7cda6eb4e8df4f6191d3ec57edc16da5/view</t>
  </si>
  <si>
    <t>This is a Multiple Award Blanket Purchase Agreement (BPA). Awardee information is attached.</t>
  </si>
  <si>
    <t>e01d4424d23544eea13a561a1a67d5b8</t>
  </si>
  <si>
    <t>Rocky Mountain Restoration Project (RMRP) STEWARDSHIP BPA - Region 2 (Multiple Forests)</t>
  </si>
  <si>
    <t>12363N22Q4038</t>
  </si>
  <si>
    <t>2022-10-14 13:20:00.18-04</t>
  </si>
  <si>
    <t>20000</t>
  </si>
  <si>
    <t>Multiple Denver CO USA</t>
  </si>
  <si>
    <t>(541) 527-5462</t>
  </si>
  <si>
    <t>Matt Eztenhouser</t>
  </si>
  <si>
    <t>matthew.etzenhouser@usda.gov</t>
  </si>
  <si>
    <t>(970) 596-9283</t>
  </si>
  <si>
    <t>https://sam.gov/workspace/contract/opp/e01d4424d23544eea13a561a1a67d5b8/view</t>
  </si>
  <si>
    <t>This a Multiple Award Blanket Purchase Agreement (BPA) thus awardees are listed below: 12363N22A4020 Atlas Tree Surgery Inc (FW1EE4SK4B33) 1544 Ludwig Ave Santa Rosa, CA 95407 12363N22A4021 CTR-Colorado Timber Resources (EVMHGJBRLCL8) 210 County Road 21 Parshall, CO 80468 12363N22A4023 Markit! Forestry Management LLC (DM5MQYBBNML7) 2424 Garden of the Gods Rd. Suite 290 Colorado Springs, CO 80919 12363N22A4024 Miller Timber Services, Inc. (LK9AV29Y3LN3) 24745 Alsea HWY Philomath, OR 97370 12363N22A4025 Quicksilver Contracting Co. (TB5PGUMUFEY9) 64682 Cook Ave #99 Bend, OR 97703 12363N22A4026 Summitt Forests Inc (ZWBDMRJBEJ44) 2305 Ashland St Ste 104 PMB 432 Ashland, OR 97520 12363N22A4027 Second Nature-Sweat LLC JV1* (SPCSKT9X4337) 6901 A North St, Ste 246 Pensacola, FL 32504 12363N22A4028 Sweat US LLC (LPJLNREW5135) 6901-A N 9th Ave, Ste 248 Pensacola, FL 32504 12363N22A4029 VM West LP (F7CFXLAJT2W6) 6635 Rolling Hills Rd Hotchkiss, CO 81419 12363N22A4030 West Range Forest Products LLC (QAYKP691VKD3) 10775 Hwy 6 Gypsum, CO 81637 12363N22A4031 CRS Timber Products LLC (ML99ARBVW318) 10775 Hwy 6 Gypsum, CO 81637 12363N22A4032 Montrose Forest Products (LFYJJTFMJ586) 11925 6530 Rd Montrose, CO 81401 12363N22A4033 FBS Inc (F7CFXLAJT2W6) 111 W Buckskin Rd Alma, CO 80420 12363N22A4034 Pine Marten Logging (JP9UE8X94753) 175 Main St, STE C109 Edwards, CO 81632 12363N22A4035 Stateline Firewood (VD3LL38WDSK4) 1923 Hwy 550 South Durango, CO 81303 12363N22A4036 Neiman Timber (HK3ALNSKSLA4) HK3ALNSKSLA4 12363N22A4037 Sandford Logging (LFGUZHLELA18) 4200 Beach Dr Ste 2 Rapid City, SD 57702 12363N22A4039 Dane Hately (EWALYK489G45) 20965 Rd 22 Lewis, CO 81327 12363N22A4040 Forest Health Co LLC (GQVYFE8N7RN4) 452 Pagosa St Suite 2A Pagosa Springs, CO 81147 12363N22A4042 Baker Timber Products, Inc. (NEN2GZ86MHZ7) 13536 S Hwy 16 Rapid City, SD 57702 12363N22A4043 Pearson Forestry (KV2BK5ZHEHB7) 435 Oak Creek Rd Aladdin, WY 82710 12363N22A4044 Justin David Inc (NN2JV646W543) 19539 County Rd 53.7 Trinidad, CO 81082 12363N22A4045 Morgan Timber Products (N33AUGK31FB5) 2532 County Rd 54 G Fort Collins, CO 80524</t>
  </si>
  <si>
    <t>f7ffabbcaf48430daaa2c797e2e33432</t>
  </si>
  <si>
    <t>R--Information Management Center Services V</t>
  </si>
  <si>
    <t>68HERD21R0004</t>
  </si>
  <si>
    <t>2022-10-06 09:09:50.057-04</t>
  </si>
  <si>
    <t>68HERD23D0001</t>
  </si>
  <si>
    <t>203052645</t>
  </si>
  <si>
    <t>DAYCOM LLC 306 S PAUL LAURENCE DUNBAR ST Dayton OH 454026923 USA</t>
  </si>
  <si>
    <t>https://sam.gov/workspace/contract/opp/f7ffabbcaf48430daaa2c797e2e33432/view</t>
  </si>
  <si>
    <t>Information Management Center Services V</t>
  </si>
  <si>
    <t>7f28776294b748efa88e21a05d5fb81b</t>
  </si>
  <si>
    <t>Awareness, Communication, Education, and Visibility Award</t>
  </si>
  <si>
    <t>86615622Q00006</t>
  </si>
  <si>
    <t>HOUSING AND URBAN DEVELOPMENT, DEPARTMENT OF</t>
  </si>
  <si>
    <t>8600</t>
  </si>
  <si>
    <t>CPO : FHA HOUSING SUPPORT DIVISION</t>
  </si>
  <si>
    <t>866156</t>
  </si>
  <si>
    <t>2022-09-28 17:45:00.409-04</t>
  </si>
  <si>
    <t>2100-09-30</t>
  </si>
  <si>
    <t>R701</t>
  </si>
  <si>
    <t>86615622C00010</t>
  </si>
  <si>
    <t>6147587.00</t>
  </si>
  <si>
    <t>RED CARROT INC FL 33136-1128 USA</t>
  </si>
  <si>
    <t>Che Uche Logan</t>
  </si>
  <si>
    <t>che.u.logan@hud.gov</t>
  </si>
  <si>
    <t>Ebenezer Owusu</t>
  </si>
  <si>
    <t>ebenezer.k.owusu@hud.gov</t>
  </si>
  <si>
    <t>20410</t>
  </si>
  <si>
    <t>https://sam.gov/workspace/contract/opp/7f28776294b748efa88e21a05d5fb81b/view</t>
  </si>
  <si>
    <t>The government utilized a best value trade off process and awarded a contract to other than the lowest priced offeror who represented the overall best value to the Government.</t>
  </si>
  <si>
    <t>5be3cf3f1e9d49139e1a9496d769a032</t>
  </si>
  <si>
    <t>FCI Jesup, FY23, 1st Qtr., Subsistence</t>
  </si>
  <si>
    <t>P030722</t>
  </si>
  <si>
    <t>FCI JESUP</t>
  </si>
  <si>
    <t>15B307</t>
  </si>
  <si>
    <t>2022-09-27 16:38:15.466-04</t>
  </si>
  <si>
    <t>2202-09-27</t>
  </si>
  <si>
    <t>RFQP03072200028</t>
  </si>
  <si>
    <t>452859.00</t>
  </si>
  <si>
    <t>FCI Jesup Jesup GA 31599 USA</t>
  </si>
  <si>
    <t>Jesup Procurement</t>
  </si>
  <si>
    <t>jes-procurement-s@bop.gov</t>
  </si>
  <si>
    <t>9124270870</t>
  </si>
  <si>
    <t>JESUP</t>
  </si>
  <si>
    <t>31599</t>
  </si>
  <si>
    <t>https://sam.gov/workspace/contract/opp/5be3cf3f1e9d49139e1a9496d769a032/view</t>
  </si>
  <si>
    <t>FY23 1st Qtr Subsistence</t>
  </si>
  <si>
    <t>cb2355fb43324905ac35f59af1042b26</t>
  </si>
  <si>
    <t>F--Technical Support Velsicol NDA</t>
  </si>
  <si>
    <t>68HE0422R0018</t>
  </si>
  <si>
    <t>2022-09-12 15:41:59.423-04</t>
  </si>
  <si>
    <t>F110</t>
  </si>
  <si>
    <t>68HE0422C0002</t>
  </si>
  <si>
    <t>1803551.99</t>
  </si>
  <si>
    <t>RAMBOLL AMERICAS ENGINEERING SOLUTIONS INC 333 W WASHINGTON ST SYRACUSE NY 13202 USA</t>
  </si>
  <si>
    <t>https://sam.gov/workspace/contract/opp/cb2355fb43324905ac35f59af1042b26/view</t>
  </si>
  <si>
    <t>Technical Oversight Support at the Velsicol NDA site in Toone, TN. Contractor will provide scientific and engineering support to EPA during the remedial action at the Northern Disposal Area.</t>
  </si>
  <si>
    <t>3793f7c5eeea4e58949dd2d04a4f112d</t>
  </si>
  <si>
    <t>68HE0922R0006</t>
  </si>
  <si>
    <t>2022-09-07 21:53:12.869-04</t>
  </si>
  <si>
    <t>2033-10-06</t>
  </si>
  <si>
    <t>283103</t>
  </si>
  <si>
    <t>TechLaw Consultants, Inc. 14840 Conference Center Dr Ste 200 Chantilly VA 201513870 USA</t>
  </si>
  <si>
    <t>https://sam.gov/workspace/contract/opp/3793f7c5eeea4e58949dd2d04a4f112d/view</t>
  </si>
  <si>
    <t>ESO - Tucson International Airport Area Sites. The purpose of this Task Order is for the Contractor to provide Technical Oversight Support to the Remedial Project Manager with technical activities and oversight at the Tucson International Airport Area Superfund Site, which consists of 4 subsites per the Performance Work Statement.</t>
  </si>
  <si>
    <t>2b454dad9e834be1940a2cc9aaa4bc8e</t>
  </si>
  <si>
    <t>TEGGUN STEWARDSHIP IRSC, Black Hills NF, Mystic RD, Region 2 South Dakota</t>
  </si>
  <si>
    <t>12363N22Q4035</t>
  </si>
  <si>
    <t>2022-09-06 18:35:00.308-04</t>
  </si>
  <si>
    <t>2028-09-30</t>
  </si>
  <si>
    <t>52980</t>
  </si>
  <si>
    <t>12363N22C4018</t>
  </si>
  <si>
    <t>562383.46</t>
  </si>
  <si>
    <t>Neiman Timber Company, L.C. WY 82720-9657 USA</t>
  </si>
  <si>
    <t>Mark Phillipp, Stewardship Contracting Officer</t>
  </si>
  <si>
    <t>(541) 4101187</t>
  </si>
  <si>
    <t>(605) 415-9057</t>
  </si>
  <si>
    <t>https://sam.gov/workspace/contract/opp/2b454dad9e834be1940a2cc9aaa4bc8e/view</t>
  </si>
  <si>
    <t>Total value of All Mandatory Service Items and Option Items: $562,383.46 Total Offer Timber Product: $228,085.97</t>
  </si>
  <si>
    <t>ba7df39ad1c549c58cf861c6ef4a83ca</t>
  </si>
  <si>
    <t>Freeland Stewardship IRSC - Black Hills National Forest</t>
  </si>
  <si>
    <t>12363N22Q4030</t>
  </si>
  <si>
    <t>2022-09-06 18:28:19.565-04</t>
  </si>
  <si>
    <t>15140</t>
  </si>
  <si>
    <t>57730</t>
  </si>
  <si>
    <t>12363N22C4016</t>
  </si>
  <si>
    <t>1615136.55</t>
  </si>
  <si>
    <t>Tim Gilg</t>
  </si>
  <si>
    <t>timothy.gilg@usda.gov</t>
  </si>
  <si>
    <t>(605) 673-9200</t>
  </si>
  <si>
    <t>https://sam.gov/workspace/contract/opp/ba7df39ad1c549c58cf861c6ef4a83ca/view</t>
  </si>
  <si>
    <t>Total value of All Mandatory and Optional Service items: $1,615,136.55 Total Value of Included Timber: $245,547.61</t>
  </si>
  <si>
    <t>ea6b6a8eb2474ff98955aff108b2fd6e</t>
  </si>
  <si>
    <t>A-10 Trailing Edge Parts (4 NSNs) ONE-TIME BUY</t>
  </si>
  <si>
    <t>FA8212-22-R-0024</t>
  </si>
  <si>
    <t>2022-08-02 19:35:28.785-04</t>
  </si>
  <si>
    <t>FA8212-22-C-0012</t>
  </si>
  <si>
    <t>2683190.00</t>
  </si>
  <si>
    <t>GSE DYNAMICS INC NY 11788-2021 USA</t>
  </si>
  <si>
    <t>https://sam.gov/workspace/contract/opp/ea6b6a8eb2474ff98955aff108b2fd6e/view</t>
  </si>
  <si>
    <t>901c4492c9644cd6980cd7cd45da44d6</t>
  </si>
  <si>
    <t>A-10 WING TIPS LH &amp; RH 5 YR IDIQ</t>
  </si>
  <si>
    <t>FA8212-22-R-0017</t>
  </si>
  <si>
    <t>2022-08-01 16:28:27.615-04</t>
  </si>
  <si>
    <t>FA8212-22-D-0011</t>
  </si>
  <si>
    <t>6376977.00</t>
  </si>
  <si>
    <t>R &amp; M Government Services, Inc. NM 88001-4294 USA</t>
  </si>
  <si>
    <t>https://sam.gov/workspace/contract/opp/901c4492c9644cd6980cd7cd45da44d6/view</t>
  </si>
  <si>
    <t>bfbabddf6def44d89a8f1a6bb4a8de76</t>
  </si>
  <si>
    <t>Medicinal Chemistry Consulting Services</t>
  </si>
  <si>
    <t>75N95022P00396</t>
  </si>
  <si>
    <t>2022-07-28 11:44:53.292-04</t>
  </si>
  <si>
    <t>4202-08-04</t>
  </si>
  <si>
    <t>AN11</t>
  </si>
  <si>
    <t>532500.00</t>
  </si>
  <si>
    <t>Araldi, Gian Luca CA 92130-1356 USA</t>
  </si>
  <si>
    <t>Marlene Milgram</t>
  </si>
  <si>
    <t>marlene.milgram@nih.gov</t>
  </si>
  <si>
    <t>3015940864</t>
  </si>
  <si>
    <t>https://sam.gov/workspace/contract/opp/bfbabddf6def44d89a8f1a6bb4a8de76/view</t>
  </si>
  <si>
    <t>d71f962d736f40e2bff3b14d94554af7</t>
  </si>
  <si>
    <t>Trazodone HCL Tablets</t>
  </si>
  <si>
    <t>SPE2D2-21-D-0137</t>
  </si>
  <si>
    <t>2022-07-14 14:57:54.937-04</t>
  </si>
  <si>
    <t>26018847.80</t>
  </si>
  <si>
    <t>Avkare, LLC Pulaski TN 38478-2403 USA</t>
  </si>
  <si>
    <t>DENISE TAUBMAN</t>
  </si>
  <si>
    <t>DENISE.TAUBMAN@DLA.MIL</t>
  </si>
  <si>
    <t>215-737-8677</t>
  </si>
  <si>
    <t>https://sam.gov/workspace/contract/opp/d71f962d736f40e2bff3b14d94554af7/view</t>
  </si>
  <si>
    <t>Trazodone HCL Tablets 50MG in 90 and 1,000 count bottles Trazodone HCL Tablets 100MG in 90 and 1,000 count bottles Trazodone HCL Tablets 150MG in 90 and 500 count bottles Full and Open Competition Firm Fixed Price Requirements Contract</t>
  </si>
  <si>
    <t>d2afc8f6979a4afa86940d68bcdcb8b0</t>
  </si>
  <si>
    <t>A-10 Structural Support PN: 162D611621-1003 NSN: 1560-00-605-4570FJ</t>
  </si>
  <si>
    <t>FA8212-22-R-0013</t>
  </si>
  <si>
    <t>2022-07-14 12:54:04.349-04</t>
  </si>
  <si>
    <t>FA8212-22-C-0010</t>
  </si>
  <si>
    <t>2507575.00</t>
  </si>
  <si>
    <t>NORTHWEST MACHINING &amp; MFG., INC. ID 83642-5917 USA</t>
  </si>
  <si>
    <t>https://sam.gov/workspace/contract/opp/d2afc8f6979a4afa86940d68bcdcb8b0/view</t>
  </si>
  <si>
    <t>Contract action was both fixed-price and competitive.</t>
  </si>
  <si>
    <t>35890c3e4d124e3f86928d61d723c192</t>
  </si>
  <si>
    <t>FORM 10 4TH QTR SUBSISTENCE FY22</t>
  </si>
  <si>
    <t>15B30322P00000103</t>
  </si>
  <si>
    <t>2022-06-24 09:10:49.765-04</t>
  </si>
  <si>
    <t>2033-12-04</t>
  </si>
  <si>
    <t>14594.55</t>
  </si>
  <si>
    <t>https://sam.gov/workspace/contract/opp/35890c3e4d124e3f86928d61d723c192/view</t>
  </si>
  <si>
    <t>LINE ITEM #0001 $22.3500</t>
  </si>
  <si>
    <t>4f619a7d79314058b51fa8c07ef16f30</t>
  </si>
  <si>
    <t>FORM 10 4TH QTR MEAT FY22</t>
  </si>
  <si>
    <t>15B30322PR000153</t>
  </si>
  <si>
    <t>2022-06-24 08:54:46.924-04</t>
  </si>
  <si>
    <t>2044-12-23</t>
  </si>
  <si>
    <t>15B30322P00000097</t>
  </si>
  <si>
    <t>43550.00</t>
  </si>
  <si>
    <t>Clark's Trading Co. WI 53149 USA</t>
  </si>
  <si>
    <t>https://sam.gov/workspace/contract/opp/4f619a7d79314058b51fa8c07ef16f30/view</t>
  </si>
  <si>
    <t>LINE ITEMS #0002 $2.3500 #0006 $2.4900 #0008 $1.5800 #0009 $1.72000</t>
  </si>
  <si>
    <t>c746344f8bfe436dbd9dae4da3b9aadb</t>
  </si>
  <si>
    <t>15B30322P00000109</t>
  </si>
  <si>
    <t>2022-06-24 08:49:19.878-04</t>
  </si>
  <si>
    <t>2044-12-25</t>
  </si>
  <si>
    <t>16569.06</t>
  </si>
  <si>
    <t>Rainmaker, Inc. FL 33334-2749 USA</t>
  </si>
  <si>
    <t>https://sam.gov/workspace/contract/opp/c746344f8bfe436dbd9dae4da3b9aadb/view</t>
  </si>
  <si>
    <t>Line item #0003 $3.02300</t>
  </si>
  <si>
    <t>562f8dcbb20d4ff780a1c7927fcfde32</t>
  </si>
  <si>
    <t>FORM 10 4TH QTR BREAD FY22</t>
  </si>
  <si>
    <t>15B30322P00000107</t>
  </si>
  <si>
    <t>2022-06-24 08:40:30.011-04</t>
  </si>
  <si>
    <t>2034-12-24</t>
  </si>
  <si>
    <t>40905.03</t>
  </si>
  <si>
    <t>https://sam.gov/workspace/contract/opp/562f8dcbb20d4ff780a1c7927fcfde32/view</t>
  </si>
  <si>
    <t>Line item #0001 $1.7500- #0002 $1.7500- #0003 $1.7500- #0004 $1.7500- #0005 $1.7500</t>
  </si>
  <si>
    <t>ac2933ebd91c4555a101a68bc4be3160</t>
  </si>
  <si>
    <t>15B30322Q00000017</t>
  </si>
  <si>
    <t>2022-06-24 08:33:38.428-04</t>
  </si>
  <si>
    <t>2033-12-23</t>
  </si>
  <si>
    <t>15B30322P00000108</t>
  </si>
  <si>
    <t>56193.51</t>
  </si>
  <si>
    <t>SHAVER FOODS, LLC AR 72701-7297 USA</t>
  </si>
  <si>
    <t>https://sam.gov/workspace/contract/opp/ac2933ebd91c4555a101a68bc4be3160/view</t>
  </si>
  <si>
    <t>LINE ITEM #0008 $12.4700 -0008 $2.2390 -0010 $2.1890 -0012 $14.9100-0015 $0.7700-0016 $0.7100-0017 $0.7400-0019 $18.8800-0020 $17.400 -0022 $2.9300-0027 $44.8800 -0029 $3.4700-0031 $$11.4700-0035 $20.3700 -0040 $37.4700 -0046 $28.8800 -0051 $23.4000 -0052 $1.9490 -0053 $29.8800 -0059 $15.8800 -0065 $0.4690 -0068 $11.4700 -0069 $30.7200 -0070 $25.2000</t>
  </si>
  <si>
    <t>d8b7143d459f441e8c52f2823465f6fc</t>
  </si>
  <si>
    <t>15B30322Q00000013</t>
  </si>
  <si>
    <t>2022-06-24 08:04:59.74-04</t>
  </si>
  <si>
    <t>2088-12-23</t>
  </si>
  <si>
    <t>15B30322P00000105</t>
  </si>
  <si>
    <t>18077.70</t>
  </si>
  <si>
    <t>WHOLESOME FOOD PRODUCTS LLC FL 33324-4414 USA</t>
  </si>
  <si>
    <t>https://sam.gov/workspace/contract/opp/d8b7143d459f441e8c52f2823465f6fc/view</t>
  </si>
  <si>
    <t>Line item #0018 $13.3500- #0038 $23.5000- #0044 $35.000 #0045 $29.5000- #0048 $31.5000 #0058 $30.300 #0061 $13.000-#0067 $62.000</t>
  </si>
  <si>
    <t>d9169d3183604088a69306cb64c6a52f</t>
  </si>
  <si>
    <t>FORM 10 4TH QTR DAIRY FY22</t>
  </si>
  <si>
    <t>15B30322P00000096</t>
  </si>
  <si>
    <t>2022-06-21 10:03:05.478-04</t>
  </si>
  <si>
    <t>2075-12-21</t>
  </si>
  <si>
    <t>70740.00</t>
  </si>
  <si>
    <t>BASSETT DAIRY PRODUCTS INC FL 32348-6353 USA</t>
  </si>
  <si>
    <t>https://sam.gov/workspace/contract/opp/d9169d3183604088a69306cb64c6a52f/view</t>
  </si>
  <si>
    <t>LINE ITEM #0002 $.2620</t>
  </si>
  <si>
    <t>c8162d4fe1714d309fff0901dc6c641d</t>
  </si>
  <si>
    <t>15B30322P00000093</t>
  </si>
  <si>
    <t>2022-06-21 09:58:20.892-04</t>
  </si>
  <si>
    <t>2044-12-26</t>
  </si>
  <si>
    <t>10708.49</t>
  </si>
  <si>
    <t>CORINTHIAN TRADING, INC. GA 31522-4266 USA</t>
  </si>
  <si>
    <t>https://sam.gov/workspace/contract/opp/c8162d4fe1714d309fff0901dc6c641d/view</t>
  </si>
  <si>
    <t>LINE ITEM #0007 $1.8530</t>
  </si>
  <si>
    <t>8808e5c979c94303a09866e4d26e0daf</t>
  </si>
  <si>
    <t>15B30322P00000095</t>
  </si>
  <si>
    <t>2022-06-21 09:51:37.225-04</t>
  </si>
  <si>
    <t>12843.00</t>
  </si>
  <si>
    <t>C.J. Foods, Inc. MN 56310-4534 USA</t>
  </si>
  <si>
    <t>https://sam.gov/workspace/contract/opp/8808e5c979c94303a09866e4d26e0daf/view</t>
  </si>
  <si>
    <t>LINE ITEM #0010 $3.00</t>
  </si>
  <si>
    <t>e58a05ab2a1f4d7880044782beb8d1aa</t>
  </si>
  <si>
    <t>CELECOXIB</t>
  </si>
  <si>
    <t>SPE2D2-21-D-0130</t>
  </si>
  <si>
    <t>2022-05-26 11:34:35.15-04</t>
  </si>
  <si>
    <t>15943410.06</t>
  </si>
  <si>
    <t>RADHA PHARMACEUTICALS INC. Hauppauge NY USA</t>
  </si>
  <si>
    <t>https://sam.gov/workspace/contract/opp/e58a05ab2a1f4d7880044782beb8d1aa/view</t>
  </si>
  <si>
    <t>AWARD OF CELECOXIB CAPSULES DLA TROOP SUPPORT NATIONAL CONTRACT</t>
  </si>
  <si>
    <t>4469674dd4244041b8de612d83b8ce0e</t>
  </si>
  <si>
    <t>Metaxalone</t>
  </si>
  <si>
    <t>SPE2D2-21-D-0129</t>
  </si>
  <si>
    <t>2022-05-23 08:17:31.517-04</t>
  </si>
  <si>
    <t>3682375.00</t>
  </si>
  <si>
    <t>SCIEGEN PHARMACEUTICALS, INC. Hauppauge NY USA</t>
  </si>
  <si>
    <t>Denise Taubman</t>
  </si>
  <si>
    <t>denise.taubman@dla.mil</t>
  </si>
  <si>
    <t>2157376877</t>
  </si>
  <si>
    <t>https://sam.gov/workspace/contract/opp/4469674dd4244041b8de612d83b8ce0e/view</t>
  </si>
  <si>
    <t>AWARD OF METAXALONE TABLETS DLA TROOP SUPPORT NATIONAL CONTRACT</t>
  </si>
  <si>
    <t>e22d271b2702496b8279e6d6e9cdd3b2</t>
  </si>
  <si>
    <t>3rd QTR Dairy FY22</t>
  </si>
  <si>
    <t>15B30322Q00000008</t>
  </si>
  <si>
    <t>2022-03-18 11:57:41.935-04</t>
  </si>
  <si>
    <t>2030-12-24</t>
  </si>
  <si>
    <t>15B30322P00000063</t>
  </si>
  <si>
    <t>38640.87</t>
  </si>
  <si>
    <t>https://sam.gov/workspace/contract/opp/e22d271b2702496b8279e6d6e9cdd3b2/view</t>
  </si>
  <si>
    <t>MILK 2% 1/2 PINT LINE ITEM #001 $.02298</t>
  </si>
  <si>
    <t>47a3a19410ad45388ee4251b553f3aff</t>
  </si>
  <si>
    <t>FORM 10 3RD QTR MEAT</t>
  </si>
  <si>
    <t>15B30322Q00000010</t>
  </si>
  <si>
    <t>2022-03-18 11:52:31.859-04</t>
  </si>
  <si>
    <t>2029-12-25</t>
  </si>
  <si>
    <t>3111</t>
  </si>
  <si>
    <t>15B30322P00000062</t>
  </si>
  <si>
    <t>34590.00</t>
  </si>
  <si>
    <t>Big Daddy Foods, Inc. TX 77024-4559 USA</t>
  </si>
  <si>
    <t>https://sam.gov/workspace/contract/opp/47a3a19410ad45388ee4251b553f3aff/view</t>
  </si>
  <si>
    <t>CHICKEN PATTY / CHICKEN BONELESS/ SKINLESS LINE ITEM#002 $1.3860 LINE ITEM #001 $1.3830</t>
  </si>
  <si>
    <t>ca8836d23ecd46578acb9c94017ff805</t>
  </si>
  <si>
    <t>15B30322PR000113</t>
  </si>
  <si>
    <t>2022-03-18 11:40:23.714-04</t>
  </si>
  <si>
    <t>15B30322P00000061</t>
  </si>
  <si>
    <t>12415.10</t>
  </si>
  <si>
    <t>https://sam.gov/workspace/contract/opp/ca8836d23ecd46578acb9c94017ff805/view</t>
  </si>
  <si>
    <t>LINE ITEM #001 FISH PATTIES $1.8530</t>
  </si>
  <si>
    <t>efa99f96c6e947169dedc86030733690</t>
  </si>
  <si>
    <t>15B30322PR000112</t>
  </si>
  <si>
    <t>2022-03-18 11:35:51.277-04</t>
  </si>
  <si>
    <t>2038-12-26</t>
  </si>
  <si>
    <t>15B30322P00000060</t>
  </si>
  <si>
    <t>https://sam.gov/workspace/contract/opp/efa99f96c6e947169dedc86030733690/view</t>
  </si>
  <si>
    <t>LINE ITEM# 001 $2.4300</t>
  </si>
  <si>
    <t>811d50637b7b40779acf7f10159e7486</t>
  </si>
  <si>
    <t>SUBSISTENCE 3RD QTR FY22</t>
  </si>
  <si>
    <t>15B30322PR000120</t>
  </si>
  <si>
    <t>2022-03-18 11:30:04.007-04</t>
  </si>
  <si>
    <t>2028-12-25</t>
  </si>
  <si>
    <t>15B30322P00000071</t>
  </si>
  <si>
    <t>33102.42</t>
  </si>
  <si>
    <t>H. SCHRIER &amp; CO., INC. NY 11234-1131 USA</t>
  </si>
  <si>
    <t>https://sam.gov/workspace/contract/opp/811d50637b7b40779acf7f10159e7486/view</t>
  </si>
  <si>
    <t>LINE ITEMS #0001-$12.900 #0002-$19.9400 #0003-$14.000 #0004-$44.900 #0005-$19.940 #0006-$27.040 #0007-$22.9400 #0008-$30.000 #0009-$16.9000 #0010 $19.900</t>
  </si>
  <si>
    <t>e1366f946dfd439fa9a31ba56bb499e4</t>
  </si>
  <si>
    <t>3RD QTR SUBSISTENCE FY22</t>
  </si>
  <si>
    <t>15B30322PR000121</t>
  </si>
  <si>
    <t>2022-03-18 11:18:02.72-04</t>
  </si>
  <si>
    <t>15B30322P00000069</t>
  </si>
  <si>
    <t>16712.55</t>
  </si>
  <si>
    <t>https://sam.gov/workspace/contract/opp/e1366f946dfd439fa9a31ba56bb499e4/view</t>
  </si>
  <si>
    <t>LINE ITEM #001 $32.40 #002 $1.7600 #003 $0.550 #004 $52.500 #005 $0.5500</t>
  </si>
  <si>
    <t>70788f8b57df4a579ff1f7e0b159bb1f</t>
  </si>
  <si>
    <t>15B30322PR000119</t>
  </si>
  <si>
    <t>2022-03-18 11:09:16.325-04</t>
  </si>
  <si>
    <t>2065-12-24</t>
  </si>
  <si>
    <t>445230</t>
  </si>
  <si>
    <t>15B30322P00000068</t>
  </si>
  <si>
    <t>28734.64</t>
  </si>
  <si>
    <t>https://sam.gov/workspace/contract/opp/70788f8b57df4a579ff1f7e0b159bb1f/view</t>
  </si>
  <si>
    <t>LINE ITEM # 001 $30.73.00 #002 $13.680 #003 $3.680 #004 $22.2300 #005 $19.8800 #006 $3.400 #007 $25.680 #008 $44.880</t>
  </si>
  <si>
    <t>3a7e52ec676d4670a5f261537981efbf</t>
  </si>
  <si>
    <t>15B30322PR000118</t>
  </si>
  <si>
    <t>2022-03-18 10:57:03.31-04</t>
  </si>
  <si>
    <t>2027-12-24</t>
  </si>
  <si>
    <t>311813</t>
  </si>
  <si>
    <t>15B30322P00000067</t>
  </si>
  <si>
    <t>23818.27</t>
  </si>
  <si>
    <t>https://sam.gov/workspace/contract/opp/3a7e52ec676d4670a5f261537981efbf/view</t>
  </si>
  <si>
    <t>LINE ITEM #001 $0.2192</t>
  </si>
  <si>
    <t>c408835f27844b3bafbdda8939f1ed29</t>
  </si>
  <si>
    <t>3rd QTR Subsistence FY22</t>
  </si>
  <si>
    <t>15B30322PR000117</t>
  </si>
  <si>
    <t>2022-03-18 10:49:40.809-04</t>
  </si>
  <si>
    <t>2027-12-25</t>
  </si>
  <si>
    <t>15B30322P0000066</t>
  </si>
  <si>
    <t>25462.00</t>
  </si>
  <si>
    <t>https://sam.gov/workspace/contract/opp/c408835f27844b3bafbdda8939f1ed29/view</t>
  </si>
  <si>
    <t>Line items #001 $29.9200 #002 $23.000 #003 $28.000 #004 $12.00</t>
  </si>
  <si>
    <t>05718c83d3d64a1c90b9a93472274a47</t>
  </si>
  <si>
    <t>3RD QTR FY22 BREAD</t>
  </si>
  <si>
    <t>15B30322PR000116</t>
  </si>
  <si>
    <t>2022-03-18 10:43:03.806-04</t>
  </si>
  <si>
    <t>2027-12-26</t>
  </si>
  <si>
    <t>31181</t>
  </si>
  <si>
    <t>15B30322P0000064</t>
  </si>
  <si>
    <t>23302.95</t>
  </si>
  <si>
    <t>https://sam.gov/workspace/contract/opp/05718c83d3d64a1c90b9a93472274a47/view</t>
  </si>
  <si>
    <t>Line item #001 $1.45 #002 $1.45 #0031.45 #004 $1.45 #005 $1.45</t>
  </si>
  <si>
    <t>2ce7e2770fbe4e199515251248ca0609</t>
  </si>
  <si>
    <t>Miscellaneous Operating Supplies and Paper Bags for Clusters C, E, F, G &amp; H</t>
  </si>
  <si>
    <t>HQC004</t>
  </si>
  <si>
    <t>2022-02-16 14:48:22.562-05</t>
  </si>
  <si>
    <t>HQC004-22-D-0001</t>
  </si>
  <si>
    <t>28963951.80</t>
  </si>
  <si>
    <t>Southeastern Paper Group, LLC SC 29301-5571 USA</t>
  </si>
  <si>
    <t>Carla Allen Pollard</t>
  </si>
  <si>
    <t>carla.allenpollard@deca.mil</t>
  </si>
  <si>
    <t>8047348000 ext. 48182</t>
  </si>
  <si>
    <t>Houston Baker</t>
  </si>
  <si>
    <t>Houston.Baker@deca.mil</t>
  </si>
  <si>
    <t>804734800086257</t>
  </si>
  <si>
    <t>23801-1800</t>
  </si>
  <si>
    <t>https://sam.gov/workspace/contract/opp/2ce7e2770fbe4e199515251248ca0609/view</t>
  </si>
  <si>
    <t>b89361c5a8c24466accbe1cc707b7040</t>
  </si>
  <si>
    <t>FORM10 MEAT 2ND QUARTER FY2022</t>
  </si>
  <si>
    <t>15B30322P00000009</t>
  </si>
  <si>
    <t>2022-02-08 12:57:55.494-05</t>
  </si>
  <si>
    <t>29600.00</t>
  </si>
  <si>
    <t>J &amp; B Sales, Inc SC 29732-2899 USA</t>
  </si>
  <si>
    <t>LEONORA EDWARDS</t>
  </si>
  <si>
    <t>LEDWARDS@BOP.GOV</t>
  </si>
  <si>
    <t>https://sam.gov/workspace/contract/opp/b89361c5a8c24466accbe1cc707b7040/view</t>
  </si>
  <si>
    <t>LINE ITEM #0007 $2.9600</t>
  </si>
  <si>
    <t>9afac97a46c545fc87241f3d70a42043</t>
  </si>
  <si>
    <t>15B30322P00000008</t>
  </si>
  <si>
    <t>2022-02-08 12:52:48.025-05</t>
  </si>
  <si>
    <t>19755.00</t>
  </si>
  <si>
    <t>https://sam.gov/workspace/contract/opp/9afac97a46c545fc87241f3d70a42043/view</t>
  </si>
  <si>
    <t>LINE ITEM #0011 $1.3170</t>
  </si>
  <si>
    <t>0666e6d399af41b1a6034873327b0005</t>
  </si>
  <si>
    <t>15B30322P00000007</t>
  </si>
  <si>
    <t>2022-02-08 12:47:04.444-05</t>
  </si>
  <si>
    <t>2026-12-24</t>
  </si>
  <si>
    <t>10341.60</t>
  </si>
  <si>
    <t>https://sam.gov/workspace/contract/opp/0666e6d399af41b1a6034873327b0005/view</t>
  </si>
  <si>
    <t>LINE ITEM #0001 $43.09</t>
  </si>
  <si>
    <t>6ee19af22a0d48339aab3fbfcc6a7ca9</t>
  </si>
  <si>
    <t>15B30322P00000006</t>
  </si>
  <si>
    <t>2022-02-08 12:40:43.72-05</t>
  </si>
  <si>
    <t>2033-12-25</t>
  </si>
  <si>
    <t>80953.71</t>
  </si>
  <si>
    <t>https://sam.gov/workspace/contract/opp/6ee19af22a0d48339aab3fbfcc6a7ca9/view</t>
  </si>
  <si>
    <t>LINE ITEM #002 $2.19 #008 $2.2200 #0010 $1.8900</t>
  </si>
  <si>
    <t>9b0ab525159e4e63ba185bea000d244e</t>
  </si>
  <si>
    <t>15B30322P00000010</t>
  </si>
  <si>
    <t>2022-02-08 12:34:00.402-05</t>
  </si>
  <si>
    <t>11583.00</t>
  </si>
  <si>
    <t>https://sam.gov/workspace/contract/opp/9b0ab525159e4e63ba185bea000d244e/view</t>
  </si>
  <si>
    <t>LINE ITEM #0005 $2.5740</t>
  </si>
  <si>
    <t>c0700d512f504f2e9299d109402746b9</t>
  </si>
  <si>
    <t>15B30322P00000011</t>
  </si>
  <si>
    <t>2022-02-08 12:25:04.609-05</t>
  </si>
  <si>
    <t>16562.01</t>
  </si>
  <si>
    <t>https://sam.gov/workspace/contract/opp/c0700d512f504f2e9299d109402746b9/view</t>
  </si>
  <si>
    <t>LINE ITEM #0004 $1.353 #0009 $1.053</t>
  </si>
  <si>
    <t>f84097c780174543a98b1403c6700aa6</t>
  </si>
  <si>
    <t>FORM10 BREAD 2ND QUARTER FY2022</t>
  </si>
  <si>
    <t>15B30322P00000013</t>
  </si>
  <si>
    <t>2022-02-08 12:15:12.716-05</t>
  </si>
  <si>
    <t>29849.30</t>
  </si>
  <si>
    <t>https://sam.gov/workspace/contract/opp/f84097c780174543a98b1403c6700aa6/view</t>
  </si>
  <si>
    <t>LINE ITEM #0001 $1.30 #003 $1.30 #0004 $1.30 #0005 $1.30</t>
  </si>
  <si>
    <t>cdae909c4062435985a3fdf115a17fbc</t>
  </si>
  <si>
    <t>FORM10 DAIRY 2ND QUARTER FY2022</t>
  </si>
  <si>
    <t>15B30322Q00000002</t>
  </si>
  <si>
    <t>2022-02-08 12:02:56.278-05</t>
  </si>
  <si>
    <t>15B30322P00000014</t>
  </si>
  <si>
    <t>58966.20</t>
  </si>
  <si>
    <t>https://sam.gov/workspace/contract/opp/cdae909c4062435985a3fdf115a17fbc/view</t>
  </si>
  <si>
    <t>LINE ITEM #0001 $.2175 #0002 $.2010</t>
  </si>
  <si>
    <t>4880ee88fffb43b4943b994c8a1a8d3e</t>
  </si>
  <si>
    <t>FORM10 SUBSISTENCE 2ND QUARTER FY2022</t>
  </si>
  <si>
    <t>15B303PR000074</t>
  </si>
  <si>
    <t>2022-02-08 11:48:42.726-05</t>
  </si>
  <si>
    <t>15B30322P00000017</t>
  </si>
  <si>
    <t>9160.08</t>
  </si>
  <si>
    <t>https://sam.gov/workspace/contract/opp/4880ee88fffb43b4943b994c8a1a8d3e/view</t>
  </si>
  <si>
    <t>LINE ITEM #12 $3.90 #13 $15.99 #15 $16.90 #16 $19.90 #17 $16.90 #19 $16.98 #20 $22.94 #27 $26.74 #32 $99.00 #34 $2.49 #45 $0.19 #49 $3.19 #50 $22.94 #51 $19.98 #52 $18.74</t>
  </si>
  <si>
    <t>253f3082b43146aca89775754e2392c9</t>
  </si>
  <si>
    <t>FORM 10 2ND QTR 2022 SUBSISTENCE</t>
  </si>
  <si>
    <t>15B30322PR000071</t>
  </si>
  <si>
    <t>2022-02-08 11:27:10.835-05</t>
  </si>
  <si>
    <t>15B30322P00000016</t>
  </si>
  <si>
    <t>10704.55</t>
  </si>
  <si>
    <t>https://sam.gov/workspace/contract/opp/253f3082b43146aca89775754e2392c9/view</t>
  </si>
  <si>
    <t>LINE ITEM #14 $27.71 #18 $27.71 #36 $11.00 #48 $53.00</t>
  </si>
  <si>
    <t>3186dbf400384ad88670a87bd210d51f</t>
  </si>
  <si>
    <t>FORM 10 2nd QTR Subsistence P00000005</t>
  </si>
  <si>
    <t>15B303222NDQTRSUB</t>
  </si>
  <si>
    <t>2022-02-08 11:17:45.303-05</t>
  </si>
  <si>
    <t>2055-12-23</t>
  </si>
  <si>
    <t>15B30322PR000072</t>
  </si>
  <si>
    <t>16070.41</t>
  </si>
  <si>
    <t>803-637-1342</t>
  </si>
  <si>
    <t>803-637-7161</t>
  </si>
  <si>
    <t>https://sam.gov/workspace/contract/opp/3186dbf400384ad88670a87bd210d51f/view</t>
  </si>
  <si>
    <t>LINE ITEM #0001 $14.800 #0002 $2.2400 #0003 $16.4700 #0004 $2.2400 #0005 $18.8800 #006 $2.1400 #007 $26.3900 #0008 $1.98 #0009 $12.7900 #0010 $6.3900 #0011 $32.400 #0012 $12.6400 #00013 $2.57 #0014 $37.4700 #0015 $53.9400 #0016 $20.8500</t>
  </si>
  <si>
    <t>e41aa15164d744cc820a5e6ab69c68d4</t>
  </si>
  <si>
    <t>FORM 10 2ND QTR MEAT</t>
  </si>
  <si>
    <t>15B30322Q00000006</t>
  </si>
  <si>
    <t>2022-02-08 11:16:00.133-05</t>
  </si>
  <si>
    <t>2027-11-22</t>
  </si>
  <si>
    <t>15B3032200000004</t>
  </si>
  <si>
    <t>11010.00</t>
  </si>
  <si>
    <t>ADVANCED COMMODITIES, INC. IL 60103-4450 USA</t>
  </si>
  <si>
    <t>https://sam.gov/workspace/contract/opp/e41aa15164d744cc820a5e6ab69c68d4/view</t>
  </si>
  <si>
    <t>LINE ITEM #0003 $0.3670</t>
  </si>
  <si>
    <t>8b3061f7dc264ddc81b886e76561a571</t>
  </si>
  <si>
    <t>Pantoprazole DR Tablets</t>
  </si>
  <si>
    <t>SPE2D2-22-D-0141</t>
  </si>
  <si>
    <t>2022-01-31 10:52:07.111-05</t>
  </si>
  <si>
    <t>2028-01-26</t>
  </si>
  <si>
    <t>24393556.55</t>
  </si>
  <si>
    <t>Golden State Medical Supply, Inc. CA 93012-8601 USA</t>
  </si>
  <si>
    <t>https://sam.gov/workspace/contract/opp/8b3061f7dc264ddc81b886e76561a571/view</t>
  </si>
  <si>
    <t>PANTOPRAZOLE TABLETS NATIONAL CONTRACT AWARD SPE2D2-22-D-0141</t>
  </si>
  <si>
    <t>e89731251b49448fba82113c69e96795</t>
  </si>
  <si>
    <t>SATCOM ECP 6486 FY21 Annual Buy</t>
  </si>
  <si>
    <t>N00019-22-NORFP-TPM265-0298</t>
  </si>
  <si>
    <t>2021-12-21 09:08:24.58-05</t>
  </si>
  <si>
    <t>2122-01-04</t>
  </si>
  <si>
    <t>N00019-21-G-0006</t>
  </si>
  <si>
    <t>Boeing Company, The MO 63134-1939 USA</t>
  </si>
  <si>
    <t>Marion E Bronson-Cruce</t>
  </si>
  <si>
    <t>marion.bronsoncruce@navy.mil</t>
  </si>
  <si>
    <t>3017576068</t>
  </si>
  <si>
    <t>Steven Preston</t>
  </si>
  <si>
    <t>steven.j.preston@navy.mil</t>
  </si>
  <si>
    <t>3017575301</t>
  </si>
  <si>
    <t>https://sam.gov/workspace/contract/opp/e89731251b49448fba82113c69e96795/view</t>
  </si>
  <si>
    <t>This Firm Fixed Price Delivery Order modification was awarded via other than full and open procedures to The Boeing Company under the Basic Ordering Agreement (BOA) N0001921G0006 to deliver a minimum of 94 Satellite Communications (SATCOM) retrofit kits for the EA-18G and AEA-18G Aircrafts; as part of Engineering Change Proposal (ECP) 6486.</t>
  </si>
  <si>
    <t>2a8820d10e044d4b803a15e9cd8c007d</t>
  </si>
  <si>
    <t>GS-30F-MA021</t>
  </si>
  <si>
    <t>2021-12-09 19:24:33.971-05</t>
  </si>
  <si>
    <t>Burlingame</t>
  </si>
  <si>
    <t>94010</t>
  </si>
  <si>
    <t>47QMCA22D000Z</t>
  </si>
  <si>
    <t>Proterra Operating Company, Inc. CA 94010-2204 USA</t>
  </si>
  <si>
    <t>Craig D. Yokum, Contracting Officer</t>
  </si>
  <si>
    <t>Brandon J. Posey, Contract Specialist</t>
  </si>
  <si>
    <t>brandon.posey@gsa.gov</t>
  </si>
  <si>
    <t>2029697787</t>
  </si>
  <si>
    <t>https://sam.gov/workspace/contract/opp/2a8820d10e044d4b803a15e9cd8c007d/view</t>
  </si>
  <si>
    <t>Five Year IDIQ Award for the following types of Transit Buses: Bus-Transit-Heavy Duty-Low Floor-40 Ft, 34 Passenger-Battery Electric</t>
  </si>
  <si>
    <t>c608bec1f8fc4e7cbf25c8fb2f229b2c</t>
  </si>
  <si>
    <t>GS-30F-MA020</t>
  </si>
  <si>
    <t>2021-12-09 19:09:58.487-05</t>
  </si>
  <si>
    <t>Saint Cloud</t>
  </si>
  <si>
    <t>56301</t>
  </si>
  <si>
    <t>New Flyer of America Inc. MN 56301-8852 USA</t>
  </si>
  <si>
    <t>https://sam.gov/workspace/contract/opp/c608bec1f8fc4e7cbf25c8fb2f229b2c/view</t>
  </si>
  <si>
    <t>Five Year IDIQ Award for the following types of Transit Buses: Bus-Transit-Heavy Duty-Low Floor-40 Ft. 34 Passenger-Diesel Bus-Transit-Heavy Duty-Low Floor-40 Ft. 34 Passenger-CNG Bus-Transit-Heavy Duty-Low Floor-40 Ft. 34 Passenger-Diesel Electric Hybrid Bus-Transit-Heavy Duty-Low Floor-40 Ft, 34 Passenger-Battery Electric Bus-Transit-Heavy Duty-Low Floor-60 Ft, 46 Passenger-Battery Electric Bus-Transit-Heavy Duty-Low Floor- 40 Ft, 34 Passenger-Hydrogen Fuel Cell Bus-Transit-Heavy Duty-Low Floor- 60 Ft, 46 Passenger-Hydrogen Fuel Cell Bus-Transit-Heavy Duty-Low Floor-40 Ft, 34 Passenger-Battery Electric Zion NP Bus-Transit-Heavy Duty-Low Floor-60 Ft, 42-46 Passenger-Battery Electric Zion NP</t>
  </si>
  <si>
    <t>ab612ecd4941477e936e01a6b8c35bc0</t>
  </si>
  <si>
    <t>GS-30F-MA019</t>
  </si>
  <si>
    <t>2021-12-09 19:01:52.668-05</t>
  </si>
  <si>
    <t>Livermore</t>
  </si>
  <si>
    <t>94551</t>
  </si>
  <si>
    <t>47QMCA22D000X</t>
  </si>
  <si>
    <t>Gillig LLC CA 94551-9534 USA</t>
  </si>
  <si>
    <t>https://sam.gov/workspace/contract/opp/ab612ecd4941477e936e01a6b8c35bc0/view</t>
  </si>
  <si>
    <t>Five Year IDIQ Award for the following types of Transit Buses: Bus-Transit-Heavy Duty-Low Floor-40 Ft. 34 Passenger-Diesel Bus-Transit-Heavy Duty-Low Floor-40 Ft. 34 Passenger-CNG Bus-Transit-Heavy Duty-Low Floor-40 Ft. 34 Passenger-Diesel Electric Hybrid Bus-Transit-Heavy Duty-Low Floor-40 Ft, 34 Passenger-Battery Electric Bus-Transit-Heavy Duty-Low Floor-40 Ft, 34 Passenger-Battery Electric Zion NP</t>
  </si>
  <si>
    <t>e9e33fc8eb9643239600cd6bdfe00ade</t>
  </si>
  <si>
    <t>GS-30F-MA018</t>
  </si>
  <si>
    <t>2021-12-09 18:53:05.236-05</t>
  </si>
  <si>
    <t>Lancaster</t>
  </si>
  <si>
    <t>93534</t>
  </si>
  <si>
    <t>47QMCA22D000W</t>
  </si>
  <si>
    <t>BYD Coach &amp; Bus LLC CA 93534-7601 USA</t>
  </si>
  <si>
    <t>https://sam.gov/workspace/contract/opp/e9e33fc8eb9643239600cd6bdfe00ade/view</t>
  </si>
  <si>
    <t>Five Year IDIQ Award for the following types of Transit Buses: Bus-Transit-Heavy Duty-Low Floor-40 Ft, 34 Passenger-Battery Electric Bus-Transit-Heavy Duty-Low Floor-60 Ft, 46 Passenger-Battery Electric Bus-Transit-Heavy Duty-Low Floor-40 Ft, 34 Passenger-Battery Electric Zion NP Bus-Transit-Heavy Duty-Low Floor-60 Ft, 42-46 Passenger-Battery Electric Zion NP</t>
  </si>
  <si>
    <t>25b57cd5a784442f9c01290434908e25</t>
  </si>
  <si>
    <t>GS-30F-MA017</t>
  </si>
  <si>
    <t>2021-12-09 18:24:28.253-05</t>
  </si>
  <si>
    <t>Riverside</t>
  </si>
  <si>
    <t>92509</t>
  </si>
  <si>
    <t>47QMCA22D000V</t>
  </si>
  <si>
    <t>American Truck &amp; Bus, Inc. MD 21401-7074 USA</t>
  </si>
  <si>
    <t>https://sam.gov/workspace/contract/opp/25b57cd5a784442f9c01290434908e25/view</t>
  </si>
  <si>
    <t>Five Year IDIQ Award for the following types of Transit Buses: Bus-Transit-Heavy Duty-Low Floor-40 Ft. 34 Passenger-Diesel Bus-Transit-Heavy Duty-Low Floor-40 Ft. 34 Passenger-CNG Bus-Transit-Heavy Duty-Low Floor-40 Ft, 34 Passenger-Battery Electric Bus-Transit-Heavy Duty-Low Floor- 40 Ft, 34 Passenger-Hydrogen Fuel Cell Bus-Transit-Heavy Duty-Low Floor-40 Ft, 34 Passenger-Battery Electric Zion NP</t>
  </si>
  <si>
    <t>a1b398066a044f268315ee82c8d415ef</t>
  </si>
  <si>
    <t>A/E IDIQ FOR PROJECTS AT PWD MAINE</t>
  </si>
  <si>
    <t>N400852</t>
  </si>
  <si>
    <t>2021-11-03 19:39:59.72-04</t>
  </si>
  <si>
    <t>2026-11-02</t>
  </si>
  <si>
    <t>03854</t>
  </si>
  <si>
    <t>N4008522D0003</t>
  </si>
  <si>
    <t>COLBY COMPANY, LLC ME 04101-4562 USA</t>
  </si>
  <si>
    <t>Scott Schulz</t>
  </si>
  <si>
    <t>scott.c.schulz1@navy.mil</t>
  </si>
  <si>
    <t>7573410082</t>
  </si>
  <si>
    <t>https://sam.gov/workspace/contract/opp/a1b398066a044f268315ee82c8d415ef/view</t>
  </si>
  <si>
    <t>Most projects will be renovation, repair, and minor new construction projects executed at the Public Works Departments. Projects may include multiple disciplines or single disciplines, including new construction and general building renovation work; development of Design-Bid-Build (DBB) packages; development of Design-Build (DB) request for proposal packages; conducting Life Safety Code Studies; interior space planning/design studies; engineering and design of site work; paving; landscaping; communications; fire protection; energy conservation systems; utilities; and facility planning.</t>
  </si>
  <si>
    <t>840d21f363884196b8eefa25138d9b35</t>
  </si>
  <si>
    <t>Vocational Training Equipment Trade School</t>
  </si>
  <si>
    <t>15B30321PWG330013</t>
  </si>
  <si>
    <t>2021-10-22 10:33:29.488-04</t>
  </si>
  <si>
    <t>7360</t>
  </si>
  <si>
    <t>40587.47</t>
  </si>
  <si>
    <t>REALITYWORKS, INC. WI 54701-6175 USA</t>
  </si>
  <si>
    <t>https://sam.gov/workspace/contract/opp/840d21f363884196b8eefa25138d9b35/view</t>
  </si>
  <si>
    <t>See attachment..</t>
  </si>
  <si>
    <t>38ab4a477fb44a61a5d49060ef5df163</t>
  </si>
  <si>
    <t>15B3032100000008</t>
  </si>
  <si>
    <t>2021-10-22 10:19:09.522-04</t>
  </si>
  <si>
    <t>2028-12-26</t>
  </si>
  <si>
    <t>6940</t>
  </si>
  <si>
    <t>15B30321PWG330006</t>
  </si>
  <si>
    <t>20838.92</t>
  </si>
  <si>
    <t>Advanced Computer Concepts, Inc. VA 22102-3322 USA</t>
  </si>
  <si>
    <t>https://sam.gov/workspace/contract/opp/38ab4a477fb44a61a5d49060ef5df163/view</t>
  </si>
  <si>
    <t>The contract is for a Smart board and accessories. See attachment</t>
  </si>
  <si>
    <t>8fbb20db32024c1293ca3c6b6f47b10c</t>
  </si>
  <si>
    <t>FORM 10 MEAT 1ST QUARTER FY2022</t>
  </si>
  <si>
    <t>15B303221STQTRMEAT</t>
  </si>
  <si>
    <t>2021-09-23 19:02:17.947-04</t>
  </si>
  <si>
    <t>2027-12-31</t>
  </si>
  <si>
    <t>15B30321PA1300014</t>
  </si>
  <si>
    <t>10710.00</t>
  </si>
  <si>
    <t>https://sam.gov/workspace/contract/opp/8fbb20db32024c1293ca3c6b6f47b10c/view</t>
  </si>
  <si>
    <t>0006 - $1.29 PER LB 0007 - $0.99 PER LB</t>
  </si>
  <si>
    <t>8443cc938de44281a629f13e07217a76</t>
  </si>
  <si>
    <t>Camera Equipment</t>
  </si>
  <si>
    <t>M00264-21-P-0186</t>
  </si>
  <si>
    <t>2021-09-21 10:36:23.764-04</t>
  </si>
  <si>
    <t>2028-09-28</t>
  </si>
  <si>
    <t>512240</t>
  </si>
  <si>
    <t>20350</t>
  </si>
  <si>
    <t>34487.40</t>
  </si>
  <si>
    <t>Security Marketing Consultants International LLC AZ 85268-3521 USA</t>
  </si>
  <si>
    <t>JEFFREY SISK</t>
  </si>
  <si>
    <t>jeffrey.a.sisk@usmc.mil</t>
  </si>
  <si>
    <t>7037843563</t>
  </si>
  <si>
    <t>https://sam.gov/workspace/contract/opp/8443cc938de44281a629f13e07217a76/view</t>
  </si>
  <si>
    <t>7f6a5158cfe941488f85866bd89d17f8</t>
  </si>
  <si>
    <t>FORM 10 SUBSISTENCE 1ST QUARTER FY2022</t>
  </si>
  <si>
    <t>15B303221STQTRSUB</t>
  </si>
  <si>
    <t>2021-09-20 16:37:12.861-04</t>
  </si>
  <si>
    <t>15B30321PA103006</t>
  </si>
  <si>
    <t>20782.20</t>
  </si>
  <si>
    <t>https://sam.gov/workspace/contract/opp/7f6a5158cfe941488f85866bd89d17f8/view</t>
  </si>
  <si>
    <t>0053- $28.80 PER CS 0057- $2.63 PER LB 0109- $61.96 PER CS 0116- $0.65 PER EA 0126- $54.912 PER CS 0132- $21.80 PER CS</t>
  </si>
  <si>
    <t>730e092f3fee4d8e83c12c681e913fa2</t>
  </si>
  <si>
    <t>FORM 10 BREAD 1ST QUARTER FY2022</t>
  </si>
  <si>
    <t>15B303221STQTRBREAD</t>
  </si>
  <si>
    <t>2021-09-16 10:37:10.42-04</t>
  </si>
  <si>
    <t>15B30321PA1030003</t>
  </si>
  <si>
    <t>33668.70</t>
  </si>
  <si>
    <t>https://sam.gov/workspace/contract/opp/730e092f3fee4d8e83c12c681e913fa2/view</t>
  </si>
  <si>
    <t>0001- $1.30 PER PG 0003- $1.30 PER PG 0004- $1.30 PER PG 0006- $1.30 PER PG</t>
  </si>
  <si>
    <t>2c67876e5096490ca87ea63350a60cdc</t>
  </si>
  <si>
    <t>FORM 10 DAIRY 1ST QUARTER FY2022</t>
  </si>
  <si>
    <t>15B303221STQTRDAIRY</t>
  </si>
  <si>
    <t>2021-09-14 16:25:05.001-04</t>
  </si>
  <si>
    <t>15B30321PWA130356</t>
  </si>
  <si>
    <t>57610.20</t>
  </si>
  <si>
    <t>https://sam.gov/workspace/contract/opp/2c67876e5096490ca87ea63350a60cdc/view</t>
  </si>
  <si>
    <t>0001 - $0.1960 EA 0004 - $0.2125 EA</t>
  </si>
  <si>
    <t>eae4129063d7458299e04ba12dec545c</t>
  </si>
  <si>
    <t>FORM 10 KOSHER 1ST QUARTER FY2022</t>
  </si>
  <si>
    <t>15B303221STQTRKOSHER</t>
  </si>
  <si>
    <t>2021-09-14 13:27:44.694-04</t>
  </si>
  <si>
    <t>15B30321PWA130354</t>
  </si>
  <si>
    <t>13393.00</t>
  </si>
  <si>
    <t>https://sam.gov/workspace/contract/opp/eae4129063d7458299e04ba12dec545c/view</t>
  </si>
  <si>
    <t>0007 - $45.00 PER CS / 0021 - $38.00 PER CS / 0035 - $3.05 PER EA 0014 - $39.00 PER CS / 0022 - $34.00 PER CS / 0036 - $3.25 PER EA 0015 - $3.30 PER EA / 0024 - $38.00 PER CS 0016 - $39.00 PER CS / 0025 - $33.00 PER CS 0017 - $39.00 PER CS / 0031 - $3.34 PER EA 0020 - $40.00 PER CS / 0034 - $3.05 PER EA</t>
  </si>
  <si>
    <t>0b0f78122f254fdfaa474aa0e7810146</t>
  </si>
  <si>
    <t>Welding Simulator</t>
  </si>
  <si>
    <t>15B30321PWFG10001-15B30321PWG330015</t>
  </si>
  <si>
    <t>2021-09-14 12:37:52.06-04</t>
  </si>
  <si>
    <t>2066-12-25</t>
  </si>
  <si>
    <t>3438</t>
  </si>
  <si>
    <t>15B30321PWFG10001-15B30321PWG330005</t>
  </si>
  <si>
    <t>62798.23</t>
  </si>
  <si>
    <t>LINCOLN ELECTRIC COMPANY, THE OH 44060-1805 USA</t>
  </si>
  <si>
    <t>https://sam.gov/workspace/contract/opp/0b0f78122f254fdfaa474aa0e7810146/view</t>
  </si>
  <si>
    <t>bf1f19d36136436a92c997a435ec3fa1</t>
  </si>
  <si>
    <t>Fume Extractor Welding</t>
  </si>
  <si>
    <t>15B30321PWG330012</t>
  </si>
  <si>
    <t>2021-09-13 15:37:49.892-04</t>
  </si>
  <si>
    <t>149864.00</t>
  </si>
  <si>
    <t>Air Cleaning Specialists Inc MO 63128-2013 USA</t>
  </si>
  <si>
    <t>https://sam.gov/workspace/contract/opp/bf1f19d36136436a92c997a435ec3fa1/view</t>
  </si>
  <si>
    <t>line item #002 Removable Welding table with 4 legs $565 each line item #003 welding Booth $1680.00 each line item #004 Removable Welding table with 4 legs $565 each line item #005 2 HP Wall Mounted Fume Extractors with Filter &amp; duel Arms $3,895.00</t>
  </si>
  <si>
    <t>c0802ef3ae1448f8a50947eba51b933e</t>
  </si>
  <si>
    <t>VT SUPPLIES</t>
  </si>
  <si>
    <t>15B30321PWG330011</t>
  </si>
  <si>
    <t>2021-09-13 12:23:59.406-04</t>
  </si>
  <si>
    <t>49311</t>
  </si>
  <si>
    <t>56935.49</t>
  </si>
  <si>
    <t>Pacific Star Corporation TX 77087-1129 USA</t>
  </si>
  <si>
    <t>https://sam.gov/workspace/contract/opp/c0802ef3ae1448f8a50947eba51b933e/view</t>
  </si>
  <si>
    <t>See attachment!</t>
  </si>
  <si>
    <t>11f771cbbebe45e69cb49e119cc751b2</t>
  </si>
  <si>
    <t>Vocational Training Welding School</t>
  </si>
  <si>
    <t>15B3032100000003</t>
  </si>
  <si>
    <t>2021-08-18 15:37:06.948-04</t>
  </si>
  <si>
    <t>2026-12-27</t>
  </si>
  <si>
    <t>15B30321PWG330009</t>
  </si>
  <si>
    <t>34362.05</t>
  </si>
  <si>
    <t>SOUTHCO &amp; ASSOC., INC. GA 30501-7229 USA</t>
  </si>
  <si>
    <t>https://sam.gov/workspace/contract/opp/11f771cbbebe45e69cb49e119cc751b2/view</t>
  </si>
  <si>
    <t>To see awarded line see attachment 1. Individual line items and prices included..</t>
  </si>
  <si>
    <t>a417e44865e74ead8c673e042f966ed4</t>
  </si>
  <si>
    <t>ASTRO Multiple Award IDIQ Contract - NAICS 541990 - Award</t>
  </si>
  <si>
    <t>ASTRO3a</t>
  </si>
  <si>
    <t>GSA FAS AAS FEDSIM</t>
  </si>
  <si>
    <t>47QFCA</t>
  </si>
  <si>
    <t>2021-07-29 12:09:15.499-04</t>
  </si>
  <si>
    <t>2031-11-30</t>
  </si>
  <si>
    <t>47QFCA20R0026</t>
  </si>
  <si>
    <t>Caci, Inc. - Federal Chantilly VA USA</t>
  </si>
  <si>
    <t>Valerie Bindel</t>
  </si>
  <si>
    <t>valerie.bindel@gsa.gov</t>
  </si>
  <si>
    <t>8178508375</t>
  </si>
  <si>
    <t>Todd Richards</t>
  </si>
  <si>
    <t>todd.richards@gsa.gov</t>
  </si>
  <si>
    <t>8178254975</t>
  </si>
  <si>
    <t>https://sam.gov/workspace/contract/opp/a417e44865e74ead8c673e042f966ed4/view</t>
  </si>
  <si>
    <t>Please see the attached document for the full list of Awardees by Pool for the ASTRO Multiple Award IDIQ Contract.</t>
  </si>
  <si>
    <t>4b6d69abef51446294034dd733c8474b</t>
  </si>
  <si>
    <t>ASTRO Multiple Award IDIQ Contract - NAICS 488190 - Award</t>
  </si>
  <si>
    <t>ASTRO25a</t>
  </si>
  <si>
    <t>2021-07-29 11:51:44.413-04</t>
  </si>
  <si>
    <t>Leidos, Inc. Reston VA USA</t>
  </si>
  <si>
    <t>https://sam.gov/workspace/contract/opp/4b6d69abef51446294034dd733c8474b/view</t>
  </si>
  <si>
    <t>7c64a1987b1f437c86dca92cab5c57a6</t>
  </si>
  <si>
    <t>ASTRO Multiple Award IDIQ Contract - NAICS 336611 - Award</t>
  </si>
  <si>
    <t>ASTRO2a</t>
  </si>
  <si>
    <t>2021-07-29 11:49:28.216-04</t>
  </si>
  <si>
    <t>Booz Allen Hamilton Inc. McLean VA USA</t>
  </si>
  <si>
    <t>https://sam.gov/workspace/contract/opp/7c64a1987b1f437c86dca92cab5c57a6/view</t>
  </si>
  <si>
    <t>0cf322bde15b4e16bcb236ecff84857a</t>
  </si>
  <si>
    <t>ASTRO Multiple Award IDIQ Contract - NAICS 488999 - Award</t>
  </si>
  <si>
    <t>ASTRO4a</t>
  </si>
  <si>
    <t>2021-07-29 11:48:22.1-04</t>
  </si>
  <si>
    <t>488999</t>
  </si>
  <si>
    <t>DYNCORP INTERNATIONAL LLC Fort Worth TX USA</t>
  </si>
  <si>
    <t>https://sam.gov/workspace/contract/opp/0cf322bde15b4e16bcb236ecff84857a/view</t>
  </si>
  <si>
    <t>ec8320afe59045fd80463ee414059d5c</t>
  </si>
  <si>
    <t>ASTRO Multiple Award IDIQ Contract - NAICS 541330 - Award</t>
  </si>
  <si>
    <t>ASTROa</t>
  </si>
  <si>
    <t>2021-07-29 11:46:14.977-04</t>
  </si>
  <si>
    <t>4D TECH SOLUTIONS, INC. Fairmont WV USA</t>
  </si>
  <si>
    <t>https://sam.gov/workspace/contract/opp/ec8320afe59045fd80463ee414059d5c/view</t>
  </si>
  <si>
    <t>55577f0905284fed8bb23c59487916d9</t>
  </si>
  <si>
    <t>ASTRO Multiple Award IDIQ Contract - NAICS 611699 - Award</t>
  </si>
  <si>
    <t>ASTRO21a</t>
  </si>
  <si>
    <t>2021-07-29 11:43:47.955-04</t>
  </si>
  <si>
    <t>Apogee Engineering, LLC Colorado Springs CO USA</t>
  </si>
  <si>
    <t>https://sam.gov/workspace/contract/opp/55577f0905284fed8bb23c59487916d9/view</t>
  </si>
  <si>
    <t>5afef759d7eb465a8aabbf18fa84daa2</t>
  </si>
  <si>
    <t>ASTRO Multiple Award IDIQ Contract - NAICS 541715 - Award</t>
  </si>
  <si>
    <t>ASTRO14a</t>
  </si>
  <si>
    <t>2021-07-29 11:38:08.022-04</t>
  </si>
  <si>
    <t>Colsa Corporation Huntsville AL USA</t>
  </si>
  <si>
    <t>https://sam.gov/workspace/contract/opp/5afef759d7eb465a8aabbf18fa84daa2/view</t>
  </si>
  <si>
    <t>392beb7ad5fe4779a105548f076be6df</t>
  </si>
  <si>
    <t>REPLACEMENT OF FOUR (4) INDUSTRIAL WASHING MACHINES</t>
  </si>
  <si>
    <t>RFQP03032100004</t>
  </si>
  <si>
    <t>2021-07-02 13:40:19.744-04</t>
  </si>
  <si>
    <t>333318</t>
  </si>
  <si>
    <t>3510</t>
  </si>
  <si>
    <t>15B30321PW4Z10001</t>
  </si>
  <si>
    <t>86303.00</t>
  </si>
  <si>
    <t>Tri-State Technical Services, Inc. Valdosta GA USA</t>
  </si>
  <si>
    <t>DANA JOHNSON</t>
  </si>
  <si>
    <t>dcrews@bop.gov</t>
  </si>
  <si>
    <t>https://sam.gov/workspace/contract/opp/392beb7ad5fe4779a105548f076be6df/view</t>
  </si>
  <si>
    <t>LINE ITEMS #0001 THROUGH 0005 AWARDED ON A ALL OR NONE BASIS.</t>
  </si>
  <si>
    <t>7c754b2ca14b4b0fb259f72391e83e47</t>
  </si>
  <si>
    <t>REPLACEMENT OF TWO (2) INDUSTRIAL DRYERS</t>
  </si>
  <si>
    <t>RFQP03032100003</t>
  </si>
  <si>
    <t>2021-07-02 13:33:58.15-04</t>
  </si>
  <si>
    <t>15B30321PW2K30001</t>
  </si>
  <si>
    <t>25160.00</t>
  </si>
  <si>
    <t>https://sam.gov/workspace/contract/opp/7c754b2ca14b4b0fb259f72391e83e47/view</t>
  </si>
  <si>
    <t>ITEMS # 1 THROUGH 3 AWARDED ON A ALL OR NONE BASIS.</t>
  </si>
  <si>
    <t>03a3fb918d394b3fbcb10b9d2e80aa5e</t>
  </si>
  <si>
    <t>FORM10 SUBSISTENCE 4th QUARTER FY2021</t>
  </si>
  <si>
    <t>15B303214THQTRSUB</t>
  </si>
  <si>
    <t>2021-06-24 13:08:26.034-04</t>
  </si>
  <si>
    <t>15B30321PWA130315</t>
  </si>
  <si>
    <t>38534.80</t>
  </si>
  <si>
    <t>H. SCHRIER &amp; CO., INC. Brooklyn NY USA</t>
  </si>
  <si>
    <t>SAMMIE RHODES</t>
  </si>
  <si>
    <t>https://sam.gov/workspace/contract/opp/03a3fb918d394b3fbcb10b9d2e80aa5e/view</t>
  </si>
  <si>
    <t>LINE ITEM 0006 $18.2400 LINE ITEM 0008 $13.9800 LINE ITEM 0009 $13.74 LINE ITEM 0012 $19.0400 LINE ITEM 0027 $24.9900 LINE ITEM 0035 $19.9800 LINE ITEM 0039 $32.9000 LINE ITEM 0058 $17.9800 LINE ITEM 0073 $6.0000 LINE ITEM 0077 $4.9100 LINE ITEM 0083 $41.9000 LINE 0089 $6.9900</t>
  </si>
  <si>
    <t>59074647470c4aa686ddc741de0d0090</t>
  </si>
  <si>
    <t>15B303214THQTRMEAT</t>
  </si>
  <si>
    <t>2021-06-24 11:48:42.031-04</t>
  </si>
  <si>
    <t>15B30321PWA130310</t>
  </si>
  <si>
    <t>18850.00</t>
  </si>
  <si>
    <t>C.J. Foods, Inc. Avon MN USA</t>
  </si>
  <si>
    <t>https://sam.gov/workspace/contract/opp/59074647470c4aa686ddc741de0d0090/view</t>
  </si>
  <si>
    <t>LINE ITEM 0018 $12.0000 LINE ITEM 0044 $15.0000 LINE ITEM 0070 $15.000 LINE ITEM 0092 $13.5000 LINE ITEM 0113 $14.0000 LINE ITEM 0128 $0.1300</t>
  </si>
  <si>
    <t>a621b786dbf742b08b97fb0669a551f9</t>
  </si>
  <si>
    <t>FORM10 DAIRY 4TH QUARTER FY2021</t>
  </si>
  <si>
    <t>15B303214THQTRDAIRY</t>
  </si>
  <si>
    <t>2021-06-24 11:20:52.918-04</t>
  </si>
  <si>
    <t>2027-12-22</t>
  </si>
  <si>
    <t>15B30321PWA130316</t>
  </si>
  <si>
    <t>56025.00</t>
  </si>
  <si>
    <t>BASSETT DAIRY PRODUCTS INC Perry FL USA</t>
  </si>
  <si>
    <t>https://sam.gov/workspace/contract/opp/a621b786dbf742b08b97fb0669a551f9/view</t>
  </si>
  <si>
    <t>LINE ITEM 0002 $0.2075</t>
  </si>
  <si>
    <t>836bea16660140adbc573923beb6b0bb</t>
  </si>
  <si>
    <t>FORM10 BREAD 4TH QUARTER FY2021</t>
  </si>
  <si>
    <t>15B303214THQTRBREAD</t>
  </si>
  <si>
    <t>2021-06-24 11:16:26.437-04</t>
  </si>
  <si>
    <t>15B30321PWA130308</t>
  </si>
  <si>
    <t>31107.60</t>
  </si>
  <si>
    <t>East Baking Company, Inc. Holyoke MA USA</t>
  </si>
  <si>
    <t>https://sam.gov/workspace/contract/opp/836bea16660140adbc573923beb6b0bb/view</t>
  </si>
  <si>
    <t>LINE ITEM 0001 $1.2000 LINE ITEM 0003 $1.2000 LINE ITEM 0004 $1.2000 LINE ITEM 0006 $1.2000</t>
  </si>
  <si>
    <t>bd189d2d88954f3eb4fa0ad87e3d4f9a</t>
  </si>
  <si>
    <t>FORM10 KOSHER 4TH QUARTER FY2021</t>
  </si>
  <si>
    <t>15B303214THQTRKOSHER</t>
  </si>
  <si>
    <t>2021-06-24 09:25:23.49-04</t>
  </si>
  <si>
    <t>15B30321PWA130309</t>
  </si>
  <si>
    <t>48549.33</t>
  </si>
  <si>
    <t>L.A. FOODS, LLC Agoura Hills CA USA</t>
  </si>
  <si>
    <t>https://sam.gov/workspace/contract/opp/bd189d2d88954f3eb4fa0ad87e3d4f9a/view</t>
  </si>
  <si>
    <t>LINE ITEM 0007 $46.0000 LINE ITEM 0014 $38.000 LINE ITEM 0015 $38.000 LINE ITEM 0016 $38.000 LINE ITEM 0017 $38.000 LINE ITEM 0020 $38.000 LINE ITEM 0021 $38.000 LINE ITEM 0022 $27.000 LINE ITEM 0024 $$38.000 LINE ITEM 0025 $27.000 LINE ITEM 0031 $38.000 LINE ITEM 0034 $38.000 LINE ITEM 0035 $36.000 LINE ITEM 0036 $37.000</t>
  </si>
  <si>
    <t>17d72c4df8464bfe833ede46f7dd1ac5</t>
  </si>
  <si>
    <t>Sales and Marketing</t>
  </si>
  <si>
    <t>FN1509-21</t>
  </si>
  <si>
    <t>FEDERAL PRISON INDUSTRIES, INC</t>
  </si>
  <si>
    <t>1542</t>
  </si>
  <si>
    <t>15UC0C</t>
  </si>
  <si>
    <t>2021-05-19 15:06:20.811-04</t>
  </si>
  <si>
    <t>15UC0C21D00001201-4600005286</t>
  </si>
  <si>
    <t>14119567.42</t>
  </si>
  <si>
    <t>KRUEGER INTERNATIONAL, INC. Green Bay WI USA</t>
  </si>
  <si>
    <t>Linda K. Kerr</t>
  </si>
  <si>
    <t>Linda.Kerr@usdoj.gov</t>
  </si>
  <si>
    <t>814-362-4155</t>
  </si>
  <si>
    <t>352-330-8140</t>
  </si>
  <si>
    <t>Joshua Hassler</t>
  </si>
  <si>
    <t>joshua.hassler2@usdoj.gov</t>
  </si>
  <si>
    <t>870-630-6000 x 1138</t>
  </si>
  <si>
    <t>352-330-8265</t>
  </si>
  <si>
    <t>https://sam.gov/workspace/contract/opp/17d72c4df8464bfe833ede46f7dd1ac5/view</t>
  </si>
  <si>
    <t>e8dc016f30604061af9336f6e69b8bad</t>
  </si>
  <si>
    <t>Upgrade Interior Security Lighting - FCI Sheridan, OR</t>
  </si>
  <si>
    <t>15B61221Q00000008</t>
  </si>
  <si>
    <t>2021-05-04 08:57:41.623-04</t>
  </si>
  <si>
    <t>2230-05-15</t>
  </si>
  <si>
    <t>335122</t>
  </si>
  <si>
    <t>6210</t>
  </si>
  <si>
    <t>Sheridan</t>
  </si>
  <si>
    <t>97378</t>
  </si>
  <si>
    <t>15B61221PW1T10001</t>
  </si>
  <si>
    <t>414700.00</t>
  </si>
  <si>
    <t>MALCAR NORTHWEST INC Portland OR USA</t>
  </si>
  <si>
    <t>Jim D Seratt</t>
  </si>
  <si>
    <t>jseratt@bop.gov</t>
  </si>
  <si>
    <t>9723524517</t>
  </si>
  <si>
    <t>https://sam.gov/workspace/contract/opp/e8dc016f30604061af9336f6e69b8bad/view</t>
  </si>
  <si>
    <t>d61fd8a1e0a64b76a942c0cdd8f1b596</t>
  </si>
  <si>
    <t>FA570221P0058</t>
  </si>
  <si>
    <t>FA5702  379 ECONS</t>
  </si>
  <si>
    <t>FA5702</t>
  </si>
  <si>
    <t>2021-04-22 09:10:13.462-04</t>
  </si>
  <si>
    <t>2027-03-22</t>
  </si>
  <si>
    <t>09309-0000</t>
  </si>
  <si>
    <t>Aaron Ketz</t>
  </si>
  <si>
    <t>aaron.ketz@auab.afcent.af.mil</t>
  </si>
  <si>
    <t>https://sam.gov/workspace/contract/opp/d61fd8a1e0a64b76a942c0cdd8f1b596/view</t>
  </si>
  <si>
    <t>Custodial Cleaning Services.</t>
  </si>
  <si>
    <t>cc5fcc8f7c114b628df16f4be45f6da6</t>
  </si>
  <si>
    <t>FORM10 KOSHER 3RD QUARTER FY2021</t>
  </si>
  <si>
    <t>15B303213RDQTRKOSHER</t>
  </si>
  <si>
    <t>2021-03-30 10:41:04.816-04</t>
  </si>
  <si>
    <t>15B30321PWA130204</t>
  </si>
  <si>
    <t>50475.00</t>
  </si>
  <si>
    <t>https://sam.gov/workspace/contract/opp/cc5fcc8f7c114b628df16f4be45f6da6/view</t>
  </si>
  <si>
    <t>LINE ITEM 0014 $38.0000 LINE ITEM 0022 $34.0000 LINE ITEM 0036 $37.0000 LINE ITEM 0015 $38.0000 LINE ITEM 0024 $38.0000 LINE ITEM 0016 $38.0000 LINE ITEM 0025 $33.0000 LINE ITEM 0017 $38.0000 LINE ITEM 0031 $38.0000 LINE ITEM 0020 $38.0000 LINE ITEM 0034 $38.0000 LINE ITEM 0021 $38.0000 LINE ITEM 0035 $36.0000</t>
  </si>
  <si>
    <t>525e20a1a6a74b3885dbbc2afa557c3b</t>
  </si>
  <si>
    <t>FORM10 BREAD 3RD QUARTER FY2021</t>
  </si>
  <si>
    <t>15B303213RDQTRBREAD</t>
  </si>
  <si>
    <t>2021-03-30 10:25:49.625-04</t>
  </si>
  <si>
    <t>15B30321PWA130199</t>
  </si>
  <si>
    <t>31836.00</t>
  </si>
  <si>
    <t>EAST BAKING COMPANY, INC. Holyoke MA USA</t>
  </si>
  <si>
    <t>https://sam.gov/workspace/contract/opp/525e20a1a6a74b3885dbbc2afa557c3b/view</t>
  </si>
  <si>
    <t>LINE ITEM 0001 $1.2000 LINE ITEM 0003 $1.2000 LINE ITEM 0004 $1.2000 LINE ITEM 0005 $1.2000</t>
  </si>
  <si>
    <t>243d9d13e6bd499bb982bf4ed0a0105d</t>
  </si>
  <si>
    <t>FORM10 MEAT 3RD QUARTER FY2021</t>
  </si>
  <si>
    <t>15B303213RDQTRMEAT</t>
  </si>
  <si>
    <t>2021-03-30 10:17:34.607-04</t>
  </si>
  <si>
    <t>15B30321PWA130194</t>
  </si>
  <si>
    <t>23160.00</t>
  </si>
  <si>
    <t>NEW ENGLAND FOOD BROKERAGE, INC. Stoughton MA USA</t>
  </si>
  <si>
    <t>https://sam.gov/workspace/contract/opp/243d9d13e6bd499bb982bf4ed0a0105d/view</t>
  </si>
  <si>
    <t>LINE ITEM 0001 $0.8400 LINE ITEM 0002 $1.7200</t>
  </si>
  <si>
    <t>cf7678ff17784d6d93cdeb2892a74ab0</t>
  </si>
  <si>
    <t>FORM10 SUBSISTENCE 3RD QUARTER FY2021</t>
  </si>
  <si>
    <t>15B303213RDQTRSUB</t>
  </si>
  <si>
    <t>2021-03-30 10:08:42.191-04</t>
  </si>
  <si>
    <t>15B30321PWA130203</t>
  </si>
  <si>
    <t>17639.42</t>
  </si>
  <si>
    <t>WHOLESOME FOOD PRODUCTS LLC Plantation FL USA</t>
  </si>
  <si>
    <t>https://sam.gov/workspace/contract/opp/cf7678ff17784d6d93cdeb2892a74ab0/view</t>
  </si>
  <si>
    <t>LINE ITEM 0024 $7.6600 LINE ITEM 0030 $7.6600 LINE ITEM 0038 $16.7900 LINE ITEM 0064 $0.2800 LINE ITEM 0077 $4.7000 LINE ITEM 0094 $13.4000</t>
  </si>
  <si>
    <t>3c09b0bc306646b7b7c08c0dc3fb02b0</t>
  </si>
  <si>
    <t>FORM10 DAIRY 3RD QUARTER FY2021</t>
  </si>
  <si>
    <t>15B303213RDQTRDAIRY</t>
  </si>
  <si>
    <t>2021-03-30 08:27:34.072-04</t>
  </si>
  <si>
    <t>15B30321PWA130201</t>
  </si>
  <si>
    <t>52808.76</t>
  </si>
  <si>
    <t>https://sam.gov/workspace/contract/opp/3c09b0bc306646b7b7c08c0dc3fb02b0/view</t>
  </si>
  <si>
    <t>LINE ITEM 0001-$.1948 PER 2%1/2 PINT LINE ITEM 0004-$.1773 PER 1/2 PINT KOSHER SKIM</t>
  </si>
  <si>
    <t>f3c29b6a9d8e4f1aaf488f930bc1bc36</t>
  </si>
  <si>
    <t>FA8106-20-R-0001</t>
  </si>
  <si>
    <t>2021-02-09 12:35:31.136-05</t>
  </si>
  <si>
    <t>2033-01-31</t>
  </si>
  <si>
    <t>FA8134-21-D-0001</t>
  </si>
  <si>
    <t>612000000.00</t>
  </si>
  <si>
    <t>GULFSTREAM AEROSPACE CORPORATION (GEORGIA) Savannah GA USA</t>
  </si>
  <si>
    <t>https://sam.gov/workspace/contract/opp/f3c29b6a9d8e4f1aaf488f930bc1bc36/view</t>
  </si>
  <si>
    <t>The contract action was awarded sole source to Gulfstream Aerospace Corporation as a follow-on contract for the C20/C37 Engineering Services Contract.</t>
  </si>
  <si>
    <t>302cd634e48e4b699cf0c9c641ac0cdd</t>
  </si>
  <si>
    <t>AWARD NOTICE: Year 2021 for FA8217-20-R-5000 Solicitation for CRC Contractor Logistic Support for TYQ-23A(V)1</t>
  </si>
  <si>
    <t>FA8217-21-D-0001</t>
  </si>
  <si>
    <t>2021-01-28 22:14:09.064-05</t>
  </si>
  <si>
    <t>70617596.93</t>
  </si>
  <si>
    <t>FILIUS CORPORATION Centreville VA USA</t>
  </si>
  <si>
    <t>801-586-3464</t>
  </si>
  <si>
    <t>Matthew Loffredo</t>
  </si>
  <si>
    <t>Matthew.Loffredo@us.af.mil</t>
  </si>
  <si>
    <t>801-777-8666</t>
  </si>
  <si>
    <t>https://sam.gov/workspace/contract/opp/302cd634e48e4b699cf0c9c641ac0cdd/view</t>
  </si>
  <si>
    <t>UPDATED AWARD for FA8217-19-R-5003/FA8217-20-R-5000 that was a competitive acquisition IAW FAR 15</t>
  </si>
  <si>
    <t>49742da5976d4b749e6624cdb87511c4</t>
  </si>
  <si>
    <t>QUARTERLY KOSHER REQUIREMENT, 2ND QUARTER, FY 2021</t>
  </si>
  <si>
    <t>15B303212NDQTRKOSHER</t>
  </si>
  <si>
    <t>2020-12-16 15:52:25.649-05</t>
  </si>
  <si>
    <t>15B30321PWA130113</t>
  </si>
  <si>
    <t>10322.00</t>
  </si>
  <si>
    <t>ELWOOD INTERNATIONAL, INC. Copiague NY USA</t>
  </si>
  <si>
    <t>8036407161</t>
  </si>
  <si>
    <t>https://sam.gov/workspace/contract/opp/49742da5976d4b749e6624cdb87511c4/view</t>
  </si>
  <si>
    <t>0003- $3.60 PER CS 0013- $16.28 PER CS 0038- $3.40 PER CS</t>
  </si>
  <si>
    <t>007fdcb3e2f84588bce09a61469f5d52</t>
  </si>
  <si>
    <t>QUARTERLY BREAD REQUIREMENT 2ND QUARTER, FY 2021</t>
  </si>
  <si>
    <t>15B303212NDQTRBREAD</t>
  </si>
  <si>
    <t>2020-12-16 15:44:46.798-05</t>
  </si>
  <si>
    <t>15B30321PWA130112</t>
  </si>
  <si>
    <t>30966.00</t>
  </si>
  <si>
    <t>https://sam.gov/workspace/contract/opp/007fdcb3e2f84588bce09a61469f5d52/view</t>
  </si>
  <si>
    <t>0001- $1.20 PER PG 0003- $1.20 PER PG 0004- $1.20 PER PG 0006- $1.20 PER PG</t>
  </si>
  <si>
    <t>d0861f16311a4d448c0366a81ce3e7cf</t>
  </si>
  <si>
    <t>QUARTERLY DAIRY REQUIREMENT, 2ND QUARTER, FY 2021</t>
  </si>
  <si>
    <t>15B303212NDQTRDAIRY</t>
  </si>
  <si>
    <t>2020-12-16 15:31:23.33-05</t>
  </si>
  <si>
    <t>15B30321PWA130111</t>
  </si>
  <si>
    <t>52651.56</t>
  </si>
  <si>
    <t>https://sam.gov/workspace/contract/opp/d0861f16311a4d448c0366a81ce3e7cf/view</t>
  </si>
  <si>
    <t>0001- $0.1813 PER EA 0004- $0.1942 PER EA</t>
  </si>
  <si>
    <t>219c1db88bdc435d97aa4561356dffd9</t>
  </si>
  <si>
    <t>QUARTERLY MEAT REQUIREMENT 2ND QUARTER, FY 2021</t>
  </si>
  <si>
    <t>15B303212NDQTRMEAT</t>
  </si>
  <si>
    <t>2020-12-16 15:14:47.012-05</t>
  </si>
  <si>
    <t>15B30321PWA130115</t>
  </si>
  <si>
    <t>11625.00</t>
  </si>
  <si>
    <t>RAINMAKER, INC. Oakland Park FL USA</t>
  </si>
  <si>
    <t>https://sam.gov/workspace/contract/opp/219c1db88bdc435d97aa4561356dffd9/view</t>
  </si>
  <si>
    <t>0012- $2.3250 PER LB</t>
  </si>
  <si>
    <t>d4562a70bf6244f5b99e56b3e88f27eb</t>
  </si>
  <si>
    <t>QUARTERLY SUBSISTENCE REQUIREMENT, 2ND QUARTER, FY 2021</t>
  </si>
  <si>
    <t>15B303212NDQTRSUB</t>
  </si>
  <si>
    <t>2020-12-16 15:02:09.797-05</t>
  </si>
  <si>
    <t>15B30321PWA130109</t>
  </si>
  <si>
    <t>17190.36</t>
  </si>
  <si>
    <t>https://sam.gov/workspace/contract/opp/d4562a70bf6244f5b99e56b3e88f27eb/view</t>
  </si>
  <si>
    <t>0035- $19.90 PER CS 0051- $19.44 PER CS 0055- $15.98 PER CS 0075- $27.90 PER CS 0106- $27.90 PER BG</t>
  </si>
  <si>
    <t>7eb9b1976f1b442ea1ab27f473e80b10</t>
  </si>
  <si>
    <t>65--Covid 19 Test Kits for the northern California Wildfire Response</t>
  </si>
  <si>
    <t>68HE0921P0001</t>
  </si>
  <si>
    <t>2020-10-29 10:41:13.993-04</t>
  </si>
  <si>
    <t>446199</t>
  </si>
  <si>
    <t xml:space="preserve">null </t>
  </si>
  <si>
    <t>Doughan, Ryan M.</t>
  </si>
  <si>
    <t>Doughan.Ryan@epa.gov</t>
  </si>
  <si>
    <t>https://sam.gov/workspace/contract/opp/7eb9b1976f1b442ea1ab27f473e80b10/view</t>
  </si>
  <si>
    <t>"2020 CA Wildfires" Covid 19 Test Kits for the Northern California Wildfire Response</t>
  </si>
  <si>
    <t>2806b9817e1348009b525253668382d2</t>
  </si>
  <si>
    <t>Elevator Maintenance Chief Joseph Dam</t>
  </si>
  <si>
    <t>W912DW20P0079</t>
  </si>
  <si>
    <t>2020-10-01 14:31:51.043-04</t>
  </si>
  <si>
    <t>2029-10-15</t>
  </si>
  <si>
    <t>Bridgeport</t>
  </si>
  <si>
    <t>98813</t>
  </si>
  <si>
    <t>88204.77</t>
  </si>
  <si>
    <t>Vertical Options Bridgeport WA 98813 USA</t>
  </si>
  <si>
    <t>Jeannette K Patton</t>
  </si>
  <si>
    <t>jeannette.k.patton@usace.army.mil</t>
  </si>
  <si>
    <t>2063163891</t>
  </si>
  <si>
    <t>https://sam.gov/workspace/contract/opp/2806b9817e1348009b525253668382d2/view</t>
  </si>
  <si>
    <t>The total evaluated price is $88,207.44 (base + one). The actual total price includes the not-to-exceed amount of $15,000.00 each for CLIN 0005 and CLIN 1005 (Option). This is a total of $30,000.00, which makes the total contract award dollar amount of $118,207.44 (base + one).</t>
  </si>
  <si>
    <t>afce7229d88f45b9976727a47b0576b4</t>
  </si>
  <si>
    <t>D--AWQMS Hosting Support Services</t>
  </si>
  <si>
    <t>68HE0820Q0030</t>
  </si>
  <si>
    <t>REGION 8 CONTRACTING OFFICE</t>
  </si>
  <si>
    <t>68HE08</t>
  </si>
  <si>
    <t>2020-09-16 18:23:25.479-04</t>
  </si>
  <si>
    <t>D</t>
  </si>
  <si>
    <t>68HE0820F0079</t>
  </si>
  <si>
    <t>1030837.66</t>
  </si>
  <si>
    <t xml:space="preserve">Gold Systems, Inc. </t>
  </si>
  <si>
    <t>Houston, Maria</t>
  </si>
  <si>
    <t>Houston.Maria@epa.gov</t>
  </si>
  <si>
    <t>80202</t>
  </si>
  <si>
    <t>https://sam.gov/workspace/contract/opp/afce7229d88f45b9976727a47b0576b4/view</t>
  </si>
  <si>
    <t>AWQMS Hosting Support Services</t>
  </si>
  <si>
    <t>9f08ae019a964b0489020a0f6fcbae5a</t>
  </si>
  <si>
    <t>Google Expedition AR/VR Kit</t>
  </si>
  <si>
    <t>HE125420P4023</t>
  </si>
  <si>
    <t>DEPT OF DEFENSE EDUCATION ACTIVITY (DODEA)</t>
  </si>
  <si>
    <t>97F2</t>
  </si>
  <si>
    <t>DOD EDUCATION ACTIVITY</t>
  </si>
  <si>
    <t>HE1254</t>
  </si>
  <si>
    <t>2020-09-10 22:41:35.775-04</t>
  </si>
  <si>
    <t>2200-09-26</t>
  </si>
  <si>
    <t>7035</t>
  </si>
  <si>
    <t>99498.00</t>
  </si>
  <si>
    <t>AQUILA EDUCATION LLC Waterford NY USA</t>
  </si>
  <si>
    <t>Kazutaka Yohena</t>
  </si>
  <si>
    <t>kazutaka.yohena@dodea.edu</t>
  </si>
  <si>
    <t>3156445763</t>
  </si>
  <si>
    <t>Thatsanee Schwarzmann</t>
  </si>
  <si>
    <t>Thatsanee.Schwarzmann@pac.dodea.edu</t>
  </si>
  <si>
    <t>3156445870</t>
  </si>
  <si>
    <t>22350-1400</t>
  </si>
  <si>
    <t>https://sam.gov/workspace/contract/opp/9f08ae019a964b0489020a0f6fcbae5a/view</t>
  </si>
  <si>
    <t>590ace37e1644f9a8fb50c6555ce2086</t>
  </si>
  <si>
    <t>Quarterly Subsistence Requirement 4th Quarter, FY 2020</t>
  </si>
  <si>
    <t>15B303204THQTRSUB</t>
  </si>
  <si>
    <t>2020-08-25 16:19:05.317-04</t>
  </si>
  <si>
    <t>15B30320PVA130357</t>
  </si>
  <si>
    <t>17616.38</t>
  </si>
  <si>
    <t>SHAVER FOODS, LLC Fayetteville AR USA</t>
  </si>
  <si>
    <t>https://sam.gov/workspace/contract/opp/590ace37e1644f9a8fb50c6555ce2086/view</t>
  </si>
  <si>
    <t>LINE ITEM 0008 - $15.74/CASE LINE ITEM 0010 - $20.88/CASE LINE ITEM 0027 - $22.66/CASE LINE ITEM 0036 - $0.538/LB LINE ITEM 0041 - $0.488/LB LINE ITEM 0055 - $14.17/EA LINE ITEM 0066 - $25.65/BAG LINE ITEM 0067 - $21.08/CASE LINE ITEM 0069 - $16.88/BAG LINE ITEM 0079 - $14.16/CASE LINE ITEM 0107 - $3.18/LB LINE ITEM 0108 - $21.58/BAG</t>
  </si>
  <si>
    <t>b6fb92b7fb36497dbcaf593d618f84fb</t>
  </si>
  <si>
    <t>DLA Energy-FY20 Renewable Energy Certificate (REC) AWARD</t>
  </si>
  <si>
    <t>SPE60420FA0DC</t>
  </si>
  <si>
    <t>2020-07-30 12:22:36.577-04</t>
  </si>
  <si>
    <t>2050-07-28</t>
  </si>
  <si>
    <t>233334.50</t>
  </si>
  <si>
    <t>Orion Renewable Energy Trading Group LLC dba Orion Renewables New York NY 10128 USA</t>
  </si>
  <si>
    <t>Christine George</t>
  </si>
  <si>
    <t>christine.george@dla.mil</t>
  </si>
  <si>
    <t>5712924201</t>
  </si>
  <si>
    <t>Ryan Spahr</t>
  </si>
  <si>
    <t>ryan.spahr@dla.mil</t>
  </si>
  <si>
    <t>5717679197</t>
  </si>
  <si>
    <t>https://sam.gov/workspace/contract/opp/b6fb92b7fb36497dbcaf593d618f84fb/view</t>
  </si>
  <si>
    <t>Award made from solicitation SP060420F0417, total small business set aside. Associated MASTER BOA SP0600-15-G-8007. As of July 28, 2020, MASTER BOA has expired for future ordering opportunities.</t>
  </si>
  <si>
    <t>33c6161ce1de4ba58923b58ef9c0ba8e</t>
  </si>
  <si>
    <t>Chewelah A-Z Stewardship BPA</t>
  </si>
  <si>
    <t>1204H120A4001</t>
  </si>
  <si>
    <t>COLVILLE NATIONAL FOREST</t>
  </si>
  <si>
    <t>1205G1</t>
  </si>
  <si>
    <t>2020-05-07 02:35:43.969-04</t>
  </si>
  <si>
    <t>2035-05-05</t>
  </si>
  <si>
    <t>113310</t>
  </si>
  <si>
    <t>VAAGEN BROS. LUMBER, INC. Colville WA USA</t>
  </si>
  <si>
    <t>Carl T Ericksen</t>
  </si>
  <si>
    <t>carl.ericksen@usda.gov</t>
  </si>
  <si>
    <t>(509) 664-9316</t>
  </si>
  <si>
    <t>(509) 664-9281</t>
  </si>
  <si>
    <t>Ingrid H. Anderson</t>
  </si>
  <si>
    <t>(541) 549-7731</t>
  </si>
  <si>
    <t>COLVILLE</t>
  </si>
  <si>
    <t>https://sam.gov/workspace/contract/opp/33c6161ce1de4ba58923b58ef9c0ba8e/view</t>
  </si>
  <si>
    <t>Chewelah A to Z Stewardship BPA. Phase 1 is the solicitation and BPA issuance and Calls for all NEPA and pre-sale related activates. Phase 2 is the BPA Calls for all Stewardship, restoration service activities.</t>
  </si>
  <si>
    <t>5b94441862af4d209e7c7ac7d44ab15b</t>
  </si>
  <si>
    <t>FCC Oakdale 3rd Quarter Subsistence FY20</t>
  </si>
  <si>
    <t>15B51820PVA110174</t>
  </si>
  <si>
    <t>2020-04-21 16:26:09.13-04</t>
  </si>
  <si>
    <t>59683.60</t>
  </si>
  <si>
    <t>Jacques N. Richard</t>
  </si>
  <si>
    <t>j1richard@bop.gov</t>
  </si>
  <si>
    <t>3182152562</t>
  </si>
  <si>
    <t>Dessie R. Dill</t>
  </si>
  <si>
    <t>rxdill@bop.gov</t>
  </si>
  <si>
    <t>3182152559</t>
  </si>
  <si>
    <t>https://sam.gov/workspace/contract/opp/5b94441862af4d209e7c7ac7d44ab15b/view</t>
  </si>
  <si>
    <t>6d49e2c4311d44308df13f945de4000f</t>
  </si>
  <si>
    <t>FCC Oakdale 3rd Quarter Meat FY20</t>
  </si>
  <si>
    <t>15B51820Q00000021</t>
  </si>
  <si>
    <t>2020-04-21 16:12:51.814-04</t>
  </si>
  <si>
    <t>15B51820PVA110169</t>
  </si>
  <si>
    <t>10190.00</t>
  </si>
  <si>
    <t>C.J. FOODS, INC. Avon MN USA</t>
  </si>
  <si>
    <t>https://sam.gov/workspace/contract/opp/6d49e2c4311d44308df13f945de4000f/view</t>
  </si>
  <si>
    <t>e3b0a59d5b5a4269a463712075f97c7f</t>
  </si>
  <si>
    <t>FCC Oakdale 3rd Quarter Kosher FY20</t>
  </si>
  <si>
    <t>15B51820Q00000022</t>
  </si>
  <si>
    <t>2020-04-21 16:07:08.525-04</t>
  </si>
  <si>
    <t>2030-04-21</t>
  </si>
  <si>
    <t>15B51820PVA110176</t>
  </si>
  <si>
    <t>18596.50</t>
  </si>
  <si>
    <t>https://sam.gov/workspace/contract/opp/e3b0a59d5b5a4269a463712075f97c7f/view</t>
  </si>
  <si>
    <t>acaa533911d6401b90c9bb3cbff535d7</t>
  </si>
  <si>
    <t>FCC Oakdale 3rd Quarter Bread FY20</t>
  </si>
  <si>
    <t>15B51820PVA110173</t>
  </si>
  <si>
    <t>2020-04-21 16:01:27.417-04</t>
  </si>
  <si>
    <t>2030-03-25</t>
  </si>
  <si>
    <t>32878.56</t>
  </si>
  <si>
    <t>FROMTHEMILL DISTRIBUTING LLC Pineville LA USA</t>
  </si>
  <si>
    <t>https://sam.gov/workspace/contract/opp/acaa533911d6401b90c9bb3cbff535d7/view</t>
  </si>
  <si>
    <t>a1b6e1c0e3f44edaa39a3d2f1e6bb0a5</t>
  </si>
  <si>
    <t>Tactical Data Links (TDL) Capabilities Based In-Service Engineering Agent (CB-ISEA)</t>
  </si>
  <si>
    <t>N66001-19-R-0044</t>
  </si>
  <si>
    <t>2020-03-19 19:10:39.548-04</t>
  </si>
  <si>
    <t>2027-04-02</t>
  </si>
  <si>
    <t>N6600120D0044</t>
  </si>
  <si>
    <t>71051742</t>
  </si>
  <si>
    <t xml:space="preserve">KES, INC. </t>
  </si>
  <si>
    <t>Johannes Cardenas</t>
  </si>
  <si>
    <t>johannes.cardenas@navy.mil</t>
  </si>
  <si>
    <t>https://sam.gov/workspace/contract/opp/a1b6e1c0e3f44edaa39a3d2f1e6bb0a5/view</t>
  </si>
  <si>
    <t>98b6e1a32e844404ac605a7274e93b63</t>
  </si>
  <si>
    <t>Pre-Made Box Meals "Not form 10"</t>
  </si>
  <si>
    <t>VA110134</t>
  </si>
  <si>
    <t>2020-03-18 10:37:09.937-04</t>
  </si>
  <si>
    <t>2030-03-18</t>
  </si>
  <si>
    <t>56148.01</t>
  </si>
  <si>
    <t>WILBUR ENTERPRISES INC. Kennesaw GA USA</t>
  </si>
  <si>
    <t>https://sam.gov/workspace/contract/opp/98b6e1a32e844404ac605a7274e93b63/view</t>
  </si>
  <si>
    <t>423b14ea1f60458895915ce86c60607f</t>
  </si>
  <si>
    <t>TEST AND STANDARDS SUPPORT SERVICES (TSSS)</t>
  </si>
  <si>
    <t>N66001-19-R-0070</t>
  </si>
  <si>
    <t>2020-02-19 16:18:13.513-05</t>
  </si>
  <si>
    <t>2028-03-06</t>
  </si>
  <si>
    <t>N66001-20-D-3603</t>
  </si>
  <si>
    <t>28008902</t>
  </si>
  <si>
    <t xml:space="preserve">Tactical Engineering &amp; Analysis, Inc. </t>
  </si>
  <si>
    <t>Danielle A Green</t>
  </si>
  <si>
    <t>danielle.a.green2@navy.mil</t>
  </si>
  <si>
    <t>https://sam.gov/workspace/contract/opp/423b14ea1f60458895915ce86c60607f/view</t>
  </si>
  <si>
    <t>bde2b3fe78314ea39b1fa44f0bdbed5b</t>
  </si>
  <si>
    <t>QUARTERLY REQUIREMENTS, DAIRY, 2ND QTR., FY 2020</t>
  </si>
  <si>
    <t>15B303202NDQTRMILK</t>
  </si>
  <si>
    <t>2020-01-03 12:32:31.152-05</t>
  </si>
  <si>
    <t>15B30320PVA130099</t>
  </si>
  <si>
    <t>59271.80</t>
  </si>
  <si>
    <t>PALMETTO FOODS DISTRIBUTION LLC Florence SC USA</t>
  </si>
  <si>
    <t>https://sam.gov/workspace/contract/opp/bde2b3fe78314ea39b1fa44f0bdbed5b/view</t>
  </si>
  <si>
    <t>0001 - $0.2516 PER PINT 0008 - $9.85 PER CONTAINER 0009 - $27.25 PER CASE PURCHASE ORDER AWARDED ON AN ALL OR NONE BASIS. OVERALL LOW BIDDER</t>
  </si>
  <si>
    <t>68c60f11798b4564b63e62b90dffdd42</t>
  </si>
  <si>
    <t>AWARD - PROVIDE, INSTALL, AND MAINTAIN AN ISDN-PRI 23B+1D SERVICE AT 64 KB AT 2320 BARNES AVE, BLDG. 5272, LACKLAND A F B, TX, 78236, US.</t>
  </si>
  <si>
    <t>HC101320QA120</t>
  </si>
  <si>
    <t>2019-12-27 11:29:13.93-05</t>
  </si>
  <si>
    <t>2029-12-29</t>
  </si>
  <si>
    <t>517311</t>
  </si>
  <si>
    <t>D304</t>
  </si>
  <si>
    <t>Norcross</t>
  </si>
  <si>
    <t>ABSI000003EBM</t>
  </si>
  <si>
    <t>267900.00</t>
  </si>
  <si>
    <t>A B S I CORP Norcross GA USA</t>
  </si>
  <si>
    <t>Catherine Haake</t>
  </si>
  <si>
    <t>catherine.a.haake.civ@mail.mil</t>
  </si>
  <si>
    <t>6184186097</t>
  </si>
  <si>
    <t>6184186527</t>
  </si>
  <si>
    <t>https://sam.gov/workspace/contract/opp/68c60f11798b4564b63e62b90dffdd42/view</t>
  </si>
  <si>
    <t>a1476962c99a233072dda9cba4ebc48c</t>
  </si>
  <si>
    <t>Solicitation FA8232-17-R-3023: F-16 Harnesses Parts/Kits Multiple Award IDIQ</t>
  </si>
  <si>
    <t>FA8232-17-R-3023</t>
  </si>
  <si>
    <t>2018-06-29 13:11:17-04</t>
  </si>
  <si>
    <t>2029-08-31</t>
  </si>
  <si>
    <t>Contractor's facility</t>
  </si>
  <si>
    <t>Borsight_FA8232-18-D-0003_Cherokee_FA8232-18-D-0004_Global_FA8232-18-D-0005_Interconnect_FA8232-18-D-0006_Richard_FA8232-18-D-0007</t>
  </si>
  <si>
    <t>$35,000,000 Ceiling for all 5 basics, First Orders: Richard FA8232-18-F-0124 $132,247.00, Borsight FA8232-18-F-0125 $200, Cherokee FA8232-18-F-0126 $200, Global FA8232-18-F-0127 $200, and Interconnect FA8232-18-F-0128 $200</t>
  </si>
  <si>
    <t>Borsight, Cherokee Nation, Global Aviation Technologies, Interconnect Wiring, and Richard Manufacturing Borsight Inc. 3525 Airport Rd Ogden, UT 84405-1573 Cherokee Nation Aerospace and Defense RR3 Box 498 Stilwell, OK 74960-9555 Global Aviation Technologies LLC 6545 W Pueblo CT Wichita, KS 67209 Interconnect Wiring Harnesses 5024 W Vickery Blvd Fort Worth, TX 76107-7517 Richard Manufacturing Company 2147 Rulon White Blvd STE 212 Ogden, UT 84404-2803 See Above See Above USA</t>
  </si>
  <si>
    <t>Corey T Muir</t>
  </si>
  <si>
    <t>corey.muir@us.af.mil</t>
  </si>
  <si>
    <t>8015862649</t>
  </si>
  <si>
    <t>Nathan P. Lee</t>
  </si>
  <si>
    <t>801-777-6878</t>
  </si>
  <si>
    <t>https://sam.gov/workspace/contract/opp/a1476962c99a233072dda9cba4ebc48c/view</t>
  </si>
  <si>
    <t>Awards: $35,000,000 Ceiling for all 5 basics, First Orders: Richard FA8232-18-F-0124 $132,247, Borsight FA8232-18-F-0125 $200, Cherokee FA8232-18-F-0126 $200, Global FA8232-18-F-0127 $200, and Interconnect FA8232-18-F-0128 $200 CLINs: Basic Multiple Award IDIQ CLINs 0001-0010 First Article Harnesses Kit(s), NSN: TBD CLINs 0011-0030 First Article Harnesses Part(s), NSN: TBD CLINs 0031-0040 Production Harnesses Kit(s), NSN: TBD CLINs 0041-0060 Production Harnesses Part(s), NSN: TBD CLIN 0061 Data CLIN 0062 Kick-Off Meeting CLINs 0063-0072 Production Harnesses Kit(s) EPAF/FMS, NSN: TBD CLINs 0073-0082 Production Harnesses Part(s) EPAF/FMS, NSN: TBD Sample/First Order CLIN 0001 First Article Harnesses Kit(s), NSN: 6610K0113564DWF, Qty: 1 KT, Inspection/Acceptance: Destination/Destination, Delivery: NLT 30 days ARO CLIN 0031 Production Harnesses Kit(s), NSN: 6610K0113564DWF, Qty: 24 KT, Inspection/Acceptance: Origin/Destination, Delivery: NLT 1 month after First Article Acceptance CLIN 0032 Production Harnesses Kit(s), NSN: 6610K0113564FWF, Qty: 1 KT, Inspection/Acceptance: Origin/Destination, Delivery: NLT 3 months ARO CLIN 0061 DATA, CDRLs A001, A002, and A003, Qty: 1 LO, Inspection/Acceptance: Destination/Destination (Actual CDRLs will be attached to the basic multiple awards, but shall apply to all orders placed) CLIN 0062 Kick-Off Meeting, Qty: 1 EA, Delivery: 2 weeks ARO</t>
  </si>
  <si>
    <t>250cf7f2437e6638c8ddde3456ba8f16</t>
  </si>
  <si>
    <t>C--STORM WATER REPAIR</t>
  </si>
  <si>
    <t>N6945017R7296</t>
  </si>
  <si>
    <t>2017-07-21 14:04:11-04</t>
  </si>
  <si>
    <t>C</t>
  </si>
  <si>
    <t>N6945016D1118 N6945017F2657</t>
  </si>
  <si>
    <t>$244,175.07</t>
  </si>
  <si>
    <t xml:space="preserve">BIRMINGHAM INDUSTRIAL CONSTRUCTION LLC (DUNS 791011542) 105 CORPORATE WOODS CIR ALABASTER AL 35007 </t>
  </si>
  <si>
    <t>BRIAN SOUTER</t>
  </si>
  <si>
    <t>https://sam.gov/workspace/contract/opp/250cf7f2437e6638c8ddde3456ba8f16/view</t>
  </si>
  <si>
    <t>This is a Construction project intended to replace three storm water pipe culverts and preform the related pavement and fencing repairs.</t>
  </si>
  <si>
    <t>51f7d504ca70295587079ae03f3e1fe8</t>
  </si>
  <si>
    <t>C--Repair Misc Structures</t>
  </si>
  <si>
    <t>N4008516R6442</t>
  </si>
  <si>
    <t>2016-09-19 14:17:35-04</t>
  </si>
  <si>
    <t>N4008516D6304 0005</t>
  </si>
  <si>
    <t>108,382</t>
  </si>
  <si>
    <t xml:space="preserve">Quadrant Construction, Inc. </t>
  </si>
  <si>
    <t>Melissa Spence</t>
  </si>
  <si>
    <t>https://sam.gov/workspace/contract/opp/51f7d504ca70295587079ae03f3e1fe8/view</t>
  </si>
  <si>
    <t>No Description Provided</t>
  </si>
  <si>
    <t>8ca76e371ba3d34a20520cf8651915aa</t>
  </si>
  <si>
    <t>R--Professional, Administrative and Management Support Services</t>
  </si>
  <si>
    <t>2016-06-27 07:50:44-04</t>
  </si>
  <si>
    <t>7016-07-12</t>
  </si>
  <si>
    <t>R</t>
  </si>
  <si>
    <t>FA8526-12-D-0001-000583</t>
  </si>
  <si>
    <t>$513,599.00</t>
  </si>
  <si>
    <t xml:space="preserve">BOEING COMPANY, THE,DEFENSE,5301 BOLSA AVE,HUNTINGTON BEACH CA 92647-2048 </t>
  </si>
  <si>
    <t>Esther D Crowe, Phone 478-327-7134, Fax 478-926-9656, Email Esther.Crowe@robins.af.mil</t>
  </si>
  <si>
    <t>https://sam.gov/workspace/contract/opp/8ca76e371ba3d34a20520cf8651915aa/view</t>
  </si>
  <si>
    <t>27e9fc2b9c9e9331bf5203b299a254a7</t>
  </si>
  <si>
    <t>G--REPAIR EXTERIOR DOORS BLDG 569 AT MCRD</t>
  </si>
  <si>
    <t>N6247316G1845</t>
  </si>
  <si>
    <t>2016-06-01 12:37:31-04</t>
  </si>
  <si>
    <t>G</t>
  </si>
  <si>
    <t>N62473-16-G-1839-0008</t>
  </si>
  <si>
    <t>39,297.54</t>
  </si>
  <si>
    <t xml:space="preserve">TWINS INC. (DUNS 079575542) 380 STATE PLACE ESCONDIDO, CA 92029 </t>
  </si>
  <si>
    <t>SHEILA NIX 858-577-8603 AWARD SYNOPSIS</t>
  </si>
  <si>
    <t>https://sam.gov/workspace/contract/opp/27e9fc2b9c9e9331bf5203b299a254a7/view</t>
  </si>
  <si>
    <t>-Remove existing swinging doors, hinges, and hardware. -Prep existing door openings. -Provide and install a pair of 30 x 7 5 1 3/4 18ga doors with a 24 x 30 window cut out and full surface hinges. -Provide and install two Double Door Operators with wall mounted buttons inside and outside of each door system. -Inspect newly installed doors to ensure door seals properly. -Comply with all UFC, UBC building codes for installation. -Verify all material and measurements. -Provide a turn-key product upon completion.</t>
  </si>
  <si>
    <t>7b05023de41fa4c5b0f4618d00336cec</t>
  </si>
  <si>
    <t>Z--Building C-2 HVAC Replacement</t>
  </si>
  <si>
    <t>N4008516Q8526</t>
  </si>
  <si>
    <t>2016-03-21 10:05:14-04</t>
  </si>
  <si>
    <t>Z</t>
  </si>
  <si>
    <t>N4008512G7431-0010</t>
  </si>
  <si>
    <t>271000</t>
  </si>
  <si>
    <t xml:space="preserve">Sheela Inc. </t>
  </si>
  <si>
    <t>Greg Fiorillo, 732-866-2049</t>
  </si>
  <si>
    <t>https://sam.gov/workspace/contract/opp/7b05023de41fa4c5b0f4618d00336cec/view</t>
  </si>
  <si>
    <t>e064108088524c08b3b3215a701e369c</t>
  </si>
  <si>
    <t>Initiator, Propellant Actuated</t>
  </si>
  <si>
    <t>FA8213-14-R-3064</t>
  </si>
  <si>
    <t>2015-12-09 18:54:27-05</t>
  </si>
  <si>
    <t>Justification and Approval (J&amp;A)</t>
  </si>
  <si>
    <t>13</t>
  </si>
  <si>
    <t>FA8213-14-C-0033</t>
  </si>
  <si>
    <t>Roger J. Mott</t>
  </si>
  <si>
    <t>roger.mott@us.af.mil</t>
  </si>
  <si>
    <t>8017777358</t>
  </si>
  <si>
    <t>https://sam.gov/workspace/contract/opp/e064108088524c08b3b3215a701e369c/view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</si>
</sst>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b/>
      <sz val="11"/>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164"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T5008"/>
  <sheetViews>
    <sheetView topLeftCell="J1" zoomScale="176" workbookViewId="0">
      <selection activeCell="O863" sqref="A1:AT5008"/>
    </sheetView>
  </sheetViews>
  <sheetFormatPr baseColWidth="10" defaultColWidth="8.83203125" defaultRowHeight="15" x14ac:dyDescent="0.2"/>
  <cols>
    <col min="2" max="2" width="231.83203125" bestFit="1" customWidth="1"/>
    <col min="3" max="3" width="44.1640625" bestFit="1" customWidth="1"/>
    <col min="4" max="4" width="36" customWidth="1"/>
    <col min="6" max="6" width="55.6640625" bestFit="1" customWidth="1"/>
    <col min="8" max="8" width="79.1640625" bestFit="1" customWidth="1"/>
    <col min="10" max="10" width="23.83203125" bestFit="1" customWidth="1"/>
    <col min="11" max="12" width="27.83203125" bestFit="1" customWidth="1"/>
    <col min="13" max="14" width="10.83203125" bestFit="1" customWidth="1"/>
    <col min="15" max="15" width="12.1640625" bestFit="1" customWidth="1"/>
    <col min="26" max="26" width="118.5" bestFit="1" customWidth="1"/>
    <col min="27" max="27" width="17.6640625" bestFit="1" customWidth="1"/>
    <col min="43" max="43" width="10.6640625" bestFit="1" customWidth="1"/>
    <col min="45" max="45" width="71.33203125" bestFit="1"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idden="1" x14ac:dyDescent="0.2">
      <c r="A2" t="s">
        <v>46</v>
      </c>
      <c r="B2" t="s">
        <v>47</v>
      </c>
      <c r="C2" t="s">
        <v>48</v>
      </c>
      <c r="D2" t="s">
        <v>49</v>
      </c>
      <c r="E2">
        <v>36</v>
      </c>
      <c r="F2" t="s">
        <v>49</v>
      </c>
      <c r="G2" t="s">
        <v>50</v>
      </c>
      <c r="H2" t="s">
        <v>51</v>
      </c>
      <c r="I2" t="s">
        <v>52</v>
      </c>
      <c r="J2" t="s">
        <v>53</v>
      </c>
      <c r="K2" t="s">
        <v>54</v>
      </c>
      <c r="L2" t="s">
        <v>54</v>
      </c>
      <c r="M2" t="s">
        <v>55</v>
      </c>
      <c r="N2" t="s">
        <v>56</v>
      </c>
      <c r="R2" t="s">
        <v>57</v>
      </c>
      <c r="S2" t="s">
        <v>58</v>
      </c>
      <c r="U2" t="s">
        <v>59</v>
      </c>
      <c r="V2" t="s">
        <v>60</v>
      </c>
      <c r="W2" t="s">
        <v>61</v>
      </c>
      <c r="X2" t="s">
        <v>62</v>
      </c>
      <c r="Y2" t="s">
        <v>63</v>
      </c>
      <c r="Z2" t="s">
        <v>48</v>
      </c>
      <c r="AA2" s="2">
        <v>46098</v>
      </c>
      <c r="AE2" t="s">
        <v>64</v>
      </c>
      <c r="AF2" t="s">
        <v>65</v>
      </c>
      <c r="AG2" t="s">
        <v>66</v>
      </c>
      <c r="AN2" t="s">
        <v>67</v>
      </c>
      <c r="AO2" t="s">
        <v>68</v>
      </c>
      <c r="AP2" t="s">
        <v>69</v>
      </c>
      <c r="AQ2" t="s">
        <v>70</v>
      </c>
      <c r="AR2" t="s">
        <v>62</v>
      </c>
      <c r="AS2" t="s">
        <v>71</v>
      </c>
      <c r="AT2" t="s">
        <v>47</v>
      </c>
    </row>
    <row r="3" spans="1:46" hidden="1" x14ac:dyDescent="0.2">
      <c r="A3" t="s">
        <v>72</v>
      </c>
      <c r="B3" t="s">
        <v>73</v>
      </c>
      <c r="C3" t="s">
        <v>74</v>
      </c>
      <c r="D3" t="s">
        <v>49</v>
      </c>
      <c r="E3">
        <v>36</v>
      </c>
      <c r="F3" t="s">
        <v>49</v>
      </c>
      <c r="G3" t="s">
        <v>50</v>
      </c>
      <c r="H3" t="s">
        <v>75</v>
      </c>
      <c r="I3" t="s">
        <v>76</v>
      </c>
      <c r="J3" t="s">
        <v>77</v>
      </c>
      <c r="K3" t="s">
        <v>78</v>
      </c>
      <c r="L3" t="s">
        <v>79</v>
      </c>
      <c r="M3" t="s">
        <v>80</v>
      </c>
      <c r="N3" t="s">
        <v>81</v>
      </c>
      <c r="O3" t="s">
        <v>82</v>
      </c>
      <c r="P3" t="s">
        <v>83</v>
      </c>
      <c r="R3" t="s">
        <v>84</v>
      </c>
      <c r="S3" t="s">
        <v>85</v>
      </c>
      <c r="U3" t="s">
        <v>86</v>
      </c>
      <c r="V3" t="s">
        <v>87</v>
      </c>
      <c r="W3" t="s">
        <v>88</v>
      </c>
      <c r="X3" t="s">
        <v>62</v>
      </c>
      <c r="Y3" t="s">
        <v>63</v>
      </c>
      <c r="Z3" t="s">
        <v>74</v>
      </c>
      <c r="AA3" s="2">
        <v>46099</v>
      </c>
      <c r="AB3" t="s">
        <v>89</v>
      </c>
      <c r="AC3" t="s">
        <v>90</v>
      </c>
      <c r="AD3" t="s">
        <v>91</v>
      </c>
      <c r="AE3" t="s">
        <v>92</v>
      </c>
      <c r="AF3" t="s">
        <v>93</v>
      </c>
      <c r="AN3" t="s">
        <v>67</v>
      </c>
      <c r="AO3" t="s">
        <v>94</v>
      </c>
      <c r="AP3" t="s">
        <v>95</v>
      </c>
      <c r="AQ3" t="s">
        <v>96</v>
      </c>
      <c r="AR3" t="s">
        <v>62</v>
      </c>
      <c r="AS3" t="s">
        <v>97</v>
      </c>
    </row>
    <row r="4" spans="1:46" hidden="1" x14ac:dyDescent="0.2">
      <c r="A4" t="s">
        <v>98</v>
      </c>
      <c r="B4" t="s">
        <v>99</v>
      </c>
      <c r="C4" t="s">
        <v>100</v>
      </c>
      <c r="D4" t="s">
        <v>101</v>
      </c>
      <c r="E4">
        <v>17</v>
      </c>
      <c r="F4" t="s">
        <v>102</v>
      </c>
      <c r="G4" t="s">
        <v>103</v>
      </c>
      <c r="H4" t="s">
        <v>104</v>
      </c>
      <c r="I4" t="s">
        <v>105</v>
      </c>
      <c r="J4" t="s">
        <v>106</v>
      </c>
      <c r="K4" t="s">
        <v>54</v>
      </c>
      <c r="L4" t="s">
        <v>78</v>
      </c>
      <c r="M4" t="s">
        <v>107</v>
      </c>
      <c r="N4" t="s">
        <v>108</v>
      </c>
      <c r="R4" t="s">
        <v>109</v>
      </c>
      <c r="S4" t="s">
        <v>110</v>
      </c>
      <c r="Y4" t="s">
        <v>63</v>
      </c>
      <c r="Z4" t="s">
        <v>100</v>
      </c>
      <c r="AA4" s="2">
        <v>46099</v>
      </c>
      <c r="AE4" t="s">
        <v>111</v>
      </c>
      <c r="AF4" t="s">
        <v>112</v>
      </c>
      <c r="AN4" t="s">
        <v>67</v>
      </c>
      <c r="AO4" t="s">
        <v>113</v>
      </c>
      <c r="AP4" t="s">
        <v>114</v>
      </c>
      <c r="AQ4" t="s">
        <v>115</v>
      </c>
      <c r="AR4" t="s">
        <v>62</v>
      </c>
      <c r="AS4" t="s">
        <v>116</v>
      </c>
    </row>
    <row r="5" spans="1:46" hidden="1" x14ac:dyDescent="0.2">
      <c r="A5" t="s">
        <v>117</v>
      </c>
      <c r="B5" t="s">
        <v>118</v>
      </c>
      <c r="C5" t="s">
        <v>119</v>
      </c>
      <c r="D5" t="s">
        <v>120</v>
      </c>
      <c r="E5">
        <v>15</v>
      </c>
      <c r="F5" t="s">
        <v>121</v>
      </c>
      <c r="G5" t="s">
        <v>122</v>
      </c>
      <c r="H5" t="s">
        <v>123</v>
      </c>
      <c r="I5" t="s">
        <v>124</v>
      </c>
      <c r="J5" t="s">
        <v>125</v>
      </c>
      <c r="K5" t="s">
        <v>78</v>
      </c>
      <c r="L5" t="s">
        <v>79</v>
      </c>
      <c r="M5" t="s">
        <v>80</v>
      </c>
      <c r="N5" t="s">
        <v>81</v>
      </c>
      <c r="O5" t="s">
        <v>126</v>
      </c>
      <c r="P5" t="s">
        <v>127</v>
      </c>
      <c r="R5" t="s">
        <v>128</v>
      </c>
      <c r="S5" t="s">
        <v>129</v>
      </c>
      <c r="U5" t="s">
        <v>130</v>
      </c>
      <c r="V5" t="s">
        <v>87</v>
      </c>
      <c r="W5" t="s">
        <v>131</v>
      </c>
      <c r="X5" t="s">
        <v>62</v>
      </c>
      <c r="Y5" t="s">
        <v>63</v>
      </c>
      <c r="Z5" t="s">
        <v>119</v>
      </c>
      <c r="AA5" s="2">
        <v>46099</v>
      </c>
      <c r="AB5" t="s">
        <v>132</v>
      </c>
      <c r="AC5" t="s">
        <v>133</v>
      </c>
      <c r="AE5" t="s">
        <v>134</v>
      </c>
      <c r="AF5" t="s">
        <v>135</v>
      </c>
      <c r="AN5" t="s">
        <v>67</v>
      </c>
      <c r="AO5" t="s">
        <v>136</v>
      </c>
      <c r="AP5" t="s">
        <v>137</v>
      </c>
      <c r="AQ5" t="s">
        <v>138</v>
      </c>
      <c r="AR5" t="s">
        <v>62</v>
      </c>
      <c r="AS5" t="s">
        <v>139</v>
      </c>
    </row>
    <row r="6" spans="1:46" hidden="1" x14ac:dyDescent="0.2">
      <c r="A6" t="s">
        <v>140</v>
      </c>
      <c r="B6" t="s">
        <v>141</v>
      </c>
      <c r="C6" t="s">
        <v>142</v>
      </c>
      <c r="D6" t="s">
        <v>101</v>
      </c>
      <c r="E6">
        <v>21</v>
      </c>
      <c r="F6" t="s">
        <v>143</v>
      </c>
      <c r="G6" t="s">
        <v>144</v>
      </c>
      <c r="H6" t="s">
        <v>145</v>
      </c>
      <c r="I6" t="s">
        <v>146</v>
      </c>
      <c r="J6" t="s">
        <v>147</v>
      </c>
      <c r="K6" t="s">
        <v>78</v>
      </c>
      <c r="L6" t="s">
        <v>78</v>
      </c>
      <c r="M6" t="s">
        <v>80</v>
      </c>
      <c r="N6" t="s">
        <v>81</v>
      </c>
      <c r="R6" t="s">
        <v>148</v>
      </c>
      <c r="S6" t="s">
        <v>149</v>
      </c>
      <c r="U6" t="s">
        <v>150</v>
      </c>
      <c r="V6" t="s">
        <v>151</v>
      </c>
      <c r="W6" t="s">
        <v>152</v>
      </c>
      <c r="X6" t="s">
        <v>62</v>
      </c>
      <c r="Y6" t="s">
        <v>63</v>
      </c>
      <c r="Z6" t="s">
        <v>142</v>
      </c>
      <c r="AA6" s="2">
        <v>46099</v>
      </c>
      <c r="AB6" t="s">
        <v>153</v>
      </c>
      <c r="AC6" t="s">
        <v>154</v>
      </c>
      <c r="AE6" t="s">
        <v>155</v>
      </c>
      <c r="AF6" t="s">
        <v>156</v>
      </c>
      <c r="AG6" t="s">
        <v>157</v>
      </c>
      <c r="AJ6" t="s">
        <v>158</v>
      </c>
      <c r="AK6" t="s">
        <v>159</v>
      </c>
      <c r="AL6" t="s">
        <v>160</v>
      </c>
      <c r="AN6" t="s">
        <v>67</v>
      </c>
      <c r="AO6" t="s">
        <v>94</v>
      </c>
      <c r="AP6" t="s">
        <v>161</v>
      </c>
      <c r="AQ6" t="s">
        <v>162</v>
      </c>
      <c r="AR6" t="s">
        <v>62</v>
      </c>
      <c r="AS6" t="s">
        <v>163</v>
      </c>
      <c r="AT6" t="s">
        <v>164</v>
      </c>
    </row>
    <row r="7" spans="1:46" hidden="1" x14ac:dyDescent="0.2">
      <c r="A7" t="s">
        <v>165</v>
      </c>
      <c r="B7" t="s">
        <v>166</v>
      </c>
      <c r="C7" t="s">
        <v>167</v>
      </c>
      <c r="D7" t="s">
        <v>168</v>
      </c>
      <c r="E7">
        <v>70</v>
      </c>
      <c r="F7" t="s">
        <v>169</v>
      </c>
      <c r="G7" t="s">
        <v>170</v>
      </c>
      <c r="H7" t="s">
        <v>171</v>
      </c>
      <c r="I7" t="s">
        <v>172</v>
      </c>
      <c r="J7" t="s">
        <v>173</v>
      </c>
      <c r="K7" t="s">
        <v>78</v>
      </c>
      <c r="L7" t="s">
        <v>174</v>
      </c>
      <c r="M7" t="s">
        <v>80</v>
      </c>
      <c r="N7" t="s">
        <v>175</v>
      </c>
      <c r="O7" t="s">
        <v>126</v>
      </c>
      <c r="P7" t="s">
        <v>127</v>
      </c>
      <c r="R7" t="s">
        <v>176</v>
      </c>
      <c r="S7" t="s">
        <v>177</v>
      </c>
      <c r="Y7" t="s">
        <v>63</v>
      </c>
      <c r="Z7" t="s">
        <v>167</v>
      </c>
      <c r="AA7" s="2">
        <v>46098</v>
      </c>
      <c r="AB7" t="s">
        <v>178</v>
      </c>
      <c r="AC7" t="s">
        <v>179</v>
      </c>
      <c r="AE7" t="s">
        <v>180</v>
      </c>
      <c r="AF7" t="s">
        <v>181</v>
      </c>
      <c r="AJ7" t="s">
        <v>182</v>
      </c>
      <c r="AK7" t="s">
        <v>183</v>
      </c>
      <c r="AL7" t="s">
        <v>184</v>
      </c>
      <c r="AN7" t="s">
        <v>67</v>
      </c>
      <c r="AO7" t="s">
        <v>87</v>
      </c>
      <c r="AP7" t="s">
        <v>185</v>
      </c>
      <c r="AQ7" t="s">
        <v>186</v>
      </c>
      <c r="AR7" t="s">
        <v>62</v>
      </c>
      <c r="AS7" t="s">
        <v>187</v>
      </c>
      <c r="AT7" t="s">
        <v>188</v>
      </c>
    </row>
    <row r="8" spans="1:46" hidden="1" x14ac:dyDescent="0.2">
      <c r="A8" t="s">
        <v>189</v>
      </c>
      <c r="B8" t="s">
        <v>190</v>
      </c>
      <c r="C8" t="s">
        <v>191</v>
      </c>
      <c r="D8" t="s">
        <v>101</v>
      </c>
      <c r="E8">
        <v>97</v>
      </c>
      <c r="F8" t="s">
        <v>192</v>
      </c>
      <c r="G8" t="s">
        <v>193</v>
      </c>
      <c r="H8" t="s">
        <v>194</v>
      </c>
      <c r="I8" t="s">
        <v>195</v>
      </c>
      <c r="J8" t="s">
        <v>196</v>
      </c>
      <c r="K8" t="s">
        <v>54</v>
      </c>
      <c r="L8" t="s">
        <v>54</v>
      </c>
      <c r="M8" t="s">
        <v>55</v>
      </c>
      <c r="N8" t="s">
        <v>56</v>
      </c>
      <c r="R8" t="s">
        <v>197</v>
      </c>
      <c r="S8" t="s">
        <v>198</v>
      </c>
      <c r="U8" t="s">
        <v>199</v>
      </c>
      <c r="V8" t="s">
        <v>200</v>
      </c>
      <c r="W8" t="s">
        <v>201</v>
      </c>
      <c r="X8" t="s">
        <v>62</v>
      </c>
      <c r="Y8" t="s">
        <v>63</v>
      </c>
      <c r="Z8" t="s">
        <v>202</v>
      </c>
      <c r="AA8" s="2">
        <v>46099</v>
      </c>
      <c r="AE8" t="s">
        <v>203</v>
      </c>
      <c r="AF8" t="s">
        <v>204</v>
      </c>
      <c r="AJ8" t="s">
        <v>205</v>
      </c>
      <c r="AK8" t="s">
        <v>206</v>
      </c>
      <c r="AN8" t="s">
        <v>67</v>
      </c>
      <c r="AO8" t="s">
        <v>207</v>
      </c>
      <c r="AP8" t="s">
        <v>208</v>
      </c>
      <c r="AQ8" t="s">
        <v>209</v>
      </c>
      <c r="AR8" t="s">
        <v>62</v>
      </c>
      <c r="AS8" t="s">
        <v>210</v>
      </c>
      <c r="AT8" t="s">
        <v>211</v>
      </c>
    </row>
    <row r="9" spans="1:46" hidden="1" x14ac:dyDescent="0.2">
      <c r="A9" t="s">
        <v>212</v>
      </c>
      <c r="B9" t="s">
        <v>213</v>
      </c>
      <c r="C9" t="s">
        <v>214</v>
      </c>
      <c r="D9" t="s">
        <v>168</v>
      </c>
      <c r="E9">
        <v>70</v>
      </c>
      <c r="F9" t="s">
        <v>169</v>
      </c>
      <c r="G9" t="s">
        <v>170</v>
      </c>
      <c r="H9" t="s">
        <v>215</v>
      </c>
      <c r="I9" t="s">
        <v>216</v>
      </c>
      <c r="J9" t="s">
        <v>217</v>
      </c>
      <c r="K9" t="s">
        <v>78</v>
      </c>
      <c r="L9" t="s">
        <v>174</v>
      </c>
      <c r="M9" t="s">
        <v>80</v>
      </c>
      <c r="N9" t="s">
        <v>81</v>
      </c>
      <c r="O9" t="s">
        <v>218</v>
      </c>
      <c r="P9" t="s">
        <v>219</v>
      </c>
      <c r="R9" t="s">
        <v>220</v>
      </c>
      <c r="S9" t="s">
        <v>221</v>
      </c>
      <c r="Y9" t="s">
        <v>63</v>
      </c>
      <c r="Z9" t="s">
        <v>214</v>
      </c>
      <c r="AA9" s="2">
        <v>46099</v>
      </c>
      <c r="AB9" t="s">
        <v>222</v>
      </c>
      <c r="AC9" t="s">
        <v>223</v>
      </c>
      <c r="AE9" t="s">
        <v>224</v>
      </c>
      <c r="AF9" t="s">
        <v>225</v>
      </c>
      <c r="AJ9" t="s">
        <v>226</v>
      </c>
      <c r="AK9" t="s">
        <v>227</v>
      </c>
      <c r="AL9" t="s">
        <v>228</v>
      </c>
      <c r="AN9" t="s">
        <v>67</v>
      </c>
      <c r="AO9" t="s">
        <v>229</v>
      </c>
      <c r="AP9" t="s">
        <v>230</v>
      </c>
      <c r="AQ9" t="s">
        <v>231</v>
      </c>
      <c r="AR9" t="s">
        <v>62</v>
      </c>
      <c r="AS9" t="s">
        <v>232</v>
      </c>
    </row>
    <row r="10" spans="1:46" hidden="1" x14ac:dyDescent="0.2">
      <c r="A10" t="s">
        <v>233</v>
      </c>
      <c r="B10" t="s">
        <v>234</v>
      </c>
      <c r="C10" t="s">
        <v>235</v>
      </c>
      <c r="D10" t="s">
        <v>101</v>
      </c>
      <c r="E10">
        <v>21</v>
      </c>
      <c r="F10" t="s">
        <v>143</v>
      </c>
      <c r="G10" t="s">
        <v>144</v>
      </c>
      <c r="H10" t="s">
        <v>236</v>
      </c>
      <c r="I10" t="s">
        <v>237</v>
      </c>
      <c r="J10" t="s">
        <v>238</v>
      </c>
      <c r="K10" t="s">
        <v>78</v>
      </c>
      <c r="L10" t="s">
        <v>79</v>
      </c>
      <c r="M10" t="s">
        <v>107</v>
      </c>
      <c r="N10" t="s">
        <v>239</v>
      </c>
      <c r="O10" t="s">
        <v>126</v>
      </c>
      <c r="P10" t="s">
        <v>127</v>
      </c>
      <c r="R10" t="s">
        <v>240</v>
      </c>
      <c r="S10" t="s">
        <v>241</v>
      </c>
      <c r="Y10" t="s">
        <v>63</v>
      </c>
      <c r="Z10" t="s">
        <v>235</v>
      </c>
      <c r="AA10" s="2">
        <v>46070</v>
      </c>
      <c r="AB10" t="s">
        <v>242</v>
      </c>
      <c r="AC10" t="s">
        <v>243</v>
      </c>
      <c r="AE10" t="s">
        <v>244</v>
      </c>
      <c r="AF10" t="s">
        <v>245</v>
      </c>
      <c r="AG10" t="s">
        <v>246</v>
      </c>
      <c r="AN10" t="s">
        <v>67</v>
      </c>
      <c r="AO10" t="s">
        <v>247</v>
      </c>
      <c r="AP10" t="s">
        <v>248</v>
      </c>
      <c r="AQ10" t="s">
        <v>249</v>
      </c>
      <c r="AR10" t="s">
        <v>62</v>
      </c>
      <c r="AS10" t="s">
        <v>250</v>
      </c>
    </row>
    <row r="11" spans="1:46" hidden="1" x14ac:dyDescent="0.2">
      <c r="A11" t="s">
        <v>251</v>
      </c>
      <c r="B11" t="s">
        <v>252</v>
      </c>
      <c r="C11" t="s">
        <v>253</v>
      </c>
      <c r="D11" t="s">
        <v>101</v>
      </c>
      <c r="E11">
        <v>21</v>
      </c>
      <c r="F11" t="s">
        <v>143</v>
      </c>
      <c r="G11" t="s">
        <v>144</v>
      </c>
      <c r="H11" t="s">
        <v>254</v>
      </c>
      <c r="I11" t="s">
        <v>255</v>
      </c>
      <c r="J11" t="s">
        <v>256</v>
      </c>
      <c r="K11" t="s">
        <v>78</v>
      </c>
      <c r="L11" t="s">
        <v>79</v>
      </c>
      <c r="M11" t="s">
        <v>80</v>
      </c>
      <c r="N11" t="s">
        <v>175</v>
      </c>
      <c r="O11" t="s">
        <v>126</v>
      </c>
      <c r="P11" t="s">
        <v>127</v>
      </c>
      <c r="R11" t="s">
        <v>257</v>
      </c>
      <c r="S11" t="s">
        <v>258</v>
      </c>
      <c r="U11" t="s">
        <v>259</v>
      </c>
      <c r="V11" t="s">
        <v>113</v>
      </c>
      <c r="W11" t="s">
        <v>260</v>
      </c>
      <c r="X11" t="s">
        <v>62</v>
      </c>
      <c r="Y11" t="s">
        <v>63</v>
      </c>
      <c r="Z11" t="s">
        <v>253</v>
      </c>
      <c r="AA11" s="2">
        <v>46098</v>
      </c>
      <c r="AB11" t="s">
        <v>261</v>
      </c>
      <c r="AC11" t="s">
        <v>262</v>
      </c>
      <c r="AE11" t="s">
        <v>263</v>
      </c>
      <c r="AF11" t="s">
        <v>264</v>
      </c>
      <c r="AJ11" t="s">
        <v>265</v>
      </c>
      <c r="AK11" t="s">
        <v>266</v>
      </c>
      <c r="AN11" t="s">
        <v>67</v>
      </c>
      <c r="AO11" t="s">
        <v>113</v>
      </c>
      <c r="AP11" t="s">
        <v>267</v>
      </c>
      <c r="AQ11" t="s">
        <v>268</v>
      </c>
      <c r="AR11" t="s">
        <v>62</v>
      </c>
      <c r="AS11" t="s">
        <v>269</v>
      </c>
      <c r="AT11" t="s">
        <v>270</v>
      </c>
    </row>
    <row r="12" spans="1:46" hidden="1" x14ac:dyDescent="0.2">
      <c r="A12" t="s">
        <v>271</v>
      </c>
      <c r="B12" t="s">
        <v>272</v>
      </c>
      <c r="C12" t="s">
        <v>273</v>
      </c>
      <c r="D12" t="s">
        <v>101</v>
      </c>
      <c r="E12">
        <v>21</v>
      </c>
      <c r="F12" t="s">
        <v>143</v>
      </c>
      <c r="G12" t="s">
        <v>144</v>
      </c>
      <c r="H12" t="s">
        <v>274</v>
      </c>
      <c r="I12" t="s">
        <v>275</v>
      </c>
      <c r="J12" t="s">
        <v>276</v>
      </c>
      <c r="K12" t="s">
        <v>78</v>
      </c>
      <c r="L12" t="s">
        <v>78</v>
      </c>
      <c r="M12" t="s">
        <v>80</v>
      </c>
      <c r="N12" t="s">
        <v>175</v>
      </c>
      <c r="O12" t="s">
        <v>277</v>
      </c>
      <c r="P12" t="s">
        <v>278</v>
      </c>
      <c r="R12" t="s">
        <v>279</v>
      </c>
      <c r="S12" t="s">
        <v>280</v>
      </c>
      <c r="U12" t="s">
        <v>281</v>
      </c>
      <c r="V12" t="s">
        <v>229</v>
      </c>
      <c r="W12" t="s">
        <v>282</v>
      </c>
      <c r="X12" t="s">
        <v>62</v>
      </c>
      <c r="Y12" t="s">
        <v>63</v>
      </c>
      <c r="Z12" t="s">
        <v>273</v>
      </c>
      <c r="AA12" s="2">
        <v>46098</v>
      </c>
      <c r="AB12" t="s">
        <v>283</v>
      </c>
      <c r="AC12" t="s">
        <v>284</v>
      </c>
      <c r="AE12" t="s">
        <v>285</v>
      </c>
      <c r="AF12" t="s">
        <v>286</v>
      </c>
      <c r="AJ12" t="s">
        <v>287</v>
      </c>
      <c r="AK12" t="s">
        <v>288</v>
      </c>
      <c r="AL12" t="s">
        <v>289</v>
      </c>
      <c r="AN12" t="s">
        <v>67</v>
      </c>
      <c r="AO12" t="s">
        <v>229</v>
      </c>
      <c r="AP12" t="s">
        <v>290</v>
      </c>
      <c r="AQ12" t="s">
        <v>291</v>
      </c>
      <c r="AR12" t="s">
        <v>62</v>
      </c>
      <c r="AS12" t="s">
        <v>292</v>
      </c>
      <c r="AT12" t="s">
        <v>293</v>
      </c>
    </row>
    <row r="13" spans="1:46" hidden="1" x14ac:dyDescent="0.2">
      <c r="A13" t="s">
        <v>294</v>
      </c>
      <c r="B13" t="s">
        <v>295</v>
      </c>
      <c r="C13" t="s">
        <v>296</v>
      </c>
      <c r="D13" t="s">
        <v>120</v>
      </c>
      <c r="E13">
        <v>15</v>
      </c>
      <c r="F13" t="s">
        <v>121</v>
      </c>
      <c r="G13" t="s">
        <v>122</v>
      </c>
      <c r="H13" t="s">
        <v>123</v>
      </c>
      <c r="I13" t="s">
        <v>124</v>
      </c>
      <c r="J13" t="s">
        <v>297</v>
      </c>
      <c r="K13" t="s">
        <v>78</v>
      </c>
      <c r="L13" t="s">
        <v>79</v>
      </c>
      <c r="M13" t="s">
        <v>80</v>
      </c>
      <c r="N13" t="s">
        <v>81</v>
      </c>
      <c r="R13" t="s">
        <v>298</v>
      </c>
      <c r="S13" t="s">
        <v>299</v>
      </c>
      <c r="U13" t="s">
        <v>300</v>
      </c>
      <c r="V13" t="s">
        <v>301</v>
      </c>
      <c r="W13" t="s">
        <v>302</v>
      </c>
      <c r="X13" t="s">
        <v>62</v>
      </c>
      <c r="Y13" t="s">
        <v>63</v>
      </c>
      <c r="Z13" t="s">
        <v>296</v>
      </c>
      <c r="AA13" s="2">
        <v>46099</v>
      </c>
      <c r="AB13" t="s">
        <v>303</v>
      </c>
      <c r="AC13" t="s">
        <v>304</v>
      </c>
      <c r="AE13" t="s">
        <v>305</v>
      </c>
      <c r="AF13" t="s">
        <v>306</v>
      </c>
      <c r="AN13" t="s">
        <v>67</v>
      </c>
      <c r="AO13" t="s">
        <v>136</v>
      </c>
      <c r="AP13" t="s">
        <v>137</v>
      </c>
      <c r="AQ13" t="s">
        <v>138</v>
      </c>
      <c r="AR13" t="s">
        <v>62</v>
      </c>
      <c r="AS13" t="s">
        <v>307</v>
      </c>
      <c r="AT13" t="s">
        <v>295</v>
      </c>
    </row>
    <row r="14" spans="1:46" hidden="1" x14ac:dyDescent="0.2">
      <c r="A14" t="s">
        <v>308</v>
      </c>
      <c r="B14" t="s">
        <v>309</v>
      </c>
      <c r="C14" t="s">
        <v>310</v>
      </c>
      <c r="D14" t="s">
        <v>49</v>
      </c>
      <c r="E14">
        <v>36</v>
      </c>
      <c r="F14" t="s">
        <v>49</v>
      </c>
      <c r="G14" t="s">
        <v>50</v>
      </c>
      <c r="H14" t="s">
        <v>311</v>
      </c>
      <c r="I14" t="s">
        <v>312</v>
      </c>
      <c r="J14" t="s">
        <v>313</v>
      </c>
      <c r="K14" t="s">
        <v>78</v>
      </c>
      <c r="L14" t="s">
        <v>78</v>
      </c>
      <c r="M14" t="s">
        <v>107</v>
      </c>
      <c r="N14" t="s">
        <v>314</v>
      </c>
      <c r="R14" t="s">
        <v>315</v>
      </c>
      <c r="S14" t="s">
        <v>316</v>
      </c>
      <c r="Y14" t="s">
        <v>63</v>
      </c>
      <c r="Z14" t="s">
        <v>310</v>
      </c>
      <c r="AA14" s="2">
        <v>46099</v>
      </c>
      <c r="AB14" t="s">
        <v>317</v>
      </c>
      <c r="AC14" t="s">
        <v>318</v>
      </c>
      <c r="AD14" t="s">
        <v>319</v>
      </c>
      <c r="AE14" t="s">
        <v>320</v>
      </c>
      <c r="AF14" t="s">
        <v>321</v>
      </c>
      <c r="AG14" t="s">
        <v>322</v>
      </c>
      <c r="AN14" t="s">
        <v>67</v>
      </c>
      <c r="AO14" t="s">
        <v>207</v>
      </c>
      <c r="AP14" t="s">
        <v>323</v>
      </c>
      <c r="AQ14" t="s">
        <v>324</v>
      </c>
      <c r="AR14" t="s">
        <v>62</v>
      </c>
      <c r="AS14" t="s">
        <v>325</v>
      </c>
    </row>
    <row r="15" spans="1:46" hidden="1" x14ac:dyDescent="0.2">
      <c r="A15" t="s">
        <v>326</v>
      </c>
      <c r="B15" t="s">
        <v>327</v>
      </c>
      <c r="C15" t="s">
        <v>328</v>
      </c>
      <c r="D15" t="s">
        <v>49</v>
      </c>
      <c r="E15">
        <v>36</v>
      </c>
      <c r="F15" t="s">
        <v>49</v>
      </c>
      <c r="G15" t="s">
        <v>50</v>
      </c>
      <c r="H15" t="s">
        <v>329</v>
      </c>
      <c r="I15" t="s">
        <v>330</v>
      </c>
      <c r="J15" t="s">
        <v>331</v>
      </c>
      <c r="K15" t="s">
        <v>78</v>
      </c>
      <c r="L15" t="s">
        <v>79</v>
      </c>
      <c r="M15" t="s">
        <v>80</v>
      </c>
      <c r="N15" t="s">
        <v>81</v>
      </c>
      <c r="O15" t="s">
        <v>82</v>
      </c>
      <c r="P15" t="s">
        <v>83</v>
      </c>
      <c r="R15" t="s">
        <v>332</v>
      </c>
      <c r="S15" t="s">
        <v>333</v>
      </c>
      <c r="U15" t="s">
        <v>334</v>
      </c>
      <c r="V15" t="s">
        <v>301</v>
      </c>
      <c r="W15" t="s">
        <v>335</v>
      </c>
      <c r="X15" t="s">
        <v>62</v>
      </c>
      <c r="Y15" t="s">
        <v>63</v>
      </c>
      <c r="Z15" t="s">
        <v>328</v>
      </c>
      <c r="AA15" s="2">
        <v>46099</v>
      </c>
      <c r="AB15" t="s">
        <v>336</v>
      </c>
      <c r="AC15" t="s">
        <v>337</v>
      </c>
      <c r="AE15" t="s">
        <v>338</v>
      </c>
      <c r="AF15" t="s">
        <v>339</v>
      </c>
      <c r="AG15" t="s">
        <v>340</v>
      </c>
      <c r="AN15" t="s">
        <v>67</v>
      </c>
      <c r="AO15" t="s">
        <v>341</v>
      </c>
      <c r="AP15" t="s">
        <v>342</v>
      </c>
      <c r="AQ15" t="s">
        <v>343</v>
      </c>
      <c r="AR15" t="s">
        <v>62</v>
      </c>
      <c r="AS15" t="s">
        <v>344</v>
      </c>
      <c r="AT15" t="s">
        <v>345</v>
      </c>
    </row>
    <row r="16" spans="1:46" hidden="1" x14ac:dyDescent="0.2">
      <c r="A16" t="s">
        <v>346</v>
      </c>
      <c r="B16" t="s">
        <v>347</v>
      </c>
      <c r="C16" t="s">
        <v>348</v>
      </c>
      <c r="D16" t="s">
        <v>349</v>
      </c>
      <c r="E16">
        <v>89</v>
      </c>
      <c r="F16" t="s">
        <v>350</v>
      </c>
      <c r="G16" t="s">
        <v>351</v>
      </c>
      <c r="H16" t="s">
        <v>352</v>
      </c>
      <c r="I16" t="s">
        <v>353</v>
      </c>
      <c r="J16" t="s">
        <v>354</v>
      </c>
      <c r="K16" t="s">
        <v>54</v>
      </c>
      <c r="L16" t="s">
        <v>54</v>
      </c>
      <c r="M16" t="s">
        <v>55</v>
      </c>
      <c r="N16" t="s">
        <v>56</v>
      </c>
      <c r="R16" t="s">
        <v>355</v>
      </c>
      <c r="S16" t="s">
        <v>356</v>
      </c>
      <c r="U16" t="s">
        <v>199</v>
      </c>
      <c r="V16" t="s">
        <v>200</v>
      </c>
      <c r="W16" t="s">
        <v>357</v>
      </c>
      <c r="X16" t="s">
        <v>62</v>
      </c>
      <c r="Y16" t="s">
        <v>63</v>
      </c>
      <c r="Z16" t="s">
        <v>348</v>
      </c>
      <c r="AA16" s="2">
        <v>46091</v>
      </c>
      <c r="AE16" t="s">
        <v>358</v>
      </c>
      <c r="AF16" t="s">
        <v>359</v>
      </c>
      <c r="AG16" t="s">
        <v>360</v>
      </c>
      <c r="AN16" t="s">
        <v>67</v>
      </c>
      <c r="AO16" t="s">
        <v>200</v>
      </c>
      <c r="AP16" t="s">
        <v>361</v>
      </c>
      <c r="AQ16" t="s">
        <v>362</v>
      </c>
      <c r="AR16" t="s">
        <v>62</v>
      </c>
      <c r="AS16" t="s">
        <v>363</v>
      </c>
      <c r="AT16" t="s">
        <v>364</v>
      </c>
    </row>
    <row r="17" spans="1:46" hidden="1" x14ac:dyDescent="0.2">
      <c r="A17" t="s">
        <v>365</v>
      </c>
      <c r="B17" t="s">
        <v>366</v>
      </c>
      <c r="C17" t="s">
        <v>367</v>
      </c>
      <c r="D17" t="s">
        <v>101</v>
      </c>
      <c r="E17">
        <v>21</v>
      </c>
      <c r="F17" t="s">
        <v>143</v>
      </c>
      <c r="G17" t="s">
        <v>144</v>
      </c>
      <c r="H17" t="s">
        <v>368</v>
      </c>
      <c r="I17" t="s">
        <v>369</v>
      </c>
      <c r="J17" t="s">
        <v>370</v>
      </c>
      <c r="K17" t="s">
        <v>78</v>
      </c>
      <c r="L17" t="s">
        <v>78</v>
      </c>
      <c r="M17" t="s">
        <v>80</v>
      </c>
      <c r="N17" t="s">
        <v>371</v>
      </c>
      <c r="R17" t="s">
        <v>372</v>
      </c>
      <c r="S17" t="s">
        <v>373</v>
      </c>
      <c r="U17" t="s">
        <v>374</v>
      </c>
      <c r="V17" t="s">
        <v>375</v>
      </c>
      <c r="W17" t="s">
        <v>376</v>
      </c>
      <c r="X17" t="s">
        <v>62</v>
      </c>
      <c r="Y17" t="s">
        <v>63</v>
      </c>
      <c r="Z17" t="s">
        <v>367</v>
      </c>
      <c r="AA17" s="2">
        <v>46093</v>
      </c>
      <c r="AB17" t="s">
        <v>377</v>
      </c>
      <c r="AC17" t="s">
        <v>378</v>
      </c>
      <c r="AE17" t="s">
        <v>379</v>
      </c>
      <c r="AF17" t="s">
        <v>380</v>
      </c>
      <c r="AG17" t="s">
        <v>381</v>
      </c>
      <c r="AJ17" t="s">
        <v>382</v>
      </c>
      <c r="AK17" t="s">
        <v>383</v>
      </c>
      <c r="AL17" t="s">
        <v>384</v>
      </c>
      <c r="AN17" t="s">
        <v>67</v>
      </c>
      <c r="AO17" t="s">
        <v>136</v>
      </c>
      <c r="AP17" t="s">
        <v>385</v>
      </c>
      <c r="AQ17" t="s">
        <v>386</v>
      </c>
      <c r="AR17" t="s">
        <v>62</v>
      </c>
      <c r="AS17" t="s">
        <v>387</v>
      </c>
      <c r="AT17" t="s">
        <v>388</v>
      </c>
    </row>
    <row r="18" spans="1:46" hidden="1" x14ac:dyDescent="0.2">
      <c r="A18" t="s">
        <v>389</v>
      </c>
      <c r="B18" t="s">
        <v>390</v>
      </c>
      <c r="C18" t="s">
        <v>391</v>
      </c>
      <c r="D18" t="s">
        <v>101</v>
      </c>
      <c r="E18">
        <v>21</v>
      </c>
      <c r="F18" t="s">
        <v>143</v>
      </c>
      <c r="G18" t="s">
        <v>144</v>
      </c>
      <c r="H18" t="s">
        <v>392</v>
      </c>
      <c r="I18" t="s">
        <v>393</v>
      </c>
      <c r="J18" t="s">
        <v>394</v>
      </c>
      <c r="K18" t="s">
        <v>78</v>
      </c>
      <c r="L18" t="s">
        <v>78</v>
      </c>
      <c r="M18" t="s">
        <v>80</v>
      </c>
      <c r="N18" t="s">
        <v>81</v>
      </c>
      <c r="O18" t="s">
        <v>277</v>
      </c>
      <c r="P18" t="s">
        <v>278</v>
      </c>
      <c r="R18" t="s">
        <v>395</v>
      </c>
      <c r="S18" t="s">
        <v>396</v>
      </c>
      <c r="U18" t="s">
        <v>397</v>
      </c>
      <c r="X18" t="s">
        <v>398</v>
      </c>
      <c r="Y18" t="s">
        <v>63</v>
      </c>
      <c r="Z18" t="s">
        <v>391</v>
      </c>
      <c r="AA18" s="2">
        <v>46099</v>
      </c>
      <c r="AB18" t="s">
        <v>399</v>
      </c>
      <c r="AC18" t="s">
        <v>400</v>
      </c>
      <c r="AE18" t="s">
        <v>401</v>
      </c>
      <c r="AF18" t="s">
        <v>402</v>
      </c>
      <c r="AG18" t="s">
        <v>403</v>
      </c>
      <c r="AN18" t="s">
        <v>67</v>
      </c>
      <c r="AO18" t="s">
        <v>404</v>
      </c>
      <c r="AP18" t="s">
        <v>405</v>
      </c>
      <c r="AQ18" t="s">
        <v>406</v>
      </c>
      <c r="AR18" t="s">
        <v>62</v>
      </c>
      <c r="AS18" t="s">
        <v>407</v>
      </c>
      <c r="AT18" t="s">
        <v>408</v>
      </c>
    </row>
    <row r="19" spans="1:46" hidden="1" x14ac:dyDescent="0.2">
      <c r="A19" t="s">
        <v>409</v>
      </c>
      <c r="B19" t="s">
        <v>410</v>
      </c>
      <c r="C19" t="s">
        <v>411</v>
      </c>
      <c r="D19" t="s">
        <v>412</v>
      </c>
      <c r="E19">
        <v>12</v>
      </c>
      <c r="F19" t="s">
        <v>413</v>
      </c>
      <c r="G19" t="s">
        <v>414</v>
      </c>
      <c r="H19" t="s">
        <v>415</v>
      </c>
      <c r="I19" t="s">
        <v>416</v>
      </c>
      <c r="J19" t="s">
        <v>417</v>
      </c>
      <c r="K19" t="s">
        <v>78</v>
      </c>
      <c r="L19" t="s">
        <v>174</v>
      </c>
      <c r="M19" t="s">
        <v>80</v>
      </c>
      <c r="N19" t="s">
        <v>81</v>
      </c>
      <c r="O19" t="s">
        <v>126</v>
      </c>
      <c r="P19" t="s">
        <v>127</v>
      </c>
      <c r="R19" t="s">
        <v>279</v>
      </c>
      <c r="S19" t="s">
        <v>280</v>
      </c>
      <c r="U19" t="s">
        <v>418</v>
      </c>
      <c r="V19" t="s">
        <v>68</v>
      </c>
      <c r="X19" t="s">
        <v>62</v>
      </c>
      <c r="Y19" t="s">
        <v>63</v>
      </c>
      <c r="Z19" t="s">
        <v>411</v>
      </c>
      <c r="AA19" s="2">
        <v>46099</v>
      </c>
      <c r="AB19" t="s">
        <v>419</v>
      </c>
      <c r="AC19" t="s">
        <v>420</v>
      </c>
      <c r="AE19" t="s">
        <v>421</v>
      </c>
      <c r="AF19" t="s">
        <v>422</v>
      </c>
      <c r="AN19" t="s">
        <v>67</v>
      </c>
      <c r="AO19" t="s">
        <v>247</v>
      </c>
      <c r="AP19" t="s">
        <v>423</v>
      </c>
      <c r="AQ19" t="s">
        <v>424</v>
      </c>
      <c r="AR19" t="s">
        <v>62</v>
      </c>
      <c r="AS19" t="s">
        <v>425</v>
      </c>
    </row>
    <row r="20" spans="1:46" hidden="1" x14ac:dyDescent="0.2">
      <c r="A20" t="s">
        <v>426</v>
      </c>
      <c r="B20" t="s">
        <v>427</v>
      </c>
      <c r="C20" t="s">
        <v>428</v>
      </c>
      <c r="D20" t="s">
        <v>101</v>
      </c>
      <c r="E20">
        <v>97</v>
      </c>
      <c r="F20" t="s">
        <v>429</v>
      </c>
      <c r="G20" t="s">
        <v>430</v>
      </c>
      <c r="H20" t="s">
        <v>431</v>
      </c>
      <c r="I20" t="s">
        <v>432</v>
      </c>
      <c r="J20" t="s">
        <v>433</v>
      </c>
      <c r="K20" t="s">
        <v>78</v>
      </c>
      <c r="L20" t="s">
        <v>434</v>
      </c>
      <c r="M20" t="s">
        <v>107</v>
      </c>
      <c r="N20" t="s">
        <v>435</v>
      </c>
      <c r="R20" t="s">
        <v>436</v>
      </c>
      <c r="S20" t="s">
        <v>437</v>
      </c>
      <c r="U20" t="s">
        <v>438</v>
      </c>
      <c r="V20" t="s">
        <v>94</v>
      </c>
      <c r="W20" t="s">
        <v>439</v>
      </c>
      <c r="X20" t="s">
        <v>62</v>
      </c>
      <c r="Y20" t="s">
        <v>63</v>
      </c>
      <c r="Z20" t="s">
        <v>428</v>
      </c>
      <c r="AA20" s="2">
        <v>46080</v>
      </c>
      <c r="AB20" t="s">
        <v>440</v>
      </c>
      <c r="AC20" t="s">
        <v>441</v>
      </c>
      <c r="AE20" t="s">
        <v>442</v>
      </c>
      <c r="AF20" t="s">
        <v>443</v>
      </c>
      <c r="AJ20" t="s">
        <v>444</v>
      </c>
      <c r="AK20" t="s">
        <v>445</v>
      </c>
      <c r="AN20" t="s">
        <v>67</v>
      </c>
      <c r="AO20" t="s">
        <v>94</v>
      </c>
      <c r="AP20" t="s">
        <v>446</v>
      </c>
      <c r="AQ20" t="s">
        <v>447</v>
      </c>
      <c r="AR20" t="s">
        <v>62</v>
      </c>
      <c r="AS20" t="s">
        <v>448</v>
      </c>
      <c r="AT20" t="s">
        <v>449</v>
      </c>
    </row>
    <row r="21" spans="1:46" hidden="1" x14ac:dyDescent="0.2">
      <c r="A21" t="s">
        <v>450</v>
      </c>
      <c r="B21" t="s">
        <v>451</v>
      </c>
      <c r="C21" t="s">
        <v>452</v>
      </c>
      <c r="D21" t="s">
        <v>49</v>
      </c>
      <c r="E21">
        <v>36</v>
      </c>
      <c r="F21" t="s">
        <v>49</v>
      </c>
      <c r="G21" t="s">
        <v>50</v>
      </c>
      <c r="H21" t="s">
        <v>311</v>
      </c>
      <c r="I21" t="s">
        <v>312</v>
      </c>
      <c r="J21" t="s">
        <v>453</v>
      </c>
      <c r="K21" t="s">
        <v>78</v>
      </c>
      <c r="L21" t="s">
        <v>78</v>
      </c>
      <c r="M21" t="s">
        <v>107</v>
      </c>
      <c r="N21" t="s">
        <v>314</v>
      </c>
      <c r="R21" t="s">
        <v>315</v>
      </c>
      <c r="S21" t="s">
        <v>454</v>
      </c>
      <c r="Y21" t="s">
        <v>63</v>
      </c>
      <c r="Z21" t="s">
        <v>452</v>
      </c>
      <c r="AA21" s="2">
        <v>46113</v>
      </c>
      <c r="AB21" t="s">
        <v>455</v>
      </c>
      <c r="AC21" t="s">
        <v>456</v>
      </c>
      <c r="AD21" t="s">
        <v>319</v>
      </c>
      <c r="AE21" t="s">
        <v>320</v>
      </c>
      <c r="AF21" t="s">
        <v>321</v>
      </c>
      <c r="AG21" t="s">
        <v>322</v>
      </c>
      <c r="AN21" t="s">
        <v>67</v>
      </c>
      <c r="AO21" t="s">
        <v>207</v>
      </c>
      <c r="AP21" t="s">
        <v>323</v>
      </c>
      <c r="AQ21" t="s">
        <v>324</v>
      </c>
      <c r="AR21" t="s">
        <v>62</v>
      </c>
      <c r="AS21" t="s">
        <v>457</v>
      </c>
    </row>
    <row r="22" spans="1:46" hidden="1" x14ac:dyDescent="0.2">
      <c r="A22" t="s">
        <v>458</v>
      </c>
      <c r="B22" t="s">
        <v>459</v>
      </c>
      <c r="C22" t="s">
        <v>460</v>
      </c>
      <c r="D22" t="s">
        <v>101</v>
      </c>
      <c r="E22">
        <v>21</v>
      </c>
      <c r="F22" t="s">
        <v>143</v>
      </c>
      <c r="G22" t="s">
        <v>144</v>
      </c>
      <c r="H22" t="s">
        <v>461</v>
      </c>
      <c r="I22" t="s">
        <v>462</v>
      </c>
      <c r="J22" t="s">
        <v>463</v>
      </c>
      <c r="K22" t="s">
        <v>78</v>
      </c>
      <c r="L22" t="s">
        <v>78</v>
      </c>
      <c r="M22" t="s">
        <v>80</v>
      </c>
      <c r="N22" t="s">
        <v>81</v>
      </c>
      <c r="V22" t="s">
        <v>207</v>
      </c>
      <c r="W22" t="s">
        <v>464</v>
      </c>
      <c r="X22" t="s">
        <v>62</v>
      </c>
      <c r="Y22" t="s">
        <v>63</v>
      </c>
      <c r="Z22" t="s">
        <v>460</v>
      </c>
      <c r="AA22" s="2">
        <v>46099</v>
      </c>
      <c r="AB22" t="s">
        <v>465</v>
      </c>
      <c r="AC22" t="s">
        <v>466</v>
      </c>
      <c r="AE22" t="s">
        <v>467</v>
      </c>
      <c r="AF22" t="s">
        <v>468</v>
      </c>
      <c r="AN22" t="s">
        <v>67</v>
      </c>
      <c r="AO22" t="s">
        <v>207</v>
      </c>
      <c r="AP22" t="s">
        <v>469</v>
      </c>
      <c r="AQ22" t="s">
        <v>470</v>
      </c>
      <c r="AR22" t="s">
        <v>62</v>
      </c>
      <c r="AS22" t="s">
        <v>471</v>
      </c>
      <c r="AT22" t="s">
        <v>472</v>
      </c>
    </row>
    <row r="23" spans="1:46" hidden="1" x14ac:dyDescent="0.2">
      <c r="A23" t="s">
        <v>473</v>
      </c>
      <c r="B23" t="s">
        <v>474</v>
      </c>
      <c r="C23" t="s">
        <v>475</v>
      </c>
      <c r="D23" t="s">
        <v>101</v>
      </c>
      <c r="E23">
        <v>97</v>
      </c>
      <c r="F23" t="s">
        <v>476</v>
      </c>
      <c r="G23" t="s">
        <v>477</v>
      </c>
      <c r="H23" t="s">
        <v>478</v>
      </c>
      <c r="I23" t="s">
        <v>479</v>
      </c>
      <c r="J23" t="s">
        <v>480</v>
      </c>
      <c r="K23" t="s">
        <v>54</v>
      </c>
      <c r="L23" t="s">
        <v>481</v>
      </c>
      <c r="M23" t="s">
        <v>55</v>
      </c>
      <c r="N23" t="s">
        <v>56</v>
      </c>
      <c r="R23" t="s">
        <v>482</v>
      </c>
      <c r="S23" t="s">
        <v>483</v>
      </c>
      <c r="Y23" t="s">
        <v>63</v>
      </c>
      <c r="Z23" t="s">
        <v>475</v>
      </c>
      <c r="AA23" s="2">
        <v>46098</v>
      </c>
      <c r="AE23" t="s">
        <v>484</v>
      </c>
      <c r="AF23" t="s">
        <v>485</v>
      </c>
      <c r="AN23" t="s">
        <v>67</v>
      </c>
      <c r="AO23" t="s">
        <v>486</v>
      </c>
      <c r="AP23" t="s">
        <v>487</v>
      </c>
      <c r="AQ23" t="s">
        <v>488</v>
      </c>
      <c r="AR23" t="s">
        <v>62</v>
      </c>
      <c r="AS23" t="s">
        <v>489</v>
      </c>
    </row>
    <row r="24" spans="1:46" hidden="1" x14ac:dyDescent="0.2">
      <c r="A24" t="s">
        <v>490</v>
      </c>
      <c r="B24" t="s">
        <v>491</v>
      </c>
      <c r="C24" t="s">
        <v>492</v>
      </c>
      <c r="D24" t="s">
        <v>120</v>
      </c>
      <c r="E24">
        <v>15</v>
      </c>
      <c r="F24" t="s">
        <v>121</v>
      </c>
      <c r="G24" t="s">
        <v>122</v>
      </c>
      <c r="H24" t="s">
        <v>123</v>
      </c>
      <c r="I24" t="s">
        <v>124</v>
      </c>
      <c r="J24" t="s">
        <v>493</v>
      </c>
      <c r="K24" t="s">
        <v>78</v>
      </c>
      <c r="L24" t="s">
        <v>79</v>
      </c>
      <c r="M24" t="s">
        <v>80</v>
      </c>
      <c r="N24" t="s">
        <v>175</v>
      </c>
      <c r="O24" t="s">
        <v>126</v>
      </c>
      <c r="P24" t="s">
        <v>127</v>
      </c>
      <c r="R24" t="s">
        <v>395</v>
      </c>
      <c r="S24" t="s">
        <v>129</v>
      </c>
      <c r="U24" t="s">
        <v>494</v>
      </c>
      <c r="V24" t="s">
        <v>495</v>
      </c>
      <c r="W24" t="s">
        <v>496</v>
      </c>
      <c r="X24" t="s">
        <v>62</v>
      </c>
      <c r="Y24" t="s">
        <v>63</v>
      </c>
      <c r="Z24" t="s">
        <v>492</v>
      </c>
      <c r="AA24" s="2">
        <v>46098</v>
      </c>
      <c r="AB24" t="s">
        <v>497</v>
      </c>
      <c r="AC24" t="s">
        <v>498</v>
      </c>
      <c r="AE24" t="s">
        <v>499</v>
      </c>
      <c r="AF24" t="s">
        <v>500</v>
      </c>
      <c r="AG24" t="s">
        <v>501</v>
      </c>
      <c r="AN24" t="s">
        <v>67</v>
      </c>
      <c r="AO24" t="s">
        <v>136</v>
      </c>
      <c r="AP24" t="s">
        <v>137</v>
      </c>
      <c r="AQ24" t="s">
        <v>138</v>
      </c>
      <c r="AR24" t="s">
        <v>62</v>
      </c>
      <c r="AS24" t="s">
        <v>502</v>
      </c>
      <c r="AT24" t="s">
        <v>503</v>
      </c>
    </row>
    <row r="25" spans="1:46" hidden="1" x14ac:dyDescent="0.2">
      <c r="A25" t="s">
        <v>504</v>
      </c>
      <c r="B25" t="s">
        <v>505</v>
      </c>
      <c r="C25" t="s">
        <v>506</v>
      </c>
      <c r="D25" t="s">
        <v>49</v>
      </c>
      <c r="E25">
        <v>36</v>
      </c>
      <c r="F25" t="s">
        <v>49</v>
      </c>
      <c r="G25" t="s">
        <v>50</v>
      </c>
      <c r="H25" t="s">
        <v>507</v>
      </c>
      <c r="I25" t="s">
        <v>508</v>
      </c>
      <c r="J25" t="s">
        <v>509</v>
      </c>
      <c r="K25" t="s">
        <v>78</v>
      </c>
      <c r="L25" t="s">
        <v>78</v>
      </c>
      <c r="M25" t="s">
        <v>107</v>
      </c>
      <c r="N25" t="s">
        <v>371</v>
      </c>
      <c r="R25" t="s">
        <v>128</v>
      </c>
      <c r="S25" t="s">
        <v>510</v>
      </c>
      <c r="Y25" t="s">
        <v>63</v>
      </c>
      <c r="Z25" t="s">
        <v>511</v>
      </c>
      <c r="AA25" s="2">
        <v>46098</v>
      </c>
      <c r="AB25" t="s">
        <v>512</v>
      </c>
      <c r="AC25" t="s">
        <v>513</v>
      </c>
      <c r="AD25" t="s">
        <v>91</v>
      </c>
      <c r="AE25" t="s">
        <v>514</v>
      </c>
      <c r="AF25" t="s">
        <v>515</v>
      </c>
      <c r="AG25" t="s">
        <v>516</v>
      </c>
      <c r="AN25" t="s">
        <v>67</v>
      </c>
      <c r="AO25" t="s">
        <v>247</v>
      </c>
      <c r="AP25" t="s">
        <v>517</v>
      </c>
      <c r="AQ25" t="s">
        <v>518</v>
      </c>
      <c r="AR25" t="s">
        <v>62</v>
      </c>
      <c r="AS25" t="s">
        <v>519</v>
      </c>
      <c r="AT25" t="s">
        <v>520</v>
      </c>
    </row>
    <row r="26" spans="1:46" hidden="1" x14ac:dyDescent="0.2">
      <c r="A26" t="s">
        <v>521</v>
      </c>
      <c r="B26" t="s">
        <v>522</v>
      </c>
      <c r="C26" t="s">
        <v>523</v>
      </c>
      <c r="D26" t="s">
        <v>524</v>
      </c>
      <c r="E26">
        <v>69</v>
      </c>
      <c r="F26" t="s">
        <v>525</v>
      </c>
      <c r="G26" t="s">
        <v>526</v>
      </c>
      <c r="H26" t="s">
        <v>527</v>
      </c>
      <c r="I26" t="s">
        <v>528</v>
      </c>
      <c r="J26" t="s">
        <v>529</v>
      </c>
      <c r="K26" t="s">
        <v>78</v>
      </c>
      <c r="L26" t="s">
        <v>79</v>
      </c>
      <c r="M26" t="s">
        <v>80</v>
      </c>
      <c r="N26" t="s">
        <v>175</v>
      </c>
      <c r="O26" t="s">
        <v>126</v>
      </c>
      <c r="P26" t="s">
        <v>127</v>
      </c>
      <c r="R26" t="s">
        <v>530</v>
      </c>
      <c r="S26" t="s">
        <v>531</v>
      </c>
      <c r="U26" t="s">
        <v>532</v>
      </c>
      <c r="V26" t="s">
        <v>533</v>
      </c>
      <c r="X26" t="s">
        <v>62</v>
      </c>
      <c r="Y26" t="s">
        <v>63</v>
      </c>
      <c r="Z26" t="s">
        <v>523</v>
      </c>
      <c r="AA26" s="2">
        <v>46098</v>
      </c>
      <c r="AB26" t="s">
        <v>534</v>
      </c>
      <c r="AC26" t="s">
        <v>535</v>
      </c>
      <c r="AE26" t="s">
        <v>536</v>
      </c>
      <c r="AF26" t="s">
        <v>537</v>
      </c>
      <c r="AG26" t="s">
        <v>538</v>
      </c>
      <c r="AN26" t="s">
        <v>67</v>
      </c>
      <c r="AO26" t="s">
        <v>539</v>
      </c>
      <c r="AP26" t="s">
        <v>540</v>
      </c>
      <c r="AQ26" t="s">
        <v>541</v>
      </c>
      <c r="AR26" t="s">
        <v>62</v>
      </c>
      <c r="AS26" t="s">
        <v>542</v>
      </c>
      <c r="AT26" t="s">
        <v>543</v>
      </c>
    </row>
    <row r="27" spans="1:46" hidden="1" x14ac:dyDescent="0.2">
      <c r="A27" t="s">
        <v>544</v>
      </c>
      <c r="B27" t="s">
        <v>545</v>
      </c>
      <c r="C27" t="s">
        <v>546</v>
      </c>
      <c r="D27" t="s">
        <v>101</v>
      </c>
      <c r="E27">
        <v>21</v>
      </c>
      <c r="F27" t="s">
        <v>143</v>
      </c>
      <c r="G27" t="s">
        <v>144</v>
      </c>
      <c r="H27" t="s">
        <v>145</v>
      </c>
      <c r="I27" t="s">
        <v>146</v>
      </c>
      <c r="J27" t="s">
        <v>547</v>
      </c>
      <c r="K27" t="s">
        <v>78</v>
      </c>
      <c r="L27" t="s">
        <v>78</v>
      </c>
      <c r="M27" t="s">
        <v>80</v>
      </c>
      <c r="N27" t="s">
        <v>175</v>
      </c>
      <c r="R27" t="s">
        <v>148</v>
      </c>
      <c r="S27" t="s">
        <v>149</v>
      </c>
      <c r="X27" t="s">
        <v>62</v>
      </c>
      <c r="Y27" t="s">
        <v>63</v>
      </c>
      <c r="Z27" t="s">
        <v>546</v>
      </c>
      <c r="AA27" s="2">
        <v>46098</v>
      </c>
      <c r="AB27" t="s">
        <v>548</v>
      </c>
      <c r="AC27" t="s">
        <v>549</v>
      </c>
      <c r="AE27" t="s">
        <v>550</v>
      </c>
      <c r="AF27" t="s">
        <v>551</v>
      </c>
      <c r="AG27" t="s">
        <v>552</v>
      </c>
      <c r="AN27" t="s">
        <v>67</v>
      </c>
      <c r="AO27" t="s">
        <v>94</v>
      </c>
      <c r="AP27" t="s">
        <v>161</v>
      </c>
      <c r="AQ27" t="s">
        <v>162</v>
      </c>
      <c r="AR27" t="s">
        <v>62</v>
      </c>
      <c r="AS27" t="s">
        <v>553</v>
      </c>
      <c r="AT27" t="s">
        <v>554</v>
      </c>
    </row>
    <row r="28" spans="1:46" hidden="1" x14ac:dyDescent="0.2">
      <c r="A28" t="s">
        <v>555</v>
      </c>
      <c r="B28" t="s">
        <v>556</v>
      </c>
      <c r="C28" t="s">
        <v>557</v>
      </c>
      <c r="D28" t="s">
        <v>101</v>
      </c>
      <c r="E28">
        <v>21</v>
      </c>
      <c r="F28" t="s">
        <v>143</v>
      </c>
      <c r="G28" t="s">
        <v>144</v>
      </c>
      <c r="H28" t="s">
        <v>145</v>
      </c>
      <c r="I28" t="s">
        <v>146</v>
      </c>
      <c r="J28" t="s">
        <v>558</v>
      </c>
      <c r="K28" t="s">
        <v>78</v>
      </c>
      <c r="L28" t="s">
        <v>78</v>
      </c>
      <c r="M28" t="s">
        <v>80</v>
      </c>
      <c r="N28" t="s">
        <v>175</v>
      </c>
      <c r="R28" t="s">
        <v>148</v>
      </c>
      <c r="S28" t="s">
        <v>149</v>
      </c>
      <c r="U28" t="s">
        <v>559</v>
      </c>
      <c r="V28" t="s">
        <v>151</v>
      </c>
      <c r="W28" t="s">
        <v>560</v>
      </c>
      <c r="X28" t="s">
        <v>62</v>
      </c>
      <c r="Y28" t="s">
        <v>63</v>
      </c>
      <c r="Z28" t="s">
        <v>557</v>
      </c>
      <c r="AA28" s="2">
        <v>46098</v>
      </c>
      <c r="AB28" t="s">
        <v>561</v>
      </c>
      <c r="AC28" t="s">
        <v>562</v>
      </c>
      <c r="AE28" t="s">
        <v>563</v>
      </c>
      <c r="AF28" t="s">
        <v>564</v>
      </c>
      <c r="AG28" t="s">
        <v>565</v>
      </c>
      <c r="AJ28" t="s">
        <v>158</v>
      </c>
      <c r="AK28" t="s">
        <v>159</v>
      </c>
      <c r="AL28" t="s">
        <v>160</v>
      </c>
      <c r="AN28" t="s">
        <v>67</v>
      </c>
      <c r="AO28" t="s">
        <v>94</v>
      </c>
      <c r="AP28" t="s">
        <v>161</v>
      </c>
      <c r="AQ28" t="s">
        <v>162</v>
      </c>
      <c r="AR28" t="s">
        <v>62</v>
      </c>
      <c r="AS28" t="s">
        <v>566</v>
      </c>
      <c r="AT28" t="s">
        <v>567</v>
      </c>
    </row>
    <row r="29" spans="1:46" hidden="1" x14ac:dyDescent="0.2">
      <c r="A29" t="s">
        <v>568</v>
      </c>
      <c r="B29" t="s">
        <v>569</v>
      </c>
      <c r="C29" t="s">
        <v>570</v>
      </c>
      <c r="D29" t="s">
        <v>571</v>
      </c>
      <c r="E29">
        <v>75</v>
      </c>
      <c r="F29" t="s">
        <v>572</v>
      </c>
      <c r="G29" t="s">
        <v>573</v>
      </c>
      <c r="H29" t="s">
        <v>574</v>
      </c>
      <c r="I29" t="s">
        <v>575</v>
      </c>
      <c r="J29" t="s">
        <v>576</v>
      </c>
      <c r="K29" t="s">
        <v>78</v>
      </c>
      <c r="L29" t="s">
        <v>78</v>
      </c>
      <c r="M29" t="s">
        <v>80</v>
      </c>
      <c r="N29" t="s">
        <v>175</v>
      </c>
      <c r="O29" t="s">
        <v>218</v>
      </c>
      <c r="P29" t="s">
        <v>219</v>
      </c>
      <c r="R29" t="s">
        <v>372</v>
      </c>
      <c r="S29" t="s">
        <v>437</v>
      </c>
      <c r="U29" t="s">
        <v>577</v>
      </c>
      <c r="V29" t="s">
        <v>578</v>
      </c>
      <c r="W29" t="s">
        <v>579</v>
      </c>
      <c r="X29" t="s">
        <v>62</v>
      </c>
      <c r="Y29" t="s">
        <v>63</v>
      </c>
      <c r="Z29" t="s">
        <v>570</v>
      </c>
      <c r="AA29" s="2">
        <v>46098</v>
      </c>
      <c r="AB29" t="s">
        <v>580</v>
      </c>
      <c r="AC29" t="s">
        <v>581</v>
      </c>
      <c r="AN29" t="s">
        <v>67</v>
      </c>
      <c r="AO29" t="s">
        <v>578</v>
      </c>
      <c r="AP29" t="s">
        <v>582</v>
      </c>
      <c r="AQ29" t="s">
        <v>583</v>
      </c>
      <c r="AR29" t="s">
        <v>62</v>
      </c>
      <c r="AS29" t="s">
        <v>584</v>
      </c>
    </row>
    <row r="30" spans="1:46" hidden="1" x14ac:dyDescent="0.2">
      <c r="A30" t="s">
        <v>585</v>
      </c>
      <c r="B30" t="s">
        <v>586</v>
      </c>
      <c r="C30" t="s">
        <v>587</v>
      </c>
      <c r="D30" t="s">
        <v>101</v>
      </c>
      <c r="E30">
        <v>97</v>
      </c>
      <c r="F30" t="s">
        <v>476</v>
      </c>
      <c r="G30" t="s">
        <v>477</v>
      </c>
      <c r="H30" t="s">
        <v>478</v>
      </c>
      <c r="I30" t="s">
        <v>588</v>
      </c>
      <c r="J30" t="s">
        <v>589</v>
      </c>
      <c r="K30" t="s">
        <v>78</v>
      </c>
      <c r="L30" t="s">
        <v>78</v>
      </c>
      <c r="M30" t="s">
        <v>80</v>
      </c>
      <c r="N30" t="s">
        <v>175</v>
      </c>
      <c r="R30" t="s">
        <v>590</v>
      </c>
      <c r="S30" t="s">
        <v>591</v>
      </c>
      <c r="U30" t="s">
        <v>592</v>
      </c>
      <c r="V30" t="s">
        <v>593</v>
      </c>
      <c r="X30" t="s">
        <v>62</v>
      </c>
      <c r="Y30" t="s">
        <v>63</v>
      </c>
      <c r="Z30" t="s">
        <v>587</v>
      </c>
      <c r="AA30" s="2">
        <v>46098</v>
      </c>
      <c r="AB30" t="s">
        <v>594</v>
      </c>
      <c r="AC30" t="s">
        <v>595</v>
      </c>
      <c r="AE30" t="s">
        <v>596</v>
      </c>
      <c r="AF30" t="s">
        <v>597</v>
      </c>
      <c r="AG30" t="s">
        <v>598</v>
      </c>
      <c r="AN30" t="s">
        <v>67</v>
      </c>
      <c r="AO30" t="s">
        <v>486</v>
      </c>
      <c r="AP30" t="s">
        <v>487</v>
      </c>
      <c r="AQ30" t="s">
        <v>488</v>
      </c>
      <c r="AR30" t="s">
        <v>62</v>
      </c>
      <c r="AS30" t="s">
        <v>599</v>
      </c>
      <c r="AT30" t="s">
        <v>600</v>
      </c>
    </row>
    <row r="31" spans="1:46" hidden="1" x14ac:dyDescent="0.2">
      <c r="A31" t="s">
        <v>601</v>
      </c>
      <c r="B31" t="s">
        <v>602</v>
      </c>
      <c r="C31" t="s">
        <v>603</v>
      </c>
      <c r="D31" t="s">
        <v>101</v>
      </c>
      <c r="E31">
        <v>97</v>
      </c>
      <c r="F31" t="s">
        <v>476</v>
      </c>
      <c r="G31" t="s">
        <v>477</v>
      </c>
      <c r="H31" t="s">
        <v>478</v>
      </c>
      <c r="I31" t="s">
        <v>588</v>
      </c>
      <c r="J31" t="s">
        <v>604</v>
      </c>
      <c r="K31" t="s">
        <v>78</v>
      </c>
      <c r="L31" t="s">
        <v>78</v>
      </c>
      <c r="M31" t="s">
        <v>80</v>
      </c>
      <c r="N31" t="s">
        <v>175</v>
      </c>
      <c r="R31" t="s">
        <v>590</v>
      </c>
      <c r="S31" t="s">
        <v>591</v>
      </c>
      <c r="U31" t="s">
        <v>592</v>
      </c>
      <c r="V31" t="s">
        <v>593</v>
      </c>
      <c r="X31" t="s">
        <v>62</v>
      </c>
      <c r="Y31" t="s">
        <v>63</v>
      </c>
      <c r="Z31" t="s">
        <v>603</v>
      </c>
      <c r="AA31" s="2">
        <v>46098</v>
      </c>
      <c r="AB31" t="s">
        <v>605</v>
      </c>
      <c r="AC31" t="s">
        <v>606</v>
      </c>
      <c r="AE31" t="s">
        <v>596</v>
      </c>
      <c r="AF31" t="s">
        <v>597</v>
      </c>
      <c r="AG31" t="s">
        <v>598</v>
      </c>
      <c r="AN31" t="s">
        <v>67</v>
      </c>
      <c r="AO31" t="s">
        <v>486</v>
      </c>
      <c r="AP31" t="s">
        <v>487</v>
      </c>
      <c r="AQ31" t="s">
        <v>488</v>
      </c>
      <c r="AR31" t="s">
        <v>62</v>
      </c>
      <c r="AS31" t="s">
        <v>607</v>
      </c>
      <c r="AT31" t="s">
        <v>608</v>
      </c>
    </row>
    <row r="32" spans="1:46" hidden="1" x14ac:dyDescent="0.2">
      <c r="A32" t="s">
        <v>609</v>
      </c>
      <c r="B32" t="s">
        <v>610</v>
      </c>
      <c r="C32" t="s">
        <v>611</v>
      </c>
      <c r="D32" t="s">
        <v>101</v>
      </c>
      <c r="E32">
        <v>17</v>
      </c>
      <c r="F32" t="s">
        <v>102</v>
      </c>
      <c r="G32" t="s">
        <v>103</v>
      </c>
      <c r="H32" t="s">
        <v>612</v>
      </c>
      <c r="I32" t="s">
        <v>613</v>
      </c>
      <c r="J32" t="s">
        <v>614</v>
      </c>
      <c r="K32" t="s">
        <v>54</v>
      </c>
      <c r="L32" t="s">
        <v>78</v>
      </c>
      <c r="M32" t="s">
        <v>55</v>
      </c>
      <c r="N32" t="s">
        <v>615</v>
      </c>
      <c r="R32" t="s">
        <v>176</v>
      </c>
      <c r="S32" t="s">
        <v>177</v>
      </c>
      <c r="U32" t="s">
        <v>616</v>
      </c>
      <c r="V32" t="s">
        <v>375</v>
      </c>
      <c r="X32" t="s">
        <v>62</v>
      </c>
      <c r="Y32" t="s">
        <v>63</v>
      </c>
      <c r="Z32" t="s">
        <v>617</v>
      </c>
      <c r="AA32" s="2">
        <v>46098</v>
      </c>
      <c r="AE32" t="s">
        <v>618</v>
      </c>
      <c r="AF32" t="s">
        <v>619</v>
      </c>
      <c r="AG32" t="s">
        <v>620</v>
      </c>
      <c r="AJ32" t="s">
        <v>621</v>
      </c>
      <c r="AK32" t="s">
        <v>622</v>
      </c>
      <c r="AL32" t="s">
        <v>623</v>
      </c>
      <c r="AN32" t="s">
        <v>67</v>
      </c>
      <c r="AO32" t="s">
        <v>94</v>
      </c>
      <c r="AP32" t="s">
        <v>624</v>
      </c>
      <c r="AQ32" t="s">
        <v>625</v>
      </c>
      <c r="AR32" t="s">
        <v>62</v>
      </c>
      <c r="AS32" t="s">
        <v>626</v>
      </c>
      <c r="AT32" t="s">
        <v>627</v>
      </c>
    </row>
    <row r="33" spans="1:46" hidden="1" x14ac:dyDescent="0.2">
      <c r="A33" t="s">
        <v>628</v>
      </c>
      <c r="B33" t="s">
        <v>629</v>
      </c>
      <c r="C33" t="s">
        <v>630</v>
      </c>
      <c r="D33" t="s">
        <v>101</v>
      </c>
      <c r="E33">
        <v>17</v>
      </c>
      <c r="F33" t="s">
        <v>102</v>
      </c>
      <c r="G33" t="s">
        <v>103</v>
      </c>
      <c r="H33" t="s">
        <v>631</v>
      </c>
      <c r="I33" t="s">
        <v>632</v>
      </c>
      <c r="J33" t="s">
        <v>633</v>
      </c>
      <c r="K33" t="s">
        <v>54</v>
      </c>
      <c r="L33" t="s">
        <v>54</v>
      </c>
      <c r="M33" t="s">
        <v>107</v>
      </c>
      <c r="N33" t="s">
        <v>634</v>
      </c>
      <c r="S33" t="s">
        <v>635</v>
      </c>
      <c r="Y33" t="s">
        <v>63</v>
      </c>
      <c r="Z33" t="s">
        <v>630</v>
      </c>
      <c r="AA33" s="2">
        <v>46087</v>
      </c>
      <c r="AE33" t="s">
        <v>636</v>
      </c>
      <c r="AF33" t="s">
        <v>637</v>
      </c>
      <c r="AG33" t="s">
        <v>638</v>
      </c>
      <c r="AN33" t="s">
        <v>67</v>
      </c>
      <c r="AO33" t="s">
        <v>639</v>
      </c>
      <c r="AP33" t="s">
        <v>640</v>
      </c>
      <c r="AQ33" t="s">
        <v>641</v>
      </c>
      <c r="AR33" t="s">
        <v>62</v>
      </c>
      <c r="AS33" t="s">
        <v>642</v>
      </c>
      <c r="AT33" t="s">
        <v>643</v>
      </c>
    </row>
    <row r="34" spans="1:46" hidden="1" x14ac:dyDescent="0.2">
      <c r="A34" t="s">
        <v>644</v>
      </c>
      <c r="B34" t="s">
        <v>645</v>
      </c>
      <c r="C34" t="s">
        <v>646</v>
      </c>
      <c r="D34" t="s">
        <v>524</v>
      </c>
      <c r="E34">
        <v>69</v>
      </c>
      <c r="F34" t="s">
        <v>647</v>
      </c>
      <c r="G34" t="s">
        <v>648</v>
      </c>
      <c r="H34" t="s">
        <v>649</v>
      </c>
      <c r="I34" t="s">
        <v>650</v>
      </c>
      <c r="J34" t="s">
        <v>651</v>
      </c>
      <c r="K34" t="s">
        <v>78</v>
      </c>
      <c r="L34" t="s">
        <v>174</v>
      </c>
      <c r="M34" t="s">
        <v>80</v>
      </c>
      <c r="N34" t="s">
        <v>175</v>
      </c>
      <c r="O34" t="s">
        <v>126</v>
      </c>
      <c r="P34" t="s">
        <v>127</v>
      </c>
      <c r="R34" t="s">
        <v>652</v>
      </c>
      <c r="S34" t="s">
        <v>653</v>
      </c>
      <c r="U34" t="s">
        <v>654</v>
      </c>
      <c r="V34" t="s">
        <v>655</v>
      </c>
      <c r="X34" t="s">
        <v>62</v>
      </c>
      <c r="Y34" t="s">
        <v>63</v>
      </c>
      <c r="Z34" t="s">
        <v>646</v>
      </c>
      <c r="AA34" s="2">
        <v>46098</v>
      </c>
      <c r="AB34" t="s">
        <v>656</v>
      </c>
      <c r="AC34" t="s">
        <v>657</v>
      </c>
      <c r="AE34" t="s">
        <v>658</v>
      </c>
      <c r="AF34" t="s">
        <v>659</v>
      </c>
      <c r="AG34" t="s">
        <v>660</v>
      </c>
      <c r="AN34" t="s">
        <v>67</v>
      </c>
      <c r="AO34" t="s">
        <v>593</v>
      </c>
      <c r="AP34" t="s">
        <v>661</v>
      </c>
      <c r="AQ34" t="s">
        <v>662</v>
      </c>
      <c r="AR34" t="s">
        <v>62</v>
      </c>
      <c r="AS34" t="s">
        <v>663</v>
      </c>
    </row>
    <row r="35" spans="1:46" hidden="1" x14ac:dyDescent="0.2">
      <c r="A35" t="s">
        <v>664</v>
      </c>
      <c r="B35" t="s">
        <v>665</v>
      </c>
      <c r="C35" t="s">
        <v>666</v>
      </c>
      <c r="D35" t="s">
        <v>101</v>
      </c>
      <c r="E35">
        <v>17</v>
      </c>
      <c r="F35" t="s">
        <v>102</v>
      </c>
      <c r="G35" t="s">
        <v>103</v>
      </c>
      <c r="H35" t="s">
        <v>667</v>
      </c>
      <c r="I35" t="s">
        <v>668</v>
      </c>
      <c r="J35" t="s">
        <v>669</v>
      </c>
      <c r="K35" t="s">
        <v>78</v>
      </c>
      <c r="L35" t="s">
        <v>78</v>
      </c>
      <c r="M35" t="s">
        <v>107</v>
      </c>
      <c r="N35" t="s">
        <v>615</v>
      </c>
      <c r="T35" t="s">
        <v>670</v>
      </c>
      <c r="W35" t="s">
        <v>671</v>
      </c>
      <c r="Y35" t="s">
        <v>63</v>
      </c>
      <c r="Z35" t="s">
        <v>672</v>
      </c>
      <c r="AA35" s="2">
        <v>46091</v>
      </c>
      <c r="AB35" t="s">
        <v>673</v>
      </c>
      <c r="AC35" t="s">
        <v>674</v>
      </c>
      <c r="AE35" t="s">
        <v>675</v>
      </c>
      <c r="AF35" t="s">
        <v>676</v>
      </c>
      <c r="AG35" t="s">
        <v>677</v>
      </c>
      <c r="AN35" t="s">
        <v>67</v>
      </c>
      <c r="AO35" t="s">
        <v>87</v>
      </c>
      <c r="AP35" t="s">
        <v>678</v>
      </c>
      <c r="AQ35" t="s">
        <v>679</v>
      </c>
      <c r="AR35" t="s">
        <v>62</v>
      </c>
      <c r="AS35" t="s">
        <v>680</v>
      </c>
      <c r="AT35" t="s">
        <v>681</v>
      </c>
    </row>
    <row r="36" spans="1:46" hidden="1" x14ac:dyDescent="0.2">
      <c r="A36" t="s">
        <v>682</v>
      </c>
      <c r="B36" t="s">
        <v>683</v>
      </c>
      <c r="C36" t="s">
        <v>684</v>
      </c>
      <c r="D36" t="s">
        <v>49</v>
      </c>
      <c r="E36">
        <v>36</v>
      </c>
      <c r="F36" t="s">
        <v>49</v>
      </c>
      <c r="G36" t="s">
        <v>50</v>
      </c>
      <c r="H36" t="s">
        <v>685</v>
      </c>
      <c r="I36" t="s">
        <v>686</v>
      </c>
      <c r="J36" t="s">
        <v>687</v>
      </c>
      <c r="K36" t="s">
        <v>78</v>
      </c>
      <c r="L36" t="s">
        <v>78</v>
      </c>
      <c r="M36" t="s">
        <v>80</v>
      </c>
      <c r="N36" t="s">
        <v>175</v>
      </c>
      <c r="O36" t="s">
        <v>277</v>
      </c>
      <c r="P36" t="s">
        <v>278</v>
      </c>
      <c r="R36" t="s">
        <v>688</v>
      </c>
      <c r="S36" t="s">
        <v>689</v>
      </c>
      <c r="U36" t="s">
        <v>690</v>
      </c>
      <c r="V36" t="s">
        <v>691</v>
      </c>
      <c r="W36" t="s">
        <v>692</v>
      </c>
      <c r="X36" t="s">
        <v>62</v>
      </c>
      <c r="Y36" t="s">
        <v>63</v>
      </c>
      <c r="Z36" t="s">
        <v>684</v>
      </c>
      <c r="AA36" s="2">
        <v>46098</v>
      </c>
      <c r="AB36" t="s">
        <v>693</v>
      </c>
      <c r="AC36" t="s">
        <v>694</v>
      </c>
      <c r="AE36" t="s">
        <v>695</v>
      </c>
      <c r="AF36" t="s">
        <v>696</v>
      </c>
      <c r="AG36" t="s">
        <v>697</v>
      </c>
      <c r="AN36" t="s">
        <v>67</v>
      </c>
      <c r="AO36" t="s">
        <v>578</v>
      </c>
      <c r="AP36" t="s">
        <v>698</v>
      </c>
      <c r="AQ36" t="s">
        <v>699</v>
      </c>
      <c r="AR36" t="s">
        <v>62</v>
      </c>
      <c r="AS36" t="s">
        <v>700</v>
      </c>
      <c r="AT36" t="s">
        <v>701</v>
      </c>
    </row>
    <row r="37" spans="1:46" hidden="1" x14ac:dyDescent="0.2">
      <c r="A37" t="s">
        <v>702</v>
      </c>
      <c r="B37" t="s">
        <v>703</v>
      </c>
      <c r="C37" t="s">
        <v>704</v>
      </c>
      <c r="D37" t="s">
        <v>101</v>
      </c>
      <c r="E37">
        <v>17</v>
      </c>
      <c r="F37" t="s">
        <v>102</v>
      </c>
      <c r="G37" t="s">
        <v>103</v>
      </c>
      <c r="H37" t="s">
        <v>104</v>
      </c>
      <c r="I37" t="s">
        <v>105</v>
      </c>
      <c r="J37" t="s">
        <v>705</v>
      </c>
      <c r="K37" t="s">
        <v>54</v>
      </c>
      <c r="L37" t="s">
        <v>79</v>
      </c>
      <c r="M37" t="s">
        <v>55</v>
      </c>
      <c r="N37" t="s">
        <v>615</v>
      </c>
      <c r="R37" t="s">
        <v>706</v>
      </c>
      <c r="S37" t="s">
        <v>707</v>
      </c>
      <c r="U37" t="s">
        <v>708</v>
      </c>
      <c r="V37" t="s">
        <v>486</v>
      </c>
      <c r="W37" t="s">
        <v>709</v>
      </c>
      <c r="X37" t="s">
        <v>62</v>
      </c>
      <c r="Y37" t="s">
        <v>63</v>
      </c>
      <c r="Z37" t="s">
        <v>704</v>
      </c>
      <c r="AA37" s="2">
        <v>46080</v>
      </c>
      <c r="AE37" t="s">
        <v>710</v>
      </c>
      <c r="AF37" t="s">
        <v>711</v>
      </c>
      <c r="AN37" t="s">
        <v>67</v>
      </c>
      <c r="AO37" t="s">
        <v>113</v>
      </c>
      <c r="AP37" t="s">
        <v>114</v>
      </c>
      <c r="AQ37" t="s">
        <v>115</v>
      </c>
      <c r="AR37" t="s">
        <v>62</v>
      </c>
      <c r="AS37" t="s">
        <v>712</v>
      </c>
      <c r="AT37" t="s">
        <v>713</v>
      </c>
    </row>
    <row r="38" spans="1:46" hidden="1" x14ac:dyDescent="0.2">
      <c r="A38" t="s">
        <v>714</v>
      </c>
      <c r="B38" t="s">
        <v>715</v>
      </c>
      <c r="C38" t="s">
        <v>716</v>
      </c>
      <c r="D38" t="s">
        <v>101</v>
      </c>
      <c r="E38">
        <v>97</v>
      </c>
      <c r="F38" t="s">
        <v>476</v>
      </c>
      <c r="G38" t="s">
        <v>477</v>
      </c>
      <c r="H38" t="s">
        <v>717</v>
      </c>
      <c r="I38" t="s">
        <v>718</v>
      </c>
      <c r="J38" t="s">
        <v>719</v>
      </c>
      <c r="K38" t="s">
        <v>78</v>
      </c>
      <c r="L38" t="s">
        <v>78</v>
      </c>
      <c r="M38" t="s">
        <v>80</v>
      </c>
      <c r="N38" t="s">
        <v>720</v>
      </c>
      <c r="S38" t="s">
        <v>721</v>
      </c>
      <c r="U38" t="s">
        <v>722</v>
      </c>
      <c r="V38" t="s">
        <v>723</v>
      </c>
      <c r="W38" t="s">
        <v>724</v>
      </c>
      <c r="X38" t="s">
        <v>62</v>
      </c>
      <c r="Y38" t="s">
        <v>63</v>
      </c>
      <c r="Z38" t="s">
        <v>716</v>
      </c>
      <c r="AA38" s="2">
        <v>46094</v>
      </c>
      <c r="AB38" t="s">
        <v>725</v>
      </c>
      <c r="AC38" t="s">
        <v>726</v>
      </c>
      <c r="AE38" t="s">
        <v>727</v>
      </c>
      <c r="AF38" t="s">
        <v>728</v>
      </c>
      <c r="AG38" t="s">
        <v>729</v>
      </c>
      <c r="AN38" t="s">
        <v>67</v>
      </c>
      <c r="AO38" t="s">
        <v>723</v>
      </c>
      <c r="AP38" t="s">
        <v>730</v>
      </c>
      <c r="AQ38" t="s">
        <v>731</v>
      </c>
      <c r="AR38" t="s">
        <v>62</v>
      </c>
      <c r="AS38" t="s">
        <v>732</v>
      </c>
      <c r="AT38" t="s">
        <v>733</v>
      </c>
    </row>
    <row r="39" spans="1:46" hidden="1" x14ac:dyDescent="0.2">
      <c r="A39" t="s">
        <v>734</v>
      </c>
      <c r="B39" t="s">
        <v>735</v>
      </c>
      <c r="C39" t="s">
        <v>736</v>
      </c>
      <c r="D39" t="s">
        <v>101</v>
      </c>
      <c r="E39">
        <v>97</v>
      </c>
      <c r="F39" t="s">
        <v>476</v>
      </c>
      <c r="G39" t="s">
        <v>477</v>
      </c>
      <c r="H39" t="s">
        <v>737</v>
      </c>
      <c r="I39" t="s">
        <v>738</v>
      </c>
      <c r="J39" t="s">
        <v>739</v>
      </c>
      <c r="K39" t="s">
        <v>54</v>
      </c>
      <c r="L39" t="s">
        <v>54</v>
      </c>
      <c r="M39" t="s">
        <v>55</v>
      </c>
      <c r="N39" t="s">
        <v>615</v>
      </c>
      <c r="R39" t="s">
        <v>740</v>
      </c>
      <c r="S39" t="s">
        <v>741</v>
      </c>
      <c r="U39" t="s">
        <v>742</v>
      </c>
      <c r="V39" t="s">
        <v>743</v>
      </c>
      <c r="W39" t="s">
        <v>744</v>
      </c>
      <c r="X39" t="s">
        <v>62</v>
      </c>
      <c r="Y39" t="s">
        <v>63</v>
      </c>
      <c r="Z39" t="s">
        <v>736</v>
      </c>
      <c r="AA39" s="2">
        <v>44650</v>
      </c>
      <c r="AE39" t="s">
        <v>745</v>
      </c>
      <c r="AF39" t="s">
        <v>746</v>
      </c>
      <c r="AG39" t="s">
        <v>747</v>
      </c>
      <c r="AN39" t="s">
        <v>67</v>
      </c>
      <c r="AO39" t="s">
        <v>113</v>
      </c>
      <c r="AP39" t="s">
        <v>748</v>
      </c>
      <c r="AQ39" t="s">
        <v>749</v>
      </c>
      <c r="AR39" t="s">
        <v>62</v>
      </c>
      <c r="AS39" t="s">
        <v>750</v>
      </c>
      <c r="AT39" t="s">
        <v>751</v>
      </c>
    </row>
    <row r="40" spans="1:46" hidden="1" x14ac:dyDescent="0.2">
      <c r="A40" t="s">
        <v>752</v>
      </c>
      <c r="B40" t="s">
        <v>753</v>
      </c>
      <c r="C40" t="s">
        <v>754</v>
      </c>
      <c r="D40" t="s">
        <v>101</v>
      </c>
      <c r="E40">
        <v>17</v>
      </c>
      <c r="F40" t="s">
        <v>102</v>
      </c>
      <c r="G40" t="s">
        <v>103</v>
      </c>
      <c r="H40" t="s">
        <v>755</v>
      </c>
      <c r="I40" t="s">
        <v>756</v>
      </c>
      <c r="J40" t="s">
        <v>757</v>
      </c>
      <c r="K40" t="s">
        <v>78</v>
      </c>
      <c r="L40" t="s">
        <v>79</v>
      </c>
      <c r="M40" t="s">
        <v>80</v>
      </c>
      <c r="N40" t="s">
        <v>758</v>
      </c>
      <c r="O40" t="s">
        <v>126</v>
      </c>
      <c r="P40" t="s">
        <v>127</v>
      </c>
      <c r="R40" t="s">
        <v>759</v>
      </c>
      <c r="S40" t="s">
        <v>760</v>
      </c>
      <c r="U40" t="s">
        <v>761</v>
      </c>
      <c r="V40" t="s">
        <v>762</v>
      </c>
      <c r="X40" t="s">
        <v>62</v>
      </c>
      <c r="Y40" t="s">
        <v>63</v>
      </c>
      <c r="Z40" t="s">
        <v>754</v>
      </c>
      <c r="AA40" s="2">
        <v>46097</v>
      </c>
      <c r="AB40" t="s">
        <v>763</v>
      </c>
      <c r="AC40" t="s">
        <v>764</v>
      </c>
      <c r="AE40" t="s">
        <v>765</v>
      </c>
      <c r="AF40" t="s">
        <v>766</v>
      </c>
      <c r="AJ40" t="s">
        <v>767</v>
      </c>
      <c r="AK40" t="s">
        <v>768</v>
      </c>
      <c r="AN40" t="s">
        <v>67</v>
      </c>
      <c r="AO40" t="s">
        <v>655</v>
      </c>
      <c r="AP40" t="s">
        <v>769</v>
      </c>
      <c r="AQ40" t="s">
        <v>770</v>
      </c>
      <c r="AR40" t="s">
        <v>62</v>
      </c>
      <c r="AS40" t="s">
        <v>771</v>
      </c>
      <c r="AT40" t="s">
        <v>772</v>
      </c>
    </row>
    <row r="41" spans="1:46" hidden="1" x14ac:dyDescent="0.2">
      <c r="A41" t="s">
        <v>773</v>
      </c>
      <c r="B41" t="s">
        <v>774</v>
      </c>
      <c r="C41" t="s">
        <v>775</v>
      </c>
      <c r="D41" t="s">
        <v>776</v>
      </c>
      <c r="E41">
        <v>19</v>
      </c>
      <c r="F41" t="s">
        <v>776</v>
      </c>
      <c r="G41" t="s">
        <v>777</v>
      </c>
      <c r="H41" t="s">
        <v>778</v>
      </c>
      <c r="I41" t="s">
        <v>779</v>
      </c>
      <c r="J41" t="s">
        <v>780</v>
      </c>
      <c r="K41" t="s">
        <v>78</v>
      </c>
      <c r="L41" t="s">
        <v>79</v>
      </c>
      <c r="M41" t="s">
        <v>80</v>
      </c>
      <c r="N41" t="s">
        <v>371</v>
      </c>
      <c r="R41" t="s">
        <v>128</v>
      </c>
      <c r="S41" t="s">
        <v>781</v>
      </c>
      <c r="U41" t="s">
        <v>782</v>
      </c>
      <c r="V41" t="s">
        <v>783</v>
      </c>
      <c r="X41" t="s">
        <v>784</v>
      </c>
      <c r="Y41" t="s">
        <v>63</v>
      </c>
      <c r="Z41" t="s">
        <v>775</v>
      </c>
      <c r="AA41" s="2">
        <v>46093</v>
      </c>
      <c r="AB41" t="s">
        <v>785</v>
      </c>
      <c r="AC41" t="s">
        <v>786</v>
      </c>
      <c r="AE41" t="s">
        <v>787</v>
      </c>
      <c r="AF41" t="s">
        <v>788</v>
      </c>
      <c r="AJ41" t="s">
        <v>789</v>
      </c>
      <c r="AK41" t="s">
        <v>788</v>
      </c>
      <c r="AN41" t="s">
        <v>67</v>
      </c>
      <c r="AO41" t="s">
        <v>200</v>
      </c>
      <c r="AP41" t="s">
        <v>361</v>
      </c>
      <c r="AQ41" t="s">
        <v>790</v>
      </c>
      <c r="AR41" t="s">
        <v>62</v>
      </c>
      <c r="AS41" t="s">
        <v>791</v>
      </c>
    </row>
    <row r="42" spans="1:46" hidden="1" x14ac:dyDescent="0.2">
      <c r="A42" t="s">
        <v>792</v>
      </c>
      <c r="B42" t="s">
        <v>793</v>
      </c>
      <c r="C42" t="s">
        <v>794</v>
      </c>
      <c r="D42" t="s">
        <v>101</v>
      </c>
      <c r="E42">
        <v>21</v>
      </c>
      <c r="F42" t="s">
        <v>143</v>
      </c>
      <c r="G42" t="s">
        <v>144</v>
      </c>
      <c r="H42" t="s">
        <v>795</v>
      </c>
      <c r="I42" t="s">
        <v>796</v>
      </c>
      <c r="J42" t="s">
        <v>797</v>
      </c>
      <c r="K42" t="s">
        <v>78</v>
      </c>
      <c r="L42" t="s">
        <v>79</v>
      </c>
      <c r="M42" t="s">
        <v>80</v>
      </c>
      <c r="N42" t="s">
        <v>758</v>
      </c>
      <c r="O42" t="s">
        <v>126</v>
      </c>
      <c r="P42" t="s">
        <v>127</v>
      </c>
      <c r="R42" t="s">
        <v>798</v>
      </c>
      <c r="S42" t="s">
        <v>799</v>
      </c>
      <c r="U42" t="s">
        <v>800</v>
      </c>
      <c r="V42" t="s">
        <v>486</v>
      </c>
      <c r="W42" t="s">
        <v>801</v>
      </c>
      <c r="X42" t="s">
        <v>62</v>
      </c>
      <c r="Y42" t="s">
        <v>63</v>
      </c>
      <c r="Z42" t="s">
        <v>794</v>
      </c>
      <c r="AA42" s="2">
        <v>46097</v>
      </c>
      <c r="AB42" t="s">
        <v>802</v>
      </c>
      <c r="AC42" t="s">
        <v>803</v>
      </c>
      <c r="AE42" t="s">
        <v>804</v>
      </c>
      <c r="AF42" t="s">
        <v>805</v>
      </c>
      <c r="AG42" t="s">
        <v>806</v>
      </c>
      <c r="AJ42" t="s">
        <v>807</v>
      </c>
      <c r="AK42" t="s">
        <v>808</v>
      </c>
      <c r="AL42" t="s">
        <v>809</v>
      </c>
      <c r="AN42" t="s">
        <v>67</v>
      </c>
      <c r="AO42" t="s">
        <v>593</v>
      </c>
      <c r="AP42" t="s">
        <v>810</v>
      </c>
      <c r="AQ42" t="s">
        <v>811</v>
      </c>
      <c r="AR42" t="s">
        <v>62</v>
      </c>
      <c r="AS42" t="s">
        <v>812</v>
      </c>
    </row>
    <row r="43" spans="1:46" hidden="1" x14ac:dyDescent="0.2">
      <c r="A43" t="s">
        <v>813</v>
      </c>
      <c r="B43" t="s">
        <v>814</v>
      </c>
      <c r="C43" t="s">
        <v>815</v>
      </c>
      <c r="D43" t="s">
        <v>101</v>
      </c>
      <c r="E43">
        <v>17</v>
      </c>
      <c r="F43" t="s">
        <v>102</v>
      </c>
      <c r="G43" t="s">
        <v>103</v>
      </c>
      <c r="H43" t="s">
        <v>816</v>
      </c>
      <c r="I43" t="s">
        <v>817</v>
      </c>
      <c r="J43" t="s">
        <v>818</v>
      </c>
      <c r="K43" t="s">
        <v>54</v>
      </c>
      <c r="L43" t="s">
        <v>54</v>
      </c>
      <c r="M43" t="s">
        <v>55</v>
      </c>
      <c r="N43" t="s">
        <v>819</v>
      </c>
      <c r="R43" t="s">
        <v>128</v>
      </c>
      <c r="S43" t="s">
        <v>820</v>
      </c>
      <c r="U43" t="s">
        <v>821</v>
      </c>
      <c r="V43" t="s">
        <v>822</v>
      </c>
      <c r="X43" t="s">
        <v>62</v>
      </c>
      <c r="Y43" t="s">
        <v>63</v>
      </c>
      <c r="Z43" t="s">
        <v>823</v>
      </c>
      <c r="AA43" s="2">
        <v>44113</v>
      </c>
      <c r="AE43" t="s">
        <v>824</v>
      </c>
      <c r="AF43" t="s">
        <v>825</v>
      </c>
      <c r="AG43" t="s">
        <v>826</v>
      </c>
      <c r="AH43" t="s">
        <v>827</v>
      </c>
      <c r="AN43" t="s">
        <v>67</v>
      </c>
      <c r="AO43" t="s">
        <v>94</v>
      </c>
      <c r="AP43" t="s">
        <v>624</v>
      </c>
      <c r="AQ43" t="s">
        <v>828</v>
      </c>
      <c r="AR43" t="s">
        <v>62</v>
      </c>
      <c r="AS43" t="s">
        <v>829</v>
      </c>
      <c r="AT43" t="s">
        <v>830</v>
      </c>
    </row>
    <row r="44" spans="1:46" hidden="1" x14ac:dyDescent="0.2">
      <c r="A44" t="s">
        <v>831</v>
      </c>
      <c r="B44" t="s">
        <v>832</v>
      </c>
      <c r="C44" t="s">
        <v>833</v>
      </c>
      <c r="D44" t="s">
        <v>49</v>
      </c>
      <c r="E44">
        <v>36</v>
      </c>
      <c r="F44" t="s">
        <v>49</v>
      </c>
      <c r="G44" t="s">
        <v>50</v>
      </c>
      <c r="H44" t="s">
        <v>834</v>
      </c>
      <c r="I44" t="s">
        <v>835</v>
      </c>
      <c r="J44" t="s">
        <v>836</v>
      </c>
      <c r="K44" t="s">
        <v>78</v>
      </c>
      <c r="L44" t="s">
        <v>434</v>
      </c>
      <c r="M44" t="s">
        <v>80</v>
      </c>
      <c r="N44" t="s">
        <v>758</v>
      </c>
      <c r="O44" t="s">
        <v>277</v>
      </c>
      <c r="P44" t="s">
        <v>278</v>
      </c>
      <c r="R44" t="s">
        <v>837</v>
      </c>
      <c r="S44" t="s">
        <v>838</v>
      </c>
      <c r="U44" t="s">
        <v>839</v>
      </c>
      <c r="V44" t="s">
        <v>840</v>
      </c>
      <c r="X44" t="s">
        <v>62</v>
      </c>
      <c r="Y44" t="s">
        <v>63</v>
      </c>
      <c r="Z44" t="s">
        <v>833</v>
      </c>
      <c r="AA44" s="2">
        <v>46097</v>
      </c>
      <c r="AB44" t="s">
        <v>841</v>
      </c>
      <c r="AC44" t="s">
        <v>842</v>
      </c>
      <c r="AE44" t="s">
        <v>843</v>
      </c>
      <c r="AF44" t="s">
        <v>844</v>
      </c>
      <c r="AN44" t="s">
        <v>67</v>
      </c>
      <c r="AO44" t="s">
        <v>87</v>
      </c>
      <c r="AP44" t="s">
        <v>845</v>
      </c>
      <c r="AQ44" t="s">
        <v>846</v>
      </c>
      <c r="AR44" t="s">
        <v>62</v>
      </c>
      <c r="AS44" t="s">
        <v>847</v>
      </c>
      <c r="AT44" t="s">
        <v>848</v>
      </c>
    </row>
    <row r="45" spans="1:46" hidden="1" x14ac:dyDescent="0.2">
      <c r="A45" t="s">
        <v>849</v>
      </c>
      <c r="B45" t="s">
        <v>850</v>
      </c>
      <c r="C45" t="s">
        <v>851</v>
      </c>
      <c r="D45" t="s">
        <v>101</v>
      </c>
      <c r="E45">
        <v>21</v>
      </c>
      <c r="F45" t="s">
        <v>143</v>
      </c>
      <c r="G45" t="s">
        <v>144</v>
      </c>
      <c r="H45" t="s">
        <v>852</v>
      </c>
      <c r="I45" t="s">
        <v>853</v>
      </c>
      <c r="J45" t="s">
        <v>854</v>
      </c>
      <c r="K45" t="s">
        <v>78</v>
      </c>
      <c r="L45" t="s">
        <v>79</v>
      </c>
      <c r="M45" t="s">
        <v>107</v>
      </c>
      <c r="N45" t="s">
        <v>56</v>
      </c>
      <c r="O45" t="s">
        <v>218</v>
      </c>
      <c r="P45" t="s">
        <v>219</v>
      </c>
      <c r="R45" t="s">
        <v>257</v>
      </c>
      <c r="S45" t="s">
        <v>855</v>
      </c>
      <c r="U45" t="s">
        <v>856</v>
      </c>
      <c r="V45" t="s">
        <v>539</v>
      </c>
      <c r="X45" t="s">
        <v>62</v>
      </c>
      <c r="Y45" t="s">
        <v>63</v>
      </c>
      <c r="Z45" t="s">
        <v>857</v>
      </c>
      <c r="AA45" s="2">
        <v>46094</v>
      </c>
      <c r="AB45" t="s">
        <v>858</v>
      </c>
      <c r="AC45" t="s">
        <v>859</v>
      </c>
      <c r="AE45" t="s">
        <v>860</v>
      </c>
      <c r="AF45" t="s">
        <v>861</v>
      </c>
      <c r="AG45" t="s">
        <v>862</v>
      </c>
      <c r="AJ45" t="s">
        <v>863</v>
      </c>
      <c r="AK45" t="s">
        <v>864</v>
      </c>
      <c r="AL45" t="s">
        <v>865</v>
      </c>
      <c r="AN45" t="s">
        <v>67</v>
      </c>
      <c r="AO45" t="s">
        <v>539</v>
      </c>
      <c r="AP45" t="s">
        <v>866</v>
      </c>
      <c r="AQ45" t="s">
        <v>867</v>
      </c>
      <c r="AR45" t="s">
        <v>62</v>
      </c>
      <c r="AS45" t="s">
        <v>868</v>
      </c>
      <c r="AT45" t="s">
        <v>869</v>
      </c>
    </row>
    <row r="46" spans="1:46" hidden="1" x14ac:dyDescent="0.2">
      <c r="A46" t="s">
        <v>870</v>
      </c>
      <c r="B46" t="s">
        <v>871</v>
      </c>
      <c r="C46" t="s">
        <v>872</v>
      </c>
      <c r="D46" t="s">
        <v>101</v>
      </c>
      <c r="E46">
        <v>21</v>
      </c>
      <c r="F46" t="s">
        <v>143</v>
      </c>
      <c r="G46" t="s">
        <v>144</v>
      </c>
      <c r="H46" t="s">
        <v>873</v>
      </c>
      <c r="I46" t="s">
        <v>874</v>
      </c>
      <c r="J46" t="s">
        <v>875</v>
      </c>
      <c r="K46" t="s">
        <v>78</v>
      </c>
      <c r="L46" t="s">
        <v>174</v>
      </c>
      <c r="M46" t="s">
        <v>80</v>
      </c>
      <c r="N46" t="s">
        <v>758</v>
      </c>
      <c r="R46" t="s">
        <v>876</v>
      </c>
      <c r="S46" t="s">
        <v>855</v>
      </c>
      <c r="U46" t="s">
        <v>877</v>
      </c>
      <c r="V46" t="s">
        <v>533</v>
      </c>
      <c r="W46" t="s">
        <v>878</v>
      </c>
      <c r="X46" t="s">
        <v>62</v>
      </c>
      <c r="Y46" t="s">
        <v>63</v>
      </c>
      <c r="Z46" t="s">
        <v>872</v>
      </c>
      <c r="AA46" s="2">
        <v>46097</v>
      </c>
      <c r="AB46" t="s">
        <v>879</v>
      </c>
      <c r="AC46" t="s">
        <v>880</v>
      </c>
      <c r="AE46" t="s">
        <v>881</v>
      </c>
      <c r="AF46" t="s">
        <v>882</v>
      </c>
      <c r="AG46" t="s">
        <v>883</v>
      </c>
      <c r="AJ46" t="s">
        <v>884</v>
      </c>
      <c r="AK46" t="s">
        <v>885</v>
      </c>
      <c r="AN46" t="s">
        <v>67</v>
      </c>
      <c r="AO46" t="s">
        <v>533</v>
      </c>
      <c r="AP46" t="s">
        <v>886</v>
      </c>
      <c r="AQ46" t="s">
        <v>887</v>
      </c>
      <c r="AR46" t="s">
        <v>62</v>
      </c>
      <c r="AS46" t="s">
        <v>888</v>
      </c>
    </row>
    <row r="47" spans="1:46" hidden="1" x14ac:dyDescent="0.2">
      <c r="A47" t="s">
        <v>889</v>
      </c>
      <c r="B47" t="s">
        <v>890</v>
      </c>
      <c r="C47" t="s">
        <v>891</v>
      </c>
      <c r="D47" t="s">
        <v>101</v>
      </c>
      <c r="E47">
        <v>97</v>
      </c>
      <c r="F47" t="s">
        <v>476</v>
      </c>
      <c r="G47" t="s">
        <v>477</v>
      </c>
      <c r="H47" t="s">
        <v>478</v>
      </c>
      <c r="I47" t="s">
        <v>892</v>
      </c>
      <c r="J47" t="s">
        <v>893</v>
      </c>
      <c r="K47" t="s">
        <v>54</v>
      </c>
      <c r="L47" t="s">
        <v>481</v>
      </c>
      <c r="M47" t="s">
        <v>55</v>
      </c>
      <c r="N47" t="s">
        <v>819</v>
      </c>
      <c r="R47" t="s">
        <v>894</v>
      </c>
      <c r="S47" t="s">
        <v>895</v>
      </c>
      <c r="Y47" t="s">
        <v>63</v>
      </c>
      <c r="Z47" t="s">
        <v>891</v>
      </c>
      <c r="AA47" s="2">
        <v>46099</v>
      </c>
      <c r="AE47" t="s">
        <v>896</v>
      </c>
      <c r="AF47" t="s">
        <v>897</v>
      </c>
      <c r="AN47" t="s">
        <v>67</v>
      </c>
      <c r="AO47" t="s">
        <v>486</v>
      </c>
      <c r="AP47" t="s">
        <v>487</v>
      </c>
      <c r="AQ47" t="s">
        <v>488</v>
      </c>
      <c r="AR47" t="s">
        <v>62</v>
      </c>
      <c r="AS47" t="s">
        <v>898</v>
      </c>
      <c r="AT47" t="s">
        <v>899</v>
      </c>
    </row>
    <row r="48" spans="1:46" hidden="1" x14ac:dyDescent="0.2">
      <c r="A48" t="s">
        <v>900</v>
      </c>
      <c r="B48" t="s">
        <v>901</v>
      </c>
      <c r="C48" t="s">
        <v>902</v>
      </c>
      <c r="D48" t="s">
        <v>120</v>
      </c>
      <c r="E48">
        <v>15</v>
      </c>
      <c r="F48" t="s">
        <v>121</v>
      </c>
      <c r="G48" t="s">
        <v>122</v>
      </c>
      <c r="H48" t="s">
        <v>123</v>
      </c>
      <c r="I48" t="s">
        <v>124</v>
      </c>
      <c r="J48" t="s">
        <v>903</v>
      </c>
      <c r="K48" t="s">
        <v>78</v>
      </c>
      <c r="L48" t="s">
        <v>79</v>
      </c>
      <c r="M48" t="s">
        <v>80</v>
      </c>
      <c r="N48" t="s">
        <v>758</v>
      </c>
      <c r="O48" t="s">
        <v>126</v>
      </c>
      <c r="P48" t="s">
        <v>127</v>
      </c>
      <c r="R48" t="s">
        <v>395</v>
      </c>
      <c r="S48" t="s">
        <v>129</v>
      </c>
      <c r="U48" t="s">
        <v>904</v>
      </c>
      <c r="V48" t="s">
        <v>207</v>
      </c>
      <c r="W48" t="s">
        <v>905</v>
      </c>
      <c r="X48" t="s">
        <v>62</v>
      </c>
      <c r="Y48" t="s">
        <v>63</v>
      </c>
      <c r="Z48" t="s">
        <v>902</v>
      </c>
      <c r="AA48" s="2">
        <v>46097</v>
      </c>
      <c r="AB48" t="s">
        <v>906</v>
      </c>
      <c r="AC48" t="s">
        <v>907</v>
      </c>
      <c r="AE48" t="s">
        <v>908</v>
      </c>
      <c r="AF48" t="s">
        <v>909</v>
      </c>
      <c r="AN48" t="s">
        <v>67</v>
      </c>
      <c r="AO48" t="s">
        <v>136</v>
      </c>
      <c r="AP48" t="s">
        <v>137</v>
      </c>
      <c r="AQ48" t="s">
        <v>138</v>
      </c>
      <c r="AR48" t="s">
        <v>62</v>
      </c>
      <c r="AS48" t="s">
        <v>910</v>
      </c>
    </row>
    <row r="49" spans="1:46" hidden="1" x14ac:dyDescent="0.2">
      <c r="A49" t="s">
        <v>911</v>
      </c>
      <c r="B49" t="s">
        <v>912</v>
      </c>
      <c r="C49" t="s">
        <v>913</v>
      </c>
      <c r="D49" t="s">
        <v>101</v>
      </c>
      <c r="E49">
        <v>97</v>
      </c>
      <c r="F49" t="s">
        <v>476</v>
      </c>
      <c r="G49" t="s">
        <v>477</v>
      </c>
      <c r="H49" t="s">
        <v>914</v>
      </c>
      <c r="I49" t="s">
        <v>915</v>
      </c>
      <c r="J49" t="s">
        <v>916</v>
      </c>
      <c r="K49" t="s">
        <v>78</v>
      </c>
      <c r="L49" t="s">
        <v>174</v>
      </c>
      <c r="M49" t="s">
        <v>80</v>
      </c>
      <c r="N49" t="s">
        <v>758</v>
      </c>
      <c r="O49" t="s">
        <v>277</v>
      </c>
      <c r="P49" t="s">
        <v>278</v>
      </c>
      <c r="R49" t="s">
        <v>876</v>
      </c>
      <c r="S49" t="s">
        <v>917</v>
      </c>
      <c r="U49" t="s">
        <v>918</v>
      </c>
      <c r="V49" t="s">
        <v>691</v>
      </c>
      <c r="X49" t="s">
        <v>62</v>
      </c>
      <c r="Y49" t="s">
        <v>63</v>
      </c>
      <c r="Z49" t="s">
        <v>913</v>
      </c>
      <c r="AA49" s="2">
        <v>46097</v>
      </c>
      <c r="AB49" t="s">
        <v>919</v>
      </c>
      <c r="AC49" t="s">
        <v>920</v>
      </c>
      <c r="AE49" t="s">
        <v>921</v>
      </c>
      <c r="AF49" t="s">
        <v>922</v>
      </c>
      <c r="AG49" t="s">
        <v>923</v>
      </c>
      <c r="AJ49" t="s">
        <v>924</v>
      </c>
      <c r="AK49" t="s">
        <v>925</v>
      </c>
      <c r="AL49" t="s">
        <v>926</v>
      </c>
      <c r="AN49" t="s">
        <v>67</v>
      </c>
      <c r="AO49" t="s">
        <v>723</v>
      </c>
      <c r="AP49" t="s">
        <v>927</v>
      </c>
      <c r="AQ49" t="s">
        <v>928</v>
      </c>
      <c r="AR49" t="s">
        <v>62</v>
      </c>
      <c r="AS49" t="s">
        <v>929</v>
      </c>
      <c r="AT49" t="s">
        <v>930</v>
      </c>
    </row>
    <row r="50" spans="1:46" hidden="1" x14ac:dyDescent="0.2">
      <c r="A50" t="s">
        <v>931</v>
      </c>
      <c r="B50" t="s">
        <v>932</v>
      </c>
      <c r="C50" t="s">
        <v>933</v>
      </c>
      <c r="D50" t="s">
        <v>49</v>
      </c>
      <c r="E50">
        <v>36</v>
      </c>
      <c r="F50" t="s">
        <v>49</v>
      </c>
      <c r="G50" t="s">
        <v>50</v>
      </c>
      <c r="H50" t="s">
        <v>934</v>
      </c>
      <c r="I50" t="s">
        <v>935</v>
      </c>
      <c r="J50" t="s">
        <v>936</v>
      </c>
      <c r="K50" t="s">
        <v>78</v>
      </c>
      <c r="L50" t="s">
        <v>434</v>
      </c>
      <c r="M50" t="s">
        <v>80</v>
      </c>
      <c r="N50" t="s">
        <v>937</v>
      </c>
      <c r="O50" t="s">
        <v>277</v>
      </c>
      <c r="P50" t="s">
        <v>278</v>
      </c>
      <c r="R50" t="s">
        <v>938</v>
      </c>
      <c r="S50" t="s">
        <v>939</v>
      </c>
      <c r="U50" t="s">
        <v>259</v>
      </c>
      <c r="V50" t="s">
        <v>113</v>
      </c>
      <c r="W50" t="s">
        <v>940</v>
      </c>
      <c r="X50" t="s">
        <v>62</v>
      </c>
      <c r="Y50" t="s">
        <v>63</v>
      </c>
      <c r="Z50" t="s">
        <v>933</v>
      </c>
      <c r="AA50" s="2">
        <v>46090</v>
      </c>
      <c r="AB50" t="s">
        <v>941</v>
      </c>
      <c r="AC50" t="s">
        <v>942</v>
      </c>
      <c r="AD50" t="s">
        <v>943</v>
      </c>
      <c r="AE50" t="s">
        <v>944</v>
      </c>
      <c r="AF50" t="s">
        <v>945</v>
      </c>
      <c r="AG50" t="s">
        <v>946</v>
      </c>
      <c r="AN50" t="s">
        <v>67</v>
      </c>
      <c r="AO50" t="s">
        <v>113</v>
      </c>
      <c r="AP50" t="s">
        <v>947</v>
      </c>
      <c r="AQ50" t="s">
        <v>948</v>
      </c>
      <c r="AR50" t="s">
        <v>62</v>
      </c>
      <c r="AS50" t="s">
        <v>949</v>
      </c>
    </row>
    <row r="51" spans="1:46" hidden="1" x14ac:dyDescent="0.2">
      <c r="A51" t="s">
        <v>950</v>
      </c>
      <c r="B51" t="s">
        <v>951</v>
      </c>
      <c r="C51" t="s">
        <v>952</v>
      </c>
      <c r="D51" t="s">
        <v>49</v>
      </c>
      <c r="E51">
        <v>36</v>
      </c>
      <c r="F51" t="s">
        <v>49</v>
      </c>
      <c r="G51" t="s">
        <v>50</v>
      </c>
      <c r="H51" t="s">
        <v>953</v>
      </c>
      <c r="I51" t="s">
        <v>954</v>
      </c>
      <c r="J51" t="s">
        <v>955</v>
      </c>
      <c r="K51" t="s">
        <v>78</v>
      </c>
      <c r="L51" t="s">
        <v>78</v>
      </c>
      <c r="M51" t="s">
        <v>80</v>
      </c>
      <c r="N51" t="s">
        <v>615</v>
      </c>
      <c r="O51" t="s">
        <v>82</v>
      </c>
      <c r="P51" t="s">
        <v>83</v>
      </c>
      <c r="R51" t="s">
        <v>956</v>
      </c>
      <c r="S51" t="s">
        <v>957</v>
      </c>
      <c r="U51" t="s">
        <v>958</v>
      </c>
      <c r="V51" t="s">
        <v>959</v>
      </c>
      <c r="W51" t="s">
        <v>960</v>
      </c>
      <c r="X51" t="s">
        <v>62</v>
      </c>
      <c r="Y51" t="s">
        <v>63</v>
      </c>
      <c r="Z51" t="s">
        <v>952</v>
      </c>
      <c r="AA51" s="2">
        <v>46113</v>
      </c>
      <c r="AB51" t="s">
        <v>961</v>
      </c>
      <c r="AC51" t="s">
        <v>962</v>
      </c>
      <c r="AE51" t="s">
        <v>963</v>
      </c>
      <c r="AF51" t="s">
        <v>964</v>
      </c>
      <c r="AG51" t="s">
        <v>965</v>
      </c>
      <c r="AJ51" t="s">
        <v>966</v>
      </c>
      <c r="AK51" t="s">
        <v>967</v>
      </c>
      <c r="AL51" t="s">
        <v>968</v>
      </c>
      <c r="AN51" t="s">
        <v>67</v>
      </c>
      <c r="AO51" t="s">
        <v>959</v>
      </c>
      <c r="AP51" t="s">
        <v>969</v>
      </c>
      <c r="AQ51" t="s">
        <v>960</v>
      </c>
      <c r="AR51" t="s">
        <v>62</v>
      </c>
      <c r="AS51" t="s">
        <v>970</v>
      </c>
      <c r="AT51" t="s">
        <v>971</v>
      </c>
    </row>
    <row r="52" spans="1:46" hidden="1" x14ac:dyDescent="0.2">
      <c r="A52" t="s">
        <v>972</v>
      </c>
      <c r="B52" t="s">
        <v>973</v>
      </c>
      <c r="C52" t="s">
        <v>974</v>
      </c>
      <c r="D52" t="s">
        <v>571</v>
      </c>
      <c r="E52">
        <v>75</v>
      </c>
      <c r="F52" t="s">
        <v>975</v>
      </c>
      <c r="G52" t="s">
        <v>976</v>
      </c>
      <c r="H52" t="s">
        <v>977</v>
      </c>
      <c r="I52" t="s">
        <v>978</v>
      </c>
      <c r="J52" t="s">
        <v>979</v>
      </c>
      <c r="K52" t="s">
        <v>78</v>
      </c>
      <c r="L52" t="s">
        <v>79</v>
      </c>
      <c r="M52" t="s">
        <v>80</v>
      </c>
      <c r="N52" t="s">
        <v>980</v>
      </c>
      <c r="R52" t="s">
        <v>981</v>
      </c>
      <c r="S52" t="s">
        <v>982</v>
      </c>
      <c r="U52" t="s">
        <v>983</v>
      </c>
      <c r="V52" t="s">
        <v>87</v>
      </c>
      <c r="X52" t="s">
        <v>62</v>
      </c>
      <c r="Y52" t="s">
        <v>63</v>
      </c>
      <c r="Z52" t="s">
        <v>974</v>
      </c>
      <c r="AA52" s="2">
        <v>46096</v>
      </c>
      <c r="AB52" t="s">
        <v>984</v>
      </c>
      <c r="AC52" t="s">
        <v>985</v>
      </c>
      <c r="AE52" t="s">
        <v>986</v>
      </c>
      <c r="AF52" t="s">
        <v>987</v>
      </c>
      <c r="AG52" t="s">
        <v>988</v>
      </c>
      <c r="AJ52" t="s">
        <v>989</v>
      </c>
      <c r="AK52" t="s">
        <v>990</v>
      </c>
      <c r="AL52" t="s">
        <v>991</v>
      </c>
      <c r="AN52" t="s">
        <v>67</v>
      </c>
      <c r="AO52" t="s">
        <v>639</v>
      </c>
      <c r="AP52" t="s">
        <v>640</v>
      </c>
      <c r="AQ52" t="s">
        <v>992</v>
      </c>
      <c r="AR52" t="s">
        <v>62</v>
      </c>
      <c r="AS52" t="s">
        <v>993</v>
      </c>
      <c r="AT52" t="s">
        <v>994</v>
      </c>
    </row>
    <row r="53" spans="1:46" hidden="1" x14ac:dyDescent="0.2">
      <c r="A53" t="s">
        <v>995</v>
      </c>
      <c r="B53" t="s">
        <v>996</v>
      </c>
      <c r="C53" t="s">
        <v>997</v>
      </c>
      <c r="D53" t="s">
        <v>101</v>
      </c>
      <c r="E53">
        <v>57</v>
      </c>
      <c r="F53" t="s">
        <v>998</v>
      </c>
      <c r="G53" t="s">
        <v>999</v>
      </c>
      <c r="H53" t="s">
        <v>1000</v>
      </c>
      <c r="I53" t="s">
        <v>1001</v>
      </c>
      <c r="J53" t="s">
        <v>1002</v>
      </c>
      <c r="K53" t="s">
        <v>78</v>
      </c>
      <c r="L53" t="s">
        <v>78</v>
      </c>
      <c r="M53" t="s">
        <v>80</v>
      </c>
      <c r="N53" t="s">
        <v>720</v>
      </c>
      <c r="O53" t="s">
        <v>218</v>
      </c>
      <c r="P53" t="s">
        <v>219</v>
      </c>
      <c r="R53" t="s">
        <v>1003</v>
      </c>
      <c r="S53" t="s">
        <v>1004</v>
      </c>
      <c r="U53" t="s">
        <v>1005</v>
      </c>
      <c r="V53" t="s">
        <v>1006</v>
      </c>
      <c r="W53" t="s">
        <v>1007</v>
      </c>
      <c r="X53" t="s">
        <v>62</v>
      </c>
      <c r="Y53" t="s">
        <v>63</v>
      </c>
      <c r="Z53" t="s">
        <v>997</v>
      </c>
      <c r="AA53" s="2">
        <v>46094</v>
      </c>
      <c r="AB53" t="s">
        <v>1008</v>
      </c>
      <c r="AC53" t="s">
        <v>1009</v>
      </c>
      <c r="AE53" t="s">
        <v>1010</v>
      </c>
      <c r="AF53" t="s">
        <v>1011</v>
      </c>
      <c r="AG53" t="s">
        <v>1012</v>
      </c>
      <c r="AJ53" t="s">
        <v>1013</v>
      </c>
      <c r="AK53" t="s">
        <v>1014</v>
      </c>
      <c r="AL53" t="s">
        <v>1015</v>
      </c>
      <c r="AM53" t="s">
        <v>1016</v>
      </c>
      <c r="AN53" t="s">
        <v>67</v>
      </c>
      <c r="AO53" t="s">
        <v>1006</v>
      </c>
      <c r="AP53" t="s">
        <v>1017</v>
      </c>
      <c r="AQ53" t="s">
        <v>1007</v>
      </c>
      <c r="AR53" t="s">
        <v>62</v>
      </c>
      <c r="AS53" t="s">
        <v>1018</v>
      </c>
      <c r="AT53" t="s">
        <v>1019</v>
      </c>
    </row>
    <row r="54" spans="1:46" hidden="1" x14ac:dyDescent="0.2">
      <c r="A54" t="s">
        <v>1020</v>
      </c>
      <c r="B54" t="s">
        <v>1021</v>
      </c>
      <c r="C54" t="s">
        <v>1022</v>
      </c>
      <c r="D54" t="s">
        <v>120</v>
      </c>
      <c r="E54">
        <v>15</v>
      </c>
      <c r="F54" t="s">
        <v>121</v>
      </c>
      <c r="G54" t="s">
        <v>122</v>
      </c>
      <c r="H54" t="s">
        <v>123</v>
      </c>
      <c r="I54" t="s">
        <v>124</v>
      </c>
      <c r="J54" t="s">
        <v>1023</v>
      </c>
      <c r="K54" t="s">
        <v>78</v>
      </c>
      <c r="L54" t="s">
        <v>174</v>
      </c>
      <c r="M54" t="s">
        <v>80</v>
      </c>
      <c r="N54" t="s">
        <v>758</v>
      </c>
      <c r="R54" t="s">
        <v>298</v>
      </c>
      <c r="S54" t="s">
        <v>299</v>
      </c>
      <c r="U54" t="s">
        <v>1024</v>
      </c>
      <c r="V54" t="s">
        <v>136</v>
      </c>
      <c r="W54" t="s">
        <v>1025</v>
      </c>
      <c r="X54" t="s">
        <v>62</v>
      </c>
      <c r="Y54" t="s">
        <v>63</v>
      </c>
      <c r="Z54" t="s">
        <v>1022</v>
      </c>
      <c r="AA54" s="2">
        <v>46097</v>
      </c>
      <c r="AB54" t="s">
        <v>1026</v>
      </c>
      <c r="AC54" t="s">
        <v>1027</v>
      </c>
      <c r="AE54" t="s">
        <v>1028</v>
      </c>
      <c r="AF54" t="s">
        <v>1029</v>
      </c>
      <c r="AG54" t="s">
        <v>1030</v>
      </c>
      <c r="AN54" t="s">
        <v>67</v>
      </c>
      <c r="AO54" t="s">
        <v>136</v>
      </c>
      <c r="AP54" t="s">
        <v>137</v>
      </c>
      <c r="AQ54" t="s">
        <v>138</v>
      </c>
      <c r="AR54" t="s">
        <v>62</v>
      </c>
      <c r="AS54" t="s">
        <v>1031</v>
      </c>
      <c r="AT54" t="s">
        <v>1032</v>
      </c>
    </row>
    <row r="55" spans="1:46" hidden="1" x14ac:dyDescent="0.2">
      <c r="A55" t="s">
        <v>1033</v>
      </c>
      <c r="B55" t="s">
        <v>1034</v>
      </c>
      <c r="C55" t="s">
        <v>1035</v>
      </c>
      <c r="D55" t="s">
        <v>101</v>
      </c>
      <c r="E55">
        <v>21</v>
      </c>
      <c r="F55" t="s">
        <v>143</v>
      </c>
      <c r="G55" t="s">
        <v>144</v>
      </c>
      <c r="H55" t="s">
        <v>254</v>
      </c>
      <c r="I55" t="s">
        <v>255</v>
      </c>
      <c r="J55" t="s">
        <v>1036</v>
      </c>
      <c r="K55" t="s">
        <v>78</v>
      </c>
      <c r="L55" t="s">
        <v>78</v>
      </c>
      <c r="M55" t="s">
        <v>107</v>
      </c>
      <c r="N55" t="s">
        <v>175</v>
      </c>
      <c r="O55" t="s">
        <v>277</v>
      </c>
      <c r="P55" t="s">
        <v>278</v>
      </c>
      <c r="R55" t="s">
        <v>688</v>
      </c>
      <c r="S55" t="s">
        <v>1037</v>
      </c>
      <c r="U55" t="s">
        <v>259</v>
      </c>
      <c r="V55" t="s">
        <v>113</v>
      </c>
      <c r="W55" t="s">
        <v>1038</v>
      </c>
      <c r="X55" t="s">
        <v>62</v>
      </c>
      <c r="Y55" t="s">
        <v>63</v>
      </c>
      <c r="Z55" t="s">
        <v>1035</v>
      </c>
      <c r="AA55" s="2">
        <v>46020</v>
      </c>
      <c r="AB55" t="s">
        <v>1039</v>
      </c>
      <c r="AC55" t="s">
        <v>1040</v>
      </c>
      <c r="AE55" t="s">
        <v>1041</v>
      </c>
      <c r="AF55" t="s">
        <v>1042</v>
      </c>
      <c r="AG55" t="s">
        <v>1043</v>
      </c>
      <c r="AJ55" t="s">
        <v>1044</v>
      </c>
      <c r="AK55" t="s">
        <v>1045</v>
      </c>
      <c r="AL55" t="s">
        <v>1046</v>
      </c>
      <c r="AN55" t="s">
        <v>67</v>
      </c>
      <c r="AO55" t="s">
        <v>113</v>
      </c>
      <c r="AP55" t="s">
        <v>267</v>
      </c>
      <c r="AQ55" t="s">
        <v>268</v>
      </c>
      <c r="AR55" t="s">
        <v>62</v>
      </c>
      <c r="AS55" t="s">
        <v>1047</v>
      </c>
      <c r="AT55" t="s">
        <v>1048</v>
      </c>
    </row>
    <row r="56" spans="1:46" hidden="1" x14ac:dyDescent="0.2">
      <c r="A56" t="s">
        <v>1049</v>
      </c>
      <c r="B56" t="s">
        <v>1050</v>
      </c>
      <c r="C56" t="s">
        <v>1051</v>
      </c>
      <c r="D56" t="s">
        <v>101</v>
      </c>
      <c r="E56">
        <v>21</v>
      </c>
      <c r="F56" t="s">
        <v>143</v>
      </c>
      <c r="G56" t="s">
        <v>144</v>
      </c>
      <c r="H56" t="s">
        <v>1052</v>
      </c>
      <c r="I56" t="s">
        <v>1053</v>
      </c>
      <c r="J56" t="s">
        <v>1054</v>
      </c>
      <c r="K56" t="s">
        <v>78</v>
      </c>
      <c r="L56" t="s">
        <v>79</v>
      </c>
      <c r="M56" t="s">
        <v>80</v>
      </c>
      <c r="N56" t="s">
        <v>720</v>
      </c>
      <c r="O56" t="s">
        <v>126</v>
      </c>
      <c r="P56" t="s">
        <v>127</v>
      </c>
      <c r="R56" t="s">
        <v>1055</v>
      </c>
      <c r="S56" t="s">
        <v>1056</v>
      </c>
      <c r="U56" t="s">
        <v>1057</v>
      </c>
      <c r="V56" t="s">
        <v>578</v>
      </c>
      <c r="X56" t="s">
        <v>62</v>
      </c>
      <c r="Y56" t="s">
        <v>63</v>
      </c>
      <c r="Z56" t="s">
        <v>1051</v>
      </c>
      <c r="AA56" s="2">
        <v>46094</v>
      </c>
      <c r="AB56" t="s">
        <v>1058</v>
      </c>
      <c r="AC56" t="s">
        <v>1059</v>
      </c>
      <c r="AE56" t="s">
        <v>1060</v>
      </c>
      <c r="AF56" t="s">
        <v>1061</v>
      </c>
      <c r="AG56" t="s">
        <v>1062</v>
      </c>
      <c r="AJ56" t="s">
        <v>1063</v>
      </c>
      <c r="AK56" t="s">
        <v>1064</v>
      </c>
      <c r="AL56" t="s">
        <v>1065</v>
      </c>
      <c r="AN56" t="s">
        <v>67</v>
      </c>
      <c r="AO56" t="s">
        <v>578</v>
      </c>
      <c r="AP56" t="s">
        <v>1066</v>
      </c>
      <c r="AQ56" t="s">
        <v>1067</v>
      </c>
      <c r="AR56" t="s">
        <v>62</v>
      </c>
      <c r="AS56" t="s">
        <v>1068</v>
      </c>
      <c r="AT56" t="s">
        <v>1069</v>
      </c>
    </row>
    <row r="57" spans="1:46" hidden="1" x14ac:dyDescent="0.2">
      <c r="A57" t="s">
        <v>1070</v>
      </c>
      <c r="B57" t="s">
        <v>1071</v>
      </c>
      <c r="C57" t="s">
        <v>1072</v>
      </c>
      <c r="D57" t="s">
        <v>101</v>
      </c>
      <c r="E57">
        <v>21</v>
      </c>
      <c r="F57" t="s">
        <v>143</v>
      </c>
      <c r="G57" t="s">
        <v>144</v>
      </c>
      <c r="H57" t="s">
        <v>1073</v>
      </c>
      <c r="I57" t="s">
        <v>1074</v>
      </c>
      <c r="J57" t="s">
        <v>1075</v>
      </c>
      <c r="K57" t="s">
        <v>78</v>
      </c>
      <c r="L57" t="s">
        <v>79</v>
      </c>
      <c r="M57" t="s">
        <v>107</v>
      </c>
      <c r="N57" t="s">
        <v>980</v>
      </c>
      <c r="O57" t="s">
        <v>126</v>
      </c>
      <c r="P57" t="s">
        <v>127</v>
      </c>
      <c r="R57" t="s">
        <v>798</v>
      </c>
      <c r="S57" t="s">
        <v>1076</v>
      </c>
      <c r="U57" t="s">
        <v>1077</v>
      </c>
      <c r="V57" t="s">
        <v>136</v>
      </c>
      <c r="X57" t="s">
        <v>62</v>
      </c>
      <c r="Y57" t="s">
        <v>63</v>
      </c>
      <c r="Z57" t="s">
        <v>1072</v>
      </c>
      <c r="AA57" s="2">
        <v>46078</v>
      </c>
      <c r="AB57" t="s">
        <v>1078</v>
      </c>
      <c r="AC57" t="s">
        <v>1079</v>
      </c>
      <c r="AE57" t="s">
        <v>1080</v>
      </c>
      <c r="AF57" t="s">
        <v>1081</v>
      </c>
      <c r="AG57" t="s">
        <v>1082</v>
      </c>
      <c r="AN57" t="s">
        <v>67</v>
      </c>
      <c r="AO57" t="s">
        <v>136</v>
      </c>
      <c r="AP57" t="s">
        <v>1083</v>
      </c>
      <c r="AQ57" t="s">
        <v>1084</v>
      </c>
      <c r="AR57" t="s">
        <v>62</v>
      </c>
      <c r="AS57" t="s">
        <v>1085</v>
      </c>
      <c r="AT57" t="s">
        <v>1086</v>
      </c>
    </row>
    <row r="58" spans="1:46" hidden="1" x14ac:dyDescent="0.2">
      <c r="A58" t="s">
        <v>1087</v>
      </c>
      <c r="B58" t="s">
        <v>1088</v>
      </c>
      <c r="C58" t="s">
        <v>1089</v>
      </c>
      <c r="D58" t="s">
        <v>49</v>
      </c>
      <c r="E58">
        <v>36</v>
      </c>
      <c r="F58" t="s">
        <v>49</v>
      </c>
      <c r="G58" t="s">
        <v>50</v>
      </c>
      <c r="H58" t="s">
        <v>685</v>
      </c>
      <c r="I58" t="s">
        <v>686</v>
      </c>
      <c r="J58" t="s">
        <v>1090</v>
      </c>
      <c r="K58" t="s">
        <v>78</v>
      </c>
      <c r="L58" t="s">
        <v>79</v>
      </c>
      <c r="M58" t="s">
        <v>80</v>
      </c>
      <c r="N58" t="s">
        <v>1091</v>
      </c>
      <c r="O58" t="s">
        <v>82</v>
      </c>
      <c r="P58" t="s">
        <v>83</v>
      </c>
      <c r="R58" t="s">
        <v>837</v>
      </c>
      <c r="S58" t="s">
        <v>838</v>
      </c>
      <c r="U58" t="s">
        <v>1092</v>
      </c>
      <c r="V58" t="s">
        <v>691</v>
      </c>
      <c r="W58" t="s">
        <v>1093</v>
      </c>
      <c r="X58" t="s">
        <v>62</v>
      </c>
      <c r="Y58" t="s">
        <v>63</v>
      </c>
      <c r="Z58" t="s">
        <v>1089</v>
      </c>
      <c r="AA58" s="2">
        <v>46092</v>
      </c>
      <c r="AB58" t="s">
        <v>1094</v>
      </c>
      <c r="AC58" t="s">
        <v>1095</v>
      </c>
      <c r="AE58" t="s">
        <v>1096</v>
      </c>
      <c r="AF58" t="s">
        <v>1097</v>
      </c>
      <c r="AN58" t="s">
        <v>67</v>
      </c>
      <c r="AO58" t="s">
        <v>578</v>
      </c>
      <c r="AP58" t="s">
        <v>698</v>
      </c>
      <c r="AQ58" t="s">
        <v>699</v>
      </c>
      <c r="AR58" t="s">
        <v>62</v>
      </c>
      <c r="AS58" t="s">
        <v>1098</v>
      </c>
      <c r="AT58" t="s">
        <v>1099</v>
      </c>
    </row>
    <row r="59" spans="1:46" hidden="1" x14ac:dyDescent="0.2">
      <c r="A59" t="s">
        <v>1100</v>
      </c>
      <c r="B59" t="s">
        <v>1101</v>
      </c>
      <c r="C59" t="s">
        <v>1102</v>
      </c>
      <c r="D59" t="s">
        <v>168</v>
      </c>
      <c r="E59">
        <v>70</v>
      </c>
      <c r="F59" t="s">
        <v>169</v>
      </c>
      <c r="G59" t="s">
        <v>170</v>
      </c>
      <c r="H59" t="s">
        <v>1103</v>
      </c>
      <c r="I59" t="s">
        <v>1104</v>
      </c>
      <c r="J59" t="s">
        <v>1105</v>
      </c>
      <c r="K59" t="s">
        <v>78</v>
      </c>
      <c r="L59" t="s">
        <v>174</v>
      </c>
      <c r="M59" t="s">
        <v>80</v>
      </c>
      <c r="N59" t="s">
        <v>758</v>
      </c>
      <c r="O59" t="s">
        <v>126</v>
      </c>
      <c r="P59" t="s">
        <v>127</v>
      </c>
      <c r="R59" t="s">
        <v>176</v>
      </c>
      <c r="S59" t="s">
        <v>177</v>
      </c>
      <c r="U59" t="s">
        <v>1106</v>
      </c>
      <c r="V59" t="s">
        <v>655</v>
      </c>
      <c r="W59" t="s">
        <v>1107</v>
      </c>
      <c r="X59" t="s">
        <v>62</v>
      </c>
      <c r="Y59" t="s">
        <v>63</v>
      </c>
      <c r="Z59" t="s">
        <v>1102</v>
      </c>
      <c r="AA59" s="2">
        <v>46097</v>
      </c>
      <c r="AB59" t="s">
        <v>1108</v>
      </c>
      <c r="AC59" t="s">
        <v>1109</v>
      </c>
      <c r="AE59" t="s">
        <v>1110</v>
      </c>
      <c r="AF59" t="s">
        <v>1111</v>
      </c>
      <c r="AG59" t="s">
        <v>1112</v>
      </c>
      <c r="AJ59" t="s">
        <v>1113</v>
      </c>
      <c r="AK59" t="s">
        <v>1114</v>
      </c>
      <c r="AL59" t="s">
        <v>1115</v>
      </c>
      <c r="AN59" t="s">
        <v>67</v>
      </c>
      <c r="AO59" t="s">
        <v>94</v>
      </c>
      <c r="AP59" t="s">
        <v>624</v>
      </c>
      <c r="AQ59" t="s">
        <v>1116</v>
      </c>
      <c r="AR59" t="s">
        <v>62</v>
      </c>
      <c r="AS59" t="s">
        <v>1117</v>
      </c>
    </row>
    <row r="60" spans="1:46" hidden="1" x14ac:dyDescent="0.2">
      <c r="A60" t="s">
        <v>1118</v>
      </c>
      <c r="B60" t="s">
        <v>1119</v>
      </c>
      <c r="C60" t="s">
        <v>1120</v>
      </c>
      <c r="D60" t="s">
        <v>49</v>
      </c>
      <c r="E60">
        <v>36</v>
      </c>
      <c r="F60" t="s">
        <v>49</v>
      </c>
      <c r="G60" t="s">
        <v>50</v>
      </c>
      <c r="H60" t="s">
        <v>311</v>
      </c>
      <c r="I60" t="s">
        <v>312</v>
      </c>
      <c r="J60" t="s">
        <v>1121</v>
      </c>
      <c r="K60" t="s">
        <v>78</v>
      </c>
      <c r="L60" t="s">
        <v>78</v>
      </c>
      <c r="M60" t="s">
        <v>107</v>
      </c>
      <c r="N60" t="s">
        <v>1122</v>
      </c>
      <c r="R60" t="s">
        <v>1123</v>
      </c>
      <c r="S60" t="s">
        <v>1124</v>
      </c>
      <c r="Y60" t="s">
        <v>63</v>
      </c>
      <c r="Z60" t="s">
        <v>1120</v>
      </c>
      <c r="AA60" s="2">
        <v>46095</v>
      </c>
      <c r="AB60" t="s">
        <v>1125</v>
      </c>
      <c r="AC60" t="s">
        <v>1126</v>
      </c>
      <c r="AD60" t="s">
        <v>319</v>
      </c>
      <c r="AE60" t="s">
        <v>320</v>
      </c>
      <c r="AF60" t="s">
        <v>321</v>
      </c>
      <c r="AG60" t="s">
        <v>322</v>
      </c>
      <c r="AN60" t="s">
        <v>67</v>
      </c>
      <c r="AO60" t="s">
        <v>207</v>
      </c>
      <c r="AP60" t="s">
        <v>323</v>
      </c>
      <c r="AQ60" t="s">
        <v>324</v>
      </c>
      <c r="AR60" t="s">
        <v>62</v>
      </c>
      <c r="AS60" t="s">
        <v>1127</v>
      </c>
    </row>
    <row r="61" spans="1:46" hidden="1" x14ac:dyDescent="0.2">
      <c r="A61" t="s">
        <v>1128</v>
      </c>
      <c r="B61" t="s">
        <v>1129</v>
      </c>
      <c r="C61" t="s">
        <v>1130</v>
      </c>
      <c r="D61" t="s">
        <v>101</v>
      </c>
      <c r="E61">
        <v>21</v>
      </c>
      <c r="F61" t="s">
        <v>143</v>
      </c>
      <c r="G61" t="s">
        <v>144</v>
      </c>
      <c r="H61" t="s">
        <v>1131</v>
      </c>
      <c r="I61" t="s">
        <v>1132</v>
      </c>
      <c r="J61" t="s">
        <v>1133</v>
      </c>
      <c r="K61" t="s">
        <v>78</v>
      </c>
      <c r="L61" t="s">
        <v>79</v>
      </c>
      <c r="M61" t="s">
        <v>80</v>
      </c>
      <c r="N61" t="s">
        <v>720</v>
      </c>
      <c r="R61" t="s">
        <v>798</v>
      </c>
      <c r="S61" t="s">
        <v>1134</v>
      </c>
      <c r="V61" t="s">
        <v>87</v>
      </c>
      <c r="W61" t="s">
        <v>1135</v>
      </c>
      <c r="X61" t="s">
        <v>62</v>
      </c>
      <c r="Y61" t="s">
        <v>63</v>
      </c>
      <c r="Z61" t="s">
        <v>1130</v>
      </c>
      <c r="AA61" s="2">
        <v>46094</v>
      </c>
      <c r="AB61" t="s">
        <v>1136</v>
      </c>
      <c r="AC61" t="s">
        <v>1137</v>
      </c>
      <c r="AE61" t="s">
        <v>1138</v>
      </c>
      <c r="AF61" t="s">
        <v>1139</v>
      </c>
      <c r="AG61" t="s">
        <v>1140</v>
      </c>
      <c r="AJ61" t="s">
        <v>1141</v>
      </c>
      <c r="AK61" t="s">
        <v>1142</v>
      </c>
      <c r="AN61" t="s">
        <v>67</v>
      </c>
      <c r="AO61" t="s">
        <v>87</v>
      </c>
      <c r="AP61" t="s">
        <v>1143</v>
      </c>
      <c r="AQ61" t="s">
        <v>1144</v>
      </c>
      <c r="AR61" t="s">
        <v>62</v>
      </c>
      <c r="AS61" t="s">
        <v>1145</v>
      </c>
      <c r="AT61" t="s">
        <v>1146</v>
      </c>
    </row>
    <row r="62" spans="1:46" hidden="1" x14ac:dyDescent="0.2">
      <c r="A62" t="s">
        <v>1147</v>
      </c>
      <c r="B62" t="s">
        <v>1148</v>
      </c>
      <c r="C62" t="s">
        <v>1149</v>
      </c>
      <c r="D62" t="s">
        <v>101</v>
      </c>
      <c r="E62">
        <v>17</v>
      </c>
      <c r="F62" t="s">
        <v>102</v>
      </c>
      <c r="G62" t="s">
        <v>103</v>
      </c>
      <c r="H62" t="s">
        <v>1150</v>
      </c>
      <c r="I62" t="s">
        <v>1151</v>
      </c>
      <c r="J62" t="s">
        <v>1152</v>
      </c>
      <c r="K62" t="s">
        <v>78</v>
      </c>
      <c r="L62" t="s">
        <v>79</v>
      </c>
      <c r="M62" t="s">
        <v>80</v>
      </c>
      <c r="N62" t="s">
        <v>720</v>
      </c>
      <c r="R62" t="s">
        <v>1153</v>
      </c>
      <c r="S62" t="s">
        <v>1154</v>
      </c>
      <c r="U62" t="s">
        <v>1155</v>
      </c>
      <c r="V62" t="s">
        <v>1156</v>
      </c>
      <c r="X62" t="s">
        <v>1157</v>
      </c>
      <c r="Y62" t="s">
        <v>63</v>
      </c>
      <c r="Z62" t="s">
        <v>1149</v>
      </c>
      <c r="AA62" s="2">
        <v>46094</v>
      </c>
      <c r="AB62" t="s">
        <v>1158</v>
      </c>
      <c r="AC62" t="s">
        <v>1159</v>
      </c>
      <c r="AE62" t="s">
        <v>1160</v>
      </c>
      <c r="AF62" t="s">
        <v>1161</v>
      </c>
      <c r="AG62" t="s">
        <v>1162</v>
      </c>
      <c r="AN62" t="s">
        <v>67</v>
      </c>
      <c r="AO62" t="s">
        <v>94</v>
      </c>
      <c r="AP62" t="s">
        <v>624</v>
      </c>
      <c r="AQ62" t="s">
        <v>1163</v>
      </c>
      <c r="AR62" t="s">
        <v>62</v>
      </c>
      <c r="AS62" t="s">
        <v>1164</v>
      </c>
    </row>
    <row r="63" spans="1:46" hidden="1" x14ac:dyDescent="0.2">
      <c r="A63" t="s">
        <v>1165</v>
      </c>
      <c r="B63" t="s">
        <v>1166</v>
      </c>
      <c r="C63" t="s">
        <v>1167</v>
      </c>
      <c r="D63" t="s">
        <v>168</v>
      </c>
      <c r="E63">
        <v>70</v>
      </c>
      <c r="F63" t="s">
        <v>169</v>
      </c>
      <c r="G63" t="s">
        <v>170</v>
      </c>
      <c r="H63" t="s">
        <v>1168</v>
      </c>
      <c r="I63" t="s">
        <v>1169</v>
      </c>
      <c r="J63" t="s">
        <v>1170</v>
      </c>
      <c r="K63" t="s">
        <v>78</v>
      </c>
      <c r="L63" t="s">
        <v>174</v>
      </c>
      <c r="M63" t="s">
        <v>80</v>
      </c>
      <c r="N63" t="s">
        <v>720</v>
      </c>
      <c r="O63" t="s">
        <v>218</v>
      </c>
      <c r="P63" t="s">
        <v>219</v>
      </c>
      <c r="R63" t="s">
        <v>279</v>
      </c>
      <c r="S63" t="s">
        <v>280</v>
      </c>
      <c r="U63" t="s">
        <v>1171</v>
      </c>
      <c r="V63" t="s">
        <v>94</v>
      </c>
      <c r="X63" t="s">
        <v>62</v>
      </c>
      <c r="Y63" t="s">
        <v>63</v>
      </c>
      <c r="Z63" t="s">
        <v>1167</v>
      </c>
      <c r="AA63" s="2">
        <v>46094</v>
      </c>
      <c r="AB63" t="s">
        <v>1172</v>
      </c>
      <c r="AC63" t="s">
        <v>1173</v>
      </c>
      <c r="AE63" t="s">
        <v>1174</v>
      </c>
      <c r="AF63" t="s">
        <v>1175</v>
      </c>
      <c r="AJ63" t="s">
        <v>1176</v>
      </c>
      <c r="AK63" t="s">
        <v>1177</v>
      </c>
      <c r="AN63" t="s">
        <v>67</v>
      </c>
      <c r="AO63" t="s">
        <v>94</v>
      </c>
      <c r="AP63" t="s">
        <v>624</v>
      </c>
      <c r="AQ63" t="s">
        <v>1116</v>
      </c>
      <c r="AR63" t="s">
        <v>62</v>
      </c>
      <c r="AS63" t="s">
        <v>1178</v>
      </c>
    </row>
    <row r="64" spans="1:46" hidden="1" x14ac:dyDescent="0.2">
      <c r="A64" t="s">
        <v>1179</v>
      </c>
      <c r="B64" t="s">
        <v>1180</v>
      </c>
      <c r="C64" t="s">
        <v>1181</v>
      </c>
      <c r="D64" t="s">
        <v>101</v>
      </c>
      <c r="E64">
        <v>21</v>
      </c>
      <c r="F64" t="s">
        <v>143</v>
      </c>
      <c r="G64" t="s">
        <v>144</v>
      </c>
      <c r="H64" t="s">
        <v>1182</v>
      </c>
      <c r="I64" t="s">
        <v>1183</v>
      </c>
      <c r="J64" t="s">
        <v>1184</v>
      </c>
      <c r="K64" t="s">
        <v>78</v>
      </c>
      <c r="L64" t="s">
        <v>79</v>
      </c>
      <c r="M64" t="s">
        <v>80</v>
      </c>
      <c r="N64" t="s">
        <v>720</v>
      </c>
      <c r="O64" t="s">
        <v>126</v>
      </c>
      <c r="P64" t="s">
        <v>127</v>
      </c>
      <c r="R64" t="s">
        <v>798</v>
      </c>
      <c r="S64" t="s">
        <v>1185</v>
      </c>
      <c r="U64" t="s">
        <v>1186</v>
      </c>
      <c r="V64" t="s">
        <v>723</v>
      </c>
      <c r="W64" t="s">
        <v>1187</v>
      </c>
      <c r="X64" t="s">
        <v>62</v>
      </c>
      <c r="Y64" t="s">
        <v>63</v>
      </c>
      <c r="Z64" t="s">
        <v>1181</v>
      </c>
      <c r="AA64" s="2">
        <v>46094</v>
      </c>
      <c r="AB64" t="s">
        <v>1188</v>
      </c>
      <c r="AC64" t="s">
        <v>1189</v>
      </c>
      <c r="AE64" t="s">
        <v>1190</v>
      </c>
      <c r="AF64" t="s">
        <v>1191</v>
      </c>
      <c r="AG64" t="s">
        <v>1192</v>
      </c>
      <c r="AJ64" t="s">
        <v>1193</v>
      </c>
      <c r="AK64" t="s">
        <v>1194</v>
      </c>
      <c r="AL64" t="s">
        <v>1195</v>
      </c>
      <c r="AN64" t="s">
        <v>67</v>
      </c>
      <c r="AO64" t="s">
        <v>723</v>
      </c>
      <c r="AP64" t="s">
        <v>1196</v>
      </c>
      <c r="AQ64" t="s">
        <v>1197</v>
      </c>
      <c r="AR64" t="s">
        <v>62</v>
      </c>
      <c r="AS64" t="s">
        <v>1198</v>
      </c>
    </row>
    <row r="65" spans="1:46" hidden="1" x14ac:dyDescent="0.2">
      <c r="A65" t="s">
        <v>1199</v>
      </c>
      <c r="B65" t="s">
        <v>1200</v>
      </c>
      <c r="C65" t="s">
        <v>1201</v>
      </c>
      <c r="D65" t="s">
        <v>101</v>
      </c>
      <c r="E65">
        <v>21</v>
      </c>
      <c r="F65" t="s">
        <v>143</v>
      </c>
      <c r="G65" t="s">
        <v>144</v>
      </c>
      <c r="H65" t="s">
        <v>1182</v>
      </c>
      <c r="I65" t="s">
        <v>1183</v>
      </c>
      <c r="J65" t="s">
        <v>1202</v>
      </c>
      <c r="K65" t="s">
        <v>78</v>
      </c>
      <c r="L65" t="s">
        <v>78</v>
      </c>
      <c r="M65" t="s">
        <v>107</v>
      </c>
      <c r="N65" t="s">
        <v>1203</v>
      </c>
      <c r="O65" t="s">
        <v>126</v>
      </c>
      <c r="P65" t="s">
        <v>127</v>
      </c>
      <c r="R65" t="s">
        <v>798</v>
      </c>
      <c r="S65" t="s">
        <v>1204</v>
      </c>
      <c r="W65" t="s">
        <v>1205</v>
      </c>
      <c r="Y65" t="s">
        <v>63</v>
      </c>
      <c r="Z65" t="s">
        <v>1201</v>
      </c>
      <c r="AA65" s="2">
        <v>46094</v>
      </c>
      <c r="AB65" t="s">
        <v>1206</v>
      </c>
      <c r="AC65" t="s">
        <v>1207</v>
      </c>
      <c r="AE65" t="s">
        <v>1208</v>
      </c>
      <c r="AF65" t="s">
        <v>1209</v>
      </c>
      <c r="AG65" t="s">
        <v>1210</v>
      </c>
      <c r="AN65" t="s">
        <v>67</v>
      </c>
      <c r="AO65" t="s">
        <v>723</v>
      </c>
      <c r="AP65" t="s">
        <v>1196</v>
      </c>
      <c r="AQ65" t="s">
        <v>1197</v>
      </c>
      <c r="AR65" t="s">
        <v>62</v>
      </c>
      <c r="AS65" t="s">
        <v>1211</v>
      </c>
      <c r="AT65" t="s">
        <v>1212</v>
      </c>
    </row>
    <row r="66" spans="1:46" hidden="1" x14ac:dyDescent="0.2">
      <c r="A66" t="s">
        <v>1213</v>
      </c>
      <c r="B66" t="s">
        <v>1214</v>
      </c>
      <c r="C66" t="s">
        <v>1215</v>
      </c>
      <c r="D66" t="s">
        <v>101</v>
      </c>
      <c r="E66">
        <v>21</v>
      </c>
      <c r="F66" t="s">
        <v>143</v>
      </c>
      <c r="G66" t="s">
        <v>144</v>
      </c>
      <c r="H66" t="s">
        <v>1182</v>
      </c>
      <c r="I66" t="s">
        <v>1183</v>
      </c>
      <c r="J66" t="s">
        <v>1216</v>
      </c>
      <c r="K66" t="s">
        <v>78</v>
      </c>
      <c r="L66" t="s">
        <v>79</v>
      </c>
      <c r="M66" t="s">
        <v>80</v>
      </c>
      <c r="N66" t="s">
        <v>371</v>
      </c>
      <c r="R66" t="s">
        <v>1217</v>
      </c>
      <c r="S66" t="s">
        <v>1218</v>
      </c>
      <c r="U66" t="s">
        <v>1219</v>
      </c>
      <c r="V66" t="s">
        <v>723</v>
      </c>
      <c r="W66" t="s">
        <v>1220</v>
      </c>
      <c r="X66" t="s">
        <v>62</v>
      </c>
      <c r="Y66" t="s">
        <v>63</v>
      </c>
      <c r="Z66" t="s">
        <v>1215</v>
      </c>
      <c r="AA66" s="2">
        <v>46093</v>
      </c>
      <c r="AB66" t="s">
        <v>1221</v>
      </c>
      <c r="AC66" t="s">
        <v>1222</v>
      </c>
      <c r="AE66" t="s">
        <v>1193</v>
      </c>
      <c r="AF66" t="s">
        <v>1223</v>
      </c>
      <c r="AJ66" t="s">
        <v>1224</v>
      </c>
      <c r="AK66" t="s">
        <v>1225</v>
      </c>
      <c r="AN66" t="s">
        <v>67</v>
      </c>
      <c r="AO66" t="s">
        <v>723</v>
      </c>
      <c r="AP66" t="s">
        <v>1196</v>
      </c>
      <c r="AQ66" t="s">
        <v>1197</v>
      </c>
      <c r="AR66" t="s">
        <v>62</v>
      </c>
      <c r="AS66" t="s">
        <v>1226</v>
      </c>
    </row>
    <row r="67" spans="1:46" hidden="1" x14ac:dyDescent="0.2">
      <c r="A67" t="s">
        <v>1227</v>
      </c>
      <c r="B67" t="s">
        <v>1228</v>
      </c>
      <c r="C67" t="s">
        <v>1229</v>
      </c>
      <c r="D67" t="s">
        <v>101</v>
      </c>
      <c r="E67">
        <v>97</v>
      </c>
      <c r="F67" t="s">
        <v>1230</v>
      </c>
      <c r="G67" t="s">
        <v>1231</v>
      </c>
      <c r="H67" t="s">
        <v>1232</v>
      </c>
      <c r="I67" t="s">
        <v>1233</v>
      </c>
      <c r="J67" t="s">
        <v>1234</v>
      </c>
      <c r="K67" t="s">
        <v>54</v>
      </c>
      <c r="L67" t="s">
        <v>54</v>
      </c>
      <c r="M67" t="s">
        <v>55</v>
      </c>
      <c r="N67" t="s">
        <v>1235</v>
      </c>
      <c r="R67" t="s">
        <v>1236</v>
      </c>
      <c r="S67" t="s">
        <v>437</v>
      </c>
      <c r="V67" t="s">
        <v>94</v>
      </c>
      <c r="X67" t="s">
        <v>62</v>
      </c>
      <c r="Y67" t="s">
        <v>63</v>
      </c>
      <c r="Z67" t="s">
        <v>1229</v>
      </c>
      <c r="AA67" s="2">
        <v>46087</v>
      </c>
      <c r="AE67" t="s">
        <v>1237</v>
      </c>
      <c r="AF67" t="s">
        <v>1238</v>
      </c>
      <c r="AJ67" t="s">
        <v>1239</v>
      </c>
      <c r="AK67" t="s">
        <v>1240</v>
      </c>
      <c r="AN67" t="s">
        <v>67</v>
      </c>
      <c r="AO67" t="s">
        <v>200</v>
      </c>
      <c r="AP67" t="s">
        <v>361</v>
      </c>
      <c r="AQ67" t="s">
        <v>1241</v>
      </c>
      <c r="AR67" t="s">
        <v>62</v>
      </c>
      <c r="AS67" t="s">
        <v>1242</v>
      </c>
      <c r="AT67" t="s">
        <v>1243</v>
      </c>
    </row>
    <row r="68" spans="1:46" hidden="1" x14ac:dyDescent="0.2">
      <c r="A68" t="s">
        <v>1244</v>
      </c>
      <c r="B68" t="s">
        <v>1245</v>
      </c>
      <c r="C68" t="s">
        <v>1246</v>
      </c>
      <c r="D68" t="s">
        <v>49</v>
      </c>
      <c r="E68">
        <v>36</v>
      </c>
      <c r="F68" t="s">
        <v>49</v>
      </c>
      <c r="G68" t="s">
        <v>50</v>
      </c>
      <c r="H68" t="s">
        <v>75</v>
      </c>
      <c r="I68" t="s">
        <v>76</v>
      </c>
      <c r="J68" t="s">
        <v>1247</v>
      </c>
      <c r="K68" t="s">
        <v>78</v>
      </c>
      <c r="L68" t="s">
        <v>174</v>
      </c>
      <c r="M68" t="s">
        <v>80</v>
      </c>
      <c r="N68" t="s">
        <v>720</v>
      </c>
      <c r="O68" t="s">
        <v>82</v>
      </c>
      <c r="P68" t="s">
        <v>83</v>
      </c>
      <c r="R68" t="s">
        <v>84</v>
      </c>
      <c r="S68" t="s">
        <v>85</v>
      </c>
      <c r="U68" t="s">
        <v>1248</v>
      </c>
      <c r="V68" t="s">
        <v>136</v>
      </c>
      <c r="W68" t="s">
        <v>1249</v>
      </c>
      <c r="X68" t="s">
        <v>62</v>
      </c>
      <c r="Y68" t="s">
        <v>63</v>
      </c>
      <c r="Z68" t="s">
        <v>1246</v>
      </c>
      <c r="AA68" s="2">
        <v>46094</v>
      </c>
      <c r="AB68" t="s">
        <v>1250</v>
      </c>
      <c r="AC68" t="s">
        <v>1251</v>
      </c>
      <c r="AE68" t="s">
        <v>1252</v>
      </c>
      <c r="AF68" t="s">
        <v>1253</v>
      </c>
      <c r="AN68" t="s">
        <v>67</v>
      </c>
      <c r="AO68" t="s">
        <v>94</v>
      </c>
      <c r="AP68" t="s">
        <v>95</v>
      </c>
      <c r="AQ68" t="s">
        <v>96</v>
      </c>
      <c r="AR68" t="s">
        <v>62</v>
      </c>
      <c r="AS68" t="s">
        <v>1254</v>
      </c>
    </row>
    <row r="69" spans="1:46" hidden="1" x14ac:dyDescent="0.2">
      <c r="A69" t="s">
        <v>1255</v>
      </c>
      <c r="B69" t="s">
        <v>1256</v>
      </c>
      <c r="C69" t="s">
        <v>1257</v>
      </c>
      <c r="D69" t="s">
        <v>776</v>
      </c>
      <c r="E69">
        <v>19</v>
      </c>
      <c r="F69" t="s">
        <v>776</v>
      </c>
      <c r="G69" t="s">
        <v>777</v>
      </c>
      <c r="H69" t="s">
        <v>1258</v>
      </c>
      <c r="I69" t="s">
        <v>1259</v>
      </c>
      <c r="J69" t="s">
        <v>1260</v>
      </c>
      <c r="K69" t="s">
        <v>78</v>
      </c>
      <c r="L69" t="s">
        <v>174</v>
      </c>
      <c r="M69" t="s">
        <v>80</v>
      </c>
      <c r="N69" t="s">
        <v>720</v>
      </c>
      <c r="R69" t="s">
        <v>1261</v>
      </c>
      <c r="S69" t="s">
        <v>653</v>
      </c>
      <c r="U69" t="s">
        <v>1262</v>
      </c>
      <c r="V69" t="s">
        <v>1263</v>
      </c>
      <c r="W69" t="s">
        <v>1264</v>
      </c>
      <c r="X69" t="s">
        <v>1265</v>
      </c>
      <c r="Y69" t="s">
        <v>63</v>
      </c>
      <c r="Z69" t="s">
        <v>1257</v>
      </c>
      <c r="AA69" s="2">
        <v>46094</v>
      </c>
      <c r="AB69" t="s">
        <v>1266</v>
      </c>
      <c r="AC69" t="s">
        <v>1267</v>
      </c>
      <c r="AE69" t="s">
        <v>1268</v>
      </c>
      <c r="AF69" t="s">
        <v>1269</v>
      </c>
      <c r="AJ69" t="s">
        <v>1270</v>
      </c>
      <c r="AK69" t="s">
        <v>1269</v>
      </c>
      <c r="AN69" t="s">
        <v>67</v>
      </c>
      <c r="AO69" t="s">
        <v>200</v>
      </c>
      <c r="AP69" t="s">
        <v>361</v>
      </c>
      <c r="AQ69" t="s">
        <v>790</v>
      </c>
      <c r="AR69" t="s">
        <v>62</v>
      </c>
      <c r="AS69" t="s">
        <v>1271</v>
      </c>
      <c r="AT69" t="s">
        <v>1272</v>
      </c>
    </row>
    <row r="70" spans="1:46" hidden="1" x14ac:dyDescent="0.2">
      <c r="A70" t="s">
        <v>1273</v>
      </c>
      <c r="B70" t="s">
        <v>1274</v>
      </c>
      <c r="C70" t="s">
        <v>1275</v>
      </c>
      <c r="D70" t="s">
        <v>101</v>
      </c>
      <c r="E70">
        <v>21</v>
      </c>
      <c r="F70" t="s">
        <v>143</v>
      </c>
      <c r="G70" t="s">
        <v>144</v>
      </c>
      <c r="H70" t="s">
        <v>145</v>
      </c>
      <c r="I70" t="s">
        <v>146</v>
      </c>
      <c r="J70" t="s">
        <v>1276</v>
      </c>
      <c r="K70" t="s">
        <v>78</v>
      </c>
      <c r="L70" t="s">
        <v>79</v>
      </c>
      <c r="M70" t="s">
        <v>80</v>
      </c>
      <c r="N70" t="s">
        <v>1091</v>
      </c>
      <c r="O70" t="s">
        <v>218</v>
      </c>
      <c r="P70" t="s">
        <v>219</v>
      </c>
      <c r="R70" t="s">
        <v>1277</v>
      </c>
      <c r="S70" t="s">
        <v>1278</v>
      </c>
      <c r="Y70" t="s">
        <v>63</v>
      </c>
      <c r="Z70" t="s">
        <v>1275</v>
      </c>
      <c r="AA70" s="2">
        <v>46092</v>
      </c>
      <c r="AB70" t="s">
        <v>1279</v>
      </c>
      <c r="AC70" t="s">
        <v>1280</v>
      </c>
      <c r="AE70" t="s">
        <v>1281</v>
      </c>
      <c r="AF70" t="s">
        <v>1282</v>
      </c>
      <c r="AG70" t="s">
        <v>1283</v>
      </c>
      <c r="AJ70" t="s">
        <v>1284</v>
      </c>
      <c r="AK70" t="s">
        <v>1285</v>
      </c>
      <c r="AL70" t="s">
        <v>1286</v>
      </c>
      <c r="AN70" t="s">
        <v>67</v>
      </c>
      <c r="AO70" t="s">
        <v>94</v>
      </c>
      <c r="AP70" t="s">
        <v>161</v>
      </c>
      <c r="AQ70" t="s">
        <v>162</v>
      </c>
      <c r="AR70" t="s">
        <v>62</v>
      </c>
      <c r="AS70" t="s">
        <v>1287</v>
      </c>
      <c r="AT70" t="s">
        <v>1288</v>
      </c>
    </row>
    <row r="71" spans="1:46" hidden="1" x14ac:dyDescent="0.2">
      <c r="A71" t="s">
        <v>1289</v>
      </c>
      <c r="B71" t="s">
        <v>1290</v>
      </c>
      <c r="C71" t="s">
        <v>1291</v>
      </c>
      <c r="D71" t="s">
        <v>101</v>
      </c>
      <c r="E71">
        <v>21</v>
      </c>
      <c r="F71" t="s">
        <v>143</v>
      </c>
      <c r="G71" t="s">
        <v>144</v>
      </c>
      <c r="H71" t="s">
        <v>1292</v>
      </c>
      <c r="I71" t="s">
        <v>1293</v>
      </c>
      <c r="J71" t="s">
        <v>1294</v>
      </c>
      <c r="K71" t="s">
        <v>78</v>
      </c>
      <c r="L71" t="s">
        <v>79</v>
      </c>
      <c r="M71" t="s">
        <v>80</v>
      </c>
      <c r="N71" t="s">
        <v>371</v>
      </c>
      <c r="O71" t="s">
        <v>277</v>
      </c>
      <c r="P71" t="s">
        <v>278</v>
      </c>
      <c r="R71" t="s">
        <v>530</v>
      </c>
      <c r="S71" t="s">
        <v>1295</v>
      </c>
      <c r="U71" t="s">
        <v>1296</v>
      </c>
      <c r="V71" t="s">
        <v>301</v>
      </c>
      <c r="W71" t="s">
        <v>1297</v>
      </c>
      <c r="X71" t="s">
        <v>62</v>
      </c>
      <c r="Y71" t="s">
        <v>63</v>
      </c>
      <c r="Z71" t="s">
        <v>1291</v>
      </c>
      <c r="AA71" s="2">
        <v>46093</v>
      </c>
      <c r="AB71" t="s">
        <v>1298</v>
      </c>
      <c r="AC71" t="s">
        <v>1299</v>
      </c>
      <c r="AE71" t="s">
        <v>1300</v>
      </c>
      <c r="AF71" t="s">
        <v>1301</v>
      </c>
      <c r="AG71" t="s">
        <v>1302</v>
      </c>
      <c r="AJ71" t="s">
        <v>1303</v>
      </c>
      <c r="AK71" t="s">
        <v>1304</v>
      </c>
      <c r="AL71" t="s">
        <v>1305</v>
      </c>
      <c r="AN71" t="s">
        <v>67</v>
      </c>
      <c r="AO71" t="s">
        <v>301</v>
      </c>
      <c r="AP71" t="s">
        <v>1306</v>
      </c>
      <c r="AQ71" t="s">
        <v>1307</v>
      </c>
      <c r="AR71" t="s">
        <v>62</v>
      </c>
      <c r="AS71" t="s">
        <v>1308</v>
      </c>
    </row>
    <row r="72" spans="1:46" hidden="1" x14ac:dyDescent="0.2">
      <c r="A72" t="s">
        <v>1309</v>
      </c>
      <c r="B72" t="s">
        <v>1310</v>
      </c>
      <c r="C72" t="s">
        <v>1311</v>
      </c>
      <c r="D72" t="s">
        <v>168</v>
      </c>
      <c r="E72">
        <v>70</v>
      </c>
      <c r="F72" t="s">
        <v>169</v>
      </c>
      <c r="G72" t="s">
        <v>170</v>
      </c>
      <c r="H72" t="s">
        <v>1103</v>
      </c>
      <c r="I72" t="s">
        <v>1104</v>
      </c>
      <c r="J72" t="s">
        <v>1312</v>
      </c>
      <c r="K72" t="s">
        <v>78</v>
      </c>
      <c r="L72" t="s">
        <v>174</v>
      </c>
      <c r="M72" t="s">
        <v>80</v>
      </c>
      <c r="N72" t="s">
        <v>371</v>
      </c>
      <c r="O72" t="s">
        <v>126</v>
      </c>
      <c r="P72" t="s">
        <v>127</v>
      </c>
      <c r="R72" t="s">
        <v>176</v>
      </c>
      <c r="S72" t="s">
        <v>177</v>
      </c>
      <c r="U72" t="s">
        <v>1313</v>
      </c>
      <c r="V72" t="s">
        <v>1314</v>
      </c>
      <c r="W72" t="s">
        <v>1315</v>
      </c>
      <c r="X72" t="s">
        <v>62</v>
      </c>
      <c r="Y72" t="s">
        <v>63</v>
      </c>
      <c r="Z72" t="s">
        <v>1311</v>
      </c>
      <c r="AA72" s="2">
        <v>46093</v>
      </c>
      <c r="AB72" t="s">
        <v>1316</v>
      </c>
      <c r="AC72" t="s">
        <v>1317</v>
      </c>
      <c r="AE72" t="s">
        <v>1318</v>
      </c>
      <c r="AF72" t="s">
        <v>1319</v>
      </c>
      <c r="AG72" t="s">
        <v>1320</v>
      </c>
      <c r="AJ72" t="s">
        <v>1113</v>
      </c>
      <c r="AK72" t="s">
        <v>1114</v>
      </c>
      <c r="AL72" t="s">
        <v>1115</v>
      </c>
      <c r="AN72" t="s">
        <v>67</v>
      </c>
      <c r="AO72" t="s">
        <v>94</v>
      </c>
      <c r="AP72" t="s">
        <v>624</v>
      </c>
      <c r="AQ72" t="s">
        <v>1116</v>
      </c>
      <c r="AR72" t="s">
        <v>62</v>
      </c>
      <c r="AS72" t="s">
        <v>1321</v>
      </c>
    </row>
    <row r="73" spans="1:46" hidden="1" x14ac:dyDescent="0.2">
      <c r="A73" t="s">
        <v>1322</v>
      </c>
      <c r="B73" t="s">
        <v>1323</v>
      </c>
      <c r="C73" t="s">
        <v>1324</v>
      </c>
      <c r="D73" t="s">
        <v>49</v>
      </c>
      <c r="E73">
        <v>36</v>
      </c>
      <c r="F73" t="s">
        <v>49</v>
      </c>
      <c r="G73" t="s">
        <v>50</v>
      </c>
      <c r="H73" t="s">
        <v>1325</v>
      </c>
      <c r="I73" t="s">
        <v>1326</v>
      </c>
      <c r="J73" t="s">
        <v>1327</v>
      </c>
      <c r="K73" t="s">
        <v>54</v>
      </c>
      <c r="L73" t="s">
        <v>54</v>
      </c>
      <c r="M73" t="s">
        <v>107</v>
      </c>
      <c r="N73" t="s">
        <v>1328</v>
      </c>
      <c r="R73" t="s">
        <v>1329</v>
      </c>
      <c r="S73" t="s">
        <v>1330</v>
      </c>
      <c r="Y73" t="s">
        <v>63</v>
      </c>
      <c r="Z73" t="s">
        <v>1324</v>
      </c>
      <c r="AA73" s="2">
        <v>46087</v>
      </c>
      <c r="AB73" t="s">
        <v>1331</v>
      </c>
      <c r="AC73" t="s">
        <v>1332</v>
      </c>
      <c r="AD73" t="s">
        <v>91</v>
      </c>
      <c r="AE73" t="s">
        <v>1333</v>
      </c>
      <c r="AF73" t="s">
        <v>1334</v>
      </c>
      <c r="AG73" t="s">
        <v>1335</v>
      </c>
      <c r="AN73" t="s">
        <v>67</v>
      </c>
      <c r="AO73" t="s">
        <v>136</v>
      </c>
      <c r="AP73" t="s">
        <v>1336</v>
      </c>
      <c r="AQ73" t="s">
        <v>1337</v>
      </c>
      <c r="AR73" t="s">
        <v>62</v>
      </c>
      <c r="AS73" t="s">
        <v>1338</v>
      </c>
      <c r="AT73" t="s">
        <v>1339</v>
      </c>
    </row>
    <row r="74" spans="1:46" hidden="1" x14ac:dyDescent="0.2">
      <c r="A74" t="s">
        <v>1340</v>
      </c>
      <c r="B74" t="s">
        <v>1341</v>
      </c>
      <c r="C74" t="s">
        <v>1342</v>
      </c>
      <c r="D74" t="s">
        <v>168</v>
      </c>
      <c r="E74">
        <v>70</v>
      </c>
      <c r="F74" t="s">
        <v>1343</v>
      </c>
      <c r="G74" t="s">
        <v>1344</v>
      </c>
      <c r="H74" t="s">
        <v>1345</v>
      </c>
      <c r="I74" t="s">
        <v>1346</v>
      </c>
      <c r="J74" t="s">
        <v>1347</v>
      </c>
      <c r="K74" t="s">
        <v>78</v>
      </c>
      <c r="L74" t="s">
        <v>79</v>
      </c>
      <c r="M74" t="s">
        <v>80</v>
      </c>
      <c r="N74" t="s">
        <v>371</v>
      </c>
      <c r="O74" t="s">
        <v>126</v>
      </c>
      <c r="P74" t="s">
        <v>127</v>
      </c>
      <c r="R74" t="s">
        <v>1348</v>
      </c>
      <c r="S74" t="s">
        <v>1349</v>
      </c>
      <c r="U74" t="s">
        <v>1350</v>
      </c>
      <c r="V74" t="s">
        <v>578</v>
      </c>
      <c r="W74" t="s">
        <v>1351</v>
      </c>
      <c r="X74" t="s">
        <v>62</v>
      </c>
      <c r="Y74" t="s">
        <v>63</v>
      </c>
      <c r="Z74" t="s">
        <v>1342</v>
      </c>
      <c r="AA74" s="2">
        <v>46093</v>
      </c>
      <c r="AB74" t="s">
        <v>1352</v>
      </c>
      <c r="AC74" t="s">
        <v>1353</v>
      </c>
      <c r="AE74" t="s">
        <v>1354</v>
      </c>
      <c r="AF74" t="s">
        <v>1355</v>
      </c>
      <c r="AG74" t="s">
        <v>1356</v>
      </c>
      <c r="AN74" t="s">
        <v>67</v>
      </c>
      <c r="AO74" t="s">
        <v>578</v>
      </c>
      <c r="AP74" t="s">
        <v>1350</v>
      </c>
      <c r="AQ74" t="s">
        <v>1351</v>
      </c>
      <c r="AR74" t="s">
        <v>62</v>
      </c>
      <c r="AS74" t="s">
        <v>1357</v>
      </c>
      <c r="AT74" t="s">
        <v>1358</v>
      </c>
    </row>
    <row r="75" spans="1:46" hidden="1" x14ac:dyDescent="0.2">
      <c r="A75" t="s">
        <v>1359</v>
      </c>
      <c r="B75" t="s">
        <v>1360</v>
      </c>
      <c r="C75" t="s">
        <v>1361</v>
      </c>
      <c r="D75" t="s">
        <v>49</v>
      </c>
      <c r="E75">
        <v>36</v>
      </c>
      <c r="F75" t="s">
        <v>49</v>
      </c>
      <c r="G75" t="s">
        <v>50</v>
      </c>
      <c r="H75" t="s">
        <v>1362</v>
      </c>
      <c r="I75" t="s">
        <v>1363</v>
      </c>
      <c r="J75" t="s">
        <v>1364</v>
      </c>
      <c r="K75" t="s">
        <v>78</v>
      </c>
      <c r="L75" t="s">
        <v>78</v>
      </c>
      <c r="M75" t="s">
        <v>107</v>
      </c>
      <c r="N75" t="s">
        <v>758</v>
      </c>
      <c r="O75" t="s">
        <v>277</v>
      </c>
      <c r="P75" t="s">
        <v>278</v>
      </c>
      <c r="R75" t="s">
        <v>1123</v>
      </c>
      <c r="S75" t="s">
        <v>1365</v>
      </c>
      <c r="U75" t="s">
        <v>1366</v>
      </c>
      <c r="V75" t="s">
        <v>533</v>
      </c>
      <c r="W75" t="s">
        <v>1367</v>
      </c>
      <c r="X75" t="s">
        <v>62</v>
      </c>
      <c r="Y75" t="s">
        <v>63</v>
      </c>
      <c r="Z75" t="s">
        <v>1368</v>
      </c>
      <c r="AA75" s="2">
        <v>46052</v>
      </c>
      <c r="AB75" t="s">
        <v>1369</v>
      </c>
      <c r="AC75" t="s">
        <v>1370</v>
      </c>
      <c r="AE75" t="s">
        <v>1371</v>
      </c>
      <c r="AF75" t="s">
        <v>1372</v>
      </c>
      <c r="AG75" t="s">
        <v>1373</v>
      </c>
      <c r="AN75" t="s">
        <v>67</v>
      </c>
      <c r="AO75" t="s">
        <v>539</v>
      </c>
      <c r="AP75" t="s">
        <v>540</v>
      </c>
      <c r="AQ75" t="s">
        <v>541</v>
      </c>
      <c r="AR75" t="s">
        <v>62</v>
      </c>
      <c r="AS75" t="s">
        <v>1374</v>
      </c>
      <c r="AT75" t="s">
        <v>1375</v>
      </c>
    </row>
    <row r="76" spans="1:46" hidden="1" x14ac:dyDescent="0.2">
      <c r="A76" t="s">
        <v>1376</v>
      </c>
      <c r="B76" t="s">
        <v>1377</v>
      </c>
      <c r="C76" t="s">
        <v>1378</v>
      </c>
      <c r="D76" t="s">
        <v>49</v>
      </c>
      <c r="E76">
        <v>36</v>
      </c>
      <c r="F76" t="s">
        <v>49</v>
      </c>
      <c r="G76" t="s">
        <v>50</v>
      </c>
      <c r="H76" t="s">
        <v>311</v>
      </c>
      <c r="I76" t="s">
        <v>312</v>
      </c>
      <c r="J76" t="s">
        <v>1379</v>
      </c>
      <c r="K76" t="s">
        <v>78</v>
      </c>
      <c r="L76" t="s">
        <v>78</v>
      </c>
      <c r="M76" t="s">
        <v>107</v>
      </c>
      <c r="N76" t="s">
        <v>1380</v>
      </c>
      <c r="R76" t="s">
        <v>1381</v>
      </c>
      <c r="S76" t="s">
        <v>1382</v>
      </c>
      <c r="Y76" t="s">
        <v>63</v>
      </c>
      <c r="Z76" t="s">
        <v>1378</v>
      </c>
      <c r="AA76" s="2">
        <v>46113</v>
      </c>
      <c r="AB76" t="s">
        <v>1383</v>
      </c>
      <c r="AC76" t="s">
        <v>1384</v>
      </c>
      <c r="AD76" t="s">
        <v>319</v>
      </c>
      <c r="AE76" t="s">
        <v>320</v>
      </c>
      <c r="AF76" t="s">
        <v>321</v>
      </c>
      <c r="AG76" t="s">
        <v>322</v>
      </c>
      <c r="AN76" t="s">
        <v>67</v>
      </c>
      <c r="AO76" t="s">
        <v>207</v>
      </c>
      <c r="AP76" t="s">
        <v>323</v>
      </c>
      <c r="AQ76" t="s">
        <v>324</v>
      </c>
      <c r="AR76" t="s">
        <v>62</v>
      </c>
      <c r="AS76" t="s">
        <v>1385</v>
      </c>
    </row>
    <row r="77" spans="1:46" hidden="1" x14ac:dyDescent="0.2">
      <c r="A77" t="s">
        <v>1386</v>
      </c>
      <c r="B77" t="s">
        <v>1387</v>
      </c>
      <c r="C77" t="s">
        <v>1388</v>
      </c>
      <c r="D77" t="s">
        <v>49</v>
      </c>
      <c r="E77">
        <v>36</v>
      </c>
      <c r="F77" t="s">
        <v>49</v>
      </c>
      <c r="G77" t="s">
        <v>50</v>
      </c>
      <c r="H77" t="s">
        <v>934</v>
      </c>
      <c r="I77" t="s">
        <v>935</v>
      </c>
      <c r="J77" t="s">
        <v>1389</v>
      </c>
      <c r="K77" t="s">
        <v>78</v>
      </c>
      <c r="L77" t="s">
        <v>78</v>
      </c>
      <c r="M77" t="s">
        <v>107</v>
      </c>
      <c r="N77" t="s">
        <v>371</v>
      </c>
      <c r="R77" t="s">
        <v>1390</v>
      </c>
      <c r="S77" t="s">
        <v>1391</v>
      </c>
      <c r="Y77" t="s">
        <v>63</v>
      </c>
      <c r="Z77" t="s">
        <v>1388</v>
      </c>
      <c r="AA77" s="2">
        <v>46006</v>
      </c>
      <c r="AB77" t="s">
        <v>1392</v>
      </c>
      <c r="AC77" t="s">
        <v>1393</v>
      </c>
      <c r="AD77" t="s">
        <v>91</v>
      </c>
      <c r="AE77" t="s">
        <v>1394</v>
      </c>
      <c r="AF77" t="s">
        <v>1395</v>
      </c>
      <c r="AG77" t="s">
        <v>1396</v>
      </c>
      <c r="AN77" t="s">
        <v>67</v>
      </c>
      <c r="AO77" t="s">
        <v>113</v>
      </c>
      <c r="AP77" t="s">
        <v>947</v>
      </c>
      <c r="AQ77" t="s">
        <v>948</v>
      </c>
      <c r="AR77" t="s">
        <v>62</v>
      </c>
      <c r="AS77" t="s">
        <v>1397</v>
      </c>
    </row>
    <row r="78" spans="1:46" hidden="1" x14ac:dyDescent="0.2">
      <c r="A78" t="s">
        <v>1398</v>
      </c>
      <c r="B78" t="s">
        <v>1399</v>
      </c>
      <c r="C78" t="s">
        <v>1400</v>
      </c>
      <c r="D78" t="s">
        <v>101</v>
      </c>
      <c r="E78">
        <v>21</v>
      </c>
      <c r="F78" t="s">
        <v>143</v>
      </c>
      <c r="G78" t="s">
        <v>144</v>
      </c>
      <c r="H78" t="s">
        <v>1401</v>
      </c>
      <c r="I78" t="s">
        <v>1402</v>
      </c>
      <c r="J78" t="s">
        <v>1403</v>
      </c>
      <c r="K78" t="s">
        <v>54</v>
      </c>
      <c r="L78" t="s">
        <v>78</v>
      </c>
      <c r="M78" t="s">
        <v>55</v>
      </c>
      <c r="N78" t="s">
        <v>1328</v>
      </c>
      <c r="R78" t="s">
        <v>798</v>
      </c>
      <c r="S78" t="s">
        <v>1404</v>
      </c>
      <c r="U78" t="s">
        <v>1405</v>
      </c>
      <c r="V78" t="s">
        <v>655</v>
      </c>
      <c r="X78" t="s">
        <v>62</v>
      </c>
      <c r="Y78" t="s">
        <v>63</v>
      </c>
      <c r="Z78" t="s">
        <v>1400</v>
      </c>
      <c r="AA78" s="2">
        <v>46084</v>
      </c>
      <c r="AE78" t="s">
        <v>1406</v>
      </c>
      <c r="AF78" t="s">
        <v>1407</v>
      </c>
      <c r="AG78" t="s">
        <v>1408</v>
      </c>
      <c r="AJ78" t="s">
        <v>1409</v>
      </c>
      <c r="AK78" t="s">
        <v>1410</v>
      </c>
      <c r="AL78" t="s">
        <v>1411</v>
      </c>
      <c r="AN78" t="s">
        <v>67</v>
      </c>
      <c r="AO78" t="s">
        <v>655</v>
      </c>
      <c r="AP78" t="s">
        <v>769</v>
      </c>
      <c r="AQ78" t="s">
        <v>1412</v>
      </c>
      <c r="AR78" t="s">
        <v>62</v>
      </c>
      <c r="AS78" t="s">
        <v>1413</v>
      </c>
      <c r="AT78" t="s">
        <v>1414</v>
      </c>
    </row>
    <row r="79" spans="1:46" hidden="1" x14ac:dyDescent="0.2">
      <c r="A79" t="s">
        <v>1415</v>
      </c>
      <c r="B79" t="s">
        <v>1416</v>
      </c>
      <c r="C79" t="s">
        <v>1417</v>
      </c>
      <c r="D79" t="s">
        <v>101</v>
      </c>
      <c r="E79">
        <v>17</v>
      </c>
      <c r="F79" t="s">
        <v>102</v>
      </c>
      <c r="G79" t="s">
        <v>103</v>
      </c>
      <c r="H79" t="s">
        <v>104</v>
      </c>
      <c r="I79" t="s">
        <v>105</v>
      </c>
      <c r="J79" t="s">
        <v>1418</v>
      </c>
      <c r="K79" t="s">
        <v>54</v>
      </c>
      <c r="L79" t="s">
        <v>79</v>
      </c>
      <c r="M79" t="s">
        <v>55</v>
      </c>
      <c r="N79" t="s">
        <v>1328</v>
      </c>
      <c r="R79" t="s">
        <v>1419</v>
      </c>
      <c r="S79" t="s">
        <v>1420</v>
      </c>
      <c r="Y79" t="s">
        <v>63</v>
      </c>
      <c r="Z79" t="s">
        <v>1417</v>
      </c>
      <c r="AA79" s="2">
        <v>46093</v>
      </c>
      <c r="AE79" t="s">
        <v>1421</v>
      </c>
      <c r="AF79" t="s">
        <v>1422</v>
      </c>
      <c r="AN79" t="s">
        <v>67</v>
      </c>
      <c r="AO79" t="s">
        <v>113</v>
      </c>
      <c r="AP79" t="s">
        <v>114</v>
      </c>
      <c r="AQ79" t="s">
        <v>115</v>
      </c>
      <c r="AR79" t="s">
        <v>62</v>
      </c>
      <c r="AS79" t="s">
        <v>1423</v>
      </c>
    </row>
    <row r="80" spans="1:46" hidden="1" x14ac:dyDescent="0.2">
      <c r="A80" t="s">
        <v>1424</v>
      </c>
      <c r="B80" t="s">
        <v>1425</v>
      </c>
      <c r="C80" t="s">
        <v>1426</v>
      </c>
      <c r="D80" t="s">
        <v>49</v>
      </c>
      <c r="E80">
        <v>36</v>
      </c>
      <c r="F80" t="s">
        <v>49</v>
      </c>
      <c r="G80" t="s">
        <v>50</v>
      </c>
      <c r="H80" t="s">
        <v>311</v>
      </c>
      <c r="I80" t="s">
        <v>312</v>
      </c>
      <c r="J80" t="s">
        <v>1427</v>
      </c>
      <c r="K80" t="s">
        <v>78</v>
      </c>
      <c r="L80" t="s">
        <v>78</v>
      </c>
      <c r="M80" t="s">
        <v>107</v>
      </c>
      <c r="N80" t="s">
        <v>1380</v>
      </c>
      <c r="R80" t="s">
        <v>1428</v>
      </c>
      <c r="S80" t="s">
        <v>957</v>
      </c>
      <c r="Y80" t="s">
        <v>63</v>
      </c>
      <c r="Z80" t="s">
        <v>1426</v>
      </c>
      <c r="AA80" s="2">
        <v>46093</v>
      </c>
      <c r="AB80" t="s">
        <v>317</v>
      </c>
      <c r="AC80" t="s">
        <v>1429</v>
      </c>
      <c r="AD80" t="s">
        <v>319</v>
      </c>
      <c r="AE80" t="s">
        <v>320</v>
      </c>
      <c r="AF80" t="s">
        <v>321</v>
      </c>
      <c r="AG80" t="s">
        <v>322</v>
      </c>
      <c r="AN80" t="s">
        <v>67</v>
      </c>
      <c r="AO80" t="s">
        <v>207</v>
      </c>
      <c r="AP80" t="s">
        <v>323</v>
      </c>
      <c r="AQ80" t="s">
        <v>324</v>
      </c>
      <c r="AR80" t="s">
        <v>62</v>
      </c>
      <c r="AS80" t="s">
        <v>1430</v>
      </c>
    </row>
    <row r="81" spans="1:46" hidden="1" x14ac:dyDescent="0.2">
      <c r="A81" t="s">
        <v>1431</v>
      </c>
      <c r="B81" t="s">
        <v>1432</v>
      </c>
      <c r="C81" t="s">
        <v>1433</v>
      </c>
      <c r="D81" t="s">
        <v>120</v>
      </c>
      <c r="E81">
        <v>15</v>
      </c>
      <c r="F81" t="s">
        <v>121</v>
      </c>
      <c r="G81" t="s">
        <v>122</v>
      </c>
      <c r="H81" t="s">
        <v>123</v>
      </c>
      <c r="I81" t="s">
        <v>124</v>
      </c>
      <c r="J81" t="s">
        <v>1434</v>
      </c>
      <c r="K81" t="s">
        <v>78</v>
      </c>
      <c r="L81" t="s">
        <v>79</v>
      </c>
      <c r="M81" t="s">
        <v>80</v>
      </c>
      <c r="N81" t="s">
        <v>371</v>
      </c>
      <c r="R81" t="s">
        <v>298</v>
      </c>
      <c r="S81" t="s">
        <v>299</v>
      </c>
      <c r="U81" t="s">
        <v>1435</v>
      </c>
      <c r="V81" t="s">
        <v>822</v>
      </c>
      <c r="W81" t="s">
        <v>1436</v>
      </c>
      <c r="X81" t="s">
        <v>62</v>
      </c>
      <c r="Y81" t="s">
        <v>63</v>
      </c>
      <c r="Z81" t="s">
        <v>1433</v>
      </c>
      <c r="AA81" s="2">
        <v>46093</v>
      </c>
      <c r="AB81" t="s">
        <v>1437</v>
      </c>
      <c r="AC81" t="s">
        <v>1438</v>
      </c>
      <c r="AE81" t="s">
        <v>1028</v>
      </c>
      <c r="AF81" t="s">
        <v>1029</v>
      </c>
      <c r="AG81" t="s">
        <v>1030</v>
      </c>
      <c r="AN81" t="s">
        <v>67</v>
      </c>
      <c r="AO81" t="s">
        <v>136</v>
      </c>
      <c r="AP81" t="s">
        <v>137</v>
      </c>
      <c r="AQ81" t="s">
        <v>138</v>
      </c>
      <c r="AR81" t="s">
        <v>62</v>
      </c>
      <c r="AS81" t="s">
        <v>1439</v>
      </c>
      <c r="AT81" t="s">
        <v>1440</v>
      </c>
    </row>
    <row r="82" spans="1:46" hidden="1" x14ac:dyDescent="0.2">
      <c r="A82" t="s">
        <v>1441</v>
      </c>
      <c r="B82" t="s">
        <v>1442</v>
      </c>
      <c r="C82" t="s">
        <v>1443</v>
      </c>
      <c r="D82" t="s">
        <v>101</v>
      </c>
      <c r="E82">
        <v>17</v>
      </c>
      <c r="F82" t="s">
        <v>102</v>
      </c>
      <c r="G82" t="s">
        <v>103</v>
      </c>
      <c r="H82" t="s">
        <v>1444</v>
      </c>
      <c r="I82" t="s">
        <v>1445</v>
      </c>
      <c r="J82" t="s">
        <v>1446</v>
      </c>
      <c r="K82" t="s">
        <v>78</v>
      </c>
      <c r="L82" t="s">
        <v>79</v>
      </c>
      <c r="M82" t="s">
        <v>80</v>
      </c>
      <c r="N82" t="s">
        <v>1091</v>
      </c>
      <c r="O82" t="s">
        <v>126</v>
      </c>
      <c r="P82" t="s">
        <v>127</v>
      </c>
      <c r="R82" t="s">
        <v>1447</v>
      </c>
      <c r="S82" t="s">
        <v>1448</v>
      </c>
      <c r="U82" t="s">
        <v>1449</v>
      </c>
      <c r="V82" t="s">
        <v>229</v>
      </c>
      <c r="W82" t="s">
        <v>1450</v>
      </c>
      <c r="X82" t="s">
        <v>62</v>
      </c>
      <c r="Y82" t="s">
        <v>63</v>
      </c>
      <c r="Z82" t="s">
        <v>1443</v>
      </c>
      <c r="AA82" s="2">
        <v>46092</v>
      </c>
      <c r="AB82" t="s">
        <v>1451</v>
      </c>
      <c r="AC82" t="s">
        <v>1452</v>
      </c>
      <c r="AE82" t="s">
        <v>1453</v>
      </c>
      <c r="AF82" t="s">
        <v>1454</v>
      </c>
      <c r="AG82" t="s">
        <v>1455</v>
      </c>
      <c r="AJ82" t="s">
        <v>1456</v>
      </c>
      <c r="AK82" t="s">
        <v>1457</v>
      </c>
      <c r="AL82" t="s">
        <v>1458</v>
      </c>
      <c r="AN82" t="s">
        <v>67</v>
      </c>
      <c r="AO82" t="s">
        <v>229</v>
      </c>
      <c r="AP82" t="s">
        <v>1459</v>
      </c>
      <c r="AQ82" t="s">
        <v>1460</v>
      </c>
      <c r="AR82" t="s">
        <v>62</v>
      </c>
      <c r="AS82" t="s">
        <v>1461</v>
      </c>
    </row>
    <row r="83" spans="1:46" hidden="1" x14ac:dyDescent="0.2">
      <c r="A83" t="s">
        <v>1462</v>
      </c>
      <c r="B83" t="s">
        <v>1463</v>
      </c>
      <c r="C83" t="s">
        <v>1464</v>
      </c>
      <c r="D83" t="s">
        <v>49</v>
      </c>
      <c r="E83">
        <v>36</v>
      </c>
      <c r="F83" t="s">
        <v>49</v>
      </c>
      <c r="G83" t="s">
        <v>50</v>
      </c>
      <c r="H83" t="s">
        <v>685</v>
      </c>
      <c r="I83" t="s">
        <v>686</v>
      </c>
      <c r="J83" t="s">
        <v>1465</v>
      </c>
      <c r="K83" t="s">
        <v>78</v>
      </c>
      <c r="L83" t="s">
        <v>79</v>
      </c>
      <c r="M83" t="s">
        <v>80</v>
      </c>
      <c r="N83" t="s">
        <v>1466</v>
      </c>
      <c r="O83" t="s">
        <v>82</v>
      </c>
      <c r="P83" t="s">
        <v>83</v>
      </c>
      <c r="R83" t="s">
        <v>837</v>
      </c>
      <c r="S83" t="s">
        <v>316</v>
      </c>
      <c r="U83" t="s">
        <v>374</v>
      </c>
      <c r="V83" t="s">
        <v>375</v>
      </c>
      <c r="W83" t="s">
        <v>1467</v>
      </c>
      <c r="X83" t="s">
        <v>62</v>
      </c>
      <c r="Y83" t="s">
        <v>63</v>
      </c>
      <c r="Z83" t="s">
        <v>1464</v>
      </c>
      <c r="AA83" s="2">
        <v>46091</v>
      </c>
      <c r="AB83" t="s">
        <v>1468</v>
      </c>
      <c r="AC83" t="s">
        <v>1469</v>
      </c>
      <c r="AE83" t="s">
        <v>1096</v>
      </c>
      <c r="AF83" t="s">
        <v>1097</v>
      </c>
      <c r="AN83" t="s">
        <v>67</v>
      </c>
      <c r="AO83" t="s">
        <v>578</v>
      </c>
      <c r="AP83" t="s">
        <v>698</v>
      </c>
      <c r="AQ83" t="s">
        <v>699</v>
      </c>
      <c r="AR83" t="s">
        <v>62</v>
      </c>
      <c r="AS83" t="s">
        <v>1470</v>
      </c>
      <c r="AT83" t="s">
        <v>1471</v>
      </c>
    </row>
    <row r="84" spans="1:46" hidden="1" x14ac:dyDescent="0.2">
      <c r="A84" t="s">
        <v>1472</v>
      </c>
      <c r="B84" t="s">
        <v>1473</v>
      </c>
      <c r="C84" t="s">
        <v>1474</v>
      </c>
      <c r="D84" t="s">
        <v>101</v>
      </c>
      <c r="E84">
        <v>21</v>
      </c>
      <c r="F84" t="s">
        <v>143</v>
      </c>
      <c r="G84" t="s">
        <v>144</v>
      </c>
      <c r="H84" t="s">
        <v>1475</v>
      </c>
      <c r="I84" t="s">
        <v>1476</v>
      </c>
      <c r="J84" t="s">
        <v>1477</v>
      </c>
      <c r="K84" t="s">
        <v>78</v>
      </c>
      <c r="L84" t="s">
        <v>79</v>
      </c>
      <c r="M84" t="s">
        <v>80</v>
      </c>
      <c r="N84" t="s">
        <v>1091</v>
      </c>
      <c r="O84" t="s">
        <v>277</v>
      </c>
      <c r="P84" t="s">
        <v>278</v>
      </c>
      <c r="R84" t="s">
        <v>1478</v>
      </c>
      <c r="S84" t="s">
        <v>1479</v>
      </c>
      <c r="U84" t="s">
        <v>1480</v>
      </c>
      <c r="V84" t="s">
        <v>68</v>
      </c>
      <c r="W84" t="s">
        <v>1481</v>
      </c>
      <c r="X84" t="s">
        <v>62</v>
      </c>
      <c r="Y84" t="s">
        <v>63</v>
      </c>
      <c r="Z84" t="s">
        <v>1474</v>
      </c>
      <c r="AA84" s="2">
        <v>46092</v>
      </c>
      <c r="AB84" t="s">
        <v>1482</v>
      </c>
      <c r="AC84" t="s">
        <v>1483</v>
      </c>
      <c r="AE84" t="s">
        <v>1484</v>
      </c>
      <c r="AF84" t="s">
        <v>1485</v>
      </c>
      <c r="AJ84" t="s">
        <v>1486</v>
      </c>
      <c r="AK84" t="s">
        <v>1487</v>
      </c>
      <c r="AN84" t="s">
        <v>67</v>
      </c>
      <c r="AO84" t="s">
        <v>1006</v>
      </c>
      <c r="AP84" t="s">
        <v>1488</v>
      </c>
      <c r="AQ84" t="s">
        <v>1489</v>
      </c>
      <c r="AR84" t="s">
        <v>62</v>
      </c>
      <c r="AS84" t="s">
        <v>1490</v>
      </c>
      <c r="AT84" t="s">
        <v>1491</v>
      </c>
    </row>
    <row r="85" spans="1:46" hidden="1" x14ac:dyDescent="0.2">
      <c r="A85" t="s">
        <v>1492</v>
      </c>
      <c r="B85" t="s">
        <v>1493</v>
      </c>
      <c r="C85" t="s">
        <v>1494</v>
      </c>
      <c r="D85" t="s">
        <v>101</v>
      </c>
      <c r="E85">
        <v>21</v>
      </c>
      <c r="F85" t="s">
        <v>143</v>
      </c>
      <c r="G85" t="s">
        <v>144</v>
      </c>
      <c r="H85" t="s">
        <v>1495</v>
      </c>
      <c r="I85" t="s">
        <v>1496</v>
      </c>
      <c r="J85" t="s">
        <v>1497</v>
      </c>
      <c r="K85" t="s">
        <v>78</v>
      </c>
      <c r="L85" t="s">
        <v>79</v>
      </c>
      <c r="M85" t="s">
        <v>80</v>
      </c>
      <c r="N85" t="s">
        <v>371</v>
      </c>
      <c r="O85" t="s">
        <v>277</v>
      </c>
      <c r="P85" t="s">
        <v>278</v>
      </c>
      <c r="R85" t="s">
        <v>1498</v>
      </c>
      <c r="S85" t="s">
        <v>58</v>
      </c>
      <c r="U85" t="s">
        <v>1499</v>
      </c>
      <c r="V85" t="s">
        <v>113</v>
      </c>
      <c r="W85" t="s">
        <v>1500</v>
      </c>
      <c r="X85" t="s">
        <v>62</v>
      </c>
      <c r="Y85" t="s">
        <v>63</v>
      </c>
      <c r="Z85" t="s">
        <v>1494</v>
      </c>
      <c r="AA85" s="2">
        <v>46093</v>
      </c>
      <c r="AB85" t="s">
        <v>1501</v>
      </c>
      <c r="AC85" t="s">
        <v>1502</v>
      </c>
      <c r="AE85" t="s">
        <v>1503</v>
      </c>
      <c r="AF85" t="s">
        <v>1504</v>
      </c>
      <c r="AG85" t="s">
        <v>1505</v>
      </c>
      <c r="AJ85" t="s">
        <v>1506</v>
      </c>
      <c r="AK85" t="s">
        <v>1507</v>
      </c>
      <c r="AL85" t="s">
        <v>1508</v>
      </c>
      <c r="AN85" t="s">
        <v>67</v>
      </c>
      <c r="AO85" t="s">
        <v>113</v>
      </c>
      <c r="AP85" t="s">
        <v>1509</v>
      </c>
      <c r="AQ85" t="s">
        <v>1510</v>
      </c>
      <c r="AR85" t="s">
        <v>62</v>
      </c>
      <c r="AS85" t="s">
        <v>1511</v>
      </c>
    </row>
    <row r="86" spans="1:46" hidden="1" x14ac:dyDescent="0.2">
      <c r="A86" t="s">
        <v>1512</v>
      </c>
      <c r="B86" t="s">
        <v>1513</v>
      </c>
      <c r="C86" t="s">
        <v>1514</v>
      </c>
      <c r="D86" t="s">
        <v>412</v>
      </c>
      <c r="E86">
        <v>12</v>
      </c>
      <c r="F86" t="s">
        <v>1515</v>
      </c>
      <c r="G86" t="s">
        <v>1516</v>
      </c>
      <c r="H86" t="s">
        <v>1517</v>
      </c>
      <c r="I86" t="s">
        <v>1518</v>
      </c>
      <c r="J86" t="s">
        <v>1519</v>
      </c>
      <c r="K86" t="s">
        <v>78</v>
      </c>
      <c r="L86" t="s">
        <v>174</v>
      </c>
      <c r="M86" t="s">
        <v>80</v>
      </c>
      <c r="N86" t="s">
        <v>1091</v>
      </c>
      <c r="O86" t="s">
        <v>126</v>
      </c>
      <c r="P86" t="s">
        <v>127</v>
      </c>
      <c r="R86" t="s">
        <v>1520</v>
      </c>
      <c r="S86" t="s">
        <v>1521</v>
      </c>
      <c r="U86" t="s">
        <v>1522</v>
      </c>
      <c r="V86" t="s">
        <v>495</v>
      </c>
      <c r="W86" t="s">
        <v>1523</v>
      </c>
      <c r="X86" t="s">
        <v>62</v>
      </c>
      <c r="Y86" t="s">
        <v>63</v>
      </c>
      <c r="Z86" t="s">
        <v>1514</v>
      </c>
      <c r="AA86" s="2">
        <v>46092</v>
      </c>
      <c r="AB86" t="s">
        <v>1524</v>
      </c>
      <c r="AC86" t="s">
        <v>1525</v>
      </c>
      <c r="AE86" t="s">
        <v>1526</v>
      </c>
      <c r="AF86" t="s">
        <v>1527</v>
      </c>
      <c r="AN86" t="s">
        <v>67</v>
      </c>
      <c r="AO86" t="s">
        <v>1528</v>
      </c>
      <c r="AP86" t="s">
        <v>1529</v>
      </c>
      <c r="AQ86" t="s">
        <v>1530</v>
      </c>
      <c r="AR86" t="s">
        <v>62</v>
      </c>
      <c r="AS86" t="s">
        <v>1531</v>
      </c>
      <c r="AT86" t="s">
        <v>1532</v>
      </c>
    </row>
    <row r="87" spans="1:46" hidden="1" x14ac:dyDescent="0.2">
      <c r="A87" t="s">
        <v>1533</v>
      </c>
      <c r="B87" t="s">
        <v>1534</v>
      </c>
      <c r="C87" t="s">
        <v>1535</v>
      </c>
      <c r="D87" t="s">
        <v>101</v>
      </c>
      <c r="E87">
        <v>21</v>
      </c>
      <c r="F87" t="s">
        <v>143</v>
      </c>
      <c r="G87" t="s">
        <v>144</v>
      </c>
      <c r="H87" t="s">
        <v>1536</v>
      </c>
      <c r="I87" t="s">
        <v>1537</v>
      </c>
      <c r="J87" t="s">
        <v>1538</v>
      </c>
      <c r="K87" t="s">
        <v>78</v>
      </c>
      <c r="L87" t="s">
        <v>79</v>
      </c>
      <c r="M87" t="s">
        <v>80</v>
      </c>
      <c r="N87" t="s">
        <v>1091</v>
      </c>
      <c r="O87" t="s">
        <v>1539</v>
      </c>
      <c r="P87" t="s">
        <v>1540</v>
      </c>
      <c r="R87" t="s">
        <v>279</v>
      </c>
      <c r="S87" t="s">
        <v>280</v>
      </c>
      <c r="U87" t="s">
        <v>1541</v>
      </c>
      <c r="V87" t="s">
        <v>539</v>
      </c>
      <c r="W87" t="s">
        <v>1542</v>
      </c>
      <c r="X87" t="s">
        <v>62</v>
      </c>
      <c r="Y87" t="s">
        <v>63</v>
      </c>
      <c r="Z87" t="s">
        <v>1535</v>
      </c>
      <c r="AA87" s="2">
        <v>46092</v>
      </c>
      <c r="AB87" t="s">
        <v>1543</v>
      </c>
      <c r="AC87" t="s">
        <v>1544</v>
      </c>
      <c r="AE87" t="s">
        <v>1545</v>
      </c>
      <c r="AF87" t="s">
        <v>1546</v>
      </c>
      <c r="AG87" t="s">
        <v>1547</v>
      </c>
      <c r="AN87" t="s">
        <v>67</v>
      </c>
      <c r="AO87" t="s">
        <v>539</v>
      </c>
      <c r="AP87" t="s">
        <v>1548</v>
      </c>
      <c r="AQ87" t="s">
        <v>1549</v>
      </c>
      <c r="AR87" t="s">
        <v>62</v>
      </c>
      <c r="AS87" t="s">
        <v>1550</v>
      </c>
    </row>
    <row r="88" spans="1:46" hidden="1" x14ac:dyDescent="0.2">
      <c r="A88" t="s">
        <v>1551</v>
      </c>
      <c r="B88" t="s">
        <v>1552</v>
      </c>
      <c r="C88" t="s">
        <v>1553</v>
      </c>
      <c r="D88" t="s">
        <v>49</v>
      </c>
      <c r="E88">
        <v>36</v>
      </c>
      <c r="F88" t="s">
        <v>49</v>
      </c>
      <c r="G88" t="s">
        <v>50</v>
      </c>
      <c r="H88" t="s">
        <v>1554</v>
      </c>
      <c r="I88" t="s">
        <v>1555</v>
      </c>
      <c r="J88" t="s">
        <v>1556</v>
      </c>
      <c r="K88" t="s">
        <v>78</v>
      </c>
      <c r="L88" t="s">
        <v>78</v>
      </c>
      <c r="M88" t="s">
        <v>80</v>
      </c>
      <c r="N88" t="s">
        <v>1466</v>
      </c>
      <c r="U88" t="s">
        <v>1557</v>
      </c>
      <c r="V88" t="s">
        <v>87</v>
      </c>
      <c r="W88" t="s">
        <v>1558</v>
      </c>
      <c r="X88" t="s">
        <v>62</v>
      </c>
      <c r="Y88" t="s">
        <v>63</v>
      </c>
      <c r="Z88" t="s">
        <v>1553</v>
      </c>
      <c r="AA88" s="2">
        <v>46091</v>
      </c>
      <c r="AB88" t="s">
        <v>1559</v>
      </c>
      <c r="AC88" t="s">
        <v>1560</v>
      </c>
      <c r="AN88" t="s">
        <v>67</v>
      </c>
      <c r="AO88" t="s">
        <v>495</v>
      </c>
      <c r="AP88" t="s">
        <v>1561</v>
      </c>
      <c r="AQ88" t="s">
        <v>1562</v>
      </c>
      <c r="AR88" t="s">
        <v>62</v>
      </c>
      <c r="AS88" t="s">
        <v>1563</v>
      </c>
    </row>
    <row r="89" spans="1:46" hidden="1" x14ac:dyDescent="0.2">
      <c r="A89" t="s">
        <v>1564</v>
      </c>
      <c r="B89" t="s">
        <v>1565</v>
      </c>
      <c r="C89" t="s">
        <v>1566</v>
      </c>
      <c r="D89" t="s">
        <v>49</v>
      </c>
      <c r="E89">
        <v>36</v>
      </c>
      <c r="F89" t="s">
        <v>49</v>
      </c>
      <c r="G89" t="s">
        <v>50</v>
      </c>
      <c r="H89" t="s">
        <v>953</v>
      </c>
      <c r="I89" t="s">
        <v>954</v>
      </c>
      <c r="J89" t="s">
        <v>1567</v>
      </c>
      <c r="K89" t="s">
        <v>78</v>
      </c>
      <c r="L89" t="s">
        <v>78</v>
      </c>
      <c r="M89" t="s">
        <v>80</v>
      </c>
      <c r="N89" t="s">
        <v>1091</v>
      </c>
      <c r="O89" t="s">
        <v>1568</v>
      </c>
      <c r="P89" t="s">
        <v>1569</v>
      </c>
      <c r="R89" t="s">
        <v>1570</v>
      </c>
      <c r="S89" t="s">
        <v>299</v>
      </c>
      <c r="U89" t="s">
        <v>1571</v>
      </c>
      <c r="V89" t="s">
        <v>723</v>
      </c>
      <c r="W89" t="s">
        <v>1572</v>
      </c>
      <c r="X89" t="s">
        <v>62</v>
      </c>
      <c r="Y89" t="s">
        <v>63</v>
      </c>
      <c r="Z89" t="s">
        <v>1566</v>
      </c>
      <c r="AA89" s="2">
        <v>46092</v>
      </c>
      <c r="AB89" t="s">
        <v>1573</v>
      </c>
      <c r="AC89" t="s">
        <v>1574</v>
      </c>
      <c r="AE89" t="s">
        <v>1575</v>
      </c>
      <c r="AF89" t="s">
        <v>1576</v>
      </c>
      <c r="AG89" t="s">
        <v>1577</v>
      </c>
      <c r="AN89" t="s">
        <v>67</v>
      </c>
      <c r="AO89" t="s">
        <v>959</v>
      </c>
      <c r="AP89" t="s">
        <v>969</v>
      </c>
      <c r="AQ89" t="s">
        <v>960</v>
      </c>
      <c r="AR89" t="s">
        <v>62</v>
      </c>
      <c r="AS89" t="s">
        <v>1578</v>
      </c>
      <c r="AT89" t="s">
        <v>1579</v>
      </c>
    </row>
    <row r="90" spans="1:46" hidden="1" x14ac:dyDescent="0.2">
      <c r="A90" t="s">
        <v>1580</v>
      </c>
      <c r="B90" t="s">
        <v>1581</v>
      </c>
      <c r="C90" t="s">
        <v>1582</v>
      </c>
      <c r="D90" t="s">
        <v>101</v>
      </c>
      <c r="E90">
        <v>17</v>
      </c>
      <c r="F90" t="s">
        <v>102</v>
      </c>
      <c r="G90" t="s">
        <v>103</v>
      </c>
      <c r="H90" t="s">
        <v>1583</v>
      </c>
      <c r="I90" t="s">
        <v>1584</v>
      </c>
      <c r="J90" t="s">
        <v>1585</v>
      </c>
      <c r="K90" t="s">
        <v>54</v>
      </c>
      <c r="L90" t="s">
        <v>54</v>
      </c>
      <c r="M90" t="s">
        <v>55</v>
      </c>
      <c r="N90" t="s">
        <v>435</v>
      </c>
      <c r="R90" t="s">
        <v>176</v>
      </c>
      <c r="S90" t="s">
        <v>1586</v>
      </c>
      <c r="U90" t="s">
        <v>1587</v>
      </c>
      <c r="V90" t="s">
        <v>87</v>
      </c>
      <c r="X90" t="s">
        <v>62</v>
      </c>
      <c r="Y90" t="s">
        <v>63</v>
      </c>
      <c r="Z90" t="s">
        <v>1588</v>
      </c>
      <c r="AA90" s="2">
        <v>45797</v>
      </c>
      <c r="AE90" t="s">
        <v>1589</v>
      </c>
      <c r="AF90" t="s">
        <v>1590</v>
      </c>
      <c r="AN90" t="s">
        <v>67</v>
      </c>
      <c r="AO90" t="s">
        <v>87</v>
      </c>
      <c r="AP90" t="s">
        <v>678</v>
      </c>
      <c r="AQ90" t="s">
        <v>1591</v>
      </c>
      <c r="AR90" t="s">
        <v>62</v>
      </c>
      <c r="AS90" t="s">
        <v>1592</v>
      </c>
    </row>
    <row r="91" spans="1:46" hidden="1" x14ac:dyDescent="0.2">
      <c r="A91" t="s">
        <v>1593</v>
      </c>
      <c r="B91" t="s">
        <v>1594</v>
      </c>
      <c r="C91" t="s">
        <v>1595</v>
      </c>
      <c r="D91" t="s">
        <v>101</v>
      </c>
      <c r="E91">
        <v>21</v>
      </c>
      <c r="F91" t="s">
        <v>143</v>
      </c>
      <c r="G91" t="s">
        <v>144</v>
      </c>
      <c r="H91" t="s">
        <v>1596</v>
      </c>
      <c r="I91" t="s">
        <v>1597</v>
      </c>
      <c r="J91" t="s">
        <v>1598</v>
      </c>
      <c r="K91" t="s">
        <v>78</v>
      </c>
      <c r="L91" t="s">
        <v>79</v>
      </c>
      <c r="M91" t="s">
        <v>80</v>
      </c>
      <c r="N91" t="s">
        <v>1466</v>
      </c>
      <c r="R91" t="s">
        <v>798</v>
      </c>
      <c r="S91" t="s">
        <v>1204</v>
      </c>
      <c r="V91" t="s">
        <v>1314</v>
      </c>
      <c r="X91" t="s">
        <v>62</v>
      </c>
      <c r="Y91" t="s">
        <v>63</v>
      </c>
      <c r="Z91" t="s">
        <v>1595</v>
      </c>
      <c r="AA91" s="2">
        <v>46091</v>
      </c>
      <c r="AB91" t="s">
        <v>1599</v>
      </c>
      <c r="AC91" t="s">
        <v>1600</v>
      </c>
      <c r="AE91" t="s">
        <v>1601</v>
      </c>
      <c r="AF91" t="s">
        <v>1602</v>
      </c>
      <c r="AJ91" t="s">
        <v>1603</v>
      </c>
      <c r="AK91" t="s">
        <v>1604</v>
      </c>
      <c r="AN91" t="s">
        <v>67</v>
      </c>
      <c r="AO91" t="s">
        <v>1314</v>
      </c>
      <c r="AP91" t="s">
        <v>1605</v>
      </c>
      <c r="AQ91" t="s">
        <v>1606</v>
      </c>
      <c r="AR91" t="s">
        <v>62</v>
      </c>
      <c r="AS91" t="s">
        <v>1607</v>
      </c>
    </row>
    <row r="92" spans="1:46" hidden="1" x14ac:dyDescent="0.2">
      <c r="A92" t="s">
        <v>1608</v>
      </c>
      <c r="B92" t="s">
        <v>1609</v>
      </c>
      <c r="C92" t="s">
        <v>1610</v>
      </c>
      <c r="D92" t="s">
        <v>120</v>
      </c>
      <c r="E92">
        <v>15</v>
      </c>
      <c r="F92" t="s">
        <v>121</v>
      </c>
      <c r="G92" t="s">
        <v>122</v>
      </c>
      <c r="H92" t="s">
        <v>123</v>
      </c>
      <c r="I92" t="s">
        <v>124</v>
      </c>
      <c r="J92" t="s">
        <v>1611</v>
      </c>
      <c r="K92" t="s">
        <v>78</v>
      </c>
      <c r="L92" t="s">
        <v>78</v>
      </c>
      <c r="M92" t="s">
        <v>80</v>
      </c>
      <c r="N92" t="s">
        <v>1091</v>
      </c>
      <c r="O92" t="s">
        <v>1612</v>
      </c>
      <c r="P92" t="s">
        <v>1613</v>
      </c>
      <c r="R92" t="s">
        <v>1614</v>
      </c>
      <c r="S92" t="s">
        <v>129</v>
      </c>
      <c r="U92" t="s">
        <v>130</v>
      </c>
      <c r="V92" t="s">
        <v>87</v>
      </c>
      <c r="W92" t="s">
        <v>131</v>
      </c>
      <c r="X92" t="s">
        <v>62</v>
      </c>
      <c r="Y92" t="s">
        <v>63</v>
      </c>
      <c r="Z92" t="s">
        <v>1610</v>
      </c>
      <c r="AA92" s="2">
        <v>46092</v>
      </c>
      <c r="AB92" t="s">
        <v>1615</v>
      </c>
      <c r="AC92" t="s">
        <v>1616</v>
      </c>
      <c r="AE92" t="s">
        <v>1617</v>
      </c>
      <c r="AF92" t="s">
        <v>1618</v>
      </c>
      <c r="AJ92" t="s">
        <v>1619</v>
      </c>
      <c r="AK92" t="s">
        <v>1620</v>
      </c>
      <c r="AN92" t="s">
        <v>67</v>
      </c>
      <c r="AO92" t="s">
        <v>136</v>
      </c>
      <c r="AP92" t="s">
        <v>137</v>
      </c>
      <c r="AQ92" t="s">
        <v>138</v>
      </c>
      <c r="AR92" t="s">
        <v>62</v>
      </c>
      <c r="AS92" t="s">
        <v>1621</v>
      </c>
    </row>
    <row r="93" spans="1:46" hidden="1" x14ac:dyDescent="0.2">
      <c r="A93" t="s">
        <v>1622</v>
      </c>
      <c r="B93" t="s">
        <v>1623</v>
      </c>
      <c r="C93" t="s">
        <v>1624</v>
      </c>
      <c r="D93" t="s">
        <v>101</v>
      </c>
      <c r="E93">
        <v>97</v>
      </c>
      <c r="F93" t="s">
        <v>476</v>
      </c>
      <c r="G93" t="s">
        <v>477</v>
      </c>
      <c r="H93" t="s">
        <v>478</v>
      </c>
      <c r="I93" t="s">
        <v>479</v>
      </c>
      <c r="J93" t="s">
        <v>1625</v>
      </c>
      <c r="K93" t="s">
        <v>54</v>
      </c>
      <c r="L93" t="s">
        <v>481</v>
      </c>
      <c r="M93" t="s">
        <v>55</v>
      </c>
      <c r="N93" t="s">
        <v>435</v>
      </c>
      <c r="R93" t="s">
        <v>482</v>
      </c>
      <c r="S93" t="s">
        <v>1626</v>
      </c>
      <c r="Y93" t="s">
        <v>63</v>
      </c>
      <c r="Z93" t="s">
        <v>1624</v>
      </c>
      <c r="AA93" s="2">
        <v>46086</v>
      </c>
      <c r="AE93" t="s">
        <v>1627</v>
      </c>
      <c r="AF93" t="s">
        <v>1628</v>
      </c>
      <c r="AN93" t="s">
        <v>67</v>
      </c>
      <c r="AO93" t="s">
        <v>486</v>
      </c>
      <c r="AP93" t="s">
        <v>487</v>
      </c>
      <c r="AQ93" t="s">
        <v>488</v>
      </c>
      <c r="AR93" t="s">
        <v>62</v>
      </c>
      <c r="AS93" t="s">
        <v>1629</v>
      </c>
    </row>
    <row r="94" spans="1:46" hidden="1" x14ac:dyDescent="0.2">
      <c r="A94" t="s">
        <v>1630</v>
      </c>
      <c r="B94" t="s">
        <v>1631</v>
      </c>
      <c r="C94" t="s">
        <v>1632</v>
      </c>
      <c r="D94" t="s">
        <v>49</v>
      </c>
      <c r="E94">
        <v>36</v>
      </c>
      <c r="F94" t="s">
        <v>49</v>
      </c>
      <c r="G94" t="s">
        <v>50</v>
      </c>
      <c r="H94" t="s">
        <v>1633</v>
      </c>
      <c r="I94" t="s">
        <v>1634</v>
      </c>
      <c r="J94" t="s">
        <v>1635</v>
      </c>
      <c r="K94" t="s">
        <v>78</v>
      </c>
      <c r="L94" t="s">
        <v>78</v>
      </c>
      <c r="M94" t="s">
        <v>107</v>
      </c>
      <c r="N94" t="s">
        <v>1636</v>
      </c>
      <c r="O94" t="s">
        <v>82</v>
      </c>
      <c r="P94" t="s">
        <v>83</v>
      </c>
      <c r="R94" t="s">
        <v>1637</v>
      </c>
      <c r="S94" t="s">
        <v>1638</v>
      </c>
      <c r="Y94" t="s">
        <v>63</v>
      </c>
      <c r="Z94" t="s">
        <v>1632</v>
      </c>
      <c r="AA94" s="2">
        <v>46091</v>
      </c>
      <c r="AB94" t="s">
        <v>1639</v>
      </c>
      <c r="AC94" t="s">
        <v>1640</v>
      </c>
      <c r="AD94" t="s">
        <v>943</v>
      </c>
      <c r="AE94" t="s">
        <v>1641</v>
      </c>
      <c r="AF94" t="s">
        <v>1642</v>
      </c>
      <c r="AG94" t="s">
        <v>1643</v>
      </c>
      <c r="AN94" t="s">
        <v>67</v>
      </c>
      <c r="AO94" t="s">
        <v>593</v>
      </c>
      <c r="AP94" t="s">
        <v>1644</v>
      </c>
      <c r="AQ94" t="s">
        <v>1645</v>
      </c>
      <c r="AR94" t="s">
        <v>62</v>
      </c>
      <c r="AS94" t="s">
        <v>1646</v>
      </c>
    </row>
    <row r="95" spans="1:46" hidden="1" x14ac:dyDescent="0.2">
      <c r="A95" t="s">
        <v>1647</v>
      </c>
      <c r="B95" t="s">
        <v>1648</v>
      </c>
      <c r="C95" t="s">
        <v>1649</v>
      </c>
      <c r="D95" t="s">
        <v>49</v>
      </c>
      <c r="E95">
        <v>36</v>
      </c>
      <c r="F95" t="s">
        <v>49</v>
      </c>
      <c r="G95" t="s">
        <v>50</v>
      </c>
      <c r="H95" t="s">
        <v>507</v>
      </c>
      <c r="I95" t="s">
        <v>508</v>
      </c>
      <c r="J95" t="s">
        <v>1650</v>
      </c>
      <c r="K95" t="s">
        <v>78</v>
      </c>
      <c r="L95" t="s">
        <v>79</v>
      </c>
      <c r="M95" t="s">
        <v>80</v>
      </c>
      <c r="N95" t="s">
        <v>1091</v>
      </c>
      <c r="O95" t="s">
        <v>82</v>
      </c>
      <c r="P95" t="s">
        <v>83</v>
      </c>
      <c r="R95" t="s">
        <v>1651</v>
      </c>
      <c r="S95" t="s">
        <v>299</v>
      </c>
      <c r="U95" t="s">
        <v>1652</v>
      </c>
      <c r="V95" t="s">
        <v>1653</v>
      </c>
      <c r="W95" t="s">
        <v>1654</v>
      </c>
      <c r="X95" t="s">
        <v>62</v>
      </c>
      <c r="Y95" t="s">
        <v>63</v>
      </c>
      <c r="Z95" t="s">
        <v>1649</v>
      </c>
      <c r="AA95" s="2">
        <v>46092</v>
      </c>
      <c r="AB95" t="s">
        <v>1655</v>
      </c>
      <c r="AC95" t="s">
        <v>1656</v>
      </c>
      <c r="AE95" t="s">
        <v>1657</v>
      </c>
      <c r="AF95" t="s">
        <v>1658</v>
      </c>
      <c r="AN95" t="s">
        <v>67</v>
      </c>
      <c r="AO95" t="s">
        <v>247</v>
      </c>
      <c r="AP95" t="s">
        <v>517</v>
      </c>
      <c r="AQ95" t="s">
        <v>518</v>
      </c>
      <c r="AR95" t="s">
        <v>62</v>
      </c>
      <c r="AS95" t="s">
        <v>1659</v>
      </c>
      <c r="AT95" t="s">
        <v>1660</v>
      </c>
    </row>
    <row r="96" spans="1:46" hidden="1" x14ac:dyDescent="0.2">
      <c r="A96" t="s">
        <v>1661</v>
      </c>
      <c r="B96" t="s">
        <v>1662</v>
      </c>
      <c r="C96" t="s">
        <v>1663</v>
      </c>
      <c r="D96" t="s">
        <v>101</v>
      </c>
      <c r="E96">
        <v>17</v>
      </c>
      <c r="F96" t="s">
        <v>102</v>
      </c>
      <c r="G96" t="s">
        <v>103</v>
      </c>
      <c r="H96" t="s">
        <v>1664</v>
      </c>
      <c r="I96" t="s">
        <v>1665</v>
      </c>
      <c r="J96" t="s">
        <v>1666</v>
      </c>
      <c r="K96" t="s">
        <v>78</v>
      </c>
      <c r="L96" t="s">
        <v>78</v>
      </c>
      <c r="M96" t="s">
        <v>107</v>
      </c>
      <c r="N96" t="s">
        <v>1667</v>
      </c>
      <c r="O96" t="s">
        <v>1612</v>
      </c>
      <c r="P96" t="s">
        <v>1613</v>
      </c>
      <c r="S96" t="s">
        <v>1668</v>
      </c>
      <c r="U96" t="s">
        <v>1669</v>
      </c>
      <c r="V96" t="s">
        <v>94</v>
      </c>
      <c r="X96" t="s">
        <v>62</v>
      </c>
      <c r="Y96" t="s">
        <v>63</v>
      </c>
      <c r="Z96" t="s">
        <v>1663</v>
      </c>
      <c r="AA96" s="2">
        <v>46090</v>
      </c>
      <c r="AB96" t="s">
        <v>1670</v>
      </c>
      <c r="AC96" t="s">
        <v>1671</v>
      </c>
      <c r="AE96" t="s">
        <v>1672</v>
      </c>
      <c r="AF96" t="s">
        <v>1673</v>
      </c>
      <c r="AG96" t="s">
        <v>1674</v>
      </c>
      <c r="AJ96" t="s">
        <v>1675</v>
      </c>
      <c r="AK96" t="s">
        <v>1676</v>
      </c>
      <c r="AL96" t="s">
        <v>1677</v>
      </c>
      <c r="AN96" t="s">
        <v>67</v>
      </c>
      <c r="AO96" t="s">
        <v>94</v>
      </c>
      <c r="AP96" t="s">
        <v>1678</v>
      </c>
      <c r="AQ96" t="s">
        <v>1679</v>
      </c>
      <c r="AR96" t="s">
        <v>62</v>
      </c>
      <c r="AS96" t="s">
        <v>1680</v>
      </c>
      <c r="AT96" t="s">
        <v>1681</v>
      </c>
    </row>
    <row r="97" spans="1:46" hidden="1" x14ac:dyDescent="0.2">
      <c r="A97" t="s">
        <v>1682</v>
      </c>
      <c r="B97" t="s">
        <v>1683</v>
      </c>
      <c r="C97" t="s">
        <v>1684</v>
      </c>
      <c r="D97" t="s">
        <v>101</v>
      </c>
      <c r="E97">
        <v>21</v>
      </c>
      <c r="F97" t="s">
        <v>143</v>
      </c>
      <c r="G97" t="s">
        <v>144</v>
      </c>
      <c r="H97" t="s">
        <v>1685</v>
      </c>
      <c r="I97" t="s">
        <v>1686</v>
      </c>
      <c r="J97" t="s">
        <v>1687</v>
      </c>
      <c r="K97" t="s">
        <v>78</v>
      </c>
      <c r="L97" t="s">
        <v>174</v>
      </c>
      <c r="M97" t="s">
        <v>80</v>
      </c>
      <c r="N97" t="s">
        <v>1466</v>
      </c>
      <c r="O97" t="s">
        <v>126</v>
      </c>
      <c r="P97" t="s">
        <v>127</v>
      </c>
      <c r="R97" t="s">
        <v>84</v>
      </c>
      <c r="S97" t="s">
        <v>85</v>
      </c>
      <c r="U97" t="s">
        <v>1688</v>
      </c>
      <c r="V97" t="s">
        <v>1689</v>
      </c>
      <c r="W97" t="s">
        <v>1690</v>
      </c>
      <c r="X97" t="s">
        <v>62</v>
      </c>
      <c r="Y97" t="s">
        <v>63</v>
      </c>
      <c r="Z97" t="s">
        <v>1684</v>
      </c>
      <c r="AA97" s="2">
        <v>46091</v>
      </c>
      <c r="AB97" t="s">
        <v>1691</v>
      </c>
      <c r="AC97" t="s">
        <v>1692</v>
      </c>
      <c r="AE97" t="s">
        <v>1693</v>
      </c>
      <c r="AF97" t="s">
        <v>1694</v>
      </c>
      <c r="AG97" t="s">
        <v>1695</v>
      </c>
      <c r="AJ97" t="s">
        <v>1696</v>
      </c>
      <c r="AK97" t="s">
        <v>1697</v>
      </c>
      <c r="AN97" t="s">
        <v>67</v>
      </c>
      <c r="AO97" t="s">
        <v>1689</v>
      </c>
      <c r="AP97" t="s">
        <v>1698</v>
      </c>
      <c r="AQ97" t="s">
        <v>1699</v>
      </c>
      <c r="AR97" t="s">
        <v>62</v>
      </c>
      <c r="AS97" t="s">
        <v>1700</v>
      </c>
    </row>
    <row r="98" spans="1:46" hidden="1" x14ac:dyDescent="0.2">
      <c r="A98" t="s">
        <v>1701</v>
      </c>
      <c r="B98" t="s">
        <v>1702</v>
      </c>
      <c r="C98" t="s">
        <v>1703</v>
      </c>
      <c r="D98" t="s">
        <v>101</v>
      </c>
      <c r="E98">
        <v>21</v>
      </c>
      <c r="F98" t="s">
        <v>143</v>
      </c>
      <c r="G98" t="s">
        <v>144</v>
      </c>
      <c r="H98" t="s">
        <v>1292</v>
      </c>
      <c r="I98" t="s">
        <v>1293</v>
      </c>
      <c r="J98" t="s">
        <v>1704</v>
      </c>
      <c r="K98" t="s">
        <v>78</v>
      </c>
      <c r="L98" t="s">
        <v>79</v>
      </c>
      <c r="M98" t="s">
        <v>80</v>
      </c>
      <c r="N98" t="s">
        <v>937</v>
      </c>
      <c r="O98" t="s">
        <v>277</v>
      </c>
      <c r="P98" t="s">
        <v>278</v>
      </c>
      <c r="R98" t="s">
        <v>1705</v>
      </c>
      <c r="S98" t="s">
        <v>1706</v>
      </c>
      <c r="U98" t="s">
        <v>334</v>
      </c>
      <c r="V98" t="s">
        <v>301</v>
      </c>
      <c r="W98" t="s">
        <v>1707</v>
      </c>
      <c r="X98" t="s">
        <v>62</v>
      </c>
      <c r="Y98" t="s">
        <v>63</v>
      </c>
      <c r="Z98" t="s">
        <v>1703</v>
      </c>
      <c r="AA98" s="2">
        <v>46090</v>
      </c>
      <c r="AB98" t="s">
        <v>1708</v>
      </c>
      <c r="AC98" t="s">
        <v>1709</v>
      </c>
      <c r="AE98" t="s">
        <v>1710</v>
      </c>
      <c r="AF98" t="s">
        <v>1711</v>
      </c>
      <c r="AG98" t="s">
        <v>1305</v>
      </c>
      <c r="AJ98" t="s">
        <v>1712</v>
      </c>
      <c r="AK98" t="s">
        <v>1713</v>
      </c>
      <c r="AL98" t="s">
        <v>1714</v>
      </c>
      <c r="AN98" t="s">
        <v>67</v>
      </c>
      <c r="AO98" t="s">
        <v>301</v>
      </c>
      <c r="AP98" t="s">
        <v>1306</v>
      </c>
      <c r="AQ98" t="s">
        <v>1307</v>
      </c>
      <c r="AR98" t="s">
        <v>62</v>
      </c>
      <c r="AS98" t="s">
        <v>1715</v>
      </c>
    </row>
    <row r="99" spans="1:46" hidden="1" x14ac:dyDescent="0.2">
      <c r="A99" t="s">
        <v>1716</v>
      </c>
      <c r="B99" t="s">
        <v>1717</v>
      </c>
      <c r="C99" t="s">
        <v>1718</v>
      </c>
      <c r="D99" t="s">
        <v>168</v>
      </c>
      <c r="E99">
        <v>70</v>
      </c>
      <c r="F99" t="s">
        <v>169</v>
      </c>
      <c r="G99" t="s">
        <v>170</v>
      </c>
      <c r="H99" t="s">
        <v>1719</v>
      </c>
      <c r="I99" t="s">
        <v>1720</v>
      </c>
      <c r="J99" t="s">
        <v>1721</v>
      </c>
      <c r="K99" t="s">
        <v>54</v>
      </c>
      <c r="L99" t="s">
        <v>54</v>
      </c>
      <c r="M99" t="s">
        <v>55</v>
      </c>
      <c r="N99" t="s">
        <v>435</v>
      </c>
      <c r="R99" t="s">
        <v>395</v>
      </c>
      <c r="S99" t="s">
        <v>1722</v>
      </c>
      <c r="V99" t="s">
        <v>151</v>
      </c>
      <c r="W99" t="s">
        <v>1723</v>
      </c>
      <c r="X99" t="s">
        <v>62</v>
      </c>
      <c r="Y99" t="s">
        <v>63</v>
      </c>
      <c r="Z99" t="s">
        <v>1718</v>
      </c>
      <c r="AA99" s="2">
        <v>46065</v>
      </c>
      <c r="AE99" t="s">
        <v>1724</v>
      </c>
      <c r="AF99" t="s">
        <v>1725</v>
      </c>
      <c r="AG99" t="s">
        <v>1726</v>
      </c>
      <c r="AJ99" t="s">
        <v>1727</v>
      </c>
      <c r="AK99" t="s">
        <v>1728</v>
      </c>
      <c r="AL99" t="s">
        <v>1729</v>
      </c>
      <c r="AN99" t="s">
        <v>67</v>
      </c>
      <c r="AO99" t="s">
        <v>1730</v>
      </c>
      <c r="AP99" t="s">
        <v>1731</v>
      </c>
      <c r="AQ99" t="s">
        <v>1732</v>
      </c>
      <c r="AR99" t="s">
        <v>62</v>
      </c>
      <c r="AS99" t="s">
        <v>1733</v>
      </c>
      <c r="AT99" t="s">
        <v>1734</v>
      </c>
    </row>
    <row r="100" spans="1:46" hidden="1" x14ac:dyDescent="0.2">
      <c r="A100" t="s">
        <v>1735</v>
      </c>
      <c r="B100" t="s">
        <v>1736</v>
      </c>
      <c r="C100" t="s">
        <v>1737</v>
      </c>
      <c r="D100" t="s">
        <v>101</v>
      </c>
      <c r="E100">
        <v>21</v>
      </c>
      <c r="F100" t="s">
        <v>143</v>
      </c>
      <c r="G100" t="s">
        <v>144</v>
      </c>
      <c r="H100" t="s">
        <v>1738</v>
      </c>
      <c r="I100" t="s">
        <v>1739</v>
      </c>
      <c r="J100" t="s">
        <v>1740</v>
      </c>
      <c r="K100" t="s">
        <v>78</v>
      </c>
      <c r="L100" t="s">
        <v>79</v>
      </c>
      <c r="M100" t="s">
        <v>80</v>
      </c>
      <c r="N100" t="s">
        <v>1466</v>
      </c>
      <c r="R100" t="s">
        <v>1637</v>
      </c>
      <c r="S100" t="s">
        <v>1722</v>
      </c>
      <c r="U100" t="s">
        <v>1741</v>
      </c>
      <c r="V100" t="s">
        <v>151</v>
      </c>
      <c r="X100" t="s">
        <v>62</v>
      </c>
      <c r="Y100" t="s">
        <v>63</v>
      </c>
      <c r="Z100" t="s">
        <v>1737</v>
      </c>
      <c r="AA100" s="2">
        <v>46091</v>
      </c>
      <c r="AB100" t="s">
        <v>1742</v>
      </c>
      <c r="AC100" t="s">
        <v>1743</v>
      </c>
      <c r="AE100" t="s">
        <v>1744</v>
      </c>
      <c r="AF100" t="s">
        <v>1745</v>
      </c>
      <c r="AG100" t="s">
        <v>1746</v>
      </c>
      <c r="AN100" t="s">
        <v>67</v>
      </c>
      <c r="AO100" t="s">
        <v>1747</v>
      </c>
      <c r="AP100" t="s">
        <v>1748</v>
      </c>
      <c r="AQ100" t="s">
        <v>1749</v>
      </c>
      <c r="AR100" t="s">
        <v>62</v>
      </c>
      <c r="AS100" t="s">
        <v>1750</v>
      </c>
      <c r="AT100" t="s">
        <v>1751</v>
      </c>
    </row>
    <row r="101" spans="1:46" hidden="1" x14ac:dyDescent="0.2">
      <c r="A101" t="s">
        <v>1752</v>
      </c>
      <c r="B101" t="s">
        <v>1753</v>
      </c>
      <c r="C101" t="s">
        <v>1754</v>
      </c>
      <c r="D101" t="s">
        <v>776</v>
      </c>
      <c r="E101">
        <v>19</v>
      </c>
      <c r="F101" t="s">
        <v>776</v>
      </c>
      <c r="G101" t="s">
        <v>777</v>
      </c>
      <c r="H101" t="s">
        <v>1755</v>
      </c>
      <c r="I101" t="s">
        <v>1756</v>
      </c>
      <c r="J101" t="s">
        <v>1757</v>
      </c>
      <c r="K101" t="s">
        <v>54</v>
      </c>
      <c r="L101" t="s">
        <v>54</v>
      </c>
      <c r="M101" t="s">
        <v>55</v>
      </c>
      <c r="N101" t="s">
        <v>435</v>
      </c>
      <c r="R101" t="s">
        <v>1758</v>
      </c>
      <c r="S101" t="s">
        <v>1759</v>
      </c>
      <c r="U101" t="s">
        <v>1760</v>
      </c>
      <c r="V101" t="s">
        <v>1761</v>
      </c>
      <c r="X101" t="s">
        <v>1762</v>
      </c>
      <c r="Y101" t="s">
        <v>63</v>
      </c>
      <c r="Z101" t="s">
        <v>1754</v>
      </c>
      <c r="AA101" s="2">
        <v>46065</v>
      </c>
      <c r="AE101" t="s">
        <v>1763</v>
      </c>
      <c r="AF101" t="s">
        <v>1764</v>
      </c>
      <c r="AG101" t="s">
        <v>1765</v>
      </c>
      <c r="AJ101" t="s">
        <v>1766</v>
      </c>
      <c r="AK101" t="s">
        <v>1764</v>
      </c>
      <c r="AL101" t="s">
        <v>1767</v>
      </c>
      <c r="AN101" t="s">
        <v>67</v>
      </c>
      <c r="AO101" t="s">
        <v>200</v>
      </c>
      <c r="AP101" t="s">
        <v>361</v>
      </c>
      <c r="AQ101" t="s">
        <v>790</v>
      </c>
      <c r="AR101" t="s">
        <v>62</v>
      </c>
      <c r="AS101" t="s">
        <v>1768</v>
      </c>
      <c r="AT101" t="s">
        <v>1769</v>
      </c>
    </row>
    <row r="102" spans="1:46" hidden="1" x14ac:dyDescent="0.2">
      <c r="A102" t="s">
        <v>1770</v>
      </c>
      <c r="B102" t="s">
        <v>1771</v>
      </c>
      <c r="C102" t="s">
        <v>1772</v>
      </c>
      <c r="D102" t="s">
        <v>1773</v>
      </c>
      <c r="E102">
        <v>47</v>
      </c>
      <c r="F102" t="s">
        <v>1774</v>
      </c>
      <c r="G102" t="s">
        <v>1775</v>
      </c>
      <c r="H102" t="s">
        <v>1776</v>
      </c>
      <c r="I102" t="s">
        <v>1777</v>
      </c>
      <c r="J102" t="s">
        <v>1778</v>
      </c>
      <c r="K102" t="s">
        <v>54</v>
      </c>
      <c r="L102" t="s">
        <v>78</v>
      </c>
      <c r="M102" t="s">
        <v>55</v>
      </c>
      <c r="N102" t="s">
        <v>1667</v>
      </c>
      <c r="R102" t="s">
        <v>688</v>
      </c>
      <c r="S102" t="s">
        <v>635</v>
      </c>
      <c r="U102" t="s">
        <v>1779</v>
      </c>
      <c r="V102" t="s">
        <v>1780</v>
      </c>
      <c r="W102" t="s">
        <v>1781</v>
      </c>
      <c r="X102" t="s">
        <v>62</v>
      </c>
      <c r="Y102" t="s">
        <v>63</v>
      </c>
      <c r="Z102" t="s">
        <v>1782</v>
      </c>
      <c r="AA102" s="2">
        <v>46062</v>
      </c>
      <c r="AE102" t="s">
        <v>1783</v>
      </c>
      <c r="AF102" t="s">
        <v>1784</v>
      </c>
      <c r="AG102" t="s">
        <v>1785</v>
      </c>
      <c r="AJ102" t="s">
        <v>1786</v>
      </c>
      <c r="AK102" t="s">
        <v>1787</v>
      </c>
      <c r="AL102" t="s">
        <v>1788</v>
      </c>
      <c r="AN102" t="s">
        <v>67</v>
      </c>
      <c r="AO102" t="s">
        <v>87</v>
      </c>
      <c r="AP102" t="s">
        <v>1789</v>
      </c>
      <c r="AQ102" t="s">
        <v>1790</v>
      </c>
      <c r="AR102" t="s">
        <v>62</v>
      </c>
      <c r="AS102" t="s">
        <v>1791</v>
      </c>
      <c r="AT102" t="s">
        <v>1792</v>
      </c>
    </row>
    <row r="103" spans="1:46" hidden="1" x14ac:dyDescent="0.2">
      <c r="A103" t="s">
        <v>1793</v>
      </c>
      <c r="B103" t="s">
        <v>1794</v>
      </c>
      <c r="C103" t="s">
        <v>1795</v>
      </c>
      <c r="D103" t="s">
        <v>101</v>
      </c>
      <c r="E103">
        <v>57</v>
      </c>
      <c r="F103" t="s">
        <v>998</v>
      </c>
      <c r="G103" t="s">
        <v>999</v>
      </c>
      <c r="H103" t="s">
        <v>1796</v>
      </c>
      <c r="I103" t="s">
        <v>1797</v>
      </c>
      <c r="J103" t="s">
        <v>1798</v>
      </c>
      <c r="K103" t="s">
        <v>78</v>
      </c>
      <c r="L103" t="s">
        <v>79</v>
      </c>
      <c r="M103" t="s">
        <v>107</v>
      </c>
      <c r="N103" t="s">
        <v>435</v>
      </c>
      <c r="O103" t="s">
        <v>126</v>
      </c>
      <c r="P103" t="s">
        <v>127</v>
      </c>
      <c r="R103" t="s">
        <v>1799</v>
      </c>
      <c r="S103" t="s">
        <v>1800</v>
      </c>
      <c r="V103" t="s">
        <v>136</v>
      </c>
      <c r="W103" t="s">
        <v>1801</v>
      </c>
      <c r="X103" t="s">
        <v>62</v>
      </c>
      <c r="Y103" t="s">
        <v>63</v>
      </c>
      <c r="Z103" t="s">
        <v>1795</v>
      </c>
      <c r="AA103" s="2">
        <v>46091</v>
      </c>
      <c r="AB103" t="s">
        <v>1802</v>
      </c>
      <c r="AC103" t="s">
        <v>1803</v>
      </c>
      <c r="AE103" t="s">
        <v>1804</v>
      </c>
      <c r="AF103" t="s">
        <v>1805</v>
      </c>
      <c r="AG103" t="s">
        <v>1806</v>
      </c>
      <c r="AJ103" t="s">
        <v>1807</v>
      </c>
      <c r="AK103" t="s">
        <v>1808</v>
      </c>
      <c r="AL103" t="s">
        <v>1809</v>
      </c>
      <c r="AN103" t="s">
        <v>67</v>
      </c>
      <c r="AO103" t="s">
        <v>136</v>
      </c>
      <c r="AP103" t="s">
        <v>1810</v>
      </c>
      <c r="AQ103" t="s">
        <v>1811</v>
      </c>
      <c r="AR103" t="s">
        <v>62</v>
      </c>
      <c r="AS103" t="s">
        <v>1812</v>
      </c>
      <c r="AT103" t="s">
        <v>1813</v>
      </c>
    </row>
    <row r="104" spans="1:46" hidden="1" x14ac:dyDescent="0.2">
      <c r="A104" t="s">
        <v>1814</v>
      </c>
      <c r="B104" t="s">
        <v>1815</v>
      </c>
      <c r="C104" t="s">
        <v>1816</v>
      </c>
      <c r="D104" t="s">
        <v>101</v>
      </c>
      <c r="E104">
        <v>57</v>
      </c>
      <c r="F104" t="s">
        <v>998</v>
      </c>
      <c r="G104" t="s">
        <v>999</v>
      </c>
      <c r="H104" t="s">
        <v>1817</v>
      </c>
      <c r="I104" t="s">
        <v>1818</v>
      </c>
      <c r="J104" t="s">
        <v>1819</v>
      </c>
      <c r="K104" t="s">
        <v>54</v>
      </c>
      <c r="L104" t="s">
        <v>54</v>
      </c>
      <c r="M104" t="s">
        <v>55</v>
      </c>
      <c r="N104" t="s">
        <v>1667</v>
      </c>
      <c r="R104" t="s">
        <v>688</v>
      </c>
      <c r="S104" t="s">
        <v>1820</v>
      </c>
      <c r="U104" t="s">
        <v>1821</v>
      </c>
      <c r="V104" t="s">
        <v>691</v>
      </c>
      <c r="W104" t="s">
        <v>1822</v>
      </c>
      <c r="X104" t="s">
        <v>62</v>
      </c>
      <c r="Y104" t="s">
        <v>63</v>
      </c>
      <c r="Z104" t="s">
        <v>1823</v>
      </c>
      <c r="AA104" s="2">
        <v>46084</v>
      </c>
      <c r="AE104" t="s">
        <v>1824</v>
      </c>
      <c r="AF104" t="s">
        <v>1825</v>
      </c>
      <c r="AG104" t="s">
        <v>1826</v>
      </c>
      <c r="AN104" t="s">
        <v>67</v>
      </c>
      <c r="AO104" t="s">
        <v>68</v>
      </c>
      <c r="AP104" t="s">
        <v>1827</v>
      </c>
      <c r="AQ104" t="s">
        <v>1828</v>
      </c>
      <c r="AR104" t="s">
        <v>62</v>
      </c>
      <c r="AS104" t="s">
        <v>1829</v>
      </c>
      <c r="AT104" t="s">
        <v>1830</v>
      </c>
    </row>
    <row r="105" spans="1:46" hidden="1" x14ac:dyDescent="0.2">
      <c r="A105" t="s">
        <v>1831</v>
      </c>
      <c r="B105" t="s">
        <v>1832</v>
      </c>
      <c r="C105" t="s">
        <v>1833</v>
      </c>
      <c r="D105" t="s">
        <v>101</v>
      </c>
      <c r="E105">
        <v>21</v>
      </c>
      <c r="F105" t="s">
        <v>143</v>
      </c>
      <c r="G105" t="s">
        <v>144</v>
      </c>
      <c r="H105" t="s">
        <v>873</v>
      </c>
      <c r="I105" t="s">
        <v>874</v>
      </c>
      <c r="J105" t="s">
        <v>1834</v>
      </c>
      <c r="K105" t="s">
        <v>78</v>
      </c>
      <c r="L105" t="s">
        <v>174</v>
      </c>
      <c r="M105" t="s">
        <v>80</v>
      </c>
      <c r="N105" t="s">
        <v>1466</v>
      </c>
      <c r="O105" t="s">
        <v>82</v>
      </c>
      <c r="P105" t="s">
        <v>83</v>
      </c>
      <c r="R105" t="s">
        <v>1835</v>
      </c>
      <c r="S105" t="s">
        <v>1836</v>
      </c>
      <c r="U105" t="s">
        <v>877</v>
      </c>
      <c r="V105" t="s">
        <v>533</v>
      </c>
      <c r="W105" t="s">
        <v>878</v>
      </c>
      <c r="X105" t="s">
        <v>62</v>
      </c>
      <c r="Y105" t="s">
        <v>63</v>
      </c>
      <c r="Z105" t="s">
        <v>1833</v>
      </c>
      <c r="AA105" s="2">
        <v>46091</v>
      </c>
      <c r="AB105" t="s">
        <v>1837</v>
      </c>
      <c r="AC105" t="s">
        <v>1838</v>
      </c>
      <c r="AE105" t="s">
        <v>1839</v>
      </c>
      <c r="AF105" t="s">
        <v>1840</v>
      </c>
      <c r="AG105" t="s">
        <v>1841</v>
      </c>
      <c r="AJ105" t="s">
        <v>1842</v>
      </c>
      <c r="AK105" t="s">
        <v>1843</v>
      </c>
      <c r="AL105" t="s">
        <v>1844</v>
      </c>
      <c r="AN105" t="s">
        <v>67</v>
      </c>
      <c r="AO105" t="s">
        <v>533</v>
      </c>
      <c r="AP105" t="s">
        <v>886</v>
      </c>
      <c r="AQ105" t="s">
        <v>887</v>
      </c>
      <c r="AR105" t="s">
        <v>62</v>
      </c>
      <c r="AS105" t="s">
        <v>1845</v>
      </c>
    </row>
    <row r="106" spans="1:46" hidden="1" x14ac:dyDescent="0.2">
      <c r="A106" t="s">
        <v>1846</v>
      </c>
      <c r="B106" t="s">
        <v>1847</v>
      </c>
      <c r="C106" t="s">
        <v>1848</v>
      </c>
      <c r="D106" t="s">
        <v>101</v>
      </c>
      <c r="E106">
        <v>97</v>
      </c>
      <c r="F106" t="s">
        <v>1849</v>
      </c>
      <c r="G106" t="s">
        <v>1850</v>
      </c>
      <c r="H106" t="s">
        <v>1851</v>
      </c>
      <c r="I106" t="s">
        <v>1852</v>
      </c>
      <c r="J106" t="s">
        <v>1853</v>
      </c>
      <c r="K106" t="s">
        <v>78</v>
      </c>
      <c r="L106" t="s">
        <v>79</v>
      </c>
      <c r="M106" t="s">
        <v>80</v>
      </c>
      <c r="N106" t="s">
        <v>1466</v>
      </c>
      <c r="R106" t="s">
        <v>1123</v>
      </c>
      <c r="S106" t="s">
        <v>1124</v>
      </c>
      <c r="U106" t="s">
        <v>1854</v>
      </c>
      <c r="V106" t="s">
        <v>762</v>
      </c>
      <c r="X106" t="s">
        <v>62</v>
      </c>
      <c r="Y106" t="s">
        <v>63</v>
      </c>
      <c r="Z106" t="s">
        <v>1848</v>
      </c>
      <c r="AA106" s="2">
        <v>46091</v>
      </c>
      <c r="AB106" t="s">
        <v>1855</v>
      </c>
      <c r="AC106" t="s">
        <v>1856</v>
      </c>
      <c r="AE106" t="s">
        <v>1857</v>
      </c>
      <c r="AF106" t="s">
        <v>1858</v>
      </c>
      <c r="AG106" t="s">
        <v>1859</v>
      </c>
      <c r="AJ106" t="s">
        <v>1860</v>
      </c>
      <c r="AK106" t="s">
        <v>1861</v>
      </c>
      <c r="AN106" t="s">
        <v>67</v>
      </c>
      <c r="AO106" t="s">
        <v>136</v>
      </c>
      <c r="AP106" t="s">
        <v>1862</v>
      </c>
      <c r="AQ106" t="s">
        <v>1863</v>
      </c>
      <c r="AR106" t="s">
        <v>62</v>
      </c>
      <c r="AS106" t="s">
        <v>1864</v>
      </c>
    </row>
    <row r="107" spans="1:46" hidden="1" x14ac:dyDescent="0.2">
      <c r="A107" t="s">
        <v>1865</v>
      </c>
      <c r="B107" t="s">
        <v>1866</v>
      </c>
      <c r="C107" t="s">
        <v>1867</v>
      </c>
      <c r="D107" t="s">
        <v>101</v>
      </c>
      <c r="E107">
        <v>17</v>
      </c>
      <c r="F107" t="s">
        <v>102</v>
      </c>
      <c r="G107" t="s">
        <v>103</v>
      </c>
      <c r="H107" t="s">
        <v>816</v>
      </c>
      <c r="I107" t="s">
        <v>817</v>
      </c>
      <c r="J107" t="s">
        <v>1868</v>
      </c>
      <c r="K107" t="s">
        <v>78</v>
      </c>
      <c r="L107" t="s">
        <v>79</v>
      </c>
      <c r="M107" t="s">
        <v>80</v>
      </c>
      <c r="N107" t="s">
        <v>1466</v>
      </c>
      <c r="O107" t="s">
        <v>218</v>
      </c>
      <c r="P107" t="s">
        <v>219</v>
      </c>
      <c r="R107" t="s">
        <v>84</v>
      </c>
      <c r="S107" t="s">
        <v>85</v>
      </c>
      <c r="U107" t="s">
        <v>1869</v>
      </c>
      <c r="V107" t="s">
        <v>375</v>
      </c>
      <c r="X107" t="s">
        <v>62</v>
      </c>
      <c r="Y107" t="s">
        <v>63</v>
      </c>
      <c r="Z107" t="s">
        <v>1867</v>
      </c>
      <c r="AA107" s="2">
        <v>46091</v>
      </c>
      <c r="AB107" t="s">
        <v>1870</v>
      </c>
      <c r="AC107" t="s">
        <v>1871</v>
      </c>
      <c r="AE107" t="s">
        <v>1872</v>
      </c>
      <c r="AF107" t="s">
        <v>1873</v>
      </c>
      <c r="AG107" t="s">
        <v>1874</v>
      </c>
      <c r="AJ107" t="s">
        <v>1875</v>
      </c>
      <c r="AK107" t="s">
        <v>1876</v>
      </c>
      <c r="AL107" t="s">
        <v>1877</v>
      </c>
      <c r="AN107" t="s">
        <v>67</v>
      </c>
      <c r="AO107" t="s">
        <v>94</v>
      </c>
      <c r="AP107" t="s">
        <v>624</v>
      </c>
      <c r="AQ107" t="s">
        <v>828</v>
      </c>
      <c r="AR107" t="s">
        <v>62</v>
      </c>
      <c r="AS107" t="s">
        <v>1878</v>
      </c>
      <c r="AT107" t="s">
        <v>78</v>
      </c>
    </row>
    <row r="108" spans="1:46" hidden="1" x14ac:dyDescent="0.2">
      <c r="A108" t="s">
        <v>1879</v>
      </c>
      <c r="B108" t="s">
        <v>1880</v>
      </c>
      <c r="C108" t="s">
        <v>1881</v>
      </c>
      <c r="D108" t="s">
        <v>776</v>
      </c>
      <c r="E108">
        <v>19</v>
      </c>
      <c r="F108" t="s">
        <v>776</v>
      </c>
      <c r="G108" t="s">
        <v>777</v>
      </c>
      <c r="H108" t="s">
        <v>1882</v>
      </c>
      <c r="I108" t="s">
        <v>1883</v>
      </c>
      <c r="J108" t="s">
        <v>1884</v>
      </c>
      <c r="K108" t="s">
        <v>54</v>
      </c>
      <c r="L108" t="s">
        <v>54</v>
      </c>
      <c r="M108" t="s">
        <v>107</v>
      </c>
      <c r="N108" t="s">
        <v>435</v>
      </c>
      <c r="R108" t="s">
        <v>436</v>
      </c>
      <c r="S108" t="s">
        <v>437</v>
      </c>
      <c r="X108" t="s">
        <v>1885</v>
      </c>
      <c r="Y108" t="s">
        <v>63</v>
      </c>
      <c r="Z108" t="s">
        <v>1881</v>
      </c>
      <c r="AA108" s="2">
        <v>46082</v>
      </c>
      <c r="AE108" t="s">
        <v>1886</v>
      </c>
      <c r="AF108" t="s">
        <v>1887</v>
      </c>
      <c r="AG108" t="s">
        <v>1888</v>
      </c>
      <c r="AN108" t="s">
        <v>67</v>
      </c>
      <c r="AO108" t="s">
        <v>200</v>
      </c>
      <c r="AP108" t="s">
        <v>361</v>
      </c>
      <c r="AQ108" t="s">
        <v>790</v>
      </c>
      <c r="AR108" t="s">
        <v>62</v>
      </c>
      <c r="AS108" t="s">
        <v>1889</v>
      </c>
      <c r="AT108" t="s">
        <v>1890</v>
      </c>
    </row>
    <row r="109" spans="1:46" hidden="1" x14ac:dyDescent="0.2">
      <c r="A109" t="s">
        <v>1891</v>
      </c>
      <c r="B109" t="s">
        <v>1892</v>
      </c>
      <c r="C109" t="s">
        <v>1893</v>
      </c>
      <c r="D109" t="s">
        <v>101</v>
      </c>
      <c r="E109">
        <v>17</v>
      </c>
      <c r="F109" t="s">
        <v>102</v>
      </c>
      <c r="G109" t="s">
        <v>103</v>
      </c>
      <c r="H109" t="s">
        <v>1894</v>
      </c>
      <c r="I109" t="s">
        <v>1895</v>
      </c>
      <c r="J109" t="s">
        <v>1896</v>
      </c>
      <c r="K109" t="s">
        <v>78</v>
      </c>
      <c r="L109" t="s">
        <v>79</v>
      </c>
      <c r="M109" t="s">
        <v>80</v>
      </c>
      <c r="N109" t="s">
        <v>1897</v>
      </c>
      <c r="O109" t="s">
        <v>126</v>
      </c>
      <c r="P109" t="s">
        <v>127</v>
      </c>
      <c r="R109" t="s">
        <v>1236</v>
      </c>
      <c r="S109" t="s">
        <v>373</v>
      </c>
      <c r="U109" t="s">
        <v>1898</v>
      </c>
      <c r="V109" t="s">
        <v>94</v>
      </c>
      <c r="X109" t="s">
        <v>62</v>
      </c>
      <c r="Y109" t="s">
        <v>63</v>
      </c>
      <c r="Z109" t="s">
        <v>1893</v>
      </c>
      <c r="AA109" s="2">
        <v>46087</v>
      </c>
      <c r="AB109" t="s">
        <v>1899</v>
      </c>
      <c r="AC109" t="s">
        <v>1900</v>
      </c>
      <c r="AE109" t="s">
        <v>1901</v>
      </c>
      <c r="AF109" t="s">
        <v>1902</v>
      </c>
      <c r="AG109" t="s">
        <v>1903</v>
      </c>
      <c r="AJ109" t="s">
        <v>1904</v>
      </c>
      <c r="AK109" t="s">
        <v>1905</v>
      </c>
      <c r="AL109" t="s">
        <v>1906</v>
      </c>
      <c r="AN109" t="s">
        <v>67</v>
      </c>
      <c r="AO109" t="s">
        <v>200</v>
      </c>
      <c r="AP109" t="s">
        <v>361</v>
      </c>
      <c r="AQ109" t="s">
        <v>1907</v>
      </c>
      <c r="AR109" t="s">
        <v>62</v>
      </c>
      <c r="AS109" t="s">
        <v>1908</v>
      </c>
    </row>
    <row r="110" spans="1:46" hidden="1" x14ac:dyDescent="0.2">
      <c r="A110" t="s">
        <v>1909</v>
      </c>
      <c r="B110" t="s">
        <v>1892</v>
      </c>
      <c r="C110" t="s">
        <v>1910</v>
      </c>
      <c r="D110" t="s">
        <v>101</v>
      </c>
      <c r="E110">
        <v>17</v>
      </c>
      <c r="F110" t="s">
        <v>102</v>
      </c>
      <c r="G110" t="s">
        <v>103</v>
      </c>
      <c r="H110" t="s">
        <v>1894</v>
      </c>
      <c r="I110" t="s">
        <v>1895</v>
      </c>
      <c r="J110" t="s">
        <v>1911</v>
      </c>
      <c r="K110" t="s">
        <v>78</v>
      </c>
      <c r="L110" t="s">
        <v>79</v>
      </c>
      <c r="M110" t="s">
        <v>80</v>
      </c>
      <c r="N110" t="s">
        <v>1897</v>
      </c>
      <c r="O110" t="s">
        <v>126</v>
      </c>
      <c r="P110" t="s">
        <v>127</v>
      </c>
      <c r="R110" t="s">
        <v>1236</v>
      </c>
      <c r="S110" t="s">
        <v>373</v>
      </c>
      <c r="U110" t="s">
        <v>1898</v>
      </c>
      <c r="V110" t="s">
        <v>94</v>
      </c>
      <c r="X110" t="s">
        <v>62</v>
      </c>
      <c r="Y110" t="s">
        <v>63</v>
      </c>
      <c r="Z110" t="s">
        <v>1910</v>
      </c>
      <c r="AA110" s="2">
        <v>46087</v>
      </c>
      <c r="AB110" t="s">
        <v>1899</v>
      </c>
      <c r="AC110" t="s">
        <v>1912</v>
      </c>
      <c r="AE110" t="s">
        <v>1901</v>
      </c>
      <c r="AF110" t="s">
        <v>1902</v>
      </c>
      <c r="AG110" t="s">
        <v>1903</v>
      </c>
      <c r="AJ110" t="s">
        <v>1904</v>
      </c>
      <c r="AK110" t="s">
        <v>1905</v>
      </c>
      <c r="AL110" t="s">
        <v>1906</v>
      </c>
      <c r="AN110" t="s">
        <v>67</v>
      </c>
      <c r="AO110" t="s">
        <v>200</v>
      </c>
      <c r="AP110" t="s">
        <v>361</v>
      </c>
      <c r="AQ110" t="s">
        <v>1907</v>
      </c>
      <c r="AR110" t="s">
        <v>62</v>
      </c>
      <c r="AS110" t="s">
        <v>1913</v>
      </c>
    </row>
    <row r="111" spans="1:46" hidden="1" x14ac:dyDescent="0.2">
      <c r="A111" t="s">
        <v>1914</v>
      </c>
      <c r="B111" t="s">
        <v>1892</v>
      </c>
      <c r="C111" t="s">
        <v>1915</v>
      </c>
      <c r="D111" t="s">
        <v>101</v>
      </c>
      <c r="E111">
        <v>17</v>
      </c>
      <c r="F111" t="s">
        <v>102</v>
      </c>
      <c r="G111" t="s">
        <v>103</v>
      </c>
      <c r="H111" t="s">
        <v>1894</v>
      </c>
      <c r="I111" t="s">
        <v>1895</v>
      </c>
      <c r="J111" t="s">
        <v>1916</v>
      </c>
      <c r="K111" t="s">
        <v>78</v>
      </c>
      <c r="L111" t="s">
        <v>79</v>
      </c>
      <c r="M111" t="s">
        <v>80</v>
      </c>
      <c r="N111" t="s">
        <v>1897</v>
      </c>
      <c r="O111" t="s">
        <v>126</v>
      </c>
      <c r="P111" t="s">
        <v>127</v>
      </c>
      <c r="R111" t="s">
        <v>1236</v>
      </c>
      <c r="S111" t="s">
        <v>373</v>
      </c>
      <c r="U111" t="s">
        <v>1898</v>
      </c>
      <c r="V111" t="s">
        <v>94</v>
      </c>
      <c r="X111" t="s">
        <v>62</v>
      </c>
      <c r="Y111" t="s">
        <v>63</v>
      </c>
      <c r="Z111" t="s">
        <v>1915</v>
      </c>
      <c r="AA111" s="2">
        <v>46087</v>
      </c>
      <c r="AB111" t="s">
        <v>1899</v>
      </c>
      <c r="AC111" t="s">
        <v>1917</v>
      </c>
      <c r="AE111" t="s">
        <v>1901</v>
      </c>
      <c r="AF111" t="s">
        <v>1902</v>
      </c>
      <c r="AG111" t="s">
        <v>1903</v>
      </c>
      <c r="AJ111" t="s">
        <v>1904</v>
      </c>
      <c r="AK111" t="s">
        <v>1905</v>
      </c>
      <c r="AL111" t="s">
        <v>1906</v>
      </c>
      <c r="AN111" t="s">
        <v>67</v>
      </c>
      <c r="AO111" t="s">
        <v>200</v>
      </c>
      <c r="AP111" t="s">
        <v>361</v>
      </c>
      <c r="AQ111" t="s">
        <v>1907</v>
      </c>
      <c r="AR111" t="s">
        <v>62</v>
      </c>
      <c r="AS111" t="s">
        <v>1918</v>
      </c>
    </row>
    <row r="112" spans="1:46" hidden="1" x14ac:dyDescent="0.2">
      <c r="A112" t="s">
        <v>1919</v>
      </c>
      <c r="B112" t="s">
        <v>1892</v>
      </c>
      <c r="C112" t="s">
        <v>1920</v>
      </c>
      <c r="D112" t="s">
        <v>101</v>
      </c>
      <c r="E112">
        <v>17</v>
      </c>
      <c r="F112" t="s">
        <v>102</v>
      </c>
      <c r="G112" t="s">
        <v>103</v>
      </c>
      <c r="H112" t="s">
        <v>1894</v>
      </c>
      <c r="I112" t="s">
        <v>1895</v>
      </c>
      <c r="J112" t="s">
        <v>1921</v>
      </c>
      <c r="K112" t="s">
        <v>78</v>
      </c>
      <c r="L112" t="s">
        <v>79</v>
      </c>
      <c r="M112" t="s">
        <v>80</v>
      </c>
      <c r="N112" t="s">
        <v>1897</v>
      </c>
      <c r="O112" t="s">
        <v>126</v>
      </c>
      <c r="P112" t="s">
        <v>127</v>
      </c>
      <c r="R112" t="s">
        <v>1236</v>
      </c>
      <c r="S112" t="s">
        <v>373</v>
      </c>
      <c r="U112" t="s">
        <v>1898</v>
      </c>
      <c r="V112" t="s">
        <v>94</v>
      </c>
      <c r="X112" t="s">
        <v>62</v>
      </c>
      <c r="Y112" t="s">
        <v>63</v>
      </c>
      <c r="Z112" t="s">
        <v>1920</v>
      </c>
      <c r="AA112" s="2">
        <v>46087</v>
      </c>
      <c r="AB112" t="s">
        <v>1899</v>
      </c>
      <c r="AC112" t="s">
        <v>1922</v>
      </c>
      <c r="AE112" t="s">
        <v>1901</v>
      </c>
      <c r="AF112" t="s">
        <v>1902</v>
      </c>
      <c r="AG112" t="s">
        <v>1903</v>
      </c>
      <c r="AJ112" t="s">
        <v>1904</v>
      </c>
      <c r="AK112" t="s">
        <v>1905</v>
      </c>
      <c r="AL112" t="s">
        <v>1906</v>
      </c>
      <c r="AN112" t="s">
        <v>67</v>
      </c>
      <c r="AO112" t="s">
        <v>200</v>
      </c>
      <c r="AP112" t="s">
        <v>361</v>
      </c>
      <c r="AQ112" t="s">
        <v>1907</v>
      </c>
      <c r="AR112" t="s">
        <v>62</v>
      </c>
      <c r="AS112" t="s">
        <v>1923</v>
      </c>
    </row>
    <row r="113" spans="1:46" hidden="1" x14ac:dyDescent="0.2">
      <c r="A113" t="s">
        <v>1924</v>
      </c>
      <c r="B113" t="s">
        <v>1892</v>
      </c>
      <c r="C113" t="s">
        <v>1925</v>
      </c>
      <c r="D113" t="s">
        <v>101</v>
      </c>
      <c r="E113">
        <v>17</v>
      </c>
      <c r="F113" t="s">
        <v>102</v>
      </c>
      <c r="G113" t="s">
        <v>103</v>
      </c>
      <c r="H113" t="s">
        <v>1894</v>
      </c>
      <c r="I113" t="s">
        <v>1895</v>
      </c>
      <c r="J113" t="s">
        <v>1926</v>
      </c>
      <c r="K113" t="s">
        <v>78</v>
      </c>
      <c r="L113" t="s">
        <v>79</v>
      </c>
      <c r="M113" t="s">
        <v>80</v>
      </c>
      <c r="N113" t="s">
        <v>1897</v>
      </c>
      <c r="O113" t="s">
        <v>126</v>
      </c>
      <c r="P113" t="s">
        <v>127</v>
      </c>
      <c r="R113" t="s">
        <v>1236</v>
      </c>
      <c r="S113" t="s">
        <v>373</v>
      </c>
      <c r="Y113" t="s">
        <v>63</v>
      </c>
      <c r="Z113" t="s">
        <v>1925</v>
      </c>
      <c r="AA113" s="2">
        <v>46087</v>
      </c>
      <c r="AB113" t="s">
        <v>1899</v>
      </c>
      <c r="AC113" t="s">
        <v>1927</v>
      </c>
      <c r="AE113" t="s">
        <v>1901</v>
      </c>
      <c r="AF113" t="s">
        <v>1902</v>
      </c>
      <c r="AG113" t="s">
        <v>1903</v>
      </c>
      <c r="AJ113" t="s">
        <v>1904</v>
      </c>
      <c r="AK113" t="s">
        <v>1905</v>
      </c>
      <c r="AL113" t="s">
        <v>1906</v>
      </c>
      <c r="AN113" t="s">
        <v>67</v>
      </c>
      <c r="AO113" t="s">
        <v>200</v>
      </c>
      <c r="AP113" t="s">
        <v>361</v>
      </c>
      <c r="AQ113" t="s">
        <v>1907</v>
      </c>
      <c r="AR113" t="s">
        <v>62</v>
      </c>
      <c r="AS113" t="s">
        <v>1928</v>
      </c>
    </row>
    <row r="114" spans="1:46" hidden="1" x14ac:dyDescent="0.2">
      <c r="A114" t="s">
        <v>1929</v>
      </c>
      <c r="B114" t="s">
        <v>1892</v>
      </c>
      <c r="C114" t="s">
        <v>1930</v>
      </c>
      <c r="D114" t="s">
        <v>101</v>
      </c>
      <c r="E114">
        <v>17</v>
      </c>
      <c r="F114" t="s">
        <v>102</v>
      </c>
      <c r="G114" t="s">
        <v>103</v>
      </c>
      <c r="H114" t="s">
        <v>1894</v>
      </c>
      <c r="I114" t="s">
        <v>1895</v>
      </c>
      <c r="J114" t="s">
        <v>1931</v>
      </c>
      <c r="K114" t="s">
        <v>78</v>
      </c>
      <c r="L114" t="s">
        <v>79</v>
      </c>
      <c r="M114" t="s">
        <v>80</v>
      </c>
      <c r="N114" t="s">
        <v>1897</v>
      </c>
      <c r="O114" t="s">
        <v>126</v>
      </c>
      <c r="P114" t="s">
        <v>127</v>
      </c>
      <c r="R114" t="s">
        <v>1236</v>
      </c>
      <c r="S114" t="s">
        <v>373</v>
      </c>
      <c r="U114" t="s">
        <v>1898</v>
      </c>
      <c r="V114" t="s">
        <v>94</v>
      </c>
      <c r="X114" t="s">
        <v>62</v>
      </c>
      <c r="Y114" t="s">
        <v>63</v>
      </c>
      <c r="Z114" t="s">
        <v>1930</v>
      </c>
      <c r="AA114" s="2">
        <v>46087</v>
      </c>
      <c r="AB114" t="s">
        <v>1899</v>
      </c>
      <c r="AC114" t="s">
        <v>1932</v>
      </c>
      <c r="AE114" t="s">
        <v>1901</v>
      </c>
      <c r="AF114" t="s">
        <v>1902</v>
      </c>
      <c r="AG114" t="s">
        <v>1903</v>
      </c>
      <c r="AJ114" t="s">
        <v>1904</v>
      </c>
      <c r="AK114" t="s">
        <v>1905</v>
      </c>
      <c r="AL114" t="s">
        <v>1906</v>
      </c>
      <c r="AN114" t="s">
        <v>67</v>
      </c>
      <c r="AO114" t="s">
        <v>200</v>
      </c>
      <c r="AP114" t="s">
        <v>361</v>
      </c>
      <c r="AQ114" t="s">
        <v>1907</v>
      </c>
      <c r="AR114" t="s">
        <v>62</v>
      </c>
      <c r="AS114" t="s">
        <v>1933</v>
      </c>
    </row>
    <row r="115" spans="1:46" hidden="1" x14ac:dyDescent="0.2">
      <c r="A115" t="s">
        <v>1934</v>
      </c>
      <c r="B115" t="s">
        <v>1892</v>
      </c>
      <c r="C115" t="s">
        <v>1935</v>
      </c>
      <c r="D115" t="s">
        <v>101</v>
      </c>
      <c r="E115">
        <v>17</v>
      </c>
      <c r="F115" t="s">
        <v>102</v>
      </c>
      <c r="G115" t="s">
        <v>103</v>
      </c>
      <c r="H115" t="s">
        <v>1894</v>
      </c>
      <c r="I115" t="s">
        <v>1895</v>
      </c>
      <c r="J115" t="s">
        <v>1936</v>
      </c>
      <c r="K115" t="s">
        <v>78</v>
      </c>
      <c r="L115" t="s">
        <v>79</v>
      </c>
      <c r="M115" t="s">
        <v>80</v>
      </c>
      <c r="N115" t="s">
        <v>1897</v>
      </c>
      <c r="O115" t="s">
        <v>126</v>
      </c>
      <c r="P115" t="s">
        <v>127</v>
      </c>
      <c r="R115" t="s">
        <v>1236</v>
      </c>
      <c r="S115" t="s">
        <v>373</v>
      </c>
      <c r="U115" t="s">
        <v>1898</v>
      </c>
      <c r="V115" t="s">
        <v>94</v>
      </c>
      <c r="X115" t="s">
        <v>62</v>
      </c>
      <c r="Y115" t="s">
        <v>63</v>
      </c>
      <c r="Z115" t="s">
        <v>1937</v>
      </c>
      <c r="AA115" s="2">
        <v>46087</v>
      </c>
      <c r="AB115" t="s">
        <v>1899</v>
      </c>
      <c r="AC115" t="s">
        <v>1938</v>
      </c>
      <c r="AE115" t="s">
        <v>1901</v>
      </c>
      <c r="AF115" t="s">
        <v>1902</v>
      </c>
      <c r="AG115" t="s">
        <v>1903</v>
      </c>
      <c r="AJ115" t="s">
        <v>1904</v>
      </c>
      <c r="AK115" t="s">
        <v>1905</v>
      </c>
      <c r="AL115" t="s">
        <v>1906</v>
      </c>
      <c r="AN115" t="s">
        <v>67</v>
      </c>
      <c r="AO115" t="s">
        <v>200</v>
      </c>
      <c r="AP115" t="s">
        <v>361</v>
      </c>
      <c r="AQ115" t="s">
        <v>1907</v>
      </c>
      <c r="AR115" t="s">
        <v>62</v>
      </c>
      <c r="AS115" t="s">
        <v>1939</v>
      </c>
    </row>
    <row r="116" spans="1:46" hidden="1" x14ac:dyDescent="0.2">
      <c r="A116" t="s">
        <v>1940</v>
      </c>
      <c r="B116" t="s">
        <v>1941</v>
      </c>
      <c r="C116" t="s">
        <v>1942</v>
      </c>
      <c r="D116" t="s">
        <v>168</v>
      </c>
      <c r="E116">
        <v>70</v>
      </c>
      <c r="F116" t="s">
        <v>169</v>
      </c>
      <c r="G116" t="s">
        <v>170</v>
      </c>
      <c r="H116" t="s">
        <v>1103</v>
      </c>
      <c r="I116" t="s">
        <v>1104</v>
      </c>
      <c r="J116" t="s">
        <v>1943</v>
      </c>
      <c r="K116" t="s">
        <v>78</v>
      </c>
      <c r="L116" t="s">
        <v>174</v>
      </c>
      <c r="M116" t="s">
        <v>80</v>
      </c>
      <c r="N116" t="s">
        <v>937</v>
      </c>
      <c r="O116" t="s">
        <v>126</v>
      </c>
      <c r="P116" t="s">
        <v>127</v>
      </c>
      <c r="R116" t="s">
        <v>176</v>
      </c>
      <c r="S116" t="s">
        <v>177</v>
      </c>
      <c r="X116" t="s">
        <v>62</v>
      </c>
      <c r="Y116" t="s">
        <v>63</v>
      </c>
      <c r="Z116" t="s">
        <v>1942</v>
      </c>
      <c r="AA116" s="2">
        <v>46090</v>
      </c>
      <c r="AB116" t="s">
        <v>1944</v>
      </c>
      <c r="AC116" t="s">
        <v>1945</v>
      </c>
      <c r="AE116" t="s">
        <v>1946</v>
      </c>
      <c r="AF116" t="s">
        <v>1947</v>
      </c>
      <c r="AG116" t="s">
        <v>184</v>
      </c>
      <c r="AN116" t="s">
        <v>67</v>
      </c>
      <c r="AO116" t="s">
        <v>94</v>
      </c>
      <c r="AP116" t="s">
        <v>624</v>
      </c>
      <c r="AQ116" t="s">
        <v>1116</v>
      </c>
      <c r="AR116" t="s">
        <v>62</v>
      </c>
      <c r="AS116" t="s">
        <v>1948</v>
      </c>
      <c r="AT116" t="s">
        <v>1949</v>
      </c>
    </row>
    <row r="117" spans="1:46" hidden="1" x14ac:dyDescent="0.2">
      <c r="A117" t="s">
        <v>1950</v>
      </c>
      <c r="B117" t="s">
        <v>1951</v>
      </c>
      <c r="C117" t="s">
        <v>1952</v>
      </c>
      <c r="D117" t="s">
        <v>412</v>
      </c>
      <c r="E117">
        <v>12</v>
      </c>
      <c r="F117" t="s">
        <v>1515</v>
      </c>
      <c r="G117" t="s">
        <v>1516</v>
      </c>
      <c r="H117" t="s">
        <v>1953</v>
      </c>
      <c r="I117" t="s">
        <v>1954</v>
      </c>
      <c r="J117" t="s">
        <v>1955</v>
      </c>
      <c r="K117" t="s">
        <v>78</v>
      </c>
      <c r="L117" t="s">
        <v>174</v>
      </c>
      <c r="M117" t="s">
        <v>80</v>
      </c>
      <c r="N117" t="s">
        <v>937</v>
      </c>
      <c r="O117" t="s">
        <v>126</v>
      </c>
      <c r="P117" t="s">
        <v>127</v>
      </c>
      <c r="R117" t="s">
        <v>798</v>
      </c>
      <c r="S117" t="s">
        <v>1956</v>
      </c>
      <c r="U117" t="s">
        <v>1957</v>
      </c>
      <c r="V117" t="s">
        <v>60</v>
      </c>
      <c r="W117" t="s">
        <v>1958</v>
      </c>
      <c r="X117" t="s">
        <v>62</v>
      </c>
      <c r="Y117" t="s">
        <v>63</v>
      </c>
      <c r="Z117" t="s">
        <v>1952</v>
      </c>
      <c r="AA117" s="2">
        <v>46090</v>
      </c>
      <c r="AB117" t="s">
        <v>1959</v>
      </c>
      <c r="AC117" t="s">
        <v>1960</v>
      </c>
      <c r="AE117" t="s">
        <v>1961</v>
      </c>
      <c r="AF117" t="s">
        <v>1962</v>
      </c>
      <c r="AG117" t="s">
        <v>1963</v>
      </c>
      <c r="AJ117" t="s">
        <v>1964</v>
      </c>
      <c r="AK117" t="s">
        <v>1965</v>
      </c>
      <c r="AL117" t="s">
        <v>1966</v>
      </c>
      <c r="AN117" t="s">
        <v>67</v>
      </c>
      <c r="AO117" t="s">
        <v>743</v>
      </c>
      <c r="AP117" t="s">
        <v>1967</v>
      </c>
      <c r="AQ117" t="s">
        <v>1968</v>
      </c>
      <c r="AR117" t="s">
        <v>62</v>
      </c>
      <c r="AS117" t="s">
        <v>1969</v>
      </c>
      <c r="AT117" t="s">
        <v>1970</v>
      </c>
    </row>
    <row r="118" spans="1:46" hidden="1" x14ac:dyDescent="0.2">
      <c r="A118" t="s">
        <v>1971</v>
      </c>
      <c r="B118" t="s">
        <v>1972</v>
      </c>
      <c r="C118" t="s">
        <v>1973</v>
      </c>
      <c r="D118" t="s">
        <v>49</v>
      </c>
      <c r="E118">
        <v>36</v>
      </c>
      <c r="F118" t="s">
        <v>49</v>
      </c>
      <c r="G118" t="s">
        <v>50</v>
      </c>
      <c r="H118" t="s">
        <v>75</v>
      </c>
      <c r="I118" t="s">
        <v>76</v>
      </c>
      <c r="J118" t="s">
        <v>1974</v>
      </c>
      <c r="K118" t="s">
        <v>78</v>
      </c>
      <c r="L118" t="s">
        <v>79</v>
      </c>
      <c r="M118" t="s">
        <v>80</v>
      </c>
      <c r="N118" t="s">
        <v>1466</v>
      </c>
      <c r="O118" t="s">
        <v>82</v>
      </c>
      <c r="P118" t="s">
        <v>83</v>
      </c>
      <c r="R118" t="s">
        <v>1975</v>
      </c>
      <c r="S118" t="s">
        <v>396</v>
      </c>
      <c r="U118" t="s">
        <v>1976</v>
      </c>
      <c r="V118" t="s">
        <v>136</v>
      </c>
      <c r="W118" t="s">
        <v>1977</v>
      </c>
      <c r="X118" t="s">
        <v>62</v>
      </c>
      <c r="Y118" t="s">
        <v>63</v>
      </c>
      <c r="Z118" t="s">
        <v>1973</v>
      </c>
      <c r="AA118" s="2">
        <v>46091</v>
      </c>
      <c r="AB118" t="s">
        <v>1978</v>
      </c>
      <c r="AC118" t="s">
        <v>1979</v>
      </c>
      <c r="AE118" t="s">
        <v>1980</v>
      </c>
      <c r="AF118" t="s">
        <v>1981</v>
      </c>
      <c r="AG118" t="s">
        <v>1982</v>
      </c>
      <c r="AN118" t="s">
        <v>67</v>
      </c>
      <c r="AO118" t="s">
        <v>94</v>
      </c>
      <c r="AP118" t="s">
        <v>95</v>
      </c>
      <c r="AQ118" t="s">
        <v>96</v>
      </c>
      <c r="AR118" t="s">
        <v>62</v>
      </c>
      <c r="AS118" t="s">
        <v>1983</v>
      </c>
    </row>
    <row r="119" spans="1:46" hidden="1" x14ac:dyDescent="0.2">
      <c r="A119" t="s">
        <v>1984</v>
      </c>
      <c r="B119" t="s">
        <v>1985</v>
      </c>
      <c r="C119" t="s">
        <v>1986</v>
      </c>
      <c r="D119" t="s">
        <v>412</v>
      </c>
      <c r="E119">
        <v>12</v>
      </c>
      <c r="F119" t="s">
        <v>1515</v>
      </c>
      <c r="G119" t="s">
        <v>1516</v>
      </c>
      <c r="H119" t="s">
        <v>1987</v>
      </c>
      <c r="I119" t="s">
        <v>1988</v>
      </c>
      <c r="J119" t="s">
        <v>1989</v>
      </c>
      <c r="K119" t="s">
        <v>78</v>
      </c>
      <c r="L119" t="s">
        <v>174</v>
      </c>
      <c r="M119" t="s">
        <v>107</v>
      </c>
      <c r="N119" t="s">
        <v>1990</v>
      </c>
      <c r="O119" t="s">
        <v>126</v>
      </c>
      <c r="P119" t="s">
        <v>127</v>
      </c>
      <c r="R119" t="s">
        <v>257</v>
      </c>
      <c r="S119" t="s">
        <v>258</v>
      </c>
      <c r="V119" t="s">
        <v>1653</v>
      </c>
      <c r="X119" t="s">
        <v>62</v>
      </c>
      <c r="Y119" t="s">
        <v>63</v>
      </c>
      <c r="Z119" t="s">
        <v>1986</v>
      </c>
      <c r="AA119" s="2">
        <v>46091</v>
      </c>
      <c r="AB119" t="s">
        <v>1991</v>
      </c>
      <c r="AC119" t="s">
        <v>1992</v>
      </c>
      <c r="AE119" t="s">
        <v>1993</v>
      </c>
      <c r="AF119" t="s">
        <v>1994</v>
      </c>
      <c r="AG119" t="s">
        <v>1995</v>
      </c>
      <c r="AN119" t="s">
        <v>67</v>
      </c>
      <c r="AO119" t="s">
        <v>60</v>
      </c>
      <c r="AP119" t="s">
        <v>1996</v>
      </c>
      <c r="AQ119" t="s">
        <v>1997</v>
      </c>
      <c r="AR119" t="s">
        <v>62</v>
      </c>
      <c r="AS119" t="s">
        <v>1998</v>
      </c>
    </row>
    <row r="120" spans="1:46" hidden="1" x14ac:dyDescent="0.2">
      <c r="A120" t="s">
        <v>1999</v>
      </c>
      <c r="B120" t="s">
        <v>2000</v>
      </c>
      <c r="C120" t="s">
        <v>2001</v>
      </c>
      <c r="D120" t="s">
        <v>101</v>
      </c>
      <c r="E120">
        <v>97</v>
      </c>
      <c r="F120" t="s">
        <v>476</v>
      </c>
      <c r="G120" t="s">
        <v>477</v>
      </c>
      <c r="H120" t="s">
        <v>478</v>
      </c>
      <c r="I120" t="s">
        <v>479</v>
      </c>
      <c r="J120" t="s">
        <v>2002</v>
      </c>
      <c r="K120" t="s">
        <v>54</v>
      </c>
      <c r="L120" t="s">
        <v>78</v>
      </c>
      <c r="M120" t="s">
        <v>55</v>
      </c>
      <c r="N120" t="s">
        <v>1667</v>
      </c>
      <c r="R120" t="s">
        <v>2003</v>
      </c>
      <c r="S120" t="s">
        <v>2004</v>
      </c>
      <c r="Y120" t="s">
        <v>63</v>
      </c>
      <c r="Z120" t="s">
        <v>2001</v>
      </c>
      <c r="AA120" s="2">
        <v>46087</v>
      </c>
      <c r="AE120" t="s">
        <v>2005</v>
      </c>
      <c r="AF120" t="s">
        <v>2006</v>
      </c>
      <c r="AG120" t="s">
        <v>2007</v>
      </c>
      <c r="AN120" t="s">
        <v>67</v>
      </c>
      <c r="AO120" t="s">
        <v>486</v>
      </c>
      <c r="AP120" t="s">
        <v>487</v>
      </c>
      <c r="AQ120" t="s">
        <v>488</v>
      </c>
      <c r="AR120" t="s">
        <v>62</v>
      </c>
      <c r="AS120" t="s">
        <v>2008</v>
      </c>
      <c r="AT120" t="s">
        <v>2009</v>
      </c>
    </row>
    <row r="121" spans="1:46" hidden="1" x14ac:dyDescent="0.2">
      <c r="A121" t="s">
        <v>2010</v>
      </c>
      <c r="B121" t="s">
        <v>2011</v>
      </c>
      <c r="C121" t="s">
        <v>2012</v>
      </c>
      <c r="D121" t="s">
        <v>101</v>
      </c>
      <c r="E121">
        <v>21</v>
      </c>
      <c r="F121" t="s">
        <v>143</v>
      </c>
      <c r="G121" t="s">
        <v>144</v>
      </c>
      <c r="H121" t="s">
        <v>1685</v>
      </c>
      <c r="I121" t="s">
        <v>1686</v>
      </c>
      <c r="J121" t="s">
        <v>2013</v>
      </c>
      <c r="K121" t="s">
        <v>78</v>
      </c>
      <c r="L121" t="s">
        <v>174</v>
      </c>
      <c r="M121" t="s">
        <v>80</v>
      </c>
      <c r="N121" t="s">
        <v>1897</v>
      </c>
      <c r="O121" t="s">
        <v>126</v>
      </c>
      <c r="P121" t="s">
        <v>127</v>
      </c>
      <c r="R121" t="s">
        <v>1055</v>
      </c>
      <c r="S121" t="s">
        <v>1056</v>
      </c>
      <c r="U121" t="s">
        <v>1688</v>
      </c>
      <c r="V121" t="s">
        <v>1689</v>
      </c>
      <c r="W121" t="s">
        <v>1690</v>
      </c>
      <c r="X121" t="s">
        <v>62</v>
      </c>
      <c r="Y121" t="s">
        <v>63</v>
      </c>
      <c r="Z121" t="s">
        <v>2012</v>
      </c>
      <c r="AA121" s="2">
        <v>46087</v>
      </c>
      <c r="AB121" t="s">
        <v>2014</v>
      </c>
      <c r="AC121" t="s">
        <v>2015</v>
      </c>
      <c r="AE121" t="s">
        <v>1693</v>
      </c>
      <c r="AF121" t="s">
        <v>1694</v>
      </c>
      <c r="AG121" t="s">
        <v>1695</v>
      </c>
      <c r="AJ121" t="s">
        <v>1696</v>
      </c>
      <c r="AK121" t="s">
        <v>2016</v>
      </c>
      <c r="AN121" t="s">
        <v>67</v>
      </c>
      <c r="AO121" t="s">
        <v>1689</v>
      </c>
      <c r="AP121" t="s">
        <v>1698</v>
      </c>
      <c r="AQ121" t="s">
        <v>1699</v>
      </c>
      <c r="AR121" t="s">
        <v>62</v>
      </c>
      <c r="AS121" t="s">
        <v>2017</v>
      </c>
    </row>
    <row r="122" spans="1:46" hidden="1" x14ac:dyDescent="0.2">
      <c r="A122" t="s">
        <v>2018</v>
      </c>
      <c r="B122" t="s">
        <v>2019</v>
      </c>
      <c r="C122" t="s">
        <v>2020</v>
      </c>
      <c r="D122" t="s">
        <v>2021</v>
      </c>
      <c r="E122">
        <v>68</v>
      </c>
      <c r="F122" t="s">
        <v>2021</v>
      </c>
      <c r="G122" t="s">
        <v>2022</v>
      </c>
      <c r="H122" t="s">
        <v>2023</v>
      </c>
      <c r="I122" t="s">
        <v>2024</v>
      </c>
      <c r="J122" t="s">
        <v>2025</v>
      </c>
      <c r="K122" t="s">
        <v>54</v>
      </c>
      <c r="L122" t="s">
        <v>54</v>
      </c>
      <c r="M122" t="s">
        <v>55</v>
      </c>
      <c r="N122" t="s">
        <v>1667</v>
      </c>
      <c r="R122" t="s">
        <v>257</v>
      </c>
      <c r="S122" t="s">
        <v>855</v>
      </c>
      <c r="X122" t="s">
        <v>62</v>
      </c>
      <c r="Y122" t="s">
        <v>63</v>
      </c>
      <c r="Z122" t="s">
        <v>2020</v>
      </c>
      <c r="AA122" s="2">
        <v>44266</v>
      </c>
      <c r="AE122" t="s">
        <v>2026</v>
      </c>
      <c r="AF122" t="s">
        <v>2027</v>
      </c>
      <c r="AG122" t="s">
        <v>2028</v>
      </c>
      <c r="AH122" t="s">
        <v>2029</v>
      </c>
      <c r="AN122" t="s">
        <v>67</v>
      </c>
      <c r="AO122" t="s">
        <v>151</v>
      </c>
      <c r="AP122" t="s">
        <v>2030</v>
      </c>
      <c r="AQ122" t="s">
        <v>2031</v>
      </c>
      <c r="AR122" t="s">
        <v>62</v>
      </c>
      <c r="AS122" t="s">
        <v>2032</v>
      </c>
      <c r="AT122" t="s">
        <v>2033</v>
      </c>
    </row>
    <row r="123" spans="1:46" hidden="1" x14ac:dyDescent="0.2">
      <c r="A123" t="s">
        <v>2034</v>
      </c>
      <c r="B123" t="s">
        <v>2035</v>
      </c>
      <c r="C123" t="s">
        <v>2036</v>
      </c>
      <c r="D123" t="s">
        <v>2037</v>
      </c>
      <c r="E123">
        <v>20</v>
      </c>
      <c r="F123" t="s">
        <v>2038</v>
      </c>
      <c r="G123" t="s">
        <v>2039</v>
      </c>
      <c r="H123" t="s">
        <v>2040</v>
      </c>
      <c r="I123" t="s">
        <v>2041</v>
      </c>
      <c r="J123" t="s">
        <v>2042</v>
      </c>
      <c r="K123" t="s">
        <v>78</v>
      </c>
      <c r="L123" t="s">
        <v>174</v>
      </c>
      <c r="M123" t="s">
        <v>80</v>
      </c>
      <c r="N123" t="s">
        <v>1466</v>
      </c>
      <c r="O123" t="s">
        <v>126</v>
      </c>
      <c r="P123" t="s">
        <v>127</v>
      </c>
      <c r="R123" t="s">
        <v>2043</v>
      </c>
      <c r="S123" t="s">
        <v>2044</v>
      </c>
      <c r="U123" t="s">
        <v>199</v>
      </c>
      <c r="V123" t="s">
        <v>200</v>
      </c>
      <c r="X123" t="s">
        <v>62</v>
      </c>
      <c r="Y123" t="s">
        <v>63</v>
      </c>
      <c r="Z123" t="s">
        <v>2036</v>
      </c>
      <c r="AA123" s="2">
        <v>46091</v>
      </c>
      <c r="AB123" t="s">
        <v>2045</v>
      </c>
      <c r="AC123" t="s">
        <v>2046</v>
      </c>
      <c r="AE123" t="s">
        <v>2047</v>
      </c>
      <c r="AF123" t="s">
        <v>2048</v>
      </c>
      <c r="AJ123" t="s">
        <v>2049</v>
      </c>
      <c r="AK123" t="s">
        <v>2050</v>
      </c>
      <c r="AN123" t="s">
        <v>67</v>
      </c>
      <c r="AO123" t="s">
        <v>200</v>
      </c>
      <c r="AP123" t="s">
        <v>361</v>
      </c>
      <c r="AQ123" t="s">
        <v>2051</v>
      </c>
      <c r="AR123" t="s">
        <v>62</v>
      </c>
      <c r="AS123" t="s">
        <v>2052</v>
      </c>
      <c r="AT123" t="s">
        <v>2053</v>
      </c>
    </row>
    <row r="124" spans="1:46" hidden="1" x14ac:dyDescent="0.2">
      <c r="A124" t="s">
        <v>2054</v>
      </c>
      <c r="B124" t="s">
        <v>2055</v>
      </c>
      <c r="C124" t="s">
        <v>2056</v>
      </c>
      <c r="D124" t="s">
        <v>101</v>
      </c>
      <c r="E124">
        <v>97</v>
      </c>
      <c r="F124" t="s">
        <v>476</v>
      </c>
      <c r="G124" t="s">
        <v>477</v>
      </c>
      <c r="H124" t="s">
        <v>478</v>
      </c>
      <c r="I124" t="s">
        <v>2057</v>
      </c>
      <c r="J124" t="s">
        <v>2058</v>
      </c>
      <c r="K124" t="s">
        <v>54</v>
      </c>
      <c r="L124" t="s">
        <v>54</v>
      </c>
      <c r="M124" t="s">
        <v>55</v>
      </c>
      <c r="N124" t="s">
        <v>1667</v>
      </c>
      <c r="R124" t="s">
        <v>2059</v>
      </c>
      <c r="S124" t="s">
        <v>2060</v>
      </c>
      <c r="Y124" t="s">
        <v>63</v>
      </c>
      <c r="Z124" t="s">
        <v>2056</v>
      </c>
      <c r="AA124" s="2">
        <v>46091</v>
      </c>
      <c r="AE124" t="s">
        <v>2061</v>
      </c>
      <c r="AF124" t="s">
        <v>2062</v>
      </c>
      <c r="AN124" t="s">
        <v>67</v>
      </c>
      <c r="AO124" t="s">
        <v>486</v>
      </c>
      <c r="AP124" t="s">
        <v>487</v>
      </c>
      <c r="AQ124" t="s">
        <v>488</v>
      </c>
      <c r="AR124" t="s">
        <v>62</v>
      </c>
      <c r="AS124" t="s">
        <v>2063</v>
      </c>
    </row>
    <row r="125" spans="1:46" hidden="1" x14ac:dyDescent="0.2">
      <c r="A125" t="s">
        <v>2064</v>
      </c>
      <c r="B125" t="s">
        <v>2065</v>
      </c>
      <c r="C125" t="s">
        <v>2066</v>
      </c>
      <c r="D125" t="s">
        <v>101</v>
      </c>
      <c r="E125">
        <v>17</v>
      </c>
      <c r="F125" t="s">
        <v>102</v>
      </c>
      <c r="G125" t="s">
        <v>103</v>
      </c>
      <c r="H125" t="s">
        <v>2067</v>
      </c>
      <c r="I125" t="s">
        <v>2068</v>
      </c>
      <c r="J125" t="s">
        <v>2069</v>
      </c>
      <c r="K125" t="s">
        <v>78</v>
      </c>
      <c r="L125" t="s">
        <v>79</v>
      </c>
      <c r="M125" t="s">
        <v>80</v>
      </c>
      <c r="N125" t="s">
        <v>937</v>
      </c>
      <c r="O125" t="s">
        <v>277</v>
      </c>
      <c r="P125" t="s">
        <v>278</v>
      </c>
      <c r="R125" t="s">
        <v>2070</v>
      </c>
      <c r="S125" t="s">
        <v>2071</v>
      </c>
      <c r="U125" t="s">
        <v>2072</v>
      </c>
      <c r="V125" t="s">
        <v>151</v>
      </c>
      <c r="X125" t="s">
        <v>62</v>
      </c>
      <c r="Y125" t="s">
        <v>63</v>
      </c>
      <c r="Z125" t="s">
        <v>2066</v>
      </c>
      <c r="AA125" s="2">
        <v>46090</v>
      </c>
      <c r="AB125" t="s">
        <v>2073</v>
      </c>
      <c r="AC125" t="s">
        <v>2074</v>
      </c>
      <c r="AE125" t="s">
        <v>2075</v>
      </c>
      <c r="AF125" t="s">
        <v>2076</v>
      </c>
      <c r="AG125" t="s">
        <v>2077</v>
      </c>
      <c r="AJ125" t="s">
        <v>2078</v>
      </c>
      <c r="AK125" t="s">
        <v>2079</v>
      </c>
      <c r="AL125" t="s">
        <v>2080</v>
      </c>
      <c r="AN125" t="s">
        <v>67</v>
      </c>
      <c r="AO125" t="s">
        <v>1730</v>
      </c>
      <c r="AP125" t="s">
        <v>2081</v>
      </c>
      <c r="AQ125" t="s">
        <v>2082</v>
      </c>
      <c r="AR125" t="s">
        <v>62</v>
      </c>
      <c r="AS125" t="s">
        <v>2083</v>
      </c>
      <c r="AT125" t="s">
        <v>2084</v>
      </c>
    </row>
    <row r="126" spans="1:46" hidden="1" x14ac:dyDescent="0.2">
      <c r="A126" t="s">
        <v>2085</v>
      </c>
      <c r="B126" t="s">
        <v>2086</v>
      </c>
      <c r="C126" t="s">
        <v>2087</v>
      </c>
      <c r="D126" t="s">
        <v>101</v>
      </c>
      <c r="E126">
        <v>97</v>
      </c>
      <c r="F126" t="s">
        <v>476</v>
      </c>
      <c r="G126" t="s">
        <v>477</v>
      </c>
      <c r="H126" t="s">
        <v>2088</v>
      </c>
      <c r="I126" t="s">
        <v>2089</v>
      </c>
      <c r="J126" t="s">
        <v>2090</v>
      </c>
      <c r="K126" t="s">
        <v>54</v>
      </c>
      <c r="L126" t="s">
        <v>54</v>
      </c>
      <c r="M126" t="s">
        <v>55</v>
      </c>
      <c r="N126" t="s">
        <v>1667</v>
      </c>
      <c r="R126" t="s">
        <v>2091</v>
      </c>
      <c r="S126" t="s">
        <v>454</v>
      </c>
      <c r="Y126" t="s">
        <v>63</v>
      </c>
      <c r="Z126" t="s">
        <v>2092</v>
      </c>
      <c r="AA126" s="2">
        <v>46085</v>
      </c>
      <c r="AE126" t="s">
        <v>2093</v>
      </c>
      <c r="AF126" t="s">
        <v>2094</v>
      </c>
      <c r="AG126" t="s">
        <v>2095</v>
      </c>
      <c r="AN126" t="s">
        <v>67</v>
      </c>
      <c r="AO126" t="s">
        <v>113</v>
      </c>
      <c r="AP126" t="s">
        <v>267</v>
      </c>
      <c r="AQ126" t="s">
        <v>2096</v>
      </c>
      <c r="AR126" t="s">
        <v>62</v>
      </c>
      <c r="AS126" t="s">
        <v>2097</v>
      </c>
    </row>
    <row r="127" spans="1:46" hidden="1" x14ac:dyDescent="0.2">
      <c r="A127" t="s">
        <v>2098</v>
      </c>
      <c r="B127" t="s">
        <v>2099</v>
      </c>
      <c r="C127" t="s">
        <v>2100</v>
      </c>
      <c r="D127" t="s">
        <v>101</v>
      </c>
      <c r="E127">
        <v>21</v>
      </c>
      <c r="F127" t="s">
        <v>143</v>
      </c>
      <c r="G127" t="s">
        <v>144</v>
      </c>
      <c r="H127" t="s">
        <v>2101</v>
      </c>
      <c r="I127" t="s">
        <v>2102</v>
      </c>
      <c r="J127" t="s">
        <v>2103</v>
      </c>
      <c r="K127" t="s">
        <v>78</v>
      </c>
      <c r="L127" t="s">
        <v>78</v>
      </c>
      <c r="M127" t="s">
        <v>80</v>
      </c>
      <c r="N127" t="s">
        <v>937</v>
      </c>
      <c r="O127" t="s">
        <v>126</v>
      </c>
      <c r="P127" t="s">
        <v>127</v>
      </c>
      <c r="R127" t="s">
        <v>2104</v>
      </c>
      <c r="S127" t="s">
        <v>351</v>
      </c>
      <c r="V127" t="s">
        <v>113</v>
      </c>
      <c r="W127" t="s">
        <v>2105</v>
      </c>
      <c r="X127" t="s">
        <v>62</v>
      </c>
      <c r="Y127" t="s">
        <v>63</v>
      </c>
      <c r="Z127" t="s">
        <v>2100</v>
      </c>
      <c r="AA127" s="2">
        <v>46090</v>
      </c>
      <c r="AB127" t="s">
        <v>2106</v>
      </c>
      <c r="AC127" t="s">
        <v>2107</v>
      </c>
      <c r="AE127" t="s">
        <v>2108</v>
      </c>
      <c r="AF127" t="s">
        <v>2109</v>
      </c>
      <c r="AG127" t="s">
        <v>2110</v>
      </c>
      <c r="AJ127" t="s">
        <v>2111</v>
      </c>
      <c r="AK127" t="s">
        <v>2112</v>
      </c>
      <c r="AL127" t="s">
        <v>2113</v>
      </c>
      <c r="AN127" t="s">
        <v>67</v>
      </c>
      <c r="AO127" t="s">
        <v>113</v>
      </c>
      <c r="AP127" t="s">
        <v>2114</v>
      </c>
      <c r="AQ127" t="s">
        <v>2115</v>
      </c>
      <c r="AR127" t="s">
        <v>62</v>
      </c>
      <c r="AS127" t="s">
        <v>2116</v>
      </c>
      <c r="AT127" t="s">
        <v>2117</v>
      </c>
    </row>
    <row r="128" spans="1:46" hidden="1" x14ac:dyDescent="0.2">
      <c r="A128" t="s">
        <v>2118</v>
      </c>
      <c r="B128" t="s">
        <v>2119</v>
      </c>
      <c r="C128" t="s">
        <v>2120</v>
      </c>
      <c r="D128" t="s">
        <v>101</v>
      </c>
      <c r="E128">
        <v>21</v>
      </c>
      <c r="F128" t="s">
        <v>143</v>
      </c>
      <c r="G128" t="s">
        <v>144</v>
      </c>
      <c r="H128" t="s">
        <v>1685</v>
      </c>
      <c r="I128" t="s">
        <v>1686</v>
      </c>
      <c r="J128" t="s">
        <v>2121</v>
      </c>
      <c r="K128" t="s">
        <v>78</v>
      </c>
      <c r="L128" t="s">
        <v>174</v>
      </c>
      <c r="M128" t="s">
        <v>80</v>
      </c>
      <c r="N128" t="s">
        <v>937</v>
      </c>
      <c r="O128" t="s">
        <v>126</v>
      </c>
      <c r="P128" t="s">
        <v>127</v>
      </c>
      <c r="R128" t="s">
        <v>1055</v>
      </c>
      <c r="S128" t="s">
        <v>2122</v>
      </c>
      <c r="V128" t="s">
        <v>1689</v>
      </c>
      <c r="W128" t="s">
        <v>1690</v>
      </c>
      <c r="X128" t="s">
        <v>62</v>
      </c>
      <c r="Y128" t="s">
        <v>63</v>
      </c>
      <c r="Z128" t="s">
        <v>2120</v>
      </c>
      <c r="AA128" s="2">
        <v>46090</v>
      </c>
      <c r="AB128" t="s">
        <v>2123</v>
      </c>
      <c r="AC128" t="s">
        <v>2124</v>
      </c>
      <c r="AE128" t="s">
        <v>2125</v>
      </c>
      <c r="AF128" t="s">
        <v>2126</v>
      </c>
      <c r="AG128" t="s">
        <v>2127</v>
      </c>
      <c r="AJ128" t="s">
        <v>1696</v>
      </c>
      <c r="AK128" t="s">
        <v>1697</v>
      </c>
      <c r="AL128" t="s">
        <v>2128</v>
      </c>
      <c r="AN128" t="s">
        <v>67</v>
      </c>
      <c r="AO128" t="s">
        <v>1689</v>
      </c>
      <c r="AP128" t="s">
        <v>1698</v>
      </c>
      <c r="AQ128" t="s">
        <v>1699</v>
      </c>
      <c r="AR128" t="s">
        <v>62</v>
      </c>
      <c r="AS128" t="s">
        <v>2129</v>
      </c>
    </row>
    <row r="129" spans="1:46" hidden="1" x14ac:dyDescent="0.2">
      <c r="A129" t="s">
        <v>2130</v>
      </c>
      <c r="B129" t="s">
        <v>2131</v>
      </c>
      <c r="C129" t="s">
        <v>2132</v>
      </c>
      <c r="D129" t="s">
        <v>49</v>
      </c>
      <c r="E129">
        <v>36</v>
      </c>
      <c r="F129" t="s">
        <v>49</v>
      </c>
      <c r="G129" t="s">
        <v>50</v>
      </c>
      <c r="H129" t="s">
        <v>51</v>
      </c>
      <c r="I129" t="s">
        <v>52</v>
      </c>
      <c r="J129" t="s">
        <v>2133</v>
      </c>
      <c r="K129" t="s">
        <v>78</v>
      </c>
      <c r="L129" t="s">
        <v>79</v>
      </c>
      <c r="M129" t="s">
        <v>107</v>
      </c>
      <c r="N129" t="s">
        <v>937</v>
      </c>
      <c r="O129" t="s">
        <v>126</v>
      </c>
      <c r="P129" t="s">
        <v>127</v>
      </c>
      <c r="R129" t="s">
        <v>240</v>
      </c>
      <c r="S129" t="s">
        <v>2134</v>
      </c>
      <c r="U129" t="s">
        <v>2135</v>
      </c>
      <c r="V129" t="s">
        <v>2136</v>
      </c>
      <c r="W129" t="s">
        <v>2137</v>
      </c>
      <c r="X129" t="s">
        <v>62</v>
      </c>
      <c r="Y129" t="s">
        <v>63</v>
      </c>
      <c r="Z129" t="s">
        <v>2132</v>
      </c>
      <c r="AA129" s="2">
        <v>46087</v>
      </c>
      <c r="AB129" t="s">
        <v>2138</v>
      </c>
      <c r="AC129" t="s">
        <v>2139</v>
      </c>
      <c r="AD129" t="s">
        <v>943</v>
      </c>
      <c r="AE129" t="s">
        <v>2140</v>
      </c>
      <c r="AF129" t="s">
        <v>2141</v>
      </c>
      <c r="AN129" t="s">
        <v>67</v>
      </c>
      <c r="AO129" t="s">
        <v>68</v>
      </c>
      <c r="AP129" t="s">
        <v>69</v>
      </c>
      <c r="AQ129" t="s">
        <v>70</v>
      </c>
      <c r="AR129" t="s">
        <v>62</v>
      </c>
      <c r="AS129" t="s">
        <v>2142</v>
      </c>
      <c r="AT129" t="s">
        <v>2143</v>
      </c>
    </row>
    <row r="130" spans="1:46" hidden="1" x14ac:dyDescent="0.2">
      <c r="A130" t="s">
        <v>2144</v>
      </c>
      <c r="B130" t="s">
        <v>1088</v>
      </c>
      <c r="C130" t="s">
        <v>2145</v>
      </c>
      <c r="D130" t="s">
        <v>49</v>
      </c>
      <c r="E130">
        <v>36</v>
      </c>
      <c r="F130" t="s">
        <v>49</v>
      </c>
      <c r="G130" t="s">
        <v>50</v>
      </c>
      <c r="H130" t="s">
        <v>685</v>
      </c>
      <c r="I130" t="s">
        <v>686</v>
      </c>
      <c r="J130" t="s">
        <v>2146</v>
      </c>
      <c r="K130" t="s">
        <v>78</v>
      </c>
      <c r="L130" t="s">
        <v>79</v>
      </c>
      <c r="M130" t="s">
        <v>80</v>
      </c>
      <c r="N130" t="s">
        <v>1897</v>
      </c>
      <c r="O130" t="s">
        <v>82</v>
      </c>
      <c r="P130" t="s">
        <v>83</v>
      </c>
      <c r="R130" t="s">
        <v>837</v>
      </c>
      <c r="S130" t="s">
        <v>2147</v>
      </c>
      <c r="U130" t="s">
        <v>1092</v>
      </c>
      <c r="V130" t="s">
        <v>691</v>
      </c>
      <c r="W130" t="s">
        <v>1093</v>
      </c>
      <c r="X130" t="s">
        <v>62</v>
      </c>
      <c r="Y130" t="s">
        <v>63</v>
      </c>
      <c r="Z130" t="s">
        <v>2145</v>
      </c>
      <c r="AA130" s="2">
        <v>46087</v>
      </c>
      <c r="AB130" t="s">
        <v>2148</v>
      </c>
      <c r="AC130" t="s">
        <v>2149</v>
      </c>
      <c r="AE130" t="s">
        <v>1096</v>
      </c>
      <c r="AF130" t="s">
        <v>1097</v>
      </c>
      <c r="AN130" t="s">
        <v>67</v>
      </c>
      <c r="AO130" t="s">
        <v>578</v>
      </c>
      <c r="AP130" t="s">
        <v>698</v>
      </c>
      <c r="AQ130" t="s">
        <v>699</v>
      </c>
      <c r="AR130" t="s">
        <v>62</v>
      </c>
      <c r="AS130" t="s">
        <v>2150</v>
      </c>
      <c r="AT130" t="s">
        <v>1088</v>
      </c>
    </row>
    <row r="131" spans="1:46" hidden="1" x14ac:dyDescent="0.2">
      <c r="A131" t="s">
        <v>2151</v>
      </c>
      <c r="B131" t="s">
        <v>2152</v>
      </c>
      <c r="C131" t="s">
        <v>2153</v>
      </c>
      <c r="D131" t="s">
        <v>101</v>
      </c>
      <c r="E131">
        <v>57</v>
      </c>
      <c r="F131" t="s">
        <v>998</v>
      </c>
      <c r="G131" t="s">
        <v>999</v>
      </c>
      <c r="H131" t="s">
        <v>2154</v>
      </c>
      <c r="I131" t="s">
        <v>2155</v>
      </c>
      <c r="J131" t="s">
        <v>2156</v>
      </c>
      <c r="K131" t="s">
        <v>78</v>
      </c>
      <c r="L131" t="s">
        <v>78</v>
      </c>
      <c r="M131" t="s">
        <v>107</v>
      </c>
      <c r="N131" t="s">
        <v>2157</v>
      </c>
      <c r="O131" t="s">
        <v>126</v>
      </c>
      <c r="P131" t="s">
        <v>127</v>
      </c>
      <c r="R131" t="s">
        <v>2158</v>
      </c>
      <c r="S131" t="s">
        <v>2159</v>
      </c>
      <c r="U131" t="s">
        <v>2160</v>
      </c>
      <c r="V131" t="s">
        <v>87</v>
      </c>
      <c r="W131" t="s">
        <v>2161</v>
      </c>
      <c r="X131" t="s">
        <v>62</v>
      </c>
      <c r="Y131" t="s">
        <v>63</v>
      </c>
      <c r="Z131" t="s">
        <v>2153</v>
      </c>
      <c r="AA131" s="2">
        <v>46090</v>
      </c>
      <c r="AB131" t="s">
        <v>2162</v>
      </c>
      <c r="AC131" t="s">
        <v>2163</v>
      </c>
      <c r="AE131" t="s">
        <v>2164</v>
      </c>
      <c r="AF131" t="s">
        <v>2165</v>
      </c>
      <c r="AJ131" t="s">
        <v>2166</v>
      </c>
      <c r="AK131" t="s">
        <v>2167</v>
      </c>
      <c r="AN131" t="s">
        <v>67</v>
      </c>
      <c r="AO131" t="s">
        <v>87</v>
      </c>
      <c r="AP131" t="s">
        <v>2168</v>
      </c>
      <c r="AQ131" t="s">
        <v>2169</v>
      </c>
      <c r="AR131" t="s">
        <v>62</v>
      </c>
      <c r="AS131" t="s">
        <v>2170</v>
      </c>
      <c r="AT131" t="s">
        <v>2171</v>
      </c>
    </row>
    <row r="132" spans="1:46" hidden="1" x14ac:dyDescent="0.2">
      <c r="A132" t="s">
        <v>2172</v>
      </c>
      <c r="B132" t="s">
        <v>2173</v>
      </c>
      <c r="C132" t="s">
        <v>2174</v>
      </c>
      <c r="D132" t="s">
        <v>168</v>
      </c>
      <c r="E132">
        <v>70</v>
      </c>
      <c r="F132" t="s">
        <v>169</v>
      </c>
      <c r="G132" t="s">
        <v>170</v>
      </c>
      <c r="H132" t="s">
        <v>1103</v>
      </c>
      <c r="I132" t="s">
        <v>1104</v>
      </c>
      <c r="J132" t="s">
        <v>2175</v>
      </c>
      <c r="K132" t="s">
        <v>78</v>
      </c>
      <c r="L132" t="s">
        <v>174</v>
      </c>
      <c r="M132" t="s">
        <v>80</v>
      </c>
      <c r="N132" t="s">
        <v>1897</v>
      </c>
      <c r="O132" t="s">
        <v>126</v>
      </c>
      <c r="P132" t="s">
        <v>127</v>
      </c>
      <c r="R132" t="s">
        <v>176</v>
      </c>
      <c r="S132" t="s">
        <v>177</v>
      </c>
      <c r="U132" t="s">
        <v>2176</v>
      </c>
      <c r="V132" t="s">
        <v>375</v>
      </c>
      <c r="X132" t="s">
        <v>62</v>
      </c>
      <c r="Y132" t="s">
        <v>63</v>
      </c>
      <c r="Z132" t="s">
        <v>2174</v>
      </c>
      <c r="AA132" s="2">
        <v>46087</v>
      </c>
      <c r="AB132" t="s">
        <v>2177</v>
      </c>
      <c r="AC132" t="s">
        <v>2178</v>
      </c>
      <c r="AE132" t="s">
        <v>2179</v>
      </c>
      <c r="AF132" t="s">
        <v>2180</v>
      </c>
      <c r="AG132" t="s">
        <v>2181</v>
      </c>
      <c r="AJ132" t="s">
        <v>2182</v>
      </c>
      <c r="AK132" t="s">
        <v>2183</v>
      </c>
      <c r="AL132" t="s">
        <v>2184</v>
      </c>
      <c r="AN132" t="s">
        <v>67</v>
      </c>
      <c r="AO132" t="s">
        <v>94</v>
      </c>
      <c r="AP132" t="s">
        <v>624</v>
      </c>
      <c r="AQ132" t="s">
        <v>1116</v>
      </c>
      <c r="AR132" t="s">
        <v>62</v>
      </c>
      <c r="AS132" t="s">
        <v>2185</v>
      </c>
      <c r="AT132" t="s">
        <v>2186</v>
      </c>
    </row>
    <row r="133" spans="1:46" hidden="1" x14ac:dyDescent="0.2">
      <c r="A133" t="s">
        <v>2187</v>
      </c>
      <c r="B133" t="s">
        <v>2188</v>
      </c>
      <c r="C133" t="s">
        <v>2189</v>
      </c>
      <c r="D133" t="s">
        <v>168</v>
      </c>
      <c r="E133">
        <v>70</v>
      </c>
      <c r="F133" t="s">
        <v>169</v>
      </c>
      <c r="G133" t="s">
        <v>170</v>
      </c>
      <c r="H133" t="s">
        <v>215</v>
      </c>
      <c r="I133" t="s">
        <v>216</v>
      </c>
      <c r="J133" t="s">
        <v>2190</v>
      </c>
      <c r="K133" t="s">
        <v>78</v>
      </c>
      <c r="L133" t="s">
        <v>174</v>
      </c>
      <c r="M133" t="s">
        <v>80</v>
      </c>
      <c r="N133" t="s">
        <v>1897</v>
      </c>
      <c r="O133" t="s">
        <v>126</v>
      </c>
      <c r="P133" t="s">
        <v>127</v>
      </c>
      <c r="R133" t="s">
        <v>2191</v>
      </c>
      <c r="S133" t="s">
        <v>2192</v>
      </c>
      <c r="V133" t="s">
        <v>229</v>
      </c>
      <c r="W133" t="s">
        <v>231</v>
      </c>
      <c r="X133" t="s">
        <v>62</v>
      </c>
      <c r="Y133" t="s">
        <v>63</v>
      </c>
      <c r="Z133" t="s">
        <v>2189</v>
      </c>
      <c r="AA133" s="2">
        <v>46087</v>
      </c>
      <c r="AB133" t="s">
        <v>2193</v>
      </c>
      <c r="AC133" t="s">
        <v>2194</v>
      </c>
      <c r="AE133" t="s">
        <v>2195</v>
      </c>
      <c r="AF133" t="s">
        <v>2196</v>
      </c>
      <c r="AJ133" t="s">
        <v>2197</v>
      </c>
      <c r="AK133" t="s">
        <v>2198</v>
      </c>
      <c r="AN133" t="s">
        <v>67</v>
      </c>
      <c r="AO133" t="s">
        <v>229</v>
      </c>
      <c r="AP133" t="s">
        <v>230</v>
      </c>
      <c r="AQ133" t="s">
        <v>231</v>
      </c>
      <c r="AR133" t="s">
        <v>62</v>
      </c>
      <c r="AS133" t="s">
        <v>2199</v>
      </c>
      <c r="AT133" t="s">
        <v>2200</v>
      </c>
    </row>
    <row r="134" spans="1:46" hidden="1" x14ac:dyDescent="0.2">
      <c r="A134" t="s">
        <v>2201</v>
      </c>
      <c r="B134" t="s">
        <v>2188</v>
      </c>
      <c r="C134" t="s">
        <v>2202</v>
      </c>
      <c r="D134" t="s">
        <v>168</v>
      </c>
      <c r="E134">
        <v>70</v>
      </c>
      <c r="F134" t="s">
        <v>169</v>
      </c>
      <c r="G134" t="s">
        <v>170</v>
      </c>
      <c r="H134" t="s">
        <v>215</v>
      </c>
      <c r="I134" t="s">
        <v>216</v>
      </c>
      <c r="J134" t="s">
        <v>2203</v>
      </c>
      <c r="K134" t="s">
        <v>78</v>
      </c>
      <c r="L134" t="s">
        <v>174</v>
      </c>
      <c r="M134" t="s">
        <v>80</v>
      </c>
      <c r="N134" t="s">
        <v>1897</v>
      </c>
      <c r="O134" t="s">
        <v>126</v>
      </c>
      <c r="P134" t="s">
        <v>127</v>
      </c>
      <c r="R134" t="s">
        <v>2191</v>
      </c>
      <c r="S134" t="s">
        <v>2192</v>
      </c>
      <c r="V134" t="s">
        <v>229</v>
      </c>
      <c r="W134" t="s">
        <v>231</v>
      </c>
      <c r="X134" t="s">
        <v>62</v>
      </c>
      <c r="Y134" t="s">
        <v>63</v>
      </c>
      <c r="Z134" t="s">
        <v>2202</v>
      </c>
      <c r="AA134" s="2">
        <v>46087</v>
      </c>
      <c r="AB134" t="s">
        <v>2204</v>
      </c>
      <c r="AC134" t="s">
        <v>2205</v>
      </c>
      <c r="AE134" t="s">
        <v>2195</v>
      </c>
      <c r="AF134" t="s">
        <v>2196</v>
      </c>
      <c r="AJ134" t="s">
        <v>2197</v>
      </c>
      <c r="AK134" t="s">
        <v>2198</v>
      </c>
      <c r="AN134" t="s">
        <v>67</v>
      </c>
      <c r="AO134" t="s">
        <v>229</v>
      </c>
      <c r="AP134" t="s">
        <v>230</v>
      </c>
      <c r="AQ134" t="s">
        <v>231</v>
      </c>
      <c r="AR134" t="s">
        <v>62</v>
      </c>
      <c r="AS134" t="s">
        <v>2206</v>
      </c>
      <c r="AT134" t="s">
        <v>2207</v>
      </c>
    </row>
    <row r="135" spans="1:46" hidden="1" x14ac:dyDescent="0.2">
      <c r="A135" t="s">
        <v>2208</v>
      </c>
      <c r="B135" t="s">
        <v>2188</v>
      </c>
      <c r="C135" t="s">
        <v>2209</v>
      </c>
      <c r="D135" t="s">
        <v>168</v>
      </c>
      <c r="E135">
        <v>70</v>
      </c>
      <c r="F135" t="s">
        <v>169</v>
      </c>
      <c r="G135" t="s">
        <v>170</v>
      </c>
      <c r="H135" t="s">
        <v>215</v>
      </c>
      <c r="I135" t="s">
        <v>216</v>
      </c>
      <c r="J135" t="s">
        <v>2210</v>
      </c>
      <c r="K135" t="s">
        <v>78</v>
      </c>
      <c r="L135" t="s">
        <v>174</v>
      </c>
      <c r="M135" t="s">
        <v>80</v>
      </c>
      <c r="N135" t="s">
        <v>1897</v>
      </c>
      <c r="O135" t="s">
        <v>126</v>
      </c>
      <c r="P135" t="s">
        <v>127</v>
      </c>
      <c r="R135" t="s">
        <v>2191</v>
      </c>
      <c r="S135" t="s">
        <v>2192</v>
      </c>
      <c r="V135" t="s">
        <v>229</v>
      </c>
      <c r="W135" t="s">
        <v>231</v>
      </c>
      <c r="X135" t="s">
        <v>62</v>
      </c>
      <c r="Y135" t="s">
        <v>63</v>
      </c>
      <c r="Z135" t="s">
        <v>2209</v>
      </c>
      <c r="AA135" s="2">
        <v>46087</v>
      </c>
      <c r="AB135" t="s">
        <v>2211</v>
      </c>
      <c r="AC135" t="s">
        <v>2212</v>
      </c>
      <c r="AE135" t="s">
        <v>2195</v>
      </c>
      <c r="AF135" t="s">
        <v>2196</v>
      </c>
      <c r="AJ135" t="s">
        <v>2197</v>
      </c>
      <c r="AK135" t="s">
        <v>2198</v>
      </c>
      <c r="AN135" t="s">
        <v>67</v>
      </c>
      <c r="AO135" t="s">
        <v>229</v>
      </c>
      <c r="AP135" t="s">
        <v>230</v>
      </c>
      <c r="AQ135" t="s">
        <v>231</v>
      </c>
      <c r="AR135" t="s">
        <v>62</v>
      </c>
      <c r="AS135" t="s">
        <v>2213</v>
      </c>
      <c r="AT135" t="s">
        <v>2214</v>
      </c>
    </row>
    <row r="136" spans="1:46" hidden="1" x14ac:dyDescent="0.2">
      <c r="A136" t="s">
        <v>2215</v>
      </c>
      <c r="B136" t="s">
        <v>2216</v>
      </c>
      <c r="C136" t="s">
        <v>2217</v>
      </c>
      <c r="D136" t="s">
        <v>101</v>
      </c>
      <c r="E136">
        <v>17</v>
      </c>
      <c r="F136" t="s">
        <v>102</v>
      </c>
      <c r="G136" t="s">
        <v>103</v>
      </c>
      <c r="H136" t="s">
        <v>2218</v>
      </c>
      <c r="I136" t="s">
        <v>2219</v>
      </c>
      <c r="J136" t="s">
        <v>2220</v>
      </c>
      <c r="K136" t="s">
        <v>78</v>
      </c>
      <c r="L136" t="s">
        <v>78</v>
      </c>
      <c r="M136" t="s">
        <v>80</v>
      </c>
      <c r="N136" t="s">
        <v>937</v>
      </c>
      <c r="O136" t="s">
        <v>277</v>
      </c>
      <c r="P136" t="s">
        <v>278</v>
      </c>
      <c r="R136" t="s">
        <v>2221</v>
      </c>
      <c r="S136" t="s">
        <v>2222</v>
      </c>
      <c r="U136" t="s">
        <v>2223</v>
      </c>
      <c r="V136" t="s">
        <v>87</v>
      </c>
      <c r="W136" t="s">
        <v>2224</v>
      </c>
      <c r="X136" t="s">
        <v>62</v>
      </c>
      <c r="Y136" t="s">
        <v>63</v>
      </c>
      <c r="Z136" t="s">
        <v>2217</v>
      </c>
      <c r="AA136" s="2">
        <v>46090</v>
      </c>
      <c r="AB136" t="s">
        <v>2225</v>
      </c>
      <c r="AC136" t="s">
        <v>2226</v>
      </c>
      <c r="AE136" t="s">
        <v>2227</v>
      </c>
      <c r="AF136" t="s">
        <v>2228</v>
      </c>
      <c r="AG136" t="s">
        <v>2229</v>
      </c>
      <c r="AN136" t="s">
        <v>67</v>
      </c>
      <c r="AO136" t="s">
        <v>655</v>
      </c>
      <c r="AP136" t="s">
        <v>2230</v>
      </c>
      <c r="AQ136" t="s">
        <v>2231</v>
      </c>
      <c r="AR136" t="s">
        <v>62</v>
      </c>
      <c r="AS136" t="s">
        <v>2232</v>
      </c>
      <c r="AT136" t="s">
        <v>2233</v>
      </c>
    </row>
    <row r="137" spans="1:46" hidden="1" x14ac:dyDescent="0.2">
      <c r="A137" t="s">
        <v>2234</v>
      </c>
      <c r="B137" t="s">
        <v>2235</v>
      </c>
      <c r="C137" t="s">
        <v>2236</v>
      </c>
      <c r="D137" t="s">
        <v>101</v>
      </c>
      <c r="E137">
        <v>57</v>
      </c>
      <c r="F137" t="s">
        <v>998</v>
      </c>
      <c r="G137" t="s">
        <v>999</v>
      </c>
      <c r="H137" t="s">
        <v>2237</v>
      </c>
      <c r="I137" t="s">
        <v>2238</v>
      </c>
      <c r="J137" t="s">
        <v>2239</v>
      </c>
      <c r="K137" t="s">
        <v>78</v>
      </c>
      <c r="L137" t="s">
        <v>78</v>
      </c>
      <c r="M137" t="s">
        <v>80</v>
      </c>
      <c r="N137" t="s">
        <v>937</v>
      </c>
      <c r="O137" t="s">
        <v>126</v>
      </c>
      <c r="P137" t="s">
        <v>127</v>
      </c>
      <c r="R137" t="s">
        <v>1637</v>
      </c>
      <c r="S137" t="s">
        <v>1722</v>
      </c>
      <c r="U137" t="s">
        <v>2240</v>
      </c>
      <c r="V137" t="s">
        <v>375</v>
      </c>
      <c r="W137" t="s">
        <v>2241</v>
      </c>
      <c r="X137" t="s">
        <v>62</v>
      </c>
      <c r="Y137" t="s">
        <v>63</v>
      </c>
      <c r="Z137" t="s">
        <v>2236</v>
      </c>
      <c r="AA137" s="2">
        <v>46090</v>
      </c>
      <c r="AB137" t="s">
        <v>2242</v>
      </c>
      <c r="AC137" t="s">
        <v>2243</v>
      </c>
      <c r="AE137" t="s">
        <v>2244</v>
      </c>
      <c r="AF137" t="s">
        <v>2245</v>
      </c>
      <c r="AG137" t="s">
        <v>2246</v>
      </c>
      <c r="AN137" t="s">
        <v>67</v>
      </c>
      <c r="AO137" t="s">
        <v>375</v>
      </c>
      <c r="AP137" t="s">
        <v>2247</v>
      </c>
      <c r="AQ137" t="s">
        <v>2248</v>
      </c>
      <c r="AR137" t="s">
        <v>62</v>
      </c>
      <c r="AS137" t="s">
        <v>2249</v>
      </c>
    </row>
    <row r="138" spans="1:46" hidden="1" x14ac:dyDescent="0.2">
      <c r="A138" t="s">
        <v>2250</v>
      </c>
      <c r="B138" t="s">
        <v>2251</v>
      </c>
      <c r="C138" t="s">
        <v>2252</v>
      </c>
      <c r="D138" t="s">
        <v>101</v>
      </c>
      <c r="E138">
        <v>21</v>
      </c>
      <c r="F138" t="s">
        <v>143</v>
      </c>
      <c r="G138" t="s">
        <v>144</v>
      </c>
      <c r="H138" t="s">
        <v>1073</v>
      </c>
      <c r="I138" t="s">
        <v>1074</v>
      </c>
      <c r="J138" t="s">
        <v>2253</v>
      </c>
      <c r="K138" t="s">
        <v>78</v>
      </c>
      <c r="L138" t="s">
        <v>79</v>
      </c>
      <c r="M138" t="s">
        <v>80</v>
      </c>
      <c r="N138" t="s">
        <v>937</v>
      </c>
      <c r="O138" t="s">
        <v>218</v>
      </c>
      <c r="P138" t="s">
        <v>219</v>
      </c>
      <c r="R138" t="s">
        <v>84</v>
      </c>
      <c r="S138" t="s">
        <v>85</v>
      </c>
      <c r="U138" t="s">
        <v>1077</v>
      </c>
      <c r="V138" t="s">
        <v>136</v>
      </c>
      <c r="W138" t="s">
        <v>2254</v>
      </c>
      <c r="X138" t="s">
        <v>62</v>
      </c>
      <c r="Y138" t="s">
        <v>63</v>
      </c>
      <c r="Z138" t="s">
        <v>2252</v>
      </c>
      <c r="AA138" s="2">
        <v>46090</v>
      </c>
      <c r="AB138" t="s">
        <v>2255</v>
      </c>
      <c r="AC138" t="s">
        <v>2256</v>
      </c>
      <c r="AE138" t="s">
        <v>2257</v>
      </c>
      <c r="AF138" t="s">
        <v>2258</v>
      </c>
      <c r="AJ138" t="s">
        <v>2259</v>
      </c>
      <c r="AK138" t="s">
        <v>2260</v>
      </c>
      <c r="AN138" t="s">
        <v>67</v>
      </c>
      <c r="AO138" t="s">
        <v>136</v>
      </c>
      <c r="AP138" t="s">
        <v>1083</v>
      </c>
      <c r="AQ138" t="s">
        <v>1084</v>
      </c>
      <c r="AR138" t="s">
        <v>62</v>
      </c>
      <c r="AS138" t="s">
        <v>2261</v>
      </c>
      <c r="AT138" t="s">
        <v>2262</v>
      </c>
    </row>
    <row r="139" spans="1:46" hidden="1" x14ac:dyDescent="0.2">
      <c r="A139" t="s">
        <v>2263</v>
      </c>
      <c r="B139" t="s">
        <v>2264</v>
      </c>
      <c r="C139" t="s">
        <v>2265</v>
      </c>
      <c r="D139" t="s">
        <v>101</v>
      </c>
      <c r="E139">
        <v>57</v>
      </c>
      <c r="F139" t="s">
        <v>998</v>
      </c>
      <c r="G139" t="s">
        <v>999</v>
      </c>
      <c r="H139" t="s">
        <v>2266</v>
      </c>
      <c r="I139" t="s">
        <v>2267</v>
      </c>
      <c r="J139" t="s">
        <v>2268</v>
      </c>
      <c r="K139" t="s">
        <v>54</v>
      </c>
      <c r="L139" t="s">
        <v>54</v>
      </c>
      <c r="M139" t="s">
        <v>107</v>
      </c>
      <c r="N139" t="s">
        <v>2269</v>
      </c>
      <c r="R139" t="s">
        <v>530</v>
      </c>
      <c r="S139" t="s">
        <v>1134</v>
      </c>
      <c r="U139" t="s">
        <v>2270</v>
      </c>
      <c r="V139" t="s">
        <v>229</v>
      </c>
      <c r="W139" t="s">
        <v>2271</v>
      </c>
      <c r="X139" t="s">
        <v>62</v>
      </c>
      <c r="Y139" t="s">
        <v>63</v>
      </c>
      <c r="Z139" t="s">
        <v>2272</v>
      </c>
      <c r="AA139" s="2">
        <v>46090</v>
      </c>
      <c r="AE139" t="s">
        <v>2273</v>
      </c>
      <c r="AF139" t="s">
        <v>2274</v>
      </c>
      <c r="AG139" t="s">
        <v>2275</v>
      </c>
      <c r="AJ139" t="s">
        <v>2276</v>
      </c>
      <c r="AK139" t="s">
        <v>2277</v>
      </c>
      <c r="AL139" t="s">
        <v>2278</v>
      </c>
      <c r="AN139" t="s">
        <v>67</v>
      </c>
      <c r="AO139" t="s">
        <v>229</v>
      </c>
      <c r="AP139" t="s">
        <v>2279</v>
      </c>
      <c r="AQ139" t="s">
        <v>2280</v>
      </c>
      <c r="AR139" t="s">
        <v>62</v>
      </c>
      <c r="AS139" t="s">
        <v>2281</v>
      </c>
      <c r="AT139" t="s">
        <v>2282</v>
      </c>
    </row>
    <row r="140" spans="1:46" hidden="1" x14ac:dyDescent="0.2">
      <c r="A140" t="s">
        <v>2283</v>
      </c>
      <c r="B140" t="s">
        <v>2284</v>
      </c>
      <c r="C140" t="s">
        <v>2285</v>
      </c>
      <c r="D140" t="s">
        <v>120</v>
      </c>
      <c r="E140">
        <v>15</v>
      </c>
      <c r="F140" t="s">
        <v>121</v>
      </c>
      <c r="G140" t="s">
        <v>122</v>
      </c>
      <c r="H140" t="s">
        <v>123</v>
      </c>
      <c r="I140" t="s">
        <v>124</v>
      </c>
      <c r="J140" t="s">
        <v>2286</v>
      </c>
      <c r="K140" t="s">
        <v>78</v>
      </c>
      <c r="L140" t="s">
        <v>78</v>
      </c>
      <c r="M140" t="s">
        <v>80</v>
      </c>
      <c r="N140" t="s">
        <v>937</v>
      </c>
      <c r="R140" t="s">
        <v>128</v>
      </c>
      <c r="S140" t="s">
        <v>129</v>
      </c>
      <c r="U140" t="s">
        <v>2287</v>
      </c>
      <c r="V140" t="s">
        <v>2288</v>
      </c>
      <c r="W140" t="s">
        <v>2289</v>
      </c>
      <c r="X140" t="s">
        <v>62</v>
      </c>
      <c r="Y140" t="s">
        <v>63</v>
      </c>
      <c r="Z140" t="s">
        <v>2285</v>
      </c>
      <c r="AA140" s="2">
        <v>46090</v>
      </c>
      <c r="AB140" t="s">
        <v>2290</v>
      </c>
      <c r="AC140" t="s">
        <v>2291</v>
      </c>
      <c r="AE140" t="s">
        <v>2292</v>
      </c>
      <c r="AF140" t="s">
        <v>2293</v>
      </c>
      <c r="AG140" t="s">
        <v>2294</v>
      </c>
      <c r="AN140" t="s">
        <v>67</v>
      </c>
      <c r="AO140" t="s">
        <v>136</v>
      </c>
      <c r="AP140" t="s">
        <v>137</v>
      </c>
      <c r="AQ140" t="s">
        <v>138</v>
      </c>
      <c r="AR140" t="s">
        <v>62</v>
      </c>
      <c r="AS140" t="s">
        <v>2295</v>
      </c>
      <c r="AT140" t="s">
        <v>2296</v>
      </c>
    </row>
    <row r="141" spans="1:46" hidden="1" x14ac:dyDescent="0.2">
      <c r="A141" t="s">
        <v>2297</v>
      </c>
      <c r="B141" t="s">
        <v>2298</v>
      </c>
      <c r="C141" t="s">
        <v>2299</v>
      </c>
      <c r="D141" t="s">
        <v>101</v>
      </c>
      <c r="E141">
        <v>57</v>
      </c>
      <c r="F141" t="s">
        <v>998</v>
      </c>
      <c r="G141" t="s">
        <v>999</v>
      </c>
      <c r="H141" t="s">
        <v>2300</v>
      </c>
      <c r="I141" t="s">
        <v>2301</v>
      </c>
      <c r="J141" t="s">
        <v>2302</v>
      </c>
      <c r="K141" t="s">
        <v>78</v>
      </c>
      <c r="L141" t="s">
        <v>78</v>
      </c>
      <c r="M141" t="s">
        <v>80</v>
      </c>
      <c r="N141" t="s">
        <v>2157</v>
      </c>
      <c r="U141" t="s">
        <v>2303</v>
      </c>
      <c r="V141" t="s">
        <v>486</v>
      </c>
      <c r="W141" t="s">
        <v>2304</v>
      </c>
      <c r="X141" t="s">
        <v>62</v>
      </c>
      <c r="Y141" t="s">
        <v>63</v>
      </c>
      <c r="Z141" t="s">
        <v>2299</v>
      </c>
      <c r="AA141" s="2">
        <v>46085</v>
      </c>
      <c r="AB141" t="s">
        <v>2305</v>
      </c>
      <c r="AC141" t="s">
        <v>2306</v>
      </c>
      <c r="AE141" t="s">
        <v>2307</v>
      </c>
      <c r="AF141" t="s">
        <v>2308</v>
      </c>
      <c r="AJ141" t="s">
        <v>2309</v>
      </c>
      <c r="AK141" t="s">
        <v>2310</v>
      </c>
      <c r="AN141" t="s">
        <v>67</v>
      </c>
      <c r="AO141" t="s">
        <v>486</v>
      </c>
      <c r="AP141" t="s">
        <v>2311</v>
      </c>
      <c r="AQ141" t="s">
        <v>2312</v>
      </c>
      <c r="AR141" t="s">
        <v>62</v>
      </c>
      <c r="AS141" t="s">
        <v>2313</v>
      </c>
      <c r="AT141" t="s">
        <v>2314</v>
      </c>
    </row>
    <row r="142" spans="1:46" hidden="1" x14ac:dyDescent="0.2">
      <c r="A142" t="s">
        <v>2315</v>
      </c>
      <c r="B142" t="s">
        <v>2316</v>
      </c>
      <c r="C142" t="s">
        <v>2317</v>
      </c>
      <c r="D142" t="s">
        <v>101</v>
      </c>
      <c r="E142">
        <v>97</v>
      </c>
      <c r="F142" t="s">
        <v>476</v>
      </c>
      <c r="G142" t="s">
        <v>477</v>
      </c>
      <c r="H142" t="s">
        <v>2088</v>
      </c>
      <c r="I142" t="s">
        <v>2318</v>
      </c>
      <c r="J142" t="s">
        <v>2319</v>
      </c>
      <c r="K142" t="s">
        <v>78</v>
      </c>
      <c r="L142" t="s">
        <v>79</v>
      </c>
      <c r="M142" t="s">
        <v>80</v>
      </c>
      <c r="N142" t="s">
        <v>2320</v>
      </c>
      <c r="R142" t="s">
        <v>1381</v>
      </c>
      <c r="S142" t="s">
        <v>1382</v>
      </c>
      <c r="Y142" t="s">
        <v>63</v>
      </c>
      <c r="Z142" t="s">
        <v>2317</v>
      </c>
      <c r="AA142" s="2">
        <v>46086</v>
      </c>
      <c r="AB142" t="s">
        <v>2321</v>
      </c>
      <c r="AC142" t="s">
        <v>2322</v>
      </c>
      <c r="AE142" t="s">
        <v>2323</v>
      </c>
      <c r="AF142" t="s">
        <v>2324</v>
      </c>
      <c r="AG142" t="s">
        <v>2325</v>
      </c>
      <c r="AJ142" t="s">
        <v>2326</v>
      </c>
      <c r="AK142" t="s">
        <v>2327</v>
      </c>
      <c r="AL142" t="s">
        <v>2328</v>
      </c>
      <c r="AN142" t="s">
        <v>67</v>
      </c>
      <c r="AO142" t="s">
        <v>113</v>
      </c>
      <c r="AP142" t="s">
        <v>267</v>
      </c>
      <c r="AQ142" t="s">
        <v>2096</v>
      </c>
      <c r="AR142" t="s">
        <v>62</v>
      </c>
      <c r="AS142" t="s">
        <v>2329</v>
      </c>
    </row>
    <row r="143" spans="1:46" hidden="1" x14ac:dyDescent="0.2">
      <c r="A143" t="s">
        <v>2330</v>
      </c>
      <c r="B143" t="s">
        <v>2331</v>
      </c>
      <c r="C143" t="s">
        <v>2332</v>
      </c>
      <c r="D143" t="s">
        <v>101</v>
      </c>
      <c r="E143">
        <v>17</v>
      </c>
      <c r="F143" t="s">
        <v>102</v>
      </c>
      <c r="G143" t="s">
        <v>103</v>
      </c>
      <c r="H143" t="s">
        <v>2333</v>
      </c>
      <c r="I143" t="s">
        <v>2334</v>
      </c>
      <c r="J143" t="s">
        <v>2335</v>
      </c>
      <c r="K143" t="s">
        <v>54</v>
      </c>
      <c r="L143" t="s">
        <v>54</v>
      </c>
      <c r="M143" t="s">
        <v>55</v>
      </c>
      <c r="N143" t="s">
        <v>2269</v>
      </c>
      <c r="R143" t="s">
        <v>2336</v>
      </c>
      <c r="S143" t="s">
        <v>2337</v>
      </c>
      <c r="U143" t="s">
        <v>2338</v>
      </c>
      <c r="V143" t="s">
        <v>87</v>
      </c>
      <c r="X143" t="s">
        <v>62</v>
      </c>
      <c r="Y143" t="s">
        <v>63</v>
      </c>
      <c r="Z143" t="s">
        <v>2339</v>
      </c>
      <c r="AA143" s="2">
        <v>46086</v>
      </c>
      <c r="AE143" t="s">
        <v>2340</v>
      </c>
      <c r="AF143" t="s">
        <v>2341</v>
      </c>
      <c r="AN143" t="s">
        <v>67</v>
      </c>
      <c r="AO143" t="s">
        <v>200</v>
      </c>
      <c r="AP143" t="s">
        <v>2342</v>
      </c>
      <c r="AQ143" t="s">
        <v>2343</v>
      </c>
      <c r="AR143" t="s">
        <v>62</v>
      </c>
      <c r="AS143" t="s">
        <v>2344</v>
      </c>
    </row>
    <row r="144" spans="1:46" hidden="1" x14ac:dyDescent="0.2">
      <c r="A144" t="s">
        <v>2345</v>
      </c>
      <c r="B144" t="s">
        <v>2346</v>
      </c>
      <c r="C144" t="s">
        <v>2347</v>
      </c>
      <c r="D144" t="s">
        <v>120</v>
      </c>
      <c r="E144">
        <v>15</v>
      </c>
      <c r="F144" t="s">
        <v>121</v>
      </c>
      <c r="G144" t="s">
        <v>122</v>
      </c>
      <c r="H144" t="s">
        <v>123</v>
      </c>
      <c r="I144" t="s">
        <v>124</v>
      </c>
      <c r="J144" t="s">
        <v>2348</v>
      </c>
      <c r="K144" t="s">
        <v>78</v>
      </c>
      <c r="L144" t="s">
        <v>78</v>
      </c>
      <c r="M144" t="s">
        <v>80</v>
      </c>
      <c r="N144" t="s">
        <v>1897</v>
      </c>
      <c r="O144" t="s">
        <v>126</v>
      </c>
      <c r="P144" t="s">
        <v>127</v>
      </c>
      <c r="R144" t="s">
        <v>2349</v>
      </c>
      <c r="S144" t="s">
        <v>1037</v>
      </c>
      <c r="U144" t="s">
        <v>2350</v>
      </c>
      <c r="V144" t="s">
        <v>1006</v>
      </c>
      <c r="W144" t="s">
        <v>2351</v>
      </c>
      <c r="X144" t="s">
        <v>62</v>
      </c>
      <c r="Y144" t="s">
        <v>63</v>
      </c>
      <c r="Z144" t="s">
        <v>2347</v>
      </c>
      <c r="AA144" s="2">
        <v>46087</v>
      </c>
      <c r="AB144" t="s">
        <v>2352</v>
      </c>
      <c r="AC144" t="s">
        <v>2353</v>
      </c>
      <c r="AE144" t="s">
        <v>2292</v>
      </c>
      <c r="AF144" t="s">
        <v>2293</v>
      </c>
      <c r="AG144" t="s">
        <v>2294</v>
      </c>
      <c r="AJ144" t="s">
        <v>2354</v>
      </c>
      <c r="AK144" t="s">
        <v>2355</v>
      </c>
      <c r="AL144" t="s">
        <v>2356</v>
      </c>
      <c r="AN144" t="s">
        <v>67</v>
      </c>
      <c r="AO144" t="s">
        <v>136</v>
      </c>
      <c r="AP144" t="s">
        <v>137</v>
      </c>
      <c r="AQ144" t="s">
        <v>138</v>
      </c>
      <c r="AR144" t="s">
        <v>62</v>
      </c>
      <c r="AS144" t="s">
        <v>2357</v>
      </c>
      <c r="AT144" t="s">
        <v>2358</v>
      </c>
    </row>
    <row r="145" spans="1:46" hidden="1" x14ac:dyDescent="0.2">
      <c r="A145" t="s">
        <v>2359</v>
      </c>
      <c r="B145" t="s">
        <v>2346</v>
      </c>
      <c r="C145" t="s">
        <v>2360</v>
      </c>
      <c r="D145" t="s">
        <v>120</v>
      </c>
      <c r="E145">
        <v>15</v>
      </c>
      <c r="F145" t="s">
        <v>121</v>
      </c>
      <c r="G145" t="s">
        <v>122</v>
      </c>
      <c r="H145" t="s">
        <v>123</v>
      </c>
      <c r="I145" t="s">
        <v>124</v>
      </c>
      <c r="J145" t="s">
        <v>2361</v>
      </c>
      <c r="K145" t="s">
        <v>78</v>
      </c>
      <c r="L145" t="s">
        <v>78</v>
      </c>
      <c r="M145" t="s">
        <v>80</v>
      </c>
      <c r="N145" t="s">
        <v>1897</v>
      </c>
      <c r="O145" t="s">
        <v>126</v>
      </c>
      <c r="P145" t="s">
        <v>127</v>
      </c>
      <c r="R145" t="s">
        <v>2349</v>
      </c>
      <c r="S145" t="s">
        <v>1037</v>
      </c>
      <c r="U145" t="s">
        <v>2362</v>
      </c>
      <c r="V145" t="s">
        <v>1006</v>
      </c>
      <c r="W145" t="s">
        <v>2363</v>
      </c>
      <c r="X145" t="s">
        <v>62</v>
      </c>
      <c r="Y145" t="s">
        <v>63</v>
      </c>
      <c r="Z145" t="s">
        <v>2360</v>
      </c>
      <c r="AA145" s="2">
        <v>46087</v>
      </c>
      <c r="AB145" t="s">
        <v>2352</v>
      </c>
      <c r="AC145" t="s">
        <v>2364</v>
      </c>
      <c r="AE145" t="s">
        <v>2292</v>
      </c>
      <c r="AF145" t="s">
        <v>2293</v>
      </c>
      <c r="AG145" t="s">
        <v>2294</v>
      </c>
      <c r="AJ145" t="s">
        <v>2354</v>
      </c>
      <c r="AK145" t="s">
        <v>2355</v>
      </c>
      <c r="AL145" t="s">
        <v>2356</v>
      </c>
      <c r="AN145" t="s">
        <v>67</v>
      </c>
      <c r="AO145" t="s">
        <v>136</v>
      </c>
      <c r="AP145" t="s">
        <v>137</v>
      </c>
      <c r="AQ145" t="s">
        <v>138</v>
      </c>
      <c r="AR145" t="s">
        <v>62</v>
      </c>
      <c r="AS145" t="s">
        <v>2365</v>
      </c>
      <c r="AT145" t="s">
        <v>2358</v>
      </c>
    </row>
    <row r="146" spans="1:46" hidden="1" x14ac:dyDescent="0.2">
      <c r="A146" t="s">
        <v>2366</v>
      </c>
      <c r="B146" t="s">
        <v>2346</v>
      </c>
      <c r="C146" t="s">
        <v>2367</v>
      </c>
      <c r="D146" t="s">
        <v>120</v>
      </c>
      <c r="E146">
        <v>15</v>
      </c>
      <c r="F146" t="s">
        <v>121</v>
      </c>
      <c r="G146" t="s">
        <v>122</v>
      </c>
      <c r="H146" t="s">
        <v>123</v>
      </c>
      <c r="I146" t="s">
        <v>124</v>
      </c>
      <c r="J146" t="s">
        <v>2368</v>
      </c>
      <c r="K146" t="s">
        <v>78</v>
      </c>
      <c r="L146" t="s">
        <v>78</v>
      </c>
      <c r="M146" t="s">
        <v>80</v>
      </c>
      <c r="N146" t="s">
        <v>1897</v>
      </c>
      <c r="O146" t="s">
        <v>126</v>
      </c>
      <c r="P146" t="s">
        <v>127</v>
      </c>
      <c r="R146" t="s">
        <v>2349</v>
      </c>
      <c r="S146" t="s">
        <v>1037</v>
      </c>
      <c r="U146" t="s">
        <v>2369</v>
      </c>
      <c r="V146" t="s">
        <v>113</v>
      </c>
      <c r="W146" t="s">
        <v>2370</v>
      </c>
      <c r="X146" t="s">
        <v>62</v>
      </c>
      <c r="Y146" t="s">
        <v>63</v>
      </c>
      <c r="Z146" t="s">
        <v>2367</v>
      </c>
      <c r="AA146" s="2">
        <v>46087</v>
      </c>
      <c r="AB146" t="s">
        <v>2352</v>
      </c>
      <c r="AC146" t="s">
        <v>2371</v>
      </c>
      <c r="AE146" t="s">
        <v>2292</v>
      </c>
      <c r="AF146" t="s">
        <v>2293</v>
      </c>
      <c r="AG146" t="s">
        <v>2294</v>
      </c>
      <c r="AJ146" t="s">
        <v>2354</v>
      </c>
      <c r="AK146" t="s">
        <v>2355</v>
      </c>
      <c r="AL146" t="s">
        <v>2356</v>
      </c>
      <c r="AN146" t="s">
        <v>67</v>
      </c>
      <c r="AO146" t="s">
        <v>136</v>
      </c>
      <c r="AP146" t="s">
        <v>137</v>
      </c>
      <c r="AQ146" t="s">
        <v>138</v>
      </c>
      <c r="AR146" t="s">
        <v>62</v>
      </c>
      <c r="AS146" t="s">
        <v>2372</v>
      </c>
      <c r="AT146" t="s">
        <v>2358</v>
      </c>
    </row>
    <row r="147" spans="1:46" hidden="1" x14ac:dyDescent="0.2">
      <c r="A147" t="s">
        <v>2373</v>
      </c>
      <c r="B147" t="s">
        <v>2374</v>
      </c>
      <c r="C147" t="s">
        <v>2375</v>
      </c>
      <c r="D147" t="s">
        <v>168</v>
      </c>
      <c r="E147">
        <v>70</v>
      </c>
      <c r="F147" t="s">
        <v>169</v>
      </c>
      <c r="G147" t="s">
        <v>170</v>
      </c>
      <c r="H147" t="s">
        <v>2376</v>
      </c>
      <c r="I147" t="s">
        <v>2377</v>
      </c>
      <c r="J147" t="s">
        <v>2378</v>
      </c>
      <c r="K147" t="s">
        <v>78</v>
      </c>
      <c r="L147" t="s">
        <v>174</v>
      </c>
      <c r="M147" t="s">
        <v>80</v>
      </c>
      <c r="N147" t="s">
        <v>1897</v>
      </c>
      <c r="O147" t="s">
        <v>126</v>
      </c>
      <c r="P147" t="s">
        <v>127</v>
      </c>
      <c r="R147" t="s">
        <v>2379</v>
      </c>
      <c r="S147" t="s">
        <v>2380</v>
      </c>
      <c r="X147" t="s">
        <v>62</v>
      </c>
      <c r="Y147" t="s">
        <v>63</v>
      </c>
      <c r="Z147" t="s">
        <v>2375</v>
      </c>
      <c r="AA147" s="2">
        <v>46087</v>
      </c>
      <c r="AB147" t="s">
        <v>2381</v>
      </c>
      <c r="AC147" t="s">
        <v>2382</v>
      </c>
      <c r="AE147" t="s">
        <v>2383</v>
      </c>
      <c r="AF147" t="s">
        <v>2384</v>
      </c>
      <c r="AN147" t="s">
        <v>67</v>
      </c>
      <c r="AO147" t="s">
        <v>200</v>
      </c>
      <c r="AP147" t="s">
        <v>361</v>
      </c>
      <c r="AQ147" t="s">
        <v>2385</v>
      </c>
      <c r="AR147" t="s">
        <v>62</v>
      </c>
      <c r="AS147" t="s">
        <v>2386</v>
      </c>
      <c r="AT147" t="s">
        <v>2387</v>
      </c>
    </row>
    <row r="148" spans="1:46" hidden="1" x14ac:dyDescent="0.2">
      <c r="A148" t="s">
        <v>2388</v>
      </c>
      <c r="B148" t="s">
        <v>2374</v>
      </c>
      <c r="C148" t="s">
        <v>2389</v>
      </c>
      <c r="D148" t="s">
        <v>168</v>
      </c>
      <c r="E148">
        <v>70</v>
      </c>
      <c r="F148" t="s">
        <v>169</v>
      </c>
      <c r="G148" t="s">
        <v>170</v>
      </c>
      <c r="H148" t="s">
        <v>2376</v>
      </c>
      <c r="I148" t="s">
        <v>2377</v>
      </c>
      <c r="J148" t="s">
        <v>2390</v>
      </c>
      <c r="K148" t="s">
        <v>78</v>
      </c>
      <c r="L148" t="s">
        <v>174</v>
      </c>
      <c r="M148" t="s">
        <v>80</v>
      </c>
      <c r="N148" t="s">
        <v>1897</v>
      </c>
      <c r="O148" t="s">
        <v>126</v>
      </c>
      <c r="P148" t="s">
        <v>127</v>
      </c>
      <c r="R148" t="s">
        <v>2379</v>
      </c>
      <c r="S148" t="s">
        <v>2380</v>
      </c>
      <c r="X148" t="s">
        <v>62</v>
      </c>
      <c r="Y148" t="s">
        <v>63</v>
      </c>
      <c r="Z148" t="s">
        <v>2389</v>
      </c>
      <c r="AA148" s="2">
        <v>46087</v>
      </c>
      <c r="AB148" t="s">
        <v>2391</v>
      </c>
      <c r="AC148" t="s">
        <v>2392</v>
      </c>
      <c r="AE148" t="s">
        <v>2383</v>
      </c>
      <c r="AF148" t="s">
        <v>2384</v>
      </c>
      <c r="AN148" t="s">
        <v>67</v>
      </c>
      <c r="AO148" t="s">
        <v>200</v>
      </c>
      <c r="AP148" t="s">
        <v>361</v>
      </c>
      <c r="AQ148" t="s">
        <v>2385</v>
      </c>
      <c r="AR148" t="s">
        <v>62</v>
      </c>
      <c r="AS148" t="s">
        <v>2393</v>
      </c>
      <c r="AT148" t="s">
        <v>2387</v>
      </c>
    </row>
    <row r="149" spans="1:46" hidden="1" x14ac:dyDescent="0.2">
      <c r="A149" t="s">
        <v>2394</v>
      </c>
      <c r="B149" t="s">
        <v>2395</v>
      </c>
      <c r="C149" t="s">
        <v>2396</v>
      </c>
      <c r="D149" t="s">
        <v>101</v>
      </c>
      <c r="E149">
        <v>21</v>
      </c>
      <c r="F149" t="s">
        <v>143</v>
      </c>
      <c r="G149" t="s">
        <v>144</v>
      </c>
      <c r="H149" t="s">
        <v>145</v>
      </c>
      <c r="I149" t="s">
        <v>146</v>
      </c>
      <c r="J149" t="s">
        <v>2397</v>
      </c>
      <c r="K149" t="s">
        <v>78</v>
      </c>
      <c r="L149" t="s">
        <v>78</v>
      </c>
      <c r="M149" t="s">
        <v>80</v>
      </c>
      <c r="N149" t="s">
        <v>1897</v>
      </c>
      <c r="R149" t="s">
        <v>148</v>
      </c>
      <c r="S149" t="s">
        <v>149</v>
      </c>
      <c r="U149" t="s">
        <v>2398</v>
      </c>
      <c r="V149" t="s">
        <v>151</v>
      </c>
      <c r="W149" t="s">
        <v>2399</v>
      </c>
      <c r="X149" t="s">
        <v>62</v>
      </c>
      <c r="Y149" t="s">
        <v>63</v>
      </c>
      <c r="Z149" t="s">
        <v>2396</v>
      </c>
      <c r="AA149" s="2">
        <v>46087</v>
      </c>
      <c r="AB149" t="s">
        <v>2400</v>
      </c>
      <c r="AC149" t="s">
        <v>2401</v>
      </c>
      <c r="AE149" t="s">
        <v>158</v>
      </c>
      <c r="AF149" t="s">
        <v>159</v>
      </c>
      <c r="AG149" t="s">
        <v>160</v>
      </c>
      <c r="AJ149" t="s">
        <v>2402</v>
      </c>
      <c r="AK149" t="s">
        <v>2403</v>
      </c>
      <c r="AL149" t="s">
        <v>2404</v>
      </c>
      <c r="AN149" t="s">
        <v>67</v>
      </c>
      <c r="AO149" t="s">
        <v>94</v>
      </c>
      <c r="AP149" t="s">
        <v>161</v>
      </c>
      <c r="AQ149" t="s">
        <v>162</v>
      </c>
      <c r="AR149" t="s">
        <v>62</v>
      </c>
      <c r="AS149" t="s">
        <v>2405</v>
      </c>
      <c r="AT149" t="s">
        <v>2406</v>
      </c>
    </row>
    <row r="150" spans="1:46" hidden="1" x14ac:dyDescent="0.2">
      <c r="A150" t="s">
        <v>2407</v>
      </c>
      <c r="B150" t="s">
        <v>2408</v>
      </c>
      <c r="C150" t="s">
        <v>2409</v>
      </c>
      <c r="D150" t="s">
        <v>49</v>
      </c>
      <c r="E150">
        <v>36</v>
      </c>
      <c r="F150" t="s">
        <v>49</v>
      </c>
      <c r="G150" t="s">
        <v>50</v>
      </c>
      <c r="H150" t="s">
        <v>311</v>
      </c>
      <c r="I150" t="s">
        <v>312</v>
      </c>
      <c r="J150" t="s">
        <v>2410</v>
      </c>
      <c r="K150" t="s">
        <v>78</v>
      </c>
      <c r="L150" t="s">
        <v>78</v>
      </c>
      <c r="M150" t="s">
        <v>107</v>
      </c>
      <c r="N150" t="s">
        <v>2411</v>
      </c>
      <c r="R150" t="s">
        <v>1381</v>
      </c>
      <c r="S150" t="s">
        <v>1382</v>
      </c>
      <c r="Y150" t="s">
        <v>63</v>
      </c>
      <c r="Z150" t="s">
        <v>2409</v>
      </c>
      <c r="AA150" s="2">
        <v>46087</v>
      </c>
      <c r="AB150" t="s">
        <v>1670</v>
      </c>
      <c r="AC150" t="s">
        <v>2412</v>
      </c>
      <c r="AD150" t="s">
        <v>319</v>
      </c>
      <c r="AE150" t="s">
        <v>319</v>
      </c>
      <c r="AF150" t="s">
        <v>321</v>
      </c>
      <c r="AG150" t="s">
        <v>2413</v>
      </c>
      <c r="AN150" t="s">
        <v>67</v>
      </c>
      <c r="AO150" t="s">
        <v>207</v>
      </c>
      <c r="AP150" t="s">
        <v>323</v>
      </c>
      <c r="AQ150" t="s">
        <v>324</v>
      </c>
      <c r="AR150" t="s">
        <v>62</v>
      </c>
      <c r="AS150" t="s">
        <v>2414</v>
      </c>
    </row>
    <row r="151" spans="1:46" hidden="1" x14ac:dyDescent="0.2">
      <c r="A151" t="s">
        <v>2415</v>
      </c>
      <c r="B151" t="s">
        <v>2416</v>
      </c>
      <c r="C151" t="s">
        <v>2417</v>
      </c>
      <c r="D151" t="s">
        <v>101</v>
      </c>
      <c r="E151">
        <v>97</v>
      </c>
      <c r="F151" t="s">
        <v>476</v>
      </c>
      <c r="G151" t="s">
        <v>477</v>
      </c>
      <c r="H151" t="s">
        <v>478</v>
      </c>
      <c r="I151" t="s">
        <v>479</v>
      </c>
      <c r="J151" t="s">
        <v>2418</v>
      </c>
      <c r="K151" t="s">
        <v>54</v>
      </c>
      <c r="L151" t="s">
        <v>481</v>
      </c>
      <c r="M151" t="s">
        <v>55</v>
      </c>
      <c r="N151" t="s">
        <v>2419</v>
      </c>
      <c r="R151" t="s">
        <v>894</v>
      </c>
      <c r="S151" t="s">
        <v>895</v>
      </c>
      <c r="Y151" t="s">
        <v>63</v>
      </c>
      <c r="Z151" t="s">
        <v>2417</v>
      </c>
      <c r="AA151" s="2">
        <v>46086</v>
      </c>
      <c r="AE151" t="s">
        <v>2420</v>
      </c>
      <c r="AF151" t="s">
        <v>2421</v>
      </c>
      <c r="AG151" t="s">
        <v>2422</v>
      </c>
      <c r="AN151" t="s">
        <v>67</v>
      </c>
      <c r="AO151" t="s">
        <v>486</v>
      </c>
      <c r="AP151" t="s">
        <v>487</v>
      </c>
      <c r="AQ151" t="s">
        <v>488</v>
      </c>
      <c r="AR151" t="s">
        <v>62</v>
      </c>
      <c r="AS151" t="s">
        <v>2423</v>
      </c>
      <c r="AT151" t="s">
        <v>2424</v>
      </c>
    </row>
    <row r="152" spans="1:46" hidden="1" x14ac:dyDescent="0.2">
      <c r="A152" t="s">
        <v>2425</v>
      </c>
      <c r="B152" t="s">
        <v>2426</v>
      </c>
      <c r="C152" t="s">
        <v>2427</v>
      </c>
      <c r="D152" t="s">
        <v>2428</v>
      </c>
      <c r="E152">
        <v>80</v>
      </c>
      <c r="F152" t="s">
        <v>2428</v>
      </c>
      <c r="G152" t="s">
        <v>2429</v>
      </c>
      <c r="H152" t="s">
        <v>2430</v>
      </c>
      <c r="I152" t="s">
        <v>2431</v>
      </c>
      <c r="J152" t="s">
        <v>2432</v>
      </c>
      <c r="K152" t="s">
        <v>54</v>
      </c>
      <c r="L152" t="s">
        <v>54</v>
      </c>
      <c r="M152" t="s">
        <v>55</v>
      </c>
      <c r="N152" t="s">
        <v>2419</v>
      </c>
      <c r="R152" t="s">
        <v>2433</v>
      </c>
      <c r="S152" t="s">
        <v>2434</v>
      </c>
      <c r="U152" t="s">
        <v>2435</v>
      </c>
      <c r="V152" t="s">
        <v>68</v>
      </c>
      <c r="W152" t="s">
        <v>2436</v>
      </c>
      <c r="X152" t="s">
        <v>62</v>
      </c>
      <c r="Y152" t="s">
        <v>63</v>
      </c>
      <c r="Z152" t="s">
        <v>2437</v>
      </c>
      <c r="AA152" s="2">
        <v>46318</v>
      </c>
      <c r="AE152" t="s">
        <v>2438</v>
      </c>
      <c r="AF152" t="s">
        <v>2439</v>
      </c>
      <c r="AG152" t="s">
        <v>2440</v>
      </c>
      <c r="AJ152" t="s">
        <v>2441</v>
      </c>
      <c r="AK152" t="s">
        <v>2442</v>
      </c>
      <c r="AN152" t="s">
        <v>67</v>
      </c>
      <c r="AO152" t="s">
        <v>691</v>
      </c>
      <c r="AP152" t="s">
        <v>2443</v>
      </c>
      <c r="AQ152" t="s">
        <v>2444</v>
      </c>
      <c r="AR152" t="s">
        <v>62</v>
      </c>
      <c r="AS152" t="s">
        <v>2445</v>
      </c>
      <c r="AT152" t="s">
        <v>2446</v>
      </c>
    </row>
    <row r="153" spans="1:46" hidden="1" x14ac:dyDescent="0.2">
      <c r="A153" t="s">
        <v>2447</v>
      </c>
      <c r="B153" t="s">
        <v>2448</v>
      </c>
      <c r="C153" t="s">
        <v>2449</v>
      </c>
      <c r="D153" t="s">
        <v>101</v>
      </c>
      <c r="E153">
        <v>97</v>
      </c>
      <c r="F153" t="s">
        <v>476</v>
      </c>
      <c r="G153" t="s">
        <v>477</v>
      </c>
      <c r="H153" t="s">
        <v>914</v>
      </c>
      <c r="I153" t="s">
        <v>915</v>
      </c>
      <c r="J153" t="s">
        <v>2450</v>
      </c>
      <c r="K153" t="s">
        <v>78</v>
      </c>
      <c r="L153" t="s">
        <v>174</v>
      </c>
      <c r="M153" t="s">
        <v>80</v>
      </c>
      <c r="N153" t="s">
        <v>1897</v>
      </c>
      <c r="O153" t="s">
        <v>277</v>
      </c>
      <c r="P153" t="s">
        <v>278</v>
      </c>
      <c r="R153" t="s">
        <v>876</v>
      </c>
      <c r="S153" t="s">
        <v>917</v>
      </c>
      <c r="U153" t="s">
        <v>2451</v>
      </c>
      <c r="V153" t="s">
        <v>94</v>
      </c>
      <c r="W153" t="s">
        <v>2452</v>
      </c>
      <c r="X153" t="s">
        <v>62</v>
      </c>
      <c r="Y153" t="s">
        <v>63</v>
      </c>
      <c r="Z153" t="s">
        <v>2453</v>
      </c>
      <c r="AA153" s="2">
        <v>46087</v>
      </c>
      <c r="AB153" t="s">
        <v>2454</v>
      </c>
      <c r="AC153" t="s">
        <v>2455</v>
      </c>
      <c r="AE153" t="s">
        <v>924</v>
      </c>
      <c r="AF153" t="s">
        <v>925</v>
      </c>
      <c r="AG153" t="s">
        <v>926</v>
      </c>
      <c r="AJ153" t="s">
        <v>924</v>
      </c>
      <c r="AK153" t="s">
        <v>925</v>
      </c>
      <c r="AL153" t="s">
        <v>926</v>
      </c>
      <c r="AN153" t="s">
        <v>67</v>
      </c>
      <c r="AO153" t="s">
        <v>723</v>
      </c>
      <c r="AP153" t="s">
        <v>927</v>
      </c>
      <c r="AQ153" t="s">
        <v>928</v>
      </c>
      <c r="AR153" t="s">
        <v>62</v>
      </c>
      <c r="AS153" t="s">
        <v>2456</v>
      </c>
      <c r="AT153" t="s">
        <v>2457</v>
      </c>
    </row>
    <row r="154" spans="1:46" hidden="1" x14ac:dyDescent="0.2">
      <c r="A154" t="s">
        <v>2458</v>
      </c>
      <c r="B154" t="s">
        <v>2459</v>
      </c>
      <c r="C154" t="s">
        <v>2460</v>
      </c>
      <c r="D154" t="s">
        <v>101</v>
      </c>
      <c r="E154">
        <v>21</v>
      </c>
      <c r="F154" t="s">
        <v>143</v>
      </c>
      <c r="G154" t="s">
        <v>144</v>
      </c>
      <c r="H154" t="s">
        <v>1475</v>
      </c>
      <c r="I154" t="s">
        <v>1476</v>
      </c>
      <c r="J154" t="s">
        <v>2461</v>
      </c>
      <c r="K154" t="s">
        <v>78</v>
      </c>
      <c r="L154" t="s">
        <v>174</v>
      </c>
      <c r="M154" t="s">
        <v>80</v>
      </c>
      <c r="N154" t="s">
        <v>1897</v>
      </c>
      <c r="O154" t="s">
        <v>126</v>
      </c>
      <c r="P154" t="s">
        <v>127</v>
      </c>
      <c r="R154" t="s">
        <v>2462</v>
      </c>
      <c r="S154" t="s">
        <v>2463</v>
      </c>
      <c r="Y154" t="s">
        <v>63</v>
      </c>
      <c r="Z154" t="s">
        <v>2460</v>
      </c>
      <c r="AA154" s="2">
        <v>46087</v>
      </c>
      <c r="AB154" t="s">
        <v>2464</v>
      </c>
      <c r="AC154" t="s">
        <v>2465</v>
      </c>
      <c r="AE154" t="s">
        <v>2466</v>
      </c>
      <c r="AF154" t="s">
        <v>2467</v>
      </c>
      <c r="AG154" t="s">
        <v>2468</v>
      </c>
      <c r="AJ154" t="s">
        <v>2469</v>
      </c>
      <c r="AK154" t="s">
        <v>2470</v>
      </c>
      <c r="AN154" t="s">
        <v>67</v>
      </c>
      <c r="AO154" t="s">
        <v>1006</v>
      </c>
      <c r="AP154" t="s">
        <v>1488</v>
      </c>
      <c r="AQ154" t="s">
        <v>1489</v>
      </c>
      <c r="AR154" t="s">
        <v>62</v>
      </c>
      <c r="AS154" t="s">
        <v>2471</v>
      </c>
      <c r="AT154" t="s">
        <v>2472</v>
      </c>
    </row>
    <row r="155" spans="1:46" x14ac:dyDescent="0.2">
      <c r="A155" t="s">
        <v>2473</v>
      </c>
      <c r="B155" t="s">
        <v>2474</v>
      </c>
      <c r="C155" t="s">
        <v>2475</v>
      </c>
      <c r="D155" t="s">
        <v>101</v>
      </c>
      <c r="E155">
        <v>21</v>
      </c>
      <c r="F155" t="s">
        <v>143</v>
      </c>
      <c r="G155" t="s">
        <v>144</v>
      </c>
      <c r="H155" t="s">
        <v>852</v>
      </c>
      <c r="I155" t="s">
        <v>853</v>
      </c>
      <c r="J155" t="s">
        <v>2476</v>
      </c>
      <c r="K155" t="s">
        <v>78</v>
      </c>
      <c r="L155" t="s">
        <v>79</v>
      </c>
      <c r="M155" t="s">
        <v>80</v>
      </c>
      <c r="N155" t="s">
        <v>1897</v>
      </c>
      <c r="O155" t="s">
        <v>2477</v>
      </c>
      <c r="P155" t="s">
        <v>2478</v>
      </c>
      <c r="R155" t="s">
        <v>798</v>
      </c>
      <c r="S155" t="s">
        <v>2479</v>
      </c>
      <c r="U155" t="s">
        <v>2480</v>
      </c>
      <c r="V155" t="s">
        <v>539</v>
      </c>
      <c r="X155" t="s">
        <v>62</v>
      </c>
      <c r="Y155" t="s">
        <v>63</v>
      </c>
      <c r="Z155" t="s">
        <v>2475</v>
      </c>
      <c r="AA155" s="2">
        <v>46087</v>
      </c>
      <c r="AB155" t="s">
        <v>2481</v>
      </c>
      <c r="AC155" t="s">
        <v>2482</v>
      </c>
      <c r="AE155" t="s">
        <v>2483</v>
      </c>
      <c r="AF155" t="s">
        <v>2484</v>
      </c>
      <c r="AG155" t="s">
        <v>2485</v>
      </c>
      <c r="AJ155" t="s">
        <v>2486</v>
      </c>
      <c r="AK155" t="s">
        <v>2487</v>
      </c>
      <c r="AN155" t="s">
        <v>67</v>
      </c>
      <c r="AO155" t="s">
        <v>539</v>
      </c>
      <c r="AP155" t="s">
        <v>866</v>
      </c>
      <c r="AQ155" t="s">
        <v>867</v>
      </c>
      <c r="AR155" t="s">
        <v>62</v>
      </c>
      <c r="AS155" t="s">
        <v>2488</v>
      </c>
    </row>
    <row r="156" spans="1:46" hidden="1" x14ac:dyDescent="0.2">
      <c r="A156" t="s">
        <v>2489</v>
      </c>
      <c r="B156" t="s">
        <v>2490</v>
      </c>
      <c r="C156" t="s">
        <v>2491</v>
      </c>
      <c r="D156" t="s">
        <v>101</v>
      </c>
      <c r="E156">
        <v>97</v>
      </c>
      <c r="F156" t="s">
        <v>476</v>
      </c>
      <c r="G156" t="s">
        <v>477</v>
      </c>
      <c r="H156" t="s">
        <v>478</v>
      </c>
      <c r="I156" t="s">
        <v>588</v>
      </c>
      <c r="J156" t="s">
        <v>2492</v>
      </c>
      <c r="K156" t="s">
        <v>54</v>
      </c>
      <c r="L156" t="s">
        <v>481</v>
      </c>
      <c r="M156" t="s">
        <v>55</v>
      </c>
      <c r="N156" t="s">
        <v>2419</v>
      </c>
      <c r="R156" t="s">
        <v>2493</v>
      </c>
      <c r="S156" t="s">
        <v>2494</v>
      </c>
      <c r="U156" t="s">
        <v>2495</v>
      </c>
      <c r="V156" t="s">
        <v>486</v>
      </c>
      <c r="X156" t="s">
        <v>62</v>
      </c>
      <c r="Y156" t="s">
        <v>63</v>
      </c>
      <c r="Z156" t="s">
        <v>2491</v>
      </c>
      <c r="AA156" s="2">
        <v>46076</v>
      </c>
      <c r="AE156" t="s">
        <v>2496</v>
      </c>
      <c r="AF156" t="s">
        <v>2497</v>
      </c>
      <c r="AG156" t="s">
        <v>2498</v>
      </c>
      <c r="AN156" t="s">
        <v>67</v>
      </c>
      <c r="AO156" t="s">
        <v>486</v>
      </c>
      <c r="AP156" t="s">
        <v>487</v>
      </c>
      <c r="AQ156" t="s">
        <v>488</v>
      </c>
      <c r="AR156" t="s">
        <v>62</v>
      </c>
      <c r="AS156" t="s">
        <v>2499</v>
      </c>
      <c r="AT156" t="s">
        <v>2500</v>
      </c>
    </row>
    <row r="157" spans="1:46" hidden="1" x14ac:dyDescent="0.2">
      <c r="A157" t="s">
        <v>2501</v>
      </c>
      <c r="B157" t="s">
        <v>2502</v>
      </c>
      <c r="C157" t="s">
        <v>2503</v>
      </c>
      <c r="D157" t="s">
        <v>101</v>
      </c>
      <c r="E157">
        <v>97</v>
      </c>
      <c r="F157" t="s">
        <v>476</v>
      </c>
      <c r="G157" t="s">
        <v>477</v>
      </c>
      <c r="H157" t="s">
        <v>478</v>
      </c>
      <c r="I157" t="s">
        <v>2057</v>
      </c>
      <c r="J157" t="s">
        <v>2504</v>
      </c>
      <c r="K157" t="s">
        <v>54</v>
      </c>
      <c r="L157" t="s">
        <v>54</v>
      </c>
      <c r="M157" t="s">
        <v>55</v>
      </c>
      <c r="N157" t="s">
        <v>2419</v>
      </c>
      <c r="R157" t="s">
        <v>2505</v>
      </c>
      <c r="S157" t="s">
        <v>2506</v>
      </c>
      <c r="U157" t="s">
        <v>2495</v>
      </c>
      <c r="V157" t="s">
        <v>486</v>
      </c>
      <c r="X157" t="s">
        <v>62</v>
      </c>
      <c r="Y157" t="s">
        <v>63</v>
      </c>
      <c r="Z157" t="s">
        <v>2503</v>
      </c>
      <c r="AA157" s="2">
        <v>46086</v>
      </c>
      <c r="AE157" t="s">
        <v>2507</v>
      </c>
      <c r="AF157" t="s">
        <v>2508</v>
      </c>
      <c r="AN157" t="s">
        <v>67</v>
      </c>
      <c r="AO157" t="s">
        <v>486</v>
      </c>
      <c r="AP157" t="s">
        <v>487</v>
      </c>
      <c r="AQ157" t="s">
        <v>488</v>
      </c>
      <c r="AR157" t="s">
        <v>62</v>
      </c>
      <c r="AS157" t="s">
        <v>2509</v>
      </c>
    </row>
    <row r="158" spans="1:46" hidden="1" x14ac:dyDescent="0.2">
      <c r="A158" t="s">
        <v>2510</v>
      </c>
      <c r="B158" t="s">
        <v>2511</v>
      </c>
      <c r="C158" t="s">
        <v>2512</v>
      </c>
      <c r="D158" t="s">
        <v>101</v>
      </c>
      <c r="E158">
        <v>57</v>
      </c>
      <c r="F158" t="s">
        <v>998</v>
      </c>
      <c r="G158" t="s">
        <v>999</v>
      </c>
      <c r="H158" t="s">
        <v>2513</v>
      </c>
      <c r="I158" t="s">
        <v>2514</v>
      </c>
      <c r="J158" t="s">
        <v>2515</v>
      </c>
      <c r="K158" t="s">
        <v>78</v>
      </c>
      <c r="L158" t="s">
        <v>434</v>
      </c>
      <c r="M158" t="s">
        <v>107</v>
      </c>
      <c r="N158" t="s">
        <v>2516</v>
      </c>
      <c r="R158" t="s">
        <v>148</v>
      </c>
      <c r="S158" t="s">
        <v>2517</v>
      </c>
      <c r="U158" t="s">
        <v>2518</v>
      </c>
      <c r="V158" t="s">
        <v>87</v>
      </c>
      <c r="W158" t="s">
        <v>2519</v>
      </c>
      <c r="X158" t="s">
        <v>62</v>
      </c>
      <c r="Y158" t="s">
        <v>63</v>
      </c>
      <c r="Z158" t="s">
        <v>2512</v>
      </c>
      <c r="AA158" s="2">
        <v>46086</v>
      </c>
      <c r="AB158" t="s">
        <v>2520</v>
      </c>
      <c r="AC158" t="s">
        <v>2521</v>
      </c>
      <c r="AE158" t="s">
        <v>2522</v>
      </c>
      <c r="AF158" t="s">
        <v>2523</v>
      </c>
      <c r="AN158" t="s">
        <v>67</v>
      </c>
      <c r="AO158" t="s">
        <v>94</v>
      </c>
      <c r="AP158" t="s">
        <v>2524</v>
      </c>
      <c r="AQ158" t="s">
        <v>2525</v>
      </c>
      <c r="AR158" t="s">
        <v>62</v>
      </c>
      <c r="AS158" t="s">
        <v>2526</v>
      </c>
      <c r="AT158" t="s">
        <v>2527</v>
      </c>
    </row>
    <row r="159" spans="1:46" hidden="1" x14ac:dyDescent="0.2">
      <c r="A159" t="s">
        <v>2528</v>
      </c>
      <c r="B159" t="s">
        <v>2529</v>
      </c>
      <c r="C159" t="s">
        <v>2530</v>
      </c>
      <c r="D159" t="s">
        <v>101</v>
      </c>
      <c r="E159">
        <v>97</v>
      </c>
      <c r="F159" t="s">
        <v>2531</v>
      </c>
      <c r="G159" t="s">
        <v>2532</v>
      </c>
      <c r="H159" t="s">
        <v>2533</v>
      </c>
      <c r="I159" t="s">
        <v>2534</v>
      </c>
      <c r="J159" t="s">
        <v>2535</v>
      </c>
      <c r="K159" t="s">
        <v>78</v>
      </c>
      <c r="L159" t="s">
        <v>78</v>
      </c>
      <c r="M159" t="s">
        <v>107</v>
      </c>
      <c r="N159" t="s">
        <v>2536</v>
      </c>
      <c r="Y159" t="s">
        <v>63</v>
      </c>
      <c r="Z159" t="s">
        <v>2530</v>
      </c>
      <c r="AA159" s="2">
        <v>46087</v>
      </c>
      <c r="AB159" t="s">
        <v>2537</v>
      </c>
      <c r="AC159" t="s">
        <v>2538</v>
      </c>
      <c r="AE159" t="s">
        <v>2539</v>
      </c>
      <c r="AF159" t="s">
        <v>2540</v>
      </c>
      <c r="AG159" t="s">
        <v>2541</v>
      </c>
      <c r="AN159" t="s">
        <v>67</v>
      </c>
      <c r="AO159" t="s">
        <v>94</v>
      </c>
      <c r="AP159" t="s">
        <v>2542</v>
      </c>
      <c r="AQ159" t="s">
        <v>2543</v>
      </c>
      <c r="AR159" t="s">
        <v>62</v>
      </c>
      <c r="AS159" t="s">
        <v>2544</v>
      </c>
      <c r="AT159" t="s">
        <v>2545</v>
      </c>
    </row>
    <row r="160" spans="1:46" hidden="1" x14ac:dyDescent="0.2">
      <c r="A160" t="s">
        <v>2546</v>
      </c>
      <c r="B160" t="s">
        <v>2547</v>
      </c>
      <c r="C160" t="s">
        <v>2548</v>
      </c>
      <c r="D160" t="s">
        <v>49</v>
      </c>
      <c r="E160">
        <v>36</v>
      </c>
      <c r="F160" t="s">
        <v>49</v>
      </c>
      <c r="G160" t="s">
        <v>50</v>
      </c>
      <c r="H160" t="s">
        <v>311</v>
      </c>
      <c r="I160" t="s">
        <v>312</v>
      </c>
      <c r="J160" t="s">
        <v>2549</v>
      </c>
      <c r="K160" t="s">
        <v>78</v>
      </c>
      <c r="L160" t="s">
        <v>78</v>
      </c>
      <c r="M160" t="s">
        <v>107</v>
      </c>
      <c r="N160" t="s">
        <v>2411</v>
      </c>
      <c r="R160" t="s">
        <v>2550</v>
      </c>
      <c r="S160" t="s">
        <v>2134</v>
      </c>
      <c r="Y160" t="s">
        <v>63</v>
      </c>
      <c r="Z160" t="s">
        <v>2548</v>
      </c>
      <c r="AA160" s="2">
        <v>46087</v>
      </c>
      <c r="AB160" t="s">
        <v>317</v>
      </c>
      <c r="AC160" t="s">
        <v>2551</v>
      </c>
      <c r="AD160" t="s">
        <v>319</v>
      </c>
      <c r="AE160" t="s">
        <v>320</v>
      </c>
      <c r="AF160" t="s">
        <v>321</v>
      </c>
      <c r="AG160" t="s">
        <v>322</v>
      </c>
      <c r="AN160" t="s">
        <v>67</v>
      </c>
      <c r="AO160" t="s">
        <v>207</v>
      </c>
      <c r="AP160" t="s">
        <v>323</v>
      </c>
      <c r="AQ160" t="s">
        <v>324</v>
      </c>
      <c r="AR160" t="s">
        <v>62</v>
      </c>
      <c r="AS160" t="s">
        <v>2552</v>
      </c>
    </row>
    <row r="161" spans="1:46" hidden="1" x14ac:dyDescent="0.2">
      <c r="A161" t="s">
        <v>2553</v>
      </c>
      <c r="B161" t="s">
        <v>2554</v>
      </c>
      <c r="C161" t="s">
        <v>2555</v>
      </c>
      <c r="D161" t="s">
        <v>2556</v>
      </c>
      <c r="E161">
        <v>14</v>
      </c>
      <c r="F161" t="s">
        <v>2557</v>
      </c>
      <c r="G161" t="s">
        <v>2558</v>
      </c>
      <c r="H161" t="s">
        <v>2559</v>
      </c>
      <c r="I161" t="s">
        <v>2560</v>
      </c>
      <c r="J161" t="s">
        <v>2561</v>
      </c>
      <c r="K161" t="s">
        <v>78</v>
      </c>
      <c r="L161" t="s">
        <v>78</v>
      </c>
      <c r="M161" t="s">
        <v>80</v>
      </c>
      <c r="N161" t="s">
        <v>2157</v>
      </c>
      <c r="R161" t="s">
        <v>2562</v>
      </c>
      <c r="S161" t="s">
        <v>2563</v>
      </c>
      <c r="Y161" t="s">
        <v>63</v>
      </c>
      <c r="Z161" t="s">
        <v>2564</v>
      </c>
      <c r="AA161" s="2">
        <v>46085</v>
      </c>
      <c r="AB161" t="s">
        <v>2565</v>
      </c>
      <c r="AC161" t="s">
        <v>2566</v>
      </c>
      <c r="AE161" t="s">
        <v>2567</v>
      </c>
      <c r="AF161" t="s">
        <v>2568</v>
      </c>
      <c r="AG161" t="s">
        <v>2569</v>
      </c>
      <c r="AN161" t="s">
        <v>67</v>
      </c>
      <c r="AO161" t="s">
        <v>200</v>
      </c>
      <c r="AP161" t="s">
        <v>199</v>
      </c>
      <c r="AQ161" t="s">
        <v>2570</v>
      </c>
      <c r="AR161" t="s">
        <v>62</v>
      </c>
      <c r="AS161" t="s">
        <v>2571</v>
      </c>
      <c r="AT161" t="s">
        <v>2572</v>
      </c>
    </row>
    <row r="162" spans="1:46" hidden="1" x14ac:dyDescent="0.2">
      <c r="A162" t="s">
        <v>2573</v>
      </c>
      <c r="B162" t="s">
        <v>2574</v>
      </c>
      <c r="C162" t="s">
        <v>2575</v>
      </c>
      <c r="D162" t="s">
        <v>101</v>
      </c>
      <c r="E162">
        <v>97</v>
      </c>
      <c r="F162" t="s">
        <v>476</v>
      </c>
      <c r="G162" t="s">
        <v>477</v>
      </c>
      <c r="H162" t="s">
        <v>478</v>
      </c>
      <c r="I162" t="s">
        <v>479</v>
      </c>
      <c r="J162" t="s">
        <v>2576</v>
      </c>
      <c r="K162" t="s">
        <v>54</v>
      </c>
      <c r="L162" t="s">
        <v>481</v>
      </c>
      <c r="M162" t="s">
        <v>55</v>
      </c>
      <c r="N162" t="s">
        <v>2419</v>
      </c>
      <c r="R162" t="s">
        <v>2577</v>
      </c>
      <c r="S162" t="s">
        <v>2578</v>
      </c>
      <c r="Y162" t="s">
        <v>63</v>
      </c>
      <c r="Z162" t="s">
        <v>2575</v>
      </c>
      <c r="AA162" s="2">
        <v>46086</v>
      </c>
      <c r="AE162" t="s">
        <v>2420</v>
      </c>
      <c r="AF162" t="s">
        <v>2421</v>
      </c>
      <c r="AG162" t="s">
        <v>2422</v>
      </c>
      <c r="AN162" t="s">
        <v>67</v>
      </c>
      <c r="AO162" t="s">
        <v>486</v>
      </c>
      <c r="AP162" t="s">
        <v>487</v>
      </c>
      <c r="AQ162" t="s">
        <v>488</v>
      </c>
      <c r="AR162" t="s">
        <v>62</v>
      </c>
      <c r="AS162" t="s">
        <v>2579</v>
      </c>
      <c r="AT162" t="s">
        <v>2580</v>
      </c>
    </row>
    <row r="163" spans="1:46" hidden="1" x14ac:dyDescent="0.2">
      <c r="A163" t="s">
        <v>2581</v>
      </c>
      <c r="B163" t="s">
        <v>2582</v>
      </c>
      <c r="C163" t="s">
        <v>2583</v>
      </c>
      <c r="D163" t="s">
        <v>120</v>
      </c>
      <c r="E163">
        <v>15</v>
      </c>
      <c r="F163" t="s">
        <v>121</v>
      </c>
      <c r="G163" t="s">
        <v>122</v>
      </c>
      <c r="H163" t="s">
        <v>123</v>
      </c>
      <c r="I163" t="s">
        <v>124</v>
      </c>
      <c r="J163" t="s">
        <v>2584</v>
      </c>
      <c r="K163" t="s">
        <v>78</v>
      </c>
      <c r="L163" t="s">
        <v>79</v>
      </c>
      <c r="M163" t="s">
        <v>80</v>
      </c>
      <c r="N163" t="s">
        <v>2320</v>
      </c>
      <c r="O163" t="s">
        <v>126</v>
      </c>
      <c r="P163" t="s">
        <v>127</v>
      </c>
      <c r="R163" t="s">
        <v>1975</v>
      </c>
      <c r="S163" t="s">
        <v>129</v>
      </c>
      <c r="U163" t="s">
        <v>2585</v>
      </c>
      <c r="V163" t="s">
        <v>113</v>
      </c>
      <c r="W163" t="s">
        <v>2586</v>
      </c>
      <c r="X163" t="s">
        <v>62</v>
      </c>
      <c r="Y163" t="s">
        <v>63</v>
      </c>
      <c r="Z163" t="s">
        <v>2583</v>
      </c>
      <c r="AA163" s="2">
        <v>46086</v>
      </c>
      <c r="AB163" t="s">
        <v>2587</v>
      </c>
      <c r="AC163" t="s">
        <v>2588</v>
      </c>
      <c r="AE163" t="s">
        <v>2354</v>
      </c>
      <c r="AF163" t="s">
        <v>2355</v>
      </c>
      <c r="AG163" t="s">
        <v>2356</v>
      </c>
      <c r="AN163" t="s">
        <v>67</v>
      </c>
      <c r="AO163" t="s">
        <v>136</v>
      </c>
      <c r="AP163" t="s">
        <v>137</v>
      </c>
      <c r="AQ163" t="s">
        <v>138</v>
      </c>
      <c r="AR163" t="s">
        <v>62</v>
      </c>
      <c r="AS163" t="s">
        <v>2589</v>
      </c>
      <c r="AT163" t="s">
        <v>2590</v>
      </c>
    </row>
    <row r="164" spans="1:46" hidden="1" x14ac:dyDescent="0.2">
      <c r="A164" t="s">
        <v>2591</v>
      </c>
      <c r="B164" t="s">
        <v>2592</v>
      </c>
      <c r="C164" t="s">
        <v>2593</v>
      </c>
      <c r="D164" t="s">
        <v>101</v>
      </c>
      <c r="E164">
        <v>21</v>
      </c>
      <c r="F164" t="s">
        <v>143</v>
      </c>
      <c r="G164" t="s">
        <v>144</v>
      </c>
      <c r="H164" t="s">
        <v>852</v>
      </c>
      <c r="I164" t="s">
        <v>853</v>
      </c>
      <c r="J164" t="s">
        <v>2594</v>
      </c>
      <c r="K164" t="s">
        <v>78</v>
      </c>
      <c r="L164" t="s">
        <v>78</v>
      </c>
      <c r="M164" t="s">
        <v>80</v>
      </c>
      <c r="N164" t="s">
        <v>2320</v>
      </c>
      <c r="O164" t="s">
        <v>126</v>
      </c>
      <c r="P164" t="s">
        <v>127</v>
      </c>
      <c r="R164" t="s">
        <v>798</v>
      </c>
      <c r="S164" t="s">
        <v>799</v>
      </c>
      <c r="U164" t="s">
        <v>2595</v>
      </c>
      <c r="V164" t="s">
        <v>539</v>
      </c>
      <c r="X164" t="s">
        <v>62</v>
      </c>
      <c r="Y164" t="s">
        <v>63</v>
      </c>
      <c r="Z164" t="s">
        <v>2593</v>
      </c>
      <c r="AA164" s="2">
        <v>46086</v>
      </c>
      <c r="AB164" t="s">
        <v>2596</v>
      </c>
      <c r="AC164" t="s">
        <v>2597</v>
      </c>
      <c r="AE164" t="s">
        <v>2598</v>
      </c>
      <c r="AF164" t="s">
        <v>2599</v>
      </c>
      <c r="AG164" t="s">
        <v>2600</v>
      </c>
      <c r="AJ164" t="s">
        <v>2601</v>
      </c>
      <c r="AK164" t="s">
        <v>2602</v>
      </c>
      <c r="AN164" t="s">
        <v>67</v>
      </c>
      <c r="AO164" t="s">
        <v>539</v>
      </c>
      <c r="AP164" t="s">
        <v>866</v>
      </c>
      <c r="AQ164" t="s">
        <v>867</v>
      </c>
      <c r="AR164" t="s">
        <v>62</v>
      </c>
      <c r="AS164" t="s">
        <v>2603</v>
      </c>
    </row>
    <row r="165" spans="1:46" hidden="1" x14ac:dyDescent="0.2">
      <c r="A165" t="s">
        <v>2604</v>
      </c>
      <c r="B165" t="s">
        <v>2605</v>
      </c>
      <c r="C165" t="s">
        <v>2606</v>
      </c>
      <c r="D165" t="s">
        <v>49</v>
      </c>
      <c r="E165">
        <v>36</v>
      </c>
      <c r="F165" t="s">
        <v>49</v>
      </c>
      <c r="G165" t="s">
        <v>50</v>
      </c>
      <c r="H165" t="s">
        <v>75</v>
      </c>
      <c r="I165" t="s">
        <v>76</v>
      </c>
      <c r="J165" t="s">
        <v>2607</v>
      </c>
      <c r="K165" t="s">
        <v>78</v>
      </c>
      <c r="L165" t="s">
        <v>79</v>
      </c>
      <c r="M165" t="s">
        <v>80</v>
      </c>
      <c r="N165" t="s">
        <v>2320</v>
      </c>
      <c r="O165" t="s">
        <v>82</v>
      </c>
      <c r="P165" t="s">
        <v>83</v>
      </c>
      <c r="R165" t="s">
        <v>2608</v>
      </c>
      <c r="S165" t="s">
        <v>2609</v>
      </c>
      <c r="U165" t="s">
        <v>1779</v>
      </c>
      <c r="V165" t="s">
        <v>1780</v>
      </c>
      <c r="W165" t="s">
        <v>2610</v>
      </c>
      <c r="X165" t="s">
        <v>62</v>
      </c>
      <c r="Y165" t="s">
        <v>63</v>
      </c>
      <c r="Z165" t="s">
        <v>2606</v>
      </c>
      <c r="AA165" s="2">
        <v>46086</v>
      </c>
      <c r="AB165" t="s">
        <v>2611</v>
      </c>
      <c r="AC165" t="s">
        <v>2612</v>
      </c>
      <c r="AD165" t="s">
        <v>91</v>
      </c>
      <c r="AE165" t="s">
        <v>92</v>
      </c>
      <c r="AF165" t="s">
        <v>93</v>
      </c>
      <c r="AN165" t="s">
        <v>67</v>
      </c>
      <c r="AO165" t="s">
        <v>94</v>
      </c>
      <c r="AP165" t="s">
        <v>95</v>
      </c>
      <c r="AQ165" t="s">
        <v>96</v>
      </c>
      <c r="AR165" t="s">
        <v>62</v>
      </c>
      <c r="AS165" t="s">
        <v>2613</v>
      </c>
    </row>
    <row r="166" spans="1:46" hidden="1" x14ac:dyDescent="0.2">
      <c r="A166" t="s">
        <v>2614</v>
      </c>
      <c r="B166" t="s">
        <v>2615</v>
      </c>
      <c r="C166" t="s">
        <v>2616</v>
      </c>
      <c r="D166" t="s">
        <v>101</v>
      </c>
      <c r="E166">
        <v>21</v>
      </c>
      <c r="F166" t="s">
        <v>143</v>
      </c>
      <c r="G166" t="s">
        <v>144</v>
      </c>
      <c r="H166" t="s">
        <v>852</v>
      </c>
      <c r="I166" t="s">
        <v>853</v>
      </c>
      <c r="J166" t="s">
        <v>2617</v>
      </c>
      <c r="K166" t="s">
        <v>78</v>
      </c>
      <c r="L166" t="s">
        <v>79</v>
      </c>
      <c r="M166" t="s">
        <v>107</v>
      </c>
      <c r="N166" t="s">
        <v>819</v>
      </c>
      <c r="O166" t="s">
        <v>277</v>
      </c>
      <c r="P166" t="s">
        <v>278</v>
      </c>
      <c r="R166" t="s">
        <v>798</v>
      </c>
      <c r="S166" t="s">
        <v>1204</v>
      </c>
      <c r="W166" t="s">
        <v>2618</v>
      </c>
      <c r="Y166" t="s">
        <v>63</v>
      </c>
      <c r="Z166" t="s">
        <v>2616</v>
      </c>
      <c r="AA166" s="2">
        <v>46079</v>
      </c>
      <c r="AB166" t="s">
        <v>2619</v>
      </c>
      <c r="AC166" t="s">
        <v>2620</v>
      </c>
      <c r="AE166" t="s">
        <v>2621</v>
      </c>
      <c r="AF166" t="s">
        <v>2622</v>
      </c>
      <c r="AJ166" t="s">
        <v>2623</v>
      </c>
      <c r="AK166" t="s">
        <v>2624</v>
      </c>
      <c r="AN166" t="s">
        <v>67</v>
      </c>
      <c r="AO166" t="s">
        <v>539</v>
      </c>
      <c r="AP166" t="s">
        <v>866</v>
      </c>
      <c r="AQ166" t="s">
        <v>867</v>
      </c>
      <c r="AR166" t="s">
        <v>62</v>
      </c>
      <c r="AS166" t="s">
        <v>2625</v>
      </c>
    </row>
    <row r="167" spans="1:46" hidden="1" x14ac:dyDescent="0.2">
      <c r="A167" t="s">
        <v>2626</v>
      </c>
      <c r="B167" t="s">
        <v>2627</v>
      </c>
      <c r="C167" t="s">
        <v>2628</v>
      </c>
      <c r="D167" t="s">
        <v>776</v>
      </c>
      <c r="E167">
        <v>19</v>
      </c>
      <c r="F167" t="s">
        <v>776</v>
      </c>
      <c r="G167" t="s">
        <v>777</v>
      </c>
      <c r="H167" t="s">
        <v>1882</v>
      </c>
      <c r="I167" t="s">
        <v>1883</v>
      </c>
      <c r="J167" t="s">
        <v>2629</v>
      </c>
      <c r="K167" t="s">
        <v>78</v>
      </c>
      <c r="L167" t="s">
        <v>78</v>
      </c>
      <c r="M167" t="s">
        <v>80</v>
      </c>
      <c r="N167" t="s">
        <v>2320</v>
      </c>
      <c r="R167" t="s">
        <v>2070</v>
      </c>
      <c r="S167" t="s">
        <v>2630</v>
      </c>
      <c r="X167" t="s">
        <v>2631</v>
      </c>
      <c r="Y167" t="s">
        <v>63</v>
      </c>
      <c r="Z167" t="s">
        <v>2628</v>
      </c>
      <c r="AA167" s="2">
        <v>46086</v>
      </c>
      <c r="AB167" t="s">
        <v>2632</v>
      </c>
      <c r="AC167" t="s">
        <v>2633</v>
      </c>
      <c r="AE167" t="s">
        <v>2634</v>
      </c>
      <c r="AF167" t="s">
        <v>2635</v>
      </c>
      <c r="AJ167" t="s">
        <v>2636</v>
      </c>
      <c r="AK167" t="s">
        <v>2637</v>
      </c>
      <c r="AN167" t="s">
        <v>67</v>
      </c>
      <c r="AO167" t="s">
        <v>200</v>
      </c>
      <c r="AP167" t="s">
        <v>361</v>
      </c>
      <c r="AQ167" t="s">
        <v>790</v>
      </c>
      <c r="AR167" t="s">
        <v>62</v>
      </c>
      <c r="AS167" t="s">
        <v>2638</v>
      </c>
      <c r="AT167" t="s">
        <v>2639</v>
      </c>
    </row>
    <row r="168" spans="1:46" hidden="1" x14ac:dyDescent="0.2">
      <c r="A168" t="s">
        <v>2640</v>
      </c>
      <c r="B168" t="s">
        <v>2641</v>
      </c>
      <c r="C168" t="s">
        <v>2642</v>
      </c>
      <c r="D168" t="s">
        <v>776</v>
      </c>
      <c r="E168">
        <v>19</v>
      </c>
      <c r="F168" t="s">
        <v>776</v>
      </c>
      <c r="G168" t="s">
        <v>777</v>
      </c>
      <c r="H168" t="s">
        <v>1882</v>
      </c>
      <c r="I168" t="s">
        <v>1883</v>
      </c>
      <c r="J168" t="s">
        <v>2643</v>
      </c>
      <c r="K168" t="s">
        <v>78</v>
      </c>
      <c r="L168" t="s">
        <v>78</v>
      </c>
      <c r="M168" t="s">
        <v>80</v>
      </c>
      <c r="N168" t="s">
        <v>2320</v>
      </c>
      <c r="O168" t="s">
        <v>277</v>
      </c>
      <c r="P168" t="s">
        <v>278</v>
      </c>
      <c r="U168" t="s">
        <v>2644</v>
      </c>
      <c r="X168" t="s">
        <v>2631</v>
      </c>
      <c r="Y168" t="s">
        <v>63</v>
      </c>
      <c r="Z168" t="s">
        <v>2642</v>
      </c>
      <c r="AA168" s="2">
        <v>46086</v>
      </c>
      <c r="AB168" t="s">
        <v>2645</v>
      </c>
      <c r="AC168" t="s">
        <v>2646</v>
      </c>
      <c r="AE168" t="s">
        <v>2634</v>
      </c>
      <c r="AF168" t="s">
        <v>2635</v>
      </c>
      <c r="AJ168" t="s">
        <v>2636</v>
      </c>
      <c r="AK168" t="s">
        <v>2637</v>
      </c>
      <c r="AN168" t="s">
        <v>67</v>
      </c>
      <c r="AO168" t="s">
        <v>200</v>
      </c>
      <c r="AP168" t="s">
        <v>361</v>
      </c>
      <c r="AQ168" t="s">
        <v>790</v>
      </c>
      <c r="AR168" t="s">
        <v>62</v>
      </c>
      <c r="AS168" t="s">
        <v>2647</v>
      </c>
      <c r="AT168" t="s">
        <v>2648</v>
      </c>
    </row>
    <row r="169" spans="1:46" hidden="1" x14ac:dyDescent="0.2">
      <c r="A169" t="s">
        <v>2649</v>
      </c>
      <c r="B169" t="s">
        <v>2650</v>
      </c>
      <c r="C169" t="s">
        <v>2651</v>
      </c>
      <c r="D169" t="s">
        <v>101</v>
      </c>
      <c r="E169">
        <v>17</v>
      </c>
      <c r="F169" t="s">
        <v>102</v>
      </c>
      <c r="G169" t="s">
        <v>103</v>
      </c>
      <c r="H169" t="s">
        <v>2652</v>
      </c>
      <c r="I169" t="s">
        <v>2653</v>
      </c>
      <c r="J169" t="s">
        <v>2654</v>
      </c>
      <c r="K169" t="s">
        <v>78</v>
      </c>
      <c r="L169" t="s">
        <v>79</v>
      </c>
      <c r="M169" t="s">
        <v>80</v>
      </c>
      <c r="N169" t="s">
        <v>2157</v>
      </c>
      <c r="O169" t="s">
        <v>126</v>
      </c>
      <c r="P169" t="s">
        <v>127</v>
      </c>
      <c r="R169" t="s">
        <v>176</v>
      </c>
      <c r="S169" t="s">
        <v>177</v>
      </c>
      <c r="U169" t="s">
        <v>2655</v>
      </c>
      <c r="V169" t="s">
        <v>94</v>
      </c>
      <c r="W169" t="s">
        <v>2656</v>
      </c>
      <c r="X169" t="s">
        <v>62</v>
      </c>
      <c r="Y169" t="s">
        <v>63</v>
      </c>
      <c r="Z169" t="s">
        <v>2651</v>
      </c>
      <c r="AA169" s="2">
        <v>46085</v>
      </c>
      <c r="AB169" t="s">
        <v>2657</v>
      </c>
      <c r="AC169" t="s">
        <v>2658</v>
      </c>
      <c r="AE169" t="s">
        <v>2659</v>
      </c>
      <c r="AF169" t="s">
        <v>2660</v>
      </c>
      <c r="AG169" t="s">
        <v>2661</v>
      </c>
      <c r="AJ169" t="s">
        <v>2662</v>
      </c>
      <c r="AK169" t="s">
        <v>2663</v>
      </c>
      <c r="AL169" t="s">
        <v>2664</v>
      </c>
      <c r="AN169" t="s">
        <v>67</v>
      </c>
      <c r="AO169" t="s">
        <v>94</v>
      </c>
      <c r="AP169" t="s">
        <v>2665</v>
      </c>
      <c r="AQ169" t="s">
        <v>2666</v>
      </c>
      <c r="AR169" t="s">
        <v>62</v>
      </c>
      <c r="AS169" t="s">
        <v>2667</v>
      </c>
    </row>
    <row r="170" spans="1:46" hidden="1" x14ac:dyDescent="0.2">
      <c r="A170" t="s">
        <v>2668</v>
      </c>
      <c r="B170" t="s">
        <v>2650</v>
      </c>
      <c r="C170" t="s">
        <v>2669</v>
      </c>
      <c r="D170" t="s">
        <v>101</v>
      </c>
      <c r="E170">
        <v>17</v>
      </c>
      <c r="F170" t="s">
        <v>102</v>
      </c>
      <c r="G170" t="s">
        <v>103</v>
      </c>
      <c r="H170" t="s">
        <v>2652</v>
      </c>
      <c r="I170" t="s">
        <v>2653</v>
      </c>
      <c r="J170" t="s">
        <v>2670</v>
      </c>
      <c r="K170" t="s">
        <v>78</v>
      </c>
      <c r="L170" t="s">
        <v>79</v>
      </c>
      <c r="M170" t="s">
        <v>80</v>
      </c>
      <c r="N170" t="s">
        <v>2157</v>
      </c>
      <c r="O170" t="s">
        <v>126</v>
      </c>
      <c r="P170" t="s">
        <v>127</v>
      </c>
      <c r="R170" t="s">
        <v>176</v>
      </c>
      <c r="S170" t="s">
        <v>177</v>
      </c>
      <c r="U170" t="s">
        <v>2655</v>
      </c>
      <c r="V170" t="s">
        <v>94</v>
      </c>
      <c r="W170" t="s">
        <v>2656</v>
      </c>
      <c r="X170" t="s">
        <v>62</v>
      </c>
      <c r="Y170" t="s">
        <v>63</v>
      </c>
      <c r="Z170" t="s">
        <v>2669</v>
      </c>
      <c r="AA170" s="2">
        <v>46085</v>
      </c>
      <c r="AB170" t="s">
        <v>2657</v>
      </c>
      <c r="AC170" t="s">
        <v>2671</v>
      </c>
      <c r="AE170" t="s">
        <v>2659</v>
      </c>
      <c r="AF170" t="s">
        <v>2660</v>
      </c>
      <c r="AG170" t="s">
        <v>2661</v>
      </c>
      <c r="AJ170" t="s">
        <v>2662</v>
      </c>
      <c r="AK170" t="s">
        <v>2663</v>
      </c>
      <c r="AL170" t="s">
        <v>2664</v>
      </c>
      <c r="AN170" t="s">
        <v>67</v>
      </c>
      <c r="AO170" t="s">
        <v>94</v>
      </c>
      <c r="AP170" t="s">
        <v>2665</v>
      </c>
      <c r="AQ170" t="s">
        <v>2666</v>
      </c>
      <c r="AR170" t="s">
        <v>62</v>
      </c>
      <c r="AS170" t="s">
        <v>2672</v>
      </c>
    </row>
    <row r="171" spans="1:46" hidden="1" x14ac:dyDescent="0.2">
      <c r="A171" t="s">
        <v>2673</v>
      </c>
      <c r="B171" t="s">
        <v>2650</v>
      </c>
      <c r="C171" t="s">
        <v>2674</v>
      </c>
      <c r="D171" t="s">
        <v>101</v>
      </c>
      <c r="E171">
        <v>17</v>
      </c>
      <c r="F171" t="s">
        <v>102</v>
      </c>
      <c r="G171" t="s">
        <v>103</v>
      </c>
      <c r="H171" t="s">
        <v>2652</v>
      </c>
      <c r="I171" t="s">
        <v>2653</v>
      </c>
      <c r="J171" t="s">
        <v>2675</v>
      </c>
      <c r="K171" t="s">
        <v>78</v>
      </c>
      <c r="L171" t="s">
        <v>79</v>
      </c>
      <c r="M171" t="s">
        <v>80</v>
      </c>
      <c r="N171" t="s">
        <v>2157</v>
      </c>
      <c r="O171" t="s">
        <v>126</v>
      </c>
      <c r="P171" t="s">
        <v>127</v>
      </c>
      <c r="R171" t="s">
        <v>176</v>
      </c>
      <c r="S171" t="s">
        <v>177</v>
      </c>
      <c r="U171" t="s">
        <v>2655</v>
      </c>
      <c r="V171" t="s">
        <v>94</v>
      </c>
      <c r="W171" t="s">
        <v>2656</v>
      </c>
      <c r="X171" t="s">
        <v>62</v>
      </c>
      <c r="Y171" t="s">
        <v>63</v>
      </c>
      <c r="Z171" t="s">
        <v>2674</v>
      </c>
      <c r="AA171" s="2">
        <v>46085</v>
      </c>
      <c r="AB171" t="s">
        <v>2657</v>
      </c>
      <c r="AC171" t="s">
        <v>2676</v>
      </c>
      <c r="AE171" t="s">
        <v>2659</v>
      </c>
      <c r="AF171" t="s">
        <v>2660</v>
      </c>
      <c r="AG171" t="s">
        <v>2661</v>
      </c>
      <c r="AJ171" t="s">
        <v>2662</v>
      </c>
      <c r="AK171" t="s">
        <v>2663</v>
      </c>
      <c r="AL171" t="s">
        <v>2664</v>
      </c>
      <c r="AN171" t="s">
        <v>67</v>
      </c>
      <c r="AO171" t="s">
        <v>94</v>
      </c>
      <c r="AP171" t="s">
        <v>2665</v>
      </c>
      <c r="AQ171" t="s">
        <v>2666</v>
      </c>
      <c r="AR171" t="s">
        <v>62</v>
      </c>
      <c r="AS171" t="s">
        <v>2677</v>
      </c>
    </row>
    <row r="172" spans="1:46" hidden="1" x14ac:dyDescent="0.2">
      <c r="A172" t="s">
        <v>2678</v>
      </c>
      <c r="B172" t="s">
        <v>2650</v>
      </c>
      <c r="C172" t="s">
        <v>2679</v>
      </c>
      <c r="D172" t="s">
        <v>101</v>
      </c>
      <c r="E172">
        <v>17</v>
      </c>
      <c r="F172" t="s">
        <v>102</v>
      </c>
      <c r="G172" t="s">
        <v>103</v>
      </c>
      <c r="H172" t="s">
        <v>2652</v>
      </c>
      <c r="I172" t="s">
        <v>2653</v>
      </c>
      <c r="J172" t="s">
        <v>2680</v>
      </c>
      <c r="K172" t="s">
        <v>78</v>
      </c>
      <c r="L172" t="s">
        <v>79</v>
      </c>
      <c r="M172" t="s">
        <v>80</v>
      </c>
      <c r="N172" t="s">
        <v>2157</v>
      </c>
      <c r="O172" t="s">
        <v>126</v>
      </c>
      <c r="P172" t="s">
        <v>127</v>
      </c>
      <c r="R172" t="s">
        <v>176</v>
      </c>
      <c r="S172" t="s">
        <v>177</v>
      </c>
      <c r="U172" t="s">
        <v>2655</v>
      </c>
      <c r="V172" t="s">
        <v>94</v>
      </c>
      <c r="W172" t="s">
        <v>2656</v>
      </c>
      <c r="X172" t="s">
        <v>62</v>
      </c>
      <c r="Y172" t="s">
        <v>63</v>
      </c>
      <c r="Z172" t="s">
        <v>2679</v>
      </c>
      <c r="AA172" s="2">
        <v>46085</v>
      </c>
      <c r="AB172" t="s">
        <v>2657</v>
      </c>
      <c r="AC172" t="s">
        <v>2681</v>
      </c>
      <c r="AE172" t="s">
        <v>2659</v>
      </c>
      <c r="AF172" t="s">
        <v>2660</v>
      </c>
      <c r="AG172" t="s">
        <v>2661</v>
      </c>
      <c r="AJ172" t="s">
        <v>2662</v>
      </c>
      <c r="AK172" t="s">
        <v>2663</v>
      </c>
      <c r="AL172" t="s">
        <v>2664</v>
      </c>
      <c r="AN172" t="s">
        <v>67</v>
      </c>
      <c r="AO172" t="s">
        <v>94</v>
      </c>
      <c r="AP172" t="s">
        <v>2665</v>
      </c>
      <c r="AQ172" t="s">
        <v>2666</v>
      </c>
      <c r="AR172" t="s">
        <v>62</v>
      </c>
      <c r="AS172" t="s">
        <v>2682</v>
      </c>
    </row>
    <row r="173" spans="1:46" hidden="1" x14ac:dyDescent="0.2">
      <c r="A173" t="s">
        <v>2683</v>
      </c>
      <c r="B173" t="s">
        <v>2650</v>
      </c>
      <c r="C173" t="s">
        <v>2684</v>
      </c>
      <c r="D173" t="s">
        <v>101</v>
      </c>
      <c r="E173">
        <v>17</v>
      </c>
      <c r="F173" t="s">
        <v>102</v>
      </c>
      <c r="G173" t="s">
        <v>103</v>
      </c>
      <c r="H173" t="s">
        <v>2652</v>
      </c>
      <c r="I173" t="s">
        <v>2653</v>
      </c>
      <c r="J173" t="s">
        <v>2685</v>
      </c>
      <c r="K173" t="s">
        <v>78</v>
      </c>
      <c r="L173" t="s">
        <v>79</v>
      </c>
      <c r="M173" t="s">
        <v>80</v>
      </c>
      <c r="N173" t="s">
        <v>2157</v>
      </c>
      <c r="O173" t="s">
        <v>126</v>
      </c>
      <c r="P173" t="s">
        <v>127</v>
      </c>
      <c r="R173" t="s">
        <v>176</v>
      </c>
      <c r="S173" t="s">
        <v>177</v>
      </c>
      <c r="U173" t="s">
        <v>2655</v>
      </c>
      <c r="V173" t="s">
        <v>94</v>
      </c>
      <c r="W173" t="s">
        <v>2656</v>
      </c>
      <c r="X173" t="s">
        <v>62</v>
      </c>
      <c r="Y173" t="s">
        <v>63</v>
      </c>
      <c r="Z173" t="s">
        <v>2684</v>
      </c>
      <c r="AA173" s="2">
        <v>46085</v>
      </c>
      <c r="AB173" t="s">
        <v>2657</v>
      </c>
      <c r="AC173" t="s">
        <v>2686</v>
      </c>
      <c r="AE173" t="s">
        <v>2659</v>
      </c>
      <c r="AF173" t="s">
        <v>2660</v>
      </c>
      <c r="AG173" t="s">
        <v>2661</v>
      </c>
      <c r="AJ173" t="s">
        <v>2662</v>
      </c>
      <c r="AK173" t="s">
        <v>2663</v>
      </c>
      <c r="AL173" t="s">
        <v>2664</v>
      </c>
      <c r="AN173" t="s">
        <v>67</v>
      </c>
      <c r="AO173" t="s">
        <v>94</v>
      </c>
      <c r="AP173" t="s">
        <v>2665</v>
      </c>
      <c r="AQ173" t="s">
        <v>2666</v>
      </c>
      <c r="AR173" t="s">
        <v>62</v>
      </c>
      <c r="AS173" t="s">
        <v>2687</v>
      </c>
    </row>
    <row r="174" spans="1:46" hidden="1" x14ac:dyDescent="0.2">
      <c r="A174" t="s">
        <v>2688</v>
      </c>
      <c r="B174" t="s">
        <v>2650</v>
      </c>
      <c r="C174" t="s">
        <v>2689</v>
      </c>
      <c r="D174" t="s">
        <v>101</v>
      </c>
      <c r="E174">
        <v>17</v>
      </c>
      <c r="F174" t="s">
        <v>102</v>
      </c>
      <c r="G174" t="s">
        <v>103</v>
      </c>
      <c r="H174" t="s">
        <v>2652</v>
      </c>
      <c r="I174" t="s">
        <v>2653</v>
      </c>
      <c r="J174" t="s">
        <v>2690</v>
      </c>
      <c r="K174" t="s">
        <v>78</v>
      </c>
      <c r="L174" t="s">
        <v>79</v>
      </c>
      <c r="M174" t="s">
        <v>80</v>
      </c>
      <c r="N174" t="s">
        <v>2157</v>
      </c>
      <c r="O174" t="s">
        <v>126</v>
      </c>
      <c r="P174" t="s">
        <v>127</v>
      </c>
      <c r="R174" t="s">
        <v>176</v>
      </c>
      <c r="S174" t="s">
        <v>177</v>
      </c>
      <c r="U174" t="s">
        <v>2655</v>
      </c>
      <c r="V174" t="s">
        <v>94</v>
      </c>
      <c r="W174" t="s">
        <v>2656</v>
      </c>
      <c r="X174" t="s">
        <v>62</v>
      </c>
      <c r="Y174" t="s">
        <v>63</v>
      </c>
      <c r="Z174" t="s">
        <v>2689</v>
      </c>
      <c r="AA174" s="2">
        <v>46085</v>
      </c>
      <c r="AB174" t="s">
        <v>2657</v>
      </c>
      <c r="AC174" t="s">
        <v>2691</v>
      </c>
      <c r="AE174" t="s">
        <v>2659</v>
      </c>
      <c r="AF174" t="s">
        <v>2660</v>
      </c>
      <c r="AG174" t="s">
        <v>2661</v>
      </c>
      <c r="AJ174" t="s">
        <v>2662</v>
      </c>
      <c r="AK174" t="s">
        <v>2663</v>
      </c>
      <c r="AL174" t="s">
        <v>2664</v>
      </c>
      <c r="AN174" t="s">
        <v>67</v>
      </c>
      <c r="AO174" t="s">
        <v>94</v>
      </c>
      <c r="AP174" t="s">
        <v>2665</v>
      </c>
      <c r="AQ174" t="s">
        <v>2666</v>
      </c>
      <c r="AR174" t="s">
        <v>62</v>
      </c>
      <c r="AS174" t="s">
        <v>2692</v>
      </c>
    </row>
    <row r="175" spans="1:46" hidden="1" x14ac:dyDescent="0.2">
      <c r="A175" t="s">
        <v>2693</v>
      </c>
      <c r="B175" t="s">
        <v>2650</v>
      </c>
      <c r="C175" t="s">
        <v>2694</v>
      </c>
      <c r="D175" t="s">
        <v>101</v>
      </c>
      <c r="E175">
        <v>17</v>
      </c>
      <c r="F175" t="s">
        <v>102</v>
      </c>
      <c r="G175" t="s">
        <v>103</v>
      </c>
      <c r="H175" t="s">
        <v>2652</v>
      </c>
      <c r="I175" t="s">
        <v>2653</v>
      </c>
      <c r="J175" t="s">
        <v>2695</v>
      </c>
      <c r="K175" t="s">
        <v>78</v>
      </c>
      <c r="L175" t="s">
        <v>79</v>
      </c>
      <c r="M175" t="s">
        <v>80</v>
      </c>
      <c r="N175" t="s">
        <v>2157</v>
      </c>
      <c r="O175" t="s">
        <v>126</v>
      </c>
      <c r="P175" t="s">
        <v>127</v>
      </c>
      <c r="R175" t="s">
        <v>176</v>
      </c>
      <c r="S175" t="s">
        <v>177</v>
      </c>
      <c r="U175" t="s">
        <v>2655</v>
      </c>
      <c r="V175" t="s">
        <v>94</v>
      </c>
      <c r="W175" t="s">
        <v>2656</v>
      </c>
      <c r="X175" t="s">
        <v>62</v>
      </c>
      <c r="Y175" t="s">
        <v>63</v>
      </c>
      <c r="Z175" t="s">
        <v>2694</v>
      </c>
      <c r="AA175" s="2">
        <v>46085</v>
      </c>
      <c r="AB175" t="s">
        <v>2657</v>
      </c>
      <c r="AC175" t="s">
        <v>2696</v>
      </c>
      <c r="AE175" t="s">
        <v>2659</v>
      </c>
      <c r="AF175" t="s">
        <v>2660</v>
      </c>
      <c r="AG175" t="s">
        <v>2661</v>
      </c>
      <c r="AJ175" t="s">
        <v>2662</v>
      </c>
      <c r="AK175" t="s">
        <v>2663</v>
      </c>
      <c r="AL175" t="s">
        <v>2664</v>
      </c>
      <c r="AN175" t="s">
        <v>67</v>
      </c>
      <c r="AO175" t="s">
        <v>94</v>
      </c>
      <c r="AP175" t="s">
        <v>2665</v>
      </c>
      <c r="AQ175" t="s">
        <v>2666</v>
      </c>
      <c r="AR175" t="s">
        <v>62</v>
      </c>
      <c r="AS175" t="s">
        <v>2697</v>
      </c>
    </row>
    <row r="176" spans="1:46" hidden="1" x14ac:dyDescent="0.2">
      <c r="A176" t="s">
        <v>2698</v>
      </c>
      <c r="B176" t="s">
        <v>2650</v>
      </c>
      <c r="C176" t="s">
        <v>2699</v>
      </c>
      <c r="D176" t="s">
        <v>101</v>
      </c>
      <c r="E176">
        <v>17</v>
      </c>
      <c r="F176" t="s">
        <v>102</v>
      </c>
      <c r="G176" t="s">
        <v>103</v>
      </c>
      <c r="H176" t="s">
        <v>2652</v>
      </c>
      <c r="I176" t="s">
        <v>2653</v>
      </c>
      <c r="J176" t="s">
        <v>2700</v>
      </c>
      <c r="K176" t="s">
        <v>78</v>
      </c>
      <c r="L176" t="s">
        <v>79</v>
      </c>
      <c r="M176" t="s">
        <v>80</v>
      </c>
      <c r="N176" t="s">
        <v>2157</v>
      </c>
      <c r="O176" t="s">
        <v>126</v>
      </c>
      <c r="P176" t="s">
        <v>127</v>
      </c>
      <c r="R176" t="s">
        <v>176</v>
      </c>
      <c r="S176" t="s">
        <v>177</v>
      </c>
      <c r="U176" t="s">
        <v>2655</v>
      </c>
      <c r="V176" t="s">
        <v>94</v>
      </c>
      <c r="W176" t="s">
        <v>2656</v>
      </c>
      <c r="X176" t="s">
        <v>62</v>
      </c>
      <c r="Y176" t="s">
        <v>63</v>
      </c>
      <c r="Z176" t="s">
        <v>2701</v>
      </c>
      <c r="AA176" s="2">
        <v>46085</v>
      </c>
      <c r="AB176" t="s">
        <v>2657</v>
      </c>
      <c r="AC176" t="s">
        <v>2702</v>
      </c>
      <c r="AE176" t="s">
        <v>2659</v>
      </c>
      <c r="AF176" t="s">
        <v>2660</v>
      </c>
      <c r="AG176" t="s">
        <v>2661</v>
      </c>
      <c r="AJ176" t="s">
        <v>2662</v>
      </c>
      <c r="AK176" t="s">
        <v>2663</v>
      </c>
      <c r="AL176" t="s">
        <v>2664</v>
      </c>
      <c r="AN176" t="s">
        <v>67</v>
      </c>
      <c r="AO176" t="s">
        <v>94</v>
      </c>
      <c r="AP176" t="s">
        <v>2665</v>
      </c>
      <c r="AQ176" t="s">
        <v>2666</v>
      </c>
      <c r="AR176" t="s">
        <v>62</v>
      </c>
      <c r="AS176" t="s">
        <v>2703</v>
      </c>
    </row>
    <row r="177" spans="1:46" hidden="1" x14ac:dyDescent="0.2">
      <c r="A177" t="s">
        <v>2704</v>
      </c>
      <c r="B177" t="s">
        <v>2650</v>
      </c>
      <c r="C177" t="s">
        <v>2705</v>
      </c>
      <c r="D177" t="s">
        <v>101</v>
      </c>
      <c r="E177">
        <v>17</v>
      </c>
      <c r="F177" t="s">
        <v>102</v>
      </c>
      <c r="G177" t="s">
        <v>103</v>
      </c>
      <c r="H177" t="s">
        <v>2652</v>
      </c>
      <c r="I177" t="s">
        <v>2653</v>
      </c>
      <c r="J177" t="s">
        <v>2706</v>
      </c>
      <c r="K177" t="s">
        <v>78</v>
      </c>
      <c r="L177" t="s">
        <v>79</v>
      </c>
      <c r="M177" t="s">
        <v>80</v>
      </c>
      <c r="N177" t="s">
        <v>2157</v>
      </c>
      <c r="O177" t="s">
        <v>126</v>
      </c>
      <c r="P177" t="s">
        <v>127</v>
      </c>
      <c r="R177" t="s">
        <v>176</v>
      </c>
      <c r="S177" t="s">
        <v>177</v>
      </c>
      <c r="U177" t="s">
        <v>2655</v>
      </c>
      <c r="V177" t="s">
        <v>94</v>
      </c>
      <c r="W177" t="s">
        <v>2656</v>
      </c>
      <c r="X177" t="s">
        <v>62</v>
      </c>
      <c r="Y177" t="s">
        <v>63</v>
      </c>
      <c r="Z177" t="s">
        <v>2705</v>
      </c>
      <c r="AA177" s="2">
        <v>46085</v>
      </c>
      <c r="AB177" t="s">
        <v>2657</v>
      </c>
      <c r="AC177" t="s">
        <v>2707</v>
      </c>
      <c r="AE177" t="s">
        <v>2659</v>
      </c>
      <c r="AF177" t="s">
        <v>2660</v>
      </c>
      <c r="AG177" t="s">
        <v>2661</v>
      </c>
      <c r="AJ177" t="s">
        <v>2662</v>
      </c>
      <c r="AK177" t="s">
        <v>2663</v>
      </c>
      <c r="AL177" t="s">
        <v>2664</v>
      </c>
      <c r="AN177" t="s">
        <v>67</v>
      </c>
      <c r="AO177" t="s">
        <v>94</v>
      </c>
      <c r="AP177" t="s">
        <v>2665</v>
      </c>
      <c r="AQ177" t="s">
        <v>2666</v>
      </c>
      <c r="AR177" t="s">
        <v>62</v>
      </c>
      <c r="AS177" t="s">
        <v>2708</v>
      </c>
    </row>
    <row r="178" spans="1:46" hidden="1" x14ac:dyDescent="0.2">
      <c r="A178" t="s">
        <v>2709</v>
      </c>
      <c r="B178" t="s">
        <v>2650</v>
      </c>
      <c r="C178" t="s">
        <v>2710</v>
      </c>
      <c r="D178" t="s">
        <v>101</v>
      </c>
      <c r="E178">
        <v>17</v>
      </c>
      <c r="F178" t="s">
        <v>102</v>
      </c>
      <c r="G178" t="s">
        <v>103</v>
      </c>
      <c r="H178" t="s">
        <v>2652</v>
      </c>
      <c r="I178" t="s">
        <v>2653</v>
      </c>
      <c r="J178" t="s">
        <v>2711</v>
      </c>
      <c r="K178" t="s">
        <v>78</v>
      </c>
      <c r="L178" t="s">
        <v>79</v>
      </c>
      <c r="M178" t="s">
        <v>80</v>
      </c>
      <c r="N178" t="s">
        <v>2157</v>
      </c>
      <c r="O178" t="s">
        <v>126</v>
      </c>
      <c r="P178" t="s">
        <v>127</v>
      </c>
      <c r="R178" t="s">
        <v>176</v>
      </c>
      <c r="S178" t="s">
        <v>177</v>
      </c>
      <c r="U178" t="s">
        <v>2655</v>
      </c>
      <c r="V178" t="s">
        <v>94</v>
      </c>
      <c r="W178" t="s">
        <v>2656</v>
      </c>
      <c r="X178" t="s">
        <v>62</v>
      </c>
      <c r="Y178" t="s">
        <v>63</v>
      </c>
      <c r="Z178" t="s">
        <v>2710</v>
      </c>
      <c r="AA178" s="2">
        <v>46085</v>
      </c>
      <c r="AB178" t="s">
        <v>2657</v>
      </c>
      <c r="AC178" t="s">
        <v>2712</v>
      </c>
      <c r="AE178" t="s">
        <v>2659</v>
      </c>
      <c r="AF178" t="s">
        <v>2660</v>
      </c>
      <c r="AG178" t="s">
        <v>2661</v>
      </c>
      <c r="AJ178" t="s">
        <v>2662</v>
      </c>
      <c r="AK178" t="s">
        <v>2663</v>
      </c>
      <c r="AL178" t="s">
        <v>2664</v>
      </c>
      <c r="AN178" t="s">
        <v>67</v>
      </c>
      <c r="AO178" t="s">
        <v>94</v>
      </c>
      <c r="AP178" t="s">
        <v>2665</v>
      </c>
      <c r="AQ178" t="s">
        <v>2666</v>
      </c>
      <c r="AR178" t="s">
        <v>62</v>
      </c>
      <c r="AS178" t="s">
        <v>2713</v>
      </c>
    </row>
    <row r="179" spans="1:46" hidden="1" x14ac:dyDescent="0.2">
      <c r="A179" t="s">
        <v>2714</v>
      </c>
      <c r="B179" t="s">
        <v>2650</v>
      </c>
      <c r="C179" t="s">
        <v>2715</v>
      </c>
      <c r="D179" t="s">
        <v>101</v>
      </c>
      <c r="E179">
        <v>17</v>
      </c>
      <c r="F179" t="s">
        <v>102</v>
      </c>
      <c r="G179" t="s">
        <v>103</v>
      </c>
      <c r="H179" t="s">
        <v>2652</v>
      </c>
      <c r="I179" t="s">
        <v>2653</v>
      </c>
      <c r="J179" t="s">
        <v>2716</v>
      </c>
      <c r="K179" t="s">
        <v>78</v>
      </c>
      <c r="L179" t="s">
        <v>79</v>
      </c>
      <c r="M179" t="s">
        <v>80</v>
      </c>
      <c r="N179" t="s">
        <v>2157</v>
      </c>
      <c r="O179" t="s">
        <v>126</v>
      </c>
      <c r="P179" t="s">
        <v>127</v>
      </c>
      <c r="R179" t="s">
        <v>176</v>
      </c>
      <c r="S179" t="s">
        <v>177</v>
      </c>
      <c r="U179" t="s">
        <v>2655</v>
      </c>
      <c r="V179" t="s">
        <v>94</v>
      </c>
      <c r="W179" t="s">
        <v>2656</v>
      </c>
      <c r="X179" t="s">
        <v>62</v>
      </c>
      <c r="Y179" t="s">
        <v>63</v>
      </c>
      <c r="Z179" t="s">
        <v>2715</v>
      </c>
      <c r="AA179" s="2">
        <v>46085</v>
      </c>
      <c r="AB179" t="s">
        <v>2657</v>
      </c>
      <c r="AC179" t="s">
        <v>2717</v>
      </c>
      <c r="AE179" t="s">
        <v>2659</v>
      </c>
      <c r="AF179" t="s">
        <v>2660</v>
      </c>
      <c r="AG179" t="s">
        <v>2661</v>
      </c>
      <c r="AJ179" t="s">
        <v>2662</v>
      </c>
      <c r="AK179" t="s">
        <v>2663</v>
      </c>
      <c r="AL179" t="s">
        <v>2664</v>
      </c>
      <c r="AN179" t="s">
        <v>67</v>
      </c>
      <c r="AO179" t="s">
        <v>94</v>
      </c>
      <c r="AP179" t="s">
        <v>2665</v>
      </c>
      <c r="AQ179" t="s">
        <v>2666</v>
      </c>
      <c r="AR179" t="s">
        <v>62</v>
      </c>
      <c r="AS179" t="s">
        <v>2718</v>
      </c>
    </row>
    <row r="180" spans="1:46" hidden="1" x14ac:dyDescent="0.2">
      <c r="A180" t="s">
        <v>2719</v>
      </c>
      <c r="B180" t="s">
        <v>2720</v>
      </c>
      <c r="C180" t="s">
        <v>2721</v>
      </c>
      <c r="D180" t="s">
        <v>101</v>
      </c>
      <c r="E180">
        <v>17</v>
      </c>
      <c r="F180" t="s">
        <v>102</v>
      </c>
      <c r="G180" t="s">
        <v>103</v>
      </c>
      <c r="H180" t="s">
        <v>2722</v>
      </c>
      <c r="I180" t="s">
        <v>2723</v>
      </c>
      <c r="J180" t="s">
        <v>2724</v>
      </c>
      <c r="K180" t="s">
        <v>54</v>
      </c>
      <c r="L180" t="s">
        <v>54</v>
      </c>
      <c r="M180" t="s">
        <v>55</v>
      </c>
      <c r="N180" t="s">
        <v>2725</v>
      </c>
      <c r="R180" t="s">
        <v>2726</v>
      </c>
      <c r="S180" t="s">
        <v>2727</v>
      </c>
      <c r="Y180" t="s">
        <v>63</v>
      </c>
      <c r="Z180" t="s">
        <v>2721</v>
      </c>
      <c r="AA180" s="2">
        <v>46056</v>
      </c>
      <c r="AE180" t="s">
        <v>2728</v>
      </c>
      <c r="AF180" t="s">
        <v>2729</v>
      </c>
      <c r="AN180" t="s">
        <v>67</v>
      </c>
      <c r="AO180" t="s">
        <v>113</v>
      </c>
      <c r="AP180" t="s">
        <v>267</v>
      </c>
      <c r="AQ180" t="s">
        <v>2730</v>
      </c>
      <c r="AR180" t="s">
        <v>62</v>
      </c>
      <c r="AS180" t="s">
        <v>2731</v>
      </c>
      <c r="AT180" t="s">
        <v>2732</v>
      </c>
    </row>
    <row r="181" spans="1:46" hidden="1" x14ac:dyDescent="0.2">
      <c r="A181" t="s">
        <v>2733</v>
      </c>
      <c r="B181" t="s">
        <v>2734</v>
      </c>
      <c r="C181" t="s">
        <v>2735</v>
      </c>
      <c r="D181" t="s">
        <v>412</v>
      </c>
      <c r="E181">
        <v>12</v>
      </c>
      <c r="F181" t="s">
        <v>1515</v>
      </c>
      <c r="G181" t="s">
        <v>1516</v>
      </c>
      <c r="H181" t="s">
        <v>2736</v>
      </c>
      <c r="I181" t="s">
        <v>2737</v>
      </c>
      <c r="J181" t="s">
        <v>2738</v>
      </c>
      <c r="K181" t="s">
        <v>78</v>
      </c>
      <c r="L181" t="s">
        <v>174</v>
      </c>
      <c r="M181" t="s">
        <v>80</v>
      </c>
      <c r="N181" t="s">
        <v>2320</v>
      </c>
      <c r="O181" t="s">
        <v>126</v>
      </c>
      <c r="P181" t="s">
        <v>127</v>
      </c>
      <c r="R181" t="s">
        <v>2739</v>
      </c>
      <c r="S181" t="s">
        <v>917</v>
      </c>
      <c r="U181" t="s">
        <v>2740</v>
      </c>
      <c r="V181" t="s">
        <v>87</v>
      </c>
      <c r="X181" t="s">
        <v>62</v>
      </c>
      <c r="Y181" t="s">
        <v>63</v>
      </c>
      <c r="Z181" t="s">
        <v>2735</v>
      </c>
      <c r="AA181" s="2">
        <v>46086</v>
      </c>
      <c r="AB181" t="s">
        <v>2741</v>
      </c>
      <c r="AC181" t="s">
        <v>2742</v>
      </c>
      <c r="AE181" t="s">
        <v>2743</v>
      </c>
      <c r="AF181" t="s">
        <v>2744</v>
      </c>
      <c r="AN181" t="s">
        <v>67</v>
      </c>
      <c r="AO181" t="s">
        <v>1528</v>
      </c>
      <c r="AP181" t="s">
        <v>1529</v>
      </c>
      <c r="AQ181" t="s">
        <v>1530</v>
      </c>
      <c r="AR181" t="s">
        <v>62</v>
      </c>
      <c r="AS181" t="s">
        <v>2745</v>
      </c>
    </row>
    <row r="182" spans="1:46" hidden="1" x14ac:dyDescent="0.2">
      <c r="A182" t="s">
        <v>2746</v>
      </c>
      <c r="B182" t="s">
        <v>2747</v>
      </c>
      <c r="C182" t="s">
        <v>2748</v>
      </c>
      <c r="D182" t="s">
        <v>412</v>
      </c>
      <c r="E182">
        <v>12</v>
      </c>
      <c r="F182" t="s">
        <v>1515</v>
      </c>
      <c r="G182" t="s">
        <v>1516</v>
      </c>
      <c r="H182" t="s">
        <v>2736</v>
      </c>
      <c r="I182" t="s">
        <v>2737</v>
      </c>
      <c r="J182" t="s">
        <v>2749</v>
      </c>
      <c r="K182" t="s">
        <v>78</v>
      </c>
      <c r="L182" t="s">
        <v>174</v>
      </c>
      <c r="M182" t="s">
        <v>80</v>
      </c>
      <c r="N182" t="s">
        <v>2750</v>
      </c>
      <c r="O182" t="s">
        <v>126</v>
      </c>
      <c r="P182" t="s">
        <v>127</v>
      </c>
      <c r="R182" t="s">
        <v>279</v>
      </c>
      <c r="S182" t="s">
        <v>280</v>
      </c>
      <c r="U182" t="s">
        <v>2751</v>
      </c>
      <c r="V182" t="s">
        <v>87</v>
      </c>
      <c r="X182" t="s">
        <v>62</v>
      </c>
      <c r="Y182" t="s">
        <v>63</v>
      </c>
      <c r="Z182" t="s">
        <v>2748</v>
      </c>
      <c r="AA182" s="2">
        <v>46084</v>
      </c>
      <c r="AB182" t="s">
        <v>2752</v>
      </c>
      <c r="AC182" t="s">
        <v>1544</v>
      </c>
      <c r="AE182" t="s">
        <v>2743</v>
      </c>
      <c r="AF182" t="s">
        <v>2744</v>
      </c>
      <c r="AN182" t="s">
        <v>67</v>
      </c>
      <c r="AO182" t="s">
        <v>1528</v>
      </c>
      <c r="AP182" t="s">
        <v>1529</v>
      </c>
      <c r="AQ182" t="s">
        <v>1530</v>
      </c>
      <c r="AR182" t="s">
        <v>62</v>
      </c>
      <c r="AS182" t="s">
        <v>2753</v>
      </c>
    </row>
    <row r="183" spans="1:46" hidden="1" x14ac:dyDescent="0.2">
      <c r="A183" t="s">
        <v>2754</v>
      </c>
      <c r="B183" t="s">
        <v>2755</v>
      </c>
      <c r="C183" t="s">
        <v>2756</v>
      </c>
      <c r="D183" t="s">
        <v>49</v>
      </c>
      <c r="E183">
        <v>36</v>
      </c>
      <c r="F183" t="s">
        <v>49</v>
      </c>
      <c r="G183" t="s">
        <v>50</v>
      </c>
      <c r="H183" t="s">
        <v>2757</v>
      </c>
      <c r="I183" t="s">
        <v>2758</v>
      </c>
      <c r="J183" t="s">
        <v>2759</v>
      </c>
      <c r="K183" t="s">
        <v>78</v>
      </c>
      <c r="L183" t="s">
        <v>78</v>
      </c>
      <c r="M183" t="s">
        <v>107</v>
      </c>
      <c r="N183" t="s">
        <v>2320</v>
      </c>
      <c r="O183" t="s">
        <v>1568</v>
      </c>
      <c r="P183" t="s">
        <v>1569</v>
      </c>
      <c r="R183" t="s">
        <v>1428</v>
      </c>
      <c r="S183" t="s">
        <v>316</v>
      </c>
      <c r="Y183" t="s">
        <v>63</v>
      </c>
      <c r="Z183" t="s">
        <v>2756</v>
      </c>
      <c r="AA183" s="2">
        <v>46086</v>
      </c>
      <c r="AB183" t="s">
        <v>2760</v>
      </c>
      <c r="AC183" t="s">
        <v>2761</v>
      </c>
      <c r="AD183" t="s">
        <v>943</v>
      </c>
      <c r="AE183" t="s">
        <v>2762</v>
      </c>
      <c r="AF183" t="s">
        <v>2763</v>
      </c>
      <c r="AG183" t="s">
        <v>2764</v>
      </c>
      <c r="AN183" t="s">
        <v>67</v>
      </c>
      <c r="AO183" t="s">
        <v>639</v>
      </c>
      <c r="AP183" t="s">
        <v>2765</v>
      </c>
      <c r="AQ183" t="s">
        <v>2766</v>
      </c>
      <c r="AR183" t="s">
        <v>62</v>
      </c>
      <c r="AS183" t="s">
        <v>2767</v>
      </c>
      <c r="AT183" t="s">
        <v>2768</v>
      </c>
    </row>
    <row r="184" spans="1:46" hidden="1" x14ac:dyDescent="0.2">
      <c r="A184" t="s">
        <v>2769</v>
      </c>
      <c r="B184" t="s">
        <v>2770</v>
      </c>
      <c r="C184" t="s">
        <v>2771</v>
      </c>
      <c r="D184" t="s">
        <v>101</v>
      </c>
      <c r="E184">
        <v>97</v>
      </c>
      <c r="F184" t="s">
        <v>2772</v>
      </c>
      <c r="G184" t="s">
        <v>2773</v>
      </c>
      <c r="H184" t="s">
        <v>2774</v>
      </c>
      <c r="I184" t="s">
        <v>2775</v>
      </c>
      <c r="J184" t="s">
        <v>2776</v>
      </c>
      <c r="K184" t="s">
        <v>78</v>
      </c>
      <c r="L184" t="s">
        <v>79</v>
      </c>
      <c r="M184" t="s">
        <v>80</v>
      </c>
      <c r="N184" t="s">
        <v>2320</v>
      </c>
      <c r="O184" t="s">
        <v>126</v>
      </c>
      <c r="P184" t="s">
        <v>127</v>
      </c>
      <c r="R184" t="s">
        <v>2777</v>
      </c>
      <c r="S184" t="s">
        <v>2778</v>
      </c>
      <c r="U184" t="s">
        <v>2779</v>
      </c>
      <c r="V184" t="s">
        <v>301</v>
      </c>
      <c r="W184" t="s">
        <v>2780</v>
      </c>
      <c r="X184" t="s">
        <v>62</v>
      </c>
      <c r="Y184" t="s">
        <v>63</v>
      </c>
      <c r="Z184" t="s">
        <v>2771</v>
      </c>
      <c r="AA184" s="2">
        <v>46086</v>
      </c>
      <c r="AB184" t="s">
        <v>2781</v>
      </c>
      <c r="AC184" t="s">
        <v>2782</v>
      </c>
      <c r="AE184" t="s">
        <v>2783</v>
      </c>
      <c r="AF184" t="s">
        <v>2784</v>
      </c>
      <c r="AG184" t="s">
        <v>2785</v>
      </c>
      <c r="AJ184" t="s">
        <v>2786</v>
      </c>
      <c r="AK184" t="s">
        <v>2787</v>
      </c>
      <c r="AL184" t="s">
        <v>2788</v>
      </c>
      <c r="AN184" t="s">
        <v>67</v>
      </c>
      <c r="AO184" t="s">
        <v>301</v>
      </c>
      <c r="AP184" t="s">
        <v>2789</v>
      </c>
      <c r="AQ184" t="s">
        <v>2790</v>
      </c>
      <c r="AR184" t="s">
        <v>62</v>
      </c>
      <c r="AS184" t="s">
        <v>2791</v>
      </c>
      <c r="AT184" t="s">
        <v>2792</v>
      </c>
    </row>
    <row r="185" spans="1:46" hidden="1" x14ac:dyDescent="0.2">
      <c r="A185" t="s">
        <v>2793</v>
      </c>
      <c r="B185" t="s">
        <v>2794</v>
      </c>
      <c r="C185" t="s">
        <v>2795</v>
      </c>
      <c r="D185" t="s">
        <v>49</v>
      </c>
      <c r="E185">
        <v>36</v>
      </c>
      <c r="F185" t="s">
        <v>49</v>
      </c>
      <c r="G185" t="s">
        <v>50</v>
      </c>
      <c r="H185" t="s">
        <v>685</v>
      </c>
      <c r="I185" t="s">
        <v>686</v>
      </c>
      <c r="J185" t="s">
        <v>2796</v>
      </c>
      <c r="K185" t="s">
        <v>78</v>
      </c>
      <c r="L185" t="s">
        <v>78</v>
      </c>
      <c r="M185" t="s">
        <v>80</v>
      </c>
      <c r="N185" t="s">
        <v>2320</v>
      </c>
      <c r="O185" t="s">
        <v>277</v>
      </c>
      <c r="P185" t="s">
        <v>278</v>
      </c>
      <c r="S185" t="s">
        <v>2797</v>
      </c>
      <c r="U185" t="s">
        <v>2798</v>
      </c>
      <c r="V185" t="s">
        <v>691</v>
      </c>
      <c r="W185" t="s">
        <v>2799</v>
      </c>
      <c r="X185" t="s">
        <v>62</v>
      </c>
      <c r="Y185" t="s">
        <v>63</v>
      </c>
      <c r="Z185" t="s">
        <v>2795</v>
      </c>
      <c r="AA185" s="2">
        <v>46086</v>
      </c>
      <c r="AB185" t="s">
        <v>2800</v>
      </c>
      <c r="AC185" t="s">
        <v>2801</v>
      </c>
      <c r="AN185" t="s">
        <v>67</v>
      </c>
      <c r="AO185" t="s">
        <v>578</v>
      </c>
      <c r="AP185" t="s">
        <v>698</v>
      </c>
      <c r="AQ185" t="s">
        <v>699</v>
      </c>
      <c r="AR185" t="s">
        <v>62</v>
      </c>
      <c r="AS185" t="s">
        <v>2802</v>
      </c>
      <c r="AT185" t="s">
        <v>2803</v>
      </c>
    </row>
    <row r="186" spans="1:46" hidden="1" x14ac:dyDescent="0.2">
      <c r="A186" t="s">
        <v>2804</v>
      </c>
      <c r="B186" t="s">
        <v>2805</v>
      </c>
      <c r="C186" t="s">
        <v>2806</v>
      </c>
      <c r="D186" t="s">
        <v>524</v>
      </c>
      <c r="E186">
        <v>69</v>
      </c>
      <c r="F186" t="s">
        <v>525</v>
      </c>
      <c r="G186" t="s">
        <v>526</v>
      </c>
      <c r="H186" t="s">
        <v>2807</v>
      </c>
      <c r="I186" t="s">
        <v>2808</v>
      </c>
      <c r="J186" t="s">
        <v>2809</v>
      </c>
      <c r="K186" t="s">
        <v>78</v>
      </c>
      <c r="L186" t="s">
        <v>79</v>
      </c>
      <c r="M186" t="s">
        <v>80</v>
      </c>
      <c r="N186" t="s">
        <v>2320</v>
      </c>
      <c r="O186" t="s">
        <v>126</v>
      </c>
      <c r="P186" t="s">
        <v>127</v>
      </c>
      <c r="R186" t="s">
        <v>530</v>
      </c>
      <c r="S186" t="s">
        <v>531</v>
      </c>
      <c r="U186" t="s">
        <v>2810</v>
      </c>
      <c r="V186" t="s">
        <v>1528</v>
      </c>
      <c r="X186" t="s">
        <v>62</v>
      </c>
      <c r="Y186" t="s">
        <v>63</v>
      </c>
      <c r="Z186" t="s">
        <v>2806</v>
      </c>
      <c r="AA186" s="2">
        <v>46086</v>
      </c>
      <c r="AB186" t="s">
        <v>2811</v>
      </c>
      <c r="AC186" t="s">
        <v>2812</v>
      </c>
      <c r="AE186" t="s">
        <v>2813</v>
      </c>
      <c r="AF186" t="s">
        <v>2814</v>
      </c>
      <c r="AN186" t="s">
        <v>67</v>
      </c>
      <c r="AO186" t="s">
        <v>68</v>
      </c>
      <c r="AP186" t="s">
        <v>2815</v>
      </c>
      <c r="AQ186" t="s">
        <v>2816</v>
      </c>
      <c r="AR186" t="s">
        <v>62</v>
      </c>
      <c r="AS186" t="s">
        <v>2817</v>
      </c>
    </row>
    <row r="187" spans="1:46" hidden="1" x14ac:dyDescent="0.2">
      <c r="A187" t="s">
        <v>2818</v>
      </c>
      <c r="B187" t="s">
        <v>2819</v>
      </c>
      <c r="C187" t="s">
        <v>2820</v>
      </c>
      <c r="D187" t="s">
        <v>120</v>
      </c>
      <c r="E187">
        <v>15</v>
      </c>
      <c r="F187" t="s">
        <v>121</v>
      </c>
      <c r="G187" t="s">
        <v>122</v>
      </c>
      <c r="H187" t="s">
        <v>123</v>
      </c>
      <c r="I187" t="s">
        <v>124</v>
      </c>
      <c r="J187" t="s">
        <v>2821</v>
      </c>
      <c r="K187" t="s">
        <v>78</v>
      </c>
      <c r="L187" t="s">
        <v>174</v>
      </c>
      <c r="M187" t="s">
        <v>80</v>
      </c>
      <c r="N187" t="s">
        <v>2320</v>
      </c>
      <c r="O187" t="s">
        <v>126</v>
      </c>
      <c r="P187" t="s">
        <v>127</v>
      </c>
      <c r="R187" t="s">
        <v>1799</v>
      </c>
      <c r="S187" t="s">
        <v>1800</v>
      </c>
      <c r="U187" t="s">
        <v>2822</v>
      </c>
      <c r="V187" t="s">
        <v>486</v>
      </c>
      <c r="W187" t="s">
        <v>2823</v>
      </c>
      <c r="X187" t="s">
        <v>62</v>
      </c>
      <c r="Y187" t="s">
        <v>63</v>
      </c>
      <c r="Z187" t="s">
        <v>2820</v>
      </c>
      <c r="AA187" s="2">
        <v>46086</v>
      </c>
      <c r="AB187" t="s">
        <v>2824</v>
      </c>
      <c r="AC187" t="s">
        <v>2825</v>
      </c>
      <c r="AE187" t="s">
        <v>2826</v>
      </c>
      <c r="AF187" t="s">
        <v>2827</v>
      </c>
      <c r="AN187" t="s">
        <v>67</v>
      </c>
      <c r="AO187" t="s">
        <v>136</v>
      </c>
      <c r="AP187" t="s">
        <v>137</v>
      </c>
      <c r="AQ187" t="s">
        <v>138</v>
      </c>
      <c r="AR187" t="s">
        <v>62</v>
      </c>
      <c r="AS187" t="s">
        <v>2828</v>
      </c>
      <c r="AT187" t="s">
        <v>2829</v>
      </c>
    </row>
    <row r="188" spans="1:46" hidden="1" x14ac:dyDescent="0.2">
      <c r="A188" t="s">
        <v>2830</v>
      </c>
      <c r="B188" t="s">
        <v>2831</v>
      </c>
      <c r="C188" t="s">
        <v>2832</v>
      </c>
      <c r="D188" t="s">
        <v>101</v>
      </c>
      <c r="E188">
        <v>17</v>
      </c>
      <c r="F188" t="s">
        <v>102</v>
      </c>
      <c r="G188" t="s">
        <v>103</v>
      </c>
      <c r="H188" t="s">
        <v>816</v>
      </c>
      <c r="I188" t="s">
        <v>817</v>
      </c>
      <c r="J188" t="s">
        <v>2833</v>
      </c>
      <c r="K188" t="s">
        <v>78</v>
      </c>
      <c r="L188" t="s">
        <v>78</v>
      </c>
      <c r="M188" t="s">
        <v>107</v>
      </c>
      <c r="N188" t="s">
        <v>1990</v>
      </c>
      <c r="O188" t="s">
        <v>277</v>
      </c>
      <c r="P188" t="s">
        <v>278</v>
      </c>
      <c r="R188" t="s">
        <v>279</v>
      </c>
      <c r="S188" t="s">
        <v>280</v>
      </c>
      <c r="U188" t="s">
        <v>2834</v>
      </c>
      <c r="V188" t="s">
        <v>207</v>
      </c>
      <c r="W188" t="s">
        <v>2835</v>
      </c>
      <c r="X188" t="s">
        <v>62</v>
      </c>
      <c r="Y188" t="s">
        <v>63</v>
      </c>
      <c r="Z188" t="s">
        <v>2832</v>
      </c>
      <c r="AA188" s="2">
        <v>46080</v>
      </c>
      <c r="AB188" t="s">
        <v>2836</v>
      </c>
      <c r="AC188" t="s">
        <v>2837</v>
      </c>
      <c r="AE188" t="s">
        <v>2838</v>
      </c>
      <c r="AF188" t="s">
        <v>2839</v>
      </c>
      <c r="AG188" t="s">
        <v>2840</v>
      </c>
      <c r="AN188" t="s">
        <v>67</v>
      </c>
      <c r="AO188" t="s">
        <v>94</v>
      </c>
      <c r="AP188" t="s">
        <v>624</v>
      </c>
      <c r="AQ188" t="s">
        <v>828</v>
      </c>
      <c r="AR188" t="s">
        <v>62</v>
      </c>
      <c r="AS188" t="s">
        <v>2841</v>
      </c>
      <c r="AT188" t="s">
        <v>2842</v>
      </c>
    </row>
    <row r="189" spans="1:46" hidden="1" x14ac:dyDescent="0.2">
      <c r="A189" t="s">
        <v>2843</v>
      </c>
      <c r="B189" t="s">
        <v>2844</v>
      </c>
      <c r="C189" t="s">
        <v>2845</v>
      </c>
      <c r="D189" t="s">
        <v>120</v>
      </c>
      <c r="E189">
        <v>15</v>
      </c>
      <c r="F189" t="s">
        <v>121</v>
      </c>
      <c r="G189" t="s">
        <v>122</v>
      </c>
      <c r="H189" t="s">
        <v>123</v>
      </c>
      <c r="I189" t="s">
        <v>124</v>
      </c>
      <c r="J189" t="s">
        <v>2846</v>
      </c>
      <c r="K189" t="s">
        <v>78</v>
      </c>
      <c r="L189" t="s">
        <v>174</v>
      </c>
      <c r="M189" t="s">
        <v>80</v>
      </c>
      <c r="N189" t="s">
        <v>2320</v>
      </c>
      <c r="O189" t="s">
        <v>126</v>
      </c>
      <c r="P189" t="s">
        <v>127</v>
      </c>
      <c r="R189" t="s">
        <v>2847</v>
      </c>
      <c r="S189" t="s">
        <v>2848</v>
      </c>
      <c r="U189" t="s">
        <v>300</v>
      </c>
      <c r="V189" t="s">
        <v>301</v>
      </c>
      <c r="W189" t="s">
        <v>302</v>
      </c>
      <c r="X189" t="s">
        <v>62</v>
      </c>
      <c r="Y189" t="s">
        <v>63</v>
      </c>
      <c r="Z189" t="s">
        <v>2845</v>
      </c>
      <c r="AA189" s="2">
        <v>46086</v>
      </c>
      <c r="AB189" t="s">
        <v>2849</v>
      </c>
      <c r="AC189" t="s">
        <v>2850</v>
      </c>
      <c r="AE189" t="s">
        <v>2826</v>
      </c>
      <c r="AF189" t="s">
        <v>2827</v>
      </c>
      <c r="AN189" t="s">
        <v>67</v>
      </c>
      <c r="AO189" t="s">
        <v>136</v>
      </c>
      <c r="AP189" t="s">
        <v>137</v>
      </c>
      <c r="AQ189" t="s">
        <v>138</v>
      </c>
      <c r="AR189" t="s">
        <v>62</v>
      </c>
      <c r="AS189" t="s">
        <v>2851</v>
      </c>
      <c r="AT189" t="s">
        <v>2852</v>
      </c>
    </row>
    <row r="190" spans="1:46" hidden="1" x14ac:dyDescent="0.2">
      <c r="A190" t="s">
        <v>2853</v>
      </c>
      <c r="B190" t="s">
        <v>2854</v>
      </c>
      <c r="C190" t="s">
        <v>2855</v>
      </c>
      <c r="D190" t="s">
        <v>101</v>
      </c>
      <c r="E190">
        <v>57</v>
      </c>
      <c r="F190" t="s">
        <v>998</v>
      </c>
      <c r="G190" t="s">
        <v>999</v>
      </c>
      <c r="H190" t="s">
        <v>2856</v>
      </c>
      <c r="I190" t="s">
        <v>2857</v>
      </c>
      <c r="J190" t="s">
        <v>2858</v>
      </c>
      <c r="K190" t="s">
        <v>54</v>
      </c>
      <c r="L190" t="s">
        <v>54</v>
      </c>
      <c r="M190" t="s">
        <v>55</v>
      </c>
      <c r="N190" t="s">
        <v>2725</v>
      </c>
      <c r="R190" t="s">
        <v>2070</v>
      </c>
      <c r="S190" t="s">
        <v>2630</v>
      </c>
      <c r="U190" t="s">
        <v>2859</v>
      </c>
      <c r="V190" t="s">
        <v>151</v>
      </c>
      <c r="W190" t="s">
        <v>2860</v>
      </c>
      <c r="X190" t="s">
        <v>62</v>
      </c>
      <c r="Y190" t="s">
        <v>63</v>
      </c>
      <c r="Z190" t="s">
        <v>2861</v>
      </c>
      <c r="AA190" s="2">
        <v>46078</v>
      </c>
      <c r="AE190" t="s">
        <v>2862</v>
      </c>
      <c r="AF190" t="s">
        <v>2863</v>
      </c>
      <c r="AG190" t="s">
        <v>2864</v>
      </c>
      <c r="AJ190" t="s">
        <v>2865</v>
      </c>
      <c r="AK190" t="s">
        <v>2866</v>
      </c>
      <c r="AL190" t="s">
        <v>2867</v>
      </c>
      <c r="AN190" t="s">
        <v>67</v>
      </c>
      <c r="AO190" t="s">
        <v>151</v>
      </c>
      <c r="AP190" t="s">
        <v>2868</v>
      </c>
      <c r="AQ190" t="s">
        <v>2860</v>
      </c>
      <c r="AR190" t="s">
        <v>62</v>
      </c>
      <c r="AS190" t="s">
        <v>2869</v>
      </c>
      <c r="AT190" t="s">
        <v>2870</v>
      </c>
    </row>
    <row r="191" spans="1:46" hidden="1" x14ac:dyDescent="0.2">
      <c r="A191" t="s">
        <v>2871</v>
      </c>
      <c r="B191" t="s">
        <v>2872</v>
      </c>
      <c r="C191" t="s">
        <v>2873</v>
      </c>
      <c r="D191" t="s">
        <v>120</v>
      </c>
      <c r="E191">
        <v>15</v>
      </c>
      <c r="F191" t="s">
        <v>121</v>
      </c>
      <c r="G191" t="s">
        <v>122</v>
      </c>
      <c r="H191" t="s">
        <v>123</v>
      </c>
      <c r="I191" t="s">
        <v>124</v>
      </c>
      <c r="J191" t="s">
        <v>2874</v>
      </c>
      <c r="K191" t="s">
        <v>78</v>
      </c>
      <c r="L191" t="s">
        <v>79</v>
      </c>
      <c r="M191" t="s">
        <v>80</v>
      </c>
      <c r="N191" t="s">
        <v>2320</v>
      </c>
      <c r="O191" t="s">
        <v>126</v>
      </c>
      <c r="P191" t="s">
        <v>127</v>
      </c>
      <c r="R191" t="s">
        <v>128</v>
      </c>
      <c r="S191" t="s">
        <v>129</v>
      </c>
      <c r="V191" t="s">
        <v>207</v>
      </c>
      <c r="W191" t="s">
        <v>2875</v>
      </c>
      <c r="X191" t="s">
        <v>62</v>
      </c>
      <c r="Y191" t="s">
        <v>63</v>
      </c>
      <c r="Z191" t="s">
        <v>2873</v>
      </c>
      <c r="AA191" s="2">
        <v>46086</v>
      </c>
      <c r="AB191" t="s">
        <v>2876</v>
      </c>
      <c r="AC191" t="s">
        <v>2877</v>
      </c>
      <c r="AE191" t="s">
        <v>2878</v>
      </c>
      <c r="AF191" t="s">
        <v>2879</v>
      </c>
      <c r="AG191" t="s">
        <v>2880</v>
      </c>
      <c r="AN191" t="s">
        <v>67</v>
      </c>
      <c r="AO191" t="s">
        <v>136</v>
      </c>
      <c r="AP191" t="s">
        <v>137</v>
      </c>
      <c r="AQ191" t="s">
        <v>138</v>
      </c>
      <c r="AR191" t="s">
        <v>62</v>
      </c>
      <c r="AS191" t="s">
        <v>2881</v>
      </c>
    </row>
    <row r="192" spans="1:46" hidden="1" x14ac:dyDescent="0.2">
      <c r="A192" t="s">
        <v>2882</v>
      </c>
      <c r="B192" t="s">
        <v>2883</v>
      </c>
      <c r="C192" t="s">
        <v>2884</v>
      </c>
      <c r="D192" t="s">
        <v>101</v>
      </c>
      <c r="E192">
        <v>17</v>
      </c>
      <c r="F192" t="s">
        <v>102</v>
      </c>
      <c r="G192" t="s">
        <v>103</v>
      </c>
      <c r="H192" t="s">
        <v>2885</v>
      </c>
      <c r="I192" t="s">
        <v>2886</v>
      </c>
      <c r="J192" t="s">
        <v>2887</v>
      </c>
      <c r="K192" t="s">
        <v>78</v>
      </c>
      <c r="L192" t="s">
        <v>79</v>
      </c>
      <c r="M192" t="s">
        <v>80</v>
      </c>
      <c r="N192" t="s">
        <v>2157</v>
      </c>
      <c r="R192" t="s">
        <v>2888</v>
      </c>
      <c r="S192" t="s">
        <v>1349</v>
      </c>
      <c r="U192" t="s">
        <v>2889</v>
      </c>
      <c r="V192" t="s">
        <v>495</v>
      </c>
      <c r="W192" t="s">
        <v>2890</v>
      </c>
      <c r="X192" t="s">
        <v>62</v>
      </c>
      <c r="Y192" t="s">
        <v>63</v>
      </c>
      <c r="Z192" t="s">
        <v>2884</v>
      </c>
      <c r="AA192" s="2">
        <v>46085</v>
      </c>
      <c r="AB192" t="s">
        <v>2891</v>
      </c>
      <c r="AC192" t="s">
        <v>2892</v>
      </c>
      <c r="AE192" t="s">
        <v>2893</v>
      </c>
      <c r="AF192" t="s">
        <v>2894</v>
      </c>
      <c r="AJ192" t="s">
        <v>2895</v>
      </c>
      <c r="AK192" t="s">
        <v>2896</v>
      </c>
      <c r="AN192" t="s">
        <v>67</v>
      </c>
      <c r="AO192" t="s">
        <v>94</v>
      </c>
      <c r="AP192" t="s">
        <v>624</v>
      </c>
      <c r="AQ192" t="s">
        <v>2897</v>
      </c>
      <c r="AR192" t="s">
        <v>62</v>
      </c>
      <c r="AS192" t="s">
        <v>2898</v>
      </c>
    </row>
    <row r="193" spans="1:46" hidden="1" x14ac:dyDescent="0.2">
      <c r="A193" t="s">
        <v>2899</v>
      </c>
      <c r="B193" t="s">
        <v>2900</v>
      </c>
      <c r="C193" t="s">
        <v>2901</v>
      </c>
      <c r="D193" t="s">
        <v>168</v>
      </c>
      <c r="E193">
        <v>70</v>
      </c>
      <c r="F193" t="s">
        <v>169</v>
      </c>
      <c r="G193" t="s">
        <v>170</v>
      </c>
      <c r="H193" t="s">
        <v>1103</v>
      </c>
      <c r="I193" t="s">
        <v>1104</v>
      </c>
      <c r="J193" t="s">
        <v>2902</v>
      </c>
      <c r="K193" t="s">
        <v>78</v>
      </c>
      <c r="L193" t="s">
        <v>174</v>
      </c>
      <c r="M193" t="s">
        <v>80</v>
      </c>
      <c r="N193" t="s">
        <v>2157</v>
      </c>
      <c r="O193" t="s">
        <v>126</v>
      </c>
      <c r="P193" t="s">
        <v>127</v>
      </c>
      <c r="R193" t="s">
        <v>176</v>
      </c>
      <c r="S193" t="s">
        <v>177</v>
      </c>
      <c r="U193" t="s">
        <v>2903</v>
      </c>
      <c r="V193" t="s">
        <v>2288</v>
      </c>
      <c r="X193" t="s">
        <v>62</v>
      </c>
      <c r="Y193" t="s">
        <v>63</v>
      </c>
      <c r="Z193" t="s">
        <v>2901</v>
      </c>
      <c r="AA193" s="2">
        <v>46085</v>
      </c>
      <c r="AB193" t="s">
        <v>2904</v>
      </c>
      <c r="AC193" t="s">
        <v>1109</v>
      </c>
      <c r="AE193" t="s">
        <v>2905</v>
      </c>
      <c r="AF193" t="s">
        <v>2906</v>
      </c>
      <c r="AG193" t="s">
        <v>2907</v>
      </c>
      <c r="AJ193" t="s">
        <v>2182</v>
      </c>
      <c r="AK193" t="s">
        <v>2183</v>
      </c>
      <c r="AL193" t="s">
        <v>2184</v>
      </c>
      <c r="AN193" t="s">
        <v>67</v>
      </c>
      <c r="AO193" t="s">
        <v>94</v>
      </c>
      <c r="AP193" t="s">
        <v>624</v>
      </c>
      <c r="AQ193" t="s">
        <v>1116</v>
      </c>
      <c r="AR193" t="s">
        <v>62</v>
      </c>
      <c r="AS193" t="s">
        <v>2908</v>
      </c>
      <c r="AT193" t="s">
        <v>2909</v>
      </c>
    </row>
    <row r="194" spans="1:46" hidden="1" x14ac:dyDescent="0.2">
      <c r="A194" t="s">
        <v>2910</v>
      </c>
      <c r="B194" t="s">
        <v>2911</v>
      </c>
      <c r="C194" t="s">
        <v>2912</v>
      </c>
      <c r="D194" t="s">
        <v>101</v>
      </c>
      <c r="E194">
        <v>21</v>
      </c>
      <c r="F194" t="s">
        <v>143</v>
      </c>
      <c r="G194" t="s">
        <v>144</v>
      </c>
      <c r="H194" t="s">
        <v>2913</v>
      </c>
      <c r="I194" t="s">
        <v>2914</v>
      </c>
      <c r="J194" t="s">
        <v>2915</v>
      </c>
      <c r="K194" t="s">
        <v>54</v>
      </c>
      <c r="L194" t="s">
        <v>54</v>
      </c>
      <c r="M194" t="s">
        <v>55</v>
      </c>
      <c r="N194" t="s">
        <v>2725</v>
      </c>
      <c r="R194" t="s">
        <v>759</v>
      </c>
      <c r="S194" t="s">
        <v>2916</v>
      </c>
      <c r="U194" t="s">
        <v>2917</v>
      </c>
      <c r="V194" t="s">
        <v>87</v>
      </c>
      <c r="W194" t="s">
        <v>2918</v>
      </c>
      <c r="X194" t="s">
        <v>62</v>
      </c>
      <c r="Y194" t="s">
        <v>63</v>
      </c>
      <c r="Z194" t="s">
        <v>2912</v>
      </c>
      <c r="AA194" s="2">
        <v>46079</v>
      </c>
      <c r="AE194" t="s">
        <v>2919</v>
      </c>
      <c r="AF194" t="s">
        <v>2920</v>
      </c>
      <c r="AN194" t="s">
        <v>67</v>
      </c>
      <c r="AO194" t="s">
        <v>2921</v>
      </c>
      <c r="AP194" t="s">
        <v>2922</v>
      </c>
      <c r="AQ194" t="s">
        <v>2923</v>
      </c>
      <c r="AR194" t="s">
        <v>62</v>
      </c>
      <c r="AS194" t="s">
        <v>2924</v>
      </c>
      <c r="AT194" t="s">
        <v>2925</v>
      </c>
    </row>
    <row r="195" spans="1:46" hidden="1" x14ac:dyDescent="0.2">
      <c r="A195" t="s">
        <v>2926</v>
      </c>
      <c r="B195" t="s">
        <v>2927</v>
      </c>
      <c r="C195" t="s">
        <v>2928</v>
      </c>
      <c r="D195" t="s">
        <v>776</v>
      </c>
      <c r="E195">
        <v>19</v>
      </c>
      <c r="F195" t="s">
        <v>776</v>
      </c>
      <c r="G195" t="s">
        <v>777</v>
      </c>
      <c r="H195" t="s">
        <v>2929</v>
      </c>
      <c r="I195" t="s">
        <v>2930</v>
      </c>
      <c r="J195" t="s">
        <v>2931</v>
      </c>
      <c r="K195" t="s">
        <v>78</v>
      </c>
      <c r="L195" t="s">
        <v>79</v>
      </c>
      <c r="M195" t="s">
        <v>107</v>
      </c>
      <c r="N195" t="s">
        <v>2932</v>
      </c>
      <c r="R195" t="s">
        <v>2933</v>
      </c>
      <c r="S195" t="s">
        <v>2934</v>
      </c>
      <c r="U195" t="s">
        <v>2935</v>
      </c>
      <c r="V195" t="s">
        <v>2936</v>
      </c>
      <c r="X195" t="s">
        <v>2937</v>
      </c>
      <c r="Y195" t="s">
        <v>63</v>
      </c>
      <c r="Z195" t="s">
        <v>2928</v>
      </c>
      <c r="AA195" s="2">
        <v>46096</v>
      </c>
      <c r="AB195" t="s">
        <v>2938</v>
      </c>
      <c r="AC195" t="s">
        <v>2939</v>
      </c>
      <c r="AE195" t="s">
        <v>2940</v>
      </c>
      <c r="AF195" t="s">
        <v>2941</v>
      </c>
      <c r="AJ195" t="s">
        <v>2942</v>
      </c>
      <c r="AK195" t="s">
        <v>2943</v>
      </c>
      <c r="AN195" t="s">
        <v>67</v>
      </c>
      <c r="AO195" t="s">
        <v>200</v>
      </c>
      <c r="AP195" t="s">
        <v>361</v>
      </c>
      <c r="AQ195" t="s">
        <v>790</v>
      </c>
      <c r="AR195" t="s">
        <v>62</v>
      </c>
      <c r="AS195" t="s">
        <v>2944</v>
      </c>
      <c r="AT195" t="s">
        <v>2945</v>
      </c>
    </row>
    <row r="196" spans="1:46" hidden="1" x14ac:dyDescent="0.2">
      <c r="A196" t="s">
        <v>2946</v>
      </c>
      <c r="B196" t="s">
        <v>2947</v>
      </c>
      <c r="C196" t="s">
        <v>2948</v>
      </c>
      <c r="D196" t="s">
        <v>101</v>
      </c>
      <c r="E196">
        <v>17</v>
      </c>
      <c r="F196" t="s">
        <v>102</v>
      </c>
      <c r="G196" t="s">
        <v>103</v>
      </c>
      <c r="H196" t="s">
        <v>2949</v>
      </c>
      <c r="I196" t="s">
        <v>2950</v>
      </c>
      <c r="J196" t="s">
        <v>2951</v>
      </c>
      <c r="K196" t="s">
        <v>78</v>
      </c>
      <c r="L196" t="s">
        <v>79</v>
      </c>
      <c r="M196" t="s">
        <v>80</v>
      </c>
      <c r="N196" t="s">
        <v>371</v>
      </c>
      <c r="O196" t="s">
        <v>277</v>
      </c>
      <c r="P196" t="s">
        <v>278</v>
      </c>
      <c r="R196" t="s">
        <v>2952</v>
      </c>
      <c r="S196" t="s">
        <v>2953</v>
      </c>
      <c r="U196" t="s">
        <v>2954</v>
      </c>
      <c r="V196" t="s">
        <v>2955</v>
      </c>
      <c r="X196" t="s">
        <v>62</v>
      </c>
      <c r="Y196" t="s">
        <v>63</v>
      </c>
      <c r="Z196" t="s">
        <v>2948</v>
      </c>
      <c r="AA196" s="2">
        <v>46093</v>
      </c>
      <c r="AB196" t="s">
        <v>2956</v>
      </c>
      <c r="AC196" t="s">
        <v>2957</v>
      </c>
      <c r="AE196" t="s">
        <v>2958</v>
      </c>
      <c r="AF196" t="s">
        <v>2959</v>
      </c>
      <c r="AG196" t="s">
        <v>2960</v>
      </c>
      <c r="AN196" t="s">
        <v>67</v>
      </c>
      <c r="AO196" t="s">
        <v>2961</v>
      </c>
      <c r="AP196" t="s">
        <v>2665</v>
      </c>
      <c r="AQ196" t="s">
        <v>2962</v>
      </c>
      <c r="AR196" t="s">
        <v>62</v>
      </c>
      <c r="AS196" t="s">
        <v>2963</v>
      </c>
    </row>
    <row r="197" spans="1:46" hidden="1" x14ac:dyDescent="0.2">
      <c r="A197" t="s">
        <v>2964</v>
      </c>
      <c r="B197" t="s">
        <v>2965</v>
      </c>
      <c r="C197" t="s">
        <v>2966</v>
      </c>
      <c r="D197" t="s">
        <v>776</v>
      </c>
      <c r="E197">
        <v>19</v>
      </c>
      <c r="F197" t="s">
        <v>776</v>
      </c>
      <c r="G197" t="s">
        <v>777</v>
      </c>
      <c r="H197" t="s">
        <v>2967</v>
      </c>
      <c r="I197" t="s">
        <v>2968</v>
      </c>
      <c r="J197" t="s">
        <v>2969</v>
      </c>
      <c r="K197" t="s">
        <v>54</v>
      </c>
      <c r="L197" t="s">
        <v>54</v>
      </c>
      <c r="M197" t="s">
        <v>55</v>
      </c>
      <c r="N197" t="s">
        <v>2725</v>
      </c>
      <c r="R197" t="s">
        <v>2970</v>
      </c>
      <c r="S197" t="s">
        <v>2971</v>
      </c>
      <c r="X197" t="s">
        <v>2972</v>
      </c>
      <c r="Y197" t="s">
        <v>63</v>
      </c>
      <c r="Z197" t="s">
        <v>2966</v>
      </c>
      <c r="AA197" s="2">
        <v>46079</v>
      </c>
      <c r="AE197" t="s">
        <v>2973</v>
      </c>
      <c r="AF197" t="s">
        <v>2974</v>
      </c>
      <c r="AJ197" t="s">
        <v>2975</v>
      </c>
      <c r="AK197" t="s">
        <v>2976</v>
      </c>
      <c r="AN197" t="s">
        <v>67</v>
      </c>
      <c r="AO197" t="s">
        <v>200</v>
      </c>
      <c r="AP197" t="s">
        <v>361</v>
      </c>
      <c r="AQ197" t="s">
        <v>790</v>
      </c>
      <c r="AR197" t="s">
        <v>62</v>
      </c>
      <c r="AS197" t="s">
        <v>2977</v>
      </c>
      <c r="AT197" t="s">
        <v>2978</v>
      </c>
    </row>
    <row r="198" spans="1:46" hidden="1" x14ac:dyDescent="0.2">
      <c r="A198" t="s">
        <v>2979</v>
      </c>
      <c r="B198" t="s">
        <v>2980</v>
      </c>
      <c r="C198" t="s">
        <v>2981</v>
      </c>
      <c r="D198" t="s">
        <v>101</v>
      </c>
      <c r="E198">
        <v>17</v>
      </c>
      <c r="F198" t="s">
        <v>102</v>
      </c>
      <c r="G198" t="s">
        <v>103</v>
      </c>
      <c r="H198" t="s">
        <v>2982</v>
      </c>
      <c r="I198" t="s">
        <v>2983</v>
      </c>
      <c r="J198" t="s">
        <v>2984</v>
      </c>
      <c r="K198" t="s">
        <v>54</v>
      </c>
      <c r="L198" t="s">
        <v>54</v>
      </c>
      <c r="M198" t="s">
        <v>55</v>
      </c>
      <c r="N198" t="s">
        <v>2725</v>
      </c>
      <c r="R198" t="s">
        <v>688</v>
      </c>
      <c r="S198" t="s">
        <v>2985</v>
      </c>
      <c r="X198" t="s">
        <v>62</v>
      </c>
      <c r="Y198" t="s">
        <v>63</v>
      </c>
      <c r="Z198" t="s">
        <v>2986</v>
      </c>
      <c r="AA198" s="2">
        <v>46072</v>
      </c>
      <c r="AE198" t="s">
        <v>2987</v>
      </c>
      <c r="AF198" t="s">
        <v>2988</v>
      </c>
      <c r="AJ198" t="s">
        <v>2989</v>
      </c>
      <c r="AK198" t="s">
        <v>2990</v>
      </c>
      <c r="AN198" t="s">
        <v>67</v>
      </c>
      <c r="AO198" t="s">
        <v>1780</v>
      </c>
      <c r="AP198" t="s">
        <v>2991</v>
      </c>
      <c r="AQ198" t="s">
        <v>2992</v>
      </c>
      <c r="AR198" t="s">
        <v>62</v>
      </c>
      <c r="AS198" t="s">
        <v>2993</v>
      </c>
      <c r="AT198" t="s">
        <v>2994</v>
      </c>
    </row>
    <row r="199" spans="1:46" hidden="1" x14ac:dyDescent="0.2">
      <c r="A199" t="s">
        <v>2995</v>
      </c>
      <c r="B199" t="s">
        <v>2996</v>
      </c>
      <c r="C199" t="s">
        <v>2997</v>
      </c>
      <c r="D199" t="s">
        <v>776</v>
      </c>
      <c r="E199">
        <v>19</v>
      </c>
      <c r="F199" t="s">
        <v>776</v>
      </c>
      <c r="G199" t="s">
        <v>777</v>
      </c>
      <c r="H199" t="s">
        <v>1882</v>
      </c>
      <c r="I199" t="s">
        <v>1883</v>
      </c>
      <c r="J199" t="s">
        <v>2998</v>
      </c>
      <c r="K199" t="s">
        <v>78</v>
      </c>
      <c r="L199" t="s">
        <v>79</v>
      </c>
      <c r="M199" t="s">
        <v>80</v>
      </c>
      <c r="N199" t="s">
        <v>2157</v>
      </c>
      <c r="R199" t="s">
        <v>1835</v>
      </c>
      <c r="S199" t="s">
        <v>1836</v>
      </c>
      <c r="U199" t="s">
        <v>2999</v>
      </c>
      <c r="X199" t="s">
        <v>3000</v>
      </c>
      <c r="Y199" t="s">
        <v>63</v>
      </c>
      <c r="Z199" t="s">
        <v>2997</v>
      </c>
      <c r="AA199" s="2">
        <v>46085</v>
      </c>
      <c r="AB199" t="s">
        <v>3001</v>
      </c>
      <c r="AC199" t="s">
        <v>3002</v>
      </c>
      <c r="AE199" t="s">
        <v>3003</v>
      </c>
      <c r="AF199" t="s">
        <v>3004</v>
      </c>
      <c r="AJ199" t="s">
        <v>3005</v>
      </c>
      <c r="AK199" t="s">
        <v>3006</v>
      </c>
      <c r="AN199" t="s">
        <v>67</v>
      </c>
      <c r="AO199" t="s">
        <v>200</v>
      </c>
      <c r="AP199" t="s">
        <v>361</v>
      </c>
      <c r="AQ199" t="s">
        <v>790</v>
      </c>
      <c r="AR199" t="s">
        <v>62</v>
      </c>
      <c r="AS199" t="s">
        <v>3007</v>
      </c>
      <c r="AT199" t="s">
        <v>3008</v>
      </c>
    </row>
    <row r="200" spans="1:46" hidden="1" x14ac:dyDescent="0.2">
      <c r="A200" t="s">
        <v>3009</v>
      </c>
      <c r="B200" t="s">
        <v>3010</v>
      </c>
      <c r="C200" t="s">
        <v>3011</v>
      </c>
      <c r="D200" t="s">
        <v>101</v>
      </c>
      <c r="E200">
        <v>17</v>
      </c>
      <c r="F200" t="s">
        <v>102</v>
      </c>
      <c r="G200" t="s">
        <v>103</v>
      </c>
      <c r="H200" t="s">
        <v>1583</v>
      </c>
      <c r="I200" t="s">
        <v>1584</v>
      </c>
      <c r="J200" t="s">
        <v>3012</v>
      </c>
      <c r="K200" t="s">
        <v>78</v>
      </c>
      <c r="L200" t="s">
        <v>78</v>
      </c>
      <c r="M200" t="s">
        <v>107</v>
      </c>
      <c r="N200" t="s">
        <v>3013</v>
      </c>
      <c r="R200" t="s">
        <v>1975</v>
      </c>
      <c r="S200" t="s">
        <v>3014</v>
      </c>
      <c r="T200" t="s">
        <v>3015</v>
      </c>
      <c r="W200" t="s">
        <v>3016</v>
      </c>
      <c r="Y200" t="s">
        <v>63</v>
      </c>
      <c r="Z200" t="s">
        <v>3011</v>
      </c>
      <c r="AA200" s="2">
        <v>46083</v>
      </c>
      <c r="AB200" t="s">
        <v>3017</v>
      </c>
      <c r="AC200" t="s">
        <v>3018</v>
      </c>
      <c r="AE200" t="s">
        <v>3019</v>
      </c>
      <c r="AF200" t="s">
        <v>3020</v>
      </c>
      <c r="AG200" t="s">
        <v>3021</v>
      </c>
      <c r="AJ200" t="s">
        <v>3022</v>
      </c>
      <c r="AK200" t="s">
        <v>3023</v>
      </c>
      <c r="AL200" t="s">
        <v>3024</v>
      </c>
      <c r="AN200" t="s">
        <v>67</v>
      </c>
      <c r="AO200" t="s">
        <v>87</v>
      </c>
      <c r="AP200" t="s">
        <v>678</v>
      </c>
      <c r="AQ200" t="s">
        <v>1591</v>
      </c>
      <c r="AR200" t="s">
        <v>62</v>
      </c>
      <c r="AS200" t="s">
        <v>3025</v>
      </c>
    </row>
    <row r="201" spans="1:46" hidden="1" x14ac:dyDescent="0.2">
      <c r="A201" t="s">
        <v>3026</v>
      </c>
      <c r="B201" t="s">
        <v>3010</v>
      </c>
      <c r="C201" t="s">
        <v>3027</v>
      </c>
      <c r="D201" t="s">
        <v>101</v>
      </c>
      <c r="E201">
        <v>17</v>
      </c>
      <c r="F201" t="s">
        <v>102</v>
      </c>
      <c r="G201" t="s">
        <v>103</v>
      </c>
      <c r="H201" t="s">
        <v>1583</v>
      </c>
      <c r="I201" t="s">
        <v>1584</v>
      </c>
      <c r="J201" t="s">
        <v>3028</v>
      </c>
      <c r="K201" t="s">
        <v>78</v>
      </c>
      <c r="L201" t="s">
        <v>78</v>
      </c>
      <c r="M201" t="s">
        <v>107</v>
      </c>
      <c r="N201" t="s">
        <v>3013</v>
      </c>
      <c r="R201" t="s">
        <v>1975</v>
      </c>
      <c r="S201" t="s">
        <v>3014</v>
      </c>
      <c r="T201" t="s">
        <v>3015</v>
      </c>
      <c r="W201" t="s">
        <v>3016</v>
      </c>
      <c r="Y201" t="s">
        <v>63</v>
      </c>
      <c r="Z201" t="s">
        <v>3027</v>
      </c>
      <c r="AA201" s="2">
        <v>46083</v>
      </c>
      <c r="AB201" t="s">
        <v>3029</v>
      </c>
      <c r="AC201" t="s">
        <v>3030</v>
      </c>
      <c r="AE201" t="s">
        <v>3019</v>
      </c>
      <c r="AF201" t="s">
        <v>3020</v>
      </c>
      <c r="AG201" t="s">
        <v>3021</v>
      </c>
      <c r="AJ201" t="s">
        <v>3022</v>
      </c>
      <c r="AK201" t="s">
        <v>3023</v>
      </c>
      <c r="AL201" t="s">
        <v>3024</v>
      </c>
      <c r="AN201" t="s">
        <v>67</v>
      </c>
      <c r="AO201" t="s">
        <v>87</v>
      </c>
      <c r="AP201" t="s">
        <v>678</v>
      </c>
      <c r="AQ201" t="s">
        <v>1591</v>
      </c>
      <c r="AR201" t="s">
        <v>62</v>
      </c>
      <c r="AS201" t="s">
        <v>3031</v>
      </c>
    </row>
    <row r="202" spans="1:46" hidden="1" x14ac:dyDescent="0.2">
      <c r="A202" t="s">
        <v>3032</v>
      </c>
      <c r="B202" t="s">
        <v>3010</v>
      </c>
      <c r="C202" t="s">
        <v>3033</v>
      </c>
      <c r="D202" t="s">
        <v>101</v>
      </c>
      <c r="E202">
        <v>17</v>
      </c>
      <c r="F202" t="s">
        <v>102</v>
      </c>
      <c r="G202" t="s">
        <v>103</v>
      </c>
      <c r="H202" t="s">
        <v>1583</v>
      </c>
      <c r="I202" t="s">
        <v>1584</v>
      </c>
      <c r="J202" t="s">
        <v>3034</v>
      </c>
      <c r="K202" t="s">
        <v>78</v>
      </c>
      <c r="L202" t="s">
        <v>78</v>
      </c>
      <c r="M202" t="s">
        <v>107</v>
      </c>
      <c r="N202" t="s">
        <v>3013</v>
      </c>
      <c r="O202" t="s">
        <v>126</v>
      </c>
      <c r="P202" t="s">
        <v>127</v>
      </c>
      <c r="R202" t="s">
        <v>1975</v>
      </c>
      <c r="S202" t="s">
        <v>3014</v>
      </c>
      <c r="T202" t="s">
        <v>3015</v>
      </c>
      <c r="W202" t="s">
        <v>3016</v>
      </c>
      <c r="Y202" t="s">
        <v>63</v>
      </c>
      <c r="Z202" t="s">
        <v>3033</v>
      </c>
      <c r="AA202" s="2">
        <v>46083</v>
      </c>
      <c r="AB202" t="s">
        <v>3035</v>
      </c>
      <c r="AC202" t="s">
        <v>3036</v>
      </c>
      <c r="AE202" t="s">
        <v>3019</v>
      </c>
      <c r="AF202" t="s">
        <v>3020</v>
      </c>
      <c r="AG202" t="s">
        <v>3021</v>
      </c>
      <c r="AJ202" t="s">
        <v>3022</v>
      </c>
      <c r="AK202" t="s">
        <v>3023</v>
      </c>
      <c r="AL202" t="s">
        <v>3024</v>
      </c>
      <c r="AN202" t="s">
        <v>67</v>
      </c>
      <c r="AO202" t="s">
        <v>87</v>
      </c>
      <c r="AP202" t="s">
        <v>678</v>
      </c>
      <c r="AQ202" t="s">
        <v>1591</v>
      </c>
      <c r="AR202" t="s">
        <v>62</v>
      </c>
      <c r="AS202" t="s">
        <v>3037</v>
      </c>
    </row>
    <row r="203" spans="1:46" hidden="1" x14ac:dyDescent="0.2">
      <c r="A203" t="s">
        <v>3038</v>
      </c>
      <c r="B203" t="s">
        <v>3039</v>
      </c>
      <c r="C203" t="s">
        <v>3040</v>
      </c>
      <c r="D203" t="s">
        <v>101</v>
      </c>
      <c r="E203">
        <v>17</v>
      </c>
      <c r="F203" t="s">
        <v>102</v>
      </c>
      <c r="G203" t="s">
        <v>103</v>
      </c>
      <c r="H203" t="s">
        <v>612</v>
      </c>
      <c r="I203" t="s">
        <v>613</v>
      </c>
      <c r="J203" t="s">
        <v>3041</v>
      </c>
      <c r="K203" t="s">
        <v>78</v>
      </c>
      <c r="L203" t="s">
        <v>79</v>
      </c>
      <c r="M203" t="s">
        <v>107</v>
      </c>
      <c r="N203" t="s">
        <v>3042</v>
      </c>
      <c r="R203" t="s">
        <v>176</v>
      </c>
      <c r="S203" t="s">
        <v>1586</v>
      </c>
      <c r="U203" t="s">
        <v>1366</v>
      </c>
      <c r="V203" t="s">
        <v>533</v>
      </c>
      <c r="W203" t="s">
        <v>3043</v>
      </c>
      <c r="X203" t="s">
        <v>62</v>
      </c>
      <c r="Y203" t="s">
        <v>63</v>
      </c>
      <c r="Z203" t="s">
        <v>3040</v>
      </c>
      <c r="AA203" s="2">
        <v>46084</v>
      </c>
      <c r="AB203" t="s">
        <v>3044</v>
      </c>
      <c r="AC203" t="s">
        <v>3045</v>
      </c>
      <c r="AE203" t="s">
        <v>3046</v>
      </c>
      <c r="AF203" t="s">
        <v>3047</v>
      </c>
      <c r="AG203" t="s">
        <v>3048</v>
      </c>
      <c r="AJ203" t="s">
        <v>3049</v>
      </c>
      <c r="AK203" t="s">
        <v>3050</v>
      </c>
      <c r="AL203" t="s">
        <v>3051</v>
      </c>
      <c r="AN203" t="s">
        <v>67</v>
      </c>
      <c r="AO203" t="s">
        <v>94</v>
      </c>
      <c r="AP203" t="s">
        <v>624</v>
      </c>
      <c r="AQ203" t="s">
        <v>625</v>
      </c>
      <c r="AR203" t="s">
        <v>62</v>
      </c>
      <c r="AS203" t="s">
        <v>3052</v>
      </c>
      <c r="AT203" t="s">
        <v>3053</v>
      </c>
    </row>
    <row r="204" spans="1:46" hidden="1" x14ac:dyDescent="0.2">
      <c r="A204" t="s">
        <v>3054</v>
      </c>
      <c r="B204" t="s">
        <v>3055</v>
      </c>
      <c r="C204" t="s">
        <v>3056</v>
      </c>
      <c r="D204" t="s">
        <v>2556</v>
      </c>
      <c r="E204">
        <v>14</v>
      </c>
      <c r="F204" t="s">
        <v>2557</v>
      </c>
      <c r="G204" t="s">
        <v>2558</v>
      </c>
      <c r="H204" t="s">
        <v>2559</v>
      </c>
      <c r="I204" t="s">
        <v>2560</v>
      </c>
      <c r="J204" t="s">
        <v>3057</v>
      </c>
      <c r="K204" t="s">
        <v>78</v>
      </c>
      <c r="L204" t="s">
        <v>78</v>
      </c>
      <c r="M204" t="s">
        <v>80</v>
      </c>
      <c r="N204" t="s">
        <v>2157</v>
      </c>
      <c r="R204" t="s">
        <v>2562</v>
      </c>
      <c r="S204" t="s">
        <v>2563</v>
      </c>
      <c r="Y204" t="s">
        <v>63</v>
      </c>
      <c r="Z204" t="s">
        <v>3056</v>
      </c>
      <c r="AA204" s="2">
        <v>46085</v>
      </c>
      <c r="AB204" t="s">
        <v>3058</v>
      </c>
      <c r="AC204" t="s">
        <v>3059</v>
      </c>
      <c r="AE204" t="s">
        <v>2567</v>
      </c>
      <c r="AF204" t="s">
        <v>2568</v>
      </c>
      <c r="AG204" t="s">
        <v>2569</v>
      </c>
      <c r="AN204" t="s">
        <v>67</v>
      </c>
      <c r="AO204" t="s">
        <v>200</v>
      </c>
      <c r="AP204" t="s">
        <v>199</v>
      </c>
      <c r="AQ204" t="s">
        <v>2570</v>
      </c>
      <c r="AR204" t="s">
        <v>62</v>
      </c>
      <c r="AS204" t="s">
        <v>3060</v>
      </c>
      <c r="AT204" t="s">
        <v>3061</v>
      </c>
    </row>
    <row r="205" spans="1:46" hidden="1" x14ac:dyDescent="0.2">
      <c r="A205" t="s">
        <v>3062</v>
      </c>
      <c r="B205" t="s">
        <v>3063</v>
      </c>
      <c r="C205" t="s">
        <v>3064</v>
      </c>
      <c r="D205" t="s">
        <v>101</v>
      </c>
      <c r="E205">
        <v>21</v>
      </c>
      <c r="F205" t="s">
        <v>143</v>
      </c>
      <c r="G205" t="s">
        <v>144</v>
      </c>
      <c r="H205" t="s">
        <v>3065</v>
      </c>
      <c r="I205" t="s">
        <v>3066</v>
      </c>
      <c r="J205" t="s">
        <v>3067</v>
      </c>
      <c r="K205" t="s">
        <v>54</v>
      </c>
      <c r="L205" t="s">
        <v>54</v>
      </c>
      <c r="M205" t="s">
        <v>55</v>
      </c>
      <c r="N205" t="s">
        <v>3013</v>
      </c>
      <c r="R205" t="s">
        <v>3068</v>
      </c>
      <c r="S205" t="s">
        <v>3069</v>
      </c>
      <c r="U205" t="s">
        <v>577</v>
      </c>
      <c r="V205" t="s">
        <v>578</v>
      </c>
      <c r="X205" t="s">
        <v>62</v>
      </c>
      <c r="Y205" t="s">
        <v>63</v>
      </c>
      <c r="Z205" t="s">
        <v>3064</v>
      </c>
      <c r="AA205" s="2">
        <v>46080</v>
      </c>
      <c r="AE205" t="s">
        <v>3070</v>
      </c>
      <c r="AF205" t="s">
        <v>3071</v>
      </c>
      <c r="AG205" t="s">
        <v>3072</v>
      </c>
      <c r="AJ205" t="s">
        <v>3073</v>
      </c>
      <c r="AK205" t="s">
        <v>3074</v>
      </c>
      <c r="AL205" t="s">
        <v>3075</v>
      </c>
      <c r="AN205" t="s">
        <v>67</v>
      </c>
      <c r="AO205" t="s">
        <v>691</v>
      </c>
      <c r="AP205" t="s">
        <v>3076</v>
      </c>
      <c r="AQ205" t="s">
        <v>3077</v>
      </c>
      <c r="AR205" t="s">
        <v>62</v>
      </c>
      <c r="AS205" t="s">
        <v>3078</v>
      </c>
      <c r="AT205" t="s">
        <v>3079</v>
      </c>
    </row>
    <row r="206" spans="1:46" hidden="1" x14ac:dyDescent="0.2">
      <c r="A206" t="s">
        <v>3080</v>
      </c>
      <c r="B206" t="s">
        <v>3081</v>
      </c>
      <c r="C206" t="s">
        <v>3082</v>
      </c>
      <c r="D206" t="s">
        <v>168</v>
      </c>
      <c r="E206">
        <v>70</v>
      </c>
      <c r="F206" t="s">
        <v>169</v>
      </c>
      <c r="G206" t="s">
        <v>170</v>
      </c>
      <c r="H206" t="s">
        <v>1103</v>
      </c>
      <c r="I206" t="s">
        <v>1104</v>
      </c>
      <c r="J206" t="s">
        <v>3083</v>
      </c>
      <c r="K206" t="s">
        <v>78</v>
      </c>
      <c r="L206" t="s">
        <v>174</v>
      </c>
      <c r="M206" t="s">
        <v>80</v>
      </c>
      <c r="N206" t="s">
        <v>2157</v>
      </c>
      <c r="O206" t="s">
        <v>126</v>
      </c>
      <c r="P206" t="s">
        <v>127</v>
      </c>
      <c r="R206" t="s">
        <v>176</v>
      </c>
      <c r="S206" t="s">
        <v>177</v>
      </c>
      <c r="U206" t="s">
        <v>3084</v>
      </c>
      <c r="X206" t="s">
        <v>62</v>
      </c>
      <c r="Y206" t="s">
        <v>63</v>
      </c>
      <c r="Z206" t="s">
        <v>3082</v>
      </c>
      <c r="AA206" s="2">
        <v>46085</v>
      </c>
      <c r="AB206" t="s">
        <v>3085</v>
      </c>
      <c r="AC206" t="s">
        <v>3086</v>
      </c>
      <c r="AE206" t="s">
        <v>3087</v>
      </c>
      <c r="AF206" t="s">
        <v>3088</v>
      </c>
      <c r="AG206" t="s">
        <v>3089</v>
      </c>
      <c r="AJ206" t="s">
        <v>3090</v>
      </c>
      <c r="AK206" t="s">
        <v>3091</v>
      </c>
      <c r="AN206" t="s">
        <v>67</v>
      </c>
      <c r="AO206" t="s">
        <v>94</v>
      </c>
      <c r="AP206" t="s">
        <v>624</v>
      </c>
      <c r="AQ206" t="s">
        <v>1116</v>
      </c>
      <c r="AR206" t="s">
        <v>62</v>
      </c>
      <c r="AS206" t="s">
        <v>3092</v>
      </c>
      <c r="AT206" t="s">
        <v>3093</v>
      </c>
    </row>
    <row r="207" spans="1:46" hidden="1" x14ac:dyDescent="0.2">
      <c r="A207" t="s">
        <v>3094</v>
      </c>
      <c r="B207" t="s">
        <v>3095</v>
      </c>
      <c r="C207" t="s">
        <v>3096</v>
      </c>
      <c r="D207" t="s">
        <v>101</v>
      </c>
      <c r="E207">
        <v>21</v>
      </c>
      <c r="F207" t="s">
        <v>143</v>
      </c>
      <c r="G207" t="s">
        <v>144</v>
      </c>
      <c r="H207" t="s">
        <v>3097</v>
      </c>
      <c r="I207" t="s">
        <v>3098</v>
      </c>
      <c r="J207" t="s">
        <v>3099</v>
      </c>
      <c r="K207" t="s">
        <v>78</v>
      </c>
      <c r="L207" t="s">
        <v>174</v>
      </c>
      <c r="M207" t="s">
        <v>80</v>
      </c>
      <c r="N207" t="s">
        <v>2750</v>
      </c>
      <c r="O207" t="s">
        <v>126</v>
      </c>
      <c r="P207" t="s">
        <v>127</v>
      </c>
      <c r="R207" t="s">
        <v>1447</v>
      </c>
      <c r="S207" t="s">
        <v>781</v>
      </c>
      <c r="U207" t="s">
        <v>3100</v>
      </c>
      <c r="V207" t="s">
        <v>2961</v>
      </c>
      <c r="W207" t="s">
        <v>3101</v>
      </c>
      <c r="X207" t="s">
        <v>62</v>
      </c>
      <c r="Y207" t="s">
        <v>63</v>
      </c>
      <c r="Z207" t="s">
        <v>3096</v>
      </c>
      <c r="AA207" s="2">
        <v>46084</v>
      </c>
      <c r="AB207" t="s">
        <v>3102</v>
      </c>
      <c r="AC207" t="s">
        <v>3103</v>
      </c>
      <c r="AE207" t="s">
        <v>3104</v>
      </c>
      <c r="AF207" t="s">
        <v>3105</v>
      </c>
      <c r="AG207" t="s">
        <v>3106</v>
      </c>
      <c r="AN207" t="s">
        <v>67</v>
      </c>
      <c r="AO207" t="s">
        <v>2961</v>
      </c>
      <c r="AP207" t="s">
        <v>3107</v>
      </c>
      <c r="AQ207" t="s">
        <v>3108</v>
      </c>
      <c r="AR207" t="s">
        <v>62</v>
      </c>
      <c r="AS207" t="s">
        <v>3109</v>
      </c>
    </row>
    <row r="208" spans="1:46" hidden="1" x14ac:dyDescent="0.2">
      <c r="A208" t="s">
        <v>3110</v>
      </c>
      <c r="B208" t="s">
        <v>3111</v>
      </c>
      <c r="C208" t="s">
        <v>3112</v>
      </c>
      <c r="D208" t="s">
        <v>101</v>
      </c>
      <c r="E208">
        <v>97</v>
      </c>
      <c r="F208" t="s">
        <v>476</v>
      </c>
      <c r="G208" t="s">
        <v>477</v>
      </c>
      <c r="H208" t="s">
        <v>2088</v>
      </c>
      <c r="I208" t="s">
        <v>2318</v>
      </c>
      <c r="J208" t="s">
        <v>3113</v>
      </c>
      <c r="K208" t="s">
        <v>78</v>
      </c>
      <c r="L208" t="s">
        <v>78</v>
      </c>
      <c r="M208" t="s">
        <v>107</v>
      </c>
      <c r="N208" t="s">
        <v>3114</v>
      </c>
      <c r="R208" t="s">
        <v>1381</v>
      </c>
      <c r="S208" t="s">
        <v>1382</v>
      </c>
      <c r="U208" t="s">
        <v>3115</v>
      </c>
      <c r="W208" t="s">
        <v>3116</v>
      </c>
      <c r="X208" t="s">
        <v>3117</v>
      </c>
      <c r="Y208" t="s">
        <v>63</v>
      </c>
      <c r="Z208" t="s">
        <v>3112</v>
      </c>
      <c r="AA208" s="2">
        <v>45386</v>
      </c>
      <c r="AB208" t="s">
        <v>3118</v>
      </c>
      <c r="AC208" t="s">
        <v>3119</v>
      </c>
      <c r="AE208" t="s">
        <v>3120</v>
      </c>
      <c r="AF208" t="s">
        <v>3121</v>
      </c>
      <c r="AG208" t="s">
        <v>3122</v>
      </c>
      <c r="AJ208" t="s">
        <v>2326</v>
      </c>
      <c r="AK208" t="s">
        <v>3123</v>
      </c>
      <c r="AL208" t="s">
        <v>2328</v>
      </c>
      <c r="AN208" t="s">
        <v>67</v>
      </c>
      <c r="AO208" t="s">
        <v>113</v>
      </c>
      <c r="AP208" t="s">
        <v>267</v>
      </c>
      <c r="AQ208" t="s">
        <v>2096</v>
      </c>
      <c r="AR208" t="s">
        <v>62</v>
      </c>
      <c r="AS208" t="s">
        <v>3124</v>
      </c>
      <c r="AT208" t="s">
        <v>3125</v>
      </c>
    </row>
    <row r="209" spans="1:46" hidden="1" x14ac:dyDescent="0.2">
      <c r="A209" t="s">
        <v>3126</v>
      </c>
      <c r="B209" t="s">
        <v>3127</v>
      </c>
      <c r="C209" t="s">
        <v>3128</v>
      </c>
      <c r="D209" t="s">
        <v>101</v>
      </c>
      <c r="E209">
        <v>21</v>
      </c>
      <c r="F209" t="s">
        <v>143</v>
      </c>
      <c r="G209" t="s">
        <v>144</v>
      </c>
      <c r="H209" t="s">
        <v>3129</v>
      </c>
      <c r="I209" t="s">
        <v>3130</v>
      </c>
      <c r="J209" t="s">
        <v>3131</v>
      </c>
      <c r="K209" t="s">
        <v>78</v>
      </c>
      <c r="L209" t="s">
        <v>79</v>
      </c>
      <c r="M209" t="s">
        <v>80</v>
      </c>
      <c r="N209" t="s">
        <v>2750</v>
      </c>
      <c r="O209" t="s">
        <v>126</v>
      </c>
      <c r="P209" t="s">
        <v>127</v>
      </c>
      <c r="R209" t="s">
        <v>530</v>
      </c>
      <c r="S209" t="s">
        <v>531</v>
      </c>
      <c r="W209" t="s">
        <v>3132</v>
      </c>
      <c r="Y209" t="s">
        <v>63</v>
      </c>
      <c r="Z209" t="s">
        <v>3128</v>
      </c>
      <c r="AA209" s="2">
        <v>46084</v>
      </c>
      <c r="AB209" t="s">
        <v>3133</v>
      </c>
      <c r="AC209" t="s">
        <v>3134</v>
      </c>
      <c r="AE209" t="s">
        <v>3135</v>
      </c>
      <c r="AF209" t="s">
        <v>3136</v>
      </c>
      <c r="AG209" t="s">
        <v>3137</v>
      </c>
      <c r="AN209" t="s">
        <v>67</v>
      </c>
      <c r="AO209" t="s">
        <v>151</v>
      </c>
      <c r="AP209" t="s">
        <v>3138</v>
      </c>
      <c r="AQ209" t="s">
        <v>3139</v>
      </c>
      <c r="AR209" t="s">
        <v>62</v>
      </c>
      <c r="AS209" t="s">
        <v>3140</v>
      </c>
    </row>
    <row r="210" spans="1:46" hidden="1" x14ac:dyDescent="0.2">
      <c r="A210" t="s">
        <v>3141</v>
      </c>
      <c r="B210" t="s">
        <v>3142</v>
      </c>
      <c r="C210" t="s">
        <v>3143</v>
      </c>
      <c r="D210" t="s">
        <v>101</v>
      </c>
      <c r="E210">
        <v>17</v>
      </c>
      <c r="F210" t="s">
        <v>102</v>
      </c>
      <c r="G210" t="s">
        <v>103</v>
      </c>
      <c r="H210" t="s">
        <v>2722</v>
      </c>
      <c r="I210" t="s">
        <v>2723</v>
      </c>
      <c r="J210" t="s">
        <v>3144</v>
      </c>
      <c r="K210" t="s">
        <v>54</v>
      </c>
      <c r="L210" t="s">
        <v>79</v>
      </c>
      <c r="M210" t="s">
        <v>55</v>
      </c>
      <c r="N210" t="s">
        <v>3013</v>
      </c>
      <c r="R210" t="s">
        <v>2070</v>
      </c>
      <c r="S210" t="s">
        <v>3145</v>
      </c>
      <c r="U210" t="s">
        <v>3146</v>
      </c>
      <c r="V210" t="s">
        <v>136</v>
      </c>
      <c r="W210" t="s">
        <v>3147</v>
      </c>
      <c r="X210" t="s">
        <v>62</v>
      </c>
      <c r="Y210" t="s">
        <v>63</v>
      </c>
      <c r="Z210" t="s">
        <v>3143</v>
      </c>
      <c r="AA210" s="2">
        <v>46084</v>
      </c>
      <c r="AE210" t="s">
        <v>3148</v>
      </c>
      <c r="AF210" t="s">
        <v>3149</v>
      </c>
      <c r="AN210" t="s">
        <v>67</v>
      </c>
      <c r="AO210" t="s">
        <v>113</v>
      </c>
      <c r="AP210" t="s">
        <v>267</v>
      </c>
      <c r="AQ210" t="s">
        <v>2730</v>
      </c>
      <c r="AR210" t="s">
        <v>62</v>
      </c>
      <c r="AS210" t="s">
        <v>3150</v>
      </c>
      <c r="AT210" t="s">
        <v>713</v>
      </c>
    </row>
    <row r="211" spans="1:46" hidden="1" x14ac:dyDescent="0.2">
      <c r="A211" t="s">
        <v>3151</v>
      </c>
      <c r="B211" t="s">
        <v>3152</v>
      </c>
      <c r="C211" t="s">
        <v>3153</v>
      </c>
      <c r="D211" t="s">
        <v>101</v>
      </c>
      <c r="E211">
        <v>17</v>
      </c>
      <c r="F211" t="s">
        <v>102</v>
      </c>
      <c r="G211" t="s">
        <v>103</v>
      </c>
      <c r="H211" t="s">
        <v>3154</v>
      </c>
      <c r="I211" t="s">
        <v>3155</v>
      </c>
      <c r="J211" t="s">
        <v>3156</v>
      </c>
      <c r="K211" t="s">
        <v>78</v>
      </c>
      <c r="L211" t="s">
        <v>79</v>
      </c>
      <c r="M211" t="s">
        <v>80</v>
      </c>
      <c r="N211" t="s">
        <v>2157</v>
      </c>
      <c r="R211" t="s">
        <v>1637</v>
      </c>
      <c r="S211" t="s">
        <v>1722</v>
      </c>
      <c r="U211" t="s">
        <v>1155</v>
      </c>
      <c r="V211" t="s">
        <v>1156</v>
      </c>
      <c r="W211" t="s">
        <v>3157</v>
      </c>
      <c r="X211" t="s">
        <v>1157</v>
      </c>
      <c r="Y211" t="s">
        <v>63</v>
      </c>
      <c r="Z211" t="s">
        <v>3153</v>
      </c>
      <c r="AA211" s="2">
        <v>46085</v>
      </c>
      <c r="AB211" t="s">
        <v>3158</v>
      </c>
      <c r="AC211" t="s">
        <v>3159</v>
      </c>
      <c r="AE211" t="s">
        <v>3160</v>
      </c>
      <c r="AF211" t="s">
        <v>3161</v>
      </c>
      <c r="AG211" t="s">
        <v>3162</v>
      </c>
      <c r="AN211" t="s">
        <v>67</v>
      </c>
      <c r="AO211" t="s">
        <v>404</v>
      </c>
      <c r="AP211" t="s">
        <v>3163</v>
      </c>
      <c r="AQ211" t="s">
        <v>3164</v>
      </c>
      <c r="AR211" t="s">
        <v>62</v>
      </c>
      <c r="AS211" t="s">
        <v>3165</v>
      </c>
    </row>
    <row r="212" spans="1:46" hidden="1" x14ac:dyDescent="0.2">
      <c r="A212" t="s">
        <v>3166</v>
      </c>
      <c r="B212" t="s">
        <v>3167</v>
      </c>
      <c r="C212" t="s">
        <v>3168</v>
      </c>
      <c r="D212" t="s">
        <v>101</v>
      </c>
      <c r="E212">
        <v>21</v>
      </c>
      <c r="F212" t="s">
        <v>143</v>
      </c>
      <c r="G212" t="s">
        <v>144</v>
      </c>
      <c r="H212" t="s">
        <v>852</v>
      </c>
      <c r="I212" t="s">
        <v>853</v>
      </c>
      <c r="J212" t="s">
        <v>3169</v>
      </c>
      <c r="K212" t="s">
        <v>78</v>
      </c>
      <c r="L212" t="s">
        <v>79</v>
      </c>
      <c r="M212" t="s">
        <v>107</v>
      </c>
      <c r="N212" t="s">
        <v>2725</v>
      </c>
      <c r="O212" t="s">
        <v>218</v>
      </c>
      <c r="P212" t="s">
        <v>219</v>
      </c>
      <c r="R212" t="s">
        <v>1637</v>
      </c>
      <c r="S212" t="s">
        <v>3170</v>
      </c>
      <c r="U212" t="s">
        <v>3171</v>
      </c>
      <c r="V212" t="s">
        <v>60</v>
      </c>
      <c r="X212" t="s">
        <v>62</v>
      </c>
      <c r="Y212" t="s">
        <v>63</v>
      </c>
      <c r="Z212" t="s">
        <v>3168</v>
      </c>
      <c r="AA212" s="2">
        <v>46084</v>
      </c>
      <c r="AB212" t="s">
        <v>3172</v>
      </c>
      <c r="AC212" t="s">
        <v>3173</v>
      </c>
      <c r="AE212" t="s">
        <v>860</v>
      </c>
      <c r="AF212" t="s">
        <v>861</v>
      </c>
      <c r="AG212" t="s">
        <v>862</v>
      </c>
      <c r="AJ212" t="s">
        <v>3174</v>
      </c>
      <c r="AK212" t="s">
        <v>3175</v>
      </c>
      <c r="AL212" t="s">
        <v>3176</v>
      </c>
      <c r="AN212" t="s">
        <v>67</v>
      </c>
      <c r="AO212" t="s">
        <v>539</v>
      </c>
      <c r="AP212" t="s">
        <v>866</v>
      </c>
      <c r="AQ212" t="s">
        <v>867</v>
      </c>
      <c r="AR212" t="s">
        <v>62</v>
      </c>
      <c r="AS212" t="s">
        <v>3177</v>
      </c>
    </row>
    <row r="213" spans="1:46" hidden="1" x14ac:dyDescent="0.2">
      <c r="A213" t="s">
        <v>3178</v>
      </c>
      <c r="B213" t="s">
        <v>3179</v>
      </c>
      <c r="C213" t="s">
        <v>3180</v>
      </c>
      <c r="D213" t="s">
        <v>101</v>
      </c>
      <c r="E213">
        <v>97</v>
      </c>
      <c r="F213" t="s">
        <v>476</v>
      </c>
      <c r="G213" t="s">
        <v>477</v>
      </c>
      <c r="H213" t="s">
        <v>3181</v>
      </c>
      <c r="I213" t="s">
        <v>3182</v>
      </c>
      <c r="J213" t="s">
        <v>3183</v>
      </c>
      <c r="K213" t="s">
        <v>54</v>
      </c>
      <c r="L213" t="s">
        <v>79</v>
      </c>
      <c r="M213" t="s">
        <v>55</v>
      </c>
      <c r="N213" t="s">
        <v>81</v>
      </c>
      <c r="R213" t="s">
        <v>1419</v>
      </c>
      <c r="S213" t="s">
        <v>3184</v>
      </c>
      <c r="U213" t="s">
        <v>3185</v>
      </c>
      <c r="V213" t="s">
        <v>655</v>
      </c>
      <c r="X213" t="s">
        <v>62</v>
      </c>
      <c r="Y213" t="s">
        <v>63</v>
      </c>
      <c r="Z213" t="s">
        <v>3186</v>
      </c>
      <c r="AA213" s="2">
        <v>46084</v>
      </c>
      <c r="AE213" t="s">
        <v>3187</v>
      </c>
      <c r="AF213" t="s">
        <v>3188</v>
      </c>
      <c r="AJ213" t="s">
        <v>3189</v>
      </c>
      <c r="AK213" t="s">
        <v>3190</v>
      </c>
      <c r="AN213" t="s">
        <v>67</v>
      </c>
      <c r="AO213" t="s">
        <v>691</v>
      </c>
      <c r="AP213" t="s">
        <v>3191</v>
      </c>
      <c r="AQ213" t="s">
        <v>3192</v>
      </c>
      <c r="AR213" t="s">
        <v>62</v>
      </c>
      <c r="AS213" t="s">
        <v>3193</v>
      </c>
    </row>
    <row r="214" spans="1:46" hidden="1" x14ac:dyDescent="0.2">
      <c r="A214" t="s">
        <v>3194</v>
      </c>
      <c r="B214" t="s">
        <v>3195</v>
      </c>
      <c r="C214" t="s">
        <v>3196</v>
      </c>
      <c r="D214" t="s">
        <v>1773</v>
      </c>
      <c r="E214">
        <v>47</v>
      </c>
      <c r="F214" t="s">
        <v>3197</v>
      </c>
      <c r="G214" t="s">
        <v>3198</v>
      </c>
      <c r="H214" t="s">
        <v>3199</v>
      </c>
      <c r="I214" t="s">
        <v>3200</v>
      </c>
      <c r="J214" t="s">
        <v>3201</v>
      </c>
      <c r="K214" t="s">
        <v>54</v>
      </c>
      <c r="L214" t="s">
        <v>54</v>
      </c>
      <c r="M214" t="s">
        <v>55</v>
      </c>
      <c r="N214" t="s">
        <v>81</v>
      </c>
      <c r="R214" t="s">
        <v>84</v>
      </c>
      <c r="S214" t="s">
        <v>85</v>
      </c>
      <c r="U214" t="s">
        <v>3202</v>
      </c>
      <c r="V214" t="s">
        <v>486</v>
      </c>
      <c r="W214" t="s">
        <v>3203</v>
      </c>
      <c r="X214" t="s">
        <v>62</v>
      </c>
      <c r="Y214" t="s">
        <v>63</v>
      </c>
      <c r="Z214" t="s">
        <v>3204</v>
      </c>
      <c r="AA214" s="2">
        <v>46084</v>
      </c>
      <c r="AE214" t="s">
        <v>3205</v>
      </c>
      <c r="AF214" t="s">
        <v>3206</v>
      </c>
      <c r="AG214" t="s">
        <v>3207</v>
      </c>
      <c r="AN214" t="s">
        <v>67</v>
      </c>
      <c r="AO214" t="s">
        <v>200</v>
      </c>
      <c r="AP214" t="s">
        <v>199</v>
      </c>
      <c r="AQ214" t="s">
        <v>3208</v>
      </c>
      <c r="AR214" t="s">
        <v>62</v>
      </c>
      <c r="AS214" t="s">
        <v>3209</v>
      </c>
      <c r="AT214" t="s">
        <v>3210</v>
      </c>
    </row>
    <row r="215" spans="1:46" hidden="1" x14ac:dyDescent="0.2">
      <c r="A215" t="s">
        <v>3211</v>
      </c>
      <c r="B215" t="s">
        <v>3212</v>
      </c>
      <c r="C215" t="s">
        <v>3213</v>
      </c>
      <c r="D215" t="s">
        <v>101</v>
      </c>
      <c r="E215">
        <v>97</v>
      </c>
      <c r="F215" t="s">
        <v>476</v>
      </c>
      <c r="G215" t="s">
        <v>477</v>
      </c>
      <c r="H215" t="s">
        <v>2088</v>
      </c>
      <c r="I215" t="s">
        <v>2089</v>
      </c>
      <c r="J215" t="s">
        <v>3214</v>
      </c>
      <c r="K215" t="s">
        <v>78</v>
      </c>
      <c r="L215" t="s">
        <v>78</v>
      </c>
      <c r="M215" t="s">
        <v>80</v>
      </c>
      <c r="N215" t="s">
        <v>2750</v>
      </c>
      <c r="S215" t="s">
        <v>316</v>
      </c>
      <c r="Y215" t="s">
        <v>63</v>
      </c>
      <c r="Z215" t="s">
        <v>3213</v>
      </c>
      <c r="AA215" s="2">
        <v>46084</v>
      </c>
      <c r="AB215" t="s">
        <v>3158</v>
      </c>
      <c r="AC215" t="s">
        <v>3215</v>
      </c>
      <c r="AE215" t="s">
        <v>3216</v>
      </c>
      <c r="AF215" t="s">
        <v>3217</v>
      </c>
      <c r="AG215" t="s">
        <v>3218</v>
      </c>
      <c r="AJ215" t="s">
        <v>2093</v>
      </c>
      <c r="AK215" t="s">
        <v>2094</v>
      </c>
      <c r="AL215" t="s">
        <v>2095</v>
      </c>
      <c r="AN215" t="s">
        <v>67</v>
      </c>
      <c r="AO215" t="s">
        <v>113</v>
      </c>
      <c r="AP215" t="s">
        <v>267</v>
      </c>
      <c r="AQ215" t="s">
        <v>2096</v>
      </c>
      <c r="AR215" t="s">
        <v>62</v>
      </c>
      <c r="AS215" t="s">
        <v>3219</v>
      </c>
    </row>
    <row r="216" spans="1:46" hidden="1" x14ac:dyDescent="0.2">
      <c r="A216" t="s">
        <v>3220</v>
      </c>
      <c r="B216" t="s">
        <v>3221</v>
      </c>
      <c r="C216" t="s">
        <v>3222</v>
      </c>
      <c r="D216" t="s">
        <v>101</v>
      </c>
      <c r="E216">
        <v>97</v>
      </c>
      <c r="F216" t="s">
        <v>476</v>
      </c>
      <c r="G216" t="s">
        <v>477</v>
      </c>
      <c r="H216" t="s">
        <v>914</v>
      </c>
      <c r="I216" t="s">
        <v>915</v>
      </c>
      <c r="J216" t="s">
        <v>3223</v>
      </c>
      <c r="K216" t="s">
        <v>78</v>
      </c>
      <c r="L216" t="s">
        <v>174</v>
      </c>
      <c r="M216" t="s">
        <v>80</v>
      </c>
      <c r="N216" t="s">
        <v>2750</v>
      </c>
      <c r="R216" t="s">
        <v>876</v>
      </c>
      <c r="S216" t="s">
        <v>917</v>
      </c>
      <c r="U216" t="s">
        <v>1571</v>
      </c>
      <c r="V216" t="s">
        <v>723</v>
      </c>
      <c r="X216" t="s">
        <v>62</v>
      </c>
      <c r="Y216" t="s">
        <v>63</v>
      </c>
      <c r="Z216" t="s">
        <v>3222</v>
      </c>
      <c r="AA216" s="2">
        <v>46084</v>
      </c>
      <c r="AB216" t="s">
        <v>3224</v>
      </c>
      <c r="AC216" t="s">
        <v>920</v>
      </c>
      <c r="AE216" t="s">
        <v>3225</v>
      </c>
      <c r="AF216" t="s">
        <v>3226</v>
      </c>
      <c r="AG216" t="s">
        <v>3227</v>
      </c>
      <c r="AJ216" t="s">
        <v>3228</v>
      </c>
      <c r="AK216" t="s">
        <v>3229</v>
      </c>
      <c r="AL216" t="s">
        <v>3230</v>
      </c>
      <c r="AN216" t="s">
        <v>67</v>
      </c>
      <c r="AO216" t="s">
        <v>723</v>
      </c>
      <c r="AP216" t="s">
        <v>927</v>
      </c>
      <c r="AQ216" t="s">
        <v>928</v>
      </c>
      <c r="AR216" t="s">
        <v>62</v>
      </c>
      <c r="AS216" t="s">
        <v>3231</v>
      </c>
    </row>
    <row r="217" spans="1:46" hidden="1" x14ac:dyDescent="0.2">
      <c r="A217" t="s">
        <v>3232</v>
      </c>
      <c r="B217" t="s">
        <v>3233</v>
      </c>
      <c r="C217" t="s">
        <v>3234</v>
      </c>
      <c r="D217" t="s">
        <v>101</v>
      </c>
      <c r="E217">
        <v>97</v>
      </c>
      <c r="F217" t="s">
        <v>476</v>
      </c>
      <c r="G217" t="s">
        <v>477</v>
      </c>
      <c r="H217" t="s">
        <v>478</v>
      </c>
      <c r="I217" t="s">
        <v>479</v>
      </c>
      <c r="J217" t="s">
        <v>3235</v>
      </c>
      <c r="K217" t="s">
        <v>54</v>
      </c>
      <c r="L217" t="s">
        <v>78</v>
      </c>
      <c r="M217" t="s">
        <v>55</v>
      </c>
      <c r="N217" t="s">
        <v>81</v>
      </c>
      <c r="R217" t="s">
        <v>3236</v>
      </c>
      <c r="S217" t="s">
        <v>1626</v>
      </c>
      <c r="Y217" t="s">
        <v>63</v>
      </c>
      <c r="Z217" t="s">
        <v>3234</v>
      </c>
      <c r="AA217" s="2">
        <v>46083</v>
      </c>
      <c r="AE217" t="s">
        <v>3237</v>
      </c>
      <c r="AF217" t="s">
        <v>3238</v>
      </c>
      <c r="AJ217" t="s">
        <v>3239</v>
      </c>
      <c r="AK217" t="s">
        <v>3240</v>
      </c>
      <c r="AN217" t="s">
        <v>67</v>
      </c>
      <c r="AO217" t="s">
        <v>486</v>
      </c>
      <c r="AP217" t="s">
        <v>487</v>
      </c>
      <c r="AQ217" t="s">
        <v>488</v>
      </c>
      <c r="AR217" t="s">
        <v>62</v>
      </c>
      <c r="AS217" t="s">
        <v>3241</v>
      </c>
    </row>
    <row r="218" spans="1:46" hidden="1" x14ac:dyDescent="0.2">
      <c r="A218" t="s">
        <v>3242</v>
      </c>
      <c r="B218" t="s">
        <v>3243</v>
      </c>
      <c r="C218" t="s">
        <v>3244</v>
      </c>
      <c r="D218" t="s">
        <v>412</v>
      </c>
      <c r="E218">
        <v>12</v>
      </c>
      <c r="F218" t="s">
        <v>413</v>
      </c>
      <c r="G218" t="s">
        <v>414</v>
      </c>
      <c r="H218" t="s">
        <v>415</v>
      </c>
      <c r="I218" t="s">
        <v>416</v>
      </c>
      <c r="J218" t="s">
        <v>3245</v>
      </c>
      <c r="K218" t="s">
        <v>78</v>
      </c>
      <c r="L218" t="s">
        <v>174</v>
      </c>
      <c r="M218" t="s">
        <v>80</v>
      </c>
      <c r="N218" t="s">
        <v>2750</v>
      </c>
      <c r="O218" t="s">
        <v>126</v>
      </c>
      <c r="P218" t="s">
        <v>127</v>
      </c>
      <c r="R218" t="s">
        <v>279</v>
      </c>
      <c r="S218" t="s">
        <v>280</v>
      </c>
      <c r="V218" t="s">
        <v>1780</v>
      </c>
      <c r="W218" t="s">
        <v>3246</v>
      </c>
      <c r="X218" t="s">
        <v>62</v>
      </c>
      <c r="Y218" t="s">
        <v>63</v>
      </c>
      <c r="Z218" t="s">
        <v>3244</v>
      </c>
      <c r="AA218" s="2">
        <v>46084</v>
      </c>
      <c r="AB218" t="s">
        <v>3247</v>
      </c>
      <c r="AC218" t="s">
        <v>3248</v>
      </c>
      <c r="AE218" t="s">
        <v>3249</v>
      </c>
      <c r="AF218" t="s">
        <v>3250</v>
      </c>
      <c r="AG218" t="s">
        <v>3251</v>
      </c>
      <c r="AN218" t="s">
        <v>67</v>
      </c>
      <c r="AO218" t="s">
        <v>247</v>
      </c>
      <c r="AP218" t="s">
        <v>423</v>
      </c>
      <c r="AQ218" t="s">
        <v>424</v>
      </c>
      <c r="AR218" t="s">
        <v>62</v>
      </c>
      <c r="AS218" t="s">
        <v>3252</v>
      </c>
    </row>
    <row r="219" spans="1:46" hidden="1" x14ac:dyDescent="0.2">
      <c r="A219" t="s">
        <v>3253</v>
      </c>
      <c r="B219" t="s">
        <v>3254</v>
      </c>
      <c r="C219" t="s">
        <v>3255</v>
      </c>
      <c r="D219" t="s">
        <v>168</v>
      </c>
      <c r="E219">
        <v>70</v>
      </c>
      <c r="F219" t="s">
        <v>3256</v>
      </c>
      <c r="G219" t="s">
        <v>3257</v>
      </c>
      <c r="H219" t="s">
        <v>3258</v>
      </c>
      <c r="I219" t="s">
        <v>3259</v>
      </c>
      <c r="J219" t="s">
        <v>3260</v>
      </c>
      <c r="K219" t="s">
        <v>78</v>
      </c>
      <c r="L219" t="s">
        <v>78</v>
      </c>
      <c r="M219" t="s">
        <v>80</v>
      </c>
      <c r="N219" t="s">
        <v>2750</v>
      </c>
      <c r="O219" t="s">
        <v>126</v>
      </c>
      <c r="P219" t="s">
        <v>127</v>
      </c>
      <c r="R219" t="s">
        <v>1835</v>
      </c>
      <c r="S219" t="s">
        <v>1836</v>
      </c>
      <c r="U219" t="s">
        <v>3261</v>
      </c>
      <c r="V219" t="s">
        <v>3262</v>
      </c>
      <c r="W219" t="s">
        <v>3263</v>
      </c>
      <c r="X219" t="s">
        <v>62</v>
      </c>
      <c r="Y219" t="s">
        <v>63</v>
      </c>
      <c r="Z219" t="s">
        <v>3255</v>
      </c>
      <c r="AA219" s="2">
        <v>46084</v>
      </c>
      <c r="AB219" t="s">
        <v>3264</v>
      </c>
      <c r="AC219" t="s">
        <v>3265</v>
      </c>
      <c r="AE219" t="s">
        <v>3266</v>
      </c>
      <c r="AF219" t="s">
        <v>3267</v>
      </c>
      <c r="AG219" t="s">
        <v>3268</v>
      </c>
      <c r="AJ219" t="s">
        <v>3269</v>
      </c>
      <c r="AK219" t="s">
        <v>3270</v>
      </c>
      <c r="AL219" t="s">
        <v>3271</v>
      </c>
      <c r="AN219" t="s">
        <v>67</v>
      </c>
      <c r="AO219" t="s">
        <v>113</v>
      </c>
      <c r="AP219" t="s">
        <v>267</v>
      </c>
      <c r="AQ219" t="s">
        <v>3272</v>
      </c>
      <c r="AR219" t="s">
        <v>62</v>
      </c>
      <c r="AS219" t="s">
        <v>3273</v>
      </c>
      <c r="AT219" t="s">
        <v>3274</v>
      </c>
    </row>
    <row r="220" spans="1:46" hidden="1" x14ac:dyDescent="0.2">
      <c r="A220" t="s">
        <v>3275</v>
      </c>
      <c r="B220" t="s">
        <v>3276</v>
      </c>
      <c r="C220" t="s">
        <v>3277</v>
      </c>
      <c r="D220" t="s">
        <v>101</v>
      </c>
      <c r="E220">
        <v>21</v>
      </c>
      <c r="F220" t="s">
        <v>143</v>
      </c>
      <c r="G220" t="s">
        <v>144</v>
      </c>
      <c r="H220" t="s">
        <v>3278</v>
      </c>
      <c r="I220" t="s">
        <v>3279</v>
      </c>
      <c r="J220" t="s">
        <v>3280</v>
      </c>
      <c r="K220" t="s">
        <v>78</v>
      </c>
      <c r="L220" t="s">
        <v>79</v>
      </c>
      <c r="M220" t="s">
        <v>80</v>
      </c>
      <c r="N220" t="s">
        <v>2750</v>
      </c>
      <c r="R220" t="s">
        <v>3281</v>
      </c>
      <c r="S220" t="s">
        <v>149</v>
      </c>
      <c r="X220" t="s">
        <v>62</v>
      </c>
      <c r="Y220" t="s">
        <v>63</v>
      </c>
      <c r="Z220" t="s">
        <v>3277</v>
      </c>
      <c r="AA220" s="2">
        <v>46084</v>
      </c>
      <c r="AB220" t="s">
        <v>3282</v>
      </c>
      <c r="AC220" t="s">
        <v>3283</v>
      </c>
      <c r="AE220" t="s">
        <v>3284</v>
      </c>
      <c r="AF220" t="s">
        <v>3285</v>
      </c>
      <c r="AG220" t="s">
        <v>3286</v>
      </c>
      <c r="AJ220" t="s">
        <v>3287</v>
      </c>
      <c r="AK220" t="s">
        <v>3288</v>
      </c>
      <c r="AL220" t="s">
        <v>3289</v>
      </c>
      <c r="AN220" t="s">
        <v>67</v>
      </c>
      <c r="AO220" t="s">
        <v>762</v>
      </c>
      <c r="AP220" t="s">
        <v>3290</v>
      </c>
      <c r="AQ220" t="s">
        <v>3291</v>
      </c>
      <c r="AR220" t="s">
        <v>62</v>
      </c>
      <c r="AS220" t="s">
        <v>3292</v>
      </c>
      <c r="AT220" t="s">
        <v>3293</v>
      </c>
    </row>
    <row r="221" spans="1:46" hidden="1" x14ac:dyDescent="0.2">
      <c r="A221" t="s">
        <v>3294</v>
      </c>
      <c r="B221" t="s">
        <v>3295</v>
      </c>
      <c r="C221" t="s">
        <v>3296</v>
      </c>
      <c r="D221" t="s">
        <v>49</v>
      </c>
      <c r="E221">
        <v>36</v>
      </c>
      <c r="F221" t="s">
        <v>49</v>
      </c>
      <c r="G221" t="s">
        <v>50</v>
      </c>
      <c r="H221" t="s">
        <v>311</v>
      </c>
      <c r="I221" t="s">
        <v>312</v>
      </c>
      <c r="J221" t="s">
        <v>3297</v>
      </c>
      <c r="K221" t="s">
        <v>78</v>
      </c>
      <c r="L221" t="s">
        <v>78</v>
      </c>
      <c r="M221" t="s">
        <v>107</v>
      </c>
      <c r="N221" t="s">
        <v>3298</v>
      </c>
      <c r="R221" t="s">
        <v>3299</v>
      </c>
      <c r="S221" t="s">
        <v>316</v>
      </c>
      <c r="Y221" t="s">
        <v>63</v>
      </c>
      <c r="Z221" t="s">
        <v>3296</v>
      </c>
      <c r="AA221" s="2">
        <v>46096</v>
      </c>
      <c r="AB221" t="s">
        <v>3300</v>
      </c>
      <c r="AC221" t="s">
        <v>3301</v>
      </c>
      <c r="AD221" t="s">
        <v>319</v>
      </c>
      <c r="AE221" t="s">
        <v>320</v>
      </c>
      <c r="AF221" t="s">
        <v>321</v>
      </c>
      <c r="AG221" t="s">
        <v>322</v>
      </c>
      <c r="AN221" t="s">
        <v>67</v>
      </c>
      <c r="AO221" t="s">
        <v>207</v>
      </c>
      <c r="AP221" t="s">
        <v>323</v>
      </c>
      <c r="AQ221" t="s">
        <v>324</v>
      </c>
      <c r="AR221" t="s">
        <v>62</v>
      </c>
      <c r="AS221" t="s">
        <v>3302</v>
      </c>
    </row>
    <row r="222" spans="1:46" hidden="1" x14ac:dyDescent="0.2">
      <c r="A222" t="s">
        <v>3303</v>
      </c>
      <c r="B222" t="s">
        <v>3304</v>
      </c>
      <c r="C222" t="s">
        <v>3305</v>
      </c>
      <c r="D222" t="s">
        <v>49</v>
      </c>
      <c r="E222">
        <v>36</v>
      </c>
      <c r="F222" t="s">
        <v>49</v>
      </c>
      <c r="G222" t="s">
        <v>50</v>
      </c>
      <c r="H222" t="s">
        <v>685</v>
      </c>
      <c r="I222" t="s">
        <v>686</v>
      </c>
      <c r="J222" t="s">
        <v>3306</v>
      </c>
      <c r="K222" t="s">
        <v>54</v>
      </c>
      <c r="L222" t="s">
        <v>54</v>
      </c>
      <c r="M222" t="s">
        <v>55</v>
      </c>
      <c r="N222" t="s">
        <v>81</v>
      </c>
      <c r="R222" t="s">
        <v>837</v>
      </c>
      <c r="S222" t="s">
        <v>838</v>
      </c>
      <c r="U222" t="s">
        <v>3307</v>
      </c>
      <c r="V222" t="s">
        <v>578</v>
      </c>
      <c r="W222" t="s">
        <v>699</v>
      </c>
      <c r="X222" t="s">
        <v>62</v>
      </c>
      <c r="Y222" t="s">
        <v>63</v>
      </c>
      <c r="Z222" t="s">
        <v>3305</v>
      </c>
      <c r="AA222" s="2">
        <v>46080</v>
      </c>
      <c r="AE222" t="s">
        <v>1096</v>
      </c>
      <c r="AF222" t="s">
        <v>1097</v>
      </c>
      <c r="AN222" t="s">
        <v>67</v>
      </c>
      <c r="AO222" t="s">
        <v>578</v>
      </c>
      <c r="AP222" t="s">
        <v>698</v>
      </c>
      <c r="AQ222" t="s">
        <v>699</v>
      </c>
      <c r="AR222" t="s">
        <v>62</v>
      </c>
      <c r="AS222" t="s">
        <v>3308</v>
      </c>
      <c r="AT222" t="s">
        <v>3309</v>
      </c>
    </row>
    <row r="223" spans="1:46" hidden="1" x14ac:dyDescent="0.2">
      <c r="A223" t="s">
        <v>3310</v>
      </c>
      <c r="B223" t="s">
        <v>3311</v>
      </c>
      <c r="C223" t="s">
        <v>3312</v>
      </c>
      <c r="D223" t="s">
        <v>101</v>
      </c>
      <c r="E223">
        <v>57</v>
      </c>
      <c r="F223" t="s">
        <v>998</v>
      </c>
      <c r="G223" t="s">
        <v>999</v>
      </c>
      <c r="H223" t="s">
        <v>3313</v>
      </c>
      <c r="I223" t="s">
        <v>3314</v>
      </c>
      <c r="J223" t="s">
        <v>3315</v>
      </c>
      <c r="K223" t="s">
        <v>54</v>
      </c>
      <c r="L223" t="s">
        <v>54</v>
      </c>
      <c r="M223" t="s">
        <v>55</v>
      </c>
      <c r="N223" t="s">
        <v>81</v>
      </c>
      <c r="R223" t="s">
        <v>688</v>
      </c>
      <c r="S223" t="s">
        <v>437</v>
      </c>
      <c r="U223" t="s">
        <v>3316</v>
      </c>
      <c r="V223" t="s">
        <v>94</v>
      </c>
      <c r="W223" t="s">
        <v>3317</v>
      </c>
      <c r="X223" t="s">
        <v>62</v>
      </c>
      <c r="Y223" t="s">
        <v>63</v>
      </c>
      <c r="Z223" t="s">
        <v>3312</v>
      </c>
      <c r="AA223" s="2">
        <v>46080</v>
      </c>
      <c r="AE223" t="s">
        <v>3318</v>
      </c>
      <c r="AF223" t="s">
        <v>3319</v>
      </c>
      <c r="AG223" t="s">
        <v>3320</v>
      </c>
      <c r="AJ223" t="s">
        <v>3321</v>
      </c>
      <c r="AK223" t="s">
        <v>3322</v>
      </c>
      <c r="AL223" t="s">
        <v>3323</v>
      </c>
      <c r="AN223" t="s">
        <v>67</v>
      </c>
      <c r="AO223" t="s">
        <v>94</v>
      </c>
      <c r="AP223" t="s">
        <v>3324</v>
      </c>
      <c r="AQ223" t="s">
        <v>3317</v>
      </c>
      <c r="AR223" t="s">
        <v>62</v>
      </c>
      <c r="AS223" t="s">
        <v>3325</v>
      </c>
      <c r="AT223" t="s">
        <v>3326</v>
      </c>
    </row>
    <row r="224" spans="1:46" hidden="1" x14ac:dyDescent="0.2">
      <c r="A224" t="s">
        <v>3327</v>
      </c>
      <c r="B224" t="s">
        <v>1471</v>
      </c>
      <c r="C224" t="s">
        <v>3328</v>
      </c>
      <c r="D224" t="s">
        <v>49</v>
      </c>
      <c r="E224">
        <v>36</v>
      </c>
      <c r="F224" t="s">
        <v>49</v>
      </c>
      <c r="G224" t="s">
        <v>50</v>
      </c>
      <c r="H224" t="s">
        <v>685</v>
      </c>
      <c r="I224" t="s">
        <v>686</v>
      </c>
      <c r="J224" t="s">
        <v>3329</v>
      </c>
      <c r="K224" t="s">
        <v>54</v>
      </c>
      <c r="L224" t="s">
        <v>54</v>
      </c>
      <c r="M224" t="s">
        <v>55</v>
      </c>
      <c r="N224" t="s">
        <v>81</v>
      </c>
      <c r="R224" t="s">
        <v>837</v>
      </c>
      <c r="S224" t="s">
        <v>838</v>
      </c>
      <c r="U224" t="s">
        <v>374</v>
      </c>
      <c r="V224" t="s">
        <v>375</v>
      </c>
      <c r="W224" t="s">
        <v>1467</v>
      </c>
      <c r="X224" t="s">
        <v>62</v>
      </c>
      <c r="Y224" t="s">
        <v>63</v>
      </c>
      <c r="Z224" t="s">
        <v>3328</v>
      </c>
      <c r="AA224" s="2">
        <v>46080</v>
      </c>
      <c r="AE224" t="s">
        <v>1096</v>
      </c>
      <c r="AF224" t="s">
        <v>3330</v>
      </c>
      <c r="AN224" t="s">
        <v>67</v>
      </c>
      <c r="AO224" t="s">
        <v>578</v>
      </c>
      <c r="AP224" t="s">
        <v>698</v>
      </c>
      <c r="AQ224" t="s">
        <v>699</v>
      </c>
      <c r="AR224" t="s">
        <v>62</v>
      </c>
      <c r="AS224" t="s">
        <v>3331</v>
      </c>
      <c r="AT224" t="s">
        <v>3332</v>
      </c>
    </row>
    <row r="225" spans="1:46" hidden="1" x14ac:dyDescent="0.2">
      <c r="A225" t="s">
        <v>3333</v>
      </c>
      <c r="B225" t="s">
        <v>3334</v>
      </c>
      <c r="C225" t="s">
        <v>3335</v>
      </c>
      <c r="D225" t="s">
        <v>776</v>
      </c>
      <c r="E225">
        <v>19</v>
      </c>
      <c r="F225" t="s">
        <v>776</v>
      </c>
      <c r="G225" t="s">
        <v>777</v>
      </c>
      <c r="H225" t="s">
        <v>1882</v>
      </c>
      <c r="I225" t="s">
        <v>1883</v>
      </c>
      <c r="J225" t="s">
        <v>3336</v>
      </c>
      <c r="K225" t="s">
        <v>54</v>
      </c>
      <c r="L225" t="s">
        <v>54</v>
      </c>
      <c r="M225" t="s">
        <v>55</v>
      </c>
      <c r="N225" t="s">
        <v>175</v>
      </c>
      <c r="R225" t="s">
        <v>1447</v>
      </c>
      <c r="S225" t="s">
        <v>3337</v>
      </c>
      <c r="X225" t="s">
        <v>1885</v>
      </c>
      <c r="Y225" t="s">
        <v>63</v>
      </c>
      <c r="Z225" t="s">
        <v>3335</v>
      </c>
      <c r="AA225" s="2">
        <v>46071</v>
      </c>
      <c r="AE225" t="s">
        <v>3338</v>
      </c>
      <c r="AF225" t="s">
        <v>3339</v>
      </c>
      <c r="AJ225" t="s">
        <v>2634</v>
      </c>
      <c r="AK225" t="s">
        <v>2635</v>
      </c>
      <c r="AN225" t="s">
        <v>67</v>
      </c>
      <c r="AO225" t="s">
        <v>200</v>
      </c>
      <c r="AP225" t="s">
        <v>361</v>
      </c>
      <c r="AQ225" t="s">
        <v>790</v>
      </c>
      <c r="AR225" t="s">
        <v>62</v>
      </c>
      <c r="AS225" t="s">
        <v>3340</v>
      </c>
      <c r="AT225" t="s">
        <v>3341</v>
      </c>
    </row>
    <row r="226" spans="1:46" hidden="1" x14ac:dyDescent="0.2">
      <c r="A226" t="s">
        <v>3342</v>
      </c>
      <c r="B226" t="s">
        <v>3343</v>
      </c>
      <c r="C226" t="s">
        <v>3344</v>
      </c>
      <c r="D226" t="s">
        <v>101</v>
      </c>
      <c r="E226">
        <v>97</v>
      </c>
      <c r="F226" t="s">
        <v>476</v>
      </c>
      <c r="G226" t="s">
        <v>477</v>
      </c>
      <c r="H226" t="s">
        <v>3181</v>
      </c>
      <c r="I226" t="s">
        <v>3182</v>
      </c>
      <c r="J226" t="s">
        <v>3345</v>
      </c>
      <c r="K226" t="s">
        <v>54</v>
      </c>
      <c r="L226" t="s">
        <v>79</v>
      </c>
      <c r="M226" t="s">
        <v>55</v>
      </c>
      <c r="N226" t="s">
        <v>175</v>
      </c>
      <c r="R226" t="s">
        <v>3346</v>
      </c>
      <c r="S226" t="s">
        <v>3347</v>
      </c>
      <c r="U226" t="s">
        <v>3348</v>
      </c>
      <c r="V226" t="s">
        <v>136</v>
      </c>
      <c r="W226" t="s">
        <v>138</v>
      </c>
      <c r="X226" t="s">
        <v>62</v>
      </c>
      <c r="Y226" t="s">
        <v>63</v>
      </c>
      <c r="Z226" t="s">
        <v>3344</v>
      </c>
      <c r="AA226" s="2">
        <v>46083</v>
      </c>
      <c r="AE226" t="s">
        <v>3349</v>
      </c>
      <c r="AF226" t="s">
        <v>3350</v>
      </c>
      <c r="AJ226" t="s">
        <v>3189</v>
      </c>
      <c r="AK226" t="s">
        <v>3190</v>
      </c>
      <c r="AN226" t="s">
        <v>67</v>
      </c>
      <c r="AO226" t="s">
        <v>691</v>
      </c>
      <c r="AP226" t="s">
        <v>3191</v>
      </c>
      <c r="AQ226" t="s">
        <v>3192</v>
      </c>
      <c r="AR226" t="s">
        <v>62</v>
      </c>
      <c r="AS226" t="s">
        <v>3351</v>
      </c>
      <c r="AT226" t="s">
        <v>3352</v>
      </c>
    </row>
    <row r="227" spans="1:46" hidden="1" x14ac:dyDescent="0.2">
      <c r="A227" t="s">
        <v>3353</v>
      </c>
      <c r="B227" t="s">
        <v>3354</v>
      </c>
      <c r="C227" t="s">
        <v>3355</v>
      </c>
      <c r="D227" t="s">
        <v>49</v>
      </c>
      <c r="E227">
        <v>36</v>
      </c>
      <c r="F227" t="s">
        <v>49</v>
      </c>
      <c r="G227" t="s">
        <v>50</v>
      </c>
      <c r="H227" t="s">
        <v>311</v>
      </c>
      <c r="I227" t="s">
        <v>312</v>
      </c>
      <c r="J227" t="s">
        <v>3356</v>
      </c>
      <c r="K227" t="s">
        <v>78</v>
      </c>
      <c r="L227" t="s">
        <v>78</v>
      </c>
      <c r="M227" t="s">
        <v>107</v>
      </c>
      <c r="N227" t="s">
        <v>3357</v>
      </c>
      <c r="R227" t="s">
        <v>2550</v>
      </c>
      <c r="S227" t="s">
        <v>2134</v>
      </c>
      <c r="Y227" t="s">
        <v>63</v>
      </c>
      <c r="Z227" t="s">
        <v>3355</v>
      </c>
      <c r="AA227" s="2">
        <v>46083</v>
      </c>
      <c r="AB227" t="s">
        <v>3358</v>
      </c>
      <c r="AC227" t="s">
        <v>3359</v>
      </c>
      <c r="AD227" t="s">
        <v>319</v>
      </c>
      <c r="AE227" t="s">
        <v>320</v>
      </c>
      <c r="AF227" t="s">
        <v>321</v>
      </c>
      <c r="AG227" t="s">
        <v>322</v>
      </c>
      <c r="AN227" t="s">
        <v>67</v>
      </c>
      <c r="AO227" t="s">
        <v>207</v>
      </c>
      <c r="AP227" t="s">
        <v>323</v>
      </c>
      <c r="AQ227" t="s">
        <v>324</v>
      </c>
      <c r="AR227" t="s">
        <v>62</v>
      </c>
      <c r="AS227" t="s">
        <v>3360</v>
      </c>
    </row>
    <row r="228" spans="1:46" hidden="1" x14ac:dyDescent="0.2">
      <c r="A228" t="s">
        <v>3361</v>
      </c>
      <c r="B228" t="s">
        <v>3362</v>
      </c>
      <c r="C228" t="s">
        <v>3363</v>
      </c>
      <c r="D228" t="s">
        <v>101</v>
      </c>
      <c r="E228">
        <v>17</v>
      </c>
      <c r="F228" t="s">
        <v>102</v>
      </c>
      <c r="G228" t="s">
        <v>103</v>
      </c>
      <c r="H228" t="s">
        <v>2722</v>
      </c>
      <c r="I228" t="s">
        <v>2723</v>
      </c>
      <c r="J228" t="s">
        <v>3364</v>
      </c>
      <c r="K228" t="s">
        <v>54</v>
      </c>
      <c r="L228" t="s">
        <v>78</v>
      </c>
      <c r="M228" t="s">
        <v>55</v>
      </c>
      <c r="N228" t="s">
        <v>175</v>
      </c>
      <c r="R228" t="s">
        <v>2070</v>
      </c>
      <c r="S228" t="s">
        <v>3365</v>
      </c>
      <c r="V228" t="s">
        <v>578</v>
      </c>
      <c r="W228" t="s">
        <v>3366</v>
      </c>
      <c r="X228" t="s">
        <v>62</v>
      </c>
      <c r="Y228" t="s">
        <v>63</v>
      </c>
      <c r="Z228" t="s">
        <v>3363</v>
      </c>
      <c r="AA228" s="2">
        <v>46079</v>
      </c>
      <c r="AE228" t="s">
        <v>3367</v>
      </c>
      <c r="AF228" t="s">
        <v>3368</v>
      </c>
      <c r="AN228" t="s">
        <v>67</v>
      </c>
      <c r="AO228" t="s">
        <v>113</v>
      </c>
      <c r="AP228" t="s">
        <v>267</v>
      </c>
      <c r="AQ228" t="s">
        <v>2730</v>
      </c>
      <c r="AR228" t="s">
        <v>62</v>
      </c>
      <c r="AS228" t="s">
        <v>3369</v>
      </c>
      <c r="AT228" t="s">
        <v>713</v>
      </c>
    </row>
    <row r="229" spans="1:46" hidden="1" x14ac:dyDescent="0.2">
      <c r="A229" t="s">
        <v>3370</v>
      </c>
      <c r="B229" t="s">
        <v>3371</v>
      </c>
      <c r="C229" t="s">
        <v>3372</v>
      </c>
      <c r="D229" t="s">
        <v>101</v>
      </c>
      <c r="E229">
        <v>21</v>
      </c>
      <c r="F229" t="s">
        <v>143</v>
      </c>
      <c r="G229" t="s">
        <v>144</v>
      </c>
      <c r="H229" t="s">
        <v>3373</v>
      </c>
      <c r="I229" t="s">
        <v>3374</v>
      </c>
      <c r="J229" t="s">
        <v>3375</v>
      </c>
      <c r="K229" t="s">
        <v>78</v>
      </c>
      <c r="L229" t="s">
        <v>174</v>
      </c>
      <c r="M229" t="s">
        <v>107</v>
      </c>
      <c r="N229" t="s">
        <v>1235</v>
      </c>
      <c r="O229" t="s">
        <v>218</v>
      </c>
      <c r="P229" t="s">
        <v>219</v>
      </c>
      <c r="R229" t="s">
        <v>1055</v>
      </c>
      <c r="S229" t="s">
        <v>1056</v>
      </c>
      <c r="U229" t="s">
        <v>3376</v>
      </c>
      <c r="V229" t="s">
        <v>94</v>
      </c>
      <c r="X229" t="s">
        <v>62</v>
      </c>
      <c r="Y229" t="s">
        <v>63</v>
      </c>
      <c r="Z229" t="s">
        <v>3377</v>
      </c>
      <c r="AA229" s="2">
        <v>46080</v>
      </c>
      <c r="AB229" t="s">
        <v>3378</v>
      </c>
      <c r="AC229" t="s">
        <v>3379</v>
      </c>
      <c r="AE229" t="s">
        <v>3380</v>
      </c>
      <c r="AF229" t="s">
        <v>3381</v>
      </c>
      <c r="AG229" t="s">
        <v>3382</v>
      </c>
      <c r="AJ229" t="s">
        <v>3383</v>
      </c>
      <c r="AK229" t="s">
        <v>3384</v>
      </c>
      <c r="AL229" t="s">
        <v>3385</v>
      </c>
      <c r="AN229" t="s">
        <v>67</v>
      </c>
      <c r="AO229" t="s">
        <v>229</v>
      </c>
      <c r="AP229" t="s">
        <v>3386</v>
      </c>
      <c r="AQ229" t="s">
        <v>3387</v>
      </c>
      <c r="AR229" t="s">
        <v>62</v>
      </c>
      <c r="AS229" t="s">
        <v>3388</v>
      </c>
    </row>
    <row r="230" spans="1:46" hidden="1" x14ac:dyDescent="0.2">
      <c r="A230" t="s">
        <v>3389</v>
      </c>
      <c r="B230" t="s">
        <v>3390</v>
      </c>
      <c r="C230" t="s">
        <v>3391</v>
      </c>
      <c r="D230" t="s">
        <v>120</v>
      </c>
      <c r="E230">
        <v>15</v>
      </c>
      <c r="F230" t="s">
        <v>121</v>
      </c>
      <c r="G230" t="s">
        <v>122</v>
      </c>
      <c r="H230" t="s">
        <v>123</v>
      </c>
      <c r="I230" t="s">
        <v>124</v>
      </c>
      <c r="J230" t="s">
        <v>3392</v>
      </c>
      <c r="K230" t="s">
        <v>54</v>
      </c>
      <c r="L230" t="s">
        <v>54</v>
      </c>
      <c r="M230" t="s">
        <v>55</v>
      </c>
      <c r="N230" t="s">
        <v>3393</v>
      </c>
      <c r="R230" t="s">
        <v>298</v>
      </c>
      <c r="S230" t="s">
        <v>58</v>
      </c>
      <c r="V230" t="s">
        <v>87</v>
      </c>
      <c r="W230" t="s">
        <v>3394</v>
      </c>
      <c r="X230" t="s">
        <v>62</v>
      </c>
      <c r="Y230" t="s">
        <v>63</v>
      </c>
      <c r="Z230" t="s">
        <v>3391</v>
      </c>
      <c r="AA230" s="2">
        <v>46112</v>
      </c>
      <c r="AE230" t="s">
        <v>3395</v>
      </c>
      <c r="AF230" t="s">
        <v>3396</v>
      </c>
      <c r="AG230" t="s">
        <v>3397</v>
      </c>
      <c r="AN230" t="s">
        <v>67</v>
      </c>
      <c r="AO230" t="s">
        <v>136</v>
      </c>
      <c r="AP230" t="s">
        <v>137</v>
      </c>
      <c r="AQ230" t="s">
        <v>138</v>
      </c>
      <c r="AR230" t="s">
        <v>62</v>
      </c>
      <c r="AS230" t="s">
        <v>3398</v>
      </c>
      <c r="AT230" t="s">
        <v>3390</v>
      </c>
    </row>
    <row r="231" spans="1:46" hidden="1" x14ac:dyDescent="0.2">
      <c r="A231" t="s">
        <v>3399</v>
      </c>
      <c r="B231" t="s">
        <v>3400</v>
      </c>
      <c r="C231" t="s">
        <v>3401</v>
      </c>
      <c r="D231" t="s">
        <v>49</v>
      </c>
      <c r="E231">
        <v>36</v>
      </c>
      <c r="F231" t="s">
        <v>49</v>
      </c>
      <c r="G231" t="s">
        <v>50</v>
      </c>
      <c r="H231" t="s">
        <v>311</v>
      </c>
      <c r="I231" t="s">
        <v>312</v>
      </c>
      <c r="J231" t="s">
        <v>3402</v>
      </c>
      <c r="K231" t="s">
        <v>78</v>
      </c>
      <c r="L231" t="s">
        <v>78</v>
      </c>
      <c r="M231" t="s">
        <v>107</v>
      </c>
      <c r="N231" t="s">
        <v>3403</v>
      </c>
      <c r="R231" t="s">
        <v>3299</v>
      </c>
      <c r="S231" t="s">
        <v>454</v>
      </c>
      <c r="Y231" t="s">
        <v>63</v>
      </c>
      <c r="Z231" t="s">
        <v>3401</v>
      </c>
      <c r="AA231" s="2">
        <v>46080</v>
      </c>
      <c r="AB231" t="s">
        <v>3404</v>
      </c>
      <c r="AC231" t="s">
        <v>3405</v>
      </c>
      <c r="AD231" t="s">
        <v>319</v>
      </c>
      <c r="AE231" t="s">
        <v>320</v>
      </c>
      <c r="AF231" t="s">
        <v>321</v>
      </c>
      <c r="AG231" t="s">
        <v>322</v>
      </c>
      <c r="AN231" t="s">
        <v>67</v>
      </c>
      <c r="AO231" t="s">
        <v>207</v>
      </c>
      <c r="AP231" t="s">
        <v>323</v>
      </c>
      <c r="AQ231" t="s">
        <v>324</v>
      </c>
      <c r="AR231" t="s">
        <v>62</v>
      </c>
      <c r="AS231" t="s">
        <v>3406</v>
      </c>
    </row>
    <row r="232" spans="1:46" hidden="1" x14ac:dyDescent="0.2">
      <c r="A232" t="s">
        <v>3407</v>
      </c>
      <c r="B232" t="s">
        <v>3408</v>
      </c>
      <c r="C232" t="s">
        <v>3409</v>
      </c>
      <c r="D232" t="s">
        <v>101</v>
      </c>
      <c r="E232">
        <v>17</v>
      </c>
      <c r="F232" t="s">
        <v>102</v>
      </c>
      <c r="G232" t="s">
        <v>103</v>
      </c>
      <c r="H232" t="s">
        <v>612</v>
      </c>
      <c r="I232" t="s">
        <v>613</v>
      </c>
      <c r="J232" t="s">
        <v>3410</v>
      </c>
      <c r="K232" t="s">
        <v>54</v>
      </c>
      <c r="L232" t="s">
        <v>78</v>
      </c>
      <c r="M232" t="s">
        <v>55</v>
      </c>
      <c r="N232" t="s">
        <v>3393</v>
      </c>
      <c r="R232" t="s">
        <v>176</v>
      </c>
      <c r="S232" t="s">
        <v>177</v>
      </c>
      <c r="U232" t="s">
        <v>3411</v>
      </c>
      <c r="V232" t="s">
        <v>691</v>
      </c>
      <c r="W232" t="s">
        <v>3412</v>
      </c>
      <c r="X232" t="s">
        <v>62</v>
      </c>
      <c r="Y232" t="s">
        <v>63</v>
      </c>
      <c r="Z232" t="s">
        <v>3413</v>
      </c>
      <c r="AA232" s="2">
        <v>46080</v>
      </c>
      <c r="AE232" t="s">
        <v>3414</v>
      </c>
      <c r="AF232" t="s">
        <v>3415</v>
      </c>
      <c r="AJ232" t="s">
        <v>3416</v>
      </c>
      <c r="AK232" t="s">
        <v>3417</v>
      </c>
      <c r="AL232" t="s">
        <v>3418</v>
      </c>
      <c r="AN232" t="s">
        <v>67</v>
      </c>
      <c r="AO232" t="s">
        <v>94</v>
      </c>
      <c r="AP232" t="s">
        <v>624</v>
      </c>
      <c r="AQ232" t="s">
        <v>625</v>
      </c>
      <c r="AR232" t="s">
        <v>62</v>
      </c>
      <c r="AS232" t="s">
        <v>3419</v>
      </c>
      <c r="AT232" t="s">
        <v>3420</v>
      </c>
    </row>
    <row r="233" spans="1:46" hidden="1" x14ac:dyDescent="0.2">
      <c r="A233" t="s">
        <v>3421</v>
      </c>
      <c r="B233" t="s">
        <v>3422</v>
      </c>
      <c r="C233" t="s">
        <v>3423</v>
      </c>
      <c r="D233" t="s">
        <v>776</v>
      </c>
      <c r="E233">
        <v>19</v>
      </c>
      <c r="F233" t="s">
        <v>776</v>
      </c>
      <c r="G233" t="s">
        <v>777</v>
      </c>
      <c r="H233" t="s">
        <v>3424</v>
      </c>
      <c r="I233" t="s">
        <v>3425</v>
      </c>
      <c r="J233" t="s">
        <v>3426</v>
      </c>
      <c r="K233" t="s">
        <v>54</v>
      </c>
      <c r="L233" t="s">
        <v>54</v>
      </c>
      <c r="M233" t="s">
        <v>55</v>
      </c>
      <c r="N233" t="s">
        <v>3393</v>
      </c>
      <c r="R233" t="s">
        <v>3427</v>
      </c>
      <c r="S233" t="s">
        <v>3428</v>
      </c>
      <c r="X233" t="s">
        <v>3429</v>
      </c>
      <c r="Y233" t="s">
        <v>63</v>
      </c>
      <c r="Z233" t="s">
        <v>3423</v>
      </c>
      <c r="AA233" s="2">
        <v>46041</v>
      </c>
      <c r="AE233" t="s">
        <v>3430</v>
      </c>
      <c r="AF233" t="s">
        <v>3431</v>
      </c>
      <c r="AG233" t="s">
        <v>3432</v>
      </c>
      <c r="AJ233" t="s">
        <v>3433</v>
      </c>
      <c r="AK233" t="s">
        <v>3434</v>
      </c>
      <c r="AL233" t="s">
        <v>3435</v>
      </c>
      <c r="AN233" t="s">
        <v>67</v>
      </c>
      <c r="AO233" t="s">
        <v>200</v>
      </c>
      <c r="AP233" t="s">
        <v>361</v>
      </c>
      <c r="AQ233" t="s">
        <v>790</v>
      </c>
      <c r="AR233" t="s">
        <v>62</v>
      </c>
      <c r="AS233" t="s">
        <v>3436</v>
      </c>
      <c r="AT233" t="s">
        <v>3437</v>
      </c>
    </row>
    <row r="234" spans="1:46" hidden="1" x14ac:dyDescent="0.2">
      <c r="A234" t="s">
        <v>3438</v>
      </c>
      <c r="B234" t="s">
        <v>3422</v>
      </c>
      <c r="C234" t="s">
        <v>3439</v>
      </c>
      <c r="D234" t="s">
        <v>776</v>
      </c>
      <c r="E234">
        <v>19</v>
      </c>
      <c r="F234" t="s">
        <v>776</v>
      </c>
      <c r="G234" t="s">
        <v>777</v>
      </c>
      <c r="H234" t="s">
        <v>3424</v>
      </c>
      <c r="I234" t="s">
        <v>3425</v>
      </c>
      <c r="J234" t="s">
        <v>3440</v>
      </c>
      <c r="K234" t="s">
        <v>54</v>
      </c>
      <c r="L234" t="s">
        <v>54</v>
      </c>
      <c r="M234" t="s">
        <v>55</v>
      </c>
      <c r="N234" t="s">
        <v>3393</v>
      </c>
      <c r="R234" t="s">
        <v>3427</v>
      </c>
      <c r="S234" t="s">
        <v>3428</v>
      </c>
      <c r="X234" t="s">
        <v>3429</v>
      </c>
      <c r="Y234" t="s">
        <v>63</v>
      </c>
      <c r="Z234" t="s">
        <v>3439</v>
      </c>
      <c r="AA234" s="2">
        <v>46037</v>
      </c>
      <c r="AE234" t="s">
        <v>3430</v>
      </c>
      <c r="AF234" t="s">
        <v>3431</v>
      </c>
      <c r="AG234" t="s">
        <v>3432</v>
      </c>
      <c r="AJ234" t="s">
        <v>3433</v>
      </c>
      <c r="AK234" t="s">
        <v>3434</v>
      </c>
      <c r="AL234" t="s">
        <v>3435</v>
      </c>
      <c r="AN234" t="s">
        <v>67</v>
      </c>
      <c r="AO234" t="s">
        <v>200</v>
      </c>
      <c r="AP234" t="s">
        <v>361</v>
      </c>
      <c r="AQ234" t="s">
        <v>790</v>
      </c>
      <c r="AR234" t="s">
        <v>62</v>
      </c>
      <c r="AS234" t="s">
        <v>3441</v>
      </c>
      <c r="AT234" t="s">
        <v>3437</v>
      </c>
    </row>
    <row r="235" spans="1:46" hidden="1" x14ac:dyDescent="0.2">
      <c r="A235" t="s">
        <v>3442</v>
      </c>
      <c r="B235" t="s">
        <v>3443</v>
      </c>
      <c r="C235" t="s">
        <v>3444</v>
      </c>
      <c r="D235" t="s">
        <v>776</v>
      </c>
      <c r="E235">
        <v>19</v>
      </c>
      <c r="F235" t="s">
        <v>776</v>
      </c>
      <c r="G235" t="s">
        <v>777</v>
      </c>
      <c r="H235" t="s">
        <v>3424</v>
      </c>
      <c r="I235" t="s">
        <v>3425</v>
      </c>
      <c r="J235" t="s">
        <v>3445</v>
      </c>
      <c r="K235" t="s">
        <v>54</v>
      </c>
      <c r="L235" t="s">
        <v>54</v>
      </c>
      <c r="M235" t="s">
        <v>55</v>
      </c>
      <c r="N235" t="s">
        <v>3393</v>
      </c>
      <c r="R235" t="s">
        <v>1637</v>
      </c>
      <c r="S235" t="s">
        <v>3446</v>
      </c>
      <c r="X235" t="s">
        <v>3429</v>
      </c>
      <c r="Y235" t="s">
        <v>63</v>
      </c>
      <c r="Z235" t="s">
        <v>3444</v>
      </c>
      <c r="AA235" s="2">
        <v>46051</v>
      </c>
      <c r="AE235" t="s">
        <v>3430</v>
      </c>
      <c r="AF235" t="s">
        <v>3431</v>
      </c>
      <c r="AG235" t="s">
        <v>3432</v>
      </c>
      <c r="AJ235" t="s">
        <v>3433</v>
      </c>
      <c r="AK235" t="s">
        <v>3434</v>
      </c>
      <c r="AL235" t="s">
        <v>3435</v>
      </c>
      <c r="AN235" t="s">
        <v>67</v>
      </c>
      <c r="AO235" t="s">
        <v>200</v>
      </c>
      <c r="AP235" t="s">
        <v>361</v>
      </c>
      <c r="AQ235" t="s">
        <v>790</v>
      </c>
      <c r="AR235" t="s">
        <v>62</v>
      </c>
      <c r="AS235" t="s">
        <v>3447</v>
      </c>
      <c r="AT235" t="s">
        <v>3448</v>
      </c>
    </row>
    <row r="236" spans="1:46" hidden="1" x14ac:dyDescent="0.2">
      <c r="A236" t="s">
        <v>3449</v>
      </c>
      <c r="B236" t="s">
        <v>3450</v>
      </c>
      <c r="C236" t="s">
        <v>3451</v>
      </c>
      <c r="D236" t="s">
        <v>776</v>
      </c>
      <c r="E236">
        <v>19</v>
      </c>
      <c r="F236" t="s">
        <v>776</v>
      </c>
      <c r="G236" t="s">
        <v>777</v>
      </c>
      <c r="H236" t="s">
        <v>3424</v>
      </c>
      <c r="I236" t="s">
        <v>3425</v>
      </c>
      <c r="J236" t="s">
        <v>3452</v>
      </c>
      <c r="K236" t="s">
        <v>54</v>
      </c>
      <c r="L236" t="s">
        <v>54</v>
      </c>
      <c r="M236" t="s">
        <v>55</v>
      </c>
      <c r="N236" t="s">
        <v>3393</v>
      </c>
      <c r="R236" t="s">
        <v>3453</v>
      </c>
      <c r="S236" t="s">
        <v>3454</v>
      </c>
      <c r="X236" t="s">
        <v>3429</v>
      </c>
      <c r="Y236" t="s">
        <v>63</v>
      </c>
      <c r="Z236" t="s">
        <v>3451</v>
      </c>
      <c r="AA236" s="2">
        <v>46032</v>
      </c>
      <c r="AE236" t="s">
        <v>3430</v>
      </c>
      <c r="AF236" t="s">
        <v>3431</v>
      </c>
      <c r="AG236" t="s">
        <v>3432</v>
      </c>
      <c r="AJ236" t="s">
        <v>3433</v>
      </c>
      <c r="AK236" t="s">
        <v>3434</v>
      </c>
      <c r="AL236" t="s">
        <v>3435</v>
      </c>
      <c r="AN236" t="s">
        <v>67</v>
      </c>
      <c r="AO236" t="s">
        <v>200</v>
      </c>
      <c r="AP236" t="s">
        <v>361</v>
      </c>
      <c r="AQ236" t="s">
        <v>790</v>
      </c>
      <c r="AR236" t="s">
        <v>62</v>
      </c>
      <c r="AS236" t="s">
        <v>3455</v>
      </c>
      <c r="AT236" t="s">
        <v>3456</v>
      </c>
    </row>
    <row r="237" spans="1:46" hidden="1" x14ac:dyDescent="0.2">
      <c r="A237" t="s">
        <v>3457</v>
      </c>
      <c r="B237" t="s">
        <v>3458</v>
      </c>
      <c r="C237" t="s">
        <v>3459</v>
      </c>
      <c r="D237" t="s">
        <v>101</v>
      </c>
      <c r="E237">
        <v>57</v>
      </c>
      <c r="F237" t="s">
        <v>998</v>
      </c>
      <c r="G237" t="s">
        <v>999</v>
      </c>
      <c r="H237" t="s">
        <v>3460</v>
      </c>
      <c r="I237" t="s">
        <v>3461</v>
      </c>
      <c r="J237" t="s">
        <v>3462</v>
      </c>
      <c r="K237" t="s">
        <v>54</v>
      </c>
      <c r="L237" t="s">
        <v>54</v>
      </c>
      <c r="M237" t="s">
        <v>55</v>
      </c>
      <c r="N237" t="s">
        <v>720</v>
      </c>
      <c r="R237" t="s">
        <v>688</v>
      </c>
      <c r="S237" t="s">
        <v>635</v>
      </c>
      <c r="U237" t="s">
        <v>3463</v>
      </c>
      <c r="V237" t="s">
        <v>743</v>
      </c>
      <c r="X237" t="s">
        <v>62</v>
      </c>
      <c r="Y237" t="s">
        <v>63</v>
      </c>
      <c r="Z237" t="s">
        <v>3459</v>
      </c>
      <c r="AA237" s="2">
        <v>46045</v>
      </c>
      <c r="AE237" t="s">
        <v>3464</v>
      </c>
      <c r="AF237" t="s">
        <v>3465</v>
      </c>
      <c r="AG237" t="s">
        <v>3466</v>
      </c>
      <c r="AJ237" t="s">
        <v>3467</v>
      </c>
      <c r="AK237" t="s">
        <v>3468</v>
      </c>
      <c r="AL237" t="s">
        <v>3469</v>
      </c>
      <c r="AN237" t="s">
        <v>67</v>
      </c>
      <c r="AO237" t="s">
        <v>743</v>
      </c>
      <c r="AP237" t="s">
        <v>3470</v>
      </c>
      <c r="AQ237" t="s">
        <v>3471</v>
      </c>
      <c r="AR237" t="s">
        <v>62</v>
      </c>
      <c r="AS237" t="s">
        <v>3472</v>
      </c>
      <c r="AT237" t="s">
        <v>3473</v>
      </c>
    </row>
    <row r="238" spans="1:46" hidden="1" x14ac:dyDescent="0.2">
      <c r="A238" t="s">
        <v>3474</v>
      </c>
      <c r="B238" t="s">
        <v>3475</v>
      </c>
      <c r="C238" t="s">
        <v>3476</v>
      </c>
      <c r="D238" t="s">
        <v>101</v>
      </c>
      <c r="E238">
        <v>57</v>
      </c>
      <c r="F238" t="s">
        <v>998</v>
      </c>
      <c r="G238" t="s">
        <v>999</v>
      </c>
      <c r="H238" t="s">
        <v>3477</v>
      </c>
      <c r="I238" t="s">
        <v>3478</v>
      </c>
      <c r="J238" t="s">
        <v>3479</v>
      </c>
      <c r="K238" t="s">
        <v>54</v>
      </c>
      <c r="L238" t="s">
        <v>54</v>
      </c>
      <c r="M238" t="s">
        <v>55</v>
      </c>
      <c r="N238" t="s">
        <v>720</v>
      </c>
      <c r="R238" t="s">
        <v>1447</v>
      </c>
      <c r="S238" t="s">
        <v>3480</v>
      </c>
      <c r="U238" t="s">
        <v>3481</v>
      </c>
      <c r="V238" t="s">
        <v>3482</v>
      </c>
      <c r="W238" t="s">
        <v>3483</v>
      </c>
      <c r="X238" t="s">
        <v>62</v>
      </c>
      <c r="Y238" t="s">
        <v>63</v>
      </c>
      <c r="Z238" t="s">
        <v>3476</v>
      </c>
      <c r="AA238" s="2">
        <v>46072</v>
      </c>
      <c r="AE238" t="s">
        <v>3484</v>
      </c>
      <c r="AF238" t="s">
        <v>3485</v>
      </c>
      <c r="AG238" t="s">
        <v>3486</v>
      </c>
      <c r="AJ238" t="s">
        <v>3487</v>
      </c>
      <c r="AK238" t="s">
        <v>3488</v>
      </c>
      <c r="AL238" t="s">
        <v>3489</v>
      </c>
      <c r="AN238" t="s">
        <v>67</v>
      </c>
      <c r="AO238" t="s">
        <v>3482</v>
      </c>
      <c r="AP238" t="s">
        <v>3490</v>
      </c>
      <c r="AQ238" t="s">
        <v>3491</v>
      </c>
      <c r="AR238" t="s">
        <v>62</v>
      </c>
      <c r="AS238" t="s">
        <v>3492</v>
      </c>
      <c r="AT238" t="s">
        <v>3493</v>
      </c>
    </row>
    <row r="239" spans="1:46" hidden="1" x14ac:dyDescent="0.2">
      <c r="A239" t="s">
        <v>3494</v>
      </c>
      <c r="B239" t="s">
        <v>3495</v>
      </c>
      <c r="C239" t="s">
        <v>3496</v>
      </c>
      <c r="D239" t="s">
        <v>49</v>
      </c>
      <c r="E239">
        <v>36</v>
      </c>
      <c r="F239" t="s">
        <v>49</v>
      </c>
      <c r="G239" t="s">
        <v>50</v>
      </c>
      <c r="H239" t="s">
        <v>311</v>
      </c>
      <c r="I239" t="s">
        <v>312</v>
      </c>
      <c r="J239" t="s">
        <v>3497</v>
      </c>
      <c r="K239" t="s">
        <v>78</v>
      </c>
      <c r="L239" t="s">
        <v>78</v>
      </c>
      <c r="M239" t="s">
        <v>107</v>
      </c>
      <c r="N239" t="s">
        <v>3498</v>
      </c>
      <c r="R239" t="s">
        <v>1381</v>
      </c>
      <c r="S239" t="s">
        <v>1382</v>
      </c>
      <c r="Y239" t="s">
        <v>63</v>
      </c>
      <c r="Z239" t="s">
        <v>3496</v>
      </c>
      <c r="AA239" s="2">
        <v>46078</v>
      </c>
      <c r="AB239" t="s">
        <v>3499</v>
      </c>
      <c r="AC239" t="s">
        <v>3500</v>
      </c>
      <c r="AD239" t="s">
        <v>319</v>
      </c>
      <c r="AE239" t="s">
        <v>320</v>
      </c>
      <c r="AF239" t="s">
        <v>321</v>
      </c>
      <c r="AG239" t="s">
        <v>322</v>
      </c>
      <c r="AN239" t="s">
        <v>67</v>
      </c>
      <c r="AO239" t="s">
        <v>207</v>
      </c>
      <c r="AP239" t="s">
        <v>323</v>
      </c>
      <c r="AQ239" t="s">
        <v>324</v>
      </c>
      <c r="AR239" t="s">
        <v>62</v>
      </c>
      <c r="AS239" t="s">
        <v>3501</v>
      </c>
    </row>
    <row r="240" spans="1:46" hidden="1" x14ac:dyDescent="0.2">
      <c r="A240" t="s">
        <v>3502</v>
      </c>
      <c r="B240" t="s">
        <v>3503</v>
      </c>
      <c r="C240" t="s">
        <v>3504</v>
      </c>
      <c r="D240" t="s">
        <v>776</v>
      </c>
      <c r="E240">
        <v>19</v>
      </c>
      <c r="F240" t="s">
        <v>776</v>
      </c>
      <c r="G240" t="s">
        <v>777</v>
      </c>
      <c r="H240" t="s">
        <v>3505</v>
      </c>
      <c r="I240" t="s">
        <v>3506</v>
      </c>
      <c r="J240" t="s">
        <v>3507</v>
      </c>
      <c r="K240" t="s">
        <v>54</v>
      </c>
      <c r="L240" t="s">
        <v>54</v>
      </c>
      <c r="M240" t="s">
        <v>107</v>
      </c>
      <c r="N240" t="s">
        <v>1990</v>
      </c>
      <c r="R240" t="s">
        <v>1153</v>
      </c>
      <c r="S240" t="s">
        <v>3508</v>
      </c>
      <c r="X240" t="s">
        <v>3509</v>
      </c>
      <c r="Y240" t="s">
        <v>63</v>
      </c>
      <c r="Z240" t="s">
        <v>3504</v>
      </c>
      <c r="AA240" s="2">
        <v>46052</v>
      </c>
      <c r="AE240" t="s">
        <v>3510</v>
      </c>
      <c r="AF240" t="s">
        <v>3511</v>
      </c>
      <c r="AG240" t="s">
        <v>3512</v>
      </c>
      <c r="AJ240" t="s">
        <v>3513</v>
      </c>
      <c r="AK240" t="s">
        <v>3514</v>
      </c>
      <c r="AL240" t="s">
        <v>3515</v>
      </c>
      <c r="AN240" t="s">
        <v>67</v>
      </c>
      <c r="AO240" t="s">
        <v>200</v>
      </c>
      <c r="AP240" t="s">
        <v>361</v>
      </c>
      <c r="AQ240" t="s">
        <v>790</v>
      </c>
      <c r="AR240" t="s">
        <v>62</v>
      </c>
      <c r="AS240" t="s">
        <v>3516</v>
      </c>
      <c r="AT240" t="s">
        <v>3517</v>
      </c>
    </row>
    <row r="241" spans="1:46" hidden="1" x14ac:dyDescent="0.2">
      <c r="A241" t="s">
        <v>3518</v>
      </c>
      <c r="B241" t="s">
        <v>3519</v>
      </c>
      <c r="C241" t="s">
        <v>3520</v>
      </c>
      <c r="D241" t="s">
        <v>101</v>
      </c>
      <c r="E241">
        <v>17</v>
      </c>
      <c r="F241" t="s">
        <v>102</v>
      </c>
      <c r="G241" t="s">
        <v>103</v>
      </c>
      <c r="H241" t="s">
        <v>104</v>
      </c>
      <c r="I241" t="s">
        <v>105</v>
      </c>
      <c r="J241" t="s">
        <v>3521</v>
      </c>
      <c r="K241" t="s">
        <v>54</v>
      </c>
      <c r="L241" t="s">
        <v>78</v>
      </c>
      <c r="M241" t="s">
        <v>55</v>
      </c>
      <c r="N241" t="s">
        <v>371</v>
      </c>
      <c r="S241" t="s">
        <v>3522</v>
      </c>
      <c r="Y241" t="s">
        <v>63</v>
      </c>
      <c r="Z241" t="s">
        <v>3520</v>
      </c>
      <c r="AA241" s="2">
        <v>46077</v>
      </c>
      <c r="AE241" t="s">
        <v>3523</v>
      </c>
      <c r="AF241" t="s">
        <v>3524</v>
      </c>
      <c r="AN241" t="s">
        <v>67</v>
      </c>
      <c r="AO241" t="s">
        <v>113</v>
      </c>
      <c r="AP241" t="s">
        <v>114</v>
      </c>
      <c r="AQ241" t="s">
        <v>115</v>
      </c>
      <c r="AR241" t="s">
        <v>62</v>
      </c>
      <c r="AS241" t="s">
        <v>3525</v>
      </c>
      <c r="AT241" t="s">
        <v>713</v>
      </c>
    </row>
    <row r="242" spans="1:46" hidden="1" x14ac:dyDescent="0.2">
      <c r="A242" t="s">
        <v>3526</v>
      </c>
      <c r="B242" t="s">
        <v>3527</v>
      </c>
      <c r="C242" t="s">
        <v>3528</v>
      </c>
      <c r="D242" t="s">
        <v>101</v>
      </c>
      <c r="E242">
        <v>17</v>
      </c>
      <c r="F242" t="s">
        <v>102</v>
      </c>
      <c r="G242" t="s">
        <v>103</v>
      </c>
      <c r="H242" t="s">
        <v>2333</v>
      </c>
      <c r="I242" t="s">
        <v>2334</v>
      </c>
      <c r="J242" t="s">
        <v>3529</v>
      </c>
      <c r="K242" t="s">
        <v>78</v>
      </c>
      <c r="L242" t="s">
        <v>78</v>
      </c>
      <c r="M242" t="s">
        <v>107</v>
      </c>
      <c r="N242" t="s">
        <v>3530</v>
      </c>
      <c r="U242" t="s">
        <v>3531</v>
      </c>
      <c r="V242" t="s">
        <v>593</v>
      </c>
      <c r="W242" t="s">
        <v>3532</v>
      </c>
      <c r="X242" t="s">
        <v>62</v>
      </c>
      <c r="Y242" t="s">
        <v>63</v>
      </c>
      <c r="Z242" t="s">
        <v>3528</v>
      </c>
      <c r="AA242" s="2">
        <v>46043</v>
      </c>
      <c r="AB242" t="s">
        <v>3533</v>
      </c>
      <c r="AC242" t="s">
        <v>3534</v>
      </c>
      <c r="AN242" t="s">
        <v>67</v>
      </c>
      <c r="AO242" t="s">
        <v>200</v>
      </c>
      <c r="AP242" t="s">
        <v>2342</v>
      </c>
      <c r="AQ242" t="s">
        <v>2343</v>
      </c>
      <c r="AR242" t="s">
        <v>62</v>
      </c>
      <c r="AS242" t="s">
        <v>3535</v>
      </c>
    </row>
    <row r="243" spans="1:46" hidden="1" x14ac:dyDescent="0.2">
      <c r="A243" t="s">
        <v>3536</v>
      </c>
      <c r="B243" t="s">
        <v>3537</v>
      </c>
      <c r="C243" t="s">
        <v>3538</v>
      </c>
      <c r="D243" t="s">
        <v>101</v>
      </c>
      <c r="E243">
        <v>57</v>
      </c>
      <c r="F243" t="s">
        <v>998</v>
      </c>
      <c r="G243" t="s">
        <v>999</v>
      </c>
      <c r="H243" t="s">
        <v>3539</v>
      </c>
      <c r="I243" t="s">
        <v>3540</v>
      </c>
      <c r="J243" t="s">
        <v>3541</v>
      </c>
      <c r="K243" t="s">
        <v>54</v>
      </c>
      <c r="L243" t="s">
        <v>54</v>
      </c>
      <c r="M243" t="s">
        <v>55</v>
      </c>
      <c r="N243" t="s">
        <v>1091</v>
      </c>
      <c r="S243" t="s">
        <v>1134</v>
      </c>
      <c r="U243" t="s">
        <v>3542</v>
      </c>
      <c r="V243" t="s">
        <v>655</v>
      </c>
      <c r="W243" t="s">
        <v>3543</v>
      </c>
      <c r="X243" t="s">
        <v>62</v>
      </c>
      <c r="Y243" t="s">
        <v>63</v>
      </c>
      <c r="Z243" t="s">
        <v>3538</v>
      </c>
      <c r="AA243" s="2">
        <v>45908</v>
      </c>
      <c r="AE243" t="s">
        <v>3544</v>
      </c>
      <c r="AF243" t="s">
        <v>3545</v>
      </c>
      <c r="AG243" t="s">
        <v>3546</v>
      </c>
      <c r="AJ243" t="s">
        <v>3547</v>
      </c>
      <c r="AK243" t="s">
        <v>3548</v>
      </c>
      <c r="AN243" t="s">
        <v>67</v>
      </c>
      <c r="AO243" t="s">
        <v>655</v>
      </c>
      <c r="AP243" t="s">
        <v>3549</v>
      </c>
      <c r="AQ243" t="s">
        <v>3550</v>
      </c>
      <c r="AR243" t="s">
        <v>62</v>
      </c>
      <c r="AS243" t="s">
        <v>3551</v>
      </c>
      <c r="AT243" t="s">
        <v>3552</v>
      </c>
    </row>
    <row r="244" spans="1:46" hidden="1" x14ac:dyDescent="0.2">
      <c r="A244" t="s">
        <v>3553</v>
      </c>
      <c r="B244" t="s">
        <v>3554</v>
      </c>
      <c r="C244" t="s">
        <v>3555</v>
      </c>
      <c r="D244" t="s">
        <v>101</v>
      </c>
      <c r="E244">
        <v>17</v>
      </c>
      <c r="F244" t="s">
        <v>102</v>
      </c>
      <c r="G244" t="s">
        <v>103</v>
      </c>
      <c r="H244" t="s">
        <v>2722</v>
      </c>
      <c r="I244" t="s">
        <v>2723</v>
      </c>
      <c r="J244" t="s">
        <v>3556</v>
      </c>
      <c r="K244" t="s">
        <v>54</v>
      </c>
      <c r="L244" t="s">
        <v>79</v>
      </c>
      <c r="M244" t="s">
        <v>55</v>
      </c>
      <c r="N244" t="s">
        <v>1091</v>
      </c>
      <c r="R244" t="s">
        <v>3557</v>
      </c>
      <c r="S244" t="s">
        <v>3558</v>
      </c>
      <c r="U244" t="s">
        <v>3559</v>
      </c>
      <c r="V244" t="s">
        <v>207</v>
      </c>
      <c r="W244" t="s">
        <v>3560</v>
      </c>
      <c r="X244" t="s">
        <v>62</v>
      </c>
      <c r="Y244" t="s">
        <v>63</v>
      </c>
      <c r="Z244" t="s">
        <v>3555</v>
      </c>
      <c r="AA244" s="2">
        <v>46076</v>
      </c>
      <c r="AE244" t="s">
        <v>3561</v>
      </c>
      <c r="AF244" t="s">
        <v>3562</v>
      </c>
      <c r="AN244" t="s">
        <v>67</v>
      </c>
      <c r="AO244" t="s">
        <v>113</v>
      </c>
      <c r="AP244" t="s">
        <v>267</v>
      </c>
      <c r="AQ244" t="s">
        <v>2730</v>
      </c>
      <c r="AR244" t="s">
        <v>62</v>
      </c>
      <c r="AS244" t="s">
        <v>3563</v>
      </c>
      <c r="AT244" t="s">
        <v>713</v>
      </c>
    </row>
    <row r="245" spans="1:46" hidden="1" x14ac:dyDescent="0.2">
      <c r="A245" t="s">
        <v>3564</v>
      </c>
      <c r="B245" t="s">
        <v>3565</v>
      </c>
      <c r="C245" t="s">
        <v>3566</v>
      </c>
      <c r="D245" t="s">
        <v>1773</v>
      </c>
      <c r="E245">
        <v>47</v>
      </c>
      <c r="F245" t="s">
        <v>1774</v>
      </c>
      <c r="G245" t="s">
        <v>1775</v>
      </c>
      <c r="H245" t="s">
        <v>3567</v>
      </c>
      <c r="I245" t="s">
        <v>3568</v>
      </c>
      <c r="J245" t="s">
        <v>3569</v>
      </c>
      <c r="K245" t="s">
        <v>78</v>
      </c>
      <c r="L245" t="s">
        <v>434</v>
      </c>
      <c r="M245" t="s">
        <v>107</v>
      </c>
      <c r="N245" t="s">
        <v>1091</v>
      </c>
      <c r="O245" t="s">
        <v>277</v>
      </c>
      <c r="P245" t="s">
        <v>278</v>
      </c>
      <c r="R245" t="s">
        <v>3570</v>
      </c>
      <c r="S245" t="s">
        <v>437</v>
      </c>
      <c r="X245" t="s">
        <v>3571</v>
      </c>
      <c r="Y245" t="s">
        <v>63</v>
      </c>
      <c r="Z245" t="s">
        <v>3566</v>
      </c>
      <c r="AA245" s="2">
        <v>46064</v>
      </c>
      <c r="AB245" t="s">
        <v>3572</v>
      </c>
      <c r="AC245" t="s">
        <v>3573</v>
      </c>
      <c r="AE245" t="s">
        <v>3574</v>
      </c>
      <c r="AF245" t="s">
        <v>3575</v>
      </c>
      <c r="AJ245" t="s">
        <v>3576</v>
      </c>
      <c r="AK245" t="s">
        <v>3577</v>
      </c>
      <c r="AN245" t="s">
        <v>67</v>
      </c>
      <c r="AO245" t="s">
        <v>200</v>
      </c>
      <c r="AP245" t="s">
        <v>361</v>
      </c>
      <c r="AQ245" t="s">
        <v>3578</v>
      </c>
      <c r="AR245" t="s">
        <v>62</v>
      </c>
      <c r="AS245" t="s">
        <v>3579</v>
      </c>
      <c r="AT245" t="s">
        <v>3580</v>
      </c>
    </row>
    <row r="246" spans="1:46" hidden="1" x14ac:dyDescent="0.2">
      <c r="A246" t="s">
        <v>3581</v>
      </c>
      <c r="B246" t="s">
        <v>3582</v>
      </c>
      <c r="C246" t="s">
        <v>3583</v>
      </c>
      <c r="D246" t="s">
        <v>101</v>
      </c>
      <c r="E246">
        <v>17</v>
      </c>
      <c r="F246" t="s">
        <v>102</v>
      </c>
      <c r="G246" t="s">
        <v>103</v>
      </c>
      <c r="H246" t="s">
        <v>3584</v>
      </c>
      <c r="I246" t="s">
        <v>3585</v>
      </c>
      <c r="J246" t="s">
        <v>3586</v>
      </c>
      <c r="K246" t="s">
        <v>78</v>
      </c>
      <c r="L246" t="s">
        <v>79</v>
      </c>
      <c r="M246" t="s">
        <v>107</v>
      </c>
      <c r="N246" t="s">
        <v>758</v>
      </c>
      <c r="O246" t="s">
        <v>126</v>
      </c>
      <c r="P246" t="s">
        <v>127</v>
      </c>
      <c r="R246" t="s">
        <v>688</v>
      </c>
      <c r="S246" t="s">
        <v>1037</v>
      </c>
      <c r="U246" t="s">
        <v>199</v>
      </c>
      <c r="V246" t="s">
        <v>200</v>
      </c>
      <c r="X246" t="s">
        <v>62</v>
      </c>
      <c r="Y246" t="s">
        <v>63</v>
      </c>
      <c r="Z246" t="s">
        <v>3583</v>
      </c>
      <c r="AA246" s="2">
        <v>46076</v>
      </c>
      <c r="AB246" t="s">
        <v>3404</v>
      </c>
      <c r="AC246" t="s">
        <v>3587</v>
      </c>
      <c r="AE246" t="s">
        <v>3588</v>
      </c>
      <c r="AF246" t="s">
        <v>3589</v>
      </c>
      <c r="AG246" t="s">
        <v>3590</v>
      </c>
      <c r="AN246" t="s">
        <v>67</v>
      </c>
      <c r="AO246" t="s">
        <v>200</v>
      </c>
      <c r="AP246" t="s">
        <v>2342</v>
      </c>
      <c r="AQ246" t="s">
        <v>3591</v>
      </c>
      <c r="AR246" t="s">
        <v>62</v>
      </c>
      <c r="AS246" t="s">
        <v>3592</v>
      </c>
      <c r="AT246" t="s">
        <v>3593</v>
      </c>
    </row>
    <row r="247" spans="1:46" hidden="1" x14ac:dyDescent="0.2">
      <c r="A247" t="s">
        <v>3594</v>
      </c>
      <c r="B247" t="s">
        <v>3595</v>
      </c>
      <c r="C247" t="s">
        <v>3596</v>
      </c>
      <c r="D247" t="s">
        <v>101</v>
      </c>
      <c r="E247">
        <v>17</v>
      </c>
      <c r="F247" t="s">
        <v>102</v>
      </c>
      <c r="G247" t="s">
        <v>103</v>
      </c>
      <c r="H247" t="s">
        <v>3584</v>
      </c>
      <c r="I247" t="s">
        <v>3585</v>
      </c>
      <c r="J247" t="s">
        <v>3597</v>
      </c>
      <c r="K247" t="s">
        <v>78</v>
      </c>
      <c r="L247" t="s">
        <v>79</v>
      </c>
      <c r="M247" t="s">
        <v>107</v>
      </c>
      <c r="N247" t="s">
        <v>758</v>
      </c>
      <c r="O247" t="s">
        <v>126</v>
      </c>
      <c r="P247" t="s">
        <v>127</v>
      </c>
      <c r="R247" t="s">
        <v>688</v>
      </c>
      <c r="S247" t="s">
        <v>1037</v>
      </c>
      <c r="U247" t="s">
        <v>199</v>
      </c>
      <c r="V247" t="s">
        <v>200</v>
      </c>
      <c r="X247" t="s">
        <v>62</v>
      </c>
      <c r="Y247" t="s">
        <v>63</v>
      </c>
      <c r="Z247" t="s">
        <v>3596</v>
      </c>
      <c r="AA247" s="2">
        <v>46076</v>
      </c>
      <c r="AB247" t="s">
        <v>3404</v>
      </c>
      <c r="AC247" t="s">
        <v>3598</v>
      </c>
      <c r="AE247" t="s">
        <v>3588</v>
      </c>
      <c r="AF247" t="s">
        <v>3589</v>
      </c>
      <c r="AG247" t="s">
        <v>3590</v>
      </c>
      <c r="AN247" t="s">
        <v>67</v>
      </c>
      <c r="AO247" t="s">
        <v>200</v>
      </c>
      <c r="AP247" t="s">
        <v>2342</v>
      </c>
      <c r="AQ247" t="s">
        <v>3591</v>
      </c>
      <c r="AR247" t="s">
        <v>62</v>
      </c>
      <c r="AS247" t="s">
        <v>3599</v>
      </c>
      <c r="AT247" t="s">
        <v>3600</v>
      </c>
    </row>
    <row r="248" spans="1:46" hidden="1" x14ac:dyDescent="0.2">
      <c r="A248" t="s">
        <v>3601</v>
      </c>
      <c r="B248" t="s">
        <v>3602</v>
      </c>
      <c r="C248" t="s">
        <v>3603</v>
      </c>
      <c r="D248" t="s">
        <v>101</v>
      </c>
      <c r="E248">
        <v>17</v>
      </c>
      <c r="F248" t="s">
        <v>102</v>
      </c>
      <c r="G248" t="s">
        <v>103</v>
      </c>
      <c r="H248" t="s">
        <v>3604</v>
      </c>
      <c r="I248" t="s">
        <v>3605</v>
      </c>
      <c r="J248" t="s">
        <v>3606</v>
      </c>
      <c r="K248" t="s">
        <v>54</v>
      </c>
      <c r="L248" t="s">
        <v>78</v>
      </c>
      <c r="M248" t="s">
        <v>55</v>
      </c>
      <c r="N248" t="s">
        <v>1466</v>
      </c>
      <c r="R248" t="s">
        <v>2070</v>
      </c>
      <c r="S248" t="s">
        <v>2122</v>
      </c>
      <c r="U248" t="s">
        <v>3607</v>
      </c>
      <c r="V248" t="s">
        <v>593</v>
      </c>
      <c r="W248" t="s">
        <v>3608</v>
      </c>
      <c r="X248" t="s">
        <v>62</v>
      </c>
      <c r="Y248" t="s">
        <v>63</v>
      </c>
      <c r="Z248" t="s">
        <v>3603</v>
      </c>
      <c r="AA248" s="2">
        <v>46071</v>
      </c>
      <c r="AE248" t="s">
        <v>3609</v>
      </c>
      <c r="AF248" t="s">
        <v>3610</v>
      </c>
      <c r="AJ248" t="s">
        <v>3611</v>
      </c>
      <c r="AK248" t="s">
        <v>3612</v>
      </c>
      <c r="AN248" t="s">
        <v>67</v>
      </c>
      <c r="AO248" t="s">
        <v>3613</v>
      </c>
      <c r="AP248" t="s">
        <v>3614</v>
      </c>
      <c r="AQ248" t="s">
        <v>3615</v>
      </c>
      <c r="AR248" t="s">
        <v>62</v>
      </c>
      <c r="AS248" t="s">
        <v>3616</v>
      </c>
      <c r="AT248" t="s">
        <v>3617</v>
      </c>
    </row>
    <row r="249" spans="1:46" hidden="1" x14ac:dyDescent="0.2">
      <c r="A249" t="s">
        <v>3618</v>
      </c>
      <c r="B249" t="s">
        <v>3619</v>
      </c>
      <c r="C249" t="s">
        <v>3620</v>
      </c>
      <c r="D249" t="s">
        <v>101</v>
      </c>
      <c r="E249">
        <v>97</v>
      </c>
      <c r="F249" t="s">
        <v>476</v>
      </c>
      <c r="G249" t="s">
        <v>477</v>
      </c>
      <c r="H249" t="s">
        <v>478</v>
      </c>
      <c r="I249" t="s">
        <v>2057</v>
      </c>
      <c r="J249" t="s">
        <v>3621</v>
      </c>
      <c r="K249" t="s">
        <v>54</v>
      </c>
      <c r="L249" t="s">
        <v>54</v>
      </c>
      <c r="M249" t="s">
        <v>55</v>
      </c>
      <c r="N249" t="s">
        <v>1466</v>
      </c>
      <c r="R249" t="s">
        <v>3622</v>
      </c>
      <c r="S249" t="s">
        <v>3623</v>
      </c>
      <c r="Y249" t="s">
        <v>63</v>
      </c>
      <c r="Z249" t="s">
        <v>3620</v>
      </c>
      <c r="AA249" s="2">
        <v>46073</v>
      </c>
      <c r="AE249" t="s">
        <v>3624</v>
      </c>
      <c r="AF249" t="s">
        <v>3625</v>
      </c>
      <c r="AG249" t="s">
        <v>3626</v>
      </c>
      <c r="AN249" t="s">
        <v>67</v>
      </c>
      <c r="AO249" t="s">
        <v>486</v>
      </c>
      <c r="AP249" t="s">
        <v>487</v>
      </c>
      <c r="AQ249" t="s">
        <v>488</v>
      </c>
      <c r="AR249" t="s">
        <v>62</v>
      </c>
      <c r="AS249" t="s">
        <v>3627</v>
      </c>
    </row>
    <row r="250" spans="1:46" hidden="1" x14ac:dyDescent="0.2">
      <c r="A250" t="s">
        <v>3628</v>
      </c>
      <c r="B250" t="s">
        <v>3629</v>
      </c>
      <c r="C250" t="s">
        <v>3630</v>
      </c>
      <c r="D250" t="s">
        <v>101</v>
      </c>
      <c r="E250">
        <v>57</v>
      </c>
      <c r="F250" t="s">
        <v>998</v>
      </c>
      <c r="G250" t="s">
        <v>999</v>
      </c>
      <c r="H250" t="s">
        <v>3631</v>
      </c>
      <c r="I250" t="s">
        <v>3632</v>
      </c>
      <c r="J250" t="s">
        <v>3633</v>
      </c>
      <c r="K250" t="s">
        <v>78</v>
      </c>
      <c r="L250" t="s">
        <v>78</v>
      </c>
      <c r="M250" t="s">
        <v>107</v>
      </c>
      <c r="N250" t="s">
        <v>3634</v>
      </c>
      <c r="O250" t="s">
        <v>277</v>
      </c>
      <c r="P250" t="s">
        <v>278</v>
      </c>
      <c r="R250" t="s">
        <v>148</v>
      </c>
      <c r="S250" t="s">
        <v>635</v>
      </c>
      <c r="V250" t="s">
        <v>200</v>
      </c>
      <c r="W250" t="s">
        <v>3635</v>
      </c>
      <c r="X250" t="s">
        <v>62</v>
      </c>
      <c r="Y250" t="s">
        <v>63</v>
      </c>
      <c r="Z250" t="s">
        <v>3630</v>
      </c>
      <c r="AA250" s="2">
        <v>46076</v>
      </c>
      <c r="AB250" t="s">
        <v>3636</v>
      </c>
      <c r="AC250" t="s">
        <v>3637</v>
      </c>
      <c r="AE250" t="s">
        <v>3638</v>
      </c>
      <c r="AF250" t="s">
        <v>3639</v>
      </c>
      <c r="AJ250" t="s">
        <v>3640</v>
      </c>
      <c r="AK250" t="s">
        <v>3641</v>
      </c>
      <c r="AN250" t="s">
        <v>67</v>
      </c>
      <c r="AO250" t="s">
        <v>639</v>
      </c>
      <c r="AP250" t="s">
        <v>3642</v>
      </c>
      <c r="AQ250" t="s">
        <v>3643</v>
      </c>
      <c r="AR250" t="s">
        <v>62</v>
      </c>
      <c r="AS250" t="s">
        <v>3644</v>
      </c>
      <c r="AT250" t="s">
        <v>3645</v>
      </c>
    </row>
    <row r="251" spans="1:46" hidden="1" x14ac:dyDescent="0.2">
      <c r="A251" t="s">
        <v>3646</v>
      </c>
      <c r="B251" t="s">
        <v>3647</v>
      </c>
      <c r="C251" t="s">
        <v>3648</v>
      </c>
      <c r="D251" t="s">
        <v>101</v>
      </c>
      <c r="E251">
        <v>21</v>
      </c>
      <c r="F251" t="s">
        <v>143</v>
      </c>
      <c r="G251" t="s">
        <v>144</v>
      </c>
      <c r="H251" t="s">
        <v>3649</v>
      </c>
      <c r="I251" t="s">
        <v>3650</v>
      </c>
      <c r="J251" t="s">
        <v>3651</v>
      </c>
      <c r="K251" t="s">
        <v>54</v>
      </c>
      <c r="L251" t="s">
        <v>54</v>
      </c>
      <c r="M251" t="s">
        <v>55</v>
      </c>
      <c r="N251" t="s">
        <v>1466</v>
      </c>
      <c r="R251" t="s">
        <v>3652</v>
      </c>
      <c r="S251" t="s">
        <v>3653</v>
      </c>
      <c r="U251" t="s">
        <v>3348</v>
      </c>
      <c r="V251" t="s">
        <v>136</v>
      </c>
      <c r="W251" t="s">
        <v>138</v>
      </c>
      <c r="X251" t="s">
        <v>62</v>
      </c>
      <c r="Y251" t="s">
        <v>63</v>
      </c>
      <c r="Z251" t="s">
        <v>3654</v>
      </c>
      <c r="AA251" s="2">
        <v>46073</v>
      </c>
      <c r="AE251" t="s">
        <v>3655</v>
      </c>
      <c r="AF251" t="s">
        <v>3656</v>
      </c>
      <c r="AJ251" t="s">
        <v>3657</v>
      </c>
      <c r="AK251" t="s">
        <v>3658</v>
      </c>
      <c r="AN251" t="s">
        <v>67</v>
      </c>
      <c r="AO251" t="s">
        <v>691</v>
      </c>
      <c r="AP251" t="s">
        <v>3191</v>
      </c>
      <c r="AQ251" t="s">
        <v>3659</v>
      </c>
      <c r="AR251" t="s">
        <v>62</v>
      </c>
      <c r="AS251" t="s">
        <v>3660</v>
      </c>
      <c r="AT251" t="s">
        <v>3661</v>
      </c>
    </row>
    <row r="252" spans="1:46" hidden="1" x14ac:dyDescent="0.2">
      <c r="A252" t="s">
        <v>3662</v>
      </c>
      <c r="B252" t="s">
        <v>3663</v>
      </c>
      <c r="C252" t="s">
        <v>3664</v>
      </c>
      <c r="D252" t="s">
        <v>101</v>
      </c>
      <c r="E252">
        <v>17</v>
      </c>
      <c r="F252" t="s">
        <v>102</v>
      </c>
      <c r="G252" t="s">
        <v>103</v>
      </c>
      <c r="H252" t="s">
        <v>2722</v>
      </c>
      <c r="I252" t="s">
        <v>2723</v>
      </c>
      <c r="J252" t="s">
        <v>3665</v>
      </c>
      <c r="K252" t="s">
        <v>54</v>
      </c>
      <c r="L252" t="s">
        <v>79</v>
      </c>
      <c r="M252" t="s">
        <v>55</v>
      </c>
      <c r="N252" t="s">
        <v>1466</v>
      </c>
      <c r="R252" t="s">
        <v>3666</v>
      </c>
      <c r="S252" t="s">
        <v>3667</v>
      </c>
      <c r="V252" t="s">
        <v>94</v>
      </c>
      <c r="W252" t="s">
        <v>3668</v>
      </c>
      <c r="X252" t="s">
        <v>62</v>
      </c>
      <c r="Y252" t="s">
        <v>63</v>
      </c>
      <c r="Z252" t="s">
        <v>3664</v>
      </c>
      <c r="AA252" s="2">
        <v>46072</v>
      </c>
      <c r="AE252" t="s">
        <v>3669</v>
      </c>
      <c r="AF252" t="s">
        <v>3670</v>
      </c>
      <c r="AN252" t="s">
        <v>67</v>
      </c>
      <c r="AO252" t="s">
        <v>113</v>
      </c>
      <c r="AP252" t="s">
        <v>267</v>
      </c>
      <c r="AQ252" t="s">
        <v>2730</v>
      </c>
      <c r="AR252" t="s">
        <v>62</v>
      </c>
      <c r="AS252" t="s">
        <v>3671</v>
      </c>
      <c r="AT252" t="s">
        <v>3672</v>
      </c>
    </row>
    <row r="253" spans="1:46" hidden="1" x14ac:dyDescent="0.2">
      <c r="A253" t="s">
        <v>3673</v>
      </c>
      <c r="B253" t="s">
        <v>3674</v>
      </c>
      <c r="C253" t="s">
        <v>3675</v>
      </c>
      <c r="D253" t="s">
        <v>2556</v>
      </c>
      <c r="E253">
        <v>14</v>
      </c>
      <c r="F253" t="s">
        <v>2557</v>
      </c>
      <c r="G253" t="s">
        <v>2558</v>
      </c>
      <c r="H253" t="s">
        <v>2559</v>
      </c>
      <c r="I253" t="s">
        <v>2560</v>
      </c>
      <c r="J253" t="s">
        <v>3676</v>
      </c>
      <c r="K253" t="s">
        <v>54</v>
      </c>
      <c r="L253" t="s">
        <v>54</v>
      </c>
      <c r="M253" t="s">
        <v>55</v>
      </c>
      <c r="N253" t="s">
        <v>1466</v>
      </c>
      <c r="R253" t="s">
        <v>688</v>
      </c>
      <c r="S253" t="s">
        <v>2985</v>
      </c>
      <c r="Y253" t="s">
        <v>63</v>
      </c>
      <c r="Z253" t="s">
        <v>3675</v>
      </c>
      <c r="AA253" s="2">
        <v>46070</v>
      </c>
      <c r="AE253" t="s">
        <v>3677</v>
      </c>
      <c r="AF253" t="s">
        <v>3678</v>
      </c>
      <c r="AG253" t="s">
        <v>3679</v>
      </c>
      <c r="AN253" t="s">
        <v>67</v>
      </c>
      <c r="AO253" t="s">
        <v>200</v>
      </c>
      <c r="AP253" t="s">
        <v>199</v>
      </c>
      <c r="AQ253" t="s">
        <v>2570</v>
      </c>
      <c r="AR253" t="s">
        <v>62</v>
      </c>
      <c r="AS253" t="s">
        <v>3680</v>
      </c>
      <c r="AT253" t="s">
        <v>3681</v>
      </c>
    </row>
    <row r="254" spans="1:46" hidden="1" x14ac:dyDescent="0.2">
      <c r="A254" t="s">
        <v>3682</v>
      </c>
      <c r="B254" t="s">
        <v>3683</v>
      </c>
      <c r="C254" t="s">
        <v>3684</v>
      </c>
      <c r="D254" t="s">
        <v>49</v>
      </c>
      <c r="E254">
        <v>36</v>
      </c>
      <c r="F254" t="s">
        <v>49</v>
      </c>
      <c r="G254" t="s">
        <v>50</v>
      </c>
      <c r="H254" t="s">
        <v>311</v>
      </c>
      <c r="I254" t="s">
        <v>312</v>
      </c>
      <c r="J254" t="s">
        <v>3685</v>
      </c>
      <c r="K254" t="s">
        <v>78</v>
      </c>
      <c r="L254" t="s">
        <v>78</v>
      </c>
      <c r="M254" t="s">
        <v>107</v>
      </c>
      <c r="N254" t="s">
        <v>3686</v>
      </c>
      <c r="R254" t="s">
        <v>1428</v>
      </c>
      <c r="S254" t="s">
        <v>316</v>
      </c>
      <c r="Y254" t="s">
        <v>63</v>
      </c>
      <c r="Z254" t="s">
        <v>3684</v>
      </c>
      <c r="AA254" s="2">
        <v>46073</v>
      </c>
      <c r="AB254" t="s">
        <v>3687</v>
      </c>
      <c r="AC254" t="s">
        <v>3688</v>
      </c>
      <c r="AD254" t="s">
        <v>319</v>
      </c>
      <c r="AE254" t="s">
        <v>320</v>
      </c>
      <c r="AF254" t="s">
        <v>321</v>
      </c>
      <c r="AG254" t="s">
        <v>322</v>
      </c>
      <c r="AN254" t="s">
        <v>67</v>
      </c>
      <c r="AO254" t="s">
        <v>207</v>
      </c>
      <c r="AP254" t="s">
        <v>323</v>
      </c>
      <c r="AQ254" t="s">
        <v>324</v>
      </c>
      <c r="AR254" t="s">
        <v>62</v>
      </c>
      <c r="AS254" t="s">
        <v>3689</v>
      </c>
    </row>
    <row r="255" spans="1:46" hidden="1" x14ac:dyDescent="0.2">
      <c r="A255" t="s">
        <v>3690</v>
      </c>
      <c r="B255" t="s">
        <v>3691</v>
      </c>
      <c r="C255" t="s">
        <v>3692</v>
      </c>
      <c r="D255" t="s">
        <v>120</v>
      </c>
      <c r="E255">
        <v>15</v>
      </c>
      <c r="F255" t="s">
        <v>121</v>
      </c>
      <c r="G255" t="s">
        <v>122</v>
      </c>
      <c r="H255" t="s">
        <v>123</v>
      </c>
      <c r="I255" t="s">
        <v>124</v>
      </c>
      <c r="J255" t="s">
        <v>3693</v>
      </c>
      <c r="K255" t="s">
        <v>54</v>
      </c>
      <c r="L255" t="s">
        <v>54</v>
      </c>
      <c r="M255" t="s">
        <v>55</v>
      </c>
      <c r="N255" t="s">
        <v>3694</v>
      </c>
      <c r="R255" t="s">
        <v>298</v>
      </c>
      <c r="S255" t="s">
        <v>299</v>
      </c>
      <c r="U255" t="s">
        <v>3695</v>
      </c>
      <c r="V255" t="s">
        <v>691</v>
      </c>
      <c r="X255" t="s">
        <v>62</v>
      </c>
      <c r="Y255" t="s">
        <v>63</v>
      </c>
      <c r="Z255" t="s">
        <v>3696</v>
      </c>
      <c r="AA255" s="2">
        <v>43544</v>
      </c>
      <c r="AE255" t="s">
        <v>3697</v>
      </c>
      <c r="AF255" t="s">
        <v>3698</v>
      </c>
      <c r="AN255" t="s">
        <v>67</v>
      </c>
      <c r="AO255" t="s">
        <v>136</v>
      </c>
      <c r="AP255" t="s">
        <v>137</v>
      </c>
      <c r="AQ255" t="s">
        <v>138</v>
      </c>
      <c r="AR255" t="s">
        <v>62</v>
      </c>
      <c r="AS255" t="s">
        <v>3699</v>
      </c>
      <c r="AT255" t="s">
        <v>3700</v>
      </c>
    </row>
    <row r="256" spans="1:46" hidden="1" x14ac:dyDescent="0.2">
      <c r="A256" t="s">
        <v>3701</v>
      </c>
      <c r="B256" t="s">
        <v>3702</v>
      </c>
      <c r="C256" t="s">
        <v>3703</v>
      </c>
      <c r="D256" t="s">
        <v>120</v>
      </c>
      <c r="E256">
        <v>15</v>
      </c>
      <c r="F256" t="s">
        <v>121</v>
      </c>
      <c r="G256" t="s">
        <v>122</v>
      </c>
      <c r="H256" t="s">
        <v>123</v>
      </c>
      <c r="I256" t="s">
        <v>124</v>
      </c>
      <c r="J256" t="s">
        <v>3704</v>
      </c>
      <c r="K256" t="s">
        <v>54</v>
      </c>
      <c r="L256" t="s">
        <v>54</v>
      </c>
      <c r="M256" t="s">
        <v>55</v>
      </c>
      <c r="N256" t="s">
        <v>3694</v>
      </c>
      <c r="R256" t="s">
        <v>298</v>
      </c>
      <c r="S256" t="s">
        <v>299</v>
      </c>
      <c r="U256" t="s">
        <v>3705</v>
      </c>
      <c r="V256" t="s">
        <v>375</v>
      </c>
      <c r="W256" t="s">
        <v>3706</v>
      </c>
      <c r="X256" t="s">
        <v>62</v>
      </c>
      <c r="Y256" t="s">
        <v>63</v>
      </c>
      <c r="Z256" t="s">
        <v>3703</v>
      </c>
      <c r="AA256" s="2">
        <v>43983</v>
      </c>
      <c r="AE256" t="s">
        <v>3697</v>
      </c>
      <c r="AF256" t="s">
        <v>3698</v>
      </c>
      <c r="AN256" t="s">
        <v>67</v>
      </c>
      <c r="AO256" t="s">
        <v>136</v>
      </c>
      <c r="AP256" t="s">
        <v>137</v>
      </c>
      <c r="AQ256" t="s">
        <v>138</v>
      </c>
      <c r="AR256" t="s">
        <v>62</v>
      </c>
      <c r="AS256" t="s">
        <v>3707</v>
      </c>
      <c r="AT256" t="s">
        <v>3708</v>
      </c>
    </row>
    <row r="257" spans="1:46" hidden="1" x14ac:dyDescent="0.2">
      <c r="A257" t="s">
        <v>3709</v>
      </c>
      <c r="B257" t="s">
        <v>3710</v>
      </c>
      <c r="C257" t="s">
        <v>3711</v>
      </c>
      <c r="D257" t="s">
        <v>2428</v>
      </c>
      <c r="E257">
        <v>80</v>
      </c>
      <c r="F257" t="s">
        <v>2428</v>
      </c>
      <c r="G257" t="s">
        <v>2429</v>
      </c>
      <c r="H257" t="s">
        <v>3712</v>
      </c>
      <c r="I257" t="s">
        <v>3713</v>
      </c>
      <c r="J257" t="s">
        <v>3714</v>
      </c>
      <c r="K257" t="s">
        <v>54</v>
      </c>
      <c r="L257" t="s">
        <v>481</v>
      </c>
      <c r="M257" t="s">
        <v>55</v>
      </c>
      <c r="N257" t="s">
        <v>3694</v>
      </c>
      <c r="R257" t="s">
        <v>3715</v>
      </c>
      <c r="S257" t="s">
        <v>3716</v>
      </c>
      <c r="U257" t="s">
        <v>3717</v>
      </c>
      <c r="V257" t="s">
        <v>655</v>
      </c>
      <c r="W257" t="s">
        <v>3718</v>
      </c>
      <c r="X257" t="s">
        <v>62</v>
      </c>
      <c r="Y257" t="s">
        <v>63</v>
      </c>
      <c r="Z257" t="s">
        <v>3719</v>
      </c>
      <c r="AA257" s="2">
        <v>46067</v>
      </c>
      <c r="AE257" t="s">
        <v>3720</v>
      </c>
      <c r="AF257" t="s">
        <v>3721</v>
      </c>
      <c r="AN257" t="s">
        <v>67</v>
      </c>
      <c r="AO257" t="s">
        <v>655</v>
      </c>
      <c r="AP257" t="s">
        <v>3722</v>
      </c>
      <c r="AQ257" t="s">
        <v>3718</v>
      </c>
      <c r="AR257" t="s">
        <v>62</v>
      </c>
      <c r="AS257" t="s">
        <v>3723</v>
      </c>
      <c r="AT257" t="s">
        <v>3724</v>
      </c>
    </row>
    <row r="258" spans="1:46" hidden="1" x14ac:dyDescent="0.2">
      <c r="A258" t="s">
        <v>3725</v>
      </c>
      <c r="B258" t="s">
        <v>3726</v>
      </c>
      <c r="C258" t="s">
        <v>3727</v>
      </c>
      <c r="D258" t="s">
        <v>49</v>
      </c>
      <c r="E258">
        <v>36</v>
      </c>
      <c r="F258" t="s">
        <v>49</v>
      </c>
      <c r="G258" t="s">
        <v>50</v>
      </c>
      <c r="H258" t="s">
        <v>934</v>
      </c>
      <c r="I258" t="s">
        <v>935</v>
      </c>
      <c r="J258" t="s">
        <v>3728</v>
      </c>
      <c r="K258" t="s">
        <v>78</v>
      </c>
      <c r="L258" t="s">
        <v>78</v>
      </c>
      <c r="M258" t="s">
        <v>107</v>
      </c>
      <c r="N258" t="s">
        <v>1897</v>
      </c>
      <c r="Y258" t="s">
        <v>63</v>
      </c>
      <c r="Z258" t="s">
        <v>3727</v>
      </c>
      <c r="AA258" s="2">
        <v>45838</v>
      </c>
      <c r="AB258" t="s">
        <v>3729</v>
      </c>
      <c r="AC258" t="s">
        <v>3730</v>
      </c>
      <c r="AE258" t="s">
        <v>3731</v>
      </c>
      <c r="AF258" t="s">
        <v>3732</v>
      </c>
      <c r="AG258" t="s">
        <v>3733</v>
      </c>
      <c r="AN258" t="s">
        <v>67</v>
      </c>
      <c r="AO258" t="s">
        <v>113</v>
      </c>
      <c r="AP258" t="s">
        <v>947</v>
      </c>
      <c r="AQ258" t="s">
        <v>948</v>
      </c>
      <c r="AR258" t="s">
        <v>62</v>
      </c>
      <c r="AS258" t="s">
        <v>3734</v>
      </c>
      <c r="AT258" t="s">
        <v>3735</v>
      </c>
    </row>
    <row r="259" spans="1:46" hidden="1" x14ac:dyDescent="0.2">
      <c r="A259" t="s">
        <v>3736</v>
      </c>
      <c r="B259" t="s">
        <v>3737</v>
      </c>
      <c r="C259" t="s">
        <v>3738</v>
      </c>
      <c r="D259" t="s">
        <v>49</v>
      </c>
      <c r="E259">
        <v>36</v>
      </c>
      <c r="F259" t="s">
        <v>49</v>
      </c>
      <c r="G259" t="s">
        <v>50</v>
      </c>
      <c r="H259" t="s">
        <v>311</v>
      </c>
      <c r="I259" t="s">
        <v>312</v>
      </c>
      <c r="J259" t="s">
        <v>3739</v>
      </c>
      <c r="K259" t="s">
        <v>78</v>
      </c>
      <c r="L259" t="s">
        <v>78</v>
      </c>
      <c r="M259" t="s">
        <v>107</v>
      </c>
      <c r="N259" t="s">
        <v>3686</v>
      </c>
      <c r="R259" t="s">
        <v>3740</v>
      </c>
      <c r="S259" t="s">
        <v>3741</v>
      </c>
      <c r="Y259" t="s">
        <v>63</v>
      </c>
      <c r="Z259" t="s">
        <v>3738</v>
      </c>
      <c r="AA259" s="2">
        <v>46071</v>
      </c>
      <c r="AB259" t="s">
        <v>2352</v>
      </c>
      <c r="AC259" t="s">
        <v>3742</v>
      </c>
      <c r="AD259" t="s">
        <v>319</v>
      </c>
      <c r="AE259" t="s">
        <v>320</v>
      </c>
      <c r="AF259" t="s">
        <v>321</v>
      </c>
      <c r="AG259" t="s">
        <v>322</v>
      </c>
      <c r="AN259" t="s">
        <v>67</v>
      </c>
      <c r="AO259" t="s">
        <v>207</v>
      </c>
      <c r="AP259" t="s">
        <v>323</v>
      </c>
      <c r="AQ259" t="s">
        <v>324</v>
      </c>
      <c r="AR259" t="s">
        <v>62</v>
      </c>
      <c r="AS259" t="s">
        <v>3743</v>
      </c>
    </row>
    <row r="260" spans="1:46" hidden="1" x14ac:dyDescent="0.2">
      <c r="A260" t="s">
        <v>3744</v>
      </c>
      <c r="B260" t="s">
        <v>3745</v>
      </c>
      <c r="C260" t="s">
        <v>3746</v>
      </c>
      <c r="D260" t="s">
        <v>101</v>
      </c>
      <c r="E260">
        <v>97</v>
      </c>
      <c r="F260" t="s">
        <v>476</v>
      </c>
      <c r="G260" t="s">
        <v>477</v>
      </c>
      <c r="H260" t="s">
        <v>3747</v>
      </c>
      <c r="I260" t="s">
        <v>3748</v>
      </c>
      <c r="J260" t="s">
        <v>3749</v>
      </c>
      <c r="K260" t="s">
        <v>54</v>
      </c>
      <c r="L260" t="s">
        <v>481</v>
      </c>
      <c r="M260" t="s">
        <v>55</v>
      </c>
      <c r="N260" t="s">
        <v>3694</v>
      </c>
      <c r="R260" t="s">
        <v>3750</v>
      </c>
      <c r="S260" t="s">
        <v>3347</v>
      </c>
      <c r="Y260" t="s">
        <v>63</v>
      </c>
      <c r="Z260" t="s">
        <v>3746</v>
      </c>
      <c r="AA260" s="2">
        <v>46073</v>
      </c>
      <c r="AE260" t="s">
        <v>3751</v>
      </c>
      <c r="AF260" t="s">
        <v>3752</v>
      </c>
      <c r="AN260" t="s">
        <v>67</v>
      </c>
      <c r="AO260" t="s">
        <v>94</v>
      </c>
      <c r="AP260" t="s">
        <v>3753</v>
      </c>
      <c r="AQ260" t="s">
        <v>3754</v>
      </c>
      <c r="AR260" t="s">
        <v>62</v>
      </c>
      <c r="AS260" t="s">
        <v>3755</v>
      </c>
      <c r="AT260" t="s">
        <v>3756</v>
      </c>
    </row>
    <row r="261" spans="1:46" hidden="1" x14ac:dyDescent="0.2">
      <c r="A261" t="s">
        <v>3757</v>
      </c>
      <c r="B261" t="s">
        <v>3758</v>
      </c>
      <c r="C261" t="s">
        <v>3759</v>
      </c>
      <c r="D261" t="s">
        <v>49</v>
      </c>
      <c r="E261">
        <v>36</v>
      </c>
      <c r="F261" t="s">
        <v>49</v>
      </c>
      <c r="G261" t="s">
        <v>50</v>
      </c>
      <c r="H261" t="s">
        <v>3760</v>
      </c>
      <c r="I261" t="s">
        <v>3761</v>
      </c>
      <c r="J261" t="s">
        <v>3762</v>
      </c>
      <c r="K261" t="s">
        <v>78</v>
      </c>
      <c r="L261" t="s">
        <v>79</v>
      </c>
      <c r="M261" t="s">
        <v>107</v>
      </c>
      <c r="N261" t="s">
        <v>1466</v>
      </c>
      <c r="O261" t="s">
        <v>82</v>
      </c>
      <c r="P261" t="s">
        <v>83</v>
      </c>
      <c r="R261" t="s">
        <v>1637</v>
      </c>
      <c r="S261" t="s">
        <v>3763</v>
      </c>
      <c r="U261" t="s">
        <v>3764</v>
      </c>
      <c r="V261" t="s">
        <v>94</v>
      </c>
      <c r="W261" t="s">
        <v>3765</v>
      </c>
      <c r="X261" t="s">
        <v>62</v>
      </c>
      <c r="Y261" t="s">
        <v>63</v>
      </c>
      <c r="Z261" t="s">
        <v>3759</v>
      </c>
      <c r="AA261" s="2">
        <v>46073</v>
      </c>
      <c r="AB261" t="s">
        <v>3766</v>
      </c>
      <c r="AC261" t="s">
        <v>3767</v>
      </c>
      <c r="AD261" t="s">
        <v>943</v>
      </c>
      <c r="AE261" t="s">
        <v>3768</v>
      </c>
      <c r="AF261" t="s">
        <v>3769</v>
      </c>
      <c r="AN261" t="s">
        <v>67</v>
      </c>
      <c r="AO261" t="s">
        <v>94</v>
      </c>
      <c r="AP261" t="s">
        <v>3770</v>
      </c>
      <c r="AQ261" t="s">
        <v>3771</v>
      </c>
      <c r="AR261" t="s">
        <v>62</v>
      </c>
      <c r="AS261" t="s">
        <v>3772</v>
      </c>
      <c r="AT261" t="s">
        <v>3773</v>
      </c>
    </row>
    <row r="262" spans="1:46" hidden="1" x14ac:dyDescent="0.2">
      <c r="A262" t="s">
        <v>3774</v>
      </c>
      <c r="B262" t="s">
        <v>3775</v>
      </c>
      <c r="C262" t="s">
        <v>3776</v>
      </c>
      <c r="D262" t="s">
        <v>120</v>
      </c>
      <c r="E262">
        <v>15</v>
      </c>
      <c r="F262" t="s">
        <v>121</v>
      </c>
      <c r="G262" t="s">
        <v>122</v>
      </c>
      <c r="H262" t="s">
        <v>123</v>
      </c>
      <c r="I262" t="s">
        <v>124</v>
      </c>
      <c r="J262" t="s">
        <v>3777</v>
      </c>
      <c r="K262" t="s">
        <v>54</v>
      </c>
      <c r="L262" t="s">
        <v>54</v>
      </c>
      <c r="M262" t="s">
        <v>55</v>
      </c>
      <c r="N262" t="s">
        <v>3694</v>
      </c>
      <c r="R262" t="s">
        <v>3778</v>
      </c>
      <c r="S262" t="s">
        <v>129</v>
      </c>
      <c r="U262" t="s">
        <v>904</v>
      </c>
      <c r="V262" t="s">
        <v>207</v>
      </c>
      <c r="W262" t="s">
        <v>905</v>
      </c>
      <c r="X262" t="s">
        <v>62</v>
      </c>
      <c r="Y262" t="s">
        <v>63</v>
      </c>
      <c r="Z262" t="s">
        <v>3776</v>
      </c>
      <c r="AA262" s="2">
        <v>46071</v>
      </c>
      <c r="AE262" t="s">
        <v>908</v>
      </c>
      <c r="AF262" t="s">
        <v>909</v>
      </c>
      <c r="AN262" t="s">
        <v>67</v>
      </c>
      <c r="AO262" t="s">
        <v>136</v>
      </c>
      <c r="AP262" t="s">
        <v>137</v>
      </c>
      <c r="AQ262" t="s">
        <v>138</v>
      </c>
      <c r="AR262" t="s">
        <v>62</v>
      </c>
      <c r="AS262" t="s">
        <v>3779</v>
      </c>
    </row>
    <row r="263" spans="1:46" hidden="1" x14ac:dyDescent="0.2">
      <c r="A263" t="s">
        <v>3780</v>
      </c>
      <c r="B263" t="s">
        <v>3781</v>
      </c>
      <c r="C263" t="s">
        <v>3782</v>
      </c>
      <c r="D263" t="s">
        <v>101</v>
      </c>
      <c r="E263">
        <v>97</v>
      </c>
      <c r="F263" t="s">
        <v>476</v>
      </c>
      <c r="G263" t="s">
        <v>477</v>
      </c>
      <c r="H263" t="s">
        <v>478</v>
      </c>
      <c r="I263" t="s">
        <v>2057</v>
      </c>
      <c r="J263" t="s">
        <v>3783</v>
      </c>
      <c r="K263" t="s">
        <v>54</v>
      </c>
      <c r="L263" t="s">
        <v>54</v>
      </c>
      <c r="M263" t="s">
        <v>55</v>
      </c>
      <c r="N263" t="s">
        <v>3694</v>
      </c>
      <c r="R263" t="s">
        <v>2493</v>
      </c>
      <c r="S263" t="s">
        <v>3784</v>
      </c>
      <c r="U263" t="s">
        <v>2495</v>
      </c>
      <c r="V263" t="s">
        <v>486</v>
      </c>
      <c r="X263" t="s">
        <v>62</v>
      </c>
      <c r="Y263" t="s">
        <v>63</v>
      </c>
      <c r="Z263" t="s">
        <v>3785</v>
      </c>
      <c r="AA263" s="2">
        <v>46073</v>
      </c>
      <c r="AE263" t="s">
        <v>3786</v>
      </c>
      <c r="AF263" t="s">
        <v>3787</v>
      </c>
      <c r="AN263" t="s">
        <v>67</v>
      </c>
      <c r="AO263" t="s">
        <v>486</v>
      </c>
      <c r="AP263" t="s">
        <v>487</v>
      </c>
      <c r="AQ263" t="s">
        <v>488</v>
      </c>
      <c r="AR263" t="s">
        <v>62</v>
      </c>
      <c r="AS263" t="s">
        <v>3788</v>
      </c>
    </row>
    <row r="264" spans="1:46" hidden="1" x14ac:dyDescent="0.2">
      <c r="A264" t="s">
        <v>3789</v>
      </c>
      <c r="B264" t="s">
        <v>3790</v>
      </c>
      <c r="C264" t="s">
        <v>3791</v>
      </c>
      <c r="D264" t="s">
        <v>101</v>
      </c>
      <c r="E264">
        <v>97</v>
      </c>
      <c r="F264" t="s">
        <v>476</v>
      </c>
      <c r="G264" t="s">
        <v>477</v>
      </c>
      <c r="H264" t="s">
        <v>3792</v>
      </c>
      <c r="I264" t="s">
        <v>3793</v>
      </c>
      <c r="J264" t="s">
        <v>3794</v>
      </c>
      <c r="K264" t="s">
        <v>78</v>
      </c>
      <c r="L264" t="s">
        <v>78</v>
      </c>
      <c r="M264" t="s">
        <v>107</v>
      </c>
      <c r="N264" t="s">
        <v>1990</v>
      </c>
      <c r="S264" t="s">
        <v>3795</v>
      </c>
      <c r="Y264" t="s">
        <v>63</v>
      </c>
      <c r="Z264" t="s">
        <v>3791</v>
      </c>
      <c r="AA264" s="2">
        <v>46072</v>
      </c>
      <c r="AB264" t="s">
        <v>3796</v>
      </c>
      <c r="AC264" t="s">
        <v>3797</v>
      </c>
      <c r="AE264" t="s">
        <v>3798</v>
      </c>
      <c r="AF264" t="s">
        <v>3799</v>
      </c>
      <c r="AG264" t="s">
        <v>3800</v>
      </c>
      <c r="AN264" t="s">
        <v>67</v>
      </c>
      <c r="AO264" t="s">
        <v>2136</v>
      </c>
      <c r="AP264" t="s">
        <v>3801</v>
      </c>
      <c r="AQ264" t="s">
        <v>3802</v>
      </c>
      <c r="AR264" t="s">
        <v>62</v>
      </c>
      <c r="AS264" t="s">
        <v>3803</v>
      </c>
      <c r="AT264" t="s">
        <v>3804</v>
      </c>
    </row>
    <row r="265" spans="1:46" hidden="1" x14ac:dyDescent="0.2">
      <c r="A265" t="s">
        <v>3805</v>
      </c>
      <c r="B265" t="s">
        <v>2086</v>
      </c>
      <c r="C265" t="s">
        <v>3806</v>
      </c>
      <c r="D265" t="s">
        <v>101</v>
      </c>
      <c r="E265">
        <v>97</v>
      </c>
      <c r="F265" t="s">
        <v>476</v>
      </c>
      <c r="G265" t="s">
        <v>477</v>
      </c>
      <c r="H265" t="s">
        <v>2088</v>
      </c>
      <c r="I265" t="s">
        <v>2089</v>
      </c>
      <c r="J265" t="s">
        <v>3807</v>
      </c>
      <c r="K265" t="s">
        <v>54</v>
      </c>
      <c r="L265" t="s">
        <v>54</v>
      </c>
      <c r="M265" t="s">
        <v>55</v>
      </c>
      <c r="N265" t="s">
        <v>1897</v>
      </c>
      <c r="R265" t="s">
        <v>2091</v>
      </c>
      <c r="S265" t="s">
        <v>454</v>
      </c>
      <c r="Y265" t="s">
        <v>63</v>
      </c>
      <c r="Z265" t="s">
        <v>3808</v>
      </c>
      <c r="AA265" s="2">
        <v>46070</v>
      </c>
      <c r="AE265" t="s">
        <v>2093</v>
      </c>
      <c r="AF265" t="s">
        <v>2094</v>
      </c>
      <c r="AG265" t="s">
        <v>2095</v>
      </c>
      <c r="AJ265" t="s">
        <v>3809</v>
      </c>
      <c r="AK265" t="s">
        <v>3810</v>
      </c>
      <c r="AL265" t="s">
        <v>3811</v>
      </c>
      <c r="AN265" t="s">
        <v>67</v>
      </c>
      <c r="AO265" t="s">
        <v>113</v>
      </c>
      <c r="AP265" t="s">
        <v>267</v>
      </c>
      <c r="AQ265" t="s">
        <v>2096</v>
      </c>
      <c r="AR265" t="s">
        <v>62</v>
      </c>
      <c r="AS265" t="s">
        <v>3812</v>
      </c>
    </row>
    <row r="266" spans="1:46" hidden="1" x14ac:dyDescent="0.2">
      <c r="A266" t="s">
        <v>3813</v>
      </c>
      <c r="B266" t="s">
        <v>3814</v>
      </c>
      <c r="C266" t="s">
        <v>3815</v>
      </c>
      <c r="D266" t="s">
        <v>101</v>
      </c>
      <c r="E266">
        <v>21</v>
      </c>
      <c r="F266" t="s">
        <v>143</v>
      </c>
      <c r="G266" t="s">
        <v>144</v>
      </c>
      <c r="H266" t="s">
        <v>1182</v>
      </c>
      <c r="I266" t="s">
        <v>1183</v>
      </c>
      <c r="J266" t="s">
        <v>3816</v>
      </c>
      <c r="K266" t="s">
        <v>78</v>
      </c>
      <c r="L266" t="s">
        <v>79</v>
      </c>
      <c r="M266" t="s">
        <v>107</v>
      </c>
      <c r="N266" t="s">
        <v>3817</v>
      </c>
      <c r="O266" t="s">
        <v>126</v>
      </c>
      <c r="P266" t="s">
        <v>127</v>
      </c>
      <c r="R266" t="s">
        <v>798</v>
      </c>
      <c r="S266" t="s">
        <v>1204</v>
      </c>
      <c r="W266" t="s">
        <v>3818</v>
      </c>
      <c r="Y266" t="s">
        <v>63</v>
      </c>
      <c r="Z266" t="s">
        <v>3815</v>
      </c>
      <c r="AA266" s="2">
        <v>46071</v>
      </c>
      <c r="AB266" t="s">
        <v>3819</v>
      </c>
      <c r="AC266" t="s">
        <v>3820</v>
      </c>
      <c r="AE266" t="s">
        <v>3821</v>
      </c>
      <c r="AF266" t="s">
        <v>3822</v>
      </c>
      <c r="AG266" t="s">
        <v>3823</v>
      </c>
      <c r="AN266" t="s">
        <v>67</v>
      </c>
      <c r="AO266" t="s">
        <v>723</v>
      </c>
      <c r="AP266" t="s">
        <v>1196</v>
      </c>
      <c r="AQ266" t="s">
        <v>1197</v>
      </c>
      <c r="AR266" t="s">
        <v>62</v>
      </c>
      <c r="AS266" t="s">
        <v>3824</v>
      </c>
      <c r="AT266" t="s">
        <v>3825</v>
      </c>
    </row>
    <row r="267" spans="1:46" hidden="1" x14ac:dyDescent="0.2">
      <c r="A267" t="s">
        <v>3826</v>
      </c>
      <c r="B267" t="s">
        <v>3827</v>
      </c>
      <c r="C267" t="s">
        <v>3828</v>
      </c>
      <c r="D267" t="s">
        <v>101</v>
      </c>
      <c r="E267">
        <v>17</v>
      </c>
      <c r="F267" t="s">
        <v>102</v>
      </c>
      <c r="G267" t="s">
        <v>103</v>
      </c>
      <c r="H267" t="s">
        <v>3829</v>
      </c>
      <c r="I267" t="s">
        <v>3830</v>
      </c>
      <c r="J267" t="s">
        <v>3831</v>
      </c>
      <c r="K267" t="s">
        <v>54</v>
      </c>
      <c r="L267" t="s">
        <v>54</v>
      </c>
      <c r="M267" t="s">
        <v>55</v>
      </c>
      <c r="N267" t="s">
        <v>2320</v>
      </c>
      <c r="R267" t="s">
        <v>176</v>
      </c>
      <c r="S267" t="s">
        <v>1586</v>
      </c>
      <c r="X267" t="s">
        <v>3832</v>
      </c>
      <c r="Y267" t="s">
        <v>63</v>
      </c>
      <c r="Z267" t="s">
        <v>3828</v>
      </c>
      <c r="AA267" s="2">
        <v>46065</v>
      </c>
      <c r="AE267" t="s">
        <v>3833</v>
      </c>
      <c r="AF267" t="s">
        <v>3834</v>
      </c>
      <c r="AN267" t="s">
        <v>67</v>
      </c>
      <c r="AO267" t="s">
        <v>539</v>
      </c>
      <c r="AP267" t="s">
        <v>3835</v>
      </c>
      <c r="AQ267" t="s">
        <v>3836</v>
      </c>
      <c r="AR267" t="s">
        <v>62</v>
      </c>
      <c r="AS267" t="s">
        <v>3837</v>
      </c>
      <c r="AT267" t="s">
        <v>3838</v>
      </c>
    </row>
    <row r="268" spans="1:46" hidden="1" x14ac:dyDescent="0.2">
      <c r="A268" t="s">
        <v>3839</v>
      </c>
      <c r="B268" t="s">
        <v>3840</v>
      </c>
      <c r="C268" t="s">
        <v>3841</v>
      </c>
      <c r="D268" t="s">
        <v>101</v>
      </c>
      <c r="E268">
        <v>97</v>
      </c>
      <c r="F268" t="s">
        <v>476</v>
      </c>
      <c r="G268" t="s">
        <v>477</v>
      </c>
      <c r="H268" t="s">
        <v>478</v>
      </c>
      <c r="I268" t="s">
        <v>3842</v>
      </c>
      <c r="J268" t="s">
        <v>3843</v>
      </c>
      <c r="K268" t="s">
        <v>54</v>
      </c>
      <c r="L268" t="s">
        <v>78</v>
      </c>
      <c r="M268" t="s">
        <v>55</v>
      </c>
      <c r="N268" t="s">
        <v>2320</v>
      </c>
      <c r="R268" t="s">
        <v>2003</v>
      </c>
      <c r="S268" t="s">
        <v>2004</v>
      </c>
      <c r="V268" t="s">
        <v>593</v>
      </c>
      <c r="W268" t="s">
        <v>3844</v>
      </c>
      <c r="X268" t="s">
        <v>62</v>
      </c>
      <c r="Y268" t="s">
        <v>63</v>
      </c>
      <c r="Z268" t="s">
        <v>3841</v>
      </c>
      <c r="AA268" s="2">
        <v>46056</v>
      </c>
      <c r="AE268" t="s">
        <v>3845</v>
      </c>
      <c r="AF268" t="s">
        <v>3846</v>
      </c>
      <c r="AJ268" t="s">
        <v>3847</v>
      </c>
      <c r="AK268" t="s">
        <v>3848</v>
      </c>
      <c r="AL268" t="s">
        <v>3849</v>
      </c>
      <c r="AN268" t="s">
        <v>67</v>
      </c>
      <c r="AO268" t="s">
        <v>486</v>
      </c>
      <c r="AP268" t="s">
        <v>487</v>
      </c>
      <c r="AQ268" t="s">
        <v>488</v>
      </c>
      <c r="AR268" t="s">
        <v>62</v>
      </c>
      <c r="AS268" t="s">
        <v>3850</v>
      </c>
      <c r="AT268" t="s">
        <v>3851</v>
      </c>
    </row>
    <row r="269" spans="1:46" hidden="1" x14ac:dyDescent="0.2">
      <c r="A269" t="s">
        <v>3852</v>
      </c>
      <c r="B269" t="s">
        <v>3853</v>
      </c>
      <c r="C269" t="s">
        <v>3854</v>
      </c>
      <c r="D269" t="s">
        <v>101</v>
      </c>
      <c r="E269">
        <v>57</v>
      </c>
      <c r="F269" t="s">
        <v>998</v>
      </c>
      <c r="G269" t="s">
        <v>999</v>
      </c>
      <c r="H269" t="s">
        <v>3539</v>
      </c>
      <c r="I269" t="s">
        <v>3540</v>
      </c>
      <c r="J269" t="s">
        <v>3855</v>
      </c>
      <c r="K269" t="s">
        <v>54</v>
      </c>
      <c r="L269" t="s">
        <v>434</v>
      </c>
      <c r="M269" t="s">
        <v>55</v>
      </c>
      <c r="N269" t="s">
        <v>2320</v>
      </c>
      <c r="R269" t="s">
        <v>2070</v>
      </c>
      <c r="S269" t="s">
        <v>3856</v>
      </c>
      <c r="U269" t="s">
        <v>3857</v>
      </c>
      <c r="V269" t="s">
        <v>655</v>
      </c>
      <c r="W269" t="s">
        <v>3543</v>
      </c>
      <c r="X269" t="s">
        <v>62</v>
      </c>
      <c r="Y269" t="s">
        <v>63</v>
      </c>
      <c r="Z269" t="s">
        <v>3854</v>
      </c>
      <c r="AA269" s="2">
        <v>46070</v>
      </c>
      <c r="AE269" t="s">
        <v>3858</v>
      </c>
      <c r="AF269" t="s">
        <v>3859</v>
      </c>
      <c r="AN269" t="s">
        <v>67</v>
      </c>
      <c r="AO269" t="s">
        <v>655</v>
      </c>
      <c r="AP269" t="s">
        <v>3549</v>
      </c>
      <c r="AQ269" t="s">
        <v>3550</v>
      </c>
      <c r="AR269" t="s">
        <v>62</v>
      </c>
      <c r="AS269" t="s">
        <v>3860</v>
      </c>
      <c r="AT269" t="s">
        <v>3861</v>
      </c>
    </row>
    <row r="270" spans="1:46" hidden="1" x14ac:dyDescent="0.2">
      <c r="A270" t="s">
        <v>3862</v>
      </c>
      <c r="B270" t="s">
        <v>3863</v>
      </c>
      <c r="C270" t="s">
        <v>3864</v>
      </c>
      <c r="D270" t="s">
        <v>101</v>
      </c>
      <c r="E270">
        <v>21</v>
      </c>
      <c r="F270" t="s">
        <v>143</v>
      </c>
      <c r="G270" t="s">
        <v>144</v>
      </c>
      <c r="H270" t="s">
        <v>3865</v>
      </c>
      <c r="I270" t="s">
        <v>3866</v>
      </c>
      <c r="J270" t="s">
        <v>3867</v>
      </c>
      <c r="K270" t="s">
        <v>78</v>
      </c>
      <c r="L270" t="s">
        <v>78</v>
      </c>
      <c r="M270" t="s">
        <v>107</v>
      </c>
      <c r="N270" t="s">
        <v>819</v>
      </c>
      <c r="O270" t="s">
        <v>1612</v>
      </c>
      <c r="P270" t="s">
        <v>1613</v>
      </c>
      <c r="R270" t="s">
        <v>395</v>
      </c>
      <c r="S270" t="s">
        <v>1722</v>
      </c>
      <c r="U270" t="s">
        <v>3868</v>
      </c>
      <c r="V270" t="s">
        <v>1747</v>
      </c>
      <c r="W270" t="s">
        <v>3869</v>
      </c>
      <c r="X270" t="s">
        <v>62</v>
      </c>
      <c r="Y270" t="s">
        <v>63</v>
      </c>
      <c r="Z270" t="s">
        <v>3864</v>
      </c>
      <c r="AA270" s="2">
        <v>46071</v>
      </c>
      <c r="AB270" t="s">
        <v>3870</v>
      </c>
      <c r="AC270" t="s">
        <v>3871</v>
      </c>
      <c r="AE270" t="s">
        <v>3872</v>
      </c>
      <c r="AF270" t="s">
        <v>3873</v>
      </c>
      <c r="AN270" t="s">
        <v>67</v>
      </c>
      <c r="AO270" t="s">
        <v>1747</v>
      </c>
      <c r="AP270" t="s">
        <v>3874</v>
      </c>
      <c r="AQ270" t="s">
        <v>3875</v>
      </c>
      <c r="AR270" t="s">
        <v>62</v>
      </c>
      <c r="AS270" t="s">
        <v>3876</v>
      </c>
      <c r="AT270" t="s">
        <v>3877</v>
      </c>
    </row>
    <row r="271" spans="1:46" hidden="1" x14ac:dyDescent="0.2">
      <c r="A271" t="s">
        <v>3878</v>
      </c>
      <c r="B271" t="s">
        <v>3879</v>
      </c>
      <c r="C271" t="s">
        <v>3880</v>
      </c>
      <c r="D271" t="s">
        <v>1773</v>
      </c>
      <c r="E271">
        <v>47</v>
      </c>
      <c r="F271" t="s">
        <v>3197</v>
      </c>
      <c r="G271" t="s">
        <v>3198</v>
      </c>
      <c r="H271" t="s">
        <v>3881</v>
      </c>
      <c r="I271" t="s">
        <v>3882</v>
      </c>
      <c r="J271" t="s">
        <v>3883</v>
      </c>
      <c r="K271" t="s">
        <v>54</v>
      </c>
      <c r="L271" t="s">
        <v>54</v>
      </c>
      <c r="M271" t="s">
        <v>55</v>
      </c>
      <c r="N271" t="s">
        <v>2320</v>
      </c>
      <c r="R271" t="s">
        <v>279</v>
      </c>
      <c r="S271" t="s">
        <v>280</v>
      </c>
      <c r="U271" t="s">
        <v>3884</v>
      </c>
      <c r="V271" t="s">
        <v>3885</v>
      </c>
      <c r="X271" t="s">
        <v>62</v>
      </c>
      <c r="Y271" t="s">
        <v>63</v>
      </c>
      <c r="Z271" t="s">
        <v>3880</v>
      </c>
      <c r="AA271" s="2">
        <v>46113</v>
      </c>
      <c r="AE271" t="s">
        <v>3886</v>
      </c>
      <c r="AF271" t="s">
        <v>3887</v>
      </c>
      <c r="AN271" t="s">
        <v>67</v>
      </c>
      <c r="AO271" t="s">
        <v>200</v>
      </c>
      <c r="AP271" t="s">
        <v>199</v>
      </c>
      <c r="AQ271" t="s">
        <v>3208</v>
      </c>
      <c r="AR271" t="s">
        <v>62</v>
      </c>
      <c r="AS271" t="s">
        <v>3888</v>
      </c>
      <c r="AT271" t="s">
        <v>3889</v>
      </c>
    </row>
    <row r="272" spans="1:46" hidden="1" x14ac:dyDescent="0.2">
      <c r="A272" t="s">
        <v>3890</v>
      </c>
      <c r="B272" t="s">
        <v>3891</v>
      </c>
      <c r="C272" t="s">
        <v>3892</v>
      </c>
      <c r="D272" t="s">
        <v>776</v>
      </c>
      <c r="E272">
        <v>19</v>
      </c>
      <c r="F272" t="s">
        <v>776</v>
      </c>
      <c r="G272" t="s">
        <v>777</v>
      </c>
      <c r="H272" t="s">
        <v>3893</v>
      </c>
      <c r="I272" t="s">
        <v>3894</v>
      </c>
      <c r="J272" t="s">
        <v>3895</v>
      </c>
      <c r="K272" t="s">
        <v>78</v>
      </c>
      <c r="L272" t="s">
        <v>174</v>
      </c>
      <c r="M272" t="s">
        <v>80</v>
      </c>
      <c r="N272" t="s">
        <v>615</v>
      </c>
      <c r="O272" t="s">
        <v>277</v>
      </c>
      <c r="P272" t="s">
        <v>278</v>
      </c>
      <c r="R272" t="s">
        <v>3896</v>
      </c>
      <c r="S272" t="s">
        <v>3897</v>
      </c>
      <c r="U272" t="s">
        <v>3898</v>
      </c>
      <c r="V272" t="s">
        <v>3899</v>
      </c>
      <c r="W272" t="s">
        <v>3900</v>
      </c>
      <c r="X272" t="s">
        <v>3901</v>
      </c>
      <c r="Y272" t="s">
        <v>63</v>
      </c>
      <c r="Z272" t="s">
        <v>3892</v>
      </c>
      <c r="AA272" s="2">
        <v>46113</v>
      </c>
      <c r="AB272" t="s">
        <v>3902</v>
      </c>
      <c r="AC272" t="s">
        <v>3903</v>
      </c>
      <c r="AE272" t="s">
        <v>3904</v>
      </c>
      <c r="AF272" t="s">
        <v>3905</v>
      </c>
      <c r="AG272" t="s">
        <v>3906</v>
      </c>
      <c r="AN272" t="s">
        <v>67</v>
      </c>
      <c r="AO272" t="s">
        <v>200</v>
      </c>
      <c r="AP272" t="s">
        <v>361</v>
      </c>
      <c r="AQ272" t="s">
        <v>790</v>
      </c>
      <c r="AR272" t="s">
        <v>62</v>
      </c>
      <c r="AS272" t="s">
        <v>3907</v>
      </c>
      <c r="AT272" t="s">
        <v>3891</v>
      </c>
    </row>
    <row r="273" spans="1:46" hidden="1" x14ac:dyDescent="0.2">
      <c r="A273" t="s">
        <v>3908</v>
      </c>
      <c r="B273" t="s">
        <v>3909</v>
      </c>
      <c r="C273" t="s">
        <v>3910</v>
      </c>
      <c r="D273" t="s">
        <v>101</v>
      </c>
      <c r="E273">
        <v>57</v>
      </c>
      <c r="F273" t="s">
        <v>998</v>
      </c>
      <c r="G273" t="s">
        <v>999</v>
      </c>
      <c r="H273" t="s">
        <v>3460</v>
      </c>
      <c r="I273" t="s">
        <v>3461</v>
      </c>
      <c r="J273" t="s">
        <v>3911</v>
      </c>
      <c r="K273" t="s">
        <v>78</v>
      </c>
      <c r="L273" t="s">
        <v>79</v>
      </c>
      <c r="M273" t="s">
        <v>107</v>
      </c>
      <c r="N273" t="s">
        <v>3912</v>
      </c>
      <c r="R273" t="s">
        <v>3740</v>
      </c>
      <c r="S273" t="s">
        <v>221</v>
      </c>
      <c r="Y273" t="s">
        <v>63</v>
      </c>
      <c r="Z273" t="s">
        <v>3910</v>
      </c>
      <c r="AA273" s="2">
        <v>46070</v>
      </c>
      <c r="AB273" t="s">
        <v>3913</v>
      </c>
      <c r="AC273" t="s">
        <v>3914</v>
      </c>
      <c r="AE273" t="s">
        <v>3915</v>
      </c>
      <c r="AF273" t="s">
        <v>3916</v>
      </c>
      <c r="AJ273" t="s">
        <v>3917</v>
      </c>
      <c r="AK273" t="s">
        <v>3918</v>
      </c>
      <c r="AN273" t="s">
        <v>67</v>
      </c>
      <c r="AO273" t="s">
        <v>743</v>
      </c>
      <c r="AP273" t="s">
        <v>3470</v>
      </c>
      <c r="AQ273" t="s">
        <v>3471</v>
      </c>
      <c r="AR273" t="s">
        <v>62</v>
      </c>
      <c r="AS273" t="s">
        <v>3919</v>
      </c>
      <c r="AT273" t="s">
        <v>3920</v>
      </c>
    </row>
    <row r="274" spans="1:46" hidden="1" x14ac:dyDescent="0.2">
      <c r="A274" t="s">
        <v>3921</v>
      </c>
      <c r="B274" t="s">
        <v>3922</v>
      </c>
      <c r="C274" t="s">
        <v>3923</v>
      </c>
      <c r="D274" t="s">
        <v>101</v>
      </c>
      <c r="E274">
        <v>21</v>
      </c>
      <c r="F274" t="s">
        <v>143</v>
      </c>
      <c r="G274" t="s">
        <v>144</v>
      </c>
      <c r="H274" t="s">
        <v>3924</v>
      </c>
      <c r="I274" t="s">
        <v>3925</v>
      </c>
      <c r="J274" t="s">
        <v>3926</v>
      </c>
      <c r="K274" t="s">
        <v>54</v>
      </c>
      <c r="L274" t="s">
        <v>434</v>
      </c>
      <c r="M274" t="s">
        <v>55</v>
      </c>
      <c r="N274" t="s">
        <v>2157</v>
      </c>
      <c r="R274" t="s">
        <v>2777</v>
      </c>
      <c r="S274" t="s">
        <v>3927</v>
      </c>
      <c r="U274" t="s">
        <v>3928</v>
      </c>
      <c r="V274" t="s">
        <v>495</v>
      </c>
      <c r="W274" t="s">
        <v>3929</v>
      </c>
      <c r="X274" t="s">
        <v>62</v>
      </c>
      <c r="Y274" t="s">
        <v>63</v>
      </c>
      <c r="Z274" t="s">
        <v>3930</v>
      </c>
      <c r="AA274" s="2">
        <v>46058</v>
      </c>
      <c r="AE274" t="s">
        <v>3931</v>
      </c>
      <c r="AF274" t="s">
        <v>3932</v>
      </c>
      <c r="AG274" t="s">
        <v>3933</v>
      </c>
      <c r="AJ274" t="s">
        <v>3934</v>
      </c>
      <c r="AK274" t="s">
        <v>3935</v>
      </c>
      <c r="AL274" t="s">
        <v>3936</v>
      </c>
      <c r="AN274" t="s">
        <v>67</v>
      </c>
      <c r="AO274" t="s">
        <v>495</v>
      </c>
      <c r="AP274" t="s">
        <v>3937</v>
      </c>
      <c r="AQ274" t="s">
        <v>3938</v>
      </c>
      <c r="AR274" t="s">
        <v>62</v>
      </c>
      <c r="AS274" t="s">
        <v>3939</v>
      </c>
      <c r="AT274" t="s">
        <v>3940</v>
      </c>
    </row>
    <row r="275" spans="1:46" hidden="1" x14ac:dyDescent="0.2">
      <c r="A275" t="s">
        <v>3941</v>
      </c>
      <c r="B275" t="s">
        <v>3942</v>
      </c>
      <c r="C275" t="s">
        <v>3943</v>
      </c>
      <c r="D275" t="s">
        <v>571</v>
      </c>
      <c r="E275">
        <v>75</v>
      </c>
      <c r="F275" t="s">
        <v>3944</v>
      </c>
      <c r="G275" t="s">
        <v>3945</v>
      </c>
      <c r="H275" t="s">
        <v>3946</v>
      </c>
      <c r="I275" t="s">
        <v>3947</v>
      </c>
      <c r="J275" t="s">
        <v>3948</v>
      </c>
      <c r="K275" t="s">
        <v>54</v>
      </c>
      <c r="L275" t="s">
        <v>481</v>
      </c>
      <c r="M275" t="s">
        <v>55</v>
      </c>
      <c r="N275" t="s">
        <v>2157</v>
      </c>
      <c r="R275" t="s">
        <v>3949</v>
      </c>
      <c r="S275" t="s">
        <v>3950</v>
      </c>
      <c r="U275" t="s">
        <v>3857</v>
      </c>
      <c r="V275" t="s">
        <v>639</v>
      </c>
      <c r="W275" t="s">
        <v>3951</v>
      </c>
      <c r="X275" t="s">
        <v>62</v>
      </c>
      <c r="Y275" t="s">
        <v>63</v>
      </c>
      <c r="Z275" t="s">
        <v>3943</v>
      </c>
      <c r="AA275" s="2">
        <v>45325</v>
      </c>
      <c r="AE275" t="s">
        <v>3952</v>
      </c>
      <c r="AF275" t="s">
        <v>3953</v>
      </c>
      <c r="AG275" t="s">
        <v>3954</v>
      </c>
      <c r="AJ275" t="s">
        <v>3955</v>
      </c>
      <c r="AK275" t="s">
        <v>3956</v>
      </c>
      <c r="AL275" t="s">
        <v>3957</v>
      </c>
      <c r="AN275" t="s">
        <v>67</v>
      </c>
      <c r="AO275" t="s">
        <v>639</v>
      </c>
      <c r="AP275" t="s">
        <v>3958</v>
      </c>
      <c r="AQ275" t="s">
        <v>3951</v>
      </c>
      <c r="AR275" t="s">
        <v>62</v>
      </c>
      <c r="AS275" t="s">
        <v>3959</v>
      </c>
      <c r="AT275" t="s">
        <v>3960</v>
      </c>
    </row>
    <row r="276" spans="1:46" hidden="1" x14ac:dyDescent="0.2">
      <c r="A276" t="s">
        <v>3961</v>
      </c>
      <c r="B276" t="s">
        <v>3962</v>
      </c>
      <c r="C276" t="s">
        <v>3963</v>
      </c>
      <c r="D276" t="s">
        <v>120</v>
      </c>
      <c r="E276">
        <v>15</v>
      </c>
      <c r="F276" t="s">
        <v>121</v>
      </c>
      <c r="G276" t="s">
        <v>122</v>
      </c>
      <c r="H276" t="s">
        <v>123</v>
      </c>
      <c r="I276" t="s">
        <v>124</v>
      </c>
      <c r="J276" t="s">
        <v>3964</v>
      </c>
      <c r="K276" t="s">
        <v>78</v>
      </c>
      <c r="L276" t="s">
        <v>78</v>
      </c>
      <c r="M276" t="s">
        <v>107</v>
      </c>
      <c r="N276" t="s">
        <v>3965</v>
      </c>
      <c r="R276" t="s">
        <v>3966</v>
      </c>
      <c r="S276" t="s">
        <v>3967</v>
      </c>
      <c r="U276" t="s">
        <v>3968</v>
      </c>
      <c r="V276" t="s">
        <v>341</v>
      </c>
      <c r="W276" t="s">
        <v>343</v>
      </c>
      <c r="X276" t="s">
        <v>62</v>
      </c>
      <c r="Y276" t="s">
        <v>63</v>
      </c>
      <c r="Z276" t="s">
        <v>3963</v>
      </c>
      <c r="AA276" s="2">
        <v>46022</v>
      </c>
      <c r="AB276" t="s">
        <v>3969</v>
      </c>
      <c r="AC276" t="s">
        <v>3970</v>
      </c>
      <c r="AE276" t="s">
        <v>3971</v>
      </c>
      <c r="AF276" t="s">
        <v>3972</v>
      </c>
      <c r="AG276" t="s">
        <v>3973</v>
      </c>
      <c r="AN276" t="s">
        <v>67</v>
      </c>
      <c r="AO276" t="s">
        <v>136</v>
      </c>
      <c r="AP276" t="s">
        <v>137</v>
      </c>
      <c r="AQ276" t="s">
        <v>138</v>
      </c>
      <c r="AR276" t="s">
        <v>62</v>
      </c>
      <c r="AS276" t="s">
        <v>3974</v>
      </c>
    </row>
    <row r="277" spans="1:46" hidden="1" x14ac:dyDescent="0.2">
      <c r="A277" t="s">
        <v>3975</v>
      </c>
      <c r="B277" t="s">
        <v>3976</v>
      </c>
      <c r="C277" t="s">
        <v>3977</v>
      </c>
      <c r="D277" t="s">
        <v>101</v>
      </c>
      <c r="E277">
        <v>97</v>
      </c>
      <c r="F277" t="s">
        <v>476</v>
      </c>
      <c r="G277" t="s">
        <v>477</v>
      </c>
      <c r="H277" t="s">
        <v>3747</v>
      </c>
      <c r="I277" t="s">
        <v>3748</v>
      </c>
      <c r="J277" t="s">
        <v>3978</v>
      </c>
      <c r="K277" t="s">
        <v>54</v>
      </c>
      <c r="L277" t="s">
        <v>78</v>
      </c>
      <c r="M277" t="s">
        <v>55</v>
      </c>
      <c r="N277" t="s">
        <v>2157</v>
      </c>
      <c r="R277" t="s">
        <v>3750</v>
      </c>
      <c r="S277" t="s">
        <v>3979</v>
      </c>
      <c r="Y277" t="s">
        <v>63</v>
      </c>
      <c r="Z277" t="s">
        <v>3977</v>
      </c>
      <c r="AA277" s="2">
        <v>46066</v>
      </c>
      <c r="AE277" t="s">
        <v>3980</v>
      </c>
      <c r="AF277" t="s">
        <v>3752</v>
      </c>
      <c r="AN277" t="s">
        <v>67</v>
      </c>
      <c r="AO277" t="s">
        <v>94</v>
      </c>
      <c r="AP277" t="s">
        <v>3753</v>
      </c>
      <c r="AQ277" t="s">
        <v>3754</v>
      </c>
      <c r="AR277" t="s">
        <v>62</v>
      </c>
      <c r="AS277" t="s">
        <v>3981</v>
      </c>
      <c r="AT277" t="s">
        <v>3982</v>
      </c>
    </row>
    <row r="278" spans="1:46" hidden="1" x14ac:dyDescent="0.2">
      <c r="A278" t="s">
        <v>3983</v>
      </c>
      <c r="B278" t="s">
        <v>3984</v>
      </c>
      <c r="C278" t="s">
        <v>3985</v>
      </c>
      <c r="D278" t="s">
        <v>101</v>
      </c>
      <c r="E278">
        <v>57</v>
      </c>
      <c r="F278" t="s">
        <v>998</v>
      </c>
      <c r="G278" t="s">
        <v>999</v>
      </c>
      <c r="H278" t="s">
        <v>3986</v>
      </c>
      <c r="I278" t="s">
        <v>3987</v>
      </c>
      <c r="J278" t="s">
        <v>3988</v>
      </c>
      <c r="K278" t="s">
        <v>54</v>
      </c>
      <c r="L278" t="s">
        <v>54</v>
      </c>
      <c r="M278" t="s">
        <v>55</v>
      </c>
      <c r="N278" t="s">
        <v>2750</v>
      </c>
      <c r="R278" t="s">
        <v>2349</v>
      </c>
      <c r="S278" t="s">
        <v>2985</v>
      </c>
      <c r="U278" t="s">
        <v>3989</v>
      </c>
      <c r="V278" t="s">
        <v>959</v>
      </c>
      <c r="X278" t="s">
        <v>62</v>
      </c>
      <c r="Y278" t="s">
        <v>63</v>
      </c>
      <c r="Z278" t="s">
        <v>3985</v>
      </c>
      <c r="AA278" s="2">
        <v>44783</v>
      </c>
      <c r="AE278" t="s">
        <v>3990</v>
      </c>
      <c r="AF278" t="s">
        <v>3991</v>
      </c>
      <c r="AJ278" t="s">
        <v>3992</v>
      </c>
      <c r="AK278" t="s">
        <v>3993</v>
      </c>
      <c r="AN278" t="s">
        <v>67</v>
      </c>
      <c r="AO278" t="s">
        <v>959</v>
      </c>
      <c r="AP278" t="s">
        <v>3994</v>
      </c>
      <c r="AQ278" t="s">
        <v>3995</v>
      </c>
      <c r="AR278" t="s">
        <v>62</v>
      </c>
      <c r="AS278" t="s">
        <v>3996</v>
      </c>
      <c r="AT278" t="s">
        <v>3997</v>
      </c>
    </row>
    <row r="279" spans="1:46" hidden="1" x14ac:dyDescent="0.2">
      <c r="A279" t="s">
        <v>3998</v>
      </c>
      <c r="B279" t="s">
        <v>3999</v>
      </c>
      <c r="C279" t="s">
        <v>4000</v>
      </c>
      <c r="D279" t="s">
        <v>49</v>
      </c>
      <c r="E279">
        <v>36</v>
      </c>
      <c r="F279" t="s">
        <v>49</v>
      </c>
      <c r="G279" t="s">
        <v>50</v>
      </c>
      <c r="H279" t="s">
        <v>311</v>
      </c>
      <c r="I279" t="s">
        <v>312</v>
      </c>
      <c r="J279" t="s">
        <v>4001</v>
      </c>
      <c r="K279" t="s">
        <v>78</v>
      </c>
      <c r="L279" t="s">
        <v>78</v>
      </c>
      <c r="M279" t="s">
        <v>107</v>
      </c>
      <c r="N279" t="s">
        <v>4002</v>
      </c>
      <c r="R279" t="s">
        <v>1381</v>
      </c>
      <c r="S279" t="s">
        <v>1382</v>
      </c>
      <c r="Y279" t="s">
        <v>63</v>
      </c>
      <c r="Z279" t="s">
        <v>4000</v>
      </c>
      <c r="AA279" s="2">
        <v>46065</v>
      </c>
      <c r="AB279" t="s">
        <v>4003</v>
      </c>
      <c r="AC279" t="s">
        <v>4004</v>
      </c>
      <c r="AD279" t="s">
        <v>319</v>
      </c>
      <c r="AE279" t="s">
        <v>320</v>
      </c>
      <c r="AF279" t="s">
        <v>321</v>
      </c>
      <c r="AG279" t="s">
        <v>322</v>
      </c>
      <c r="AN279" t="s">
        <v>67</v>
      </c>
      <c r="AO279" t="s">
        <v>207</v>
      </c>
      <c r="AP279" t="s">
        <v>323</v>
      </c>
      <c r="AQ279" t="s">
        <v>324</v>
      </c>
      <c r="AR279" t="s">
        <v>62</v>
      </c>
      <c r="AS279" t="s">
        <v>4005</v>
      </c>
    </row>
    <row r="280" spans="1:46" hidden="1" x14ac:dyDescent="0.2">
      <c r="A280" t="s">
        <v>4006</v>
      </c>
      <c r="B280" t="s">
        <v>4007</v>
      </c>
      <c r="C280" t="s">
        <v>4008</v>
      </c>
      <c r="D280" t="s">
        <v>101</v>
      </c>
      <c r="E280">
        <v>57</v>
      </c>
      <c r="F280" t="s">
        <v>998</v>
      </c>
      <c r="G280" t="s">
        <v>999</v>
      </c>
      <c r="H280" t="s">
        <v>4009</v>
      </c>
      <c r="I280" t="s">
        <v>4010</v>
      </c>
      <c r="J280" t="s">
        <v>4011</v>
      </c>
      <c r="K280" t="s">
        <v>54</v>
      </c>
      <c r="L280" t="s">
        <v>78</v>
      </c>
      <c r="M280" t="s">
        <v>107</v>
      </c>
      <c r="N280" t="s">
        <v>4012</v>
      </c>
      <c r="S280" t="s">
        <v>4013</v>
      </c>
      <c r="U280" t="s">
        <v>4014</v>
      </c>
      <c r="V280" t="s">
        <v>3613</v>
      </c>
      <c r="W280" t="s">
        <v>4015</v>
      </c>
      <c r="X280" t="s">
        <v>62</v>
      </c>
      <c r="Y280" t="s">
        <v>63</v>
      </c>
      <c r="Z280" t="s">
        <v>4008</v>
      </c>
      <c r="AA280" s="2">
        <v>45929</v>
      </c>
      <c r="AE280" t="s">
        <v>4016</v>
      </c>
      <c r="AF280" t="s">
        <v>4017</v>
      </c>
      <c r="AG280" t="s">
        <v>4018</v>
      </c>
      <c r="AJ280" t="s">
        <v>4019</v>
      </c>
      <c r="AK280" t="s">
        <v>4020</v>
      </c>
      <c r="AL280" t="s">
        <v>4021</v>
      </c>
      <c r="AN280" t="s">
        <v>67</v>
      </c>
      <c r="AO280" t="s">
        <v>743</v>
      </c>
      <c r="AP280" t="s">
        <v>3470</v>
      </c>
      <c r="AQ280" t="s">
        <v>4022</v>
      </c>
      <c r="AR280" t="s">
        <v>62</v>
      </c>
      <c r="AS280" t="s">
        <v>4023</v>
      </c>
    </row>
    <row r="281" spans="1:46" hidden="1" x14ac:dyDescent="0.2">
      <c r="A281" t="s">
        <v>4024</v>
      </c>
      <c r="B281" t="s">
        <v>4025</v>
      </c>
      <c r="C281" t="s">
        <v>4026</v>
      </c>
      <c r="D281" t="s">
        <v>101</v>
      </c>
      <c r="E281">
        <v>97</v>
      </c>
      <c r="F281" t="s">
        <v>476</v>
      </c>
      <c r="G281" t="s">
        <v>477</v>
      </c>
      <c r="H281" t="s">
        <v>2088</v>
      </c>
      <c r="I281" t="s">
        <v>2318</v>
      </c>
      <c r="J281" t="s">
        <v>4027</v>
      </c>
      <c r="K281" t="s">
        <v>78</v>
      </c>
      <c r="L281" t="s">
        <v>78</v>
      </c>
      <c r="M281" t="s">
        <v>107</v>
      </c>
      <c r="N281" t="s">
        <v>4028</v>
      </c>
      <c r="R281" t="s">
        <v>1381</v>
      </c>
      <c r="S281" t="s">
        <v>1382</v>
      </c>
      <c r="Y281" t="s">
        <v>63</v>
      </c>
      <c r="Z281" t="s">
        <v>4029</v>
      </c>
      <c r="AA281" s="2">
        <v>45350</v>
      </c>
      <c r="AB281" t="s">
        <v>4030</v>
      </c>
      <c r="AC281" t="s">
        <v>3119</v>
      </c>
      <c r="AE281" t="s">
        <v>4031</v>
      </c>
      <c r="AF281" t="s">
        <v>4032</v>
      </c>
      <c r="AG281" t="s">
        <v>4033</v>
      </c>
      <c r="AJ281" t="s">
        <v>2326</v>
      </c>
      <c r="AK281" t="s">
        <v>3123</v>
      </c>
      <c r="AL281" t="s">
        <v>4034</v>
      </c>
      <c r="AN281" t="s">
        <v>67</v>
      </c>
      <c r="AO281" t="s">
        <v>113</v>
      </c>
      <c r="AP281" t="s">
        <v>267</v>
      </c>
      <c r="AQ281" t="s">
        <v>2096</v>
      </c>
      <c r="AR281" t="s">
        <v>62</v>
      </c>
      <c r="AS281" t="s">
        <v>4035</v>
      </c>
      <c r="AT281" t="s">
        <v>4036</v>
      </c>
    </row>
    <row r="282" spans="1:46" hidden="1" x14ac:dyDescent="0.2">
      <c r="A282" t="s">
        <v>4037</v>
      </c>
      <c r="B282" t="s">
        <v>4038</v>
      </c>
      <c r="C282" t="s">
        <v>4039</v>
      </c>
      <c r="D282" t="s">
        <v>101</v>
      </c>
      <c r="E282">
        <v>21</v>
      </c>
      <c r="F282" t="s">
        <v>143</v>
      </c>
      <c r="G282" t="s">
        <v>144</v>
      </c>
      <c r="H282" t="s">
        <v>4040</v>
      </c>
      <c r="I282" t="s">
        <v>4041</v>
      </c>
      <c r="J282" t="s">
        <v>4042</v>
      </c>
      <c r="K282" t="s">
        <v>78</v>
      </c>
      <c r="L282" t="s">
        <v>78</v>
      </c>
      <c r="M282" t="s">
        <v>107</v>
      </c>
      <c r="N282" t="s">
        <v>4043</v>
      </c>
      <c r="O282" t="s">
        <v>4044</v>
      </c>
      <c r="P282" t="s">
        <v>4045</v>
      </c>
      <c r="R282" t="s">
        <v>4046</v>
      </c>
      <c r="S282" t="s">
        <v>2985</v>
      </c>
      <c r="Y282" t="s">
        <v>63</v>
      </c>
      <c r="Z282" t="s">
        <v>4039</v>
      </c>
      <c r="AA282" s="2">
        <v>46058</v>
      </c>
      <c r="AB282" t="s">
        <v>4047</v>
      </c>
      <c r="AC282" t="s">
        <v>4048</v>
      </c>
      <c r="AE282" t="s">
        <v>4049</v>
      </c>
      <c r="AF282" t="s">
        <v>4050</v>
      </c>
      <c r="AG282" t="s">
        <v>4051</v>
      </c>
      <c r="AN282" t="s">
        <v>67</v>
      </c>
      <c r="AO282" t="s">
        <v>301</v>
      </c>
      <c r="AP282" t="s">
        <v>4052</v>
      </c>
      <c r="AQ282" t="s">
        <v>4053</v>
      </c>
      <c r="AR282" t="s">
        <v>62</v>
      </c>
      <c r="AS282" t="s">
        <v>4054</v>
      </c>
      <c r="AT282" t="s">
        <v>4055</v>
      </c>
    </row>
    <row r="283" spans="1:46" hidden="1" x14ac:dyDescent="0.2">
      <c r="A283" t="s">
        <v>4056</v>
      </c>
      <c r="B283" t="s">
        <v>4038</v>
      </c>
      <c r="C283" t="s">
        <v>4057</v>
      </c>
      <c r="D283" t="s">
        <v>101</v>
      </c>
      <c r="E283">
        <v>21</v>
      </c>
      <c r="F283" t="s">
        <v>143</v>
      </c>
      <c r="G283" t="s">
        <v>144</v>
      </c>
      <c r="H283" t="s">
        <v>4040</v>
      </c>
      <c r="I283" t="s">
        <v>4041</v>
      </c>
      <c r="J283" t="s">
        <v>4058</v>
      </c>
      <c r="K283" t="s">
        <v>78</v>
      </c>
      <c r="L283" t="s">
        <v>78</v>
      </c>
      <c r="M283" t="s">
        <v>107</v>
      </c>
      <c r="N283" t="s">
        <v>4043</v>
      </c>
      <c r="O283" t="s">
        <v>4044</v>
      </c>
      <c r="P283" t="s">
        <v>4045</v>
      </c>
      <c r="R283" t="s">
        <v>4046</v>
      </c>
      <c r="S283" t="s">
        <v>2985</v>
      </c>
      <c r="Y283" t="s">
        <v>63</v>
      </c>
      <c r="Z283" t="s">
        <v>4057</v>
      </c>
      <c r="AA283" s="2">
        <v>46058</v>
      </c>
      <c r="AB283" t="s">
        <v>4047</v>
      </c>
      <c r="AC283" t="s">
        <v>4059</v>
      </c>
      <c r="AE283" t="s">
        <v>4049</v>
      </c>
      <c r="AF283" t="s">
        <v>4060</v>
      </c>
      <c r="AG283" t="s">
        <v>4051</v>
      </c>
      <c r="AN283" t="s">
        <v>67</v>
      </c>
      <c r="AO283" t="s">
        <v>301</v>
      </c>
      <c r="AP283" t="s">
        <v>4052</v>
      </c>
      <c r="AQ283" t="s">
        <v>4053</v>
      </c>
      <c r="AR283" t="s">
        <v>62</v>
      </c>
      <c r="AS283" t="s">
        <v>4061</v>
      </c>
      <c r="AT283" t="s">
        <v>4055</v>
      </c>
    </row>
    <row r="284" spans="1:46" hidden="1" x14ac:dyDescent="0.2">
      <c r="A284" t="s">
        <v>4062</v>
      </c>
      <c r="B284" t="s">
        <v>4038</v>
      </c>
      <c r="C284" t="s">
        <v>4063</v>
      </c>
      <c r="D284" t="s">
        <v>101</v>
      </c>
      <c r="E284">
        <v>21</v>
      </c>
      <c r="F284" t="s">
        <v>143</v>
      </c>
      <c r="G284" t="s">
        <v>144</v>
      </c>
      <c r="H284" t="s">
        <v>4040</v>
      </c>
      <c r="I284" t="s">
        <v>4041</v>
      </c>
      <c r="J284" t="s">
        <v>4064</v>
      </c>
      <c r="K284" t="s">
        <v>78</v>
      </c>
      <c r="L284" t="s">
        <v>78</v>
      </c>
      <c r="M284" t="s">
        <v>107</v>
      </c>
      <c r="N284" t="s">
        <v>4043</v>
      </c>
      <c r="O284" t="s">
        <v>4044</v>
      </c>
      <c r="P284" t="s">
        <v>4045</v>
      </c>
      <c r="R284" t="s">
        <v>4046</v>
      </c>
      <c r="S284" t="s">
        <v>2985</v>
      </c>
      <c r="Y284" t="s">
        <v>63</v>
      </c>
      <c r="Z284" t="s">
        <v>4063</v>
      </c>
      <c r="AA284" s="2">
        <v>46058</v>
      </c>
      <c r="AB284" t="s">
        <v>4047</v>
      </c>
      <c r="AC284" t="s">
        <v>4065</v>
      </c>
      <c r="AE284" t="s">
        <v>4049</v>
      </c>
      <c r="AF284" t="s">
        <v>4050</v>
      </c>
      <c r="AG284" t="s">
        <v>4051</v>
      </c>
      <c r="AN284" t="s">
        <v>67</v>
      </c>
      <c r="AO284" t="s">
        <v>301</v>
      </c>
      <c r="AP284" t="s">
        <v>4052</v>
      </c>
      <c r="AQ284" t="s">
        <v>4053</v>
      </c>
      <c r="AR284" t="s">
        <v>62</v>
      </c>
      <c r="AS284" t="s">
        <v>4066</v>
      </c>
      <c r="AT284" t="s">
        <v>4055</v>
      </c>
    </row>
    <row r="285" spans="1:46" hidden="1" x14ac:dyDescent="0.2">
      <c r="A285" t="s">
        <v>4067</v>
      </c>
      <c r="B285" t="s">
        <v>4038</v>
      </c>
      <c r="C285" t="s">
        <v>4068</v>
      </c>
      <c r="D285" t="s">
        <v>101</v>
      </c>
      <c r="E285">
        <v>21</v>
      </c>
      <c r="F285" t="s">
        <v>143</v>
      </c>
      <c r="G285" t="s">
        <v>144</v>
      </c>
      <c r="H285" t="s">
        <v>4040</v>
      </c>
      <c r="I285" t="s">
        <v>4041</v>
      </c>
      <c r="J285" t="s">
        <v>4069</v>
      </c>
      <c r="K285" t="s">
        <v>78</v>
      </c>
      <c r="L285" t="s">
        <v>78</v>
      </c>
      <c r="M285" t="s">
        <v>107</v>
      </c>
      <c r="N285" t="s">
        <v>4043</v>
      </c>
      <c r="O285" t="s">
        <v>4044</v>
      </c>
      <c r="P285" t="s">
        <v>4045</v>
      </c>
      <c r="R285" t="s">
        <v>4046</v>
      </c>
      <c r="S285" t="s">
        <v>2985</v>
      </c>
      <c r="Y285" t="s">
        <v>63</v>
      </c>
      <c r="Z285" t="s">
        <v>4068</v>
      </c>
      <c r="AA285" s="2">
        <v>46058</v>
      </c>
      <c r="AB285" t="s">
        <v>4047</v>
      </c>
      <c r="AC285" t="s">
        <v>4070</v>
      </c>
      <c r="AE285" t="s">
        <v>4049</v>
      </c>
      <c r="AF285" t="s">
        <v>4050</v>
      </c>
      <c r="AG285" t="s">
        <v>4051</v>
      </c>
      <c r="AN285" t="s">
        <v>67</v>
      </c>
      <c r="AO285" t="s">
        <v>301</v>
      </c>
      <c r="AP285" t="s">
        <v>4052</v>
      </c>
      <c r="AQ285" t="s">
        <v>4053</v>
      </c>
      <c r="AR285" t="s">
        <v>62</v>
      </c>
      <c r="AS285" t="s">
        <v>4071</v>
      </c>
      <c r="AT285" t="s">
        <v>4055</v>
      </c>
    </row>
    <row r="286" spans="1:46" hidden="1" x14ac:dyDescent="0.2">
      <c r="A286" t="s">
        <v>4072</v>
      </c>
      <c r="B286" t="s">
        <v>4038</v>
      </c>
      <c r="C286" t="s">
        <v>4073</v>
      </c>
      <c r="D286" t="s">
        <v>101</v>
      </c>
      <c r="E286">
        <v>21</v>
      </c>
      <c r="F286" t="s">
        <v>143</v>
      </c>
      <c r="G286" t="s">
        <v>144</v>
      </c>
      <c r="H286" t="s">
        <v>4040</v>
      </c>
      <c r="I286" t="s">
        <v>4041</v>
      </c>
      <c r="J286" t="s">
        <v>4074</v>
      </c>
      <c r="K286" t="s">
        <v>78</v>
      </c>
      <c r="L286" t="s">
        <v>78</v>
      </c>
      <c r="M286" t="s">
        <v>107</v>
      </c>
      <c r="N286" t="s">
        <v>4043</v>
      </c>
      <c r="O286" t="s">
        <v>4044</v>
      </c>
      <c r="P286" t="s">
        <v>4045</v>
      </c>
      <c r="R286" t="s">
        <v>4046</v>
      </c>
      <c r="S286" t="s">
        <v>2985</v>
      </c>
      <c r="Y286" t="s">
        <v>63</v>
      </c>
      <c r="Z286" t="s">
        <v>4073</v>
      </c>
      <c r="AA286" s="2">
        <v>46058</v>
      </c>
      <c r="AB286" t="s">
        <v>4047</v>
      </c>
      <c r="AC286" t="s">
        <v>4075</v>
      </c>
      <c r="AE286" t="s">
        <v>4049</v>
      </c>
      <c r="AF286" t="s">
        <v>4050</v>
      </c>
      <c r="AG286" t="s">
        <v>4051</v>
      </c>
      <c r="AN286" t="s">
        <v>67</v>
      </c>
      <c r="AO286" t="s">
        <v>301</v>
      </c>
      <c r="AP286" t="s">
        <v>4052</v>
      </c>
      <c r="AQ286" t="s">
        <v>4053</v>
      </c>
      <c r="AR286" t="s">
        <v>62</v>
      </c>
      <c r="AS286" t="s">
        <v>4076</v>
      </c>
      <c r="AT286" t="s">
        <v>4055</v>
      </c>
    </row>
    <row r="287" spans="1:46" hidden="1" x14ac:dyDescent="0.2">
      <c r="A287" t="s">
        <v>4077</v>
      </c>
      <c r="B287" t="s">
        <v>4038</v>
      </c>
      <c r="C287" t="s">
        <v>4078</v>
      </c>
      <c r="D287" t="s">
        <v>101</v>
      </c>
      <c r="E287">
        <v>21</v>
      </c>
      <c r="F287" t="s">
        <v>143</v>
      </c>
      <c r="G287" t="s">
        <v>144</v>
      </c>
      <c r="H287" t="s">
        <v>4040</v>
      </c>
      <c r="I287" t="s">
        <v>4041</v>
      </c>
      <c r="J287" t="s">
        <v>4079</v>
      </c>
      <c r="K287" t="s">
        <v>78</v>
      </c>
      <c r="L287" t="s">
        <v>78</v>
      </c>
      <c r="M287" t="s">
        <v>107</v>
      </c>
      <c r="N287" t="s">
        <v>4043</v>
      </c>
      <c r="O287" t="s">
        <v>4044</v>
      </c>
      <c r="P287" t="s">
        <v>4045</v>
      </c>
      <c r="R287" t="s">
        <v>4046</v>
      </c>
      <c r="S287" t="s">
        <v>2985</v>
      </c>
      <c r="Y287" t="s">
        <v>63</v>
      </c>
      <c r="Z287" t="s">
        <v>4078</v>
      </c>
      <c r="AA287" s="2">
        <v>46058</v>
      </c>
      <c r="AB287" t="s">
        <v>4047</v>
      </c>
      <c r="AC287" t="s">
        <v>4080</v>
      </c>
      <c r="AE287" t="s">
        <v>4049</v>
      </c>
      <c r="AF287" t="s">
        <v>4081</v>
      </c>
      <c r="AG287" t="s">
        <v>4051</v>
      </c>
      <c r="AN287" t="s">
        <v>67</v>
      </c>
      <c r="AO287" t="s">
        <v>301</v>
      </c>
      <c r="AP287" t="s">
        <v>4052</v>
      </c>
      <c r="AQ287" t="s">
        <v>4053</v>
      </c>
      <c r="AR287" t="s">
        <v>62</v>
      </c>
      <c r="AS287" t="s">
        <v>4082</v>
      </c>
      <c r="AT287" t="s">
        <v>4055</v>
      </c>
    </row>
    <row r="288" spans="1:46" hidden="1" x14ac:dyDescent="0.2">
      <c r="A288" t="s">
        <v>4083</v>
      </c>
      <c r="B288" t="s">
        <v>4038</v>
      </c>
      <c r="C288" t="s">
        <v>4084</v>
      </c>
      <c r="D288" t="s">
        <v>101</v>
      </c>
      <c r="E288">
        <v>21</v>
      </c>
      <c r="F288" t="s">
        <v>143</v>
      </c>
      <c r="G288" t="s">
        <v>144</v>
      </c>
      <c r="H288" t="s">
        <v>4040</v>
      </c>
      <c r="I288" t="s">
        <v>4041</v>
      </c>
      <c r="J288" t="s">
        <v>4085</v>
      </c>
      <c r="K288" t="s">
        <v>78</v>
      </c>
      <c r="L288" t="s">
        <v>78</v>
      </c>
      <c r="M288" t="s">
        <v>107</v>
      </c>
      <c r="N288" t="s">
        <v>4043</v>
      </c>
      <c r="O288" t="s">
        <v>4044</v>
      </c>
      <c r="P288" t="s">
        <v>4045</v>
      </c>
      <c r="R288" t="s">
        <v>4046</v>
      </c>
      <c r="S288" t="s">
        <v>2985</v>
      </c>
      <c r="Y288" t="s">
        <v>63</v>
      </c>
      <c r="Z288" t="s">
        <v>4084</v>
      </c>
      <c r="AA288" s="2">
        <v>46058</v>
      </c>
      <c r="AB288" t="s">
        <v>4047</v>
      </c>
      <c r="AC288" t="s">
        <v>4086</v>
      </c>
      <c r="AE288" t="s">
        <v>4049</v>
      </c>
      <c r="AF288" t="s">
        <v>4050</v>
      </c>
      <c r="AG288" t="s">
        <v>4051</v>
      </c>
      <c r="AN288" t="s">
        <v>67</v>
      </c>
      <c r="AO288" t="s">
        <v>301</v>
      </c>
      <c r="AP288" t="s">
        <v>4052</v>
      </c>
      <c r="AQ288" t="s">
        <v>4053</v>
      </c>
      <c r="AR288" t="s">
        <v>62</v>
      </c>
      <c r="AS288" t="s">
        <v>4087</v>
      </c>
      <c r="AT288" t="s">
        <v>4055</v>
      </c>
    </row>
    <row r="289" spans="1:46" hidden="1" x14ac:dyDescent="0.2">
      <c r="A289" t="s">
        <v>4088</v>
      </c>
      <c r="B289" t="s">
        <v>4038</v>
      </c>
      <c r="C289" t="s">
        <v>4089</v>
      </c>
      <c r="D289" t="s">
        <v>101</v>
      </c>
      <c r="E289">
        <v>21</v>
      </c>
      <c r="F289" t="s">
        <v>143</v>
      </c>
      <c r="G289" t="s">
        <v>144</v>
      </c>
      <c r="H289" t="s">
        <v>4040</v>
      </c>
      <c r="I289" t="s">
        <v>4041</v>
      </c>
      <c r="J289" t="s">
        <v>4090</v>
      </c>
      <c r="K289" t="s">
        <v>78</v>
      </c>
      <c r="L289" t="s">
        <v>78</v>
      </c>
      <c r="M289" t="s">
        <v>107</v>
      </c>
      <c r="N289" t="s">
        <v>4043</v>
      </c>
      <c r="O289" t="s">
        <v>4044</v>
      </c>
      <c r="P289" t="s">
        <v>4045</v>
      </c>
      <c r="R289" t="s">
        <v>4046</v>
      </c>
      <c r="S289" t="s">
        <v>2985</v>
      </c>
      <c r="Y289" t="s">
        <v>63</v>
      </c>
      <c r="Z289" t="s">
        <v>4089</v>
      </c>
      <c r="AA289" s="2">
        <v>46058</v>
      </c>
      <c r="AB289" t="s">
        <v>4047</v>
      </c>
      <c r="AC289" t="s">
        <v>4091</v>
      </c>
      <c r="AE289" t="s">
        <v>4049</v>
      </c>
      <c r="AF289" t="s">
        <v>4060</v>
      </c>
      <c r="AG289" t="s">
        <v>4051</v>
      </c>
      <c r="AN289" t="s">
        <v>67</v>
      </c>
      <c r="AO289" t="s">
        <v>301</v>
      </c>
      <c r="AP289" t="s">
        <v>4052</v>
      </c>
      <c r="AQ289" t="s">
        <v>4053</v>
      </c>
      <c r="AR289" t="s">
        <v>62</v>
      </c>
      <c r="AS289" t="s">
        <v>4092</v>
      </c>
      <c r="AT289" t="s">
        <v>4055</v>
      </c>
    </row>
    <row r="290" spans="1:46" hidden="1" x14ac:dyDescent="0.2">
      <c r="A290" t="s">
        <v>4093</v>
      </c>
      <c r="B290" t="s">
        <v>4094</v>
      </c>
      <c r="C290" t="s">
        <v>4095</v>
      </c>
      <c r="D290" t="s">
        <v>49</v>
      </c>
      <c r="E290">
        <v>36</v>
      </c>
      <c r="F290" t="s">
        <v>49</v>
      </c>
      <c r="G290" t="s">
        <v>50</v>
      </c>
      <c r="H290" t="s">
        <v>311</v>
      </c>
      <c r="I290" t="s">
        <v>312</v>
      </c>
      <c r="J290" t="s">
        <v>4096</v>
      </c>
      <c r="K290" t="s">
        <v>78</v>
      </c>
      <c r="L290" t="s">
        <v>78</v>
      </c>
      <c r="M290" t="s">
        <v>107</v>
      </c>
      <c r="N290" t="s">
        <v>2419</v>
      </c>
      <c r="R290" t="s">
        <v>3299</v>
      </c>
      <c r="S290" t="s">
        <v>454</v>
      </c>
      <c r="Y290" t="s">
        <v>63</v>
      </c>
      <c r="Z290" t="s">
        <v>4095</v>
      </c>
      <c r="AA290" s="2">
        <v>46057</v>
      </c>
      <c r="AB290" t="s">
        <v>4097</v>
      </c>
      <c r="AC290" t="s">
        <v>4098</v>
      </c>
      <c r="AD290" t="s">
        <v>319</v>
      </c>
      <c r="AE290" t="s">
        <v>320</v>
      </c>
      <c r="AF290" t="s">
        <v>321</v>
      </c>
      <c r="AG290" t="s">
        <v>322</v>
      </c>
      <c r="AN290" t="s">
        <v>67</v>
      </c>
      <c r="AO290" t="s">
        <v>207</v>
      </c>
      <c r="AP290" t="s">
        <v>323</v>
      </c>
      <c r="AQ290" t="s">
        <v>324</v>
      </c>
      <c r="AR290" t="s">
        <v>62</v>
      </c>
      <c r="AS290" t="s">
        <v>4099</v>
      </c>
    </row>
    <row r="291" spans="1:46" hidden="1" x14ac:dyDescent="0.2">
      <c r="A291" t="s">
        <v>4100</v>
      </c>
      <c r="B291" t="s">
        <v>4101</v>
      </c>
      <c r="C291" t="s">
        <v>4102</v>
      </c>
      <c r="D291" t="s">
        <v>49</v>
      </c>
      <c r="E291">
        <v>36</v>
      </c>
      <c r="F291" t="s">
        <v>49</v>
      </c>
      <c r="G291" t="s">
        <v>50</v>
      </c>
      <c r="H291" t="s">
        <v>311</v>
      </c>
      <c r="I291" t="s">
        <v>312</v>
      </c>
      <c r="J291" t="s">
        <v>4103</v>
      </c>
      <c r="K291" t="s">
        <v>78</v>
      </c>
      <c r="L291" t="s">
        <v>78</v>
      </c>
      <c r="M291" t="s">
        <v>107</v>
      </c>
      <c r="N291" t="s">
        <v>2419</v>
      </c>
      <c r="R291" t="s">
        <v>3299</v>
      </c>
      <c r="S291" t="s">
        <v>454</v>
      </c>
      <c r="Y291" t="s">
        <v>63</v>
      </c>
      <c r="Z291" t="s">
        <v>4102</v>
      </c>
      <c r="AA291" s="2">
        <v>46057</v>
      </c>
      <c r="AB291" t="s">
        <v>3358</v>
      </c>
      <c r="AC291" t="s">
        <v>4104</v>
      </c>
      <c r="AD291" t="s">
        <v>319</v>
      </c>
      <c r="AE291" t="s">
        <v>320</v>
      </c>
      <c r="AF291" t="s">
        <v>321</v>
      </c>
      <c r="AG291" t="s">
        <v>322</v>
      </c>
      <c r="AN291" t="s">
        <v>67</v>
      </c>
      <c r="AO291" t="s">
        <v>207</v>
      </c>
      <c r="AP291" t="s">
        <v>323</v>
      </c>
      <c r="AQ291" t="s">
        <v>324</v>
      </c>
      <c r="AR291" t="s">
        <v>62</v>
      </c>
      <c r="AS291" t="s">
        <v>4105</v>
      </c>
    </row>
    <row r="292" spans="1:46" hidden="1" x14ac:dyDescent="0.2">
      <c r="A292" t="s">
        <v>4106</v>
      </c>
      <c r="B292" t="s">
        <v>4107</v>
      </c>
      <c r="C292" t="s">
        <v>4108</v>
      </c>
      <c r="D292" t="s">
        <v>49</v>
      </c>
      <c r="E292">
        <v>36</v>
      </c>
      <c r="F292" t="s">
        <v>49</v>
      </c>
      <c r="G292" t="s">
        <v>50</v>
      </c>
      <c r="H292" t="s">
        <v>311</v>
      </c>
      <c r="I292" t="s">
        <v>312</v>
      </c>
      <c r="J292" t="s">
        <v>4109</v>
      </c>
      <c r="K292" t="s">
        <v>78</v>
      </c>
      <c r="L292" t="s">
        <v>78</v>
      </c>
      <c r="M292" t="s">
        <v>107</v>
      </c>
      <c r="N292" t="s">
        <v>2419</v>
      </c>
      <c r="R292" t="s">
        <v>3299</v>
      </c>
      <c r="S292" t="s">
        <v>454</v>
      </c>
      <c r="Y292" t="s">
        <v>63</v>
      </c>
      <c r="Z292" t="s">
        <v>4108</v>
      </c>
      <c r="AA292" s="2">
        <v>46056</v>
      </c>
      <c r="AB292" t="s">
        <v>4110</v>
      </c>
      <c r="AC292" t="s">
        <v>4111</v>
      </c>
      <c r="AD292" t="s">
        <v>319</v>
      </c>
      <c r="AE292" t="s">
        <v>320</v>
      </c>
      <c r="AF292" t="s">
        <v>321</v>
      </c>
      <c r="AG292" t="s">
        <v>322</v>
      </c>
      <c r="AN292" t="s">
        <v>67</v>
      </c>
      <c r="AO292" t="s">
        <v>207</v>
      </c>
      <c r="AP292" t="s">
        <v>323</v>
      </c>
      <c r="AQ292" t="s">
        <v>324</v>
      </c>
      <c r="AR292" t="s">
        <v>62</v>
      </c>
      <c r="AS292" t="s">
        <v>4112</v>
      </c>
    </row>
    <row r="293" spans="1:46" hidden="1" x14ac:dyDescent="0.2">
      <c r="A293" t="s">
        <v>4113</v>
      </c>
      <c r="B293" t="s">
        <v>4114</v>
      </c>
      <c r="C293" t="s">
        <v>4115</v>
      </c>
      <c r="D293" t="s">
        <v>49</v>
      </c>
      <c r="E293">
        <v>36</v>
      </c>
      <c r="F293" t="s">
        <v>49</v>
      </c>
      <c r="G293" t="s">
        <v>50</v>
      </c>
      <c r="H293" t="s">
        <v>311</v>
      </c>
      <c r="I293" t="s">
        <v>312</v>
      </c>
      <c r="J293" t="s">
        <v>4116</v>
      </c>
      <c r="K293" t="s">
        <v>78</v>
      </c>
      <c r="L293" t="s">
        <v>78</v>
      </c>
      <c r="M293" t="s">
        <v>107</v>
      </c>
      <c r="N293" t="s">
        <v>3013</v>
      </c>
      <c r="R293" t="s">
        <v>1428</v>
      </c>
      <c r="S293" t="s">
        <v>316</v>
      </c>
      <c r="Y293" t="s">
        <v>63</v>
      </c>
      <c r="Z293" t="s">
        <v>4115</v>
      </c>
      <c r="AA293" s="2">
        <v>46055</v>
      </c>
      <c r="AB293" t="s">
        <v>4117</v>
      </c>
      <c r="AC293" t="s">
        <v>4118</v>
      </c>
      <c r="AD293" t="s">
        <v>319</v>
      </c>
      <c r="AE293" t="s">
        <v>320</v>
      </c>
      <c r="AF293" t="s">
        <v>321</v>
      </c>
      <c r="AG293" t="s">
        <v>322</v>
      </c>
      <c r="AN293" t="s">
        <v>67</v>
      </c>
      <c r="AO293" t="s">
        <v>207</v>
      </c>
      <c r="AP293" t="s">
        <v>323</v>
      </c>
      <c r="AQ293" t="s">
        <v>324</v>
      </c>
      <c r="AR293" t="s">
        <v>62</v>
      </c>
      <c r="AS293" t="s">
        <v>4119</v>
      </c>
    </row>
    <row r="294" spans="1:46" hidden="1" x14ac:dyDescent="0.2">
      <c r="A294" t="s">
        <v>4120</v>
      </c>
      <c r="B294" t="s">
        <v>4121</v>
      </c>
      <c r="C294" t="s">
        <v>4122</v>
      </c>
      <c r="D294" t="s">
        <v>101</v>
      </c>
      <c r="E294">
        <v>21</v>
      </c>
      <c r="F294" t="s">
        <v>143</v>
      </c>
      <c r="G294" t="s">
        <v>144</v>
      </c>
      <c r="H294" t="s">
        <v>4123</v>
      </c>
      <c r="I294" t="s">
        <v>4124</v>
      </c>
      <c r="J294" t="s">
        <v>4125</v>
      </c>
      <c r="K294" t="s">
        <v>78</v>
      </c>
      <c r="L294" t="s">
        <v>78</v>
      </c>
      <c r="M294" t="s">
        <v>107</v>
      </c>
      <c r="N294" t="s">
        <v>4126</v>
      </c>
      <c r="Y294" t="s">
        <v>63</v>
      </c>
      <c r="Z294" t="s">
        <v>4122</v>
      </c>
      <c r="AA294" s="2">
        <v>46049</v>
      </c>
      <c r="AB294" t="s">
        <v>4127</v>
      </c>
      <c r="AC294" t="s">
        <v>4128</v>
      </c>
      <c r="AE294" t="s">
        <v>4129</v>
      </c>
      <c r="AF294" t="s">
        <v>4130</v>
      </c>
      <c r="AG294" t="s">
        <v>4131</v>
      </c>
      <c r="AN294" t="s">
        <v>67</v>
      </c>
      <c r="AO294" t="s">
        <v>691</v>
      </c>
      <c r="AP294" t="s">
        <v>4132</v>
      </c>
      <c r="AQ294" t="s">
        <v>4133</v>
      </c>
      <c r="AR294" t="s">
        <v>62</v>
      </c>
      <c r="AS294" t="s">
        <v>4134</v>
      </c>
    </row>
    <row r="295" spans="1:46" hidden="1" x14ac:dyDescent="0.2">
      <c r="A295" t="s">
        <v>4135</v>
      </c>
      <c r="B295" t="s">
        <v>4136</v>
      </c>
      <c r="C295" t="s">
        <v>4137</v>
      </c>
      <c r="D295" t="s">
        <v>101</v>
      </c>
      <c r="E295">
        <v>21</v>
      </c>
      <c r="F295" t="s">
        <v>143</v>
      </c>
      <c r="G295" t="s">
        <v>144</v>
      </c>
      <c r="H295" t="s">
        <v>4040</v>
      </c>
      <c r="I295" t="s">
        <v>4041</v>
      </c>
      <c r="J295" t="s">
        <v>4138</v>
      </c>
      <c r="K295" t="s">
        <v>78</v>
      </c>
      <c r="L295" t="s">
        <v>78</v>
      </c>
      <c r="M295" t="s">
        <v>107</v>
      </c>
      <c r="N295" t="s">
        <v>4126</v>
      </c>
      <c r="O295" t="s">
        <v>126</v>
      </c>
      <c r="P295" t="s">
        <v>127</v>
      </c>
      <c r="R295" t="s">
        <v>688</v>
      </c>
      <c r="S295" t="s">
        <v>2985</v>
      </c>
      <c r="Y295" t="s">
        <v>63</v>
      </c>
      <c r="Z295" t="s">
        <v>4137</v>
      </c>
      <c r="AA295" s="2">
        <v>46051</v>
      </c>
      <c r="AB295" t="s">
        <v>4139</v>
      </c>
      <c r="AC295" t="s">
        <v>4140</v>
      </c>
      <c r="AE295" t="s">
        <v>4141</v>
      </c>
      <c r="AF295" t="s">
        <v>4142</v>
      </c>
      <c r="AG295" t="s">
        <v>4143</v>
      </c>
      <c r="AN295" t="s">
        <v>67</v>
      </c>
      <c r="AO295" t="s">
        <v>301</v>
      </c>
      <c r="AP295" t="s">
        <v>4052</v>
      </c>
      <c r="AQ295" t="s">
        <v>4053</v>
      </c>
      <c r="AR295" t="s">
        <v>62</v>
      </c>
      <c r="AS295" t="s">
        <v>4144</v>
      </c>
      <c r="AT295" t="s">
        <v>4145</v>
      </c>
    </row>
    <row r="296" spans="1:46" hidden="1" x14ac:dyDescent="0.2">
      <c r="A296" t="s">
        <v>4146</v>
      </c>
      <c r="B296" t="s">
        <v>4136</v>
      </c>
      <c r="C296" t="s">
        <v>4147</v>
      </c>
      <c r="D296" t="s">
        <v>101</v>
      </c>
      <c r="E296">
        <v>21</v>
      </c>
      <c r="F296" t="s">
        <v>143</v>
      </c>
      <c r="G296" t="s">
        <v>144</v>
      </c>
      <c r="H296" t="s">
        <v>4040</v>
      </c>
      <c r="I296" t="s">
        <v>4041</v>
      </c>
      <c r="J296" t="s">
        <v>4148</v>
      </c>
      <c r="K296" t="s">
        <v>78</v>
      </c>
      <c r="L296" t="s">
        <v>78</v>
      </c>
      <c r="M296" t="s">
        <v>107</v>
      </c>
      <c r="N296" t="s">
        <v>4126</v>
      </c>
      <c r="O296" t="s">
        <v>126</v>
      </c>
      <c r="P296" t="s">
        <v>127</v>
      </c>
      <c r="R296" t="s">
        <v>688</v>
      </c>
      <c r="S296" t="s">
        <v>2985</v>
      </c>
      <c r="Y296" t="s">
        <v>63</v>
      </c>
      <c r="Z296" t="s">
        <v>4147</v>
      </c>
      <c r="AA296" s="2">
        <v>46051</v>
      </c>
      <c r="AB296" t="s">
        <v>4139</v>
      </c>
      <c r="AC296" t="s">
        <v>4149</v>
      </c>
      <c r="AE296" t="s">
        <v>4141</v>
      </c>
      <c r="AF296" t="s">
        <v>4142</v>
      </c>
      <c r="AG296" t="s">
        <v>4143</v>
      </c>
      <c r="AN296" t="s">
        <v>67</v>
      </c>
      <c r="AO296" t="s">
        <v>301</v>
      </c>
      <c r="AP296" t="s">
        <v>4052</v>
      </c>
      <c r="AQ296" t="s">
        <v>4053</v>
      </c>
      <c r="AR296" t="s">
        <v>62</v>
      </c>
      <c r="AS296" t="s">
        <v>4150</v>
      </c>
      <c r="AT296" t="s">
        <v>4145</v>
      </c>
    </row>
    <row r="297" spans="1:46" hidden="1" x14ac:dyDescent="0.2">
      <c r="A297" t="s">
        <v>4151</v>
      </c>
      <c r="B297" t="s">
        <v>4136</v>
      </c>
      <c r="C297" t="s">
        <v>4152</v>
      </c>
      <c r="D297" t="s">
        <v>101</v>
      </c>
      <c r="E297">
        <v>21</v>
      </c>
      <c r="F297" t="s">
        <v>143</v>
      </c>
      <c r="G297" t="s">
        <v>144</v>
      </c>
      <c r="H297" t="s">
        <v>4040</v>
      </c>
      <c r="I297" t="s">
        <v>4041</v>
      </c>
      <c r="J297" t="s">
        <v>4153</v>
      </c>
      <c r="K297" t="s">
        <v>78</v>
      </c>
      <c r="L297" t="s">
        <v>78</v>
      </c>
      <c r="M297" t="s">
        <v>107</v>
      </c>
      <c r="N297" t="s">
        <v>4126</v>
      </c>
      <c r="R297" t="s">
        <v>688</v>
      </c>
      <c r="S297" t="s">
        <v>2985</v>
      </c>
      <c r="Y297" t="s">
        <v>63</v>
      </c>
      <c r="Z297" t="s">
        <v>4152</v>
      </c>
      <c r="AA297" s="2">
        <v>46051</v>
      </c>
      <c r="AB297" t="s">
        <v>4139</v>
      </c>
      <c r="AC297" t="s">
        <v>4154</v>
      </c>
      <c r="AE297" t="s">
        <v>4141</v>
      </c>
      <c r="AF297" t="s">
        <v>4142</v>
      </c>
      <c r="AG297" t="s">
        <v>4143</v>
      </c>
      <c r="AN297" t="s">
        <v>67</v>
      </c>
      <c r="AO297" t="s">
        <v>301</v>
      </c>
      <c r="AP297" t="s">
        <v>4052</v>
      </c>
      <c r="AQ297" t="s">
        <v>4053</v>
      </c>
      <c r="AR297" t="s">
        <v>62</v>
      </c>
      <c r="AS297" t="s">
        <v>4155</v>
      </c>
      <c r="AT297" t="s">
        <v>4145</v>
      </c>
    </row>
    <row r="298" spans="1:46" hidden="1" x14ac:dyDescent="0.2">
      <c r="A298" t="s">
        <v>4156</v>
      </c>
      <c r="B298" t="s">
        <v>4136</v>
      </c>
      <c r="C298" t="s">
        <v>4157</v>
      </c>
      <c r="D298" t="s">
        <v>101</v>
      </c>
      <c r="E298">
        <v>21</v>
      </c>
      <c r="F298" t="s">
        <v>143</v>
      </c>
      <c r="G298" t="s">
        <v>144</v>
      </c>
      <c r="H298" t="s">
        <v>4040</v>
      </c>
      <c r="I298" t="s">
        <v>4041</v>
      </c>
      <c r="J298" t="s">
        <v>4158</v>
      </c>
      <c r="K298" t="s">
        <v>78</v>
      </c>
      <c r="L298" t="s">
        <v>78</v>
      </c>
      <c r="M298" t="s">
        <v>107</v>
      </c>
      <c r="N298" t="s">
        <v>4126</v>
      </c>
      <c r="O298" t="s">
        <v>126</v>
      </c>
      <c r="P298" t="s">
        <v>127</v>
      </c>
      <c r="R298" t="s">
        <v>688</v>
      </c>
      <c r="S298" t="s">
        <v>2985</v>
      </c>
      <c r="Y298" t="s">
        <v>63</v>
      </c>
      <c r="Z298" t="s">
        <v>4157</v>
      </c>
      <c r="AA298" s="2">
        <v>46051</v>
      </c>
      <c r="AB298" t="s">
        <v>4139</v>
      </c>
      <c r="AC298" t="s">
        <v>4159</v>
      </c>
      <c r="AE298" t="s">
        <v>4141</v>
      </c>
      <c r="AF298" t="s">
        <v>4142</v>
      </c>
      <c r="AG298" t="s">
        <v>4143</v>
      </c>
      <c r="AN298" t="s">
        <v>67</v>
      </c>
      <c r="AO298" t="s">
        <v>301</v>
      </c>
      <c r="AP298" t="s">
        <v>4052</v>
      </c>
      <c r="AQ298" t="s">
        <v>4053</v>
      </c>
      <c r="AR298" t="s">
        <v>62</v>
      </c>
      <c r="AS298" t="s">
        <v>4160</v>
      </c>
      <c r="AT298" t="s">
        <v>4145</v>
      </c>
    </row>
    <row r="299" spans="1:46" hidden="1" x14ac:dyDescent="0.2">
      <c r="A299" t="s">
        <v>4161</v>
      </c>
      <c r="B299" t="s">
        <v>4162</v>
      </c>
      <c r="C299" t="s">
        <v>4163</v>
      </c>
      <c r="D299" t="s">
        <v>101</v>
      </c>
      <c r="E299">
        <v>17</v>
      </c>
      <c r="F299" t="s">
        <v>102</v>
      </c>
      <c r="G299" t="s">
        <v>103</v>
      </c>
      <c r="H299" t="s">
        <v>816</v>
      </c>
      <c r="I299" t="s">
        <v>817</v>
      </c>
      <c r="J299" t="s">
        <v>4164</v>
      </c>
      <c r="K299" t="s">
        <v>78</v>
      </c>
      <c r="L299" t="s">
        <v>79</v>
      </c>
      <c r="M299" t="s">
        <v>107</v>
      </c>
      <c r="N299" t="s">
        <v>4165</v>
      </c>
      <c r="O299" t="s">
        <v>126</v>
      </c>
      <c r="P299" t="s">
        <v>127</v>
      </c>
      <c r="R299" t="s">
        <v>2158</v>
      </c>
      <c r="S299" t="s">
        <v>4166</v>
      </c>
      <c r="U299" t="s">
        <v>2451</v>
      </c>
      <c r="V299" t="s">
        <v>94</v>
      </c>
      <c r="X299" t="s">
        <v>62</v>
      </c>
      <c r="Y299" t="s">
        <v>63</v>
      </c>
      <c r="Z299" t="s">
        <v>4163</v>
      </c>
      <c r="AA299" s="2">
        <v>46052</v>
      </c>
      <c r="AB299" t="s">
        <v>4167</v>
      </c>
      <c r="AC299" t="s">
        <v>4168</v>
      </c>
      <c r="AE299" t="s">
        <v>2838</v>
      </c>
      <c r="AF299" t="s">
        <v>2839</v>
      </c>
      <c r="AG299" t="s">
        <v>2840</v>
      </c>
      <c r="AJ299" t="s">
        <v>4169</v>
      </c>
      <c r="AK299" t="s">
        <v>4170</v>
      </c>
      <c r="AL299" t="s">
        <v>4171</v>
      </c>
      <c r="AN299" t="s">
        <v>67</v>
      </c>
      <c r="AO299" t="s">
        <v>94</v>
      </c>
      <c r="AP299" t="s">
        <v>624</v>
      </c>
      <c r="AQ299" t="s">
        <v>828</v>
      </c>
      <c r="AR299" t="s">
        <v>62</v>
      </c>
      <c r="AS299" t="s">
        <v>4172</v>
      </c>
      <c r="AT299" t="s">
        <v>78</v>
      </c>
    </row>
    <row r="300" spans="1:46" hidden="1" x14ac:dyDescent="0.2">
      <c r="A300" t="s">
        <v>4173</v>
      </c>
      <c r="B300" t="s">
        <v>4174</v>
      </c>
      <c r="C300" t="s">
        <v>4175</v>
      </c>
      <c r="D300" t="s">
        <v>49</v>
      </c>
      <c r="E300">
        <v>36</v>
      </c>
      <c r="F300" t="s">
        <v>49</v>
      </c>
      <c r="G300" t="s">
        <v>50</v>
      </c>
      <c r="H300" t="s">
        <v>311</v>
      </c>
      <c r="I300" t="s">
        <v>312</v>
      </c>
      <c r="J300" t="s">
        <v>4176</v>
      </c>
      <c r="K300" t="s">
        <v>78</v>
      </c>
      <c r="L300" t="s">
        <v>78</v>
      </c>
      <c r="M300" t="s">
        <v>107</v>
      </c>
      <c r="N300" t="s">
        <v>980</v>
      </c>
      <c r="R300" t="s">
        <v>3299</v>
      </c>
      <c r="S300" t="s">
        <v>454</v>
      </c>
      <c r="Y300" t="s">
        <v>63</v>
      </c>
      <c r="Z300" t="s">
        <v>4175</v>
      </c>
      <c r="AA300" s="2">
        <v>46068</v>
      </c>
      <c r="AB300" t="s">
        <v>4177</v>
      </c>
      <c r="AC300" t="s">
        <v>4178</v>
      </c>
      <c r="AD300" t="s">
        <v>319</v>
      </c>
      <c r="AE300" t="s">
        <v>320</v>
      </c>
      <c r="AF300" t="s">
        <v>321</v>
      </c>
      <c r="AG300" t="s">
        <v>322</v>
      </c>
      <c r="AN300" t="s">
        <v>67</v>
      </c>
      <c r="AO300" t="s">
        <v>207</v>
      </c>
      <c r="AP300" t="s">
        <v>323</v>
      </c>
      <c r="AQ300" t="s">
        <v>324</v>
      </c>
      <c r="AR300" t="s">
        <v>62</v>
      </c>
      <c r="AS300" t="s">
        <v>4179</v>
      </c>
    </row>
    <row r="301" spans="1:46" hidden="1" x14ac:dyDescent="0.2">
      <c r="A301" t="s">
        <v>4180</v>
      </c>
      <c r="B301" t="s">
        <v>4181</v>
      </c>
      <c r="C301" t="s">
        <v>4182</v>
      </c>
      <c r="D301" t="s">
        <v>49</v>
      </c>
      <c r="E301">
        <v>36</v>
      </c>
      <c r="F301" t="s">
        <v>49</v>
      </c>
      <c r="G301" t="s">
        <v>50</v>
      </c>
      <c r="H301" t="s">
        <v>4183</v>
      </c>
      <c r="I301" t="s">
        <v>4184</v>
      </c>
      <c r="J301" t="s">
        <v>4185</v>
      </c>
      <c r="K301" t="s">
        <v>78</v>
      </c>
      <c r="L301" t="s">
        <v>434</v>
      </c>
      <c r="M301" t="s">
        <v>107</v>
      </c>
      <c r="N301" t="s">
        <v>3393</v>
      </c>
      <c r="O301" t="s">
        <v>277</v>
      </c>
      <c r="P301" t="s">
        <v>278</v>
      </c>
      <c r="R301" t="s">
        <v>938</v>
      </c>
      <c r="S301" t="s">
        <v>939</v>
      </c>
      <c r="U301" t="s">
        <v>4186</v>
      </c>
      <c r="V301" t="s">
        <v>2921</v>
      </c>
      <c r="W301" t="s">
        <v>4187</v>
      </c>
      <c r="X301" t="s">
        <v>62</v>
      </c>
      <c r="Y301" t="s">
        <v>63</v>
      </c>
      <c r="Z301" t="s">
        <v>4182</v>
      </c>
      <c r="AA301" s="2">
        <v>46051</v>
      </c>
      <c r="AB301" t="s">
        <v>4188</v>
      </c>
      <c r="AC301" t="s">
        <v>4189</v>
      </c>
      <c r="AD301" t="s">
        <v>91</v>
      </c>
      <c r="AE301" t="s">
        <v>4190</v>
      </c>
      <c r="AF301" t="s">
        <v>4191</v>
      </c>
      <c r="AG301" t="s">
        <v>4192</v>
      </c>
      <c r="AN301" t="s">
        <v>67</v>
      </c>
      <c r="AO301" t="s">
        <v>2921</v>
      </c>
      <c r="AP301" t="s">
        <v>4193</v>
      </c>
      <c r="AQ301" t="s">
        <v>4194</v>
      </c>
      <c r="AR301" t="s">
        <v>62</v>
      </c>
      <c r="AS301" t="s">
        <v>4195</v>
      </c>
    </row>
    <row r="302" spans="1:46" hidden="1" x14ac:dyDescent="0.2">
      <c r="A302" t="s">
        <v>4196</v>
      </c>
      <c r="B302" t="s">
        <v>4197</v>
      </c>
      <c r="C302" t="s">
        <v>4198</v>
      </c>
      <c r="D302" t="s">
        <v>101</v>
      </c>
      <c r="E302">
        <v>17</v>
      </c>
      <c r="F302" t="s">
        <v>102</v>
      </c>
      <c r="G302" t="s">
        <v>103</v>
      </c>
      <c r="H302" t="s">
        <v>612</v>
      </c>
      <c r="I302" t="s">
        <v>613</v>
      </c>
      <c r="J302" t="s">
        <v>4199</v>
      </c>
      <c r="K302" t="s">
        <v>54</v>
      </c>
      <c r="L302" t="s">
        <v>78</v>
      </c>
      <c r="M302" t="s">
        <v>107</v>
      </c>
      <c r="N302" t="s">
        <v>1122</v>
      </c>
      <c r="R302" t="s">
        <v>176</v>
      </c>
      <c r="S302" t="s">
        <v>1586</v>
      </c>
      <c r="Y302" t="s">
        <v>63</v>
      </c>
      <c r="Z302" t="s">
        <v>4198</v>
      </c>
      <c r="AA302" s="2">
        <v>45999</v>
      </c>
      <c r="AE302" t="s">
        <v>4200</v>
      </c>
      <c r="AF302" t="s">
        <v>4201</v>
      </c>
      <c r="AJ302" t="s">
        <v>4202</v>
      </c>
      <c r="AK302" t="s">
        <v>4203</v>
      </c>
      <c r="AL302" t="s">
        <v>4204</v>
      </c>
      <c r="AN302" t="s">
        <v>67</v>
      </c>
      <c r="AO302" t="s">
        <v>94</v>
      </c>
      <c r="AP302" t="s">
        <v>624</v>
      </c>
      <c r="AQ302" t="s">
        <v>625</v>
      </c>
      <c r="AR302" t="s">
        <v>62</v>
      </c>
      <c r="AS302" t="s">
        <v>4205</v>
      </c>
      <c r="AT302" t="s">
        <v>4206</v>
      </c>
    </row>
    <row r="303" spans="1:46" hidden="1" x14ac:dyDescent="0.2">
      <c r="A303" t="s">
        <v>4207</v>
      </c>
      <c r="B303" t="s">
        <v>4208</v>
      </c>
      <c r="C303" t="s">
        <v>4209</v>
      </c>
      <c r="D303" t="s">
        <v>49</v>
      </c>
      <c r="E303">
        <v>36</v>
      </c>
      <c r="F303" t="s">
        <v>49</v>
      </c>
      <c r="G303" t="s">
        <v>50</v>
      </c>
      <c r="H303" t="s">
        <v>311</v>
      </c>
      <c r="I303" t="s">
        <v>312</v>
      </c>
      <c r="J303" t="s">
        <v>4210</v>
      </c>
      <c r="K303" t="s">
        <v>78</v>
      </c>
      <c r="L303" t="s">
        <v>78</v>
      </c>
      <c r="M303" t="s">
        <v>107</v>
      </c>
      <c r="N303" t="s">
        <v>980</v>
      </c>
      <c r="R303" t="s">
        <v>1348</v>
      </c>
      <c r="S303" t="s">
        <v>58</v>
      </c>
      <c r="Y303" t="s">
        <v>63</v>
      </c>
      <c r="Z303" t="s">
        <v>4209</v>
      </c>
      <c r="AA303" s="2">
        <v>46051</v>
      </c>
      <c r="AB303" t="s">
        <v>4211</v>
      </c>
      <c r="AC303" t="s">
        <v>4212</v>
      </c>
      <c r="AD303" t="s">
        <v>319</v>
      </c>
      <c r="AE303" t="s">
        <v>320</v>
      </c>
      <c r="AF303" t="s">
        <v>321</v>
      </c>
      <c r="AG303" t="s">
        <v>322</v>
      </c>
      <c r="AN303" t="s">
        <v>67</v>
      </c>
      <c r="AO303" t="s">
        <v>207</v>
      </c>
      <c r="AP303" t="s">
        <v>323</v>
      </c>
      <c r="AQ303" t="s">
        <v>324</v>
      </c>
      <c r="AR303" t="s">
        <v>62</v>
      </c>
      <c r="AS303" t="s">
        <v>4213</v>
      </c>
    </row>
    <row r="304" spans="1:46" hidden="1" x14ac:dyDescent="0.2">
      <c r="A304" t="s">
        <v>4214</v>
      </c>
      <c r="B304" t="s">
        <v>4215</v>
      </c>
      <c r="C304" t="s">
        <v>4216</v>
      </c>
      <c r="D304" t="s">
        <v>49</v>
      </c>
      <c r="E304">
        <v>36</v>
      </c>
      <c r="F304" t="s">
        <v>49</v>
      </c>
      <c r="G304" t="s">
        <v>50</v>
      </c>
      <c r="H304" t="s">
        <v>311</v>
      </c>
      <c r="I304" t="s">
        <v>312</v>
      </c>
      <c r="J304" t="s">
        <v>4217</v>
      </c>
      <c r="K304" t="s">
        <v>78</v>
      </c>
      <c r="L304" t="s">
        <v>78</v>
      </c>
      <c r="M304" t="s">
        <v>107</v>
      </c>
      <c r="N304" t="s">
        <v>720</v>
      </c>
      <c r="R304" t="s">
        <v>3299</v>
      </c>
      <c r="S304" t="s">
        <v>316</v>
      </c>
      <c r="Y304" t="s">
        <v>63</v>
      </c>
      <c r="Z304" t="s">
        <v>4216</v>
      </c>
      <c r="AA304" s="2">
        <v>45918</v>
      </c>
      <c r="AB304" t="s">
        <v>317</v>
      </c>
      <c r="AC304" t="s">
        <v>4218</v>
      </c>
      <c r="AD304" t="s">
        <v>319</v>
      </c>
      <c r="AE304" t="s">
        <v>320</v>
      </c>
      <c r="AF304" t="s">
        <v>321</v>
      </c>
      <c r="AG304" t="s">
        <v>322</v>
      </c>
      <c r="AN304" t="s">
        <v>67</v>
      </c>
      <c r="AO304" t="s">
        <v>207</v>
      </c>
      <c r="AP304" t="s">
        <v>323</v>
      </c>
      <c r="AQ304" t="s">
        <v>324</v>
      </c>
      <c r="AR304" t="s">
        <v>62</v>
      </c>
      <c r="AS304" t="s">
        <v>4219</v>
      </c>
    </row>
    <row r="305" spans="1:46" hidden="1" x14ac:dyDescent="0.2">
      <c r="A305" t="s">
        <v>4220</v>
      </c>
      <c r="B305" t="s">
        <v>4221</v>
      </c>
      <c r="C305" t="s">
        <v>4222</v>
      </c>
      <c r="D305" t="s">
        <v>49</v>
      </c>
      <c r="E305">
        <v>36</v>
      </c>
      <c r="F305" t="s">
        <v>49</v>
      </c>
      <c r="G305" t="s">
        <v>50</v>
      </c>
      <c r="H305" t="s">
        <v>311</v>
      </c>
      <c r="I305" t="s">
        <v>312</v>
      </c>
      <c r="J305" t="s">
        <v>4223</v>
      </c>
      <c r="K305" t="s">
        <v>78</v>
      </c>
      <c r="L305" t="s">
        <v>78</v>
      </c>
      <c r="M305" t="s">
        <v>107</v>
      </c>
      <c r="N305" t="s">
        <v>371</v>
      </c>
      <c r="R305" t="s">
        <v>1428</v>
      </c>
      <c r="S305" t="s">
        <v>316</v>
      </c>
      <c r="Y305" t="s">
        <v>63</v>
      </c>
      <c r="Z305" t="s">
        <v>4222</v>
      </c>
      <c r="AA305" s="2">
        <v>46048</v>
      </c>
      <c r="AB305" t="s">
        <v>4224</v>
      </c>
      <c r="AC305" t="s">
        <v>4225</v>
      </c>
      <c r="AD305" t="s">
        <v>319</v>
      </c>
      <c r="AE305" t="s">
        <v>320</v>
      </c>
      <c r="AF305" t="s">
        <v>321</v>
      </c>
      <c r="AG305" t="s">
        <v>322</v>
      </c>
      <c r="AN305" t="s">
        <v>67</v>
      </c>
      <c r="AO305" t="s">
        <v>207</v>
      </c>
      <c r="AP305" t="s">
        <v>323</v>
      </c>
      <c r="AQ305" t="s">
        <v>324</v>
      </c>
      <c r="AR305" t="s">
        <v>62</v>
      </c>
      <c r="AS305" t="s">
        <v>4226</v>
      </c>
    </row>
    <row r="306" spans="1:46" hidden="1" x14ac:dyDescent="0.2">
      <c r="A306" t="s">
        <v>4227</v>
      </c>
      <c r="B306" t="s">
        <v>4228</v>
      </c>
      <c r="C306" t="s">
        <v>4229</v>
      </c>
      <c r="D306" t="s">
        <v>101</v>
      </c>
      <c r="E306">
        <v>17</v>
      </c>
      <c r="F306" t="s">
        <v>102</v>
      </c>
      <c r="G306" t="s">
        <v>103</v>
      </c>
      <c r="H306" t="s">
        <v>612</v>
      </c>
      <c r="I306" t="s">
        <v>613</v>
      </c>
      <c r="J306" t="s">
        <v>4230</v>
      </c>
      <c r="K306" t="s">
        <v>78</v>
      </c>
      <c r="L306" t="s">
        <v>79</v>
      </c>
      <c r="M306" t="s">
        <v>107</v>
      </c>
      <c r="N306" t="s">
        <v>4231</v>
      </c>
      <c r="O306" t="s">
        <v>126</v>
      </c>
      <c r="P306" t="s">
        <v>127</v>
      </c>
      <c r="R306" t="s">
        <v>176</v>
      </c>
      <c r="S306" t="s">
        <v>177</v>
      </c>
      <c r="U306" t="s">
        <v>616</v>
      </c>
      <c r="V306" t="s">
        <v>375</v>
      </c>
      <c r="W306" t="s">
        <v>4232</v>
      </c>
      <c r="X306" t="s">
        <v>62</v>
      </c>
      <c r="Y306" t="s">
        <v>63</v>
      </c>
      <c r="Z306" t="s">
        <v>4229</v>
      </c>
      <c r="AA306" s="2">
        <v>46045</v>
      </c>
      <c r="AB306" t="s">
        <v>4233</v>
      </c>
      <c r="AC306" t="s">
        <v>4234</v>
      </c>
      <c r="AE306" t="s">
        <v>4235</v>
      </c>
      <c r="AF306" t="s">
        <v>4236</v>
      </c>
      <c r="AN306" t="s">
        <v>67</v>
      </c>
      <c r="AO306" t="s">
        <v>94</v>
      </c>
      <c r="AP306" t="s">
        <v>624</v>
      </c>
      <c r="AQ306" t="s">
        <v>625</v>
      </c>
      <c r="AR306" t="s">
        <v>62</v>
      </c>
      <c r="AS306" t="s">
        <v>4237</v>
      </c>
    </row>
    <row r="307" spans="1:46" hidden="1" x14ac:dyDescent="0.2">
      <c r="A307" t="s">
        <v>4238</v>
      </c>
      <c r="B307" t="s">
        <v>4239</v>
      </c>
      <c r="C307" t="s">
        <v>4240</v>
      </c>
      <c r="D307" t="s">
        <v>101</v>
      </c>
      <c r="E307">
        <v>57</v>
      </c>
      <c r="F307" t="s">
        <v>998</v>
      </c>
      <c r="G307" t="s">
        <v>999</v>
      </c>
      <c r="H307" t="s">
        <v>3460</v>
      </c>
      <c r="I307" t="s">
        <v>3461</v>
      </c>
      <c r="J307" t="s">
        <v>4241</v>
      </c>
      <c r="K307" t="s">
        <v>78</v>
      </c>
      <c r="L307" t="s">
        <v>79</v>
      </c>
      <c r="M307" t="s">
        <v>107</v>
      </c>
      <c r="N307" t="s">
        <v>4242</v>
      </c>
      <c r="R307" t="s">
        <v>3740</v>
      </c>
      <c r="S307" t="s">
        <v>221</v>
      </c>
      <c r="T307" t="s">
        <v>4243</v>
      </c>
      <c r="W307" t="s">
        <v>744</v>
      </c>
      <c r="Y307" t="s">
        <v>63</v>
      </c>
      <c r="Z307" t="s">
        <v>4240</v>
      </c>
      <c r="AA307" s="2">
        <v>46042</v>
      </c>
      <c r="AB307" t="s">
        <v>4244</v>
      </c>
      <c r="AC307" t="s">
        <v>3914</v>
      </c>
      <c r="AE307" t="s">
        <v>3467</v>
      </c>
      <c r="AF307" t="s">
        <v>3468</v>
      </c>
      <c r="AG307" t="s">
        <v>3469</v>
      </c>
      <c r="AN307" t="s">
        <v>67</v>
      </c>
      <c r="AO307" t="s">
        <v>743</v>
      </c>
      <c r="AP307" t="s">
        <v>3470</v>
      </c>
      <c r="AQ307" t="s">
        <v>3471</v>
      </c>
      <c r="AR307" t="s">
        <v>62</v>
      </c>
      <c r="AS307" t="s">
        <v>4245</v>
      </c>
      <c r="AT307" t="s">
        <v>4246</v>
      </c>
    </row>
    <row r="308" spans="1:46" hidden="1" x14ac:dyDescent="0.2">
      <c r="A308" t="s">
        <v>4247</v>
      </c>
      <c r="B308" t="s">
        <v>4248</v>
      </c>
      <c r="C308" t="s">
        <v>4249</v>
      </c>
      <c r="D308" t="s">
        <v>524</v>
      </c>
      <c r="E308">
        <v>69</v>
      </c>
      <c r="F308" t="s">
        <v>525</v>
      </c>
      <c r="G308" t="s">
        <v>526</v>
      </c>
      <c r="H308" t="s">
        <v>2807</v>
      </c>
      <c r="I308" t="s">
        <v>2808</v>
      </c>
      <c r="J308" t="s">
        <v>4250</v>
      </c>
      <c r="K308" t="s">
        <v>78</v>
      </c>
      <c r="L308" t="s">
        <v>79</v>
      </c>
      <c r="M308" t="s">
        <v>107</v>
      </c>
      <c r="N308" t="s">
        <v>4251</v>
      </c>
      <c r="O308" t="s">
        <v>277</v>
      </c>
      <c r="P308" t="s">
        <v>278</v>
      </c>
      <c r="R308" t="s">
        <v>530</v>
      </c>
      <c r="S308" t="s">
        <v>531</v>
      </c>
      <c r="U308" t="s">
        <v>4252</v>
      </c>
      <c r="V308" t="s">
        <v>743</v>
      </c>
      <c r="X308" t="s">
        <v>62</v>
      </c>
      <c r="Y308" t="s">
        <v>63</v>
      </c>
      <c r="Z308" t="s">
        <v>4249</v>
      </c>
      <c r="AA308" s="2">
        <v>46038</v>
      </c>
      <c r="AB308" t="s">
        <v>4253</v>
      </c>
      <c r="AC308" t="s">
        <v>4254</v>
      </c>
      <c r="AE308" t="s">
        <v>4255</v>
      </c>
      <c r="AF308" t="s">
        <v>2814</v>
      </c>
      <c r="AJ308" t="s">
        <v>4256</v>
      </c>
      <c r="AK308" t="s">
        <v>4257</v>
      </c>
      <c r="AN308" t="s">
        <v>67</v>
      </c>
      <c r="AO308" t="s">
        <v>68</v>
      </c>
      <c r="AP308" t="s">
        <v>2815</v>
      </c>
      <c r="AQ308" t="s">
        <v>2816</v>
      </c>
      <c r="AR308" t="s">
        <v>62</v>
      </c>
      <c r="AS308" t="s">
        <v>4258</v>
      </c>
    </row>
    <row r="309" spans="1:46" hidden="1" x14ac:dyDescent="0.2">
      <c r="A309" t="s">
        <v>4259</v>
      </c>
      <c r="B309" t="s">
        <v>4260</v>
      </c>
      <c r="C309" t="s">
        <v>4261</v>
      </c>
      <c r="D309" t="s">
        <v>101</v>
      </c>
      <c r="E309">
        <v>17</v>
      </c>
      <c r="F309" t="s">
        <v>102</v>
      </c>
      <c r="G309" t="s">
        <v>103</v>
      </c>
      <c r="H309" t="s">
        <v>4262</v>
      </c>
      <c r="I309" t="s">
        <v>4263</v>
      </c>
      <c r="J309" t="s">
        <v>4264</v>
      </c>
      <c r="K309" t="s">
        <v>54</v>
      </c>
      <c r="L309" t="s">
        <v>54</v>
      </c>
      <c r="M309" t="s">
        <v>107</v>
      </c>
      <c r="N309" t="s">
        <v>4265</v>
      </c>
      <c r="R309" t="s">
        <v>688</v>
      </c>
      <c r="S309" t="s">
        <v>4266</v>
      </c>
      <c r="Y309" t="s">
        <v>63</v>
      </c>
      <c r="Z309" t="s">
        <v>4261</v>
      </c>
      <c r="AA309" s="2">
        <v>46001</v>
      </c>
      <c r="AE309" t="s">
        <v>4267</v>
      </c>
      <c r="AF309" t="s">
        <v>4268</v>
      </c>
      <c r="AN309" t="s">
        <v>67</v>
      </c>
      <c r="AO309" t="s">
        <v>375</v>
      </c>
      <c r="AP309" t="s">
        <v>4269</v>
      </c>
      <c r="AQ309" t="s">
        <v>4270</v>
      </c>
      <c r="AR309" t="s">
        <v>62</v>
      </c>
      <c r="AS309" t="s">
        <v>4271</v>
      </c>
      <c r="AT309" t="s">
        <v>4272</v>
      </c>
    </row>
    <row r="310" spans="1:46" hidden="1" x14ac:dyDescent="0.2">
      <c r="A310" t="s">
        <v>4273</v>
      </c>
      <c r="B310" t="s">
        <v>4274</v>
      </c>
      <c r="C310" t="s">
        <v>4275</v>
      </c>
      <c r="D310" t="s">
        <v>101</v>
      </c>
      <c r="E310">
        <v>57</v>
      </c>
      <c r="F310" t="s">
        <v>998</v>
      </c>
      <c r="G310" t="s">
        <v>999</v>
      </c>
      <c r="H310" t="s">
        <v>4276</v>
      </c>
      <c r="I310" t="s">
        <v>4277</v>
      </c>
      <c r="J310" t="s">
        <v>4278</v>
      </c>
      <c r="K310" t="s">
        <v>78</v>
      </c>
      <c r="L310" t="s">
        <v>174</v>
      </c>
      <c r="M310" t="s">
        <v>107</v>
      </c>
      <c r="N310" t="s">
        <v>758</v>
      </c>
      <c r="O310" t="s">
        <v>126</v>
      </c>
      <c r="P310" t="s">
        <v>127</v>
      </c>
      <c r="R310" t="s">
        <v>2888</v>
      </c>
      <c r="S310" t="s">
        <v>4279</v>
      </c>
      <c r="U310" t="s">
        <v>4280</v>
      </c>
      <c r="V310" t="s">
        <v>1528</v>
      </c>
      <c r="W310" t="s">
        <v>4281</v>
      </c>
      <c r="X310" t="s">
        <v>62</v>
      </c>
      <c r="Y310" t="s">
        <v>63</v>
      </c>
      <c r="Z310" t="s">
        <v>4275</v>
      </c>
      <c r="AA310" s="2">
        <v>46037</v>
      </c>
      <c r="AB310" t="s">
        <v>4282</v>
      </c>
      <c r="AC310" t="s">
        <v>4283</v>
      </c>
      <c r="AE310" t="s">
        <v>4284</v>
      </c>
      <c r="AF310" t="s">
        <v>4285</v>
      </c>
      <c r="AJ310" t="s">
        <v>4286</v>
      </c>
      <c r="AK310" t="s">
        <v>4287</v>
      </c>
      <c r="AN310" t="s">
        <v>67</v>
      </c>
      <c r="AO310" t="s">
        <v>94</v>
      </c>
      <c r="AP310" t="s">
        <v>3770</v>
      </c>
      <c r="AQ310" t="s">
        <v>4288</v>
      </c>
      <c r="AR310" t="s">
        <v>62</v>
      </c>
      <c r="AS310" t="s">
        <v>4289</v>
      </c>
      <c r="AT310" t="s">
        <v>4290</v>
      </c>
    </row>
    <row r="311" spans="1:46" hidden="1" x14ac:dyDescent="0.2">
      <c r="A311" t="s">
        <v>4291</v>
      </c>
      <c r="B311" t="s">
        <v>4292</v>
      </c>
      <c r="C311" t="s">
        <v>4293</v>
      </c>
      <c r="D311" t="s">
        <v>101</v>
      </c>
      <c r="E311">
        <v>21</v>
      </c>
      <c r="F311" t="s">
        <v>143</v>
      </c>
      <c r="G311" t="s">
        <v>144</v>
      </c>
      <c r="H311" t="s">
        <v>4294</v>
      </c>
      <c r="I311" t="s">
        <v>4295</v>
      </c>
      <c r="J311" t="s">
        <v>4296</v>
      </c>
      <c r="K311" t="s">
        <v>54</v>
      </c>
      <c r="L311" t="s">
        <v>54</v>
      </c>
      <c r="M311" t="s">
        <v>107</v>
      </c>
      <c r="N311" t="s">
        <v>4297</v>
      </c>
      <c r="R311" t="s">
        <v>1637</v>
      </c>
      <c r="S311" t="s">
        <v>1218</v>
      </c>
      <c r="Y311" t="s">
        <v>63</v>
      </c>
      <c r="Z311" t="s">
        <v>4298</v>
      </c>
      <c r="AA311" s="2">
        <v>46009</v>
      </c>
      <c r="AE311" t="s">
        <v>4299</v>
      </c>
      <c r="AF311" t="s">
        <v>4300</v>
      </c>
      <c r="AG311" t="s">
        <v>4301</v>
      </c>
      <c r="AJ311" t="s">
        <v>4302</v>
      </c>
      <c r="AK311" t="s">
        <v>4303</v>
      </c>
      <c r="AL311" t="s">
        <v>4304</v>
      </c>
      <c r="AN311" t="s">
        <v>67</v>
      </c>
      <c r="AO311" t="s">
        <v>94</v>
      </c>
      <c r="AP311" t="s">
        <v>4305</v>
      </c>
      <c r="AQ311" t="s">
        <v>4306</v>
      </c>
      <c r="AR311" t="s">
        <v>62</v>
      </c>
      <c r="AS311" t="s">
        <v>4307</v>
      </c>
    </row>
    <row r="312" spans="1:46" hidden="1" x14ac:dyDescent="0.2">
      <c r="A312" t="s">
        <v>4308</v>
      </c>
      <c r="B312" t="s">
        <v>4309</v>
      </c>
      <c r="C312" t="s">
        <v>4310</v>
      </c>
      <c r="D312" t="s">
        <v>101</v>
      </c>
      <c r="E312">
        <v>21</v>
      </c>
      <c r="F312" t="s">
        <v>143</v>
      </c>
      <c r="G312" t="s">
        <v>144</v>
      </c>
      <c r="H312" t="s">
        <v>4311</v>
      </c>
      <c r="I312" t="s">
        <v>4312</v>
      </c>
      <c r="J312" t="s">
        <v>4313</v>
      </c>
      <c r="K312" t="s">
        <v>78</v>
      </c>
      <c r="L312" t="s">
        <v>78</v>
      </c>
      <c r="M312" t="s">
        <v>107</v>
      </c>
      <c r="N312" t="s">
        <v>4314</v>
      </c>
      <c r="O312" t="s">
        <v>126</v>
      </c>
      <c r="P312" t="s">
        <v>127</v>
      </c>
      <c r="R312" t="s">
        <v>1217</v>
      </c>
      <c r="S312" t="s">
        <v>4315</v>
      </c>
      <c r="T312" t="s">
        <v>4316</v>
      </c>
      <c r="W312" t="s">
        <v>4317</v>
      </c>
      <c r="Y312" t="s">
        <v>63</v>
      </c>
      <c r="Z312" t="s">
        <v>4310</v>
      </c>
      <c r="AA312" s="2">
        <v>46029</v>
      </c>
      <c r="AB312" t="s">
        <v>4318</v>
      </c>
      <c r="AC312" t="s">
        <v>4319</v>
      </c>
      <c r="AE312" t="s">
        <v>4320</v>
      </c>
      <c r="AF312" t="s">
        <v>4321</v>
      </c>
      <c r="AG312" t="s">
        <v>4322</v>
      </c>
      <c r="AN312" t="s">
        <v>67</v>
      </c>
      <c r="AO312" t="s">
        <v>4323</v>
      </c>
      <c r="AP312" t="s">
        <v>4324</v>
      </c>
      <c r="AQ312" t="s">
        <v>4325</v>
      </c>
      <c r="AR312" t="s">
        <v>62</v>
      </c>
      <c r="AS312" t="s">
        <v>4326</v>
      </c>
      <c r="AT312" t="s">
        <v>4327</v>
      </c>
    </row>
    <row r="313" spans="1:46" hidden="1" x14ac:dyDescent="0.2">
      <c r="A313" t="s">
        <v>4328</v>
      </c>
      <c r="B313" t="s">
        <v>4329</v>
      </c>
      <c r="C313" t="s">
        <v>4330</v>
      </c>
      <c r="D313" t="s">
        <v>49</v>
      </c>
      <c r="E313">
        <v>36</v>
      </c>
      <c r="F313" t="s">
        <v>49</v>
      </c>
      <c r="G313" t="s">
        <v>50</v>
      </c>
      <c r="H313" t="s">
        <v>507</v>
      </c>
      <c r="I313" t="s">
        <v>508</v>
      </c>
      <c r="J313" t="s">
        <v>4331</v>
      </c>
      <c r="K313" t="s">
        <v>78</v>
      </c>
      <c r="L313" t="s">
        <v>79</v>
      </c>
      <c r="M313" t="s">
        <v>107</v>
      </c>
      <c r="N313" t="s">
        <v>4332</v>
      </c>
      <c r="R313" t="s">
        <v>4333</v>
      </c>
      <c r="S313" t="s">
        <v>4334</v>
      </c>
      <c r="U313" t="s">
        <v>4335</v>
      </c>
      <c r="V313" t="s">
        <v>247</v>
      </c>
      <c r="X313" t="s">
        <v>62</v>
      </c>
      <c r="Y313" t="s">
        <v>63</v>
      </c>
      <c r="Z313" t="s">
        <v>4330</v>
      </c>
      <c r="AA313" s="2">
        <v>46031</v>
      </c>
      <c r="AB313" t="s">
        <v>4336</v>
      </c>
      <c r="AC313" t="s">
        <v>4337</v>
      </c>
      <c r="AD313" t="s">
        <v>943</v>
      </c>
      <c r="AE313" t="s">
        <v>4338</v>
      </c>
      <c r="AF313" t="s">
        <v>4339</v>
      </c>
      <c r="AN313" t="s">
        <v>67</v>
      </c>
      <c r="AO313" t="s">
        <v>247</v>
      </c>
      <c r="AP313" t="s">
        <v>517</v>
      </c>
      <c r="AQ313" t="s">
        <v>518</v>
      </c>
      <c r="AR313" t="s">
        <v>62</v>
      </c>
      <c r="AS313" t="s">
        <v>4340</v>
      </c>
      <c r="AT313" t="s">
        <v>78</v>
      </c>
    </row>
    <row r="314" spans="1:46" hidden="1" x14ac:dyDescent="0.2">
      <c r="A314" t="s">
        <v>4341</v>
      </c>
      <c r="B314" t="s">
        <v>4342</v>
      </c>
      <c r="C314" t="s">
        <v>4343</v>
      </c>
      <c r="D314" t="s">
        <v>49</v>
      </c>
      <c r="E314">
        <v>36</v>
      </c>
      <c r="F314" t="s">
        <v>49</v>
      </c>
      <c r="G314" t="s">
        <v>50</v>
      </c>
      <c r="H314" t="s">
        <v>507</v>
      </c>
      <c r="I314" t="s">
        <v>508</v>
      </c>
      <c r="J314" t="s">
        <v>4344</v>
      </c>
      <c r="K314" t="s">
        <v>78</v>
      </c>
      <c r="L314" t="s">
        <v>79</v>
      </c>
      <c r="M314" t="s">
        <v>107</v>
      </c>
      <c r="N314" t="s">
        <v>4332</v>
      </c>
      <c r="O314" t="s">
        <v>82</v>
      </c>
      <c r="P314" t="s">
        <v>83</v>
      </c>
      <c r="R314" t="s">
        <v>1637</v>
      </c>
      <c r="S314" t="s">
        <v>1638</v>
      </c>
      <c r="U314" t="s">
        <v>4345</v>
      </c>
      <c r="V314" t="s">
        <v>4346</v>
      </c>
      <c r="W314" t="s">
        <v>4347</v>
      </c>
      <c r="X314" t="s">
        <v>62</v>
      </c>
      <c r="Y314" t="s">
        <v>63</v>
      </c>
      <c r="Z314" t="s">
        <v>4343</v>
      </c>
      <c r="AA314" s="2">
        <v>46031</v>
      </c>
      <c r="AB314" t="s">
        <v>4348</v>
      </c>
      <c r="AC314" t="s">
        <v>4349</v>
      </c>
      <c r="AD314" t="s">
        <v>91</v>
      </c>
      <c r="AE314" t="s">
        <v>4350</v>
      </c>
      <c r="AF314" t="s">
        <v>4351</v>
      </c>
      <c r="AG314" t="s">
        <v>4352</v>
      </c>
      <c r="AN314" t="s">
        <v>67</v>
      </c>
      <c r="AO314" t="s">
        <v>247</v>
      </c>
      <c r="AP314" t="s">
        <v>517</v>
      </c>
      <c r="AQ314" t="s">
        <v>518</v>
      </c>
      <c r="AR314" t="s">
        <v>62</v>
      </c>
      <c r="AS314" t="s">
        <v>4353</v>
      </c>
      <c r="AT314" t="s">
        <v>4354</v>
      </c>
    </row>
    <row r="315" spans="1:46" hidden="1" x14ac:dyDescent="0.2">
      <c r="A315" t="s">
        <v>4355</v>
      </c>
      <c r="B315" t="s">
        <v>4356</v>
      </c>
      <c r="C315" t="s">
        <v>4357</v>
      </c>
      <c r="D315" t="s">
        <v>101</v>
      </c>
      <c r="E315">
        <v>21</v>
      </c>
      <c r="F315" t="s">
        <v>143</v>
      </c>
      <c r="G315" t="s">
        <v>144</v>
      </c>
      <c r="H315" t="s">
        <v>4358</v>
      </c>
      <c r="I315" t="s">
        <v>4359</v>
      </c>
      <c r="J315" t="s">
        <v>4360</v>
      </c>
      <c r="K315" t="s">
        <v>78</v>
      </c>
      <c r="L315" t="s">
        <v>78</v>
      </c>
      <c r="M315" t="s">
        <v>107</v>
      </c>
      <c r="N315" t="s">
        <v>4361</v>
      </c>
      <c r="O315" t="s">
        <v>1539</v>
      </c>
      <c r="P315" t="s">
        <v>1540</v>
      </c>
      <c r="R315" t="s">
        <v>4362</v>
      </c>
      <c r="S315" t="s">
        <v>1404</v>
      </c>
      <c r="T315" t="s">
        <v>4363</v>
      </c>
      <c r="W315" t="s">
        <v>4364</v>
      </c>
      <c r="Y315" t="s">
        <v>63</v>
      </c>
      <c r="Z315" t="s">
        <v>4357</v>
      </c>
      <c r="AA315" s="2">
        <v>45974</v>
      </c>
      <c r="AB315" t="s">
        <v>4365</v>
      </c>
      <c r="AC315" t="s">
        <v>4366</v>
      </c>
      <c r="AE315" t="s">
        <v>4367</v>
      </c>
      <c r="AF315" t="s">
        <v>4368</v>
      </c>
      <c r="AG315" t="s">
        <v>4369</v>
      </c>
      <c r="AN315" t="s">
        <v>67</v>
      </c>
      <c r="AO315" t="s">
        <v>959</v>
      </c>
      <c r="AP315" t="s">
        <v>4370</v>
      </c>
      <c r="AQ315" t="s">
        <v>4371</v>
      </c>
      <c r="AR315" t="s">
        <v>62</v>
      </c>
      <c r="AS315" t="s">
        <v>4372</v>
      </c>
      <c r="AT315" t="s">
        <v>4356</v>
      </c>
    </row>
    <row r="316" spans="1:46" hidden="1" x14ac:dyDescent="0.2">
      <c r="A316" t="s">
        <v>4373</v>
      </c>
      <c r="B316" t="s">
        <v>4374</v>
      </c>
      <c r="C316" t="s">
        <v>4375</v>
      </c>
      <c r="D316" t="s">
        <v>524</v>
      </c>
      <c r="E316">
        <v>69</v>
      </c>
      <c r="F316" t="s">
        <v>525</v>
      </c>
      <c r="G316" t="s">
        <v>526</v>
      </c>
      <c r="H316" t="s">
        <v>2807</v>
      </c>
      <c r="I316" t="s">
        <v>2808</v>
      </c>
      <c r="J316" t="s">
        <v>4376</v>
      </c>
      <c r="K316" t="s">
        <v>78</v>
      </c>
      <c r="L316" t="s">
        <v>79</v>
      </c>
      <c r="M316" t="s">
        <v>107</v>
      </c>
      <c r="N316" t="s">
        <v>758</v>
      </c>
      <c r="O316" t="s">
        <v>126</v>
      </c>
      <c r="P316" t="s">
        <v>127</v>
      </c>
      <c r="R316" t="s">
        <v>530</v>
      </c>
      <c r="S316" t="s">
        <v>531</v>
      </c>
      <c r="U316" t="s">
        <v>4377</v>
      </c>
      <c r="V316" t="s">
        <v>2136</v>
      </c>
      <c r="W316" t="s">
        <v>4378</v>
      </c>
      <c r="X316" t="s">
        <v>62</v>
      </c>
      <c r="Y316" t="s">
        <v>63</v>
      </c>
      <c r="Z316" t="s">
        <v>4375</v>
      </c>
      <c r="AA316" s="2">
        <v>46030</v>
      </c>
      <c r="AB316" t="s">
        <v>4379</v>
      </c>
      <c r="AC316" t="s">
        <v>4380</v>
      </c>
      <c r="AE316" t="s">
        <v>4255</v>
      </c>
      <c r="AF316" t="s">
        <v>4381</v>
      </c>
      <c r="AJ316" t="s">
        <v>4382</v>
      </c>
      <c r="AK316" t="s">
        <v>4383</v>
      </c>
      <c r="AN316" t="s">
        <v>67</v>
      </c>
      <c r="AO316" t="s">
        <v>68</v>
      </c>
      <c r="AP316" t="s">
        <v>2815</v>
      </c>
      <c r="AQ316" t="s">
        <v>2816</v>
      </c>
      <c r="AR316" t="s">
        <v>62</v>
      </c>
      <c r="AS316" t="s">
        <v>4384</v>
      </c>
    </row>
    <row r="317" spans="1:46" hidden="1" x14ac:dyDescent="0.2">
      <c r="A317" t="s">
        <v>4385</v>
      </c>
      <c r="B317" t="s">
        <v>4386</v>
      </c>
      <c r="C317" t="s">
        <v>4387</v>
      </c>
      <c r="D317" t="s">
        <v>120</v>
      </c>
      <c r="E317">
        <v>15</v>
      </c>
      <c r="F317" t="s">
        <v>121</v>
      </c>
      <c r="G317" t="s">
        <v>122</v>
      </c>
      <c r="H317" t="s">
        <v>4388</v>
      </c>
      <c r="I317" t="s">
        <v>4389</v>
      </c>
      <c r="J317" t="s">
        <v>4390</v>
      </c>
      <c r="K317" t="s">
        <v>78</v>
      </c>
      <c r="L317" t="s">
        <v>79</v>
      </c>
      <c r="M317" t="s">
        <v>107</v>
      </c>
      <c r="N317" t="s">
        <v>3357</v>
      </c>
      <c r="O317" t="s">
        <v>126</v>
      </c>
      <c r="P317" t="s">
        <v>127</v>
      </c>
      <c r="R317" t="s">
        <v>4391</v>
      </c>
      <c r="S317" t="s">
        <v>4392</v>
      </c>
      <c r="U317" t="s">
        <v>3531</v>
      </c>
      <c r="V317" t="s">
        <v>593</v>
      </c>
      <c r="W317" t="s">
        <v>4393</v>
      </c>
      <c r="X317" t="s">
        <v>62</v>
      </c>
      <c r="Y317" t="s">
        <v>63</v>
      </c>
      <c r="Z317" t="s">
        <v>4387</v>
      </c>
      <c r="AA317" s="2">
        <v>46022</v>
      </c>
      <c r="AB317" t="s">
        <v>4394</v>
      </c>
      <c r="AC317" t="s">
        <v>4395</v>
      </c>
      <c r="AE317" t="s">
        <v>4396</v>
      </c>
      <c r="AF317" t="s">
        <v>4397</v>
      </c>
      <c r="AG317" t="s">
        <v>4398</v>
      </c>
      <c r="AJ317" t="s">
        <v>4399</v>
      </c>
      <c r="AK317" t="s">
        <v>4400</v>
      </c>
      <c r="AL317" t="s">
        <v>4401</v>
      </c>
      <c r="AN317" t="s">
        <v>67</v>
      </c>
      <c r="AO317" t="s">
        <v>200</v>
      </c>
      <c r="AP317" t="s">
        <v>361</v>
      </c>
      <c r="AQ317" t="s">
        <v>4402</v>
      </c>
      <c r="AR317" t="s">
        <v>62</v>
      </c>
      <c r="AS317" t="s">
        <v>4403</v>
      </c>
      <c r="AT317" t="s">
        <v>4404</v>
      </c>
    </row>
    <row r="318" spans="1:46" hidden="1" x14ac:dyDescent="0.2">
      <c r="A318" t="s">
        <v>4405</v>
      </c>
      <c r="B318" t="s">
        <v>4406</v>
      </c>
      <c r="C318" t="s">
        <v>4407</v>
      </c>
      <c r="D318" t="s">
        <v>101</v>
      </c>
      <c r="E318">
        <v>21</v>
      </c>
      <c r="F318" t="s">
        <v>143</v>
      </c>
      <c r="G318" t="s">
        <v>144</v>
      </c>
      <c r="H318" t="s">
        <v>4408</v>
      </c>
      <c r="I318" t="s">
        <v>4409</v>
      </c>
      <c r="J318" t="s">
        <v>4410</v>
      </c>
      <c r="K318" t="s">
        <v>78</v>
      </c>
      <c r="L318" t="s">
        <v>78</v>
      </c>
      <c r="M318" t="s">
        <v>107</v>
      </c>
      <c r="N318" t="s">
        <v>4165</v>
      </c>
      <c r="O318" t="s">
        <v>126</v>
      </c>
      <c r="P318" t="s">
        <v>127</v>
      </c>
      <c r="T318" t="s">
        <v>4411</v>
      </c>
      <c r="W318" t="s">
        <v>4412</v>
      </c>
      <c r="Y318" t="s">
        <v>63</v>
      </c>
      <c r="Z318" t="s">
        <v>4413</v>
      </c>
      <c r="AA318" s="2">
        <v>46021</v>
      </c>
      <c r="AB318" t="s">
        <v>4414</v>
      </c>
      <c r="AC318" t="s">
        <v>4415</v>
      </c>
      <c r="AE318" t="s">
        <v>4416</v>
      </c>
      <c r="AF318" t="s">
        <v>4417</v>
      </c>
      <c r="AG318" t="s">
        <v>4418</v>
      </c>
      <c r="AN318" t="s">
        <v>67</v>
      </c>
      <c r="AO318" t="s">
        <v>3262</v>
      </c>
      <c r="AP318" t="s">
        <v>4419</v>
      </c>
      <c r="AQ318" t="s">
        <v>4420</v>
      </c>
      <c r="AR318" t="s">
        <v>62</v>
      </c>
      <c r="AS318" t="s">
        <v>4421</v>
      </c>
      <c r="AT318" t="s">
        <v>4422</v>
      </c>
    </row>
    <row r="319" spans="1:46" hidden="1" x14ac:dyDescent="0.2">
      <c r="A319" t="s">
        <v>4423</v>
      </c>
      <c r="B319" t="s">
        <v>4424</v>
      </c>
      <c r="C319" t="s">
        <v>4425</v>
      </c>
      <c r="D319" t="s">
        <v>101</v>
      </c>
      <c r="E319">
        <v>21</v>
      </c>
      <c r="F319" t="s">
        <v>143</v>
      </c>
      <c r="G319" t="s">
        <v>144</v>
      </c>
      <c r="H319" t="s">
        <v>4358</v>
      </c>
      <c r="I319" t="s">
        <v>4359</v>
      </c>
      <c r="J319" t="s">
        <v>4426</v>
      </c>
      <c r="K319" t="s">
        <v>78</v>
      </c>
      <c r="L319" t="s">
        <v>78</v>
      </c>
      <c r="M319" t="s">
        <v>107</v>
      </c>
      <c r="N319" t="s">
        <v>4427</v>
      </c>
      <c r="O319" t="s">
        <v>82</v>
      </c>
      <c r="P319" t="s">
        <v>83</v>
      </c>
      <c r="R319" t="s">
        <v>798</v>
      </c>
      <c r="S319" t="s">
        <v>4428</v>
      </c>
      <c r="T319" t="s">
        <v>4429</v>
      </c>
      <c r="Y319" t="s">
        <v>63</v>
      </c>
      <c r="Z319" t="s">
        <v>4425</v>
      </c>
      <c r="AA319" s="2">
        <v>46013</v>
      </c>
      <c r="AB319" t="s">
        <v>4430</v>
      </c>
      <c r="AC319" t="s">
        <v>4431</v>
      </c>
      <c r="AE319" t="s">
        <v>4432</v>
      </c>
      <c r="AF319" t="s">
        <v>4433</v>
      </c>
      <c r="AG319" t="s">
        <v>4434</v>
      </c>
      <c r="AN319" t="s">
        <v>67</v>
      </c>
      <c r="AO319" t="s">
        <v>959</v>
      </c>
      <c r="AP319" t="s">
        <v>4370</v>
      </c>
      <c r="AQ319" t="s">
        <v>4371</v>
      </c>
      <c r="AR319" t="s">
        <v>62</v>
      </c>
      <c r="AS319" t="s">
        <v>4435</v>
      </c>
      <c r="AT319" t="s">
        <v>4436</v>
      </c>
    </row>
    <row r="320" spans="1:46" hidden="1" x14ac:dyDescent="0.2">
      <c r="A320" t="s">
        <v>4437</v>
      </c>
      <c r="B320" t="s">
        <v>4438</v>
      </c>
      <c r="C320" t="s">
        <v>4439</v>
      </c>
      <c r="D320" t="s">
        <v>101</v>
      </c>
      <c r="E320">
        <v>21</v>
      </c>
      <c r="F320" t="s">
        <v>143</v>
      </c>
      <c r="G320" t="s">
        <v>144</v>
      </c>
      <c r="H320" t="s">
        <v>461</v>
      </c>
      <c r="I320" t="s">
        <v>462</v>
      </c>
      <c r="J320" t="s">
        <v>4440</v>
      </c>
      <c r="K320" t="s">
        <v>78</v>
      </c>
      <c r="L320" t="s">
        <v>78</v>
      </c>
      <c r="M320" t="s">
        <v>107</v>
      </c>
      <c r="N320" t="s">
        <v>4441</v>
      </c>
      <c r="O320" t="s">
        <v>126</v>
      </c>
      <c r="P320" t="s">
        <v>127</v>
      </c>
      <c r="R320" t="s">
        <v>4442</v>
      </c>
      <c r="S320" t="s">
        <v>4443</v>
      </c>
      <c r="U320" t="s">
        <v>4444</v>
      </c>
      <c r="V320" t="s">
        <v>207</v>
      </c>
      <c r="W320" t="s">
        <v>464</v>
      </c>
      <c r="X320" t="s">
        <v>62</v>
      </c>
      <c r="Y320" t="s">
        <v>63</v>
      </c>
      <c r="Z320" t="s">
        <v>4445</v>
      </c>
      <c r="AA320" s="2">
        <v>46002</v>
      </c>
      <c r="AB320" t="s">
        <v>4446</v>
      </c>
      <c r="AC320" t="s">
        <v>4447</v>
      </c>
      <c r="AE320" t="s">
        <v>4448</v>
      </c>
      <c r="AF320" t="s">
        <v>4449</v>
      </c>
      <c r="AJ320" t="s">
        <v>4450</v>
      </c>
      <c r="AK320" t="s">
        <v>4451</v>
      </c>
      <c r="AL320" t="s">
        <v>4452</v>
      </c>
      <c r="AN320" t="s">
        <v>67</v>
      </c>
      <c r="AO320" t="s">
        <v>207</v>
      </c>
      <c r="AP320" t="s">
        <v>469</v>
      </c>
      <c r="AQ320" t="s">
        <v>470</v>
      </c>
      <c r="AR320" t="s">
        <v>62</v>
      </c>
      <c r="AS320" t="s">
        <v>4453</v>
      </c>
      <c r="AT320" t="s">
        <v>4454</v>
      </c>
    </row>
    <row r="321" spans="1:46" hidden="1" x14ac:dyDescent="0.2">
      <c r="A321" t="s">
        <v>4455</v>
      </c>
      <c r="B321" t="s">
        <v>4456</v>
      </c>
      <c r="C321" t="s">
        <v>4457</v>
      </c>
      <c r="D321" t="s">
        <v>168</v>
      </c>
      <c r="E321">
        <v>70</v>
      </c>
      <c r="F321" t="s">
        <v>1343</v>
      </c>
      <c r="G321" t="s">
        <v>1344</v>
      </c>
      <c r="H321" t="s">
        <v>4458</v>
      </c>
      <c r="I321" t="s">
        <v>4459</v>
      </c>
      <c r="J321" t="s">
        <v>4460</v>
      </c>
      <c r="K321" t="s">
        <v>78</v>
      </c>
      <c r="L321" t="s">
        <v>174</v>
      </c>
      <c r="M321" t="s">
        <v>80</v>
      </c>
      <c r="N321" t="s">
        <v>4461</v>
      </c>
      <c r="O321" t="s">
        <v>126</v>
      </c>
      <c r="P321" t="s">
        <v>127</v>
      </c>
      <c r="R321" t="s">
        <v>4462</v>
      </c>
      <c r="S321" t="s">
        <v>1056</v>
      </c>
      <c r="U321" t="s">
        <v>1350</v>
      </c>
      <c r="V321" t="s">
        <v>578</v>
      </c>
      <c r="X321" t="s">
        <v>62</v>
      </c>
      <c r="Y321" t="s">
        <v>63</v>
      </c>
      <c r="Z321" t="s">
        <v>4457</v>
      </c>
      <c r="AA321" s="2">
        <v>46379</v>
      </c>
      <c r="AB321" t="s">
        <v>4463</v>
      </c>
      <c r="AC321" t="s">
        <v>4464</v>
      </c>
      <c r="AE321" t="s">
        <v>4465</v>
      </c>
      <c r="AF321" t="s">
        <v>4466</v>
      </c>
      <c r="AG321" t="s">
        <v>4467</v>
      </c>
      <c r="AN321" t="s">
        <v>67</v>
      </c>
      <c r="AO321" t="s">
        <v>578</v>
      </c>
      <c r="AP321" t="s">
        <v>1350</v>
      </c>
      <c r="AQ321" t="s">
        <v>1351</v>
      </c>
      <c r="AR321" t="s">
        <v>62</v>
      </c>
      <c r="AS321" t="s">
        <v>4468</v>
      </c>
      <c r="AT321" t="s">
        <v>4469</v>
      </c>
    </row>
    <row r="322" spans="1:46" hidden="1" x14ac:dyDescent="0.2">
      <c r="A322" t="s">
        <v>4470</v>
      </c>
      <c r="B322" t="s">
        <v>4471</v>
      </c>
      <c r="C322" t="s">
        <v>4472</v>
      </c>
      <c r="D322" t="s">
        <v>101</v>
      </c>
      <c r="E322">
        <v>17</v>
      </c>
      <c r="F322" t="s">
        <v>102</v>
      </c>
      <c r="G322" t="s">
        <v>103</v>
      </c>
      <c r="H322" t="s">
        <v>2333</v>
      </c>
      <c r="I322" t="s">
        <v>2334</v>
      </c>
      <c r="J322" t="s">
        <v>4473</v>
      </c>
      <c r="K322" t="s">
        <v>78</v>
      </c>
      <c r="L322" t="s">
        <v>79</v>
      </c>
      <c r="M322" t="s">
        <v>107</v>
      </c>
      <c r="N322" t="s">
        <v>4474</v>
      </c>
      <c r="R322" t="s">
        <v>176</v>
      </c>
      <c r="S322" t="s">
        <v>1586</v>
      </c>
      <c r="U322" t="s">
        <v>1587</v>
      </c>
      <c r="V322" t="s">
        <v>87</v>
      </c>
      <c r="X322" t="s">
        <v>62</v>
      </c>
      <c r="Y322" t="s">
        <v>63</v>
      </c>
      <c r="Z322" t="s">
        <v>4472</v>
      </c>
      <c r="AA322" s="2">
        <v>46009</v>
      </c>
      <c r="AB322" t="s">
        <v>4475</v>
      </c>
      <c r="AC322" t="s">
        <v>4476</v>
      </c>
      <c r="AE322" t="s">
        <v>4477</v>
      </c>
      <c r="AF322" t="s">
        <v>4478</v>
      </c>
      <c r="AG322" t="s">
        <v>4479</v>
      </c>
      <c r="AJ322" t="s">
        <v>4480</v>
      </c>
      <c r="AK322" t="s">
        <v>4481</v>
      </c>
      <c r="AL322" t="s">
        <v>4482</v>
      </c>
      <c r="AN322" t="s">
        <v>67</v>
      </c>
      <c r="AO322" t="s">
        <v>200</v>
      </c>
      <c r="AP322" t="s">
        <v>2342</v>
      </c>
      <c r="AQ322" t="s">
        <v>2343</v>
      </c>
      <c r="AR322" t="s">
        <v>62</v>
      </c>
      <c r="AS322" t="s">
        <v>4483</v>
      </c>
      <c r="AT322" t="s">
        <v>4484</v>
      </c>
    </row>
    <row r="323" spans="1:46" hidden="1" x14ac:dyDescent="0.2">
      <c r="A323" t="s">
        <v>4485</v>
      </c>
      <c r="B323" t="s">
        <v>4486</v>
      </c>
      <c r="C323" t="s">
        <v>4487</v>
      </c>
      <c r="D323" t="s">
        <v>101</v>
      </c>
      <c r="E323">
        <v>17</v>
      </c>
      <c r="F323" t="s">
        <v>102</v>
      </c>
      <c r="G323" t="s">
        <v>103</v>
      </c>
      <c r="H323" t="s">
        <v>2333</v>
      </c>
      <c r="I323" t="s">
        <v>2334</v>
      </c>
      <c r="J323" t="s">
        <v>4488</v>
      </c>
      <c r="K323" t="s">
        <v>78</v>
      </c>
      <c r="L323" t="s">
        <v>79</v>
      </c>
      <c r="M323" t="s">
        <v>107</v>
      </c>
      <c r="N323" t="s">
        <v>4474</v>
      </c>
      <c r="R323" t="s">
        <v>176</v>
      </c>
      <c r="S323" t="s">
        <v>1586</v>
      </c>
      <c r="U323" t="s">
        <v>1587</v>
      </c>
      <c r="V323" t="s">
        <v>87</v>
      </c>
      <c r="X323" t="s">
        <v>62</v>
      </c>
      <c r="Y323" t="s">
        <v>63</v>
      </c>
      <c r="Z323" t="s">
        <v>4487</v>
      </c>
      <c r="AA323" s="2">
        <v>46009</v>
      </c>
      <c r="AB323" t="s">
        <v>4489</v>
      </c>
      <c r="AC323" t="s">
        <v>4476</v>
      </c>
      <c r="AE323" t="s">
        <v>4477</v>
      </c>
      <c r="AF323" t="s">
        <v>4478</v>
      </c>
      <c r="AG323" t="s">
        <v>4479</v>
      </c>
      <c r="AJ323" t="s">
        <v>4480</v>
      </c>
      <c r="AK323" t="s">
        <v>4481</v>
      </c>
      <c r="AL323" t="s">
        <v>4482</v>
      </c>
      <c r="AN323" t="s">
        <v>67</v>
      </c>
      <c r="AO323" t="s">
        <v>200</v>
      </c>
      <c r="AP323" t="s">
        <v>2342</v>
      </c>
      <c r="AQ323" t="s">
        <v>2343</v>
      </c>
      <c r="AR323" t="s">
        <v>62</v>
      </c>
      <c r="AS323" t="s">
        <v>4490</v>
      </c>
      <c r="AT323" t="s">
        <v>4491</v>
      </c>
    </row>
    <row r="324" spans="1:46" hidden="1" x14ac:dyDescent="0.2">
      <c r="A324" t="s">
        <v>4492</v>
      </c>
      <c r="B324" t="s">
        <v>4493</v>
      </c>
      <c r="C324" t="s">
        <v>4494</v>
      </c>
      <c r="D324" t="s">
        <v>101</v>
      </c>
      <c r="E324">
        <v>21</v>
      </c>
      <c r="F324" t="s">
        <v>143</v>
      </c>
      <c r="G324" t="s">
        <v>144</v>
      </c>
      <c r="H324" t="s">
        <v>4495</v>
      </c>
      <c r="I324" t="s">
        <v>4496</v>
      </c>
      <c r="J324" t="s">
        <v>4497</v>
      </c>
      <c r="K324" t="s">
        <v>78</v>
      </c>
      <c r="L324" t="s">
        <v>79</v>
      </c>
      <c r="M324" t="s">
        <v>107</v>
      </c>
      <c r="N324" t="s">
        <v>4474</v>
      </c>
      <c r="O324" t="s">
        <v>126</v>
      </c>
      <c r="P324" t="s">
        <v>127</v>
      </c>
      <c r="R324" t="s">
        <v>4498</v>
      </c>
      <c r="S324" t="s">
        <v>4499</v>
      </c>
      <c r="Y324" t="s">
        <v>63</v>
      </c>
      <c r="Z324" t="s">
        <v>4494</v>
      </c>
      <c r="AA324" s="2">
        <v>46008</v>
      </c>
      <c r="AB324" t="s">
        <v>4500</v>
      </c>
      <c r="AC324" t="s">
        <v>4501</v>
      </c>
      <c r="AE324" t="s">
        <v>4502</v>
      </c>
      <c r="AF324" t="s">
        <v>4503</v>
      </c>
      <c r="AG324" t="s">
        <v>4504</v>
      </c>
      <c r="AN324" t="s">
        <v>67</v>
      </c>
      <c r="AO324" t="s">
        <v>2136</v>
      </c>
      <c r="AP324" t="s">
        <v>4505</v>
      </c>
      <c r="AQ324" t="s">
        <v>4506</v>
      </c>
      <c r="AR324" t="s">
        <v>62</v>
      </c>
      <c r="AS324" t="s">
        <v>4507</v>
      </c>
      <c r="AT324" t="s">
        <v>4508</v>
      </c>
    </row>
    <row r="325" spans="1:46" hidden="1" x14ac:dyDescent="0.2">
      <c r="A325" t="s">
        <v>4509</v>
      </c>
      <c r="B325" t="s">
        <v>4510</v>
      </c>
      <c r="C325" t="s">
        <v>4511</v>
      </c>
      <c r="D325" t="s">
        <v>101</v>
      </c>
      <c r="E325">
        <v>97</v>
      </c>
      <c r="F325" t="s">
        <v>4512</v>
      </c>
      <c r="G325" t="s">
        <v>4513</v>
      </c>
      <c r="H325" t="s">
        <v>4514</v>
      </c>
      <c r="I325" t="s">
        <v>4515</v>
      </c>
      <c r="J325" t="s">
        <v>4516</v>
      </c>
      <c r="K325" t="s">
        <v>78</v>
      </c>
      <c r="L325" t="s">
        <v>79</v>
      </c>
      <c r="M325" t="s">
        <v>80</v>
      </c>
      <c r="N325" t="s">
        <v>1990</v>
      </c>
      <c r="O325" t="s">
        <v>277</v>
      </c>
      <c r="P325" t="s">
        <v>278</v>
      </c>
      <c r="R325" t="s">
        <v>4517</v>
      </c>
      <c r="S325" t="s">
        <v>4518</v>
      </c>
      <c r="V325" t="s">
        <v>762</v>
      </c>
      <c r="W325" t="s">
        <v>4519</v>
      </c>
      <c r="X325" t="s">
        <v>62</v>
      </c>
      <c r="Y325" t="s">
        <v>63</v>
      </c>
      <c r="Z325" t="s">
        <v>4520</v>
      </c>
      <c r="AA325" s="2">
        <v>46372</v>
      </c>
      <c r="AB325" t="s">
        <v>4521</v>
      </c>
      <c r="AC325" t="s">
        <v>4522</v>
      </c>
      <c r="AE325" t="s">
        <v>4523</v>
      </c>
      <c r="AF325" t="s">
        <v>4524</v>
      </c>
      <c r="AG325" t="s">
        <v>4525</v>
      </c>
      <c r="AN325" t="s">
        <v>67</v>
      </c>
      <c r="AO325" t="s">
        <v>87</v>
      </c>
      <c r="AP325" t="s">
        <v>678</v>
      </c>
      <c r="AQ325" t="s">
        <v>4526</v>
      </c>
      <c r="AR325" t="s">
        <v>62</v>
      </c>
      <c r="AS325" t="s">
        <v>4527</v>
      </c>
    </row>
    <row r="326" spans="1:46" hidden="1" x14ac:dyDescent="0.2">
      <c r="A326" t="s">
        <v>4528</v>
      </c>
      <c r="B326" t="s">
        <v>4529</v>
      </c>
      <c r="C326" t="s">
        <v>4530</v>
      </c>
      <c r="D326" t="s">
        <v>101</v>
      </c>
      <c r="E326">
        <v>17</v>
      </c>
      <c r="F326" t="s">
        <v>102</v>
      </c>
      <c r="G326" t="s">
        <v>103</v>
      </c>
      <c r="H326" t="s">
        <v>1150</v>
      </c>
      <c r="I326" t="s">
        <v>1151</v>
      </c>
      <c r="J326" t="s">
        <v>4531</v>
      </c>
      <c r="K326" t="s">
        <v>78</v>
      </c>
      <c r="L326" t="s">
        <v>78</v>
      </c>
      <c r="M326" t="s">
        <v>107</v>
      </c>
      <c r="N326" t="s">
        <v>4532</v>
      </c>
      <c r="R326" t="s">
        <v>2462</v>
      </c>
      <c r="S326" t="s">
        <v>4533</v>
      </c>
      <c r="T326" t="s">
        <v>4534</v>
      </c>
      <c r="W326" t="s">
        <v>2436</v>
      </c>
      <c r="Y326" t="s">
        <v>63</v>
      </c>
      <c r="Z326" t="s">
        <v>4530</v>
      </c>
      <c r="AA326" s="2">
        <v>45187</v>
      </c>
      <c r="AB326" t="s">
        <v>4535</v>
      </c>
      <c r="AC326" t="s">
        <v>4536</v>
      </c>
      <c r="AE326" t="s">
        <v>4537</v>
      </c>
      <c r="AF326" t="s">
        <v>4538</v>
      </c>
      <c r="AG326" t="s">
        <v>4539</v>
      </c>
      <c r="AN326" t="s">
        <v>67</v>
      </c>
      <c r="AO326" t="s">
        <v>94</v>
      </c>
      <c r="AP326" t="s">
        <v>624</v>
      </c>
      <c r="AQ326" t="s">
        <v>1163</v>
      </c>
      <c r="AR326" t="s">
        <v>62</v>
      </c>
      <c r="AS326" t="s">
        <v>4540</v>
      </c>
      <c r="AT326" t="s">
        <v>4529</v>
      </c>
    </row>
    <row r="327" spans="1:46" hidden="1" x14ac:dyDescent="0.2">
      <c r="A327" t="s">
        <v>4541</v>
      </c>
      <c r="B327" t="s">
        <v>4542</v>
      </c>
      <c r="C327" t="s">
        <v>4543</v>
      </c>
      <c r="D327" t="s">
        <v>101</v>
      </c>
      <c r="E327">
        <v>57</v>
      </c>
      <c r="F327" t="s">
        <v>998</v>
      </c>
      <c r="G327" t="s">
        <v>999</v>
      </c>
      <c r="H327" t="s">
        <v>4544</v>
      </c>
      <c r="I327" t="s">
        <v>4545</v>
      </c>
      <c r="J327" t="s">
        <v>4546</v>
      </c>
      <c r="K327" t="s">
        <v>78</v>
      </c>
      <c r="L327" t="s">
        <v>174</v>
      </c>
      <c r="M327" t="s">
        <v>80</v>
      </c>
      <c r="N327" t="s">
        <v>4547</v>
      </c>
      <c r="O327" t="s">
        <v>82</v>
      </c>
      <c r="P327" t="s">
        <v>83</v>
      </c>
      <c r="R327" t="s">
        <v>2158</v>
      </c>
      <c r="S327" t="s">
        <v>4548</v>
      </c>
      <c r="U327" t="s">
        <v>4549</v>
      </c>
      <c r="V327" t="s">
        <v>495</v>
      </c>
      <c r="W327" t="s">
        <v>4550</v>
      </c>
      <c r="X327" t="s">
        <v>62</v>
      </c>
      <c r="Y327" t="s">
        <v>63</v>
      </c>
      <c r="Z327" t="s">
        <v>4543</v>
      </c>
      <c r="AA327" s="2">
        <v>46366</v>
      </c>
      <c r="AB327" t="s">
        <v>4551</v>
      </c>
      <c r="AC327" t="s">
        <v>4552</v>
      </c>
      <c r="AE327" t="s">
        <v>4553</v>
      </c>
      <c r="AF327" t="s">
        <v>4554</v>
      </c>
      <c r="AG327" t="s">
        <v>4555</v>
      </c>
      <c r="AJ327" t="s">
        <v>4556</v>
      </c>
      <c r="AK327" t="s">
        <v>4557</v>
      </c>
      <c r="AL327" t="s">
        <v>4558</v>
      </c>
      <c r="AN327" t="s">
        <v>67</v>
      </c>
      <c r="AO327" t="s">
        <v>495</v>
      </c>
      <c r="AP327" t="s">
        <v>4559</v>
      </c>
      <c r="AQ327" t="s">
        <v>4560</v>
      </c>
      <c r="AR327" t="s">
        <v>62</v>
      </c>
      <c r="AS327" t="s">
        <v>4561</v>
      </c>
      <c r="AT327" t="s">
        <v>4562</v>
      </c>
    </row>
    <row r="328" spans="1:46" hidden="1" x14ac:dyDescent="0.2">
      <c r="A328" t="s">
        <v>4563</v>
      </c>
      <c r="B328" t="s">
        <v>4564</v>
      </c>
      <c r="C328" t="s">
        <v>4565</v>
      </c>
      <c r="D328" t="s">
        <v>101</v>
      </c>
      <c r="E328">
        <v>57</v>
      </c>
      <c r="F328" t="s">
        <v>998</v>
      </c>
      <c r="G328" t="s">
        <v>999</v>
      </c>
      <c r="H328" t="s">
        <v>1796</v>
      </c>
      <c r="I328" t="s">
        <v>1797</v>
      </c>
      <c r="J328" t="s">
        <v>4566</v>
      </c>
      <c r="K328" t="s">
        <v>78</v>
      </c>
      <c r="L328" t="s">
        <v>79</v>
      </c>
      <c r="M328" t="s">
        <v>80</v>
      </c>
      <c r="N328" t="s">
        <v>4567</v>
      </c>
      <c r="O328" t="s">
        <v>82</v>
      </c>
      <c r="P328" t="s">
        <v>83</v>
      </c>
      <c r="R328" t="s">
        <v>2158</v>
      </c>
      <c r="S328" t="s">
        <v>4166</v>
      </c>
      <c r="U328" t="s">
        <v>1336</v>
      </c>
      <c r="V328" t="s">
        <v>136</v>
      </c>
      <c r="W328" t="s">
        <v>4568</v>
      </c>
      <c r="X328" t="s">
        <v>62</v>
      </c>
      <c r="Y328" t="s">
        <v>63</v>
      </c>
      <c r="Z328" t="s">
        <v>4565</v>
      </c>
      <c r="AA328" s="2">
        <v>46329</v>
      </c>
      <c r="AB328" t="s">
        <v>4569</v>
      </c>
      <c r="AC328" t="s">
        <v>4570</v>
      </c>
      <c r="AE328" t="s">
        <v>4571</v>
      </c>
      <c r="AF328" t="s">
        <v>4572</v>
      </c>
      <c r="AG328" t="s">
        <v>4573</v>
      </c>
      <c r="AN328" t="s">
        <v>67</v>
      </c>
      <c r="AO328" t="s">
        <v>136</v>
      </c>
      <c r="AP328" t="s">
        <v>1810</v>
      </c>
      <c r="AQ328" t="s">
        <v>1811</v>
      </c>
      <c r="AR328" t="s">
        <v>62</v>
      </c>
      <c r="AS328" t="s">
        <v>4574</v>
      </c>
      <c r="AT328" t="s">
        <v>4575</v>
      </c>
    </row>
    <row r="329" spans="1:46" hidden="1" x14ac:dyDescent="0.2">
      <c r="A329" t="s">
        <v>4576</v>
      </c>
      <c r="B329" t="s">
        <v>4577</v>
      </c>
      <c r="C329" t="s">
        <v>4578</v>
      </c>
      <c r="D329" t="s">
        <v>101</v>
      </c>
      <c r="E329">
        <v>17</v>
      </c>
      <c r="F329" t="s">
        <v>102</v>
      </c>
      <c r="G329" t="s">
        <v>103</v>
      </c>
      <c r="H329" t="s">
        <v>4579</v>
      </c>
      <c r="I329" t="s">
        <v>4580</v>
      </c>
      <c r="J329" t="s">
        <v>4581</v>
      </c>
      <c r="K329" t="s">
        <v>78</v>
      </c>
      <c r="L329" t="s">
        <v>78</v>
      </c>
      <c r="M329" t="s">
        <v>107</v>
      </c>
      <c r="N329" t="s">
        <v>4582</v>
      </c>
      <c r="O329" t="s">
        <v>1612</v>
      </c>
      <c r="P329" t="s">
        <v>1613</v>
      </c>
      <c r="S329" t="s">
        <v>4583</v>
      </c>
      <c r="V329" t="s">
        <v>94</v>
      </c>
      <c r="W329" t="s">
        <v>4584</v>
      </c>
      <c r="X329" t="s">
        <v>62</v>
      </c>
      <c r="Y329" t="s">
        <v>63</v>
      </c>
      <c r="Z329" t="s">
        <v>4578</v>
      </c>
      <c r="AA329" s="2">
        <v>45995</v>
      </c>
      <c r="AB329" t="s">
        <v>4585</v>
      </c>
      <c r="AC329" t="s">
        <v>4586</v>
      </c>
      <c r="AE329" t="s">
        <v>4587</v>
      </c>
      <c r="AF329" t="s">
        <v>4588</v>
      </c>
      <c r="AG329" t="s">
        <v>4589</v>
      </c>
      <c r="AN329" t="s">
        <v>67</v>
      </c>
      <c r="AO329" t="s">
        <v>94</v>
      </c>
      <c r="AP329" t="s">
        <v>4590</v>
      </c>
      <c r="AQ329" t="s">
        <v>4591</v>
      </c>
      <c r="AR329" t="s">
        <v>62</v>
      </c>
      <c r="AS329" t="s">
        <v>4592</v>
      </c>
      <c r="AT329" t="s">
        <v>4593</v>
      </c>
    </row>
    <row r="330" spans="1:46" hidden="1" x14ac:dyDescent="0.2">
      <c r="A330" t="s">
        <v>4594</v>
      </c>
      <c r="B330" t="s">
        <v>4595</v>
      </c>
      <c r="C330" t="s">
        <v>4596</v>
      </c>
      <c r="D330" t="s">
        <v>412</v>
      </c>
      <c r="E330">
        <v>12</v>
      </c>
      <c r="F330" t="s">
        <v>1515</v>
      </c>
      <c r="G330" t="s">
        <v>1516</v>
      </c>
      <c r="H330" t="s">
        <v>4597</v>
      </c>
      <c r="I330" t="s">
        <v>4598</v>
      </c>
      <c r="J330" t="s">
        <v>4599</v>
      </c>
      <c r="K330" t="s">
        <v>78</v>
      </c>
      <c r="L330" t="s">
        <v>79</v>
      </c>
      <c r="M330" t="s">
        <v>80</v>
      </c>
      <c r="N330" t="s">
        <v>4600</v>
      </c>
      <c r="O330" t="s">
        <v>126</v>
      </c>
      <c r="P330" t="s">
        <v>127</v>
      </c>
      <c r="R330" t="s">
        <v>1637</v>
      </c>
      <c r="S330" t="s">
        <v>4601</v>
      </c>
      <c r="U330" t="s">
        <v>4602</v>
      </c>
      <c r="V330" t="s">
        <v>60</v>
      </c>
      <c r="W330" t="s">
        <v>4603</v>
      </c>
      <c r="X330" t="s">
        <v>62</v>
      </c>
      <c r="Y330" t="s">
        <v>63</v>
      </c>
      <c r="Z330" t="s">
        <v>4596</v>
      </c>
      <c r="AA330" s="2">
        <v>46357</v>
      </c>
      <c r="AB330" t="s">
        <v>4604</v>
      </c>
      <c r="AC330" t="s">
        <v>4605</v>
      </c>
      <c r="AE330" t="s">
        <v>4606</v>
      </c>
      <c r="AF330" t="s">
        <v>4607</v>
      </c>
      <c r="AJ330" t="s">
        <v>1964</v>
      </c>
      <c r="AK330" t="s">
        <v>1965</v>
      </c>
      <c r="AN330" t="s">
        <v>67</v>
      </c>
      <c r="AO330" t="s">
        <v>60</v>
      </c>
      <c r="AP330" t="s">
        <v>4608</v>
      </c>
      <c r="AQ330" t="s">
        <v>4609</v>
      </c>
      <c r="AR330" t="s">
        <v>62</v>
      </c>
      <c r="AS330" t="s">
        <v>4610</v>
      </c>
    </row>
    <row r="331" spans="1:46" x14ac:dyDescent="0.2">
      <c r="A331" t="s">
        <v>4611</v>
      </c>
      <c r="B331" t="s">
        <v>4612</v>
      </c>
      <c r="C331" t="s">
        <v>4613</v>
      </c>
      <c r="D331" t="s">
        <v>101</v>
      </c>
      <c r="E331">
        <v>21</v>
      </c>
      <c r="F331" t="s">
        <v>143</v>
      </c>
      <c r="G331" t="s">
        <v>144</v>
      </c>
      <c r="H331" t="s">
        <v>4040</v>
      </c>
      <c r="I331" t="s">
        <v>4041</v>
      </c>
      <c r="J331" t="s">
        <v>4614</v>
      </c>
      <c r="K331" t="s">
        <v>78</v>
      </c>
      <c r="L331" t="s">
        <v>79</v>
      </c>
      <c r="M331" t="s">
        <v>107</v>
      </c>
      <c r="N331" t="s">
        <v>4582</v>
      </c>
      <c r="O331" t="s">
        <v>2477</v>
      </c>
      <c r="P331" t="s">
        <v>2478</v>
      </c>
      <c r="R331" t="s">
        <v>4615</v>
      </c>
      <c r="S331" t="s">
        <v>4616</v>
      </c>
      <c r="T331" t="s">
        <v>4617</v>
      </c>
      <c r="Y331" t="s">
        <v>63</v>
      </c>
      <c r="Z331" t="s">
        <v>4613</v>
      </c>
      <c r="AA331" s="2">
        <v>45987</v>
      </c>
      <c r="AB331" t="s">
        <v>4618</v>
      </c>
      <c r="AC331" t="s">
        <v>4619</v>
      </c>
      <c r="AE331" t="s">
        <v>4620</v>
      </c>
      <c r="AF331" t="s">
        <v>4621</v>
      </c>
      <c r="AN331" t="s">
        <v>67</v>
      </c>
      <c r="AO331" t="s">
        <v>301</v>
      </c>
      <c r="AP331" t="s">
        <v>4052</v>
      </c>
      <c r="AQ331" t="s">
        <v>4053</v>
      </c>
      <c r="AR331" t="s">
        <v>62</v>
      </c>
      <c r="AS331" t="s">
        <v>4622</v>
      </c>
      <c r="AT331" t="s">
        <v>4623</v>
      </c>
    </row>
    <row r="332" spans="1:46" x14ac:dyDescent="0.2">
      <c r="A332" t="s">
        <v>4624</v>
      </c>
      <c r="B332" t="s">
        <v>4612</v>
      </c>
      <c r="C332" t="s">
        <v>4625</v>
      </c>
      <c r="D332" t="s">
        <v>101</v>
      </c>
      <c r="E332">
        <v>21</v>
      </c>
      <c r="F332" t="s">
        <v>143</v>
      </c>
      <c r="G332" t="s">
        <v>144</v>
      </c>
      <c r="H332" t="s">
        <v>4040</v>
      </c>
      <c r="I332" t="s">
        <v>4041</v>
      </c>
      <c r="J332" t="s">
        <v>4626</v>
      </c>
      <c r="K332" t="s">
        <v>78</v>
      </c>
      <c r="L332" t="s">
        <v>79</v>
      </c>
      <c r="M332" t="s">
        <v>107</v>
      </c>
      <c r="N332" t="s">
        <v>4582</v>
      </c>
      <c r="O332" t="s">
        <v>2477</v>
      </c>
      <c r="P332" t="s">
        <v>2478</v>
      </c>
      <c r="R332" t="s">
        <v>4615</v>
      </c>
      <c r="S332" t="s">
        <v>4616</v>
      </c>
      <c r="T332" t="s">
        <v>4617</v>
      </c>
      <c r="Y332" t="s">
        <v>63</v>
      </c>
      <c r="Z332" t="s">
        <v>4625</v>
      </c>
      <c r="AA332" s="2">
        <v>45987</v>
      </c>
      <c r="AB332" t="s">
        <v>4618</v>
      </c>
      <c r="AC332" t="s">
        <v>4627</v>
      </c>
      <c r="AE332" t="s">
        <v>4620</v>
      </c>
      <c r="AF332" t="s">
        <v>4621</v>
      </c>
      <c r="AN332" t="s">
        <v>67</v>
      </c>
      <c r="AO332" t="s">
        <v>301</v>
      </c>
      <c r="AP332" t="s">
        <v>4052</v>
      </c>
      <c r="AQ332" t="s">
        <v>4053</v>
      </c>
      <c r="AR332" t="s">
        <v>62</v>
      </c>
      <c r="AS332" t="s">
        <v>4628</v>
      </c>
      <c r="AT332" t="s">
        <v>4623</v>
      </c>
    </row>
    <row r="333" spans="1:46" x14ac:dyDescent="0.2">
      <c r="A333" t="s">
        <v>4629</v>
      </c>
      <c r="B333" t="s">
        <v>4612</v>
      </c>
      <c r="C333" t="s">
        <v>4630</v>
      </c>
      <c r="D333" t="s">
        <v>101</v>
      </c>
      <c r="E333">
        <v>21</v>
      </c>
      <c r="F333" t="s">
        <v>143</v>
      </c>
      <c r="G333" t="s">
        <v>144</v>
      </c>
      <c r="H333" t="s">
        <v>4040</v>
      </c>
      <c r="I333" t="s">
        <v>4041</v>
      </c>
      <c r="J333" t="s">
        <v>4631</v>
      </c>
      <c r="K333" t="s">
        <v>78</v>
      </c>
      <c r="L333" t="s">
        <v>79</v>
      </c>
      <c r="M333" t="s">
        <v>107</v>
      </c>
      <c r="N333" t="s">
        <v>4582</v>
      </c>
      <c r="O333" t="s">
        <v>2477</v>
      </c>
      <c r="P333" t="s">
        <v>2478</v>
      </c>
      <c r="R333" t="s">
        <v>4615</v>
      </c>
      <c r="S333" t="s">
        <v>4616</v>
      </c>
      <c r="T333" t="s">
        <v>4617</v>
      </c>
      <c r="Y333" t="s">
        <v>63</v>
      </c>
      <c r="Z333" t="s">
        <v>4630</v>
      </c>
      <c r="AA333" s="2">
        <v>45987</v>
      </c>
      <c r="AB333" t="s">
        <v>4618</v>
      </c>
      <c r="AC333" t="s">
        <v>4632</v>
      </c>
      <c r="AE333" t="s">
        <v>4620</v>
      </c>
      <c r="AF333" t="s">
        <v>4621</v>
      </c>
      <c r="AN333" t="s">
        <v>67</v>
      </c>
      <c r="AO333" t="s">
        <v>301</v>
      </c>
      <c r="AP333" t="s">
        <v>4052</v>
      </c>
      <c r="AQ333" t="s">
        <v>4053</v>
      </c>
      <c r="AR333" t="s">
        <v>62</v>
      </c>
      <c r="AS333" t="s">
        <v>4633</v>
      </c>
      <c r="AT333" t="s">
        <v>4623</v>
      </c>
    </row>
    <row r="334" spans="1:46" hidden="1" x14ac:dyDescent="0.2">
      <c r="A334" t="s">
        <v>4634</v>
      </c>
      <c r="B334" t="s">
        <v>78</v>
      </c>
      <c r="C334" t="s">
        <v>4635</v>
      </c>
      <c r="D334" t="s">
        <v>101</v>
      </c>
      <c r="E334">
        <v>17</v>
      </c>
      <c r="F334" t="s">
        <v>102</v>
      </c>
      <c r="G334" t="s">
        <v>103</v>
      </c>
      <c r="H334" t="s">
        <v>4636</v>
      </c>
      <c r="I334" t="s">
        <v>4637</v>
      </c>
      <c r="J334" t="s">
        <v>4638</v>
      </c>
      <c r="K334" t="s">
        <v>78</v>
      </c>
      <c r="L334" t="s">
        <v>78</v>
      </c>
      <c r="M334" t="s">
        <v>107</v>
      </c>
      <c r="N334" t="s">
        <v>4639</v>
      </c>
      <c r="R334" t="s">
        <v>1799</v>
      </c>
      <c r="S334" t="s">
        <v>1800</v>
      </c>
      <c r="T334" t="s">
        <v>4640</v>
      </c>
      <c r="W334" t="s">
        <v>4641</v>
      </c>
      <c r="Y334" t="s">
        <v>63</v>
      </c>
      <c r="Z334" t="s">
        <v>4635</v>
      </c>
      <c r="AA334" s="2">
        <v>45989</v>
      </c>
      <c r="AB334" t="s">
        <v>4642</v>
      </c>
      <c r="AC334" t="s">
        <v>4643</v>
      </c>
      <c r="AE334" t="s">
        <v>4644</v>
      </c>
      <c r="AF334" t="s">
        <v>4645</v>
      </c>
      <c r="AG334" t="s">
        <v>4646</v>
      </c>
      <c r="AN334" t="s">
        <v>67</v>
      </c>
      <c r="AO334" t="s">
        <v>4647</v>
      </c>
      <c r="AP334" t="s">
        <v>3163</v>
      </c>
      <c r="AQ334" t="s">
        <v>4648</v>
      </c>
      <c r="AR334" t="s">
        <v>62</v>
      </c>
      <c r="AS334" t="s">
        <v>4649</v>
      </c>
      <c r="AT334" t="s">
        <v>4650</v>
      </c>
    </row>
    <row r="335" spans="1:46" hidden="1" x14ac:dyDescent="0.2">
      <c r="A335" t="s">
        <v>4651</v>
      </c>
      <c r="B335" t="s">
        <v>4652</v>
      </c>
      <c r="C335" t="s">
        <v>4653</v>
      </c>
      <c r="D335" t="s">
        <v>101</v>
      </c>
      <c r="E335">
        <v>57</v>
      </c>
      <c r="F335" t="s">
        <v>998</v>
      </c>
      <c r="G335" t="s">
        <v>999</v>
      </c>
      <c r="H335" t="s">
        <v>4654</v>
      </c>
      <c r="I335" t="s">
        <v>4655</v>
      </c>
      <c r="J335" t="s">
        <v>4656</v>
      </c>
      <c r="K335" t="s">
        <v>78</v>
      </c>
      <c r="L335" t="s">
        <v>78</v>
      </c>
      <c r="M335" t="s">
        <v>107</v>
      </c>
      <c r="N335" t="s">
        <v>4657</v>
      </c>
      <c r="O335" t="s">
        <v>126</v>
      </c>
      <c r="P335" t="s">
        <v>127</v>
      </c>
      <c r="R335" t="s">
        <v>4658</v>
      </c>
      <c r="S335" t="s">
        <v>3446</v>
      </c>
      <c r="W335" t="s">
        <v>4659</v>
      </c>
      <c r="Y335" t="s">
        <v>63</v>
      </c>
      <c r="Z335" t="s">
        <v>4653</v>
      </c>
      <c r="AA335" s="2">
        <v>45985</v>
      </c>
      <c r="AB335" t="s">
        <v>4660</v>
      </c>
      <c r="AC335" t="s">
        <v>4661</v>
      </c>
      <c r="AE335" t="s">
        <v>4662</v>
      </c>
      <c r="AF335" t="s">
        <v>4663</v>
      </c>
      <c r="AG335" t="s">
        <v>4664</v>
      </c>
      <c r="AJ335" t="s">
        <v>4665</v>
      </c>
      <c r="AK335" t="s">
        <v>4666</v>
      </c>
      <c r="AL335" t="s">
        <v>4667</v>
      </c>
      <c r="AN335" t="s">
        <v>67</v>
      </c>
      <c r="AO335" t="s">
        <v>1653</v>
      </c>
      <c r="AP335" t="s">
        <v>4668</v>
      </c>
      <c r="AQ335" t="s">
        <v>4669</v>
      </c>
      <c r="AR335" t="s">
        <v>62</v>
      </c>
      <c r="AS335" t="s">
        <v>4670</v>
      </c>
      <c r="AT335" t="s">
        <v>4671</v>
      </c>
    </row>
    <row r="336" spans="1:46" hidden="1" x14ac:dyDescent="0.2">
      <c r="A336" t="s">
        <v>4672</v>
      </c>
      <c r="B336" t="s">
        <v>4673</v>
      </c>
      <c r="C336" t="s">
        <v>4674</v>
      </c>
      <c r="D336" t="s">
        <v>101</v>
      </c>
      <c r="E336">
        <v>57</v>
      </c>
      <c r="F336" t="s">
        <v>998</v>
      </c>
      <c r="G336" t="s">
        <v>999</v>
      </c>
      <c r="H336" t="s">
        <v>4009</v>
      </c>
      <c r="I336" t="s">
        <v>4010</v>
      </c>
      <c r="J336" t="s">
        <v>4675</v>
      </c>
      <c r="K336" t="s">
        <v>78</v>
      </c>
      <c r="L336" t="s">
        <v>78</v>
      </c>
      <c r="M336" t="s">
        <v>107</v>
      </c>
      <c r="N336" t="s">
        <v>4676</v>
      </c>
      <c r="U336" t="s">
        <v>1336</v>
      </c>
      <c r="V336" t="s">
        <v>136</v>
      </c>
      <c r="X336" t="s">
        <v>62</v>
      </c>
      <c r="Y336" t="s">
        <v>63</v>
      </c>
      <c r="Z336" t="s">
        <v>4677</v>
      </c>
      <c r="AA336" s="2">
        <v>45923</v>
      </c>
      <c r="AB336" t="s">
        <v>4678</v>
      </c>
      <c r="AC336" t="s">
        <v>4679</v>
      </c>
      <c r="AE336" t="s">
        <v>4019</v>
      </c>
      <c r="AF336" t="s">
        <v>4020</v>
      </c>
      <c r="AG336" t="s">
        <v>4021</v>
      </c>
      <c r="AJ336" t="s">
        <v>4016</v>
      </c>
      <c r="AK336" t="s">
        <v>4017</v>
      </c>
      <c r="AL336" t="s">
        <v>4018</v>
      </c>
      <c r="AN336" t="s">
        <v>67</v>
      </c>
      <c r="AO336" t="s">
        <v>743</v>
      </c>
      <c r="AP336" t="s">
        <v>3470</v>
      </c>
      <c r="AQ336" t="s">
        <v>4022</v>
      </c>
      <c r="AR336" t="s">
        <v>62</v>
      </c>
      <c r="AS336" t="s">
        <v>4680</v>
      </c>
      <c r="AT336" t="s">
        <v>4681</v>
      </c>
    </row>
    <row r="337" spans="1:46" hidden="1" x14ac:dyDescent="0.2">
      <c r="A337" t="s">
        <v>4682</v>
      </c>
      <c r="B337" t="s">
        <v>4683</v>
      </c>
      <c r="C337" t="s">
        <v>4684</v>
      </c>
      <c r="D337" t="s">
        <v>101</v>
      </c>
      <c r="E337">
        <v>97</v>
      </c>
      <c r="F337" t="s">
        <v>4685</v>
      </c>
      <c r="G337" t="s">
        <v>4686</v>
      </c>
      <c r="H337" t="s">
        <v>4687</v>
      </c>
      <c r="I337" t="s">
        <v>4688</v>
      </c>
      <c r="J337" t="s">
        <v>4689</v>
      </c>
      <c r="K337" t="s">
        <v>78</v>
      </c>
      <c r="L337" t="s">
        <v>78</v>
      </c>
      <c r="M337" t="s">
        <v>80</v>
      </c>
      <c r="N337" t="s">
        <v>4690</v>
      </c>
      <c r="O337" t="s">
        <v>126</v>
      </c>
      <c r="P337" t="s">
        <v>127</v>
      </c>
      <c r="R337" t="s">
        <v>4691</v>
      </c>
      <c r="U337" t="s">
        <v>4692</v>
      </c>
      <c r="V337" t="s">
        <v>87</v>
      </c>
      <c r="W337" t="s">
        <v>4693</v>
      </c>
      <c r="X337" t="s">
        <v>62</v>
      </c>
      <c r="Y337" t="s">
        <v>63</v>
      </c>
      <c r="Z337" t="s">
        <v>4694</v>
      </c>
      <c r="AA337" s="2">
        <v>46336</v>
      </c>
      <c r="AB337" t="s">
        <v>4695</v>
      </c>
      <c r="AC337" t="s">
        <v>4696</v>
      </c>
      <c r="AE337" t="s">
        <v>4697</v>
      </c>
      <c r="AF337" t="s">
        <v>4698</v>
      </c>
      <c r="AG337" t="s">
        <v>4699</v>
      </c>
      <c r="AJ337" t="s">
        <v>4700</v>
      </c>
      <c r="AK337" t="s">
        <v>4701</v>
      </c>
      <c r="AL337" t="s">
        <v>4702</v>
      </c>
      <c r="AN337" t="s">
        <v>67</v>
      </c>
      <c r="AO337" t="s">
        <v>207</v>
      </c>
      <c r="AP337" t="s">
        <v>208</v>
      </c>
      <c r="AQ337" t="s">
        <v>4703</v>
      </c>
      <c r="AR337" t="s">
        <v>62</v>
      </c>
      <c r="AS337" t="s">
        <v>4704</v>
      </c>
      <c r="AT337" t="s">
        <v>4705</v>
      </c>
    </row>
    <row r="338" spans="1:46" hidden="1" x14ac:dyDescent="0.2">
      <c r="A338" t="s">
        <v>4706</v>
      </c>
      <c r="B338" t="s">
        <v>4707</v>
      </c>
      <c r="C338" t="s">
        <v>4708</v>
      </c>
      <c r="D338" t="s">
        <v>101</v>
      </c>
      <c r="E338">
        <v>17</v>
      </c>
      <c r="F338" t="s">
        <v>102</v>
      </c>
      <c r="G338" t="s">
        <v>103</v>
      </c>
      <c r="H338" t="s">
        <v>2949</v>
      </c>
      <c r="I338" t="s">
        <v>2950</v>
      </c>
      <c r="J338" t="s">
        <v>4709</v>
      </c>
      <c r="K338" t="s">
        <v>78</v>
      </c>
      <c r="L338" t="s">
        <v>78</v>
      </c>
      <c r="M338" t="s">
        <v>107</v>
      </c>
      <c r="N338" t="s">
        <v>4710</v>
      </c>
      <c r="R338" t="s">
        <v>176</v>
      </c>
      <c r="S338" t="s">
        <v>4711</v>
      </c>
      <c r="U338" t="s">
        <v>2954</v>
      </c>
      <c r="V338" t="s">
        <v>2955</v>
      </c>
      <c r="X338" t="s">
        <v>62</v>
      </c>
      <c r="Y338" t="s">
        <v>63</v>
      </c>
      <c r="Z338" t="s">
        <v>4708</v>
      </c>
      <c r="AA338" s="2">
        <v>45873</v>
      </c>
      <c r="AB338" t="s">
        <v>4712</v>
      </c>
      <c r="AC338" t="s">
        <v>4713</v>
      </c>
      <c r="AE338" t="s">
        <v>4714</v>
      </c>
      <c r="AF338" t="s">
        <v>4715</v>
      </c>
      <c r="AG338" t="s">
        <v>4716</v>
      </c>
      <c r="AN338" t="s">
        <v>67</v>
      </c>
      <c r="AO338" t="s">
        <v>2961</v>
      </c>
      <c r="AP338" t="s">
        <v>2665</v>
      </c>
      <c r="AQ338" t="s">
        <v>2962</v>
      </c>
      <c r="AR338" t="s">
        <v>62</v>
      </c>
      <c r="AS338" t="s">
        <v>4717</v>
      </c>
    </row>
    <row r="339" spans="1:46" hidden="1" x14ac:dyDescent="0.2">
      <c r="A339" t="s">
        <v>4718</v>
      </c>
      <c r="B339" t="s">
        <v>4719</v>
      </c>
      <c r="C339" t="s">
        <v>4720</v>
      </c>
      <c r="D339" t="s">
        <v>1773</v>
      </c>
      <c r="E339">
        <v>47</v>
      </c>
      <c r="F339" t="s">
        <v>3197</v>
      </c>
      <c r="G339" t="s">
        <v>3198</v>
      </c>
      <c r="H339" t="s">
        <v>4721</v>
      </c>
      <c r="I339" t="s">
        <v>4722</v>
      </c>
      <c r="J339" t="s">
        <v>4723</v>
      </c>
      <c r="K339" t="s">
        <v>78</v>
      </c>
      <c r="L339" t="s">
        <v>78</v>
      </c>
      <c r="M339" t="s">
        <v>80</v>
      </c>
      <c r="N339" t="s">
        <v>4724</v>
      </c>
      <c r="O339" t="s">
        <v>1612</v>
      </c>
      <c r="P339" t="s">
        <v>1613</v>
      </c>
      <c r="R339" t="s">
        <v>1637</v>
      </c>
      <c r="S339" t="s">
        <v>4725</v>
      </c>
      <c r="V339" t="s">
        <v>1689</v>
      </c>
      <c r="W339" t="s">
        <v>4726</v>
      </c>
      <c r="X339" t="s">
        <v>62</v>
      </c>
      <c r="Y339" t="s">
        <v>63</v>
      </c>
      <c r="Z339" t="s">
        <v>4720</v>
      </c>
      <c r="AA339" s="2">
        <v>46324</v>
      </c>
      <c r="AB339" t="s">
        <v>4727</v>
      </c>
      <c r="AC339" t="s">
        <v>4728</v>
      </c>
      <c r="AE339" t="s">
        <v>4729</v>
      </c>
      <c r="AF339" t="s">
        <v>4730</v>
      </c>
      <c r="AG339" t="s">
        <v>4731</v>
      </c>
      <c r="AN339" t="s">
        <v>67</v>
      </c>
      <c r="AO339" t="s">
        <v>200</v>
      </c>
      <c r="AP339" t="s">
        <v>199</v>
      </c>
      <c r="AQ339" t="s">
        <v>3208</v>
      </c>
      <c r="AR339" t="s">
        <v>62</v>
      </c>
      <c r="AS339" t="s">
        <v>4732</v>
      </c>
      <c r="AT339" t="s">
        <v>4733</v>
      </c>
    </row>
    <row r="340" spans="1:46" hidden="1" x14ac:dyDescent="0.2">
      <c r="A340" t="s">
        <v>4734</v>
      </c>
      <c r="B340" t="s">
        <v>4735</v>
      </c>
      <c r="C340" t="s">
        <v>4736</v>
      </c>
      <c r="D340" t="s">
        <v>101</v>
      </c>
      <c r="E340">
        <v>57</v>
      </c>
      <c r="F340" t="s">
        <v>998</v>
      </c>
      <c r="G340" t="s">
        <v>999</v>
      </c>
      <c r="H340" t="s">
        <v>4737</v>
      </c>
      <c r="I340" t="s">
        <v>4738</v>
      </c>
      <c r="J340" t="s">
        <v>4739</v>
      </c>
      <c r="K340" t="s">
        <v>78</v>
      </c>
      <c r="L340" t="s">
        <v>78</v>
      </c>
      <c r="M340" t="s">
        <v>80</v>
      </c>
      <c r="N340" t="s">
        <v>4740</v>
      </c>
      <c r="Y340" t="s">
        <v>63</v>
      </c>
      <c r="Z340" t="s">
        <v>4736</v>
      </c>
      <c r="AA340" s="2">
        <v>47054</v>
      </c>
      <c r="AB340" t="s">
        <v>4741</v>
      </c>
      <c r="AC340" t="s">
        <v>4742</v>
      </c>
      <c r="AE340" t="s">
        <v>4743</v>
      </c>
      <c r="AF340" t="s">
        <v>4744</v>
      </c>
      <c r="AJ340" t="s">
        <v>4745</v>
      </c>
      <c r="AK340" t="s">
        <v>4746</v>
      </c>
      <c r="AN340" t="s">
        <v>67</v>
      </c>
      <c r="AO340" t="s">
        <v>578</v>
      </c>
      <c r="AP340" t="s">
        <v>4747</v>
      </c>
      <c r="AQ340" t="s">
        <v>4748</v>
      </c>
      <c r="AR340" t="s">
        <v>62</v>
      </c>
      <c r="AS340" t="s">
        <v>4749</v>
      </c>
      <c r="AT340" t="s">
        <v>4750</v>
      </c>
    </row>
    <row r="341" spans="1:46" hidden="1" x14ac:dyDescent="0.2">
      <c r="A341" t="s">
        <v>4751</v>
      </c>
      <c r="B341" t="s">
        <v>4752</v>
      </c>
      <c r="C341" t="s">
        <v>4753</v>
      </c>
      <c r="D341" t="s">
        <v>120</v>
      </c>
      <c r="E341">
        <v>15</v>
      </c>
      <c r="F341" t="s">
        <v>121</v>
      </c>
      <c r="G341" t="s">
        <v>122</v>
      </c>
      <c r="H341" t="s">
        <v>4388</v>
      </c>
      <c r="I341" t="s">
        <v>4389</v>
      </c>
      <c r="J341" t="s">
        <v>4754</v>
      </c>
      <c r="K341" t="s">
        <v>78</v>
      </c>
      <c r="L341" t="s">
        <v>79</v>
      </c>
      <c r="M341" t="s">
        <v>107</v>
      </c>
      <c r="N341" t="s">
        <v>175</v>
      </c>
      <c r="O341" t="s">
        <v>126</v>
      </c>
      <c r="P341" t="s">
        <v>127</v>
      </c>
      <c r="R341" t="s">
        <v>4391</v>
      </c>
      <c r="S341" t="s">
        <v>4392</v>
      </c>
      <c r="V341" t="s">
        <v>301</v>
      </c>
      <c r="W341" t="s">
        <v>4755</v>
      </c>
      <c r="X341" t="s">
        <v>62</v>
      </c>
      <c r="Y341" t="s">
        <v>63</v>
      </c>
      <c r="Z341" t="s">
        <v>4756</v>
      </c>
      <c r="AA341" s="2">
        <v>45962</v>
      </c>
      <c r="AB341" t="s">
        <v>4757</v>
      </c>
      <c r="AC341" t="s">
        <v>4758</v>
      </c>
      <c r="AE341" t="s">
        <v>4759</v>
      </c>
      <c r="AF341" t="s">
        <v>4760</v>
      </c>
      <c r="AG341" t="s">
        <v>4761</v>
      </c>
      <c r="AJ341" t="s">
        <v>4399</v>
      </c>
      <c r="AK341" t="s">
        <v>4400</v>
      </c>
      <c r="AL341" t="s">
        <v>4762</v>
      </c>
      <c r="AN341" t="s">
        <v>67</v>
      </c>
      <c r="AO341" t="s">
        <v>200</v>
      </c>
      <c r="AP341" t="s">
        <v>361</v>
      </c>
      <c r="AQ341" t="s">
        <v>4402</v>
      </c>
      <c r="AR341" t="s">
        <v>62</v>
      </c>
      <c r="AS341" t="s">
        <v>4763</v>
      </c>
    </row>
    <row r="342" spans="1:46" hidden="1" x14ac:dyDescent="0.2">
      <c r="A342" t="s">
        <v>4764</v>
      </c>
      <c r="B342" t="s">
        <v>4765</v>
      </c>
      <c r="C342" t="s">
        <v>4766</v>
      </c>
      <c r="D342" t="s">
        <v>101</v>
      </c>
      <c r="E342">
        <v>21</v>
      </c>
      <c r="F342" t="s">
        <v>143</v>
      </c>
      <c r="G342" t="s">
        <v>144</v>
      </c>
      <c r="H342" t="s">
        <v>1401</v>
      </c>
      <c r="I342" t="s">
        <v>1402</v>
      </c>
      <c r="J342" t="s">
        <v>4767</v>
      </c>
      <c r="K342" t="s">
        <v>78</v>
      </c>
      <c r="L342" t="s">
        <v>79</v>
      </c>
      <c r="M342" t="s">
        <v>80</v>
      </c>
      <c r="N342" t="s">
        <v>4768</v>
      </c>
      <c r="O342" t="s">
        <v>277</v>
      </c>
      <c r="P342" t="s">
        <v>278</v>
      </c>
      <c r="R342" t="s">
        <v>798</v>
      </c>
      <c r="S342" t="s">
        <v>1185</v>
      </c>
      <c r="U342" t="s">
        <v>4769</v>
      </c>
      <c r="V342" t="s">
        <v>655</v>
      </c>
      <c r="W342" t="s">
        <v>4770</v>
      </c>
      <c r="X342" t="s">
        <v>62</v>
      </c>
      <c r="Y342" t="s">
        <v>63</v>
      </c>
      <c r="Z342" t="s">
        <v>4766</v>
      </c>
      <c r="AA342" s="2">
        <v>46310</v>
      </c>
      <c r="AB342" t="s">
        <v>4771</v>
      </c>
      <c r="AC342" t="s">
        <v>4772</v>
      </c>
      <c r="AE342" t="s">
        <v>4773</v>
      </c>
      <c r="AF342" t="s">
        <v>4774</v>
      </c>
      <c r="AJ342" t="s">
        <v>4775</v>
      </c>
      <c r="AK342" t="s">
        <v>4776</v>
      </c>
      <c r="AN342" t="s">
        <v>67</v>
      </c>
      <c r="AO342" t="s">
        <v>655</v>
      </c>
      <c r="AP342" t="s">
        <v>769</v>
      </c>
      <c r="AQ342" t="s">
        <v>1412</v>
      </c>
      <c r="AR342" t="s">
        <v>62</v>
      </c>
      <c r="AS342" t="s">
        <v>4777</v>
      </c>
      <c r="AT342" t="s">
        <v>4778</v>
      </c>
    </row>
    <row r="343" spans="1:46" hidden="1" x14ac:dyDescent="0.2">
      <c r="A343" t="s">
        <v>4779</v>
      </c>
      <c r="B343" t="s">
        <v>4780</v>
      </c>
      <c r="C343" t="s">
        <v>4781</v>
      </c>
      <c r="D343" t="s">
        <v>101</v>
      </c>
      <c r="E343">
        <v>97</v>
      </c>
      <c r="F343" t="s">
        <v>429</v>
      </c>
      <c r="G343" t="s">
        <v>430</v>
      </c>
      <c r="H343" t="s">
        <v>431</v>
      </c>
      <c r="I343" t="s">
        <v>432</v>
      </c>
      <c r="J343" t="s">
        <v>4782</v>
      </c>
      <c r="K343" t="s">
        <v>78</v>
      </c>
      <c r="L343" t="s">
        <v>79</v>
      </c>
      <c r="M343" t="s">
        <v>107</v>
      </c>
      <c r="N343" t="s">
        <v>4332</v>
      </c>
      <c r="O343" t="s">
        <v>126</v>
      </c>
      <c r="P343" t="s">
        <v>127</v>
      </c>
      <c r="R343" t="s">
        <v>148</v>
      </c>
      <c r="S343" t="s">
        <v>4783</v>
      </c>
      <c r="U343" t="s">
        <v>438</v>
      </c>
      <c r="V343" t="s">
        <v>94</v>
      </c>
      <c r="W343" t="s">
        <v>439</v>
      </c>
      <c r="X343" t="s">
        <v>62</v>
      </c>
      <c r="Y343" t="s">
        <v>63</v>
      </c>
      <c r="Z343" t="s">
        <v>4781</v>
      </c>
      <c r="AA343" s="2">
        <v>45930</v>
      </c>
      <c r="AB343" t="s">
        <v>4784</v>
      </c>
      <c r="AC343" t="s">
        <v>4785</v>
      </c>
      <c r="AE343" t="s">
        <v>4786</v>
      </c>
      <c r="AF343" t="s">
        <v>4787</v>
      </c>
      <c r="AN343" t="s">
        <v>67</v>
      </c>
      <c r="AO343" t="s">
        <v>94</v>
      </c>
      <c r="AP343" t="s">
        <v>446</v>
      </c>
      <c r="AQ343" t="s">
        <v>447</v>
      </c>
      <c r="AR343" t="s">
        <v>62</v>
      </c>
      <c r="AS343" t="s">
        <v>4788</v>
      </c>
      <c r="AT343" t="s">
        <v>4789</v>
      </c>
    </row>
    <row r="344" spans="1:46" hidden="1" x14ac:dyDescent="0.2">
      <c r="A344" t="s">
        <v>4790</v>
      </c>
      <c r="B344" t="s">
        <v>4791</v>
      </c>
      <c r="C344" t="s">
        <v>4792</v>
      </c>
      <c r="D344" t="s">
        <v>101</v>
      </c>
      <c r="E344">
        <v>21</v>
      </c>
      <c r="F344" t="s">
        <v>143</v>
      </c>
      <c r="G344" t="s">
        <v>144</v>
      </c>
      <c r="H344" t="s">
        <v>852</v>
      </c>
      <c r="I344" t="s">
        <v>853</v>
      </c>
      <c r="J344" t="s">
        <v>4793</v>
      </c>
      <c r="K344" t="s">
        <v>78</v>
      </c>
      <c r="L344" t="s">
        <v>78</v>
      </c>
      <c r="M344" t="s">
        <v>107</v>
      </c>
      <c r="N344" t="s">
        <v>4794</v>
      </c>
      <c r="O344" t="s">
        <v>126</v>
      </c>
      <c r="P344" t="s">
        <v>127</v>
      </c>
      <c r="R344" t="s">
        <v>1637</v>
      </c>
      <c r="S344" t="s">
        <v>1218</v>
      </c>
      <c r="T344" t="s">
        <v>4795</v>
      </c>
      <c r="W344" t="s">
        <v>4796</v>
      </c>
      <c r="Y344" t="s">
        <v>63</v>
      </c>
      <c r="Z344" t="s">
        <v>4792</v>
      </c>
      <c r="AA344" s="2">
        <v>45926</v>
      </c>
      <c r="AB344" t="s">
        <v>4797</v>
      </c>
      <c r="AC344" t="s">
        <v>4798</v>
      </c>
      <c r="AE344" t="s">
        <v>4799</v>
      </c>
      <c r="AF344" t="s">
        <v>4800</v>
      </c>
      <c r="AJ344" t="s">
        <v>4801</v>
      </c>
      <c r="AK344" t="s">
        <v>4802</v>
      </c>
      <c r="AN344" t="s">
        <v>67</v>
      </c>
      <c r="AO344" t="s">
        <v>539</v>
      </c>
      <c r="AP344" t="s">
        <v>866</v>
      </c>
      <c r="AQ344" t="s">
        <v>867</v>
      </c>
      <c r="AR344" t="s">
        <v>62</v>
      </c>
      <c r="AS344" t="s">
        <v>4803</v>
      </c>
      <c r="AT344" t="s">
        <v>4804</v>
      </c>
    </row>
    <row r="345" spans="1:46" hidden="1" x14ac:dyDescent="0.2">
      <c r="A345" t="s">
        <v>4805</v>
      </c>
      <c r="B345" t="s">
        <v>4806</v>
      </c>
      <c r="C345" t="s">
        <v>4807</v>
      </c>
      <c r="D345" t="s">
        <v>120</v>
      </c>
      <c r="E345">
        <v>15</v>
      </c>
      <c r="F345" t="s">
        <v>121</v>
      </c>
      <c r="G345" t="s">
        <v>122</v>
      </c>
      <c r="H345" t="s">
        <v>4388</v>
      </c>
      <c r="I345" t="s">
        <v>4389</v>
      </c>
      <c r="J345" t="s">
        <v>4808</v>
      </c>
      <c r="K345" t="s">
        <v>78</v>
      </c>
      <c r="L345" t="s">
        <v>79</v>
      </c>
      <c r="M345" t="s">
        <v>107</v>
      </c>
      <c r="N345" t="s">
        <v>4332</v>
      </c>
      <c r="O345" t="s">
        <v>126</v>
      </c>
      <c r="P345" t="s">
        <v>127</v>
      </c>
      <c r="R345" t="s">
        <v>4391</v>
      </c>
      <c r="S345" t="s">
        <v>4392</v>
      </c>
      <c r="Y345" t="s">
        <v>63</v>
      </c>
      <c r="Z345" t="s">
        <v>4807</v>
      </c>
      <c r="AA345" s="2">
        <v>45931</v>
      </c>
      <c r="AB345" t="s">
        <v>4809</v>
      </c>
      <c r="AC345" t="s">
        <v>4810</v>
      </c>
      <c r="AE345" t="s">
        <v>4811</v>
      </c>
      <c r="AF345" t="s">
        <v>4812</v>
      </c>
      <c r="AJ345" t="s">
        <v>4399</v>
      </c>
      <c r="AK345" t="s">
        <v>4400</v>
      </c>
      <c r="AN345" t="s">
        <v>67</v>
      </c>
      <c r="AO345" t="s">
        <v>200</v>
      </c>
      <c r="AP345" t="s">
        <v>361</v>
      </c>
      <c r="AQ345" t="s">
        <v>4402</v>
      </c>
      <c r="AR345" t="s">
        <v>62</v>
      </c>
      <c r="AS345" t="s">
        <v>4813</v>
      </c>
    </row>
    <row r="346" spans="1:46" hidden="1" x14ac:dyDescent="0.2">
      <c r="A346" t="s">
        <v>4814</v>
      </c>
      <c r="B346" t="s">
        <v>4815</v>
      </c>
      <c r="C346" t="s">
        <v>4816</v>
      </c>
      <c r="D346" t="s">
        <v>101</v>
      </c>
      <c r="E346">
        <v>21</v>
      </c>
      <c r="F346" t="s">
        <v>143</v>
      </c>
      <c r="G346" t="s">
        <v>144</v>
      </c>
      <c r="H346" t="s">
        <v>4817</v>
      </c>
      <c r="I346" t="s">
        <v>4818</v>
      </c>
      <c r="J346" t="s">
        <v>4819</v>
      </c>
      <c r="K346" t="s">
        <v>78</v>
      </c>
      <c r="L346" t="s">
        <v>434</v>
      </c>
      <c r="M346" t="s">
        <v>107</v>
      </c>
      <c r="N346" t="s">
        <v>4820</v>
      </c>
      <c r="O346" t="s">
        <v>277</v>
      </c>
      <c r="P346" t="s">
        <v>278</v>
      </c>
      <c r="R346" t="s">
        <v>688</v>
      </c>
      <c r="S346" t="s">
        <v>4821</v>
      </c>
      <c r="V346" t="s">
        <v>2288</v>
      </c>
      <c r="W346" t="s">
        <v>4822</v>
      </c>
      <c r="X346" t="s">
        <v>62</v>
      </c>
      <c r="Y346" t="s">
        <v>63</v>
      </c>
      <c r="Z346" t="s">
        <v>4816</v>
      </c>
      <c r="AA346" s="2">
        <v>45915</v>
      </c>
      <c r="AB346" t="s">
        <v>4823</v>
      </c>
      <c r="AC346" t="s">
        <v>4824</v>
      </c>
      <c r="AE346" t="s">
        <v>4825</v>
      </c>
      <c r="AF346" t="s">
        <v>4826</v>
      </c>
      <c r="AJ346" t="s">
        <v>4827</v>
      </c>
      <c r="AK346" t="s">
        <v>4828</v>
      </c>
      <c r="AL346" t="s">
        <v>4829</v>
      </c>
      <c r="AN346" t="s">
        <v>67</v>
      </c>
      <c r="AO346" t="s">
        <v>2288</v>
      </c>
      <c r="AP346" t="s">
        <v>4830</v>
      </c>
      <c r="AQ346" t="s">
        <v>4822</v>
      </c>
      <c r="AR346" t="s">
        <v>62</v>
      </c>
      <c r="AS346" t="s">
        <v>4831</v>
      </c>
      <c r="AT346" t="s">
        <v>4832</v>
      </c>
    </row>
    <row r="347" spans="1:46" hidden="1" x14ac:dyDescent="0.2">
      <c r="A347" t="s">
        <v>4833</v>
      </c>
      <c r="B347" t="s">
        <v>4834</v>
      </c>
      <c r="C347" t="s">
        <v>4835</v>
      </c>
      <c r="D347" t="s">
        <v>101</v>
      </c>
      <c r="E347">
        <v>97</v>
      </c>
      <c r="F347" t="s">
        <v>476</v>
      </c>
      <c r="G347" t="s">
        <v>477</v>
      </c>
      <c r="H347" t="s">
        <v>3792</v>
      </c>
      <c r="I347" t="s">
        <v>3793</v>
      </c>
      <c r="J347" t="s">
        <v>4836</v>
      </c>
      <c r="K347" t="s">
        <v>78</v>
      </c>
      <c r="L347" t="s">
        <v>174</v>
      </c>
      <c r="M347" t="s">
        <v>107</v>
      </c>
      <c r="N347" t="s">
        <v>4837</v>
      </c>
      <c r="R347" t="s">
        <v>2191</v>
      </c>
      <c r="S347" t="s">
        <v>4838</v>
      </c>
      <c r="Y347" t="s">
        <v>63</v>
      </c>
      <c r="Z347" t="s">
        <v>4835</v>
      </c>
      <c r="AA347" s="2">
        <v>45926</v>
      </c>
      <c r="AB347" t="s">
        <v>4839</v>
      </c>
      <c r="AC347" t="s">
        <v>4840</v>
      </c>
      <c r="AE347" t="s">
        <v>4841</v>
      </c>
      <c r="AF347" t="s">
        <v>4842</v>
      </c>
      <c r="AN347" t="s">
        <v>67</v>
      </c>
      <c r="AO347" t="s">
        <v>2136</v>
      </c>
      <c r="AP347" t="s">
        <v>3801</v>
      </c>
      <c r="AQ347" t="s">
        <v>3802</v>
      </c>
      <c r="AR347" t="s">
        <v>62</v>
      </c>
      <c r="AS347" t="s">
        <v>4843</v>
      </c>
    </row>
    <row r="348" spans="1:46" hidden="1" x14ac:dyDescent="0.2">
      <c r="A348" t="s">
        <v>4844</v>
      </c>
      <c r="B348" t="s">
        <v>4845</v>
      </c>
      <c r="C348" t="s">
        <v>4846</v>
      </c>
      <c r="D348" t="s">
        <v>101</v>
      </c>
      <c r="E348">
        <v>21</v>
      </c>
      <c r="F348" t="s">
        <v>143</v>
      </c>
      <c r="G348" t="s">
        <v>144</v>
      </c>
      <c r="H348" t="s">
        <v>1738</v>
      </c>
      <c r="I348" t="s">
        <v>1739</v>
      </c>
      <c r="J348" t="s">
        <v>4847</v>
      </c>
      <c r="K348" t="s">
        <v>78</v>
      </c>
      <c r="L348" t="s">
        <v>79</v>
      </c>
      <c r="M348" t="s">
        <v>80</v>
      </c>
      <c r="N348" t="s">
        <v>4848</v>
      </c>
      <c r="R348" t="s">
        <v>1637</v>
      </c>
      <c r="S348" t="s">
        <v>1218</v>
      </c>
      <c r="W348" t="s">
        <v>4849</v>
      </c>
      <c r="Y348" t="s">
        <v>63</v>
      </c>
      <c r="Z348" t="s">
        <v>4846</v>
      </c>
      <c r="AA348" s="2">
        <v>46290</v>
      </c>
      <c r="AB348" t="s">
        <v>4850</v>
      </c>
      <c r="AC348" t="s">
        <v>4851</v>
      </c>
      <c r="AE348" t="s">
        <v>4852</v>
      </c>
      <c r="AF348" t="s">
        <v>4853</v>
      </c>
      <c r="AN348" t="s">
        <v>67</v>
      </c>
      <c r="AO348" t="s">
        <v>1747</v>
      </c>
      <c r="AP348" t="s">
        <v>1748</v>
      </c>
      <c r="AQ348" t="s">
        <v>1749</v>
      </c>
      <c r="AR348" t="s">
        <v>62</v>
      </c>
      <c r="AS348" t="s">
        <v>4854</v>
      </c>
      <c r="AT348" t="s">
        <v>4855</v>
      </c>
    </row>
    <row r="349" spans="1:46" hidden="1" x14ac:dyDescent="0.2">
      <c r="A349" t="s">
        <v>4856</v>
      </c>
      <c r="B349" t="s">
        <v>4857</v>
      </c>
      <c r="C349" t="s">
        <v>4858</v>
      </c>
      <c r="D349" t="s">
        <v>101</v>
      </c>
      <c r="E349">
        <v>17</v>
      </c>
      <c r="F349" t="s">
        <v>102</v>
      </c>
      <c r="G349" t="s">
        <v>103</v>
      </c>
      <c r="H349" t="s">
        <v>4859</v>
      </c>
      <c r="I349" t="s">
        <v>4860</v>
      </c>
      <c r="J349" t="s">
        <v>4861</v>
      </c>
      <c r="K349" t="s">
        <v>78</v>
      </c>
      <c r="L349" t="s">
        <v>79</v>
      </c>
      <c r="M349" t="s">
        <v>80</v>
      </c>
      <c r="N349" t="s">
        <v>4848</v>
      </c>
      <c r="O349" t="s">
        <v>277</v>
      </c>
      <c r="P349" t="s">
        <v>278</v>
      </c>
      <c r="R349" t="s">
        <v>4862</v>
      </c>
      <c r="S349" t="s">
        <v>110</v>
      </c>
      <c r="U349" t="s">
        <v>4863</v>
      </c>
      <c r="V349" t="s">
        <v>639</v>
      </c>
      <c r="W349" t="s">
        <v>4864</v>
      </c>
      <c r="X349" t="s">
        <v>62</v>
      </c>
      <c r="Y349" t="s">
        <v>63</v>
      </c>
      <c r="Z349" t="s">
        <v>4858</v>
      </c>
      <c r="AA349" s="2">
        <v>46290</v>
      </c>
      <c r="AB349" t="s">
        <v>4865</v>
      </c>
      <c r="AC349" t="s">
        <v>4866</v>
      </c>
      <c r="AE349" t="s">
        <v>4867</v>
      </c>
      <c r="AF349" t="s">
        <v>4868</v>
      </c>
      <c r="AN349" t="s">
        <v>67</v>
      </c>
      <c r="AO349" t="s">
        <v>639</v>
      </c>
      <c r="AP349" t="s">
        <v>4869</v>
      </c>
      <c r="AQ349" t="s">
        <v>4870</v>
      </c>
      <c r="AR349" t="s">
        <v>62</v>
      </c>
      <c r="AS349" t="s">
        <v>4871</v>
      </c>
      <c r="AT349" t="s">
        <v>4872</v>
      </c>
    </row>
    <row r="350" spans="1:46" hidden="1" x14ac:dyDescent="0.2">
      <c r="A350" t="s">
        <v>4873</v>
      </c>
      <c r="B350" t="s">
        <v>4874</v>
      </c>
      <c r="C350" t="s">
        <v>4875</v>
      </c>
      <c r="D350" t="s">
        <v>101</v>
      </c>
      <c r="E350">
        <v>21</v>
      </c>
      <c r="F350" t="s">
        <v>143</v>
      </c>
      <c r="G350" t="s">
        <v>144</v>
      </c>
      <c r="H350" t="s">
        <v>4876</v>
      </c>
      <c r="I350" t="s">
        <v>4877</v>
      </c>
      <c r="J350" t="s">
        <v>4878</v>
      </c>
      <c r="K350" t="s">
        <v>78</v>
      </c>
      <c r="L350" t="s">
        <v>79</v>
      </c>
      <c r="M350" t="s">
        <v>107</v>
      </c>
      <c r="N350" t="s">
        <v>4879</v>
      </c>
      <c r="O350" t="s">
        <v>126</v>
      </c>
      <c r="P350" t="s">
        <v>127</v>
      </c>
      <c r="R350" t="s">
        <v>1637</v>
      </c>
      <c r="S350" t="s">
        <v>4880</v>
      </c>
      <c r="U350" t="s">
        <v>4881</v>
      </c>
      <c r="V350" t="s">
        <v>539</v>
      </c>
      <c r="X350" t="s">
        <v>62</v>
      </c>
      <c r="Y350" t="s">
        <v>63</v>
      </c>
      <c r="Z350" t="s">
        <v>4875</v>
      </c>
      <c r="AA350" s="2">
        <v>45923</v>
      </c>
      <c r="AB350" t="s">
        <v>4882</v>
      </c>
      <c r="AC350" t="s">
        <v>4883</v>
      </c>
      <c r="AE350" t="s">
        <v>4884</v>
      </c>
      <c r="AF350" t="s">
        <v>4885</v>
      </c>
      <c r="AG350" t="s">
        <v>4886</v>
      </c>
      <c r="AJ350" t="s">
        <v>4887</v>
      </c>
      <c r="AK350" t="s">
        <v>4888</v>
      </c>
      <c r="AL350" t="s">
        <v>4889</v>
      </c>
      <c r="AN350" t="s">
        <v>67</v>
      </c>
      <c r="AO350" t="s">
        <v>87</v>
      </c>
      <c r="AP350" t="s">
        <v>4890</v>
      </c>
      <c r="AQ350" t="s">
        <v>4891</v>
      </c>
      <c r="AR350" t="s">
        <v>62</v>
      </c>
      <c r="AS350" t="s">
        <v>4892</v>
      </c>
    </row>
    <row r="351" spans="1:46" hidden="1" x14ac:dyDescent="0.2">
      <c r="A351" t="s">
        <v>4893</v>
      </c>
      <c r="B351" t="s">
        <v>4894</v>
      </c>
      <c r="C351" t="s">
        <v>4895</v>
      </c>
      <c r="D351" t="s">
        <v>101</v>
      </c>
      <c r="E351">
        <v>21</v>
      </c>
      <c r="F351" t="s">
        <v>143</v>
      </c>
      <c r="G351" t="s">
        <v>144</v>
      </c>
      <c r="H351" t="s">
        <v>4896</v>
      </c>
      <c r="I351" t="s">
        <v>4897</v>
      </c>
      <c r="J351" t="s">
        <v>4898</v>
      </c>
      <c r="K351" t="s">
        <v>78</v>
      </c>
      <c r="L351" t="s">
        <v>78</v>
      </c>
      <c r="M351" t="s">
        <v>107</v>
      </c>
      <c r="N351" t="s">
        <v>4899</v>
      </c>
      <c r="Y351" t="s">
        <v>63</v>
      </c>
      <c r="Z351" t="s">
        <v>4895</v>
      </c>
      <c r="AA351" s="2">
        <v>45923</v>
      </c>
      <c r="AB351" t="s">
        <v>4900</v>
      </c>
      <c r="AC351" t="s">
        <v>4901</v>
      </c>
      <c r="AE351" t="s">
        <v>4902</v>
      </c>
      <c r="AF351" t="s">
        <v>4903</v>
      </c>
      <c r="AG351" t="s">
        <v>4904</v>
      </c>
      <c r="AN351" t="s">
        <v>67</v>
      </c>
      <c r="AO351" t="s">
        <v>4647</v>
      </c>
      <c r="AP351" t="s">
        <v>405</v>
      </c>
      <c r="AQ351" t="s">
        <v>4905</v>
      </c>
      <c r="AR351" t="s">
        <v>62</v>
      </c>
      <c r="AS351" t="s">
        <v>4906</v>
      </c>
      <c r="AT351" t="s">
        <v>4907</v>
      </c>
    </row>
    <row r="352" spans="1:46" hidden="1" x14ac:dyDescent="0.2">
      <c r="A352" t="s">
        <v>4908</v>
      </c>
      <c r="B352" t="s">
        <v>4909</v>
      </c>
      <c r="C352" t="s">
        <v>4910</v>
      </c>
      <c r="D352" t="s">
        <v>101</v>
      </c>
      <c r="E352">
        <v>21</v>
      </c>
      <c r="F352" t="s">
        <v>143</v>
      </c>
      <c r="G352" t="s">
        <v>144</v>
      </c>
      <c r="H352" t="s">
        <v>4896</v>
      </c>
      <c r="I352" t="s">
        <v>4897</v>
      </c>
      <c r="J352" t="s">
        <v>4911</v>
      </c>
      <c r="K352" t="s">
        <v>78</v>
      </c>
      <c r="L352" t="s">
        <v>78</v>
      </c>
      <c r="M352" t="s">
        <v>107</v>
      </c>
      <c r="N352" t="s">
        <v>4899</v>
      </c>
      <c r="Y352" t="s">
        <v>63</v>
      </c>
      <c r="Z352" t="s">
        <v>4910</v>
      </c>
      <c r="AA352" s="2">
        <v>45922</v>
      </c>
      <c r="AB352" t="s">
        <v>4912</v>
      </c>
      <c r="AC352" t="s">
        <v>4913</v>
      </c>
      <c r="AE352" t="s">
        <v>4902</v>
      </c>
      <c r="AF352" t="s">
        <v>4903</v>
      </c>
      <c r="AG352" t="s">
        <v>4904</v>
      </c>
      <c r="AN352" t="s">
        <v>67</v>
      </c>
      <c r="AO352" t="s">
        <v>4647</v>
      </c>
      <c r="AP352" t="s">
        <v>405</v>
      </c>
      <c r="AQ352" t="s">
        <v>4905</v>
      </c>
      <c r="AR352" t="s">
        <v>62</v>
      </c>
      <c r="AS352" t="s">
        <v>4914</v>
      </c>
      <c r="AT352" t="s">
        <v>4915</v>
      </c>
    </row>
    <row r="353" spans="1:46" hidden="1" x14ac:dyDescent="0.2">
      <c r="A353" t="s">
        <v>4916</v>
      </c>
      <c r="B353" t="s">
        <v>4917</v>
      </c>
      <c r="C353" t="s">
        <v>4918</v>
      </c>
      <c r="D353" t="s">
        <v>101</v>
      </c>
      <c r="E353">
        <v>21</v>
      </c>
      <c r="F353" t="s">
        <v>143</v>
      </c>
      <c r="G353" t="s">
        <v>144</v>
      </c>
      <c r="H353" t="s">
        <v>4896</v>
      </c>
      <c r="I353" t="s">
        <v>4897</v>
      </c>
      <c r="J353" t="s">
        <v>4919</v>
      </c>
      <c r="K353" t="s">
        <v>78</v>
      </c>
      <c r="L353" t="s">
        <v>78</v>
      </c>
      <c r="M353" t="s">
        <v>107</v>
      </c>
      <c r="N353" t="s">
        <v>4899</v>
      </c>
      <c r="Y353" t="s">
        <v>63</v>
      </c>
      <c r="Z353" t="s">
        <v>4920</v>
      </c>
      <c r="AA353" s="2">
        <v>45917</v>
      </c>
      <c r="AB353" t="s">
        <v>4921</v>
      </c>
      <c r="AC353" t="s">
        <v>4922</v>
      </c>
      <c r="AE353" t="s">
        <v>4902</v>
      </c>
      <c r="AF353" t="s">
        <v>4903</v>
      </c>
      <c r="AG353" t="s">
        <v>4904</v>
      </c>
      <c r="AN353" t="s">
        <v>67</v>
      </c>
      <c r="AO353" t="s">
        <v>4647</v>
      </c>
      <c r="AP353" t="s">
        <v>405</v>
      </c>
      <c r="AQ353" t="s">
        <v>4905</v>
      </c>
      <c r="AR353" t="s">
        <v>62</v>
      </c>
      <c r="AS353" t="s">
        <v>4923</v>
      </c>
      <c r="AT353" t="s">
        <v>4924</v>
      </c>
    </row>
    <row r="354" spans="1:46" hidden="1" x14ac:dyDescent="0.2">
      <c r="A354" t="s">
        <v>4925</v>
      </c>
      <c r="B354" t="s">
        <v>4926</v>
      </c>
      <c r="C354" t="s">
        <v>4927</v>
      </c>
      <c r="D354" t="s">
        <v>101</v>
      </c>
      <c r="E354">
        <v>21</v>
      </c>
      <c r="F354" t="s">
        <v>143</v>
      </c>
      <c r="G354" t="s">
        <v>144</v>
      </c>
      <c r="H354" t="s">
        <v>4928</v>
      </c>
      <c r="I354" t="s">
        <v>4929</v>
      </c>
      <c r="J354" t="s">
        <v>4930</v>
      </c>
      <c r="K354" t="s">
        <v>78</v>
      </c>
      <c r="L354" t="s">
        <v>78</v>
      </c>
      <c r="M354" t="s">
        <v>107</v>
      </c>
      <c r="N354" t="s">
        <v>4931</v>
      </c>
      <c r="R354" t="s">
        <v>84</v>
      </c>
      <c r="S354" t="s">
        <v>85</v>
      </c>
      <c r="Y354" t="s">
        <v>63</v>
      </c>
      <c r="Z354" t="s">
        <v>4927</v>
      </c>
      <c r="AA354" s="2">
        <v>45922</v>
      </c>
      <c r="AB354" t="s">
        <v>4932</v>
      </c>
      <c r="AC354" t="s">
        <v>4933</v>
      </c>
      <c r="AE354" t="s">
        <v>4934</v>
      </c>
      <c r="AF354" t="s">
        <v>4935</v>
      </c>
      <c r="AG354" t="s">
        <v>4936</v>
      </c>
      <c r="AN354" t="s">
        <v>67</v>
      </c>
      <c r="AO354" t="s">
        <v>136</v>
      </c>
      <c r="AP354" t="s">
        <v>4937</v>
      </c>
      <c r="AQ354" t="s">
        <v>4938</v>
      </c>
      <c r="AR354" t="s">
        <v>62</v>
      </c>
      <c r="AS354" t="s">
        <v>4939</v>
      </c>
      <c r="AT354" t="s">
        <v>4926</v>
      </c>
    </row>
    <row r="355" spans="1:46" hidden="1" x14ac:dyDescent="0.2">
      <c r="A355" t="s">
        <v>4940</v>
      </c>
      <c r="B355" t="s">
        <v>4941</v>
      </c>
      <c r="C355" t="s">
        <v>4942</v>
      </c>
      <c r="D355" t="s">
        <v>101</v>
      </c>
      <c r="E355">
        <v>17</v>
      </c>
      <c r="F355" t="s">
        <v>102</v>
      </c>
      <c r="G355" t="s">
        <v>103</v>
      </c>
      <c r="H355" t="s">
        <v>3154</v>
      </c>
      <c r="I355" t="s">
        <v>3155</v>
      </c>
      <c r="J355" t="s">
        <v>4943</v>
      </c>
      <c r="K355" t="s">
        <v>78</v>
      </c>
      <c r="L355" t="s">
        <v>79</v>
      </c>
      <c r="M355" t="s">
        <v>107</v>
      </c>
      <c r="N355" t="s">
        <v>4931</v>
      </c>
      <c r="R355" t="s">
        <v>1637</v>
      </c>
      <c r="S355" t="s">
        <v>1218</v>
      </c>
      <c r="T355" t="s">
        <v>4944</v>
      </c>
      <c r="Y355" t="s">
        <v>63</v>
      </c>
      <c r="Z355" t="s">
        <v>4942</v>
      </c>
      <c r="AA355" s="2">
        <v>45924</v>
      </c>
      <c r="AB355" t="s">
        <v>4945</v>
      </c>
      <c r="AC355" t="s">
        <v>4946</v>
      </c>
      <c r="AE355" t="s">
        <v>4947</v>
      </c>
      <c r="AF355" t="s">
        <v>4948</v>
      </c>
      <c r="AG355" t="s">
        <v>4949</v>
      </c>
      <c r="AN355" t="s">
        <v>67</v>
      </c>
      <c r="AO355" t="s">
        <v>404</v>
      </c>
      <c r="AP355" t="s">
        <v>3163</v>
      </c>
      <c r="AQ355" t="s">
        <v>3164</v>
      </c>
      <c r="AR355" t="s">
        <v>62</v>
      </c>
      <c r="AS355" t="s">
        <v>4950</v>
      </c>
      <c r="AT355" t="s">
        <v>4951</v>
      </c>
    </row>
    <row r="356" spans="1:46" hidden="1" x14ac:dyDescent="0.2">
      <c r="A356" t="s">
        <v>4952</v>
      </c>
      <c r="B356" t="s">
        <v>4953</v>
      </c>
      <c r="C356" t="s">
        <v>4954</v>
      </c>
      <c r="D356" t="s">
        <v>101</v>
      </c>
      <c r="E356">
        <v>97</v>
      </c>
      <c r="F356" t="s">
        <v>476</v>
      </c>
      <c r="G356" t="s">
        <v>477</v>
      </c>
      <c r="H356" t="s">
        <v>3792</v>
      </c>
      <c r="I356" t="s">
        <v>3793</v>
      </c>
      <c r="J356" t="s">
        <v>4955</v>
      </c>
      <c r="K356" t="s">
        <v>78</v>
      </c>
      <c r="L356" t="s">
        <v>54</v>
      </c>
      <c r="M356" t="s">
        <v>107</v>
      </c>
      <c r="N356" t="s">
        <v>4879</v>
      </c>
      <c r="R356" t="s">
        <v>2191</v>
      </c>
      <c r="S356" t="s">
        <v>4956</v>
      </c>
      <c r="Y356" t="s">
        <v>63</v>
      </c>
      <c r="Z356" t="s">
        <v>4954</v>
      </c>
      <c r="AA356" s="2">
        <v>45923</v>
      </c>
      <c r="AB356" t="s">
        <v>4957</v>
      </c>
      <c r="AC356" t="s">
        <v>4958</v>
      </c>
      <c r="AE356" t="s">
        <v>4841</v>
      </c>
      <c r="AF356" t="s">
        <v>4842</v>
      </c>
      <c r="AN356" t="s">
        <v>67</v>
      </c>
      <c r="AO356" t="s">
        <v>2136</v>
      </c>
      <c r="AP356" t="s">
        <v>3801</v>
      </c>
      <c r="AQ356" t="s">
        <v>3802</v>
      </c>
      <c r="AR356" t="s">
        <v>62</v>
      </c>
      <c r="AS356" t="s">
        <v>4959</v>
      </c>
    </row>
    <row r="357" spans="1:46" hidden="1" x14ac:dyDescent="0.2">
      <c r="A357" t="s">
        <v>4960</v>
      </c>
      <c r="B357" t="s">
        <v>4961</v>
      </c>
      <c r="C357" t="s">
        <v>4962</v>
      </c>
      <c r="D357" t="s">
        <v>101</v>
      </c>
      <c r="E357">
        <v>21</v>
      </c>
      <c r="F357" t="s">
        <v>143</v>
      </c>
      <c r="G357" t="s">
        <v>144</v>
      </c>
      <c r="H357" t="s">
        <v>4876</v>
      </c>
      <c r="I357" t="s">
        <v>4877</v>
      </c>
      <c r="J357" t="s">
        <v>4963</v>
      </c>
      <c r="K357" t="s">
        <v>78</v>
      </c>
      <c r="L357" t="s">
        <v>79</v>
      </c>
      <c r="M357" t="s">
        <v>107</v>
      </c>
      <c r="N357" t="s">
        <v>4879</v>
      </c>
      <c r="R357" t="s">
        <v>798</v>
      </c>
      <c r="S357" t="s">
        <v>4964</v>
      </c>
      <c r="U357" t="s">
        <v>4965</v>
      </c>
      <c r="V357" t="s">
        <v>87</v>
      </c>
      <c r="X357" t="s">
        <v>62</v>
      </c>
      <c r="Y357" t="s">
        <v>63</v>
      </c>
      <c r="Z357" t="s">
        <v>4962</v>
      </c>
      <c r="AA357" s="2">
        <v>45912</v>
      </c>
      <c r="AB357" t="s">
        <v>4966</v>
      </c>
      <c r="AC357" t="s">
        <v>4967</v>
      </c>
      <c r="AE357" t="s">
        <v>4884</v>
      </c>
      <c r="AF357" t="s">
        <v>4968</v>
      </c>
      <c r="AN357" t="s">
        <v>67</v>
      </c>
      <c r="AO357" t="s">
        <v>87</v>
      </c>
      <c r="AP357" t="s">
        <v>4890</v>
      </c>
      <c r="AQ357" t="s">
        <v>4891</v>
      </c>
      <c r="AR357" t="s">
        <v>62</v>
      </c>
      <c r="AS357" t="s">
        <v>4969</v>
      </c>
    </row>
    <row r="358" spans="1:46" hidden="1" x14ac:dyDescent="0.2">
      <c r="A358" t="s">
        <v>4970</v>
      </c>
      <c r="B358" t="s">
        <v>4971</v>
      </c>
      <c r="C358" t="s">
        <v>4972</v>
      </c>
      <c r="D358" t="s">
        <v>101</v>
      </c>
      <c r="E358">
        <v>57</v>
      </c>
      <c r="F358" t="s">
        <v>998</v>
      </c>
      <c r="G358" t="s">
        <v>999</v>
      </c>
      <c r="H358" t="s">
        <v>4973</v>
      </c>
      <c r="I358" t="s">
        <v>4974</v>
      </c>
      <c r="J358" t="s">
        <v>4975</v>
      </c>
      <c r="K358" t="s">
        <v>54</v>
      </c>
      <c r="L358" t="s">
        <v>54</v>
      </c>
      <c r="M358" t="s">
        <v>107</v>
      </c>
      <c r="N358" t="s">
        <v>4976</v>
      </c>
      <c r="R358" t="s">
        <v>1637</v>
      </c>
      <c r="S358" t="s">
        <v>799</v>
      </c>
      <c r="T358" t="s">
        <v>4977</v>
      </c>
      <c r="W358" t="s">
        <v>4978</v>
      </c>
      <c r="Y358" t="s">
        <v>63</v>
      </c>
      <c r="Z358" t="s">
        <v>4972</v>
      </c>
      <c r="AA358" s="2">
        <v>45919</v>
      </c>
      <c r="AE358" t="s">
        <v>4979</v>
      </c>
      <c r="AF358" t="s">
        <v>4980</v>
      </c>
      <c r="AG358" t="s">
        <v>4981</v>
      </c>
      <c r="AN358" t="s">
        <v>67</v>
      </c>
      <c r="AO358" t="s">
        <v>2136</v>
      </c>
      <c r="AP358" t="s">
        <v>4982</v>
      </c>
      <c r="AQ358" t="s">
        <v>4983</v>
      </c>
      <c r="AR358" t="s">
        <v>62</v>
      </c>
      <c r="AS358" t="s">
        <v>4984</v>
      </c>
      <c r="AT358" t="s">
        <v>4985</v>
      </c>
    </row>
    <row r="359" spans="1:46" hidden="1" x14ac:dyDescent="0.2">
      <c r="A359" t="s">
        <v>4986</v>
      </c>
      <c r="B359" t="s">
        <v>4987</v>
      </c>
      <c r="C359" t="s">
        <v>4988</v>
      </c>
      <c r="D359" t="s">
        <v>101</v>
      </c>
      <c r="E359">
        <v>17</v>
      </c>
      <c r="F359" t="s">
        <v>102</v>
      </c>
      <c r="G359" t="s">
        <v>103</v>
      </c>
      <c r="H359" t="s">
        <v>1583</v>
      </c>
      <c r="I359" t="s">
        <v>1584</v>
      </c>
      <c r="J359" t="s">
        <v>4989</v>
      </c>
      <c r="K359" t="s">
        <v>78</v>
      </c>
      <c r="L359" t="s">
        <v>78</v>
      </c>
      <c r="M359" t="s">
        <v>107</v>
      </c>
      <c r="N359" t="s">
        <v>4990</v>
      </c>
      <c r="R359" t="s">
        <v>4991</v>
      </c>
      <c r="S359" t="s">
        <v>4992</v>
      </c>
      <c r="Y359" t="s">
        <v>63</v>
      </c>
      <c r="Z359" t="s">
        <v>4988</v>
      </c>
      <c r="AA359" s="2">
        <v>45919</v>
      </c>
      <c r="AB359" t="s">
        <v>4993</v>
      </c>
      <c r="AC359" t="s">
        <v>4994</v>
      </c>
      <c r="AE359" t="s">
        <v>4995</v>
      </c>
      <c r="AF359" t="s">
        <v>4996</v>
      </c>
      <c r="AG359" t="s">
        <v>4997</v>
      </c>
      <c r="AJ359" t="s">
        <v>4998</v>
      </c>
      <c r="AK359" t="s">
        <v>4999</v>
      </c>
      <c r="AL359" t="s">
        <v>5000</v>
      </c>
      <c r="AN359" t="s">
        <v>67</v>
      </c>
      <c r="AO359" t="s">
        <v>87</v>
      </c>
      <c r="AP359" t="s">
        <v>678</v>
      </c>
      <c r="AQ359" t="s">
        <v>1591</v>
      </c>
      <c r="AR359" t="s">
        <v>62</v>
      </c>
      <c r="AS359" t="s">
        <v>5001</v>
      </c>
      <c r="AT359" t="s">
        <v>5002</v>
      </c>
    </row>
    <row r="360" spans="1:46" hidden="1" x14ac:dyDescent="0.2">
      <c r="A360" t="s">
        <v>5003</v>
      </c>
      <c r="B360" t="s">
        <v>5004</v>
      </c>
      <c r="C360" t="s">
        <v>5005</v>
      </c>
      <c r="D360" t="s">
        <v>49</v>
      </c>
      <c r="E360">
        <v>36</v>
      </c>
      <c r="F360" t="s">
        <v>49</v>
      </c>
      <c r="G360" t="s">
        <v>50</v>
      </c>
      <c r="H360" t="s">
        <v>329</v>
      </c>
      <c r="I360" t="s">
        <v>330</v>
      </c>
      <c r="J360" t="s">
        <v>5006</v>
      </c>
      <c r="K360" t="s">
        <v>78</v>
      </c>
      <c r="L360" t="s">
        <v>434</v>
      </c>
      <c r="M360" t="s">
        <v>80</v>
      </c>
      <c r="N360" t="s">
        <v>4794</v>
      </c>
      <c r="O360" t="s">
        <v>5007</v>
      </c>
      <c r="P360" t="s">
        <v>5008</v>
      </c>
      <c r="R360" t="s">
        <v>1637</v>
      </c>
      <c r="S360" t="s">
        <v>4334</v>
      </c>
      <c r="U360" t="s">
        <v>5009</v>
      </c>
      <c r="V360" t="s">
        <v>341</v>
      </c>
      <c r="W360" t="s">
        <v>5010</v>
      </c>
      <c r="X360" t="s">
        <v>62</v>
      </c>
      <c r="Y360" t="s">
        <v>63</v>
      </c>
      <c r="Z360" t="s">
        <v>5005</v>
      </c>
      <c r="AA360" s="2">
        <v>46281</v>
      </c>
      <c r="AB360" t="s">
        <v>5011</v>
      </c>
      <c r="AC360" t="s">
        <v>5012</v>
      </c>
      <c r="AD360" t="s">
        <v>943</v>
      </c>
      <c r="AE360" t="s">
        <v>5013</v>
      </c>
      <c r="AF360" t="s">
        <v>5014</v>
      </c>
      <c r="AG360" t="s">
        <v>5015</v>
      </c>
      <c r="AN360" t="s">
        <v>67</v>
      </c>
      <c r="AO360" t="s">
        <v>341</v>
      </c>
      <c r="AP360" t="s">
        <v>342</v>
      </c>
      <c r="AQ360" t="s">
        <v>343</v>
      </c>
      <c r="AR360" t="s">
        <v>62</v>
      </c>
      <c r="AS360" t="s">
        <v>5016</v>
      </c>
      <c r="AT360" t="s">
        <v>5017</v>
      </c>
    </row>
    <row r="361" spans="1:46" hidden="1" x14ac:dyDescent="0.2">
      <c r="A361" t="s">
        <v>5018</v>
      </c>
      <c r="B361" t="s">
        <v>5019</v>
      </c>
      <c r="C361" t="s">
        <v>5020</v>
      </c>
      <c r="D361" t="s">
        <v>101</v>
      </c>
      <c r="E361">
        <v>57</v>
      </c>
      <c r="F361" t="s">
        <v>998</v>
      </c>
      <c r="G361" t="s">
        <v>999</v>
      </c>
      <c r="H361" t="s">
        <v>3539</v>
      </c>
      <c r="I361" t="s">
        <v>3540</v>
      </c>
      <c r="J361" t="s">
        <v>5021</v>
      </c>
      <c r="K361" t="s">
        <v>78</v>
      </c>
      <c r="L361" t="s">
        <v>78</v>
      </c>
      <c r="M361" t="s">
        <v>80</v>
      </c>
      <c r="N361" t="s">
        <v>5022</v>
      </c>
      <c r="R361" t="s">
        <v>5023</v>
      </c>
      <c r="S361" t="s">
        <v>5024</v>
      </c>
      <c r="U361" t="s">
        <v>3542</v>
      </c>
      <c r="V361" t="s">
        <v>655</v>
      </c>
      <c r="W361" t="s">
        <v>3543</v>
      </c>
      <c r="X361" t="s">
        <v>62</v>
      </c>
      <c r="Y361" t="s">
        <v>63</v>
      </c>
      <c r="Z361" t="s">
        <v>5020</v>
      </c>
      <c r="AA361" s="2">
        <v>46306</v>
      </c>
      <c r="AB361" t="s">
        <v>5025</v>
      </c>
      <c r="AC361" t="s">
        <v>5026</v>
      </c>
      <c r="AE361" t="s">
        <v>5027</v>
      </c>
      <c r="AF361" t="s">
        <v>5028</v>
      </c>
      <c r="AG361" t="s">
        <v>5029</v>
      </c>
      <c r="AN361" t="s">
        <v>67</v>
      </c>
      <c r="AO361" t="s">
        <v>655</v>
      </c>
      <c r="AP361" t="s">
        <v>3549</v>
      </c>
      <c r="AQ361" t="s">
        <v>3550</v>
      </c>
      <c r="AR361" t="s">
        <v>62</v>
      </c>
      <c r="AS361" t="s">
        <v>5030</v>
      </c>
      <c r="AT361" t="s">
        <v>5031</v>
      </c>
    </row>
    <row r="362" spans="1:46" hidden="1" x14ac:dyDescent="0.2">
      <c r="A362" t="s">
        <v>5032</v>
      </c>
      <c r="B362" t="s">
        <v>5033</v>
      </c>
      <c r="C362" t="s">
        <v>5034</v>
      </c>
      <c r="D362" t="s">
        <v>101</v>
      </c>
      <c r="E362">
        <v>21</v>
      </c>
      <c r="F362" t="s">
        <v>143</v>
      </c>
      <c r="G362" t="s">
        <v>144</v>
      </c>
      <c r="H362" t="s">
        <v>5035</v>
      </c>
      <c r="I362" t="s">
        <v>5036</v>
      </c>
      <c r="J362" t="s">
        <v>5037</v>
      </c>
      <c r="K362" t="s">
        <v>78</v>
      </c>
      <c r="L362" t="s">
        <v>174</v>
      </c>
      <c r="M362" t="s">
        <v>107</v>
      </c>
      <c r="N362" t="s">
        <v>5038</v>
      </c>
      <c r="R362" t="s">
        <v>279</v>
      </c>
      <c r="S362" t="s">
        <v>280</v>
      </c>
      <c r="T362" t="s">
        <v>5039</v>
      </c>
      <c r="W362" t="s">
        <v>5040</v>
      </c>
      <c r="Y362" t="s">
        <v>63</v>
      </c>
      <c r="Z362" t="s">
        <v>5034</v>
      </c>
      <c r="AA362" s="2">
        <v>45915</v>
      </c>
      <c r="AB362" t="s">
        <v>5041</v>
      </c>
      <c r="AC362" t="s">
        <v>5042</v>
      </c>
      <c r="AE362" t="s">
        <v>5043</v>
      </c>
      <c r="AF362" t="s">
        <v>5044</v>
      </c>
      <c r="AN362" t="s">
        <v>67</v>
      </c>
      <c r="AO362" t="s">
        <v>4647</v>
      </c>
      <c r="AP362" t="s">
        <v>405</v>
      </c>
      <c r="AQ362" t="s">
        <v>5045</v>
      </c>
      <c r="AR362" t="s">
        <v>62</v>
      </c>
      <c r="AS362" t="s">
        <v>5046</v>
      </c>
      <c r="AT362" t="s">
        <v>5047</v>
      </c>
    </row>
    <row r="363" spans="1:46" hidden="1" x14ac:dyDescent="0.2">
      <c r="A363" t="s">
        <v>5048</v>
      </c>
      <c r="B363" t="s">
        <v>5049</v>
      </c>
      <c r="C363" t="s">
        <v>5050</v>
      </c>
      <c r="D363" t="s">
        <v>101</v>
      </c>
      <c r="E363">
        <v>17</v>
      </c>
      <c r="F363" t="s">
        <v>102</v>
      </c>
      <c r="G363" t="s">
        <v>103</v>
      </c>
      <c r="H363" t="s">
        <v>612</v>
      </c>
      <c r="I363" t="s">
        <v>613</v>
      </c>
      <c r="J363" t="s">
        <v>5051</v>
      </c>
      <c r="K363" t="s">
        <v>78</v>
      </c>
      <c r="L363" t="s">
        <v>78</v>
      </c>
      <c r="M363" t="s">
        <v>107</v>
      </c>
      <c r="N363" t="s">
        <v>4794</v>
      </c>
      <c r="R363" t="s">
        <v>176</v>
      </c>
      <c r="S363" t="s">
        <v>1586</v>
      </c>
      <c r="T363" t="s">
        <v>5052</v>
      </c>
      <c r="W363" t="s">
        <v>3043</v>
      </c>
      <c r="Y363" t="s">
        <v>63</v>
      </c>
      <c r="Z363" t="s">
        <v>5050</v>
      </c>
      <c r="AA363" s="2">
        <v>45912</v>
      </c>
      <c r="AB363" t="s">
        <v>5053</v>
      </c>
      <c r="AC363" t="s">
        <v>5054</v>
      </c>
      <c r="AE363" t="s">
        <v>3416</v>
      </c>
      <c r="AF363" t="s">
        <v>3417</v>
      </c>
      <c r="AG363" t="s">
        <v>3418</v>
      </c>
      <c r="AN363" t="s">
        <v>67</v>
      </c>
      <c r="AO363" t="s">
        <v>94</v>
      </c>
      <c r="AP363" t="s">
        <v>624</v>
      </c>
      <c r="AQ363" t="s">
        <v>625</v>
      </c>
      <c r="AR363" t="s">
        <v>62</v>
      </c>
      <c r="AS363" t="s">
        <v>5055</v>
      </c>
      <c r="AT363" t="s">
        <v>5056</v>
      </c>
    </row>
    <row r="364" spans="1:46" hidden="1" x14ac:dyDescent="0.2">
      <c r="A364" t="s">
        <v>5057</v>
      </c>
      <c r="B364" t="s">
        <v>5058</v>
      </c>
      <c r="C364" t="s">
        <v>5059</v>
      </c>
      <c r="D364" t="s">
        <v>412</v>
      </c>
      <c r="E364">
        <v>12</v>
      </c>
      <c r="F364" t="s">
        <v>5060</v>
      </c>
      <c r="G364" t="s">
        <v>5061</v>
      </c>
      <c r="H364" t="s">
        <v>5062</v>
      </c>
      <c r="I364" t="s">
        <v>5063</v>
      </c>
      <c r="J364" t="s">
        <v>5064</v>
      </c>
      <c r="K364" t="s">
        <v>78</v>
      </c>
      <c r="L364" t="s">
        <v>79</v>
      </c>
      <c r="M364" t="s">
        <v>80</v>
      </c>
      <c r="N364" t="s">
        <v>5065</v>
      </c>
      <c r="O364" t="s">
        <v>126</v>
      </c>
      <c r="P364" t="s">
        <v>127</v>
      </c>
      <c r="R364" t="s">
        <v>5066</v>
      </c>
      <c r="S364" t="s">
        <v>396</v>
      </c>
      <c r="U364" t="s">
        <v>5067</v>
      </c>
      <c r="V364" t="s">
        <v>3885</v>
      </c>
      <c r="W364" t="s">
        <v>5068</v>
      </c>
      <c r="X364" t="s">
        <v>62</v>
      </c>
      <c r="Y364" t="s">
        <v>63</v>
      </c>
      <c r="Z364" t="s">
        <v>5059</v>
      </c>
      <c r="AA364" s="2">
        <v>46267</v>
      </c>
      <c r="AB364" t="s">
        <v>5069</v>
      </c>
      <c r="AC364" t="s">
        <v>5070</v>
      </c>
      <c r="AE364" t="s">
        <v>5071</v>
      </c>
      <c r="AF364" t="s">
        <v>5072</v>
      </c>
      <c r="AG364" t="s">
        <v>5073</v>
      </c>
      <c r="AN364" t="s">
        <v>67</v>
      </c>
      <c r="AO364" t="s">
        <v>639</v>
      </c>
      <c r="AP364" t="s">
        <v>5074</v>
      </c>
      <c r="AQ364" t="s">
        <v>5075</v>
      </c>
      <c r="AR364" t="s">
        <v>62</v>
      </c>
      <c r="AS364" t="s">
        <v>5076</v>
      </c>
    </row>
    <row r="365" spans="1:46" hidden="1" x14ac:dyDescent="0.2">
      <c r="A365" t="s">
        <v>5077</v>
      </c>
      <c r="B365" t="s">
        <v>5078</v>
      </c>
      <c r="C365" t="s">
        <v>5079</v>
      </c>
      <c r="D365" t="s">
        <v>101</v>
      </c>
      <c r="E365">
        <v>17</v>
      </c>
      <c r="F365" t="s">
        <v>102</v>
      </c>
      <c r="G365" t="s">
        <v>103</v>
      </c>
      <c r="H365" t="s">
        <v>3154</v>
      </c>
      <c r="I365" t="s">
        <v>3155</v>
      </c>
      <c r="J365" t="s">
        <v>5080</v>
      </c>
      <c r="K365" t="s">
        <v>78</v>
      </c>
      <c r="L365" t="s">
        <v>79</v>
      </c>
      <c r="M365" t="s">
        <v>107</v>
      </c>
      <c r="N365" t="s">
        <v>5081</v>
      </c>
      <c r="R365" t="s">
        <v>1637</v>
      </c>
      <c r="S365" t="s">
        <v>1218</v>
      </c>
      <c r="Y365" t="s">
        <v>63</v>
      </c>
      <c r="Z365" t="s">
        <v>5079</v>
      </c>
      <c r="AA365" s="2">
        <v>45899</v>
      </c>
      <c r="AB365" t="s">
        <v>5082</v>
      </c>
      <c r="AC365" t="s">
        <v>5083</v>
      </c>
      <c r="AE365" t="s">
        <v>4947</v>
      </c>
      <c r="AF365" t="s">
        <v>4948</v>
      </c>
      <c r="AN365" t="s">
        <v>67</v>
      </c>
      <c r="AO365" t="s">
        <v>404</v>
      </c>
      <c r="AP365" t="s">
        <v>3163</v>
      </c>
      <c r="AQ365" t="s">
        <v>3164</v>
      </c>
      <c r="AR365" t="s">
        <v>62</v>
      </c>
      <c r="AS365" t="s">
        <v>5084</v>
      </c>
      <c r="AT365" t="s">
        <v>5085</v>
      </c>
    </row>
    <row r="366" spans="1:46" hidden="1" x14ac:dyDescent="0.2">
      <c r="A366" t="s">
        <v>5086</v>
      </c>
      <c r="B366" t="s">
        <v>5087</v>
      </c>
      <c r="C366" t="s">
        <v>5088</v>
      </c>
      <c r="D366" t="s">
        <v>120</v>
      </c>
      <c r="E366">
        <v>15</v>
      </c>
      <c r="F366" t="s">
        <v>121</v>
      </c>
      <c r="G366" t="s">
        <v>122</v>
      </c>
      <c r="H366" t="s">
        <v>4388</v>
      </c>
      <c r="I366" t="s">
        <v>4389</v>
      </c>
      <c r="J366" t="s">
        <v>5089</v>
      </c>
      <c r="K366" t="s">
        <v>78</v>
      </c>
      <c r="L366" t="s">
        <v>79</v>
      </c>
      <c r="M366" t="s">
        <v>107</v>
      </c>
      <c r="N366" t="s">
        <v>5090</v>
      </c>
      <c r="O366" t="s">
        <v>126</v>
      </c>
      <c r="P366" t="s">
        <v>127</v>
      </c>
      <c r="R366" t="s">
        <v>4391</v>
      </c>
      <c r="S366" t="s">
        <v>4392</v>
      </c>
      <c r="V366" t="s">
        <v>87</v>
      </c>
      <c r="W366" t="s">
        <v>5091</v>
      </c>
      <c r="X366" t="s">
        <v>62</v>
      </c>
      <c r="Y366" t="s">
        <v>63</v>
      </c>
      <c r="Z366" t="s">
        <v>5088</v>
      </c>
      <c r="AA366" s="2">
        <v>45896</v>
      </c>
      <c r="AB366" t="s">
        <v>5092</v>
      </c>
      <c r="AC366" t="s">
        <v>5093</v>
      </c>
      <c r="AE366" t="s">
        <v>5094</v>
      </c>
      <c r="AF366" t="s">
        <v>5095</v>
      </c>
      <c r="AG366" t="s">
        <v>5096</v>
      </c>
      <c r="AJ366" t="s">
        <v>4399</v>
      </c>
      <c r="AK366" t="s">
        <v>4400</v>
      </c>
      <c r="AL366" t="s">
        <v>4401</v>
      </c>
      <c r="AN366" t="s">
        <v>67</v>
      </c>
      <c r="AO366" t="s">
        <v>200</v>
      </c>
      <c r="AP366" t="s">
        <v>361</v>
      </c>
      <c r="AQ366" t="s">
        <v>4402</v>
      </c>
      <c r="AR366" t="s">
        <v>62</v>
      </c>
      <c r="AS366" t="s">
        <v>5097</v>
      </c>
    </row>
    <row r="367" spans="1:46" hidden="1" x14ac:dyDescent="0.2">
      <c r="A367" t="s">
        <v>5098</v>
      </c>
      <c r="B367" t="s">
        <v>5099</v>
      </c>
      <c r="C367" t="s">
        <v>5100</v>
      </c>
      <c r="D367" t="s">
        <v>101</v>
      </c>
      <c r="E367">
        <v>97</v>
      </c>
      <c r="F367" t="s">
        <v>476</v>
      </c>
      <c r="G367" t="s">
        <v>477</v>
      </c>
      <c r="H367" t="s">
        <v>717</v>
      </c>
      <c r="I367" t="s">
        <v>718</v>
      </c>
      <c r="J367" t="s">
        <v>5101</v>
      </c>
      <c r="K367" t="s">
        <v>78</v>
      </c>
      <c r="L367" t="s">
        <v>79</v>
      </c>
      <c r="M367" t="s">
        <v>80</v>
      </c>
      <c r="N367" t="s">
        <v>5102</v>
      </c>
      <c r="R367" t="s">
        <v>5103</v>
      </c>
      <c r="S367" t="s">
        <v>5104</v>
      </c>
      <c r="Y367" t="s">
        <v>63</v>
      </c>
      <c r="Z367" t="s">
        <v>5105</v>
      </c>
      <c r="AA367" s="2">
        <v>46254</v>
      </c>
      <c r="AB367" t="s">
        <v>5106</v>
      </c>
      <c r="AC367" t="s">
        <v>5107</v>
      </c>
      <c r="AE367" t="s">
        <v>5108</v>
      </c>
      <c r="AF367" t="s">
        <v>5109</v>
      </c>
      <c r="AG367" t="s">
        <v>5110</v>
      </c>
      <c r="AN367" t="s">
        <v>67</v>
      </c>
      <c r="AO367" t="s">
        <v>723</v>
      </c>
      <c r="AP367" t="s">
        <v>730</v>
      </c>
      <c r="AQ367" t="s">
        <v>731</v>
      </c>
      <c r="AR367" t="s">
        <v>62</v>
      </c>
      <c r="AS367" t="s">
        <v>5111</v>
      </c>
    </row>
    <row r="368" spans="1:46" hidden="1" x14ac:dyDescent="0.2">
      <c r="A368" t="s">
        <v>5112</v>
      </c>
      <c r="B368" t="s">
        <v>5113</v>
      </c>
      <c r="C368" t="s">
        <v>5114</v>
      </c>
      <c r="D368" t="s">
        <v>101</v>
      </c>
      <c r="E368">
        <v>21</v>
      </c>
      <c r="F368" t="s">
        <v>143</v>
      </c>
      <c r="G368" t="s">
        <v>144</v>
      </c>
      <c r="H368" t="s">
        <v>1073</v>
      </c>
      <c r="I368" t="s">
        <v>1074</v>
      </c>
      <c r="J368" t="s">
        <v>5115</v>
      </c>
      <c r="K368" t="s">
        <v>78</v>
      </c>
      <c r="L368" t="s">
        <v>78</v>
      </c>
      <c r="M368" t="s">
        <v>107</v>
      </c>
      <c r="N368" t="s">
        <v>5116</v>
      </c>
      <c r="R368" t="s">
        <v>798</v>
      </c>
      <c r="S368" t="s">
        <v>396</v>
      </c>
      <c r="W368" t="s">
        <v>5117</v>
      </c>
      <c r="Y368" t="s">
        <v>63</v>
      </c>
      <c r="Z368" t="s">
        <v>5114</v>
      </c>
      <c r="AA368" s="2">
        <v>45863</v>
      </c>
      <c r="AB368" t="s">
        <v>5118</v>
      </c>
      <c r="AC368" t="s">
        <v>5119</v>
      </c>
      <c r="AE368" t="s">
        <v>5120</v>
      </c>
      <c r="AF368" t="s">
        <v>5121</v>
      </c>
      <c r="AG368" t="s">
        <v>5122</v>
      </c>
      <c r="AN368" t="s">
        <v>67</v>
      </c>
      <c r="AO368" t="s">
        <v>136</v>
      </c>
      <c r="AP368" t="s">
        <v>1083</v>
      </c>
      <c r="AQ368" t="s">
        <v>1084</v>
      </c>
      <c r="AR368" t="s">
        <v>62</v>
      </c>
      <c r="AS368" t="s">
        <v>5123</v>
      </c>
    </row>
    <row r="369" spans="1:46" hidden="1" x14ac:dyDescent="0.2">
      <c r="A369" t="s">
        <v>5124</v>
      </c>
      <c r="B369" t="s">
        <v>5125</v>
      </c>
      <c r="C369" t="s">
        <v>5126</v>
      </c>
      <c r="D369" t="s">
        <v>101</v>
      </c>
      <c r="E369">
        <v>21</v>
      </c>
      <c r="F369" t="s">
        <v>143</v>
      </c>
      <c r="G369" t="s">
        <v>144</v>
      </c>
      <c r="H369" t="s">
        <v>5127</v>
      </c>
      <c r="I369" t="s">
        <v>5128</v>
      </c>
      <c r="J369" t="s">
        <v>5129</v>
      </c>
      <c r="K369" t="s">
        <v>78</v>
      </c>
      <c r="L369" t="s">
        <v>79</v>
      </c>
      <c r="M369" t="s">
        <v>107</v>
      </c>
      <c r="N369" t="s">
        <v>5130</v>
      </c>
      <c r="O369" t="s">
        <v>126</v>
      </c>
      <c r="P369" t="s">
        <v>127</v>
      </c>
      <c r="R369" t="s">
        <v>798</v>
      </c>
      <c r="S369" t="s">
        <v>5131</v>
      </c>
      <c r="T369" t="s">
        <v>5132</v>
      </c>
      <c r="W369" t="s">
        <v>5133</v>
      </c>
      <c r="Y369" t="s">
        <v>63</v>
      </c>
      <c r="Z369" t="s">
        <v>5126</v>
      </c>
      <c r="AA369" s="2">
        <v>45861</v>
      </c>
      <c r="AB369" t="s">
        <v>5134</v>
      </c>
      <c r="AC369" t="s">
        <v>5135</v>
      </c>
      <c r="AE369" t="s">
        <v>5136</v>
      </c>
      <c r="AF369" t="s">
        <v>5137</v>
      </c>
      <c r="AG369" t="s">
        <v>5138</v>
      </c>
      <c r="AN369" t="s">
        <v>67</v>
      </c>
      <c r="AO369" t="s">
        <v>959</v>
      </c>
      <c r="AP369" t="s">
        <v>5139</v>
      </c>
      <c r="AQ369" t="s">
        <v>5140</v>
      </c>
      <c r="AR369" t="s">
        <v>62</v>
      </c>
      <c r="AS369" t="s">
        <v>5141</v>
      </c>
    </row>
    <row r="370" spans="1:46" hidden="1" x14ac:dyDescent="0.2">
      <c r="A370" t="s">
        <v>5142</v>
      </c>
      <c r="B370" t="s">
        <v>5143</v>
      </c>
      <c r="C370" t="s">
        <v>5144</v>
      </c>
      <c r="D370" t="s">
        <v>412</v>
      </c>
      <c r="E370">
        <v>12</v>
      </c>
      <c r="F370" t="s">
        <v>5060</v>
      </c>
      <c r="G370" t="s">
        <v>5061</v>
      </c>
      <c r="H370" t="s">
        <v>5062</v>
      </c>
      <c r="I370" t="s">
        <v>5063</v>
      </c>
      <c r="J370" t="s">
        <v>5145</v>
      </c>
      <c r="K370" t="s">
        <v>78</v>
      </c>
      <c r="L370" t="s">
        <v>79</v>
      </c>
      <c r="M370" t="s">
        <v>80</v>
      </c>
      <c r="N370" t="s">
        <v>5146</v>
      </c>
      <c r="O370" t="s">
        <v>126</v>
      </c>
      <c r="P370" t="s">
        <v>127</v>
      </c>
      <c r="R370" t="s">
        <v>1637</v>
      </c>
      <c r="S370" t="s">
        <v>4725</v>
      </c>
      <c r="U370" t="s">
        <v>5147</v>
      </c>
      <c r="V370" t="s">
        <v>341</v>
      </c>
      <c r="W370" t="s">
        <v>5148</v>
      </c>
      <c r="X370" t="s">
        <v>62</v>
      </c>
      <c r="Y370" t="s">
        <v>63</v>
      </c>
      <c r="Z370" t="s">
        <v>5144</v>
      </c>
      <c r="AA370" s="2">
        <v>55718</v>
      </c>
      <c r="AB370" t="s">
        <v>5149</v>
      </c>
      <c r="AC370" t="s">
        <v>5150</v>
      </c>
      <c r="AE370" t="s">
        <v>5151</v>
      </c>
      <c r="AF370" t="s">
        <v>5152</v>
      </c>
      <c r="AG370" t="s">
        <v>5153</v>
      </c>
      <c r="AN370" t="s">
        <v>67</v>
      </c>
      <c r="AO370" t="s">
        <v>639</v>
      </c>
      <c r="AP370" t="s">
        <v>5074</v>
      </c>
      <c r="AQ370" t="s">
        <v>5075</v>
      </c>
      <c r="AR370" t="s">
        <v>62</v>
      </c>
      <c r="AS370" t="s">
        <v>5154</v>
      </c>
    </row>
    <row r="371" spans="1:46" hidden="1" x14ac:dyDescent="0.2">
      <c r="A371" t="s">
        <v>5155</v>
      </c>
      <c r="B371" t="s">
        <v>5156</v>
      </c>
      <c r="C371" t="s">
        <v>5157</v>
      </c>
      <c r="D371" t="s">
        <v>101</v>
      </c>
      <c r="E371">
        <v>21</v>
      </c>
      <c r="F371" t="s">
        <v>143</v>
      </c>
      <c r="G371" t="s">
        <v>144</v>
      </c>
      <c r="H371" t="s">
        <v>2913</v>
      </c>
      <c r="I371" t="s">
        <v>2914</v>
      </c>
      <c r="J371" t="s">
        <v>5158</v>
      </c>
      <c r="K371" t="s">
        <v>78</v>
      </c>
      <c r="L371" t="s">
        <v>78</v>
      </c>
      <c r="M371" t="s">
        <v>107</v>
      </c>
      <c r="N371" t="s">
        <v>5159</v>
      </c>
      <c r="Y371" t="s">
        <v>63</v>
      </c>
      <c r="Z371" t="s">
        <v>5157</v>
      </c>
      <c r="AA371" s="2">
        <v>45781</v>
      </c>
      <c r="AB371" t="s">
        <v>5160</v>
      </c>
      <c r="AC371" t="s">
        <v>5161</v>
      </c>
      <c r="AE371" t="s">
        <v>5162</v>
      </c>
      <c r="AF371" t="s">
        <v>5163</v>
      </c>
      <c r="AG371" t="s">
        <v>5164</v>
      </c>
      <c r="AN371" t="s">
        <v>67</v>
      </c>
      <c r="AO371" t="s">
        <v>2921</v>
      </c>
      <c r="AP371" t="s">
        <v>2922</v>
      </c>
      <c r="AQ371" t="s">
        <v>2923</v>
      </c>
      <c r="AR371" t="s">
        <v>62</v>
      </c>
      <c r="AS371" t="s">
        <v>5165</v>
      </c>
      <c r="AT371" t="s">
        <v>5166</v>
      </c>
    </row>
    <row r="372" spans="1:46" hidden="1" x14ac:dyDescent="0.2">
      <c r="A372" t="s">
        <v>5167</v>
      </c>
      <c r="B372" t="s">
        <v>5168</v>
      </c>
      <c r="C372" t="s">
        <v>5169</v>
      </c>
      <c r="D372" t="s">
        <v>101</v>
      </c>
      <c r="E372">
        <v>21</v>
      </c>
      <c r="F372" t="s">
        <v>143</v>
      </c>
      <c r="G372" t="s">
        <v>144</v>
      </c>
      <c r="H372" t="s">
        <v>2913</v>
      </c>
      <c r="I372" t="s">
        <v>2914</v>
      </c>
      <c r="J372" t="s">
        <v>5170</v>
      </c>
      <c r="K372" t="s">
        <v>78</v>
      </c>
      <c r="L372" t="s">
        <v>78</v>
      </c>
      <c r="M372" t="s">
        <v>107</v>
      </c>
      <c r="N372" t="s">
        <v>5171</v>
      </c>
      <c r="O372" t="s">
        <v>126</v>
      </c>
      <c r="P372" t="s">
        <v>127</v>
      </c>
      <c r="T372" t="s">
        <v>5172</v>
      </c>
      <c r="W372" t="s">
        <v>5173</v>
      </c>
      <c r="Y372" t="s">
        <v>63</v>
      </c>
      <c r="Z372" t="s">
        <v>5169</v>
      </c>
      <c r="AA372" s="2">
        <v>45839</v>
      </c>
      <c r="AB372" t="s">
        <v>5174</v>
      </c>
      <c r="AC372" t="s">
        <v>5175</v>
      </c>
      <c r="AE372" t="s">
        <v>5176</v>
      </c>
      <c r="AF372" t="s">
        <v>5177</v>
      </c>
      <c r="AG372" t="s">
        <v>5178</v>
      </c>
      <c r="AN372" t="s">
        <v>67</v>
      </c>
      <c r="AO372" t="s">
        <v>2921</v>
      </c>
      <c r="AP372" t="s">
        <v>2922</v>
      </c>
      <c r="AQ372" t="s">
        <v>2923</v>
      </c>
      <c r="AR372" t="s">
        <v>62</v>
      </c>
      <c r="AS372" t="s">
        <v>5179</v>
      </c>
      <c r="AT372" t="s">
        <v>5180</v>
      </c>
    </row>
    <row r="373" spans="1:46" hidden="1" x14ac:dyDescent="0.2">
      <c r="A373" t="s">
        <v>5181</v>
      </c>
      <c r="B373" t="s">
        <v>5182</v>
      </c>
      <c r="C373" t="s">
        <v>5183</v>
      </c>
      <c r="D373" t="s">
        <v>120</v>
      </c>
      <c r="E373">
        <v>15</v>
      </c>
      <c r="F373" t="s">
        <v>121</v>
      </c>
      <c r="G373" t="s">
        <v>122</v>
      </c>
      <c r="H373" t="s">
        <v>123</v>
      </c>
      <c r="I373" t="s">
        <v>124</v>
      </c>
      <c r="J373" t="s">
        <v>5184</v>
      </c>
      <c r="K373" t="s">
        <v>78</v>
      </c>
      <c r="L373" t="s">
        <v>78</v>
      </c>
      <c r="M373" t="s">
        <v>107</v>
      </c>
      <c r="N373" t="s">
        <v>5185</v>
      </c>
      <c r="U373" t="s">
        <v>259</v>
      </c>
      <c r="V373" t="s">
        <v>113</v>
      </c>
      <c r="W373" t="s">
        <v>3272</v>
      </c>
      <c r="X373" t="s">
        <v>62</v>
      </c>
      <c r="Y373" t="s">
        <v>63</v>
      </c>
      <c r="Z373" t="s">
        <v>5183</v>
      </c>
      <c r="AA373" s="2">
        <v>45828</v>
      </c>
      <c r="AB373" t="s">
        <v>5186</v>
      </c>
      <c r="AC373" t="s">
        <v>5187</v>
      </c>
      <c r="AE373" t="s">
        <v>5188</v>
      </c>
      <c r="AF373" t="s">
        <v>5189</v>
      </c>
      <c r="AG373" t="s">
        <v>5190</v>
      </c>
      <c r="AN373" t="s">
        <v>67</v>
      </c>
      <c r="AO373" t="s">
        <v>136</v>
      </c>
      <c r="AP373" t="s">
        <v>137</v>
      </c>
      <c r="AQ373" t="s">
        <v>138</v>
      </c>
      <c r="AR373" t="s">
        <v>62</v>
      </c>
      <c r="AS373" t="s">
        <v>5191</v>
      </c>
    </row>
    <row r="374" spans="1:46" hidden="1" x14ac:dyDescent="0.2">
      <c r="A374" t="s">
        <v>5192</v>
      </c>
      <c r="B374" t="s">
        <v>5193</v>
      </c>
      <c r="C374" t="s">
        <v>5194</v>
      </c>
      <c r="D374" t="s">
        <v>101</v>
      </c>
      <c r="E374">
        <v>17</v>
      </c>
      <c r="F374" t="s">
        <v>102</v>
      </c>
      <c r="G374" t="s">
        <v>103</v>
      </c>
      <c r="H374" t="s">
        <v>104</v>
      </c>
      <c r="I374" t="s">
        <v>105</v>
      </c>
      <c r="J374" t="s">
        <v>5195</v>
      </c>
      <c r="K374" t="s">
        <v>78</v>
      </c>
      <c r="L374" t="s">
        <v>79</v>
      </c>
      <c r="M374" t="s">
        <v>107</v>
      </c>
      <c r="N374" t="s">
        <v>5196</v>
      </c>
      <c r="R374" t="s">
        <v>894</v>
      </c>
      <c r="S374" t="s">
        <v>5197</v>
      </c>
      <c r="Y374" t="s">
        <v>63</v>
      </c>
      <c r="Z374" t="s">
        <v>5194</v>
      </c>
      <c r="AA374" s="2">
        <v>45824</v>
      </c>
      <c r="AB374" t="s">
        <v>5198</v>
      </c>
      <c r="AC374" t="s">
        <v>5199</v>
      </c>
      <c r="AE374" t="s">
        <v>5200</v>
      </c>
      <c r="AF374" t="s">
        <v>5201</v>
      </c>
      <c r="AN374" t="s">
        <v>67</v>
      </c>
      <c r="AO374" t="s">
        <v>113</v>
      </c>
      <c r="AP374" t="s">
        <v>114</v>
      </c>
      <c r="AQ374" t="s">
        <v>115</v>
      </c>
      <c r="AR374" t="s">
        <v>62</v>
      </c>
      <c r="AS374" t="s">
        <v>5202</v>
      </c>
    </row>
    <row r="375" spans="1:46" hidden="1" x14ac:dyDescent="0.2">
      <c r="A375" t="s">
        <v>5203</v>
      </c>
      <c r="B375" t="s">
        <v>5204</v>
      </c>
      <c r="C375" t="s">
        <v>5205</v>
      </c>
      <c r="D375" t="s">
        <v>101</v>
      </c>
      <c r="E375">
        <v>21</v>
      </c>
      <c r="F375" t="s">
        <v>143</v>
      </c>
      <c r="G375" t="s">
        <v>144</v>
      </c>
      <c r="H375" t="s">
        <v>4495</v>
      </c>
      <c r="I375" t="s">
        <v>4496</v>
      </c>
      <c r="J375" t="s">
        <v>5206</v>
      </c>
      <c r="K375" t="s">
        <v>78</v>
      </c>
      <c r="L375" t="s">
        <v>78</v>
      </c>
      <c r="M375" t="s">
        <v>107</v>
      </c>
      <c r="N375" t="s">
        <v>5207</v>
      </c>
      <c r="T375" t="s">
        <v>5208</v>
      </c>
      <c r="Y375" t="s">
        <v>63</v>
      </c>
      <c r="Z375" t="s">
        <v>5205</v>
      </c>
      <c r="AA375" s="2">
        <v>45821</v>
      </c>
      <c r="AB375" t="s">
        <v>5209</v>
      </c>
      <c r="AC375" t="s">
        <v>5210</v>
      </c>
      <c r="AE375" t="s">
        <v>5211</v>
      </c>
      <c r="AF375" t="s">
        <v>5212</v>
      </c>
      <c r="AG375" t="s">
        <v>5213</v>
      </c>
      <c r="AN375" t="s">
        <v>67</v>
      </c>
      <c r="AO375" t="s">
        <v>2136</v>
      </c>
      <c r="AP375" t="s">
        <v>4505</v>
      </c>
      <c r="AQ375" t="s">
        <v>4506</v>
      </c>
      <c r="AR375" t="s">
        <v>62</v>
      </c>
      <c r="AS375" t="s">
        <v>5214</v>
      </c>
    </row>
    <row r="376" spans="1:46" hidden="1" x14ac:dyDescent="0.2">
      <c r="A376" t="s">
        <v>5215</v>
      </c>
      <c r="B376" t="s">
        <v>5216</v>
      </c>
      <c r="C376" t="s">
        <v>5217</v>
      </c>
      <c r="D376" t="s">
        <v>101</v>
      </c>
      <c r="E376">
        <v>17</v>
      </c>
      <c r="F376" t="s">
        <v>102</v>
      </c>
      <c r="G376" t="s">
        <v>103</v>
      </c>
      <c r="H376" t="s">
        <v>5218</v>
      </c>
      <c r="I376" t="s">
        <v>5219</v>
      </c>
      <c r="J376" t="s">
        <v>5220</v>
      </c>
      <c r="K376" t="s">
        <v>78</v>
      </c>
      <c r="L376" t="s">
        <v>78</v>
      </c>
      <c r="M376" t="s">
        <v>107</v>
      </c>
      <c r="N376" t="s">
        <v>5221</v>
      </c>
      <c r="Y376" t="s">
        <v>63</v>
      </c>
      <c r="Z376" t="s">
        <v>5217</v>
      </c>
      <c r="AA376" s="2">
        <v>45804</v>
      </c>
      <c r="AB376" t="s">
        <v>5222</v>
      </c>
      <c r="AC376" t="s">
        <v>5223</v>
      </c>
      <c r="AN376" t="s">
        <v>67</v>
      </c>
      <c r="AO376" t="s">
        <v>200</v>
      </c>
      <c r="AP376" t="s">
        <v>2342</v>
      </c>
      <c r="AQ376" t="s">
        <v>5224</v>
      </c>
      <c r="AR376" t="s">
        <v>62</v>
      </c>
      <c r="AS376" t="s">
        <v>5225</v>
      </c>
      <c r="AT376" t="s">
        <v>5226</v>
      </c>
    </row>
    <row r="377" spans="1:46" hidden="1" x14ac:dyDescent="0.2">
      <c r="A377" t="s">
        <v>5227</v>
      </c>
      <c r="B377" t="s">
        <v>5228</v>
      </c>
      <c r="C377" t="s">
        <v>5229</v>
      </c>
      <c r="D377" t="s">
        <v>101</v>
      </c>
      <c r="E377">
        <v>17</v>
      </c>
      <c r="F377" t="s">
        <v>102</v>
      </c>
      <c r="G377" t="s">
        <v>103</v>
      </c>
      <c r="H377" t="s">
        <v>5230</v>
      </c>
      <c r="I377" t="s">
        <v>5231</v>
      </c>
      <c r="J377" t="s">
        <v>5232</v>
      </c>
      <c r="K377" t="s">
        <v>54</v>
      </c>
      <c r="L377" t="s">
        <v>481</v>
      </c>
      <c r="M377" t="s">
        <v>107</v>
      </c>
      <c r="N377" t="s">
        <v>5233</v>
      </c>
      <c r="R377" t="s">
        <v>5234</v>
      </c>
      <c r="S377" t="s">
        <v>221</v>
      </c>
      <c r="Y377" t="s">
        <v>63</v>
      </c>
      <c r="Z377" t="s">
        <v>5229</v>
      </c>
      <c r="AA377" s="2">
        <v>45799</v>
      </c>
      <c r="AE377" t="s">
        <v>5235</v>
      </c>
      <c r="AF377" t="s">
        <v>5236</v>
      </c>
      <c r="AG377" t="s">
        <v>5237</v>
      </c>
      <c r="AJ377" t="s">
        <v>5238</v>
      </c>
      <c r="AK377" t="s">
        <v>5239</v>
      </c>
      <c r="AL377" t="s">
        <v>5240</v>
      </c>
      <c r="AN377" t="s">
        <v>67</v>
      </c>
      <c r="AO377" t="s">
        <v>87</v>
      </c>
      <c r="AP377" t="s">
        <v>5241</v>
      </c>
      <c r="AQ377" t="s">
        <v>5242</v>
      </c>
      <c r="AR377" t="s">
        <v>62</v>
      </c>
      <c r="AS377" t="s">
        <v>5243</v>
      </c>
      <c r="AT377" t="s">
        <v>5244</v>
      </c>
    </row>
    <row r="378" spans="1:46" hidden="1" x14ac:dyDescent="0.2">
      <c r="A378" t="s">
        <v>5245</v>
      </c>
      <c r="B378" t="s">
        <v>5246</v>
      </c>
      <c r="C378" t="s">
        <v>5247</v>
      </c>
      <c r="D378" t="s">
        <v>101</v>
      </c>
      <c r="E378">
        <v>21</v>
      </c>
      <c r="F378" t="s">
        <v>143</v>
      </c>
      <c r="G378" t="s">
        <v>144</v>
      </c>
      <c r="H378" t="s">
        <v>5035</v>
      </c>
      <c r="I378" t="s">
        <v>5036</v>
      </c>
      <c r="J378" t="s">
        <v>5248</v>
      </c>
      <c r="K378" t="s">
        <v>78</v>
      </c>
      <c r="L378" t="s">
        <v>78</v>
      </c>
      <c r="M378" t="s">
        <v>107</v>
      </c>
      <c r="N378" t="s">
        <v>5249</v>
      </c>
      <c r="Y378" t="s">
        <v>63</v>
      </c>
      <c r="Z378" t="s">
        <v>5247</v>
      </c>
      <c r="AA378" s="2">
        <v>45790</v>
      </c>
      <c r="AB378" t="s">
        <v>5250</v>
      </c>
      <c r="AC378" t="s">
        <v>5251</v>
      </c>
      <c r="AE378" t="s">
        <v>5252</v>
      </c>
      <c r="AF378" t="s">
        <v>5253</v>
      </c>
      <c r="AG378" t="s">
        <v>5254</v>
      </c>
      <c r="AN378" t="s">
        <v>67</v>
      </c>
      <c r="AO378" t="s">
        <v>4647</v>
      </c>
      <c r="AP378" t="s">
        <v>405</v>
      </c>
      <c r="AQ378" t="s">
        <v>5045</v>
      </c>
      <c r="AR378" t="s">
        <v>62</v>
      </c>
      <c r="AS378" t="s">
        <v>5255</v>
      </c>
      <c r="AT378" t="s">
        <v>5246</v>
      </c>
    </row>
    <row r="379" spans="1:46" hidden="1" x14ac:dyDescent="0.2">
      <c r="A379" t="s">
        <v>5256</v>
      </c>
      <c r="B379" t="s">
        <v>5257</v>
      </c>
      <c r="C379" t="s">
        <v>5258</v>
      </c>
      <c r="D379" t="s">
        <v>101</v>
      </c>
      <c r="E379">
        <v>17</v>
      </c>
      <c r="F379" t="s">
        <v>102</v>
      </c>
      <c r="G379" t="s">
        <v>103</v>
      </c>
      <c r="H379" t="s">
        <v>5259</v>
      </c>
      <c r="I379" t="s">
        <v>5260</v>
      </c>
      <c r="J379" t="s">
        <v>5261</v>
      </c>
      <c r="K379" t="s">
        <v>78</v>
      </c>
      <c r="L379" t="s">
        <v>79</v>
      </c>
      <c r="M379" t="s">
        <v>107</v>
      </c>
      <c r="N379" t="s">
        <v>1122</v>
      </c>
      <c r="R379" t="s">
        <v>1055</v>
      </c>
      <c r="S379" t="s">
        <v>1056</v>
      </c>
      <c r="T379" t="s">
        <v>5262</v>
      </c>
      <c r="Y379" t="s">
        <v>63</v>
      </c>
      <c r="Z379" t="s">
        <v>5258</v>
      </c>
      <c r="AA379" s="2">
        <v>45775</v>
      </c>
      <c r="AB379" t="s">
        <v>5263</v>
      </c>
      <c r="AC379" t="s">
        <v>5264</v>
      </c>
      <c r="AE379" t="s">
        <v>5265</v>
      </c>
      <c r="AF379" t="s">
        <v>5266</v>
      </c>
      <c r="AG379" t="s">
        <v>5267</v>
      </c>
      <c r="AJ379" t="s">
        <v>5268</v>
      </c>
      <c r="AK379" t="s">
        <v>5269</v>
      </c>
      <c r="AL379" t="s">
        <v>5270</v>
      </c>
      <c r="AN379" t="s">
        <v>67</v>
      </c>
      <c r="AO379" t="s">
        <v>4647</v>
      </c>
      <c r="AP379" t="s">
        <v>3163</v>
      </c>
      <c r="AQ379" t="s">
        <v>5271</v>
      </c>
      <c r="AR379" t="s">
        <v>62</v>
      </c>
      <c r="AS379" t="s">
        <v>5272</v>
      </c>
      <c r="AT379" t="s">
        <v>5273</v>
      </c>
    </row>
    <row r="380" spans="1:46" hidden="1" x14ac:dyDescent="0.2">
      <c r="A380" t="s">
        <v>5274</v>
      </c>
      <c r="B380" t="s">
        <v>5275</v>
      </c>
      <c r="C380" t="s">
        <v>5276</v>
      </c>
      <c r="D380" t="s">
        <v>120</v>
      </c>
      <c r="E380">
        <v>15</v>
      </c>
      <c r="F380" t="s">
        <v>121</v>
      </c>
      <c r="G380" t="s">
        <v>122</v>
      </c>
      <c r="H380" t="s">
        <v>4388</v>
      </c>
      <c r="I380" t="s">
        <v>4389</v>
      </c>
      <c r="J380" t="s">
        <v>5277</v>
      </c>
      <c r="K380" t="s">
        <v>78</v>
      </c>
      <c r="L380" t="s">
        <v>79</v>
      </c>
      <c r="M380" t="s">
        <v>107</v>
      </c>
      <c r="N380" t="s">
        <v>5278</v>
      </c>
      <c r="O380" t="s">
        <v>126</v>
      </c>
      <c r="P380" t="s">
        <v>127</v>
      </c>
      <c r="R380" t="s">
        <v>4391</v>
      </c>
      <c r="S380" t="s">
        <v>4392</v>
      </c>
      <c r="U380" t="s">
        <v>5279</v>
      </c>
      <c r="V380" t="s">
        <v>136</v>
      </c>
      <c r="X380" t="s">
        <v>62</v>
      </c>
      <c r="Y380" t="s">
        <v>63</v>
      </c>
      <c r="Z380" t="s">
        <v>5276</v>
      </c>
      <c r="AA380" s="2">
        <v>45778</v>
      </c>
      <c r="AB380" t="s">
        <v>5280</v>
      </c>
      <c r="AC380" t="s">
        <v>5281</v>
      </c>
      <c r="AE380" t="s">
        <v>5094</v>
      </c>
      <c r="AF380" t="s">
        <v>5095</v>
      </c>
      <c r="AG380" t="s">
        <v>5096</v>
      </c>
      <c r="AJ380" t="s">
        <v>4399</v>
      </c>
      <c r="AK380" t="s">
        <v>4400</v>
      </c>
      <c r="AL380" t="s">
        <v>4401</v>
      </c>
      <c r="AN380" t="s">
        <v>67</v>
      </c>
      <c r="AO380" t="s">
        <v>200</v>
      </c>
      <c r="AP380" t="s">
        <v>361</v>
      </c>
      <c r="AQ380" t="s">
        <v>4402</v>
      </c>
      <c r="AR380" t="s">
        <v>62</v>
      </c>
      <c r="AS380" t="s">
        <v>5282</v>
      </c>
    </row>
    <row r="381" spans="1:46" hidden="1" x14ac:dyDescent="0.2">
      <c r="A381" t="s">
        <v>5283</v>
      </c>
      <c r="B381" t="s">
        <v>5284</v>
      </c>
      <c r="C381" t="s">
        <v>5285</v>
      </c>
      <c r="D381" t="s">
        <v>120</v>
      </c>
      <c r="E381">
        <v>15</v>
      </c>
      <c r="F381" t="s">
        <v>121</v>
      </c>
      <c r="G381" t="s">
        <v>122</v>
      </c>
      <c r="H381" t="s">
        <v>4388</v>
      </c>
      <c r="I381" t="s">
        <v>4389</v>
      </c>
      <c r="J381" t="s">
        <v>5286</v>
      </c>
      <c r="K381" t="s">
        <v>78</v>
      </c>
      <c r="L381" t="s">
        <v>79</v>
      </c>
      <c r="M381" t="s">
        <v>107</v>
      </c>
      <c r="N381" t="s">
        <v>5287</v>
      </c>
      <c r="O381" t="s">
        <v>126</v>
      </c>
      <c r="P381" t="s">
        <v>127</v>
      </c>
      <c r="R381" t="s">
        <v>4391</v>
      </c>
      <c r="S381" t="s">
        <v>4392</v>
      </c>
      <c r="U381" t="s">
        <v>5288</v>
      </c>
      <c r="V381" t="s">
        <v>136</v>
      </c>
      <c r="X381" t="s">
        <v>62</v>
      </c>
      <c r="Y381" t="s">
        <v>63</v>
      </c>
      <c r="Z381" t="s">
        <v>5285</v>
      </c>
      <c r="AA381" s="2">
        <v>45778</v>
      </c>
      <c r="AB381" t="s">
        <v>5289</v>
      </c>
      <c r="AC381" t="s">
        <v>5281</v>
      </c>
      <c r="AE381" t="s">
        <v>5094</v>
      </c>
      <c r="AF381" t="s">
        <v>5095</v>
      </c>
      <c r="AG381" t="s">
        <v>5096</v>
      </c>
      <c r="AJ381" t="s">
        <v>4399</v>
      </c>
      <c r="AK381" t="s">
        <v>4400</v>
      </c>
      <c r="AL381" t="s">
        <v>4401</v>
      </c>
      <c r="AN381" t="s">
        <v>67</v>
      </c>
      <c r="AO381" t="s">
        <v>200</v>
      </c>
      <c r="AP381" t="s">
        <v>361</v>
      </c>
      <c r="AQ381" t="s">
        <v>4402</v>
      </c>
      <c r="AR381" t="s">
        <v>62</v>
      </c>
      <c r="AS381" t="s">
        <v>5290</v>
      </c>
    </row>
    <row r="382" spans="1:46" hidden="1" x14ac:dyDescent="0.2">
      <c r="A382" t="s">
        <v>5291</v>
      </c>
      <c r="B382" t="s">
        <v>5292</v>
      </c>
      <c r="C382" t="s">
        <v>5293</v>
      </c>
      <c r="D382" t="s">
        <v>49</v>
      </c>
      <c r="E382">
        <v>36</v>
      </c>
      <c r="F382" t="s">
        <v>49</v>
      </c>
      <c r="G382" t="s">
        <v>50</v>
      </c>
      <c r="H382" t="s">
        <v>5294</v>
      </c>
      <c r="I382" t="s">
        <v>5295</v>
      </c>
      <c r="J382" t="s">
        <v>5296</v>
      </c>
      <c r="K382" t="s">
        <v>78</v>
      </c>
      <c r="L382" t="s">
        <v>174</v>
      </c>
      <c r="Y382" t="s">
        <v>63</v>
      </c>
      <c r="Z382" t="s">
        <v>5293</v>
      </c>
      <c r="AA382" s="2">
        <v>45775</v>
      </c>
      <c r="AB382" t="s">
        <v>1369</v>
      </c>
      <c r="AC382" t="s">
        <v>5297</v>
      </c>
      <c r="AN382" t="s">
        <v>67</v>
      </c>
      <c r="AO382" t="s">
        <v>639</v>
      </c>
      <c r="AP382" t="s">
        <v>5298</v>
      </c>
      <c r="AQ382" t="s">
        <v>5299</v>
      </c>
      <c r="AR382" t="s">
        <v>62</v>
      </c>
      <c r="AS382" t="s">
        <v>5300</v>
      </c>
    </row>
    <row r="383" spans="1:46" hidden="1" x14ac:dyDescent="0.2">
      <c r="A383" t="s">
        <v>5301</v>
      </c>
      <c r="B383" t="s">
        <v>5302</v>
      </c>
      <c r="C383" t="s">
        <v>5303</v>
      </c>
      <c r="D383" t="s">
        <v>101</v>
      </c>
      <c r="E383">
        <v>21</v>
      </c>
      <c r="F383" t="s">
        <v>143</v>
      </c>
      <c r="G383" t="s">
        <v>144</v>
      </c>
      <c r="H383" t="s">
        <v>5304</v>
      </c>
      <c r="I383" t="s">
        <v>5305</v>
      </c>
      <c r="J383" t="s">
        <v>5306</v>
      </c>
      <c r="K383" t="s">
        <v>78</v>
      </c>
      <c r="L383" t="s">
        <v>174</v>
      </c>
      <c r="M383" t="s">
        <v>107</v>
      </c>
      <c r="N383" t="s">
        <v>56</v>
      </c>
      <c r="R383" t="s">
        <v>1799</v>
      </c>
      <c r="S383" t="s">
        <v>1800</v>
      </c>
      <c r="T383" t="s">
        <v>5307</v>
      </c>
      <c r="W383" t="s">
        <v>5308</v>
      </c>
      <c r="Y383" t="s">
        <v>63</v>
      </c>
      <c r="Z383" t="s">
        <v>5303</v>
      </c>
      <c r="AA383" s="2">
        <v>45755</v>
      </c>
      <c r="AB383" t="s">
        <v>5309</v>
      </c>
      <c r="AC383" t="s">
        <v>5310</v>
      </c>
      <c r="AE383" t="s">
        <v>5311</v>
      </c>
      <c r="AF383" t="s">
        <v>5312</v>
      </c>
      <c r="AG383" t="s">
        <v>5313</v>
      </c>
      <c r="AJ383" t="s">
        <v>5314</v>
      </c>
      <c r="AK383" t="s">
        <v>5315</v>
      </c>
      <c r="AL383" t="s">
        <v>5316</v>
      </c>
      <c r="AN383" t="s">
        <v>67</v>
      </c>
      <c r="AO383" t="s">
        <v>4647</v>
      </c>
      <c r="AP383" t="s">
        <v>405</v>
      </c>
      <c r="AQ383" t="s">
        <v>5317</v>
      </c>
      <c r="AR383" t="s">
        <v>62</v>
      </c>
      <c r="AS383" t="s">
        <v>5318</v>
      </c>
    </row>
    <row r="384" spans="1:46" hidden="1" x14ac:dyDescent="0.2">
      <c r="A384" t="s">
        <v>5319</v>
      </c>
      <c r="B384" t="s">
        <v>5320</v>
      </c>
      <c r="C384" t="s">
        <v>5321</v>
      </c>
      <c r="D384" t="s">
        <v>101</v>
      </c>
      <c r="E384">
        <v>21</v>
      </c>
      <c r="F384" t="s">
        <v>143</v>
      </c>
      <c r="G384" t="s">
        <v>144</v>
      </c>
      <c r="H384" t="s">
        <v>5322</v>
      </c>
      <c r="I384" t="s">
        <v>5323</v>
      </c>
      <c r="J384" t="s">
        <v>5324</v>
      </c>
      <c r="K384" t="s">
        <v>78</v>
      </c>
      <c r="L384" t="s">
        <v>174</v>
      </c>
      <c r="M384" t="s">
        <v>107</v>
      </c>
      <c r="N384" t="s">
        <v>56</v>
      </c>
      <c r="R384" t="s">
        <v>1637</v>
      </c>
      <c r="S384" t="s">
        <v>5325</v>
      </c>
      <c r="Y384" t="s">
        <v>63</v>
      </c>
      <c r="Z384" t="s">
        <v>5321</v>
      </c>
      <c r="AA384" s="2">
        <v>45764</v>
      </c>
      <c r="AB384" t="s">
        <v>5326</v>
      </c>
      <c r="AC384" t="s">
        <v>5327</v>
      </c>
      <c r="AE384" t="s">
        <v>5328</v>
      </c>
      <c r="AF384" t="s">
        <v>5329</v>
      </c>
      <c r="AG384" t="s">
        <v>5330</v>
      </c>
      <c r="AN384" t="s">
        <v>67</v>
      </c>
      <c r="AO384" t="s">
        <v>4647</v>
      </c>
      <c r="AP384" t="s">
        <v>405</v>
      </c>
      <c r="AQ384" t="s">
        <v>5331</v>
      </c>
      <c r="AR384" t="s">
        <v>62</v>
      </c>
      <c r="AS384" t="s">
        <v>5332</v>
      </c>
      <c r="AT384" t="s">
        <v>5333</v>
      </c>
    </row>
    <row r="385" spans="1:46" hidden="1" x14ac:dyDescent="0.2">
      <c r="A385" t="s">
        <v>5334</v>
      </c>
      <c r="B385" t="s">
        <v>5335</v>
      </c>
      <c r="C385" t="s">
        <v>5336</v>
      </c>
      <c r="D385" t="s">
        <v>101</v>
      </c>
      <c r="E385">
        <v>17</v>
      </c>
      <c r="F385" t="s">
        <v>102</v>
      </c>
      <c r="G385" t="s">
        <v>103</v>
      </c>
      <c r="H385" t="s">
        <v>612</v>
      </c>
      <c r="I385" t="s">
        <v>613</v>
      </c>
      <c r="J385" t="s">
        <v>5337</v>
      </c>
      <c r="K385" t="s">
        <v>78</v>
      </c>
      <c r="L385" t="s">
        <v>79</v>
      </c>
      <c r="M385" t="s">
        <v>107</v>
      </c>
      <c r="N385" t="s">
        <v>1328</v>
      </c>
      <c r="O385" t="s">
        <v>126</v>
      </c>
      <c r="P385" t="s">
        <v>127</v>
      </c>
      <c r="R385" t="s">
        <v>176</v>
      </c>
      <c r="S385" t="s">
        <v>177</v>
      </c>
      <c r="Y385" t="s">
        <v>63</v>
      </c>
      <c r="Z385" t="s">
        <v>5336</v>
      </c>
      <c r="AA385" s="2">
        <v>45758</v>
      </c>
      <c r="AB385" t="s">
        <v>5338</v>
      </c>
      <c r="AC385" t="s">
        <v>5339</v>
      </c>
      <c r="AE385" t="s">
        <v>5340</v>
      </c>
      <c r="AF385" t="s">
        <v>5341</v>
      </c>
      <c r="AG385" t="s">
        <v>5342</v>
      </c>
      <c r="AN385" t="s">
        <v>67</v>
      </c>
      <c r="AO385" t="s">
        <v>94</v>
      </c>
      <c r="AP385" t="s">
        <v>624</v>
      </c>
      <c r="AQ385" t="s">
        <v>625</v>
      </c>
      <c r="AR385" t="s">
        <v>62</v>
      </c>
      <c r="AS385" t="s">
        <v>5343</v>
      </c>
      <c r="AT385" t="s">
        <v>5344</v>
      </c>
    </row>
    <row r="386" spans="1:46" hidden="1" x14ac:dyDescent="0.2">
      <c r="A386" t="s">
        <v>5345</v>
      </c>
      <c r="B386" t="s">
        <v>5346</v>
      </c>
      <c r="C386" t="s">
        <v>5347</v>
      </c>
      <c r="D386" t="s">
        <v>101</v>
      </c>
      <c r="E386">
        <v>17</v>
      </c>
      <c r="F386" t="s">
        <v>102</v>
      </c>
      <c r="G386" t="s">
        <v>103</v>
      </c>
      <c r="H386" t="s">
        <v>612</v>
      </c>
      <c r="I386" t="s">
        <v>613</v>
      </c>
      <c r="J386" t="s">
        <v>5348</v>
      </c>
      <c r="K386" t="s">
        <v>78</v>
      </c>
      <c r="L386" t="s">
        <v>79</v>
      </c>
      <c r="M386" t="s">
        <v>107</v>
      </c>
      <c r="N386" t="s">
        <v>1328</v>
      </c>
      <c r="R386" t="s">
        <v>176</v>
      </c>
      <c r="S386" t="s">
        <v>1586</v>
      </c>
      <c r="Y386" t="s">
        <v>63</v>
      </c>
      <c r="Z386" t="s">
        <v>5347</v>
      </c>
      <c r="AA386" s="2">
        <v>45758</v>
      </c>
      <c r="AB386" t="s">
        <v>5349</v>
      </c>
      <c r="AC386" t="s">
        <v>5350</v>
      </c>
      <c r="AE386" t="s">
        <v>621</v>
      </c>
      <c r="AF386" t="s">
        <v>622</v>
      </c>
      <c r="AG386" t="s">
        <v>623</v>
      </c>
      <c r="AJ386" t="s">
        <v>3416</v>
      </c>
      <c r="AK386" t="s">
        <v>3417</v>
      </c>
      <c r="AL386" t="s">
        <v>3418</v>
      </c>
      <c r="AN386" t="s">
        <v>67</v>
      </c>
      <c r="AO386" t="s">
        <v>94</v>
      </c>
      <c r="AP386" t="s">
        <v>624</v>
      </c>
      <c r="AQ386" t="s">
        <v>625</v>
      </c>
      <c r="AR386" t="s">
        <v>62</v>
      </c>
      <c r="AS386" t="s">
        <v>5351</v>
      </c>
      <c r="AT386" t="s">
        <v>5352</v>
      </c>
    </row>
    <row r="387" spans="1:46" hidden="1" x14ac:dyDescent="0.2">
      <c r="A387" t="s">
        <v>5353</v>
      </c>
      <c r="B387" t="s">
        <v>5354</v>
      </c>
      <c r="C387" t="s">
        <v>5355</v>
      </c>
      <c r="D387" t="s">
        <v>101</v>
      </c>
      <c r="E387">
        <v>57</v>
      </c>
      <c r="F387" t="s">
        <v>998</v>
      </c>
      <c r="G387" t="s">
        <v>999</v>
      </c>
      <c r="H387" t="s">
        <v>4544</v>
      </c>
      <c r="I387" t="s">
        <v>4545</v>
      </c>
      <c r="J387" t="s">
        <v>5356</v>
      </c>
      <c r="K387" t="s">
        <v>78</v>
      </c>
      <c r="L387" t="s">
        <v>78</v>
      </c>
      <c r="M387" t="s">
        <v>107</v>
      </c>
      <c r="N387" t="s">
        <v>435</v>
      </c>
      <c r="O387" t="s">
        <v>218</v>
      </c>
      <c r="P387" t="s">
        <v>219</v>
      </c>
      <c r="R387" t="s">
        <v>1637</v>
      </c>
      <c r="S387" t="s">
        <v>5357</v>
      </c>
      <c r="Y387" t="s">
        <v>63</v>
      </c>
      <c r="Z387" t="s">
        <v>5355</v>
      </c>
      <c r="AA387" s="2">
        <v>45757</v>
      </c>
      <c r="AB387" t="s">
        <v>5358</v>
      </c>
      <c r="AC387" t="s">
        <v>5359</v>
      </c>
      <c r="AE387" t="s">
        <v>5360</v>
      </c>
      <c r="AF387" t="s">
        <v>5361</v>
      </c>
      <c r="AG387" t="s">
        <v>5362</v>
      </c>
      <c r="AN387" t="s">
        <v>67</v>
      </c>
      <c r="AO387" t="s">
        <v>495</v>
      </c>
      <c r="AP387" t="s">
        <v>4559</v>
      </c>
      <c r="AQ387" t="s">
        <v>4560</v>
      </c>
      <c r="AR387" t="s">
        <v>62</v>
      </c>
      <c r="AS387" t="s">
        <v>5363</v>
      </c>
      <c r="AT387" t="s">
        <v>5364</v>
      </c>
    </row>
    <row r="388" spans="1:46" hidden="1" x14ac:dyDescent="0.2">
      <c r="A388" t="s">
        <v>5365</v>
      </c>
      <c r="B388" t="s">
        <v>5366</v>
      </c>
      <c r="C388" t="s">
        <v>5367</v>
      </c>
      <c r="D388" t="s">
        <v>101</v>
      </c>
      <c r="E388">
        <v>21</v>
      </c>
      <c r="F388" t="s">
        <v>143</v>
      </c>
      <c r="G388" t="s">
        <v>144</v>
      </c>
      <c r="H388" t="s">
        <v>5322</v>
      </c>
      <c r="I388" t="s">
        <v>5323</v>
      </c>
      <c r="J388" t="s">
        <v>5368</v>
      </c>
      <c r="K388" t="s">
        <v>78</v>
      </c>
      <c r="L388" t="s">
        <v>79</v>
      </c>
      <c r="M388" t="s">
        <v>107</v>
      </c>
      <c r="N388" t="s">
        <v>435</v>
      </c>
      <c r="R388" t="s">
        <v>4462</v>
      </c>
      <c r="S388" t="s">
        <v>1056</v>
      </c>
      <c r="Y388" t="s">
        <v>63</v>
      </c>
      <c r="Z388" t="s">
        <v>5367</v>
      </c>
      <c r="AA388" s="2">
        <v>45757</v>
      </c>
      <c r="AB388" t="s">
        <v>5369</v>
      </c>
      <c r="AC388" t="s">
        <v>5370</v>
      </c>
      <c r="AE388" t="s">
        <v>5371</v>
      </c>
      <c r="AF388" t="s">
        <v>5372</v>
      </c>
      <c r="AG388" t="s">
        <v>5373</v>
      </c>
      <c r="AN388" t="s">
        <v>67</v>
      </c>
      <c r="AO388" t="s">
        <v>4647</v>
      </c>
      <c r="AP388" t="s">
        <v>405</v>
      </c>
      <c r="AQ388" t="s">
        <v>5331</v>
      </c>
      <c r="AR388" t="s">
        <v>62</v>
      </c>
      <c r="AS388" t="s">
        <v>5374</v>
      </c>
    </row>
    <row r="389" spans="1:46" hidden="1" x14ac:dyDescent="0.2">
      <c r="A389" t="s">
        <v>5375</v>
      </c>
      <c r="B389" t="s">
        <v>5376</v>
      </c>
      <c r="C389" t="s">
        <v>5377</v>
      </c>
      <c r="D389" t="s">
        <v>101</v>
      </c>
      <c r="E389">
        <v>17</v>
      </c>
      <c r="F389" t="s">
        <v>102</v>
      </c>
      <c r="G389" t="s">
        <v>103</v>
      </c>
      <c r="H389" t="s">
        <v>1894</v>
      </c>
      <c r="I389" t="s">
        <v>5378</v>
      </c>
      <c r="J389" t="s">
        <v>5379</v>
      </c>
      <c r="K389" t="s">
        <v>78</v>
      </c>
      <c r="L389" t="s">
        <v>79</v>
      </c>
      <c r="M389" t="s">
        <v>107</v>
      </c>
      <c r="N389" t="s">
        <v>2269</v>
      </c>
      <c r="O389" t="s">
        <v>126</v>
      </c>
      <c r="P389" t="s">
        <v>127</v>
      </c>
      <c r="R389" t="s">
        <v>759</v>
      </c>
      <c r="S389" t="s">
        <v>2916</v>
      </c>
      <c r="Y389" t="s">
        <v>63</v>
      </c>
      <c r="Z389" t="s">
        <v>5377</v>
      </c>
      <c r="AA389" s="2">
        <v>45755</v>
      </c>
      <c r="AB389" t="s">
        <v>5380</v>
      </c>
      <c r="AC389" t="s">
        <v>5381</v>
      </c>
      <c r="AE389" t="s">
        <v>5382</v>
      </c>
      <c r="AF389" t="s">
        <v>5383</v>
      </c>
      <c r="AG389" t="s">
        <v>5384</v>
      </c>
      <c r="AJ389" t="s">
        <v>5385</v>
      </c>
      <c r="AK389" t="s">
        <v>5386</v>
      </c>
      <c r="AL389" t="s">
        <v>5387</v>
      </c>
      <c r="AN389" t="s">
        <v>67</v>
      </c>
      <c r="AO389" t="s">
        <v>1780</v>
      </c>
      <c r="AP389" t="s">
        <v>5388</v>
      </c>
      <c r="AQ389" t="s">
        <v>5389</v>
      </c>
      <c r="AR389" t="s">
        <v>62</v>
      </c>
      <c r="AS389" t="s">
        <v>5390</v>
      </c>
      <c r="AT389" t="s">
        <v>5391</v>
      </c>
    </row>
    <row r="390" spans="1:46" hidden="1" x14ac:dyDescent="0.2">
      <c r="A390" t="s">
        <v>5392</v>
      </c>
      <c r="B390" t="s">
        <v>5393</v>
      </c>
      <c r="C390" t="s">
        <v>5394</v>
      </c>
      <c r="D390" t="s">
        <v>101</v>
      </c>
      <c r="E390">
        <v>21</v>
      </c>
      <c r="F390" t="s">
        <v>143</v>
      </c>
      <c r="G390" t="s">
        <v>144</v>
      </c>
      <c r="H390" t="s">
        <v>3373</v>
      </c>
      <c r="I390" t="s">
        <v>3374</v>
      </c>
      <c r="J390" t="s">
        <v>5395</v>
      </c>
      <c r="K390" t="s">
        <v>78</v>
      </c>
      <c r="L390" t="s">
        <v>79</v>
      </c>
      <c r="M390" t="s">
        <v>107</v>
      </c>
      <c r="N390" t="s">
        <v>2269</v>
      </c>
      <c r="R390" t="s">
        <v>1637</v>
      </c>
      <c r="S390" t="s">
        <v>5396</v>
      </c>
      <c r="Y390" t="s">
        <v>63</v>
      </c>
      <c r="Z390" t="s">
        <v>5394</v>
      </c>
      <c r="AA390" s="2">
        <v>45750</v>
      </c>
      <c r="AB390" t="s">
        <v>5397</v>
      </c>
      <c r="AC390" t="s">
        <v>5398</v>
      </c>
      <c r="AE390" t="s">
        <v>5399</v>
      </c>
      <c r="AF390" t="s">
        <v>5400</v>
      </c>
      <c r="AG390" t="s">
        <v>5401</v>
      </c>
      <c r="AJ390" t="s">
        <v>5402</v>
      </c>
      <c r="AK390" t="s">
        <v>5403</v>
      </c>
      <c r="AL390" t="s">
        <v>5404</v>
      </c>
      <c r="AN390" t="s">
        <v>67</v>
      </c>
      <c r="AO390" t="s">
        <v>229</v>
      </c>
      <c r="AP390" t="s">
        <v>3386</v>
      </c>
      <c r="AQ390" t="s">
        <v>3387</v>
      </c>
      <c r="AR390" t="s">
        <v>62</v>
      </c>
      <c r="AS390" t="s">
        <v>5405</v>
      </c>
      <c r="AT390" t="s">
        <v>5406</v>
      </c>
    </row>
    <row r="391" spans="1:46" hidden="1" x14ac:dyDescent="0.2">
      <c r="A391" t="s">
        <v>5407</v>
      </c>
      <c r="B391" t="s">
        <v>5408</v>
      </c>
      <c r="C391" t="s">
        <v>5409</v>
      </c>
      <c r="D391" t="s">
        <v>101</v>
      </c>
      <c r="E391">
        <v>21</v>
      </c>
      <c r="F391" t="s">
        <v>143</v>
      </c>
      <c r="G391" t="s">
        <v>144</v>
      </c>
      <c r="H391" t="s">
        <v>5410</v>
      </c>
      <c r="I391" t="s">
        <v>5411</v>
      </c>
      <c r="J391" t="s">
        <v>5412</v>
      </c>
      <c r="K391" t="s">
        <v>78</v>
      </c>
      <c r="L391" t="s">
        <v>79</v>
      </c>
      <c r="M391" t="s">
        <v>107</v>
      </c>
      <c r="N391" t="s">
        <v>5413</v>
      </c>
      <c r="R391" t="s">
        <v>530</v>
      </c>
      <c r="S391" t="s">
        <v>5414</v>
      </c>
      <c r="Y391" t="s">
        <v>63</v>
      </c>
      <c r="Z391" t="s">
        <v>5409</v>
      </c>
      <c r="AA391" s="2">
        <v>45754</v>
      </c>
      <c r="AB391" t="s">
        <v>5415</v>
      </c>
      <c r="AC391" t="s">
        <v>5416</v>
      </c>
      <c r="AE391" t="s">
        <v>5417</v>
      </c>
      <c r="AF391" t="s">
        <v>5418</v>
      </c>
      <c r="AG391" t="s">
        <v>5419</v>
      </c>
      <c r="AJ391" t="s">
        <v>5420</v>
      </c>
      <c r="AK391" t="s">
        <v>5421</v>
      </c>
      <c r="AL391" t="s">
        <v>5422</v>
      </c>
      <c r="AN391" t="s">
        <v>67</v>
      </c>
      <c r="AO391" t="s">
        <v>593</v>
      </c>
      <c r="AP391" t="s">
        <v>5423</v>
      </c>
      <c r="AQ391" t="s">
        <v>5424</v>
      </c>
      <c r="AR391" t="s">
        <v>62</v>
      </c>
      <c r="AS391" t="s">
        <v>5425</v>
      </c>
      <c r="AT391" t="s">
        <v>5426</v>
      </c>
    </row>
    <row r="392" spans="1:46" hidden="1" x14ac:dyDescent="0.2">
      <c r="A392" t="s">
        <v>5427</v>
      </c>
      <c r="B392" t="s">
        <v>5428</v>
      </c>
      <c r="C392" t="s">
        <v>5429</v>
      </c>
      <c r="D392" t="s">
        <v>101</v>
      </c>
      <c r="E392">
        <v>21</v>
      </c>
      <c r="F392" t="s">
        <v>143</v>
      </c>
      <c r="G392" t="s">
        <v>144</v>
      </c>
      <c r="H392" t="s">
        <v>5430</v>
      </c>
      <c r="I392" t="s">
        <v>5431</v>
      </c>
      <c r="J392" t="s">
        <v>5432</v>
      </c>
      <c r="K392" t="s">
        <v>78</v>
      </c>
      <c r="L392" t="s">
        <v>79</v>
      </c>
      <c r="M392" t="s">
        <v>107</v>
      </c>
      <c r="N392" t="s">
        <v>2516</v>
      </c>
      <c r="O392" t="s">
        <v>126</v>
      </c>
      <c r="P392" t="s">
        <v>127</v>
      </c>
      <c r="R392" t="s">
        <v>1975</v>
      </c>
      <c r="S392" t="s">
        <v>799</v>
      </c>
      <c r="Y392" t="s">
        <v>63</v>
      </c>
      <c r="Z392" t="s">
        <v>5429</v>
      </c>
      <c r="AA392" s="2">
        <v>45678</v>
      </c>
      <c r="AB392" t="s">
        <v>5433</v>
      </c>
      <c r="AC392" t="s">
        <v>5434</v>
      </c>
      <c r="AE392" t="s">
        <v>5435</v>
      </c>
      <c r="AF392" t="s">
        <v>5436</v>
      </c>
      <c r="AG392" t="s">
        <v>5437</v>
      </c>
      <c r="AN392" t="s">
        <v>67</v>
      </c>
      <c r="AO392" t="s">
        <v>959</v>
      </c>
      <c r="AP392" t="s">
        <v>4370</v>
      </c>
      <c r="AQ392" t="s">
        <v>5438</v>
      </c>
      <c r="AR392" t="s">
        <v>62</v>
      </c>
      <c r="AS392" t="s">
        <v>5439</v>
      </c>
      <c r="AT392" t="s">
        <v>5440</v>
      </c>
    </row>
    <row r="393" spans="1:46" hidden="1" x14ac:dyDescent="0.2">
      <c r="A393" t="s">
        <v>5441</v>
      </c>
      <c r="B393" t="s">
        <v>5442</v>
      </c>
      <c r="C393" t="s">
        <v>5443</v>
      </c>
      <c r="D393" t="s">
        <v>101</v>
      </c>
      <c r="E393">
        <v>21</v>
      </c>
      <c r="F393" t="s">
        <v>143</v>
      </c>
      <c r="G393" t="s">
        <v>144</v>
      </c>
      <c r="H393" t="s">
        <v>5430</v>
      </c>
      <c r="I393" t="s">
        <v>5431</v>
      </c>
      <c r="J393" t="s">
        <v>5444</v>
      </c>
      <c r="K393" t="s">
        <v>78</v>
      </c>
      <c r="L393" t="s">
        <v>79</v>
      </c>
      <c r="M393" t="s">
        <v>107</v>
      </c>
      <c r="N393" t="s">
        <v>2516</v>
      </c>
      <c r="O393" t="s">
        <v>126</v>
      </c>
      <c r="P393" t="s">
        <v>127</v>
      </c>
      <c r="R393" t="s">
        <v>128</v>
      </c>
      <c r="S393" t="s">
        <v>5445</v>
      </c>
      <c r="Y393" t="s">
        <v>63</v>
      </c>
      <c r="Z393" t="s">
        <v>5443</v>
      </c>
      <c r="AA393" s="2">
        <v>45700</v>
      </c>
      <c r="AB393" t="s">
        <v>5446</v>
      </c>
      <c r="AC393" t="s">
        <v>5447</v>
      </c>
      <c r="AE393" t="s">
        <v>5435</v>
      </c>
      <c r="AF393" t="s">
        <v>5436</v>
      </c>
      <c r="AG393" t="s">
        <v>5437</v>
      </c>
      <c r="AN393" t="s">
        <v>67</v>
      </c>
      <c r="AO393" t="s">
        <v>959</v>
      </c>
      <c r="AP393" t="s">
        <v>4370</v>
      </c>
      <c r="AQ393" t="s">
        <v>5438</v>
      </c>
      <c r="AR393" t="s">
        <v>62</v>
      </c>
      <c r="AS393" t="s">
        <v>5448</v>
      </c>
      <c r="AT393" t="s">
        <v>5449</v>
      </c>
    </row>
    <row r="394" spans="1:46" hidden="1" x14ac:dyDescent="0.2">
      <c r="A394" t="s">
        <v>5450</v>
      </c>
      <c r="B394" t="s">
        <v>5451</v>
      </c>
      <c r="C394" t="s">
        <v>5452</v>
      </c>
      <c r="D394" t="s">
        <v>101</v>
      </c>
      <c r="E394">
        <v>21</v>
      </c>
      <c r="F394" t="s">
        <v>143</v>
      </c>
      <c r="G394" t="s">
        <v>144</v>
      </c>
      <c r="H394" t="s">
        <v>5430</v>
      </c>
      <c r="I394" t="s">
        <v>5431</v>
      </c>
      <c r="J394" t="s">
        <v>5453</v>
      </c>
      <c r="K394" t="s">
        <v>78</v>
      </c>
      <c r="L394" t="s">
        <v>79</v>
      </c>
      <c r="M394" t="s">
        <v>107</v>
      </c>
      <c r="N394" t="s">
        <v>2516</v>
      </c>
      <c r="O394" t="s">
        <v>126</v>
      </c>
      <c r="P394" t="s">
        <v>127</v>
      </c>
      <c r="R394" t="s">
        <v>128</v>
      </c>
      <c r="S394" t="s">
        <v>781</v>
      </c>
      <c r="Y394" t="s">
        <v>63</v>
      </c>
      <c r="Z394" t="s">
        <v>5452</v>
      </c>
      <c r="AA394" s="2">
        <v>45727</v>
      </c>
      <c r="AB394" t="s">
        <v>5454</v>
      </c>
      <c r="AC394" t="s">
        <v>5455</v>
      </c>
      <c r="AE394" t="s">
        <v>5435</v>
      </c>
      <c r="AF394" t="s">
        <v>5436</v>
      </c>
      <c r="AG394" t="s">
        <v>5437</v>
      </c>
      <c r="AN394" t="s">
        <v>67</v>
      </c>
      <c r="AO394" t="s">
        <v>959</v>
      </c>
      <c r="AP394" t="s">
        <v>4370</v>
      </c>
      <c r="AQ394" t="s">
        <v>5438</v>
      </c>
      <c r="AR394" t="s">
        <v>62</v>
      </c>
      <c r="AS394" t="s">
        <v>5456</v>
      </c>
    </row>
    <row r="395" spans="1:46" hidden="1" x14ac:dyDescent="0.2">
      <c r="A395" t="s">
        <v>5457</v>
      </c>
      <c r="B395" t="s">
        <v>5458</v>
      </c>
      <c r="C395" t="s">
        <v>5459</v>
      </c>
      <c r="D395" t="s">
        <v>101</v>
      </c>
      <c r="E395">
        <v>17</v>
      </c>
      <c r="F395" t="s">
        <v>102</v>
      </c>
      <c r="G395" t="s">
        <v>103</v>
      </c>
      <c r="H395" t="s">
        <v>816</v>
      </c>
      <c r="I395" t="s">
        <v>817</v>
      </c>
      <c r="J395" t="s">
        <v>5460</v>
      </c>
      <c r="K395" t="s">
        <v>78</v>
      </c>
      <c r="L395" t="s">
        <v>174</v>
      </c>
      <c r="M395" t="s">
        <v>107</v>
      </c>
      <c r="N395" t="s">
        <v>3013</v>
      </c>
      <c r="R395" t="s">
        <v>1637</v>
      </c>
      <c r="S395" t="s">
        <v>5461</v>
      </c>
      <c r="Y395" t="s">
        <v>63</v>
      </c>
      <c r="Z395" t="s">
        <v>5459</v>
      </c>
      <c r="AA395" s="2">
        <v>45750</v>
      </c>
      <c r="AB395" t="s">
        <v>5462</v>
      </c>
      <c r="AC395" t="s">
        <v>5463</v>
      </c>
      <c r="AE395" t="s">
        <v>5464</v>
      </c>
      <c r="AF395" t="s">
        <v>5465</v>
      </c>
      <c r="AG395" t="s">
        <v>5466</v>
      </c>
      <c r="AJ395" t="s">
        <v>5467</v>
      </c>
      <c r="AK395" t="s">
        <v>5468</v>
      </c>
      <c r="AL395" t="s">
        <v>5469</v>
      </c>
      <c r="AN395" t="s">
        <v>67</v>
      </c>
      <c r="AO395" t="s">
        <v>94</v>
      </c>
      <c r="AP395" t="s">
        <v>624</v>
      </c>
      <c r="AQ395" t="s">
        <v>828</v>
      </c>
      <c r="AR395" t="s">
        <v>62</v>
      </c>
      <c r="AS395" t="s">
        <v>5470</v>
      </c>
    </row>
    <row r="396" spans="1:46" hidden="1" x14ac:dyDescent="0.2">
      <c r="A396" t="s">
        <v>5471</v>
      </c>
      <c r="B396" t="s">
        <v>5472</v>
      </c>
      <c r="C396" t="s">
        <v>5473</v>
      </c>
      <c r="D396" t="s">
        <v>101</v>
      </c>
      <c r="E396">
        <v>21</v>
      </c>
      <c r="F396" t="s">
        <v>143</v>
      </c>
      <c r="G396" t="s">
        <v>144</v>
      </c>
      <c r="H396" t="s">
        <v>1475</v>
      </c>
      <c r="I396" t="s">
        <v>1476</v>
      </c>
      <c r="J396" t="s">
        <v>5474</v>
      </c>
      <c r="K396" t="s">
        <v>78</v>
      </c>
      <c r="L396" t="s">
        <v>78</v>
      </c>
      <c r="M396" t="s">
        <v>107</v>
      </c>
      <c r="N396" t="s">
        <v>175</v>
      </c>
      <c r="O396" t="s">
        <v>218</v>
      </c>
      <c r="P396" t="s">
        <v>219</v>
      </c>
      <c r="R396" t="s">
        <v>1055</v>
      </c>
      <c r="S396" t="s">
        <v>437</v>
      </c>
      <c r="Y396" t="s">
        <v>63</v>
      </c>
      <c r="Z396" t="s">
        <v>5473</v>
      </c>
      <c r="AA396" s="2">
        <v>45737</v>
      </c>
      <c r="AB396" t="s">
        <v>5475</v>
      </c>
      <c r="AC396" t="s">
        <v>5476</v>
      </c>
      <c r="AE396" t="s">
        <v>5477</v>
      </c>
      <c r="AF396" t="s">
        <v>5478</v>
      </c>
      <c r="AG396" t="s">
        <v>5479</v>
      </c>
      <c r="AJ396" t="s">
        <v>5480</v>
      </c>
      <c r="AK396" t="s">
        <v>5481</v>
      </c>
      <c r="AL396" t="s">
        <v>5482</v>
      </c>
      <c r="AN396" t="s">
        <v>67</v>
      </c>
      <c r="AO396" t="s">
        <v>1006</v>
      </c>
      <c r="AP396" t="s">
        <v>1488</v>
      </c>
      <c r="AQ396" t="s">
        <v>1489</v>
      </c>
      <c r="AR396" t="s">
        <v>62</v>
      </c>
      <c r="AS396" t="s">
        <v>5483</v>
      </c>
    </row>
    <row r="397" spans="1:46" hidden="1" x14ac:dyDescent="0.2">
      <c r="A397" t="s">
        <v>5484</v>
      </c>
      <c r="B397" t="s">
        <v>5485</v>
      </c>
      <c r="C397" t="s">
        <v>5486</v>
      </c>
      <c r="D397" t="s">
        <v>120</v>
      </c>
      <c r="E397">
        <v>15</v>
      </c>
      <c r="F397" t="s">
        <v>121</v>
      </c>
      <c r="G397" t="s">
        <v>122</v>
      </c>
      <c r="H397" t="s">
        <v>4388</v>
      </c>
      <c r="I397" t="s">
        <v>4389</v>
      </c>
      <c r="J397" t="s">
        <v>5487</v>
      </c>
      <c r="K397" t="s">
        <v>78</v>
      </c>
      <c r="L397" t="s">
        <v>79</v>
      </c>
      <c r="M397" t="s">
        <v>107</v>
      </c>
      <c r="N397" t="s">
        <v>980</v>
      </c>
      <c r="O397" t="s">
        <v>126</v>
      </c>
      <c r="P397" t="s">
        <v>127</v>
      </c>
      <c r="R397" t="s">
        <v>4391</v>
      </c>
      <c r="S397" t="s">
        <v>4392</v>
      </c>
      <c r="X397" t="s">
        <v>62</v>
      </c>
      <c r="Y397" t="s">
        <v>63</v>
      </c>
      <c r="Z397" t="s">
        <v>5486</v>
      </c>
      <c r="AA397" s="2">
        <v>45747</v>
      </c>
      <c r="AB397" t="s">
        <v>5488</v>
      </c>
      <c r="AC397" t="s">
        <v>5489</v>
      </c>
      <c r="AE397" t="s">
        <v>4811</v>
      </c>
      <c r="AF397" t="s">
        <v>4812</v>
      </c>
      <c r="AJ397" t="s">
        <v>4399</v>
      </c>
      <c r="AK397" t="s">
        <v>4400</v>
      </c>
      <c r="AN397" t="s">
        <v>67</v>
      </c>
      <c r="AO397" t="s">
        <v>200</v>
      </c>
      <c r="AP397" t="s">
        <v>361</v>
      </c>
      <c r="AQ397" t="s">
        <v>4402</v>
      </c>
      <c r="AR397" t="s">
        <v>62</v>
      </c>
      <c r="AS397" t="s">
        <v>5490</v>
      </c>
    </row>
    <row r="398" spans="1:46" hidden="1" x14ac:dyDescent="0.2">
      <c r="A398" t="s">
        <v>5491</v>
      </c>
      <c r="B398" t="s">
        <v>5492</v>
      </c>
      <c r="C398" t="s">
        <v>5493</v>
      </c>
      <c r="D398" t="s">
        <v>101</v>
      </c>
      <c r="E398">
        <v>21</v>
      </c>
      <c r="F398" t="s">
        <v>143</v>
      </c>
      <c r="G398" t="s">
        <v>144</v>
      </c>
      <c r="H398" t="s">
        <v>1401</v>
      </c>
      <c r="I398" t="s">
        <v>1402</v>
      </c>
      <c r="J398" t="s">
        <v>5494</v>
      </c>
      <c r="K398" t="s">
        <v>78</v>
      </c>
      <c r="L398" t="s">
        <v>78</v>
      </c>
      <c r="M398" t="s">
        <v>107</v>
      </c>
      <c r="N398" t="s">
        <v>758</v>
      </c>
      <c r="R398" t="s">
        <v>798</v>
      </c>
      <c r="S398" t="s">
        <v>1076</v>
      </c>
      <c r="Y398" t="s">
        <v>63</v>
      </c>
      <c r="Z398" t="s">
        <v>5493</v>
      </c>
      <c r="AA398" s="2">
        <v>45744</v>
      </c>
      <c r="AB398" t="s">
        <v>5495</v>
      </c>
      <c r="AC398" t="s">
        <v>5496</v>
      </c>
      <c r="AE398" t="s">
        <v>5497</v>
      </c>
      <c r="AF398" t="s">
        <v>5498</v>
      </c>
      <c r="AG398" t="s">
        <v>5499</v>
      </c>
      <c r="AJ398" t="s">
        <v>5500</v>
      </c>
      <c r="AK398" t="s">
        <v>5501</v>
      </c>
      <c r="AL398" t="s">
        <v>5502</v>
      </c>
      <c r="AN398" t="s">
        <v>67</v>
      </c>
      <c r="AO398" t="s">
        <v>655</v>
      </c>
      <c r="AP398" t="s">
        <v>769</v>
      </c>
      <c r="AQ398" t="s">
        <v>1412</v>
      </c>
      <c r="AR398" t="s">
        <v>62</v>
      </c>
      <c r="AS398" t="s">
        <v>5503</v>
      </c>
      <c r="AT398" t="s">
        <v>5504</v>
      </c>
    </row>
    <row r="399" spans="1:46" hidden="1" x14ac:dyDescent="0.2">
      <c r="A399" t="s">
        <v>5505</v>
      </c>
      <c r="B399" t="s">
        <v>5506</v>
      </c>
      <c r="C399" t="s">
        <v>5507</v>
      </c>
      <c r="D399" t="s">
        <v>101</v>
      </c>
      <c r="E399">
        <v>17</v>
      </c>
      <c r="F399" t="s">
        <v>102</v>
      </c>
      <c r="G399" t="s">
        <v>103</v>
      </c>
      <c r="H399" t="s">
        <v>1583</v>
      </c>
      <c r="I399" t="s">
        <v>1584</v>
      </c>
      <c r="J399" t="s">
        <v>5508</v>
      </c>
      <c r="K399" t="s">
        <v>78</v>
      </c>
      <c r="L399" t="s">
        <v>78</v>
      </c>
      <c r="M399" t="s">
        <v>107</v>
      </c>
      <c r="N399" t="s">
        <v>1091</v>
      </c>
      <c r="R399" t="s">
        <v>2493</v>
      </c>
      <c r="S399" t="s">
        <v>2494</v>
      </c>
      <c r="Y399" t="s">
        <v>63</v>
      </c>
      <c r="Z399" t="s">
        <v>5507</v>
      </c>
      <c r="AA399" s="2">
        <v>45742</v>
      </c>
      <c r="AB399" t="s">
        <v>5509</v>
      </c>
      <c r="AC399" t="s">
        <v>5510</v>
      </c>
      <c r="AE399" t="s">
        <v>5511</v>
      </c>
      <c r="AF399" t="s">
        <v>5512</v>
      </c>
      <c r="AG399" t="s">
        <v>5513</v>
      </c>
      <c r="AJ399" t="s">
        <v>3019</v>
      </c>
      <c r="AK399" t="s">
        <v>3020</v>
      </c>
      <c r="AL399" t="s">
        <v>3021</v>
      </c>
      <c r="AN399" t="s">
        <v>67</v>
      </c>
      <c r="AO399" t="s">
        <v>87</v>
      </c>
      <c r="AP399" t="s">
        <v>678</v>
      </c>
      <c r="AQ399" t="s">
        <v>1591</v>
      </c>
      <c r="AR399" t="s">
        <v>62</v>
      </c>
      <c r="AS399" t="s">
        <v>5514</v>
      </c>
      <c r="AT399" t="s">
        <v>5515</v>
      </c>
    </row>
    <row r="400" spans="1:46" hidden="1" x14ac:dyDescent="0.2">
      <c r="A400" t="s">
        <v>5516</v>
      </c>
      <c r="B400" t="s">
        <v>5517</v>
      </c>
      <c r="C400" t="s">
        <v>5518</v>
      </c>
      <c r="D400" t="s">
        <v>101</v>
      </c>
      <c r="E400">
        <v>21</v>
      </c>
      <c r="F400" t="s">
        <v>143</v>
      </c>
      <c r="G400" t="s">
        <v>144</v>
      </c>
      <c r="H400" t="s">
        <v>5322</v>
      </c>
      <c r="I400" t="s">
        <v>5323</v>
      </c>
      <c r="J400" t="s">
        <v>5519</v>
      </c>
      <c r="K400" t="s">
        <v>78</v>
      </c>
      <c r="L400" t="s">
        <v>174</v>
      </c>
      <c r="M400" t="s">
        <v>107</v>
      </c>
      <c r="N400" t="s">
        <v>937</v>
      </c>
      <c r="R400" t="s">
        <v>1637</v>
      </c>
      <c r="S400" t="s">
        <v>5520</v>
      </c>
      <c r="Y400" t="s">
        <v>63</v>
      </c>
      <c r="Z400" t="s">
        <v>5518</v>
      </c>
      <c r="AA400" s="2">
        <v>45737</v>
      </c>
      <c r="AB400" t="s">
        <v>5521</v>
      </c>
      <c r="AC400" t="s">
        <v>5522</v>
      </c>
      <c r="AE400" t="s">
        <v>5328</v>
      </c>
      <c r="AF400" t="s">
        <v>5329</v>
      </c>
      <c r="AG400" t="s">
        <v>5330</v>
      </c>
      <c r="AJ400" t="s">
        <v>5523</v>
      </c>
      <c r="AK400" t="s">
        <v>5524</v>
      </c>
      <c r="AL400" t="s">
        <v>5525</v>
      </c>
      <c r="AN400" t="s">
        <v>67</v>
      </c>
      <c r="AO400" t="s">
        <v>4647</v>
      </c>
      <c r="AP400" t="s">
        <v>405</v>
      </c>
      <c r="AQ400" t="s">
        <v>5331</v>
      </c>
      <c r="AR400" t="s">
        <v>62</v>
      </c>
      <c r="AS400" t="s">
        <v>5526</v>
      </c>
      <c r="AT400" t="s">
        <v>5527</v>
      </c>
    </row>
    <row r="401" spans="1:46" hidden="1" x14ac:dyDescent="0.2">
      <c r="A401" t="s">
        <v>5528</v>
      </c>
      <c r="B401" t="s">
        <v>5529</v>
      </c>
      <c r="C401" t="s">
        <v>5530</v>
      </c>
      <c r="D401" t="s">
        <v>101</v>
      </c>
      <c r="E401">
        <v>21</v>
      </c>
      <c r="F401" t="s">
        <v>143</v>
      </c>
      <c r="G401" t="s">
        <v>144</v>
      </c>
      <c r="H401" t="s">
        <v>1292</v>
      </c>
      <c r="I401" t="s">
        <v>1293</v>
      </c>
      <c r="J401" t="s">
        <v>5531</v>
      </c>
      <c r="K401" t="s">
        <v>78</v>
      </c>
      <c r="L401" t="s">
        <v>78</v>
      </c>
      <c r="M401" t="s">
        <v>107</v>
      </c>
      <c r="N401" t="s">
        <v>2320</v>
      </c>
      <c r="O401" t="s">
        <v>126</v>
      </c>
      <c r="P401" t="s">
        <v>127</v>
      </c>
      <c r="R401" t="s">
        <v>1614</v>
      </c>
      <c r="S401" t="s">
        <v>1218</v>
      </c>
      <c r="Y401" t="s">
        <v>63</v>
      </c>
      <c r="Z401" t="s">
        <v>5530</v>
      </c>
      <c r="AA401" s="2">
        <v>45735</v>
      </c>
      <c r="AB401" t="s">
        <v>3857</v>
      </c>
      <c r="AC401" t="s">
        <v>5532</v>
      </c>
      <c r="AE401" t="s">
        <v>5533</v>
      </c>
      <c r="AF401" t="s">
        <v>5534</v>
      </c>
      <c r="AG401" t="s">
        <v>5535</v>
      </c>
      <c r="AJ401" t="s">
        <v>5536</v>
      </c>
      <c r="AK401" t="s">
        <v>5537</v>
      </c>
      <c r="AL401" t="s">
        <v>5538</v>
      </c>
      <c r="AN401" t="s">
        <v>67</v>
      </c>
      <c r="AO401" t="s">
        <v>301</v>
      </c>
      <c r="AP401" t="s">
        <v>1306</v>
      </c>
      <c r="AQ401" t="s">
        <v>1307</v>
      </c>
      <c r="AR401" t="s">
        <v>62</v>
      </c>
      <c r="AS401" t="s">
        <v>5539</v>
      </c>
      <c r="AT401" t="s">
        <v>5540</v>
      </c>
    </row>
    <row r="402" spans="1:46" hidden="1" x14ac:dyDescent="0.2">
      <c r="A402" t="s">
        <v>5541</v>
      </c>
      <c r="B402" t="s">
        <v>5529</v>
      </c>
      <c r="C402" t="s">
        <v>5542</v>
      </c>
      <c r="D402" t="s">
        <v>101</v>
      </c>
      <c r="E402">
        <v>21</v>
      </c>
      <c r="F402" t="s">
        <v>143</v>
      </c>
      <c r="G402" t="s">
        <v>144</v>
      </c>
      <c r="H402" t="s">
        <v>1292</v>
      </c>
      <c r="I402" t="s">
        <v>1293</v>
      </c>
      <c r="J402" t="s">
        <v>5543</v>
      </c>
      <c r="K402" t="s">
        <v>78</v>
      </c>
      <c r="L402" t="s">
        <v>78</v>
      </c>
      <c r="M402" t="s">
        <v>107</v>
      </c>
      <c r="N402" t="s">
        <v>2320</v>
      </c>
      <c r="O402" t="s">
        <v>126</v>
      </c>
      <c r="P402" t="s">
        <v>127</v>
      </c>
      <c r="R402" t="s">
        <v>1614</v>
      </c>
      <c r="S402" t="s">
        <v>1218</v>
      </c>
      <c r="Y402" t="s">
        <v>63</v>
      </c>
      <c r="Z402" t="s">
        <v>5542</v>
      </c>
      <c r="AA402" s="2">
        <v>45735</v>
      </c>
      <c r="AB402" t="s">
        <v>3857</v>
      </c>
      <c r="AC402" t="s">
        <v>5544</v>
      </c>
      <c r="AE402" t="s">
        <v>5533</v>
      </c>
      <c r="AF402" t="s">
        <v>5534</v>
      </c>
      <c r="AG402" t="s">
        <v>5535</v>
      </c>
      <c r="AJ402" t="s">
        <v>5536</v>
      </c>
      <c r="AK402" t="s">
        <v>5537</v>
      </c>
      <c r="AL402" t="s">
        <v>5538</v>
      </c>
      <c r="AN402" t="s">
        <v>67</v>
      </c>
      <c r="AO402" t="s">
        <v>301</v>
      </c>
      <c r="AP402" t="s">
        <v>1306</v>
      </c>
      <c r="AQ402" t="s">
        <v>1307</v>
      </c>
      <c r="AR402" t="s">
        <v>62</v>
      </c>
      <c r="AS402" t="s">
        <v>5545</v>
      </c>
      <c r="AT402" t="s">
        <v>5540</v>
      </c>
    </row>
    <row r="403" spans="1:46" hidden="1" x14ac:dyDescent="0.2">
      <c r="A403" t="s">
        <v>5546</v>
      </c>
      <c r="B403" t="s">
        <v>5529</v>
      </c>
      <c r="C403" t="s">
        <v>5547</v>
      </c>
      <c r="D403" t="s">
        <v>101</v>
      </c>
      <c r="E403">
        <v>21</v>
      </c>
      <c r="F403" t="s">
        <v>143</v>
      </c>
      <c r="G403" t="s">
        <v>144</v>
      </c>
      <c r="H403" t="s">
        <v>1292</v>
      </c>
      <c r="I403" t="s">
        <v>1293</v>
      </c>
      <c r="J403" t="s">
        <v>5548</v>
      </c>
      <c r="K403" t="s">
        <v>78</v>
      </c>
      <c r="L403" t="s">
        <v>78</v>
      </c>
      <c r="M403" t="s">
        <v>107</v>
      </c>
      <c r="N403" t="s">
        <v>2320</v>
      </c>
      <c r="O403" t="s">
        <v>126</v>
      </c>
      <c r="P403" t="s">
        <v>127</v>
      </c>
      <c r="R403" t="s">
        <v>1614</v>
      </c>
      <c r="S403" t="s">
        <v>1218</v>
      </c>
      <c r="Y403" t="s">
        <v>63</v>
      </c>
      <c r="Z403" t="s">
        <v>5547</v>
      </c>
      <c r="AA403" s="2">
        <v>45735</v>
      </c>
      <c r="AB403" t="s">
        <v>3857</v>
      </c>
      <c r="AC403" t="s">
        <v>5549</v>
      </c>
      <c r="AE403" t="s">
        <v>5533</v>
      </c>
      <c r="AF403" t="s">
        <v>5534</v>
      </c>
      <c r="AG403" t="s">
        <v>5535</v>
      </c>
      <c r="AJ403" t="s">
        <v>5536</v>
      </c>
      <c r="AK403" t="s">
        <v>5537</v>
      </c>
      <c r="AL403" t="s">
        <v>5538</v>
      </c>
      <c r="AN403" t="s">
        <v>67</v>
      </c>
      <c r="AO403" t="s">
        <v>301</v>
      </c>
      <c r="AP403" t="s">
        <v>1306</v>
      </c>
      <c r="AQ403" t="s">
        <v>1307</v>
      </c>
      <c r="AR403" t="s">
        <v>62</v>
      </c>
      <c r="AS403" t="s">
        <v>5550</v>
      </c>
      <c r="AT403" t="s">
        <v>5540</v>
      </c>
    </row>
    <row r="404" spans="1:46" hidden="1" x14ac:dyDescent="0.2">
      <c r="A404" t="s">
        <v>5551</v>
      </c>
      <c r="B404" t="s">
        <v>5552</v>
      </c>
      <c r="C404" t="s">
        <v>5553</v>
      </c>
      <c r="D404" t="s">
        <v>101</v>
      </c>
      <c r="E404">
        <v>17</v>
      </c>
      <c r="F404" t="s">
        <v>102</v>
      </c>
      <c r="G404" t="s">
        <v>103</v>
      </c>
      <c r="H404" t="s">
        <v>631</v>
      </c>
      <c r="I404" t="s">
        <v>632</v>
      </c>
      <c r="J404" t="s">
        <v>5554</v>
      </c>
      <c r="K404" t="s">
        <v>78</v>
      </c>
      <c r="L404" t="s">
        <v>79</v>
      </c>
      <c r="M404" t="s">
        <v>107</v>
      </c>
      <c r="N404" t="s">
        <v>2750</v>
      </c>
      <c r="R404" t="s">
        <v>2777</v>
      </c>
      <c r="S404" t="s">
        <v>5555</v>
      </c>
      <c r="Y404" t="s">
        <v>63</v>
      </c>
      <c r="Z404" t="s">
        <v>5553</v>
      </c>
      <c r="AA404" s="2">
        <v>45734</v>
      </c>
      <c r="AB404" t="s">
        <v>5556</v>
      </c>
      <c r="AC404" t="s">
        <v>5557</v>
      </c>
      <c r="AE404" t="s">
        <v>5558</v>
      </c>
      <c r="AF404" t="s">
        <v>5559</v>
      </c>
      <c r="AG404" t="s">
        <v>5560</v>
      </c>
      <c r="AN404" t="s">
        <v>67</v>
      </c>
      <c r="AO404" t="s">
        <v>639</v>
      </c>
      <c r="AP404" t="s">
        <v>640</v>
      </c>
      <c r="AQ404" t="s">
        <v>641</v>
      </c>
      <c r="AR404" t="s">
        <v>62</v>
      </c>
      <c r="AS404" t="s">
        <v>5561</v>
      </c>
      <c r="AT404" t="s">
        <v>5562</v>
      </c>
    </row>
    <row r="405" spans="1:46" hidden="1" x14ac:dyDescent="0.2">
      <c r="A405" t="s">
        <v>5563</v>
      </c>
      <c r="B405" t="s">
        <v>5564</v>
      </c>
      <c r="C405" t="s">
        <v>5565</v>
      </c>
      <c r="D405" t="s">
        <v>101</v>
      </c>
      <c r="E405">
        <v>97</v>
      </c>
      <c r="F405" t="s">
        <v>476</v>
      </c>
      <c r="G405" t="s">
        <v>477</v>
      </c>
      <c r="H405" t="s">
        <v>2088</v>
      </c>
      <c r="I405" t="s">
        <v>5566</v>
      </c>
      <c r="J405" t="s">
        <v>5567</v>
      </c>
      <c r="K405" t="s">
        <v>78</v>
      </c>
      <c r="L405" t="s">
        <v>79</v>
      </c>
      <c r="M405" t="s">
        <v>107</v>
      </c>
      <c r="N405" t="s">
        <v>5568</v>
      </c>
      <c r="R405" t="s">
        <v>1381</v>
      </c>
      <c r="S405" t="s">
        <v>1382</v>
      </c>
      <c r="U405" t="s">
        <v>5569</v>
      </c>
      <c r="V405" t="s">
        <v>486</v>
      </c>
      <c r="W405" t="s">
        <v>5570</v>
      </c>
      <c r="X405" t="s">
        <v>62</v>
      </c>
      <c r="Y405" t="s">
        <v>63</v>
      </c>
      <c r="Z405" t="s">
        <v>5565</v>
      </c>
      <c r="AA405" s="2">
        <v>45723</v>
      </c>
      <c r="AB405" t="s">
        <v>5571</v>
      </c>
      <c r="AC405" t="s">
        <v>5572</v>
      </c>
      <c r="AE405" t="s">
        <v>5573</v>
      </c>
      <c r="AF405" t="s">
        <v>5574</v>
      </c>
      <c r="AG405" t="s">
        <v>5575</v>
      </c>
      <c r="AJ405" t="s">
        <v>5576</v>
      </c>
      <c r="AK405" t="s">
        <v>5577</v>
      </c>
      <c r="AL405" t="s">
        <v>5578</v>
      </c>
      <c r="AN405" t="s">
        <v>67</v>
      </c>
      <c r="AO405" t="s">
        <v>113</v>
      </c>
      <c r="AP405" t="s">
        <v>267</v>
      </c>
      <c r="AQ405" t="s">
        <v>2096</v>
      </c>
      <c r="AR405" t="s">
        <v>62</v>
      </c>
      <c r="AS405" t="s">
        <v>5579</v>
      </c>
      <c r="AT405" t="s">
        <v>5580</v>
      </c>
    </row>
    <row r="406" spans="1:46" hidden="1" x14ac:dyDescent="0.2">
      <c r="A406" t="s">
        <v>5581</v>
      </c>
      <c r="B406" t="s">
        <v>5582</v>
      </c>
      <c r="C406" t="s">
        <v>5583</v>
      </c>
      <c r="D406" t="s">
        <v>101</v>
      </c>
      <c r="E406">
        <v>97</v>
      </c>
      <c r="F406" t="s">
        <v>476</v>
      </c>
      <c r="G406" t="s">
        <v>477</v>
      </c>
      <c r="H406" t="s">
        <v>2088</v>
      </c>
      <c r="I406" t="s">
        <v>5566</v>
      </c>
      <c r="J406" t="s">
        <v>5584</v>
      </c>
      <c r="K406" t="s">
        <v>78</v>
      </c>
      <c r="L406" t="s">
        <v>79</v>
      </c>
      <c r="M406" t="s">
        <v>107</v>
      </c>
      <c r="N406" t="s">
        <v>5568</v>
      </c>
      <c r="R406" t="s">
        <v>1381</v>
      </c>
      <c r="S406" t="s">
        <v>1382</v>
      </c>
      <c r="U406" t="s">
        <v>5585</v>
      </c>
      <c r="V406" t="s">
        <v>207</v>
      </c>
      <c r="W406" t="s">
        <v>5586</v>
      </c>
      <c r="X406" t="s">
        <v>62</v>
      </c>
      <c r="Y406" t="s">
        <v>63</v>
      </c>
      <c r="Z406" t="s">
        <v>5583</v>
      </c>
      <c r="AA406" s="2">
        <v>45723</v>
      </c>
      <c r="AB406" t="s">
        <v>5587</v>
      </c>
      <c r="AC406" t="s">
        <v>5588</v>
      </c>
      <c r="AE406" t="s">
        <v>5573</v>
      </c>
      <c r="AF406" t="s">
        <v>5574</v>
      </c>
      <c r="AG406" t="s">
        <v>5575</v>
      </c>
      <c r="AJ406" t="s">
        <v>5576</v>
      </c>
      <c r="AK406" t="s">
        <v>5577</v>
      </c>
      <c r="AL406" t="s">
        <v>5578</v>
      </c>
      <c r="AN406" t="s">
        <v>67</v>
      </c>
      <c r="AO406" t="s">
        <v>113</v>
      </c>
      <c r="AP406" t="s">
        <v>267</v>
      </c>
      <c r="AQ406" t="s">
        <v>2096</v>
      </c>
      <c r="AR406" t="s">
        <v>62</v>
      </c>
      <c r="AS406" t="s">
        <v>5589</v>
      </c>
      <c r="AT406" t="s">
        <v>5590</v>
      </c>
    </row>
    <row r="407" spans="1:46" hidden="1" x14ac:dyDescent="0.2">
      <c r="A407" t="s">
        <v>5591</v>
      </c>
      <c r="B407" t="s">
        <v>5592</v>
      </c>
      <c r="C407" t="s">
        <v>5593</v>
      </c>
      <c r="D407" t="s">
        <v>101</v>
      </c>
      <c r="E407">
        <v>21</v>
      </c>
      <c r="F407" t="s">
        <v>143</v>
      </c>
      <c r="G407" t="s">
        <v>144</v>
      </c>
      <c r="H407" t="s">
        <v>1685</v>
      </c>
      <c r="I407" t="s">
        <v>1686</v>
      </c>
      <c r="J407" t="s">
        <v>5594</v>
      </c>
      <c r="K407" t="s">
        <v>78</v>
      </c>
      <c r="L407" t="s">
        <v>79</v>
      </c>
      <c r="M407" t="s">
        <v>107</v>
      </c>
      <c r="N407" t="s">
        <v>5595</v>
      </c>
      <c r="R407" t="s">
        <v>1055</v>
      </c>
      <c r="S407" t="s">
        <v>3763</v>
      </c>
      <c r="X407" t="s">
        <v>62</v>
      </c>
      <c r="Y407" t="s">
        <v>63</v>
      </c>
      <c r="Z407" t="s">
        <v>5593</v>
      </c>
      <c r="AA407" s="2">
        <v>45678</v>
      </c>
      <c r="AB407" t="s">
        <v>5596</v>
      </c>
      <c r="AC407" t="s">
        <v>5597</v>
      </c>
      <c r="AE407" t="s">
        <v>5598</v>
      </c>
      <c r="AF407" t="s">
        <v>5599</v>
      </c>
      <c r="AG407" t="s">
        <v>5600</v>
      </c>
      <c r="AJ407" t="s">
        <v>5601</v>
      </c>
      <c r="AK407" t="s">
        <v>5602</v>
      </c>
      <c r="AL407" t="s">
        <v>5603</v>
      </c>
      <c r="AN407" t="s">
        <v>67</v>
      </c>
      <c r="AO407" t="s">
        <v>1689</v>
      </c>
      <c r="AP407" t="s">
        <v>1698</v>
      </c>
      <c r="AQ407" t="s">
        <v>1699</v>
      </c>
      <c r="AR407" t="s">
        <v>62</v>
      </c>
      <c r="AS407" t="s">
        <v>5604</v>
      </c>
      <c r="AT407" t="s">
        <v>5605</v>
      </c>
    </row>
    <row r="408" spans="1:46" hidden="1" x14ac:dyDescent="0.2">
      <c r="A408" t="s">
        <v>5606</v>
      </c>
      <c r="B408" t="s">
        <v>5607</v>
      </c>
      <c r="C408" t="s">
        <v>5608</v>
      </c>
      <c r="D408" t="s">
        <v>101</v>
      </c>
      <c r="E408">
        <v>97</v>
      </c>
      <c r="F408" t="s">
        <v>476</v>
      </c>
      <c r="G408" t="s">
        <v>477</v>
      </c>
      <c r="H408" t="s">
        <v>2088</v>
      </c>
      <c r="I408" t="s">
        <v>2318</v>
      </c>
      <c r="J408" t="s">
        <v>5609</v>
      </c>
      <c r="K408" t="s">
        <v>78</v>
      </c>
      <c r="L408" t="s">
        <v>79</v>
      </c>
      <c r="M408" t="s">
        <v>107</v>
      </c>
      <c r="N408" t="s">
        <v>5610</v>
      </c>
      <c r="R408" t="s">
        <v>1381</v>
      </c>
      <c r="S408" t="s">
        <v>1382</v>
      </c>
      <c r="U408" t="s">
        <v>5611</v>
      </c>
      <c r="V408" t="s">
        <v>593</v>
      </c>
      <c r="W408" t="s">
        <v>5612</v>
      </c>
      <c r="X408" t="s">
        <v>62</v>
      </c>
      <c r="Y408" t="s">
        <v>63</v>
      </c>
      <c r="Z408" t="s">
        <v>5608</v>
      </c>
      <c r="AA408" s="2">
        <v>45562</v>
      </c>
      <c r="AB408" t="s">
        <v>5613</v>
      </c>
      <c r="AC408" t="s">
        <v>5614</v>
      </c>
      <c r="AE408" t="s">
        <v>5615</v>
      </c>
      <c r="AF408" t="s">
        <v>5616</v>
      </c>
      <c r="AG408" t="s">
        <v>5617</v>
      </c>
      <c r="AJ408" t="s">
        <v>5618</v>
      </c>
      <c r="AK408" t="s">
        <v>5619</v>
      </c>
      <c r="AL408" t="s">
        <v>5620</v>
      </c>
      <c r="AN408" t="s">
        <v>67</v>
      </c>
      <c r="AO408" t="s">
        <v>113</v>
      </c>
      <c r="AP408" t="s">
        <v>267</v>
      </c>
      <c r="AQ408" t="s">
        <v>2096</v>
      </c>
      <c r="AR408" t="s">
        <v>62</v>
      </c>
      <c r="AS408" t="s">
        <v>5621</v>
      </c>
      <c r="AT408" t="s">
        <v>5622</v>
      </c>
    </row>
    <row r="409" spans="1:46" hidden="1" x14ac:dyDescent="0.2">
      <c r="A409" t="s">
        <v>5623</v>
      </c>
      <c r="B409" t="s">
        <v>5592</v>
      </c>
      <c r="C409" t="s">
        <v>5624</v>
      </c>
      <c r="D409" t="s">
        <v>101</v>
      </c>
      <c r="E409">
        <v>21</v>
      </c>
      <c r="F409" t="s">
        <v>143</v>
      </c>
      <c r="G409" t="s">
        <v>144</v>
      </c>
      <c r="H409" t="s">
        <v>1685</v>
      </c>
      <c r="I409" t="s">
        <v>1686</v>
      </c>
      <c r="J409" t="s">
        <v>5625</v>
      </c>
      <c r="K409" t="s">
        <v>78</v>
      </c>
      <c r="L409" t="s">
        <v>79</v>
      </c>
      <c r="M409" t="s">
        <v>107</v>
      </c>
      <c r="N409" t="s">
        <v>5626</v>
      </c>
      <c r="R409" t="s">
        <v>1055</v>
      </c>
      <c r="S409" t="s">
        <v>3763</v>
      </c>
      <c r="X409" t="s">
        <v>62</v>
      </c>
      <c r="Y409" t="s">
        <v>63</v>
      </c>
      <c r="Z409" t="s">
        <v>5624</v>
      </c>
      <c r="AA409" s="2">
        <v>45565</v>
      </c>
      <c r="AB409" t="s">
        <v>5596</v>
      </c>
      <c r="AC409" t="s">
        <v>5627</v>
      </c>
      <c r="AE409" t="s">
        <v>5598</v>
      </c>
      <c r="AF409" t="s">
        <v>5599</v>
      </c>
      <c r="AG409" t="s">
        <v>5600</v>
      </c>
      <c r="AJ409" t="s">
        <v>5601</v>
      </c>
      <c r="AK409" t="s">
        <v>5602</v>
      </c>
      <c r="AL409" t="s">
        <v>5603</v>
      </c>
      <c r="AN409" t="s">
        <v>67</v>
      </c>
      <c r="AO409" t="s">
        <v>1689</v>
      </c>
      <c r="AP409" t="s">
        <v>1698</v>
      </c>
      <c r="AQ409" t="s">
        <v>1699</v>
      </c>
      <c r="AR409" t="s">
        <v>62</v>
      </c>
      <c r="AS409" t="s">
        <v>5628</v>
      </c>
      <c r="AT409" t="s">
        <v>5629</v>
      </c>
    </row>
    <row r="410" spans="1:46" hidden="1" x14ac:dyDescent="0.2">
      <c r="A410" t="s">
        <v>5630</v>
      </c>
      <c r="B410" t="s">
        <v>5592</v>
      </c>
      <c r="C410" t="s">
        <v>5631</v>
      </c>
      <c r="D410" t="s">
        <v>101</v>
      </c>
      <c r="E410">
        <v>21</v>
      </c>
      <c r="F410" t="s">
        <v>143</v>
      </c>
      <c r="G410" t="s">
        <v>144</v>
      </c>
      <c r="H410" t="s">
        <v>1685</v>
      </c>
      <c r="I410" t="s">
        <v>1686</v>
      </c>
      <c r="J410" t="s">
        <v>5632</v>
      </c>
      <c r="K410" t="s">
        <v>78</v>
      </c>
      <c r="L410" t="s">
        <v>79</v>
      </c>
      <c r="M410" t="s">
        <v>107</v>
      </c>
      <c r="N410" t="s">
        <v>5626</v>
      </c>
      <c r="R410" t="s">
        <v>1055</v>
      </c>
      <c r="S410" t="s">
        <v>3763</v>
      </c>
      <c r="X410" t="s">
        <v>62</v>
      </c>
      <c r="Y410" t="s">
        <v>63</v>
      </c>
      <c r="Z410" t="s">
        <v>5631</v>
      </c>
      <c r="AA410" s="2">
        <v>45565</v>
      </c>
      <c r="AB410" t="s">
        <v>5596</v>
      </c>
      <c r="AC410" t="s">
        <v>5633</v>
      </c>
      <c r="AE410" t="s">
        <v>5598</v>
      </c>
      <c r="AF410" t="s">
        <v>5599</v>
      </c>
      <c r="AG410" t="s">
        <v>5600</v>
      </c>
      <c r="AJ410" t="s">
        <v>5601</v>
      </c>
      <c r="AK410" t="s">
        <v>5602</v>
      </c>
      <c r="AL410" t="s">
        <v>5603</v>
      </c>
      <c r="AN410" t="s">
        <v>67</v>
      </c>
      <c r="AO410" t="s">
        <v>1689</v>
      </c>
      <c r="AP410" t="s">
        <v>1698</v>
      </c>
      <c r="AQ410" t="s">
        <v>1699</v>
      </c>
      <c r="AR410" t="s">
        <v>62</v>
      </c>
      <c r="AS410" t="s">
        <v>5634</v>
      </c>
      <c r="AT410" t="s">
        <v>5629</v>
      </c>
    </row>
    <row r="411" spans="1:46" hidden="1" x14ac:dyDescent="0.2">
      <c r="A411" t="s">
        <v>5635</v>
      </c>
      <c r="B411" t="s">
        <v>5592</v>
      </c>
      <c r="C411" t="s">
        <v>5636</v>
      </c>
      <c r="D411" t="s">
        <v>101</v>
      </c>
      <c r="E411">
        <v>21</v>
      </c>
      <c r="F411" t="s">
        <v>143</v>
      </c>
      <c r="G411" t="s">
        <v>144</v>
      </c>
      <c r="H411" t="s">
        <v>1685</v>
      </c>
      <c r="I411" t="s">
        <v>1686</v>
      </c>
      <c r="J411" t="s">
        <v>5637</v>
      </c>
      <c r="K411" t="s">
        <v>78</v>
      </c>
      <c r="L411" t="s">
        <v>79</v>
      </c>
      <c r="M411" t="s">
        <v>107</v>
      </c>
      <c r="N411" t="s">
        <v>5626</v>
      </c>
      <c r="R411" t="s">
        <v>1055</v>
      </c>
      <c r="S411" t="s">
        <v>3763</v>
      </c>
      <c r="X411" t="s">
        <v>62</v>
      </c>
      <c r="Y411" t="s">
        <v>63</v>
      </c>
      <c r="Z411" t="s">
        <v>5636</v>
      </c>
      <c r="AA411" s="2">
        <v>45565</v>
      </c>
      <c r="AB411" t="s">
        <v>5596</v>
      </c>
      <c r="AC411" t="s">
        <v>5638</v>
      </c>
      <c r="AE411" t="s">
        <v>5598</v>
      </c>
      <c r="AF411" t="s">
        <v>5599</v>
      </c>
      <c r="AG411" t="s">
        <v>5600</v>
      </c>
      <c r="AJ411" t="s">
        <v>5601</v>
      </c>
      <c r="AK411" t="s">
        <v>5602</v>
      </c>
      <c r="AL411" t="s">
        <v>5603</v>
      </c>
      <c r="AN411" t="s">
        <v>67</v>
      </c>
      <c r="AO411" t="s">
        <v>1689</v>
      </c>
      <c r="AP411" t="s">
        <v>1698</v>
      </c>
      <c r="AQ411" t="s">
        <v>1699</v>
      </c>
      <c r="AR411" t="s">
        <v>62</v>
      </c>
      <c r="AS411" t="s">
        <v>5639</v>
      </c>
      <c r="AT411" t="s">
        <v>5629</v>
      </c>
    </row>
    <row r="412" spans="1:46" hidden="1" x14ac:dyDescent="0.2">
      <c r="A412" t="s">
        <v>5640</v>
      </c>
      <c r="B412" t="s">
        <v>5592</v>
      </c>
      <c r="C412" t="s">
        <v>5641</v>
      </c>
      <c r="D412" t="s">
        <v>101</v>
      </c>
      <c r="E412">
        <v>21</v>
      </c>
      <c r="F412" t="s">
        <v>143</v>
      </c>
      <c r="G412" t="s">
        <v>144</v>
      </c>
      <c r="H412" t="s">
        <v>1685</v>
      </c>
      <c r="I412" t="s">
        <v>1686</v>
      </c>
      <c r="J412" t="s">
        <v>5642</v>
      </c>
      <c r="K412" t="s">
        <v>78</v>
      </c>
      <c r="L412" t="s">
        <v>79</v>
      </c>
      <c r="M412" t="s">
        <v>107</v>
      </c>
      <c r="N412" t="s">
        <v>5626</v>
      </c>
      <c r="R412" t="s">
        <v>1055</v>
      </c>
      <c r="S412" t="s">
        <v>3763</v>
      </c>
      <c r="X412" t="s">
        <v>62</v>
      </c>
      <c r="Y412" t="s">
        <v>63</v>
      </c>
      <c r="Z412" t="s">
        <v>5641</v>
      </c>
      <c r="AA412" s="2">
        <v>45565</v>
      </c>
      <c r="AB412" t="s">
        <v>5596</v>
      </c>
      <c r="AC412" t="s">
        <v>5643</v>
      </c>
      <c r="AE412" t="s">
        <v>5598</v>
      </c>
      <c r="AF412" t="s">
        <v>5599</v>
      </c>
      <c r="AG412" t="s">
        <v>5600</v>
      </c>
      <c r="AJ412" t="s">
        <v>5601</v>
      </c>
      <c r="AK412" t="s">
        <v>5602</v>
      </c>
      <c r="AL412" t="s">
        <v>5603</v>
      </c>
      <c r="AN412" t="s">
        <v>67</v>
      </c>
      <c r="AO412" t="s">
        <v>1689</v>
      </c>
      <c r="AP412" t="s">
        <v>1698</v>
      </c>
      <c r="AQ412" t="s">
        <v>1699</v>
      </c>
      <c r="AR412" t="s">
        <v>62</v>
      </c>
      <c r="AS412" t="s">
        <v>5644</v>
      </c>
      <c r="AT412" t="s">
        <v>5629</v>
      </c>
    </row>
    <row r="413" spans="1:46" hidden="1" x14ac:dyDescent="0.2">
      <c r="A413" t="s">
        <v>5645</v>
      </c>
      <c r="B413" t="s">
        <v>5592</v>
      </c>
      <c r="C413" t="s">
        <v>5646</v>
      </c>
      <c r="D413" t="s">
        <v>101</v>
      </c>
      <c r="E413">
        <v>21</v>
      </c>
      <c r="F413" t="s">
        <v>143</v>
      </c>
      <c r="G413" t="s">
        <v>144</v>
      </c>
      <c r="H413" t="s">
        <v>1685</v>
      </c>
      <c r="I413" t="s">
        <v>1686</v>
      </c>
      <c r="J413" t="s">
        <v>5647</v>
      </c>
      <c r="K413" t="s">
        <v>78</v>
      </c>
      <c r="L413" t="s">
        <v>79</v>
      </c>
      <c r="M413" t="s">
        <v>107</v>
      </c>
      <c r="N413" t="s">
        <v>5626</v>
      </c>
      <c r="R413" t="s">
        <v>1055</v>
      </c>
      <c r="S413" t="s">
        <v>3763</v>
      </c>
      <c r="X413" t="s">
        <v>62</v>
      </c>
      <c r="Y413" t="s">
        <v>63</v>
      </c>
      <c r="Z413" t="s">
        <v>5646</v>
      </c>
      <c r="AA413" s="2">
        <v>47391</v>
      </c>
      <c r="AB413" t="s">
        <v>5596</v>
      </c>
      <c r="AC413" t="s">
        <v>5648</v>
      </c>
      <c r="AE413" t="s">
        <v>5598</v>
      </c>
      <c r="AF413" t="s">
        <v>5599</v>
      </c>
      <c r="AG413" t="s">
        <v>5600</v>
      </c>
      <c r="AJ413" t="s">
        <v>5601</v>
      </c>
      <c r="AK413" t="s">
        <v>5602</v>
      </c>
      <c r="AL413" t="s">
        <v>5603</v>
      </c>
      <c r="AN413" t="s">
        <v>67</v>
      </c>
      <c r="AO413" t="s">
        <v>1689</v>
      </c>
      <c r="AP413" t="s">
        <v>1698</v>
      </c>
      <c r="AQ413" t="s">
        <v>1699</v>
      </c>
      <c r="AR413" t="s">
        <v>62</v>
      </c>
      <c r="AS413" t="s">
        <v>5649</v>
      </c>
      <c r="AT413" t="s">
        <v>5629</v>
      </c>
    </row>
    <row r="414" spans="1:46" hidden="1" x14ac:dyDescent="0.2">
      <c r="A414" t="s">
        <v>5650</v>
      </c>
      <c r="B414" t="s">
        <v>5592</v>
      </c>
      <c r="C414" t="s">
        <v>5651</v>
      </c>
      <c r="D414" t="s">
        <v>101</v>
      </c>
      <c r="E414">
        <v>21</v>
      </c>
      <c r="F414" t="s">
        <v>143</v>
      </c>
      <c r="G414" t="s">
        <v>144</v>
      </c>
      <c r="H414" t="s">
        <v>1685</v>
      </c>
      <c r="I414" t="s">
        <v>1686</v>
      </c>
      <c r="J414" t="s">
        <v>5652</v>
      </c>
      <c r="K414" t="s">
        <v>78</v>
      </c>
      <c r="L414" t="s">
        <v>79</v>
      </c>
      <c r="M414" t="s">
        <v>107</v>
      </c>
      <c r="N414" t="s">
        <v>5626</v>
      </c>
      <c r="R414" t="s">
        <v>1055</v>
      </c>
      <c r="S414" t="s">
        <v>3763</v>
      </c>
      <c r="X414" t="s">
        <v>62</v>
      </c>
      <c r="Y414" t="s">
        <v>63</v>
      </c>
      <c r="Z414" t="s">
        <v>5651</v>
      </c>
      <c r="AA414" s="2">
        <v>45565</v>
      </c>
      <c r="AB414" t="s">
        <v>5596</v>
      </c>
      <c r="AC414" t="s">
        <v>5653</v>
      </c>
      <c r="AE414" t="s">
        <v>5598</v>
      </c>
      <c r="AF414" t="s">
        <v>5599</v>
      </c>
      <c r="AG414" t="s">
        <v>5600</v>
      </c>
      <c r="AJ414" t="s">
        <v>5601</v>
      </c>
      <c r="AK414" t="s">
        <v>5602</v>
      </c>
      <c r="AL414" t="s">
        <v>5603</v>
      </c>
      <c r="AN414" t="s">
        <v>67</v>
      </c>
      <c r="AO414" t="s">
        <v>1689</v>
      </c>
      <c r="AP414" t="s">
        <v>1698</v>
      </c>
      <c r="AQ414" t="s">
        <v>1699</v>
      </c>
      <c r="AR414" t="s">
        <v>62</v>
      </c>
      <c r="AS414" t="s">
        <v>5654</v>
      </c>
      <c r="AT414" t="s">
        <v>5629</v>
      </c>
    </row>
    <row r="415" spans="1:46" hidden="1" x14ac:dyDescent="0.2">
      <c r="A415" t="s">
        <v>5655</v>
      </c>
      <c r="B415" t="s">
        <v>5592</v>
      </c>
      <c r="C415" t="s">
        <v>5656</v>
      </c>
      <c r="D415" t="s">
        <v>101</v>
      </c>
      <c r="E415">
        <v>21</v>
      </c>
      <c r="F415" t="s">
        <v>143</v>
      </c>
      <c r="G415" t="s">
        <v>144</v>
      </c>
      <c r="H415" t="s">
        <v>1685</v>
      </c>
      <c r="I415" t="s">
        <v>1686</v>
      </c>
      <c r="J415" t="s">
        <v>5657</v>
      </c>
      <c r="K415" t="s">
        <v>78</v>
      </c>
      <c r="L415" t="s">
        <v>79</v>
      </c>
      <c r="M415" t="s">
        <v>107</v>
      </c>
      <c r="N415" t="s">
        <v>5626</v>
      </c>
      <c r="R415" t="s">
        <v>1055</v>
      </c>
      <c r="S415" t="s">
        <v>3763</v>
      </c>
      <c r="X415" t="s">
        <v>62</v>
      </c>
      <c r="Y415" t="s">
        <v>63</v>
      </c>
      <c r="Z415" t="s">
        <v>5656</v>
      </c>
      <c r="AA415" s="2">
        <v>45565</v>
      </c>
      <c r="AB415" t="s">
        <v>5596</v>
      </c>
      <c r="AC415" t="s">
        <v>5658</v>
      </c>
      <c r="AE415" t="s">
        <v>5598</v>
      </c>
      <c r="AF415" t="s">
        <v>5599</v>
      </c>
      <c r="AG415" t="s">
        <v>5600</v>
      </c>
      <c r="AJ415" t="s">
        <v>5601</v>
      </c>
      <c r="AK415" t="s">
        <v>5602</v>
      </c>
      <c r="AL415" t="s">
        <v>5603</v>
      </c>
      <c r="AN415" t="s">
        <v>67</v>
      </c>
      <c r="AO415" t="s">
        <v>1689</v>
      </c>
      <c r="AP415" t="s">
        <v>1698</v>
      </c>
      <c r="AQ415" t="s">
        <v>1699</v>
      </c>
      <c r="AR415" t="s">
        <v>62</v>
      </c>
      <c r="AS415" t="s">
        <v>5659</v>
      </c>
      <c r="AT415" t="s">
        <v>5629</v>
      </c>
    </row>
    <row r="416" spans="1:46" hidden="1" x14ac:dyDescent="0.2">
      <c r="A416" t="s">
        <v>5660</v>
      </c>
      <c r="B416" t="s">
        <v>5592</v>
      </c>
      <c r="C416" t="s">
        <v>5661</v>
      </c>
      <c r="D416" t="s">
        <v>101</v>
      </c>
      <c r="E416">
        <v>21</v>
      </c>
      <c r="F416" t="s">
        <v>143</v>
      </c>
      <c r="G416" t="s">
        <v>144</v>
      </c>
      <c r="H416" t="s">
        <v>1685</v>
      </c>
      <c r="I416" t="s">
        <v>1686</v>
      </c>
      <c r="J416" t="s">
        <v>5662</v>
      </c>
      <c r="K416" t="s">
        <v>78</v>
      </c>
      <c r="L416" t="s">
        <v>79</v>
      </c>
      <c r="M416" t="s">
        <v>107</v>
      </c>
      <c r="N416" t="s">
        <v>5626</v>
      </c>
      <c r="R416" t="s">
        <v>1055</v>
      </c>
      <c r="S416" t="s">
        <v>3763</v>
      </c>
      <c r="X416" t="s">
        <v>62</v>
      </c>
      <c r="Y416" t="s">
        <v>63</v>
      </c>
      <c r="Z416" t="s">
        <v>5661</v>
      </c>
      <c r="AA416" s="2">
        <v>45565</v>
      </c>
      <c r="AB416" t="s">
        <v>5596</v>
      </c>
      <c r="AC416" t="s">
        <v>5663</v>
      </c>
      <c r="AE416" t="s">
        <v>5598</v>
      </c>
      <c r="AF416" t="s">
        <v>5599</v>
      </c>
      <c r="AG416" t="s">
        <v>5600</v>
      </c>
      <c r="AJ416" t="s">
        <v>5601</v>
      </c>
      <c r="AK416" t="s">
        <v>5602</v>
      </c>
      <c r="AL416" t="s">
        <v>5603</v>
      </c>
      <c r="AN416" t="s">
        <v>67</v>
      </c>
      <c r="AO416" t="s">
        <v>1689</v>
      </c>
      <c r="AP416" t="s">
        <v>1698</v>
      </c>
      <c r="AQ416" t="s">
        <v>1699</v>
      </c>
      <c r="AR416" t="s">
        <v>62</v>
      </c>
      <c r="AS416" t="s">
        <v>5664</v>
      </c>
      <c r="AT416" t="s">
        <v>5629</v>
      </c>
    </row>
    <row r="417" spans="1:46" hidden="1" x14ac:dyDescent="0.2">
      <c r="A417" t="s">
        <v>5665</v>
      </c>
      <c r="B417" t="s">
        <v>5592</v>
      </c>
      <c r="C417" t="s">
        <v>5666</v>
      </c>
      <c r="D417" t="s">
        <v>101</v>
      </c>
      <c r="E417">
        <v>21</v>
      </c>
      <c r="F417" t="s">
        <v>143</v>
      </c>
      <c r="G417" t="s">
        <v>144</v>
      </c>
      <c r="H417" t="s">
        <v>1685</v>
      </c>
      <c r="I417" t="s">
        <v>1686</v>
      </c>
      <c r="J417" t="s">
        <v>5667</v>
      </c>
      <c r="K417" t="s">
        <v>78</v>
      </c>
      <c r="L417" t="s">
        <v>79</v>
      </c>
      <c r="M417" t="s">
        <v>107</v>
      </c>
      <c r="N417" t="s">
        <v>5626</v>
      </c>
      <c r="R417" t="s">
        <v>1055</v>
      </c>
      <c r="S417" t="s">
        <v>3763</v>
      </c>
      <c r="X417" t="s">
        <v>62</v>
      </c>
      <c r="Y417" t="s">
        <v>63</v>
      </c>
      <c r="Z417" t="s">
        <v>5666</v>
      </c>
      <c r="AA417" s="2">
        <v>45565</v>
      </c>
      <c r="AB417" t="s">
        <v>5596</v>
      </c>
      <c r="AC417" t="s">
        <v>5668</v>
      </c>
      <c r="AE417" t="s">
        <v>5598</v>
      </c>
      <c r="AF417" t="s">
        <v>5599</v>
      </c>
      <c r="AG417" t="s">
        <v>5600</v>
      </c>
      <c r="AJ417" t="s">
        <v>5601</v>
      </c>
      <c r="AK417" t="s">
        <v>5602</v>
      </c>
      <c r="AL417" t="s">
        <v>5603</v>
      </c>
      <c r="AN417" t="s">
        <v>67</v>
      </c>
      <c r="AO417" t="s">
        <v>1689</v>
      </c>
      <c r="AP417" t="s">
        <v>1698</v>
      </c>
      <c r="AQ417" t="s">
        <v>1699</v>
      </c>
      <c r="AR417" t="s">
        <v>62</v>
      </c>
      <c r="AS417" t="s">
        <v>5669</v>
      </c>
      <c r="AT417" t="s">
        <v>5629</v>
      </c>
    </row>
    <row r="418" spans="1:46" hidden="1" x14ac:dyDescent="0.2">
      <c r="A418" t="s">
        <v>5670</v>
      </c>
      <c r="B418" t="s">
        <v>5592</v>
      </c>
      <c r="C418" t="s">
        <v>5671</v>
      </c>
      <c r="D418" t="s">
        <v>101</v>
      </c>
      <c r="E418">
        <v>21</v>
      </c>
      <c r="F418" t="s">
        <v>143</v>
      </c>
      <c r="G418" t="s">
        <v>144</v>
      </c>
      <c r="H418" t="s">
        <v>1685</v>
      </c>
      <c r="I418" t="s">
        <v>1686</v>
      </c>
      <c r="J418" t="s">
        <v>5672</v>
      </c>
      <c r="K418" t="s">
        <v>78</v>
      </c>
      <c r="L418" t="s">
        <v>79</v>
      </c>
      <c r="M418" t="s">
        <v>107</v>
      </c>
      <c r="N418" t="s">
        <v>5626</v>
      </c>
      <c r="R418" t="s">
        <v>1055</v>
      </c>
      <c r="S418" t="s">
        <v>3763</v>
      </c>
      <c r="X418" t="s">
        <v>62</v>
      </c>
      <c r="Y418" t="s">
        <v>63</v>
      </c>
      <c r="Z418" t="s">
        <v>5671</v>
      </c>
      <c r="AA418" s="2">
        <v>45565</v>
      </c>
      <c r="AB418" t="s">
        <v>5596</v>
      </c>
      <c r="AC418" t="s">
        <v>5673</v>
      </c>
      <c r="AE418" t="s">
        <v>5598</v>
      </c>
      <c r="AF418" t="s">
        <v>5599</v>
      </c>
      <c r="AG418" t="s">
        <v>5600</v>
      </c>
      <c r="AJ418" t="s">
        <v>5601</v>
      </c>
      <c r="AK418" t="s">
        <v>5602</v>
      </c>
      <c r="AL418" t="s">
        <v>5603</v>
      </c>
      <c r="AN418" t="s">
        <v>67</v>
      </c>
      <c r="AO418" t="s">
        <v>1689</v>
      </c>
      <c r="AP418" t="s">
        <v>1698</v>
      </c>
      <c r="AQ418" t="s">
        <v>1699</v>
      </c>
      <c r="AR418" t="s">
        <v>62</v>
      </c>
      <c r="AS418" t="s">
        <v>5674</v>
      </c>
      <c r="AT418" t="s">
        <v>5629</v>
      </c>
    </row>
    <row r="419" spans="1:46" hidden="1" x14ac:dyDescent="0.2">
      <c r="A419" t="s">
        <v>5675</v>
      </c>
      <c r="B419" t="s">
        <v>5592</v>
      </c>
      <c r="C419" t="s">
        <v>5676</v>
      </c>
      <c r="D419" t="s">
        <v>101</v>
      </c>
      <c r="E419">
        <v>21</v>
      </c>
      <c r="F419" t="s">
        <v>143</v>
      </c>
      <c r="G419" t="s">
        <v>144</v>
      </c>
      <c r="H419" t="s">
        <v>1685</v>
      </c>
      <c r="I419" t="s">
        <v>1686</v>
      </c>
      <c r="J419" t="s">
        <v>5677</v>
      </c>
      <c r="K419" t="s">
        <v>78</v>
      </c>
      <c r="L419" t="s">
        <v>79</v>
      </c>
      <c r="M419" t="s">
        <v>107</v>
      </c>
      <c r="N419" t="s">
        <v>5626</v>
      </c>
      <c r="R419" t="s">
        <v>1055</v>
      </c>
      <c r="S419" t="s">
        <v>3763</v>
      </c>
      <c r="X419" t="s">
        <v>62</v>
      </c>
      <c r="Y419" t="s">
        <v>63</v>
      </c>
      <c r="Z419" t="s">
        <v>5676</v>
      </c>
      <c r="AA419" s="2">
        <v>45565</v>
      </c>
      <c r="AB419" t="s">
        <v>5596</v>
      </c>
      <c r="AC419" t="s">
        <v>5678</v>
      </c>
      <c r="AE419" t="s">
        <v>5598</v>
      </c>
      <c r="AF419" t="s">
        <v>5599</v>
      </c>
      <c r="AG419" t="s">
        <v>5600</v>
      </c>
      <c r="AJ419" t="s">
        <v>5601</v>
      </c>
      <c r="AK419" t="s">
        <v>5602</v>
      </c>
      <c r="AL419" t="s">
        <v>5603</v>
      </c>
      <c r="AN419" t="s">
        <v>67</v>
      </c>
      <c r="AO419" t="s">
        <v>1689</v>
      </c>
      <c r="AP419" t="s">
        <v>1698</v>
      </c>
      <c r="AQ419" t="s">
        <v>1699</v>
      </c>
      <c r="AR419" t="s">
        <v>62</v>
      </c>
      <c r="AS419" t="s">
        <v>5679</v>
      </c>
      <c r="AT419" t="s">
        <v>5629</v>
      </c>
    </row>
    <row r="420" spans="1:46" hidden="1" x14ac:dyDescent="0.2">
      <c r="A420" t="s">
        <v>5680</v>
      </c>
      <c r="B420" t="s">
        <v>5681</v>
      </c>
      <c r="C420" t="s">
        <v>5682</v>
      </c>
      <c r="D420" t="s">
        <v>571</v>
      </c>
      <c r="E420">
        <v>75</v>
      </c>
      <c r="F420" t="s">
        <v>5683</v>
      </c>
      <c r="G420" t="s">
        <v>5684</v>
      </c>
      <c r="H420" t="s">
        <v>5685</v>
      </c>
      <c r="I420" t="s">
        <v>5686</v>
      </c>
      <c r="J420" t="s">
        <v>5687</v>
      </c>
      <c r="K420" t="s">
        <v>78</v>
      </c>
      <c r="L420" t="s">
        <v>78</v>
      </c>
      <c r="M420" t="s">
        <v>80</v>
      </c>
      <c r="N420" t="s">
        <v>5688</v>
      </c>
      <c r="U420" t="s">
        <v>5689</v>
      </c>
      <c r="V420" t="s">
        <v>94</v>
      </c>
      <c r="X420" t="s">
        <v>62</v>
      </c>
      <c r="Y420" t="s">
        <v>63</v>
      </c>
      <c r="Z420" t="s">
        <v>5682</v>
      </c>
      <c r="AA420" s="2">
        <v>46657</v>
      </c>
      <c r="AB420" t="s">
        <v>5690</v>
      </c>
      <c r="AC420" t="s">
        <v>5691</v>
      </c>
      <c r="AE420" t="s">
        <v>5692</v>
      </c>
      <c r="AF420" t="s">
        <v>5693</v>
      </c>
      <c r="AN420" t="s">
        <v>67</v>
      </c>
      <c r="AO420" t="s">
        <v>200</v>
      </c>
      <c r="AP420" t="s">
        <v>361</v>
      </c>
      <c r="AQ420" t="s">
        <v>5694</v>
      </c>
      <c r="AR420" t="s">
        <v>62</v>
      </c>
      <c r="AS420" t="s">
        <v>5695</v>
      </c>
      <c r="AT420" t="s">
        <v>5696</v>
      </c>
    </row>
    <row r="421" spans="1:46" hidden="1" x14ac:dyDescent="0.2">
      <c r="A421" t="s">
        <v>5697</v>
      </c>
      <c r="B421" t="s">
        <v>5698</v>
      </c>
      <c r="C421" t="s">
        <v>5699</v>
      </c>
      <c r="D421" t="s">
        <v>101</v>
      </c>
      <c r="E421">
        <v>97</v>
      </c>
      <c r="F421" t="s">
        <v>476</v>
      </c>
      <c r="G421" t="s">
        <v>477</v>
      </c>
      <c r="H421" t="s">
        <v>2088</v>
      </c>
      <c r="I421" t="s">
        <v>2318</v>
      </c>
      <c r="J421" t="s">
        <v>5700</v>
      </c>
      <c r="K421" t="s">
        <v>78</v>
      </c>
      <c r="L421" t="s">
        <v>78</v>
      </c>
      <c r="M421" t="s">
        <v>107</v>
      </c>
      <c r="N421" t="s">
        <v>5701</v>
      </c>
      <c r="R421" t="s">
        <v>1381</v>
      </c>
      <c r="S421" t="s">
        <v>1382</v>
      </c>
      <c r="U421" t="s">
        <v>5702</v>
      </c>
      <c r="V421" t="s">
        <v>593</v>
      </c>
      <c r="W421" t="s">
        <v>5703</v>
      </c>
      <c r="X421" t="s">
        <v>62</v>
      </c>
      <c r="Y421" t="s">
        <v>63</v>
      </c>
      <c r="Z421" t="s">
        <v>5699</v>
      </c>
      <c r="AA421" s="2">
        <v>45176</v>
      </c>
      <c r="AB421" t="s">
        <v>5704</v>
      </c>
      <c r="AC421" t="s">
        <v>5705</v>
      </c>
      <c r="AE421" t="s">
        <v>5615</v>
      </c>
      <c r="AF421" t="s">
        <v>5616</v>
      </c>
      <c r="AG421" t="s">
        <v>5706</v>
      </c>
      <c r="AJ421" t="s">
        <v>2326</v>
      </c>
      <c r="AK421" t="s">
        <v>3123</v>
      </c>
      <c r="AL421" t="s">
        <v>5707</v>
      </c>
      <c r="AN421" t="s">
        <v>67</v>
      </c>
      <c r="AO421" t="s">
        <v>113</v>
      </c>
      <c r="AP421" t="s">
        <v>267</v>
      </c>
      <c r="AQ421" t="s">
        <v>2096</v>
      </c>
      <c r="AR421" t="s">
        <v>62</v>
      </c>
      <c r="AS421" t="s">
        <v>5708</v>
      </c>
      <c r="AT421" t="s">
        <v>5709</v>
      </c>
    </row>
    <row r="422" spans="1:46" hidden="1" x14ac:dyDescent="0.2">
      <c r="A422" t="s">
        <v>5710</v>
      </c>
      <c r="B422" t="s">
        <v>5711</v>
      </c>
      <c r="C422" t="s">
        <v>5712</v>
      </c>
      <c r="D422" t="s">
        <v>2556</v>
      </c>
      <c r="E422">
        <v>14</v>
      </c>
      <c r="F422" t="s">
        <v>5713</v>
      </c>
      <c r="G422" t="s">
        <v>5714</v>
      </c>
      <c r="H422" t="s">
        <v>5715</v>
      </c>
      <c r="I422" t="s">
        <v>5716</v>
      </c>
      <c r="J422" t="s">
        <v>5717</v>
      </c>
      <c r="K422" t="s">
        <v>54</v>
      </c>
      <c r="L422" t="s">
        <v>54</v>
      </c>
      <c r="M422" t="s">
        <v>107</v>
      </c>
      <c r="N422" t="s">
        <v>4931</v>
      </c>
      <c r="R422" t="s">
        <v>257</v>
      </c>
      <c r="S422" t="s">
        <v>855</v>
      </c>
      <c r="Y422" t="s">
        <v>63</v>
      </c>
      <c r="Z422" t="s">
        <v>5712</v>
      </c>
      <c r="AA422" s="2">
        <v>45527</v>
      </c>
      <c r="AE422" t="s">
        <v>5718</v>
      </c>
      <c r="AF422" t="s">
        <v>5719</v>
      </c>
      <c r="AG422" t="s">
        <v>5720</v>
      </c>
      <c r="AH422" t="s">
        <v>5721</v>
      </c>
      <c r="AN422" t="s">
        <v>67</v>
      </c>
      <c r="AO422" t="s">
        <v>68</v>
      </c>
      <c r="AP422" t="s">
        <v>5722</v>
      </c>
      <c r="AQ422" t="s">
        <v>5723</v>
      </c>
      <c r="AR422" t="s">
        <v>62</v>
      </c>
      <c r="AS422" t="s">
        <v>5724</v>
      </c>
      <c r="AT422" t="s">
        <v>5725</v>
      </c>
    </row>
    <row r="423" spans="1:46" hidden="1" x14ac:dyDescent="0.2">
      <c r="A423" t="s">
        <v>5726</v>
      </c>
      <c r="B423" t="s">
        <v>5727</v>
      </c>
      <c r="C423" t="s">
        <v>5728</v>
      </c>
      <c r="D423" t="s">
        <v>101</v>
      </c>
      <c r="E423">
        <v>97</v>
      </c>
      <c r="F423" t="s">
        <v>476</v>
      </c>
      <c r="G423" t="s">
        <v>477</v>
      </c>
      <c r="H423" t="s">
        <v>3792</v>
      </c>
      <c r="I423" t="s">
        <v>3793</v>
      </c>
      <c r="J423" t="s">
        <v>5729</v>
      </c>
      <c r="K423" t="s">
        <v>78</v>
      </c>
      <c r="L423" t="s">
        <v>78</v>
      </c>
      <c r="M423" t="s">
        <v>107</v>
      </c>
      <c r="N423" t="s">
        <v>4165</v>
      </c>
      <c r="R423" t="s">
        <v>5730</v>
      </c>
      <c r="S423" t="s">
        <v>3795</v>
      </c>
      <c r="Y423" t="s">
        <v>63</v>
      </c>
      <c r="Z423" t="s">
        <v>5728</v>
      </c>
      <c r="AA423" s="2">
        <v>45525</v>
      </c>
      <c r="AB423" t="s">
        <v>5731</v>
      </c>
      <c r="AC423" t="s">
        <v>5732</v>
      </c>
      <c r="AE423" t="s">
        <v>3798</v>
      </c>
      <c r="AF423" t="s">
        <v>3799</v>
      </c>
      <c r="AG423" t="s">
        <v>3800</v>
      </c>
      <c r="AN423" t="s">
        <v>67</v>
      </c>
      <c r="AO423" t="s">
        <v>2136</v>
      </c>
      <c r="AP423" t="s">
        <v>3801</v>
      </c>
      <c r="AQ423" t="s">
        <v>3802</v>
      </c>
      <c r="AR423" t="s">
        <v>62</v>
      </c>
      <c r="AS423" t="s">
        <v>5733</v>
      </c>
      <c r="AT423" t="s">
        <v>5734</v>
      </c>
    </row>
    <row r="424" spans="1:46" hidden="1" x14ac:dyDescent="0.2">
      <c r="A424" t="s">
        <v>5735</v>
      </c>
      <c r="B424" t="s">
        <v>5736</v>
      </c>
      <c r="C424" t="s">
        <v>5737</v>
      </c>
      <c r="D424" t="s">
        <v>101</v>
      </c>
      <c r="E424">
        <v>97</v>
      </c>
      <c r="F424" t="s">
        <v>476</v>
      </c>
      <c r="G424" t="s">
        <v>477</v>
      </c>
      <c r="H424" t="s">
        <v>2088</v>
      </c>
      <c r="I424" t="s">
        <v>2318</v>
      </c>
      <c r="J424" t="s">
        <v>5738</v>
      </c>
      <c r="K424" t="s">
        <v>78</v>
      </c>
      <c r="L424" t="s">
        <v>79</v>
      </c>
      <c r="M424" t="s">
        <v>107</v>
      </c>
      <c r="N424" t="s">
        <v>5739</v>
      </c>
      <c r="R424" t="s">
        <v>1381</v>
      </c>
      <c r="S424" t="s">
        <v>1382</v>
      </c>
      <c r="Y424" t="s">
        <v>63</v>
      </c>
      <c r="Z424" t="s">
        <v>5737</v>
      </c>
      <c r="AA424" s="2">
        <v>45483</v>
      </c>
      <c r="AB424" t="s">
        <v>5740</v>
      </c>
      <c r="AC424" t="s">
        <v>3119</v>
      </c>
      <c r="AE424" t="s">
        <v>5741</v>
      </c>
      <c r="AF424" t="s">
        <v>5742</v>
      </c>
      <c r="AG424" t="s">
        <v>5743</v>
      </c>
      <c r="AJ424" t="s">
        <v>5744</v>
      </c>
      <c r="AK424" t="s">
        <v>5574</v>
      </c>
      <c r="AL424" t="s">
        <v>5745</v>
      </c>
      <c r="AN424" t="s">
        <v>67</v>
      </c>
      <c r="AO424" t="s">
        <v>113</v>
      </c>
      <c r="AP424" t="s">
        <v>267</v>
      </c>
      <c r="AQ424" t="s">
        <v>2096</v>
      </c>
      <c r="AR424" t="s">
        <v>62</v>
      </c>
      <c r="AS424" t="s">
        <v>5746</v>
      </c>
      <c r="AT424" t="s">
        <v>5747</v>
      </c>
    </row>
    <row r="425" spans="1:46" hidden="1" x14ac:dyDescent="0.2">
      <c r="A425" t="s">
        <v>5748</v>
      </c>
      <c r="B425" t="s">
        <v>5749</v>
      </c>
      <c r="C425" t="s">
        <v>5750</v>
      </c>
      <c r="D425" t="s">
        <v>101</v>
      </c>
      <c r="E425">
        <v>17</v>
      </c>
      <c r="F425" t="s">
        <v>102</v>
      </c>
      <c r="G425" t="s">
        <v>103</v>
      </c>
      <c r="H425" t="s">
        <v>2218</v>
      </c>
      <c r="I425" t="s">
        <v>2219</v>
      </c>
      <c r="J425" t="s">
        <v>5751</v>
      </c>
      <c r="K425" t="s">
        <v>78</v>
      </c>
      <c r="L425" t="s">
        <v>79</v>
      </c>
      <c r="M425" t="s">
        <v>107</v>
      </c>
      <c r="N425" t="s">
        <v>5752</v>
      </c>
      <c r="R425" t="s">
        <v>2888</v>
      </c>
      <c r="S425" t="s">
        <v>1349</v>
      </c>
      <c r="U425" t="s">
        <v>3717</v>
      </c>
      <c r="V425" t="s">
        <v>655</v>
      </c>
      <c r="W425" t="s">
        <v>5753</v>
      </c>
      <c r="X425" t="s">
        <v>62</v>
      </c>
      <c r="Y425" t="s">
        <v>63</v>
      </c>
      <c r="Z425" t="s">
        <v>5750</v>
      </c>
      <c r="AA425" s="2">
        <v>45464</v>
      </c>
      <c r="AB425" t="s">
        <v>5754</v>
      </c>
      <c r="AC425" t="s">
        <v>5755</v>
      </c>
      <c r="AE425" t="s">
        <v>5756</v>
      </c>
      <c r="AF425" t="s">
        <v>5757</v>
      </c>
      <c r="AG425" t="s">
        <v>5758</v>
      </c>
      <c r="AJ425" t="s">
        <v>5759</v>
      </c>
      <c r="AK425" t="s">
        <v>5760</v>
      </c>
      <c r="AL425" t="s">
        <v>5761</v>
      </c>
      <c r="AN425" t="s">
        <v>67</v>
      </c>
      <c r="AO425" t="s">
        <v>655</v>
      </c>
      <c r="AP425" t="s">
        <v>2230</v>
      </c>
      <c r="AQ425" t="s">
        <v>2231</v>
      </c>
      <c r="AR425" t="s">
        <v>62</v>
      </c>
      <c r="AS425" t="s">
        <v>5762</v>
      </c>
      <c r="AT425" t="s">
        <v>5763</v>
      </c>
    </row>
    <row r="426" spans="1:46" hidden="1" x14ac:dyDescent="0.2">
      <c r="A426" t="s">
        <v>5764</v>
      </c>
      <c r="B426" t="s">
        <v>5765</v>
      </c>
      <c r="C426" t="s">
        <v>5766</v>
      </c>
      <c r="D426" t="s">
        <v>101</v>
      </c>
      <c r="E426">
        <v>21</v>
      </c>
      <c r="F426" t="s">
        <v>143</v>
      </c>
      <c r="G426" t="s">
        <v>144</v>
      </c>
      <c r="H426" t="s">
        <v>4311</v>
      </c>
      <c r="I426" t="s">
        <v>4312</v>
      </c>
      <c r="J426" t="s">
        <v>5767</v>
      </c>
      <c r="K426" t="s">
        <v>78</v>
      </c>
      <c r="L426" t="s">
        <v>78</v>
      </c>
      <c r="M426" t="s">
        <v>107</v>
      </c>
      <c r="N426" t="s">
        <v>5768</v>
      </c>
      <c r="R426" t="s">
        <v>688</v>
      </c>
      <c r="S426" t="s">
        <v>1037</v>
      </c>
      <c r="U426" t="s">
        <v>5769</v>
      </c>
      <c r="V426" t="s">
        <v>4323</v>
      </c>
      <c r="W426" t="s">
        <v>5770</v>
      </c>
      <c r="X426" t="s">
        <v>62</v>
      </c>
      <c r="Y426" t="s">
        <v>63</v>
      </c>
      <c r="Z426" t="s">
        <v>5766</v>
      </c>
      <c r="AA426" s="2">
        <v>45373</v>
      </c>
      <c r="AB426" t="s">
        <v>5771</v>
      </c>
      <c r="AC426" t="s">
        <v>5772</v>
      </c>
      <c r="AN426" t="s">
        <v>67</v>
      </c>
      <c r="AO426" t="s">
        <v>4323</v>
      </c>
      <c r="AP426" t="s">
        <v>4324</v>
      </c>
      <c r="AQ426" t="s">
        <v>4325</v>
      </c>
      <c r="AR426" t="s">
        <v>62</v>
      </c>
      <c r="AS426" t="s">
        <v>5773</v>
      </c>
      <c r="AT426" t="s">
        <v>5774</v>
      </c>
    </row>
    <row r="427" spans="1:46" hidden="1" x14ac:dyDescent="0.2">
      <c r="A427" t="s">
        <v>5775</v>
      </c>
      <c r="B427" t="s">
        <v>5776</v>
      </c>
      <c r="C427" t="s">
        <v>5777</v>
      </c>
      <c r="D427" t="s">
        <v>101</v>
      </c>
      <c r="E427">
        <v>21</v>
      </c>
      <c r="F427" t="s">
        <v>143</v>
      </c>
      <c r="G427" t="s">
        <v>144</v>
      </c>
      <c r="H427" t="s">
        <v>4311</v>
      </c>
      <c r="I427" t="s">
        <v>4312</v>
      </c>
      <c r="J427" t="s">
        <v>5778</v>
      </c>
      <c r="K427" t="s">
        <v>78</v>
      </c>
      <c r="L427" t="s">
        <v>78</v>
      </c>
      <c r="M427" t="s">
        <v>107</v>
      </c>
      <c r="N427" t="s">
        <v>5768</v>
      </c>
      <c r="R427" t="s">
        <v>688</v>
      </c>
      <c r="S427" t="s">
        <v>1037</v>
      </c>
      <c r="V427" t="s">
        <v>4323</v>
      </c>
      <c r="W427" t="s">
        <v>5779</v>
      </c>
      <c r="X427" t="s">
        <v>62</v>
      </c>
      <c r="Y427" t="s">
        <v>63</v>
      </c>
      <c r="Z427" t="s">
        <v>5777</v>
      </c>
      <c r="AA427" s="2">
        <v>45373</v>
      </c>
      <c r="AB427" t="s">
        <v>5771</v>
      </c>
      <c r="AC427" t="s">
        <v>5780</v>
      </c>
      <c r="AN427" t="s">
        <v>67</v>
      </c>
      <c r="AO427" t="s">
        <v>4323</v>
      </c>
      <c r="AP427" t="s">
        <v>4324</v>
      </c>
      <c r="AQ427" t="s">
        <v>4325</v>
      </c>
      <c r="AR427" t="s">
        <v>62</v>
      </c>
      <c r="AS427" t="s">
        <v>5781</v>
      </c>
      <c r="AT427" t="s">
        <v>5782</v>
      </c>
    </row>
    <row r="428" spans="1:46" hidden="1" x14ac:dyDescent="0.2">
      <c r="A428" t="s">
        <v>5783</v>
      </c>
      <c r="B428" t="s">
        <v>5784</v>
      </c>
      <c r="C428" t="s">
        <v>5785</v>
      </c>
      <c r="D428" t="s">
        <v>101</v>
      </c>
      <c r="E428">
        <v>21</v>
      </c>
      <c r="F428" t="s">
        <v>143</v>
      </c>
      <c r="G428" t="s">
        <v>144</v>
      </c>
      <c r="H428" t="s">
        <v>4311</v>
      </c>
      <c r="I428" t="s">
        <v>4312</v>
      </c>
      <c r="J428" t="s">
        <v>5786</v>
      </c>
      <c r="K428" t="s">
        <v>78</v>
      </c>
      <c r="L428" t="s">
        <v>78</v>
      </c>
      <c r="M428" t="s">
        <v>107</v>
      </c>
      <c r="N428" t="s">
        <v>5768</v>
      </c>
      <c r="R428" t="s">
        <v>688</v>
      </c>
      <c r="S428" t="s">
        <v>1037</v>
      </c>
      <c r="U428" t="s">
        <v>5769</v>
      </c>
      <c r="V428" t="s">
        <v>4323</v>
      </c>
      <c r="X428" t="s">
        <v>62</v>
      </c>
      <c r="Y428" t="s">
        <v>63</v>
      </c>
      <c r="Z428" t="s">
        <v>5785</v>
      </c>
      <c r="AA428" s="2">
        <v>45373</v>
      </c>
      <c r="AB428" t="s">
        <v>5771</v>
      </c>
      <c r="AC428" t="s">
        <v>5787</v>
      </c>
      <c r="AN428" t="s">
        <v>67</v>
      </c>
      <c r="AO428" t="s">
        <v>4323</v>
      </c>
      <c r="AP428" t="s">
        <v>4324</v>
      </c>
      <c r="AQ428" t="s">
        <v>4325</v>
      </c>
      <c r="AR428" t="s">
        <v>62</v>
      </c>
      <c r="AS428" t="s">
        <v>5788</v>
      </c>
      <c r="AT428" t="s">
        <v>5789</v>
      </c>
    </row>
    <row r="429" spans="1:46" hidden="1" x14ac:dyDescent="0.2">
      <c r="A429" t="s">
        <v>5790</v>
      </c>
      <c r="B429" t="s">
        <v>5791</v>
      </c>
      <c r="C429" t="s">
        <v>5792</v>
      </c>
      <c r="D429" t="s">
        <v>101</v>
      </c>
      <c r="E429">
        <v>21</v>
      </c>
      <c r="F429" t="s">
        <v>143</v>
      </c>
      <c r="G429" t="s">
        <v>144</v>
      </c>
      <c r="H429" t="s">
        <v>5793</v>
      </c>
      <c r="I429" t="s">
        <v>5794</v>
      </c>
      <c r="J429" t="s">
        <v>5795</v>
      </c>
      <c r="K429" t="s">
        <v>78</v>
      </c>
      <c r="L429" t="s">
        <v>79</v>
      </c>
      <c r="M429" t="s">
        <v>80</v>
      </c>
      <c r="N429" t="s">
        <v>5796</v>
      </c>
      <c r="R429" t="s">
        <v>798</v>
      </c>
      <c r="S429" t="s">
        <v>5797</v>
      </c>
      <c r="Y429" t="s">
        <v>63</v>
      </c>
      <c r="Z429" t="s">
        <v>5792</v>
      </c>
      <c r="AA429" s="2">
        <v>48898</v>
      </c>
      <c r="AB429" t="s">
        <v>5798</v>
      </c>
      <c r="AC429" t="s">
        <v>5799</v>
      </c>
      <c r="AE429" t="s">
        <v>5800</v>
      </c>
      <c r="AF429" t="s">
        <v>5801</v>
      </c>
      <c r="AG429" t="s">
        <v>5802</v>
      </c>
      <c r="AJ429" t="s">
        <v>5803</v>
      </c>
      <c r="AK429" t="s">
        <v>5804</v>
      </c>
      <c r="AL429" t="s">
        <v>5805</v>
      </c>
      <c r="AN429" t="s">
        <v>67</v>
      </c>
      <c r="AO429" t="s">
        <v>593</v>
      </c>
      <c r="AP429" t="s">
        <v>5806</v>
      </c>
      <c r="AQ429" t="s">
        <v>5807</v>
      </c>
      <c r="AR429" t="s">
        <v>62</v>
      </c>
      <c r="AS429" t="s">
        <v>5808</v>
      </c>
      <c r="AT429" t="s">
        <v>78</v>
      </c>
    </row>
    <row r="430" spans="1:46" hidden="1" x14ac:dyDescent="0.2">
      <c r="A430" t="s">
        <v>5809</v>
      </c>
      <c r="B430" t="s">
        <v>5810</v>
      </c>
      <c r="C430" t="s">
        <v>5811</v>
      </c>
      <c r="D430" t="s">
        <v>101</v>
      </c>
      <c r="E430">
        <v>21</v>
      </c>
      <c r="F430" t="s">
        <v>143</v>
      </c>
      <c r="G430" t="s">
        <v>144</v>
      </c>
      <c r="H430" t="s">
        <v>5812</v>
      </c>
      <c r="I430" t="s">
        <v>5813</v>
      </c>
      <c r="J430" t="s">
        <v>5814</v>
      </c>
      <c r="K430" t="s">
        <v>78</v>
      </c>
      <c r="L430" t="s">
        <v>79</v>
      </c>
      <c r="M430" t="s">
        <v>107</v>
      </c>
      <c r="N430" t="s">
        <v>5815</v>
      </c>
      <c r="R430" t="s">
        <v>1637</v>
      </c>
      <c r="S430" t="s">
        <v>1218</v>
      </c>
      <c r="X430" t="s">
        <v>62</v>
      </c>
      <c r="Y430" t="s">
        <v>63</v>
      </c>
      <c r="Z430" t="s">
        <v>5811</v>
      </c>
      <c r="AA430" s="2">
        <v>45195</v>
      </c>
      <c r="AB430" t="s">
        <v>5816</v>
      </c>
      <c r="AC430" t="s">
        <v>5817</v>
      </c>
      <c r="AE430" t="s">
        <v>5818</v>
      </c>
      <c r="AF430" t="s">
        <v>5819</v>
      </c>
      <c r="AG430" t="s">
        <v>5820</v>
      </c>
      <c r="AJ430" t="s">
        <v>5821</v>
      </c>
      <c r="AK430" t="s">
        <v>5822</v>
      </c>
      <c r="AL430" t="s">
        <v>5823</v>
      </c>
      <c r="AN430" t="s">
        <v>67</v>
      </c>
      <c r="AO430" t="s">
        <v>639</v>
      </c>
      <c r="AP430" t="s">
        <v>3958</v>
      </c>
      <c r="AQ430" t="s">
        <v>5824</v>
      </c>
      <c r="AR430" t="s">
        <v>62</v>
      </c>
      <c r="AS430" t="s">
        <v>5825</v>
      </c>
      <c r="AT430" t="s">
        <v>5826</v>
      </c>
    </row>
    <row r="431" spans="1:46" hidden="1" x14ac:dyDescent="0.2">
      <c r="A431" t="s">
        <v>5827</v>
      </c>
      <c r="B431" t="s">
        <v>5810</v>
      </c>
      <c r="C431" t="s">
        <v>5828</v>
      </c>
      <c r="D431" t="s">
        <v>101</v>
      </c>
      <c r="E431">
        <v>21</v>
      </c>
      <c r="F431" t="s">
        <v>143</v>
      </c>
      <c r="G431" t="s">
        <v>144</v>
      </c>
      <c r="H431" t="s">
        <v>5812</v>
      </c>
      <c r="I431" t="s">
        <v>5813</v>
      </c>
      <c r="J431" t="s">
        <v>5829</v>
      </c>
      <c r="K431" t="s">
        <v>78</v>
      </c>
      <c r="L431" t="s">
        <v>79</v>
      </c>
      <c r="M431" t="s">
        <v>107</v>
      </c>
      <c r="N431" t="s">
        <v>5815</v>
      </c>
      <c r="R431" t="s">
        <v>1637</v>
      </c>
      <c r="S431" t="s">
        <v>1218</v>
      </c>
      <c r="X431" t="s">
        <v>62</v>
      </c>
      <c r="Y431" t="s">
        <v>63</v>
      </c>
      <c r="Z431" t="s">
        <v>5828</v>
      </c>
      <c r="AA431" s="2">
        <v>45195</v>
      </c>
      <c r="AB431" t="s">
        <v>5816</v>
      </c>
      <c r="AC431" t="s">
        <v>5830</v>
      </c>
      <c r="AE431" t="s">
        <v>5818</v>
      </c>
      <c r="AF431" t="s">
        <v>5819</v>
      </c>
      <c r="AG431" t="s">
        <v>5820</v>
      </c>
      <c r="AJ431" t="s">
        <v>5821</v>
      </c>
      <c r="AK431" t="s">
        <v>5822</v>
      </c>
      <c r="AL431" t="s">
        <v>5823</v>
      </c>
      <c r="AN431" t="s">
        <v>67</v>
      </c>
      <c r="AO431" t="s">
        <v>639</v>
      </c>
      <c r="AP431" t="s">
        <v>3958</v>
      </c>
      <c r="AQ431" t="s">
        <v>5824</v>
      </c>
      <c r="AR431" t="s">
        <v>62</v>
      </c>
      <c r="AS431" t="s">
        <v>5831</v>
      </c>
      <c r="AT431" t="s">
        <v>5826</v>
      </c>
    </row>
    <row r="432" spans="1:46" hidden="1" x14ac:dyDescent="0.2">
      <c r="A432" t="s">
        <v>5832</v>
      </c>
      <c r="B432" t="s">
        <v>5810</v>
      </c>
      <c r="C432" t="s">
        <v>5833</v>
      </c>
      <c r="D432" t="s">
        <v>101</v>
      </c>
      <c r="E432">
        <v>21</v>
      </c>
      <c r="F432" t="s">
        <v>143</v>
      </c>
      <c r="G432" t="s">
        <v>144</v>
      </c>
      <c r="H432" t="s">
        <v>5812</v>
      </c>
      <c r="I432" t="s">
        <v>5813</v>
      </c>
      <c r="J432" t="s">
        <v>5834</v>
      </c>
      <c r="K432" t="s">
        <v>78</v>
      </c>
      <c r="L432" t="s">
        <v>79</v>
      </c>
      <c r="M432" t="s">
        <v>107</v>
      </c>
      <c r="N432" t="s">
        <v>5815</v>
      </c>
      <c r="R432" t="s">
        <v>1637</v>
      </c>
      <c r="S432" t="s">
        <v>1218</v>
      </c>
      <c r="X432" t="s">
        <v>62</v>
      </c>
      <c r="Y432" t="s">
        <v>63</v>
      </c>
      <c r="Z432" t="s">
        <v>5833</v>
      </c>
      <c r="AA432" s="2">
        <v>45195</v>
      </c>
      <c r="AB432" t="s">
        <v>5816</v>
      </c>
      <c r="AC432" t="s">
        <v>5835</v>
      </c>
      <c r="AE432" t="s">
        <v>5818</v>
      </c>
      <c r="AF432" t="s">
        <v>5819</v>
      </c>
      <c r="AG432" t="s">
        <v>5820</v>
      </c>
      <c r="AJ432" t="s">
        <v>5821</v>
      </c>
      <c r="AK432" t="s">
        <v>5822</v>
      </c>
      <c r="AL432" t="s">
        <v>5823</v>
      </c>
      <c r="AN432" t="s">
        <v>67</v>
      </c>
      <c r="AO432" t="s">
        <v>639</v>
      </c>
      <c r="AP432" t="s">
        <v>3958</v>
      </c>
      <c r="AQ432" t="s">
        <v>5824</v>
      </c>
      <c r="AR432" t="s">
        <v>62</v>
      </c>
      <c r="AS432" t="s">
        <v>5836</v>
      </c>
      <c r="AT432" t="s">
        <v>5826</v>
      </c>
    </row>
    <row r="433" spans="1:46" hidden="1" x14ac:dyDescent="0.2">
      <c r="A433" t="s">
        <v>5837</v>
      </c>
      <c r="B433" t="s">
        <v>5810</v>
      </c>
      <c r="C433" t="s">
        <v>5838</v>
      </c>
      <c r="D433" t="s">
        <v>101</v>
      </c>
      <c r="E433">
        <v>21</v>
      </c>
      <c r="F433" t="s">
        <v>143</v>
      </c>
      <c r="G433" t="s">
        <v>144</v>
      </c>
      <c r="H433" t="s">
        <v>5812</v>
      </c>
      <c r="I433" t="s">
        <v>5813</v>
      </c>
      <c r="J433" t="s">
        <v>5839</v>
      </c>
      <c r="K433" t="s">
        <v>78</v>
      </c>
      <c r="L433" t="s">
        <v>79</v>
      </c>
      <c r="M433" t="s">
        <v>107</v>
      </c>
      <c r="N433" t="s">
        <v>5815</v>
      </c>
      <c r="R433" t="s">
        <v>1637</v>
      </c>
      <c r="S433" t="s">
        <v>1218</v>
      </c>
      <c r="X433" t="s">
        <v>62</v>
      </c>
      <c r="Y433" t="s">
        <v>63</v>
      </c>
      <c r="Z433" t="s">
        <v>5838</v>
      </c>
      <c r="AA433" s="2">
        <v>45195</v>
      </c>
      <c r="AB433" t="s">
        <v>5816</v>
      </c>
      <c r="AC433" t="s">
        <v>5840</v>
      </c>
      <c r="AE433" t="s">
        <v>5818</v>
      </c>
      <c r="AF433" t="s">
        <v>5819</v>
      </c>
      <c r="AG433" t="s">
        <v>5820</v>
      </c>
      <c r="AJ433" t="s">
        <v>5821</v>
      </c>
      <c r="AK433" t="s">
        <v>5822</v>
      </c>
      <c r="AL433" t="s">
        <v>5823</v>
      </c>
      <c r="AN433" t="s">
        <v>67</v>
      </c>
      <c r="AO433" t="s">
        <v>639</v>
      </c>
      <c r="AP433" t="s">
        <v>3958</v>
      </c>
      <c r="AQ433" t="s">
        <v>5824</v>
      </c>
      <c r="AR433" t="s">
        <v>62</v>
      </c>
      <c r="AS433" t="s">
        <v>5841</v>
      </c>
      <c r="AT433" t="s">
        <v>5826</v>
      </c>
    </row>
    <row r="434" spans="1:46" hidden="1" x14ac:dyDescent="0.2">
      <c r="A434" t="s">
        <v>5842</v>
      </c>
      <c r="B434" t="s">
        <v>5810</v>
      </c>
      <c r="C434" t="s">
        <v>5843</v>
      </c>
      <c r="D434" t="s">
        <v>101</v>
      </c>
      <c r="E434">
        <v>21</v>
      </c>
      <c r="F434" t="s">
        <v>143</v>
      </c>
      <c r="G434" t="s">
        <v>144</v>
      </c>
      <c r="H434" t="s">
        <v>5812</v>
      </c>
      <c r="I434" t="s">
        <v>5813</v>
      </c>
      <c r="J434" t="s">
        <v>5844</v>
      </c>
      <c r="K434" t="s">
        <v>78</v>
      </c>
      <c r="L434" t="s">
        <v>79</v>
      </c>
      <c r="M434" t="s">
        <v>107</v>
      </c>
      <c r="N434" t="s">
        <v>5815</v>
      </c>
      <c r="R434" t="s">
        <v>1637</v>
      </c>
      <c r="S434" t="s">
        <v>1218</v>
      </c>
      <c r="X434" t="s">
        <v>62</v>
      </c>
      <c r="Y434" t="s">
        <v>63</v>
      </c>
      <c r="Z434" t="s">
        <v>5843</v>
      </c>
      <c r="AA434" s="2">
        <v>45195</v>
      </c>
      <c r="AB434" t="s">
        <v>5816</v>
      </c>
      <c r="AC434" t="s">
        <v>5845</v>
      </c>
      <c r="AE434" t="s">
        <v>5818</v>
      </c>
      <c r="AF434" t="s">
        <v>5819</v>
      </c>
      <c r="AG434" t="s">
        <v>5820</v>
      </c>
      <c r="AJ434" t="s">
        <v>5821</v>
      </c>
      <c r="AK434" t="s">
        <v>5822</v>
      </c>
      <c r="AL434" t="s">
        <v>5823</v>
      </c>
      <c r="AN434" t="s">
        <v>67</v>
      </c>
      <c r="AO434" t="s">
        <v>639</v>
      </c>
      <c r="AP434" t="s">
        <v>3958</v>
      </c>
      <c r="AQ434" t="s">
        <v>5824</v>
      </c>
      <c r="AR434" t="s">
        <v>62</v>
      </c>
      <c r="AS434" t="s">
        <v>5846</v>
      </c>
      <c r="AT434" t="s">
        <v>5826</v>
      </c>
    </row>
    <row r="435" spans="1:46" hidden="1" x14ac:dyDescent="0.2">
      <c r="A435" t="s">
        <v>5847</v>
      </c>
      <c r="B435" t="s">
        <v>5810</v>
      </c>
      <c r="C435" t="s">
        <v>5848</v>
      </c>
      <c r="D435" t="s">
        <v>101</v>
      </c>
      <c r="E435">
        <v>21</v>
      </c>
      <c r="F435" t="s">
        <v>143</v>
      </c>
      <c r="G435" t="s">
        <v>144</v>
      </c>
      <c r="H435" t="s">
        <v>5812</v>
      </c>
      <c r="I435" t="s">
        <v>5813</v>
      </c>
      <c r="J435" t="s">
        <v>5849</v>
      </c>
      <c r="K435" t="s">
        <v>78</v>
      </c>
      <c r="L435" t="s">
        <v>79</v>
      </c>
      <c r="M435" t="s">
        <v>107</v>
      </c>
      <c r="N435" t="s">
        <v>5815</v>
      </c>
      <c r="R435" t="s">
        <v>1637</v>
      </c>
      <c r="S435" t="s">
        <v>1218</v>
      </c>
      <c r="X435" t="s">
        <v>62</v>
      </c>
      <c r="Y435" t="s">
        <v>63</v>
      </c>
      <c r="Z435" t="s">
        <v>5848</v>
      </c>
      <c r="AA435" s="2">
        <v>45195</v>
      </c>
      <c r="AB435" t="s">
        <v>5816</v>
      </c>
      <c r="AC435" t="s">
        <v>5850</v>
      </c>
      <c r="AE435" t="s">
        <v>5818</v>
      </c>
      <c r="AF435" t="s">
        <v>5819</v>
      </c>
      <c r="AG435" t="s">
        <v>5820</v>
      </c>
      <c r="AJ435" t="s">
        <v>5821</v>
      </c>
      <c r="AK435" t="s">
        <v>5822</v>
      </c>
      <c r="AL435" t="s">
        <v>5823</v>
      </c>
      <c r="AN435" t="s">
        <v>67</v>
      </c>
      <c r="AO435" t="s">
        <v>639</v>
      </c>
      <c r="AP435" t="s">
        <v>3958</v>
      </c>
      <c r="AQ435" t="s">
        <v>5824</v>
      </c>
      <c r="AR435" t="s">
        <v>62</v>
      </c>
      <c r="AS435" t="s">
        <v>5851</v>
      </c>
      <c r="AT435" t="s">
        <v>5826</v>
      </c>
    </row>
    <row r="436" spans="1:46" hidden="1" x14ac:dyDescent="0.2">
      <c r="A436" t="s">
        <v>5852</v>
      </c>
      <c r="B436" t="s">
        <v>5810</v>
      </c>
      <c r="C436" t="s">
        <v>5853</v>
      </c>
      <c r="D436" t="s">
        <v>101</v>
      </c>
      <c r="E436">
        <v>21</v>
      </c>
      <c r="F436" t="s">
        <v>143</v>
      </c>
      <c r="G436" t="s">
        <v>144</v>
      </c>
      <c r="H436" t="s">
        <v>5812</v>
      </c>
      <c r="I436" t="s">
        <v>5813</v>
      </c>
      <c r="J436" t="s">
        <v>5854</v>
      </c>
      <c r="K436" t="s">
        <v>78</v>
      </c>
      <c r="L436" t="s">
        <v>79</v>
      </c>
      <c r="M436" t="s">
        <v>107</v>
      </c>
      <c r="N436" t="s">
        <v>5815</v>
      </c>
      <c r="R436" t="s">
        <v>1637</v>
      </c>
      <c r="S436" t="s">
        <v>1218</v>
      </c>
      <c r="X436" t="s">
        <v>62</v>
      </c>
      <c r="Y436" t="s">
        <v>63</v>
      </c>
      <c r="Z436" t="s">
        <v>5853</v>
      </c>
      <c r="AA436" s="2">
        <v>45195</v>
      </c>
      <c r="AB436" t="s">
        <v>5816</v>
      </c>
      <c r="AC436" t="s">
        <v>5855</v>
      </c>
      <c r="AE436" t="s">
        <v>5818</v>
      </c>
      <c r="AF436" t="s">
        <v>5819</v>
      </c>
      <c r="AG436" t="s">
        <v>5820</v>
      </c>
      <c r="AJ436" t="s">
        <v>5821</v>
      </c>
      <c r="AK436" t="s">
        <v>5822</v>
      </c>
      <c r="AL436" t="s">
        <v>5823</v>
      </c>
      <c r="AN436" t="s">
        <v>67</v>
      </c>
      <c r="AO436" t="s">
        <v>639</v>
      </c>
      <c r="AP436" t="s">
        <v>3958</v>
      </c>
      <c r="AQ436" t="s">
        <v>5824</v>
      </c>
      <c r="AR436" t="s">
        <v>62</v>
      </c>
      <c r="AS436" t="s">
        <v>5856</v>
      </c>
      <c r="AT436" t="s">
        <v>5826</v>
      </c>
    </row>
    <row r="437" spans="1:46" hidden="1" x14ac:dyDescent="0.2">
      <c r="A437" t="s">
        <v>5857</v>
      </c>
      <c r="B437" t="s">
        <v>5810</v>
      </c>
      <c r="C437" t="s">
        <v>5858</v>
      </c>
      <c r="D437" t="s">
        <v>101</v>
      </c>
      <c r="E437">
        <v>21</v>
      </c>
      <c r="F437" t="s">
        <v>143</v>
      </c>
      <c r="G437" t="s">
        <v>144</v>
      </c>
      <c r="H437" t="s">
        <v>5812</v>
      </c>
      <c r="I437" t="s">
        <v>5813</v>
      </c>
      <c r="J437" t="s">
        <v>5859</v>
      </c>
      <c r="K437" t="s">
        <v>78</v>
      </c>
      <c r="L437" t="s">
        <v>79</v>
      </c>
      <c r="M437" t="s">
        <v>107</v>
      </c>
      <c r="N437" t="s">
        <v>5815</v>
      </c>
      <c r="R437" t="s">
        <v>1637</v>
      </c>
      <c r="S437" t="s">
        <v>1218</v>
      </c>
      <c r="X437" t="s">
        <v>62</v>
      </c>
      <c r="Y437" t="s">
        <v>63</v>
      </c>
      <c r="Z437" t="s">
        <v>5858</v>
      </c>
      <c r="AA437" s="2">
        <v>45195</v>
      </c>
      <c r="AB437" t="s">
        <v>5816</v>
      </c>
      <c r="AC437" t="s">
        <v>5860</v>
      </c>
      <c r="AE437" t="s">
        <v>5818</v>
      </c>
      <c r="AF437" t="s">
        <v>5819</v>
      </c>
      <c r="AG437" t="s">
        <v>5820</v>
      </c>
      <c r="AJ437" t="s">
        <v>5821</v>
      </c>
      <c r="AK437" t="s">
        <v>5822</v>
      </c>
      <c r="AL437" t="s">
        <v>5823</v>
      </c>
      <c r="AN437" t="s">
        <v>67</v>
      </c>
      <c r="AO437" t="s">
        <v>639</v>
      </c>
      <c r="AP437" t="s">
        <v>3958</v>
      </c>
      <c r="AQ437" t="s">
        <v>5824</v>
      </c>
      <c r="AR437" t="s">
        <v>62</v>
      </c>
      <c r="AS437" t="s">
        <v>5861</v>
      </c>
      <c r="AT437" t="s">
        <v>5826</v>
      </c>
    </row>
    <row r="438" spans="1:46" hidden="1" x14ac:dyDescent="0.2">
      <c r="A438" t="s">
        <v>5862</v>
      </c>
      <c r="B438" t="s">
        <v>5810</v>
      </c>
      <c r="C438" t="s">
        <v>5863</v>
      </c>
      <c r="D438" t="s">
        <v>101</v>
      </c>
      <c r="E438">
        <v>21</v>
      </c>
      <c r="F438" t="s">
        <v>143</v>
      </c>
      <c r="G438" t="s">
        <v>144</v>
      </c>
      <c r="H438" t="s">
        <v>5812</v>
      </c>
      <c r="I438" t="s">
        <v>5813</v>
      </c>
      <c r="J438" t="s">
        <v>5864</v>
      </c>
      <c r="K438" t="s">
        <v>78</v>
      </c>
      <c r="L438" t="s">
        <v>79</v>
      </c>
      <c r="M438" t="s">
        <v>107</v>
      </c>
      <c r="N438" t="s">
        <v>5815</v>
      </c>
      <c r="R438" t="s">
        <v>1637</v>
      </c>
      <c r="S438" t="s">
        <v>1218</v>
      </c>
      <c r="X438" t="s">
        <v>62</v>
      </c>
      <c r="Y438" t="s">
        <v>63</v>
      </c>
      <c r="Z438" t="s">
        <v>5863</v>
      </c>
      <c r="AA438" s="2">
        <v>45195</v>
      </c>
      <c r="AB438" t="s">
        <v>5816</v>
      </c>
      <c r="AC438" t="s">
        <v>5865</v>
      </c>
      <c r="AE438" t="s">
        <v>5818</v>
      </c>
      <c r="AF438" t="s">
        <v>5819</v>
      </c>
      <c r="AG438" t="s">
        <v>5820</v>
      </c>
      <c r="AJ438" t="s">
        <v>5821</v>
      </c>
      <c r="AK438" t="s">
        <v>5822</v>
      </c>
      <c r="AL438" t="s">
        <v>5823</v>
      </c>
      <c r="AN438" t="s">
        <v>67</v>
      </c>
      <c r="AO438" t="s">
        <v>639</v>
      </c>
      <c r="AP438" t="s">
        <v>3958</v>
      </c>
      <c r="AQ438" t="s">
        <v>5824</v>
      </c>
      <c r="AR438" t="s">
        <v>62</v>
      </c>
      <c r="AS438" t="s">
        <v>5866</v>
      </c>
      <c r="AT438" t="s">
        <v>5826</v>
      </c>
    </row>
    <row r="439" spans="1:46" hidden="1" x14ac:dyDescent="0.2">
      <c r="A439" t="s">
        <v>5867</v>
      </c>
      <c r="B439" t="s">
        <v>5810</v>
      </c>
      <c r="C439" t="s">
        <v>5868</v>
      </c>
      <c r="D439" t="s">
        <v>101</v>
      </c>
      <c r="E439">
        <v>21</v>
      </c>
      <c r="F439" t="s">
        <v>143</v>
      </c>
      <c r="G439" t="s">
        <v>144</v>
      </c>
      <c r="H439" t="s">
        <v>5812</v>
      </c>
      <c r="I439" t="s">
        <v>5813</v>
      </c>
      <c r="J439" t="s">
        <v>5869</v>
      </c>
      <c r="K439" t="s">
        <v>78</v>
      </c>
      <c r="L439" t="s">
        <v>79</v>
      </c>
      <c r="M439" t="s">
        <v>107</v>
      </c>
      <c r="N439" t="s">
        <v>5870</v>
      </c>
      <c r="R439" t="s">
        <v>1637</v>
      </c>
      <c r="S439" t="s">
        <v>1218</v>
      </c>
      <c r="X439" t="s">
        <v>62</v>
      </c>
      <c r="Y439" t="s">
        <v>63</v>
      </c>
      <c r="Z439" t="s">
        <v>5868</v>
      </c>
      <c r="AA439" s="2">
        <v>45195</v>
      </c>
      <c r="AB439" t="s">
        <v>5816</v>
      </c>
      <c r="AC439" t="s">
        <v>5871</v>
      </c>
      <c r="AE439" t="s">
        <v>5818</v>
      </c>
      <c r="AF439" t="s">
        <v>5819</v>
      </c>
      <c r="AG439" t="s">
        <v>5820</v>
      </c>
      <c r="AJ439" t="s">
        <v>5821</v>
      </c>
      <c r="AK439" t="s">
        <v>5822</v>
      </c>
      <c r="AL439" t="s">
        <v>5823</v>
      </c>
      <c r="AN439" t="s">
        <v>67</v>
      </c>
      <c r="AO439" t="s">
        <v>639</v>
      </c>
      <c r="AP439" t="s">
        <v>3958</v>
      </c>
      <c r="AQ439" t="s">
        <v>5824</v>
      </c>
      <c r="AR439" t="s">
        <v>62</v>
      </c>
      <c r="AS439" t="s">
        <v>5872</v>
      </c>
      <c r="AT439" t="s">
        <v>5826</v>
      </c>
    </row>
    <row r="440" spans="1:46" hidden="1" x14ac:dyDescent="0.2">
      <c r="A440" t="s">
        <v>5873</v>
      </c>
      <c r="B440" t="s">
        <v>5810</v>
      </c>
      <c r="C440" t="s">
        <v>5874</v>
      </c>
      <c r="D440" t="s">
        <v>101</v>
      </c>
      <c r="E440">
        <v>21</v>
      </c>
      <c r="F440" t="s">
        <v>143</v>
      </c>
      <c r="G440" t="s">
        <v>144</v>
      </c>
      <c r="H440" t="s">
        <v>5812</v>
      </c>
      <c r="I440" t="s">
        <v>5813</v>
      </c>
      <c r="J440" t="s">
        <v>5875</v>
      </c>
      <c r="K440" t="s">
        <v>78</v>
      </c>
      <c r="L440" t="s">
        <v>79</v>
      </c>
      <c r="M440" t="s">
        <v>107</v>
      </c>
      <c r="N440" t="s">
        <v>5870</v>
      </c>
      <c r="R440" t="s">
        <v>1637</v>
      </c>
      <c r="S440" t="s">
        <v>1218</v>
      </c>
      <c r="X440" t="s">
        <v>62</v>
      </c>
      <c r="Y440" t="s">
        <v>63</v>
      </c>
      <c r="Z440" t="s">
        <v>5874</v>
      </c>
      <c r="AA440" s="2">
        <v>45195</v>
      </c>
      <c r="AB440" t="s">
        <v>5816</v>
      </c>
      <c r="AC440" t="s">
        <v>5876</v>
      </c>
      <c r="AE440" t="s">
        <v>5818</v>
      </c>
      <c r="AF440" t="s">
        <v>5819</v>
      </c>
      <c r="AG440" t="s">
        <v>5820</v>
      </c>
      <c r="AJ440" t="s">
        <v>5821</v>
      </c>
      <c r="AK440" t="s">
        <v>5822</v>
      </c>
      <c r="AL440" t="s">
        <v>5823</v>
      </c>
      <c r="AN440" t="s">
        <v>67</v>
      </c>
      <c r="AO440" t="s">
        <v>639</v>
      </c>
      <c r="AP440" t="s">
        <v>3958</v>
      </c>
      <c r="AQ440" t="s">
        <v>5824</v>
      </c>
      <c r="AR440" t="s">
        <v>62</v>
      </c>
      <c r="AS440" t="s">
        <v>5877</v>
      </c>
      <c r="AT440" t="s">
        <v>5878</v>
      </c>
    </row>
    <row r="441" spans="1:46" hidden="1" x14ac:dyDescent="0.2">
      <c r="A441" t="s">
        <v>5879</v>
      </c>
      <c r="B441" t="s">
        <v>5810</v>
      </c>
      <c r="C441" t="s">
        <v>5880</v>
      </c>
      <c r="D441" t="s">
        <v>101</v>
      </c>
      <c r="E441">
        <v>21</v>
      </c>
      <c r="F441" t="s">
        <v>143</v>
      </c>
      <c r="G441" t="s">
        <v>144</v>
      </c>
      <c r="H441" t="s">
        <v>5812</v>
      </c>
      <c r="I441" t="s">
        <v>5813</v>
      </c>
      <c r="J441" t="s">
        <v>5881</v>
      </c>
      <c r="K441" t="s">
        <v>78</v>
      </c>
      <c r="L441" t="s">
        <v>79</v>
      </c>
      <c r="M441" t="s">
        <v>107</v>
      </c>
      <c r="N441" t="s">
        <v>5870</v>
      </c>
      <c r="R441" t="s">
        <v>1637</v>
      </c>
      <c r="S441" t="s">
        <v>1218</v>
      </c>
      <c r="X441" t="s">
        <v>62</v>
      </c>
      <c r="Y441" t="s">
        <v>63</v>
      </c>
      <c r="Z441" t="s">
        <v>5880</v>
      </c>
      <c r="AA441" s="2">
        <v>45195</v>
      </c>
      <c r="AB441" t="s">
        <v>5816</v>
      </c>
      <c r="AC441" t="s">
        <v>5882</v>
      </c>
      <c r="AE441" t="s">
        <v>5818</v>
      </c>
      <c r="AF441" t="s">
        <v>5819</v>
      </c>
      <c r="AG441" t="s">
        <v>5820</v>
      </c>
      <c r="AJ441" t="s">
        <v>5821</v>
      </c>
      <c r="AK441" t="s">
        <v>5822</v>
      </c>
      <c r="AL441" t="s">
        <v>5823</v>
      </c>
      <c r="AN441" t="s">
        <v>67</v>
      </c>
      <c r="AO441" t="s">
        <v>639</v>
      </c>
      <c r="AP441" t="s">
        <v>3958</v>
      </c>
      <c r="AQ441" t="s">
        <v>5824</v>
      </c>
      <c r="AR441" t="s">
        <v>62</v>
      </c>
      <c r="AS441" t="s">
        <v>5883</v>
      </c>
      <c r="AT441" t="s">
        <v>5884</v>
      </c>
    </row>
    <row r="442" spans="1:46" hidden="1" x14ac:dyDescent="0.2">
      <c r="A442" t="s">
        <v>5885</v>
      </c>
      <c r="B442" t="s">
        <v>5886</v>
      </c>
      <c r="C442" t="s">
        <v>5887</v>
      </c>
      <c r="D442" t="s">
        <v>412</v>
      </c>
      <c r="E442">
        <v>12</v>
      </c>
      <c r="F442" t="s">
        <v>5060</v>
      </c>
      <c r="G442" t="s">
        <v>5061</v>
      </c>
      <c r="H442" t="s">
        <v>5888</v>
      </c>
      <c r="I442" t="s">
        <v>5889</v>
      </c>
      <c r="J442" t="s">
        <v>5890</v>
      </c>
      <c r="K442" t="s">
        <v>78</v>
      </c>
      <c r="L442" t="s">
        <v>79</v>
      </c>
      <c r="M442" t="s">
        <v>80</v>
      </c>
      <c r="N442" t="s">
        <v>5891</v>
      </c>
      <c r="Y442" t="s">
        <v>63</v>
      </c>
      <c r="Z442" t="s">
        <v>5887</v>
      </c>
      <c r="AA442" s="2">
        <v>48428</v>
      </c>
      <c r="AB442" t="s">
        <v>5892</v>
      </c>
      <c r="AC442" t="s">
        <v>5893</v>
      </c>
      <c r="AE442" t="s">
        <v>5151</v>
      </c>
      <c r="AF442" t="s">
        <v>5152</v>
      </c>
      <c r="AG442" t="s">
        <v>5894</v>
      </c>
      <c r="AN442" t="s">
        <v>67</v>
      </c>
      <c r="AO442" t="s">
        <v>68</v>
      </c>
      <c r="AP442" t="s">
        <v>5895</v>
      </c>
      <c r="AQ442" t="s">
        <v>5896</v>
      </c>
      <c r="AR442" t="s">
        <v>62</v>
      </c>
      <c r="AS442" t="s">
        <v>5897</v>
      </c>
    </row>
    <row r="443" spans="1:46" hidden="1" x14ac:dyDescent="0.2">
      <c r="A443" t="s">
        <v>5898</v>
      </c>
      <c r="B443" t="s">
        <v>5899</v>
      </c>
      <c r="C443" t="s">
        <v>5900</v>
      </c>
      <c r="D443" t="s">
        <v>776</v>
      </c>
      <c r="E443">
        <v>19</v>
      </c>
      <c r="F443" t="s">
        <v>776</v>
      </c>
      <c r="G443" t="s">
        <v>777</v>
      </c>
      <c r="H443" t="s">
        <v>5901</v>
      </c>
      <c r="I443" t="s">
        <v>5902</v>
      </c>
      <c r="J443" t="s">
        <v>5903</v>
      </c>
      <c r="K443" t="s">
        <v>78</v>
      </c>
      <c r="L443" t="s">
        <v>78</v>
      </c>
      <c r="M443" t="s">
        <v>107</v>
      </c>
      <c r="N443" t="s">
        <v>5904</v>
      </c>
      <c r="R443" t="s">
        <v>3896</v>
      </c>
      <c r="S443" t="s">
        <v>3897</v>
      </c>
      <c r="U443" t="s">
        <v>5905</v>
      </c>
      <c r="W443" t="s">
        <v>1264</v>
      </c>
      <c r="X443" t="s">
        <v>5906</v>
      </c>
      <c r="Y443" t="s">
        <v>63</v>
      </c>
      <c r="Z443" t="s">
        <v>5907</v>
      </c>
      <c r="AA443" s="2">
        <v>45076</v>
      </c>
      <c r="AB443" t="s">
        <v>5908</v>
      </c>
      <c r="AC443" t="s">
        <v>5909</v>
      </c>
      <c r="AE443" t="s">
        <v>5910</v>
      </c>
      <c r="AF443" t="s">
        <v>5911</v>
      </c>
      <c r="AG443" t="s">
        <v>5912</v>
      </c>
      <c r="AH443" t="s">
        <v>5913</v>
      </c>
      <c r="AJ443" t="s">
        <v>5914</v>
      </c>
      <c r="AK443" t="s">
        <v>5915</v>
      </c>
      <c r="AL443" t="s">
        <v>5916</v>
      </c>
      <c r="AM443" t="s">
        <v>5917</v>
      </c>
      <c r="AN443" t="s">
        <v>67</v>
      </c>
      <c r="AO443" t="s">
        <v>200</v>
      </c>
      <c r="AP443" t="s">
        <v>361</v>
      </c>
      <c r="AQ443" t="s">
        <v>790</v>
      </c>
      <c r="AR443" t="s">
        <v>62</v>
      </c>
      <c r="AS443" t="s">
        <v>5918</v>
      </c>
      <c r="AT443" t="s">
        <v>5919</v>
      </c>
    </row>
    <row r="444" spans="1:46" hidden="1" x14ac:dyDescent="0.2">
      <c r="A444" t="s">
        <v>5920</v>
      </c>
      <c r="B444" t="s">
        <v>5921</v>
      </c>
      <c r="C444" t="s">
        <v>5922</v>
      </c>
      <c r="D444" t="s">
        <v>349</v>
      </c>
      <c r="E444">
        <v>89</v>
      </c>
      <c r="F444" t="s">
        <v>349</v>
      </c>
      <c r="G444" t="s">
        <v>5923</v>
      </c>
      <c r="H444" t="s">
        <v>5924</v>
      </c>
      <c r="I444" t="s">
        <v>5925</v>
      </c>
      <c r="J444" t="s">
        <v>5926</v>
      </c>
      <c r="K444" t="s">
        <v>78</v>
      </c>
      <c r="L444" t="s">
        <v>79</v>
      </c>
      <c r="M444" t="s">
        <v>107</v>
      </c>
      <c r="N444" t="s">
        <v>5927</v>
      </c>
      <c r="O444" t="s">
        <v>126</v>
      </c>
      <c r="P444" t="s">
        <v>127</v>
      </c>
      <c r="R444" t="s">
        <v>688</v>
      </c>
      <c r="S444" t="s">
        <v>635</v>
      </c>
      <c r="Y444" t="s">
        <v>63</v>
      </c>
      <c r="Z444" t="s">
        <v>5922</v>
      </c>
      <c r="AA444" s="2">
        <v>44936</v>
      </c>
      <c r="AB444" t="s">
        <v>5928</v>
      </c>
      <c r="AC444" t="s">
        <v>5929</v>
      </c>
      <c r="AE444" t="s">
        <v>5930</v>
      </c>
      <c r="AF444" t="s">
        <v>5931</v>
      </c>
      <c r="AN444" t="s">
        <v>67</v>
      </c>
      <c r="AO444" t="s">
        <v>3262</v>
      </c>
      <c r="AP444" t="s">
        <v>5932</v>
      </c>
      <c r="AQ444" t="s">
        <v>5933</v>
      </c>
      <c r="AR444" t="s">
        <v>62</v>
      </c>
      <c r="AS444" t="s">
        <v>5934</v>
      </c>
      <c r="AT444" t="s">
        <v>5921</v>
      </c>
    </row>
    <row r="445" spans="1:46" hidden="1" x14ac:dyDescent="0.2">
      <c r="A445" t="s">
        <v>5935</v>
      </c>
      <c r="B445" t="s">
        <v>5936</v>
      </c>
      <c r="C445" t="s">
        <v>5937</v>
      </c>
      <c r="D445" t="s">
        <v>101</v>
      </c>
      <c r="E445">
        <v>21</v>
      </c>
      <c r="F445" t="s">
        <v>143</v>
      </c>
      <c r="G445" t="s">
        <v>144</v>
      </c>
      <c r="H445" t="s">
        <v>1052</v>
      </c>
      <c r="I445" t="s">
        <v>1053</v>
      </c>
      <c r="J445" t="s">
        <v>5938</v>
      </c>
      <c r="K445" t="s">
        <v>78</v>
      </c>
      <c r="L445" t="s">
        <v>79</v>
      </c>
      <c r="M445" t="s">
        <v>107</v>
      </c>
      <c r="N445" t="s">
        <v>5939</v>
      </c>
      <c r="O445" t="s">
        <v>126</v>
      </c>
      <c r="P445" t="s">
        <v>127</v>
      </c>
      <c r="R445" t="s">
        <v>530</v>
      </c>
      <c r="S445" t="s">
        <v>5940</v>
      </c>
      <c r="V445" t="s">
        <v>229</v>
      </c>
      <c r="X445" t="s">
        <v>62</v>
      </c>
      <c r="Y445" t="s">
        <v>63</v>
      </c>
      <c r="Z445" t="s">
        <v>5937</v>
      </c>
      <c r="AA445" s="2">
        <v>44936</v>
      </c>
      <c r="AB445" t="s">
        <v>5941</v>
      </c>
      <c r="AC445" t="s">
        <v>5942</v>
      </c>
      <c r="AE445" t="s">
        <v>5943</v>
      </c>
      <c r="AF445" t="s">
        <v>5944</v>
      </c>
      <c r="AG445" t="s">
        <v>5945</v>
      </c>
      <c r="AJ445" t="s">
        <v>5946</v>
      </c>
      <c r="AK445" t="s">
        <v>5947</v>
      </c>
      <c r="AL445" t="s">
        <v>5948</v>
      </c>
      <c r="AN445" t="s">
        <v>67</v>
      </c>
      <c r="AO445" t="s">
        <v>578</v>
      </c>
      <c r="AP445" t="s">
        <v>1066</v>
      </c>
      <c r="AQ445" t="s">
        <v>1067</v>
      </c>
      <c r="AR445" t="s">
        <v>62</v>
      </c>
      <c r="AS445" t="s">
        <v>5949</v>
      </c>
    </row>
    <row r="446" spans="1:46" hidden="1" x14ac:dyDescent="0.2">
      <c r="A446" t="s">
        <v>5950</v>
      </c>
      <c r="B446" t="s">
        <v>5936</v>
      </c>
      <c r="C446" t="s">
        <v>5951</v>
      </c>
      <c r="D446" t="s">
        <v>101</v>
      </c>
      <c r="E446">
        <v>21</v>
      </c>
      <c r="F446" t="s">
        <v>143</v>
      </c>
      <c r="G446" t="s">
        <v>144</v>
      </c>
      <c r="H446" t="s">
        <v>1052</v>
      </c>
      <c r="I446" t="s">
        <v>1053</v>
      </c>
      <c r="J446" t="s">
        <v>5952</v>
      </c>
      <c r="K446" t="s">
        <v>78</v>
      </c>
      <c r="L446" t="s">
        <v>79</v>
      </c>
      <c r="M446" t="s">
        <v>107</v>
      </c>
      <c r="N446" t="s">
        <v>5939</v>
      </c>
      <c r="O446" t="s">
        <v>126</v>
      </c>
      <c r="P446" t="s">
        <v>127</v>
      </c>
      <c r="R446" t="s">
        <v>530</v>
      </c>
      <c r="S446" t="s">
        <v>5940</v>
      </c>
      <c r="V446" t="s">
        <v>229</v>
      </c>
      <c r="X446" t="s">
        <v>62</v>
      </c>
      <c r="Y446" t="s">
        <v>63</v>
      </c>
      <c r="Z446" t="s">
        <v>5951</v>
      </c>
      <c r="AA446" s="2">
        <v>44936</v>
      </c>
      <c r="AB446" t="s">
        <v>5941</v>
      </c>
      <c r="AC446" t="s">
        <v>5953</v>
      </c>
      <c r="AE446" t="s">
        <v>5943</v>
      </c>
      <c r="AF446" t="s">
        <v>5944</v>
      </c>
      <c r="AG446" t="s">
        <v>5945</v>
      </c>
      <c r="AJ446" t="s">
        <v>5946</v>
      </c>
      <c r="AK446" t="s">
        <v>5947</v>
      </c>
      <c r="AL446" t="s">
        <v>5948</v>
      </c>
      <c r="AN446" t="s">
        <v>67</v>
      </c>
      <c r="AO446" t="s">
        <v>578</v>
      </c>
      <c r="AP446" t="s">
        <v>1066</v>
      </c>
      <c r="AQ446" t="s">
        <v>1067</v>
      </c>
      <c r="AR446" t="s">
        <v>62</v>
      </c>
      <c r="AS446" t="s">
        <v>5954</v>
      </c>
    </row>
    <row r="447" spans="1:46" hidden="1" x14ac:dyDescent="0.2">
      <c r="A447" t="s">
        <v>5955</v>
      </c>
      <c r="B447" t="s">
        <v>5936</v>
      </c>
      <c r="C447" t="s">
        <v>5956</v>
      </c>
      <c r="D447" t="s">
        <v>101</v>
      </c>
      <c r="E447">
        <v>21</v>
      </c>
      <c r="F447" t="s">
        <v>143</v>
      </c>
      <c r="G447" t="s">
        <v>144</v>
      </c>
      <c r="H447" t="s">
        <v>1052</v>
      </c>
      <c r="I447" t="s">
        <v>1053</v>
      </c>
      <c r="J447" t="s">
        <v>5957</v>
      </c>
      <c r="K447" t="s">
        <v>78</v>
      </c>
      <c r="L447" t="s">
        <v>79</v>
      </c>
      <c r="M447" t="s">
        <v>107</v>
      </c>
      <c r="N447" t="s">
        <v>5939</v>
      </c>
      <c r="O447" t="s">
        <v>126</v>
      </c>
      <c r="P447" t="s">
        <v>127</v>
      </c>
      <c r="R447" t="s">
        <v>530</v>
      </c>
      <c r="S447" t="s">
        <v>5940</v>
      </c>
      <c r="V447" t="s">
        <v>229</v>
      </c>
      <c r="X447" t="s">
        <v>62</v>
      </c>
      <c r="Y447" t="s">
        <v>63</v>
      </c>
      <c r="Z447" t="s">
        <v>5956</v>
      </c>
      <c r="AA447" s="2">
        <v>44936</v>
      </c>
      <c r="AB447" t="s">
        <v>5941</v>
      </c>
      <c r="AC447" t="s">
        <v>5958</v>
      </c>
      <c r="AE447" t="s">
        <v>5943</v>
      </c>
      <c r="AF447" t="s">
        <v>5944</v>
      </c>
      <c r="AG447" t="s">
        <v>5945</v>
      </c>
      <c r="AJ447" t="s">
        <v>5946</v>
      </c>
      <c r="AK447" t="s">
        <v>5947</v>
      </c>
      <c r="AL447" t="s">
        <v>5948</v>
      </c>
      <c r="AN447" t="s">
        <v>67</v>
      </c>
      <c r="AO447" t="s">
        <v>578</v>
      </c>
      <c r="AP447" t="s">
        <v>1066</v>
      </c>
      <c r="AQ447" t="s">
        <v>1067</v>
      </c>
      <c r="AR447" t="s">
        <v>62</v>
      </c>
      <c r="AS447" t="s">
        <v>5959</v>
      </c>
    </row>
    <row r="448" spans="1:46" hidden="1" x14ac:dyDescent="0.2">
      <c r="A448" t="s">
        <v>5960</v>
      </c>
      <c r="B448" t="s">
        <v>5961</v>
      </c>
      <c r="C448" t="s">
        <v>5962</v>
      </c>
      <c r="D448" t="s">
        <v>101</v>
      </c>
      <c r="E448">
        <v>17</v>
      </c>
      <c r="F448" t="s">
        <v>102</v>
      </c>
      <c r="G448" t="s">
        <v>103</v>
      </c>
      <c r="H448" t="s">
        <v>3584</v>
      </c>
      <c r="I448" t="s">
        <v>3585</v>
      </c>
      <c r="J448" t="s">
        <v>5963</v>
      </c>
      <c r="K448" t="s">
        <v>78</v>
      </c>
      <c r="L448" t="s">
        <v>79</v>
      </c>
      <c r="M448" t="s">
        <v>107</v>
      </c>
      <c r="N448" t="s">
        <v>5964</v>
      </c>
      <c r="O448" t="s">
        <v>218</v>
      </c>
      <c r="P448" t="s">
        <v>219</v>
      </c>
      <c r="R448" t="s">
        <v>798</v>
      </c>
      <c r="S448" t="s">
        <v>2479</v>
      </c>
      <c r="V448" t="s">
        <v>639</v>
      </c>
      <c r="X448" t="s">
        <v>62</v>
      </c>
      <c r="Y448" t="s">
        <v>63</v>
      </c>
      <c r="Z448" t="s">
        <v>5965</v>
      </c>
      <c r="AA448" s="2">
        <v>44834</v>
      </c>
      <c r="AB448" t="s">
        <v>1039</v>
      </c>
      <c r="AC448" t="s">
        <v>5966</v>
      </c>
      <c r="AE448" t="s">
        <v>5967</v>
      </c>
      <c r="AF448" t="s">
        <v>5968</v>
      </c>
      <c r="AG448" t="s">
        <v>5969</v>
      </c>
      <c r="AJ448" t="s">
        <v>5970</v>
      </c>
      <c r="AK448" t="s">
        <v>5971</v>
      </c>
      <c r="AL448" t="s">
        <v>5972</v>
      </c>
      <c r="AN448" t="s">
        <v>67</v>
      </c>
      <c r="AO448" t="s">
        <v>200</v>
      </c>
      <c r="AP448" t="s">
        <v>2342</v>
      </c>
      <c r="AQ448" t="s">
        <v>3591</v>
      </c>
      <c r="AR448" t="s">
        <v>62</v>
      </c>
      <c r="AS448" t="s">
        <v>5973</v>
      </c>
      <c r="AT448" t="s">
        <v>5974</v>
      </c>
    </row>
    <row r="449" spans="1:46" hidden="1" x14ac:dyDescent="0.2">
      <c r="A449" t="s">
        <v>5975</v>
      </c>
      <c r="B449" t="s">
        <v>5976</v>
      </c>
      <c r="C449" t="s">
        <v>5977</v>
      </c>
      <c r="D449" t="s">
        <v>101</v>
      </c>
      <c r="E449">
        <v>17</v>
      </c>
      <c r="F449" t="s">
        <v>102</v>
      </c>
      <c r="G449" t="s">
        <v>103</v>
      </c>
      <c r="H449" t="s">
        <v>3584</v>
      </c>
      <c r="I449" t="s">
        <v>3585</v>
      </c>
      <c r="J449" t="s">
        <v>5978</v>
      </c>
      <c r="K449" t="s">
        <v>78</v>
      </c>
      <c r="L449" t="s">
        <v>79</v>
      </c>
      <c r="M449" t="s">
        <v>107</v>
      </c>
      <c r="N449" t="s">
        <v>5964</v>
      </c>
      <c r="O449" t="s">
        <v>218</v>
      </c>
      <c r="P449" t="s">
        <v>219</v>
      </c>
      <c r="R449" t="s">
        <v>1637</v>
      </c>
      <c r="S449" t="s">
        <v>1218</v>
      </c>
      <c r="V449" t="s">
        <v>639</v>
      </c>
      <c r="X449" t="s">
        <v>62</v>
      </c>
      <c r="Y449" t="s">
        <v>63</v>
      </c>
      <c r="Z449" t="s">
        <v>5977</v>
      </c>
      <c r="AA449" s="2">
        <v>44834</v>
      </c>
      <c r="AB449" t="s">
        <v>5979</v>
      </c>
      <c r="AC449" t="s">
        <v>5980</v>
      </c>
      <c r="AE449" t="s">
        <v>5981</v>
      </c>
      <c r="AF449" t="s">
        <v>5982</v>
      </c>
      <c r="AG449" t="s">
        <v>5983</v>
      </c>
      <c r="AJ449" t="s">
        <v>5970</v>
      </c>
      <c r="AK449" t="s">
        <v>5971</v>
      </c>
      <c r="AL449" t="s">
        <v>5984</v>
      </c>
      <c r="AN449" t="s">
        <v>67</v>
      </c>
      <c r="AO449" t="s">
        <v>200</v>
      </c>
      <c r="AP449" t="s">
        <v>2342</v>
      </c>
      <c r="AQ449" t="s">
        <v>3591</v>
      </c>
      <c r="AR449" t="s">
        <v>62</v>
      </c>
      <c r="AS449" t="s">
        <v>5985</v>
      </c>
      <c r="AT449" t="s">
        <v>5986</v>
      </c>
    </row>
    <row r="450" spans="1:46" hidden="1" x14ac:dyDescent="0.2">
      <c r="A450" t="s">
        <v>5987</v>
      </c>
      <c r="B450" t="s">
        <v>5988</v>
      </c>
      <c r="C450" t="s">
        <v>5989</v>
      </c>
      <c r="D450" t="s">
        <v>101</v>
      </c>
      <c r="E450">
        <v>17</v>
      </c>
      <c r="F450" t="s">
        <v>102</v>
      </c>
      <c r="G450" t="s">
        <v>103</v>
      </c>
      <c r="H450" t="s">
        <v>3584</v>
      </c>
      <c r="I450" t="s">
        <v>3585</v>
      </c>
      <c r="J450" t="s">
        <v>5990</v>
      </c>
      <c r="K450" t="s">
        <v>78</v>
      </c>
      <c r="L450" t="s">
        <v>79</v>
      </c>
      <c r="M450" t="s">
        <v>107</v>
      </c>
      <c r="N450" t="s">
        <v>5964</v>
      </c>
      <c r="O450" t="s">
        <v>218</v>
      </c>
      <c r="P450" t="s">
        <v>219</v>
      </c>
      <c r="R450" t="s">
        <v>1637</v>
      </c>
      <c r="S450" t="s">
        <v>1218</v>
      </c>
      <c r="V450" t="s">
        <v>639</v>
      </c>
      <c r="X450" t="s">
        <v>62</v>
      </c>
      <c r="Y450" t="s">
        <v>63</v>
      </c>
      <c r="Z450" t="s">
        <v>5989</v>
      </c>
      <c r="AA450" s="2">
        <v>44834</v>
      </c>
      <c r="AB450" t="s">
        <v>3404</v>
      </c>
      <c r="AC450" t="s">
        <v>5991</v>
      </c>
      <c r="AE450" t="s">
        <v>5981</v>
      </c>
      <c r="AF450" t="s">
        <v>5982</v>
      </c>
      <c r="AG450" t="s">
        <v>5983</v>
      </c>
      <c r="AJ450" t="s">
        <v>5970</v>
      </c>
      <c r="AK450" t="s">
        <v>5971</v>
      </c>
      <c r="AN450" t="s">
        <v>67</v>
      </c>
      <c r="AO450" t="s">
        <v>200</v>
      </c>
      <c r="AP450" t="s">
        <v>2342</v>
      </c>
      <c r="AQ450" t="s">
        <v>3591</v>
      </c>
      <c r="AR450" t="s">
        <v>62</v>
      </c>
      <c r="AS450" t="s">
        <v>5992</v>
      </c>
      <c r="AT450" t="s">
        <v>5993</v>
      </c>
    </row>
    <row r="451" spans="1:46" hidden="1" x14ac:dyDescent="0.2">
      <c r="A451" t="s">
        <v>5994</v>
      </c>
      <c r="B451" t="s">
        <v>5995</v>
      </c>
      <c r="C451" t="s">
        <v>5996</v>
      </c>
      <c r="D451" t="s">
        <v>101</v>
      </c>
      <c r="E451">
        <v>21</v>
      </c>
      <c r="F451" t="s">
        <v>143</v>
      </c>
      <c r="G451" t="s">
        <v>144</v>
      </c>
      <c r="H451" t="s">
        <v>5812</v>
      </c>
      <c r="I451" t="s">
        <v>5813</v>
      </c>
      <c r="J451" t="s">
        <v>5997</v>
      </c>
      <c r="K451" t="s">
        <v>78</v>
      </c>
      <c r="L451" t="s">
        <v>79</v>
      </c>
      <c r="M451" t="s">
        <v>107</v>
      </c>
      <c r="N451" t="s">
        <v>5998</v>
      </c>
      <c r="R451" t="s">
        <v>1637</v>
      </c>
      <c r="S451" t="s">
        <v>3508</v>
      </c>
      <c r="U451" t="s">
        <v>5999</v>
      </c>
      <c r="V451" t="s">
        <v>639</v>
      </c>
      <c r="W451" t="s">
        <v>6000</v>
      </c>
      <c r="X451" t="s">
        <v>62</v>
      </c>
      <c r="Y451" t="s">
        <v>63</v>
      </c>
      <c r="Z451" t="s">
        <v>5996</v>
      </c>
      <c r="AA451" s="2">
        <v>44833</v>
      </c>
      <c r="AB451" t="s">
        <v>6001</v>
      </c>
      <c r="AC451" t="s">
        <v>6002</v>
      </c>
      <c r="AE451" t="s">
        <v>6003</v>
      </c>
      <c r="AF451" t="s">
        <v>6004</v>
      </c>
      <c r="AG451" t="s">
        <v>6005</v>
      </c>
      <c r="AJ451" t="s">
        <v>6006</v>
      </c>
      <c r="AK451" t="s">
        <v>5819</v>
      </c>
      <c r="AL451" t="s">
        <v>5820</v>
      </c>
      <c r="AN451" t="s">
        <v>67</v>
      </c>
      <c r="AO451" t="s">
        <v>639</v>
      </c>
      <c r="AP451" t="s">
        <v>3958</v>
      </c>
      <c r="AQ451" t="s">
        <v>5824</v>
      </c>
      <c r="AR451" t="s">
        <v>62</v>
      </c>
      <c r="AS451" t="s">
        <v>6007</v>
      </c>
      <c r="AT451" t="s">
        <v>6008</v>
      </c>
    </row>
    <row r="452" spans="1:46" hidden="1" x14ac:dyDescent="0.2">
      <c r="A452" t="s">
        <v>6009</v>
      </c>
      <c r="B452" t="s">
        <v>6010</v>
      </c>
      <c r="C452" t="s">
        <v>6011</v>
      </c>
      <c r="D452" t="s">
        <v>101</v>
      </c>
      <c r="E452">
        <v>17</v>
      </c>
      <c r="F452" t="s">
        <v>102</v>
      </c>
      <c r="G452" t="s">
        <v>103</v>
      </c>
      <c r="H452" t="s">
        <v>3829</v>
      </c>
      <c r="I452" t="s">
        <v>3830</v>
      </c>
      <c r="J452" t="s">
        <v>6012</v>
      </c>
      <c r="K452" t="s">
        <v>78</v>
      </c>
      <c r="L452" t="s">
        <v>78</v>
      </c>
      <c r="M452" t="s">
        <v>107</v>
      </c>
      <c r="N452" t="s">
        <v>6013</v>
      </c>
      <c r="O452" t="s">
        <v>126</v>
      </c>
      <c r="P452" t="s">
        <v>127</v>
      </c>
      <c r="R452" t="s">
        <v>1055</v>
      </c>
      <c r="S452" t="s">
        <v>6014</v>
      </c>
      <c r="U452" t="s">
        <v>6015</v>
      </c>
      <c r="V452" t="s">
        <v>539</v>
      </c>
      <c r="X452" t="s">
        <v>62</v>
      </c>
      <c r="Y452" t="s">
        <v>63</v>
      </c>
      <c r="Z452" t="s">
        <v>6016</v>
      </c>
      <c r="AA452" s="2">
        <v>44336</v>
      </c>
      <c r="AB452" t="s">
        <v>6017</v>
      </c>
      <c r="AC452" t="s">
        <v>6018</v>
      </c>
      <c r="AE452" t="s">
        <v>6019</v>
      </c>
      <c r="AF452" t="s">
        <v>6020</v>
      </c>
      <c r="AJ452" t="s">
        <v>6021</v>
      </c>
      <c r="AK452" t="s">
        <v>6022</v>
      </c>
      <c r="AL452" t="s">
        <v>6023</v>
      </c>
      <c r="AN452" t="s">
        <v>67</v>
      </c>
      <c r="AO452" t="s">
        <v>539</v>
      </c>
      <c r="AP452" t="s">
        <v>3835</v>
      </c>
      <c r="AQ452" t="s">
        <v>3836</v>
      </c>
      <c r="AR452" t="s">
        <v>62</v>
      </c>
      <c r="AS452" t="s">
        <v>6024</v>
      </c>
    </row>
    <row r="453" spans="1:46" hidden="1" x14ac:dyDescent="0.2">
      <c r="A453" t="s">
        <v>6025</v>
      </c>
      <c r="B453" t="s">
        <v>6026</v>
      </c>
      <c r="C453" t="s">
        <v>6027</v>
      </c>
      <c r="D453" t="s">
        <v>571</v>
      </c>
      <c r="E453">
        <v>75</v>
      </c>
      <c r="F453" t="s">
        <v>6028</v>
      </c>
      <c r="G453" t="s">
        <v>6029</v>
      </c>
      <c r="H453" t="s">
        <v>6030</v>
      </c>
      <c r="I453" t="s">
        <v>6031</v>
      </c>
      <c r="J453" t="s">
        <v>6032</v>
      </c>
      <c r="K453" t="s">
        <v>78</v>
      </c>
      <c r="L453" t="s">
        <v>78</v>
      </c>
      <c r="M453" t="s">
        <v>107</v>
      </c>
      <c r="N453" t="s">
        <v>4265</v>
      </c>
      <c r="R453" t="s">
        <v>6033</v>
      </c>
      <c r="U453" t="s">
        <v>199</v>
      </c>
      <c r="V453" t="s">
        <v>200</v>
      </c>
      <c r="W453" t="s">
        <v>6034</v>
      </c>
      <c r="X453" t="s">
        <v>62</v>
      </c>
      <c r="Y453" t="s">
        <v>63</v>
      </c>
      <c r="Z453" t="s">
        <v>6027</v>
      </c>
      <c r="AA453" s="2">
        <v>44578</v>
      </c>
      <c r="AB453" t="s">
        <v>1039</v>
      </c>
      <c r="AC453" t="s">
        <v>6035</v>
      </c>
      <c r="AE453" t="s">
        <v>6036</v>
      </c>
      <c r="AF453" t="s">
        <v>6037</v>
      </c>
      <c r="AN453" t="s">
        <v>67</v>
      </c>
      <c r="AO453" t="s">
        <v>639</v>
      </c>
      <c r="AP453" t="s">
        <v>6038</v>
      </c>
      <c r="AQ453" t="s">
        <v>6039</v>
      </c>
      <c r="AR453" t="s">
        <v>62</v>
      </c>
      <c r="AS453" t="s">
        <v>6040</v>
      </c>
    </row>
    <row r="454" spans="1:46" hidden="1" x14ac:dyDescent="0.2">
      <c r="A454" t="s">
        <v>6041</v>
      </c>
      <c r="B454" t="s">
        <v>6042</v>
      </c>
      <c r="C454" t="s">
        <v>6043</v>
      </c>
      <c r="D454" t="s">
        <v>101</v>
      </c>
      <c r="E454">
        <v>17</v>
      </c>
      <c r="F454" t="s">
        <v>102</v>
      </c>
      <c r="G454" t="s">
        <v>103</v>
      </c>
      <c r="H454" t="s">
        <v>816</v>
      </c>
      <c r="I454" t="s">
        <v>817</v>
      </c>
      <c r="J454" t="s">
        <v>6044</v>
      </c>
      <c r="K454" t="s">
        <v>78</v>
      </c>
      <c r="L454" t="s">
        <v>174</v>
      </c>
      <c r="M454" t="s">
        <v>107</v>
      </c>
      <c r="N454" t="s">
        <v>6045</v>
      </c>
      <c r="O454" t="s">
        <v>126</v>
      </c>
      <c r="P454" t="s">
        <v>127</v>
      </c>
      <c r="R454" t="s">
        <v>688</v>
      </c>
      <c r="S454" t="s">
        <v>1037</v>
      </c>
      <c r="U454" t="s">
        <v>1869</v>
      </c>
      <c r="V454" t="s">
        <v>375</v>
      </c>
      <c r="W454" t="s">
        <v>6046</v>
      </c>
      <c r="X454" t="s">
        <v>62</v>
      </c>
      <c r="Y454" t="s">
        <v>63</v>
      </c>
      <c r="Z454" t="s">
        <v>6043</v>
      </c>
      <c r="AA454" s="2">
        <v>44498</v>
      </c>
      <c r="AB454" t="s">
        <v>1039</v>
      </c>
      <c r="AC454" t="s">
        <v>6047</v>
      </c>
      <c r="AE454" t="s">
        <v>6048</v>
      </c>
      <c r="AF454" t="s">
        <v>6049</v>
      </c>
      <c r="AG454" t="s">
        <v>6050</v>
      </c>
      <c r="AN454" t="s">
        <v>67</v>
      </c>
      <c r="AO454" t="s">
        <v>94</v>
      </c>
      <c r="AP454" t="s">
        <v>624</v>
      </c>
      <c r="AQ454" t="s">
        <v>828</v>
      </c>
      <c r="AR454" t="s">
        <v>62</v>
      </c>
      <c r="AS454" t="s">
        <v>6051</v>
      </c>
      <c r="AT454" t="s">
        <v>6052</v>
      </c>
    </row>
    <row r="455" spans="1:46" hidden="1" x14ac:dyDescent="0.2">
      <c r="A455" t="s">
        <v>6053</v>
      </c>
      <c r="B455" t="s">
        <v>6054</v>
      </c>
      <c r="C455" t="s">
        <v>6055</v>
      </c>
      <c r="D455" t="s">
        <v>101</v>
      </c>
      <c r="E455">
        <v>57</v>
      </c>
      <c r="F455" t="s">
        <v>998</v>
      </c>
      <c r="G455" t="s">
        <v>999</v>
      </c>
      <c r="H455" t="s">
        <v>4009</v>
      </c>
      <c r="I455" t="s">
        <v>4010</v>
      </c>
      <c r="J455" t="s">
        <v>6056</v>
      </c>
      <c r="K455" t="s">
        <v>78</v>
      </c>
      <c r="L455" t="s">
        <v>434</v>
      </c>
      <c r="M455" t="s">
        <v>107</v>
      </c>
      <c r="N455" t="s">
        <v>6057</v>
      </c>
      <c r="R455" t="s">
        <v>3750</v>
      </c>
      <c r="S455" t="s">
        <v>6058</v>
      </c>
      <c r="U455" t="s">
        <v>6059</v>
      </c>
      <c r="V455" t="s">
        <v>639</v>
      </c>
      <c r="W455" t="s">
        <v>6060</v>
      </c>
      <c r="X455" t="s">
        <v>62</v>
      </c>
      <c r="Y455" t="s">
        <v>63</v>
      </c>
      <c r="Z455" t="s">
        <v>6055</v>
      </c>
      <c r="AA455" s="2">
        <v>44473</v>
      </c>
      <c r="AB455" t="s">
        <v>6061</v>
      </c>
      <c r="AC455" t="s">
        <v>6062</v>
      </c>
      <c r="AE455" t="s">
        <v>4016</v>
      </c>
      <c r="AF455" t="s">
        <v>4017</v>
      </c>
      <c r="AJ455" t="s">
        <v>6063</v>
      </c>
      <c r="AK455" t="s">
        <v>6064</v>
      </c>
      <c r="AL455" t="s">
        <v>6065</v>
      </c>
      <c r="AN455" t="s">
        <v>67</v>
      </c>
      <c r="AO455" t="s">
        <v>743</v>
      </c>
      <c r="AP455" t="s">
        <v>3470</v>
      </c>
      <c r="AQ455" t="s">
        <v>4022</v>
      </c>
      <c r="AR455" t="s">
        <v>62</v>
      </c>
      <c r="AS455" t="s">
        <v>6066</v>
      </c>
      <c r="AT455" t="s">
        <v>6067</v>
      </c>
    </row>
    <row r="456" spans="1:46" hidden="1" x14ac:dyDescent="0.2">
      <c r="A456" t="s">
        <v>6068</v>
      </c>
      <c r="B456" t="s">
        <v>6069</v>
      </c>
      <c r="C456" t="s">
        <v>6070</v>
      </c>
      <c r="D456" t="s">
        <v>412</v>
      </c>
      <c r="E456">
        <v>12</v>
      </c>
      <c r="F456" t="s">
        <v>1515</v>
      </c>
      <c r="G456" t="s">
        <v>1516</v>
      </c>
      <c r="H456" t="s">
        <v>6071</v>
      </c>
      <c r="I456" t="s">
        <v>6072</v>
      </c>
      <c r="J456" t="s">
        <v>6073</v>
      </c>
      <c r="K456" t="s">
        <v>78</v>
      </c>
      <c r="L456" t="s">
        <v>79</v>
      </c>
      <c r="M456" t="s">
        <v>107</v>
      </c>
      <c r="N456" t="s">
        <v>758</v>
      </c>
      <c r="R456" t="s">
        <v>4442</v>
      </c>
      <c r="S456" t="s">
        <v>4443</v>
      </c>
      <c r="U456" t="s">
        <v>6074</v>
      </c>
      <c r="V456" t="s">
        <v>1653</v>
      </c>
      <c r="W456" t="s">
        <v>6075</v>
      </c>
      <c r="X456" t="s">
        <v>62</v>
      </c>
      <c r="Y456" t="s">
        <v>63</v>
      </c>
      <c r="Z456" t="s">
        <v>6070</v>
      </c>
      <c r="AA456" s="2">
        <v>44440</v>
      </c>
      <c r="AB456" t="s">
        <v>6076</v>
      </c>
      <c r="AC456" t="s">
        <v>6077</v>
      </c>
      <c r="AE456" t="s">
        <v>6078</v>
      </c>
      <c r="AF456" t="s">
        <v>6079</v>
      </c>
      <c r="AG456" t="s">
        <v>6080</v>
      </c>
      <c r="AJ456" t="s">
        <v>6081</v>
      </c>
      <c r="AK456" t="s">
        <v>6082</v>
      </c>
      <c r="AL456" t="s">
        <v>6083</v>
      </c>
      <c r="AN456" t="s">
        <v>67</v>
      </c>
      <c r="AO456" t="s">
        <v>200</v>
      </c>
      <c r="AP456" t="s">
        <v>199</v>
      </c>
      <c r="AQ456" t="s">
        <v>6084</v>
      </c>
      <c r="AR456" t="s">
        <v>62</v>
      </c>
      <c r="AS456" t="s">
        <v>6085</v>
      </c>
      <c r="AT456" t="s">
        <v>6086</v>
      </c>
    </row>
    <row r="457" spans="1:46" hidden="1" x14ac:dyDescent="0.2">
      <c r="A457" t="s">
        <v>6087</v>
      </c>
      <c r="B457" t="s">
        <v>6088</v>
      </c>
      <c r="C457" t="s">
        <v>6089</v>
      </c>
      <c r="D457" t="s">
        <v>2428</v>
      </c>
      <c r="E457">
        <v>80</v>
      </c>
      <c r="F457" t="s">
        <v>2428</v>
      </c>
      <c r="G457" t="s">
        <v>2429</v>
      </c>
      <c r="H457" t="s">
        <v>6090</v>
      </c>
      <c r="I457" t="s">
        <v>6091</v>
      </c>
      <c r="J457" t="s">
        <v>6092</v>
      </c>
      <c r="K457" t="s">
        <v>78</v>
      </c>
      <c r="L457" t="s">
        <v>174</v>
      </c>
      <c r="M457" t="s">
        <v>107</v>
      </c>
      <c r="N457" t="s">
        <v>6093</v>
      </c>
      <c r="O457" t="s">
        <v>126</v>
      </c>
      <c r="P457" t="s">
        <v>127</v>
      </c>
      <c r="R457" t="s">
        <v>6094</v>
      </c>
      <c r="S457" t="s">
        <v>6095</v>
      </c>
      <c r="V457" t="s">
        <v>94</v>
      </c>
      <c r="W457" t="s">
        <v>4584</v>
      </c>
      <c r="X457" t="s">
        <v>62</v>
      </c>
      <c r="Y457" t="s">
        <v>63</v>
      </c>
      <c r="Z457" t="s">
        <v>6089</v>
      </c>
      <c r="AA457" s="2">
        <v>44442</v>
      </c>
      <c r="AB457" t="s">
        <v>2352</v>
      </c>
      <c r="AC457" t="s">
        <v>6096</v>
      </c>
      <c r="AE457" t="s">
        <v>6097</v>
      </c>
      <c r="AF457" t="s">
        <v>6098</v>
      </c>
      <c r="AG457" t="s">
        <v>6099</v>
      </c>
      <c r="AJ457" t="s">
        <v>6100</v>
      </c>
      <c r="AK457" t="s">
        <v>6101</v>
      </c>
      <c r="AL457" t="s">
        <v>6102</v>
      </c>
      <c r="AN457" t="s">
        <v>67</v>
      </c>
      <c r="AO457" t="s">
        <v>87</v>
      </c>
      <c r="AP457" t="s">
        <v>6103</v>
      </c>
      <c r="AQ457" t="s">
        <v>6104</v>
      </c>
      <c r="AR457" t="s">
        <v>62</v>
      </c>
      <c r="AS457" t="s">
        <v>6105</v>
      </c>
      <c r="AT457" t="s">
        <v>6088</v>
      </c>
    </row>
    <row r="458" spans="1:46" hidden="1" x14ac:dyDescent="0.2">
      <c r="A458" t="s">
        <v>6106</v>
      </c>
      <c r="B458" t="s">
        <v>6107</v>
      </c>
      <c r="C458" t="s">
        <v>6108</v>
      </c>
      <c r="D458" t="s">
        <v>101</v>
      </c>
      <c r="E458">
        <v>21</v>
      </c>
      <c r="F458" t="s">
        <v>143</v>
      </c>
      <c r="G458" t="s">
        <v>144</v>
      </c>
      <c r="H458" t="s">
        <v>6109</v>
      </c>
      <c r="I458" t="s">
        <v>6110</v>
      </c>
      <c r="J458" t="s">
        <v>6111</v>
      </c>
      <c r="K458" t="s">
        <v>78</v>
      </c>
      <c r="L458" t="s">
        <v>78</v>
      </c>
      <c r="M458" t="s">
        <v>107</v>
      </c>
      <c r="N458" t="s">
        <v>6112</v>
      </c>
      <c r="O458" t="s">
        <v>126</v>
      </c>
      <c r="P458" t="s">
        <v>127</v>
      </c>
      <c r="R458" t="s">
        <v>688</v>
      </c>
      <c r="S458" t="s">
        <v>1037</v>
      </c>
      <c r="Y458" t="s">
        <v>63</v>
      </c>
      <c r="Z458" t="s">
        <v>6108</v>
      </c>
      <c r="AA458" s="2">
        <v>44348</v>
      </c>
      <c r="AB458" t="s">
        <v>6113</v>
      </c>
      <c r="AC458" t="s">
        <v>6114</v>
      </c>
      <c r="AE458" t="s">
        <v>6115</v>
      </c>
      <c r="AF458" t="s">
        <v>6116</v>
      </c>
      <c r="AG458" t="s">
        <v>6117</v>
      </c>
      <c r="AJ458" t="s">
        <v>6118</v>
      </c>
      <c r="AK458" t="s">
        <v>6119</v>
      </c>
      <c r="AL458" t="s">
        <v>6120</v>
      </c>
      <c r="AN458" t="s">
        <v>67</v>
      </c>
      <c r="AO458" t="s">
        <v>87</v>
      </c>
      <c r="AP458" t="s">
        <v>1789</v>
      </c>
      <c r="AQ458" t="s">
        <v>6121</v>
      </c>
      <c r="AR458" t="s">
        <v>62</v>
      </c>
      <c r="AS458" t="s">
        <v>6122</v>
      </c>
    </row>
    <row r="459" spans="1:46" hidden="1" x14ac:dyDescent="0.2">
      <c r="A459" t="s">
        <v>6123</v>
      </c>
      <c r="B459" t="s">
        <v>6124</v>
      </c>
      <c r="C459" t="s">
        <v>6125</v>
      </c>
      <c r="D459" t="s">
        <v>120</v>
      </c>
      <c r="E459">
        <v>15</v>
      </c>
      <c r="F459" t="s">
        <v>121</v>
      </c>
      <c r="G459" t="s">
        <v>122</v>
      </c>
      <c r="H459" t="s">
        <v>4388</v>
      </c>
      <c r="I459" t="s">
        <v>4389</v>
      </c>
      <c r="J459" t="s">
        <v>6126</v>
      </c>
      <c r="K459" t="s">
        <v>78</v>
      </c>
      <c r="L459" t="s">
        <v>79</v>
      </c>
      <c r="M459" t="s">
        <v>107</v>
      </c>
      <c r="N459" t="s">
        <v>1990</v>
      </c>
      <c r="O459" t="s">
        <v>126</v>
      </c>
      <c r="P459" t="s">
        <v>127</v>
      </c>
      <c r="R459" t="s">
        <v>4391</v>
      </c>
      <c r="S459" t="s">
        <v>4392</v>
      </c>
      <c r="Y459" t="s">
        <v>63</v>
      </c>
      <c r="Z459" t="s">
        <v>6125</v>
      </c>
      <c r="AA459" s="2">
        <v>44334</v>
      </c>
      <c r="AB459" t="s">
        <v>6127</v>
      </c>
      <c r="AC459" t="s">
        <v>6128</v>
      </c>
      <c r="AE459" t="s">
        <v>4811</v>
      </c>
      <c r="AF459" t="s">
        <v>4812</v>
      </c>
      <c r="AG459" t="s">
        <v>6129</v>
      </c>
      <c r="AJ459" t="s">
        <v>6130</v>
      </c>
      <c r="AK459" t="s">
        <v>6131</v>
      </c>
      <c r="AL459" t="s">
        <v>6132</v>
      </c>
      <c r="AN459" t="s">
        <v>67</v>
      </c>
      <c r="AO459" t="s">
        <v>200</v>
      </c>
      <c r="AP459" t="s">
        <v>361</v>
      </c>
      <c r="AQ459" t="s">
        <v>4402</v>
      </c>
      <c r="AR459" t="s">
        <v>62</v>
      </c>
      <c r="AS459" t="s">
        <v>6133</v>
      </c>
    </row>
    <row r="460" spans="1:46" hidden="1" x14ac:dyDescent="0.2">
      <c r="A460" t="s">
        <v>6134</v>
      </c>
      <c r="B460" t="s">
        <v>6135</v>
      </c>
      <c r="C460" t="s">
        <v>6136</v>
      </c>
      <c r="D460" t="s">
        <v>101</v>
      </c>
      <c r="E460">
        <v>21</v>
      </c>
      <c r="F460" t="s">
        <v>143</v>
      </c>
      <c r="G460" t="s">
        <v>144</v>
      </c>
      <c r="H460" t="s">
        <v>6137</v>
      </c>
      <c r="I460" t="s">
        <v>6138</v>
      </c>
      <c r="J460" t="s">
        <v>6139</v>
      </c>
      <c r="K460" t="s">
        <v>78</v>
      </c>
      <c r="L460" t="s">
        <v>79</v>
      </c>
      <c r="M460" t="s">
        <v>107</v>
      </c>
      <c r="N460" t="s">
        <v>6140</v>
      </c>
      <c r="O460" t="s">
        <v>126</v>
      </c>
      <c r="P460" t="s">
        <v>127</v>
      </c>
      <c r="R460" t="s">
        <v>1637</v>
      </c>
      <c r="S460" t="s">
        <v>6141</v>
      </c>
      <c r="Y460" t="s">
        <v>63</v>
      </c>
      <c r="Z460" t="s">
        <v>6136</v>
      </c>
      <c r="AA460" s="2">
        <v>44273</v>
      </c>
      <c r="AB460" t="s">
        <v>6142</v>
      </c>
      <c r="AC460" t="s">
        <v>6143</v>
      </c>
      <c r="AE460" t="s">
        <v>6144</v>
      </c>
      <c r="AF460" t="s">
        <v>6145</v>
      </c>
      <c r="AG460" t="s">
        <v>6146</v>
      </c>
      <c r="AJ460" t="s">
        <v>6147</v>
      </c>
      <c r="AK460" t="s">
        <v>6148</v>
      </c>
      <c r="AL460" t="s">
        <v>6149</v>
      </c>
      <c r="AN460" t="s">
        <v>67</v>
      </c>
      <c r="AO460" t="s">
        <v>375</v>
      </c>
      <c r="AP460" t="s">
        <v>6150</v>
      </c>
      <c r="AQ460" t="s">
        <v>6151</v>
      </c>
      <c r="AR460" t="s">
        <v>62</v>
      </c>
      <c r="AS460" t="s">
        <v>6152</v>
      </c>
    </row>
    <row r="461" spans="1:46" hidden="1" x14ac:dyDescent="0.2">
      <c r="A461" t="s">
        <v>6153</v>
      </c>
      <c r="B461" t="s">
        <v>6154</v>
      </c>
      <c r="C461" t="s">
        <v>6155</v>
      </c>
      <c r="D461" t="s">
        <v>101</v>
      </c>
      <c r="E461">
        <v>57</v>
      </c>
      <c r="F461" t="s">
        <v>998</v>
      </c>
      <c r="G461" t="s">
        <v>999</v>
      </c>
      <c r="H461" t="s">
        <v>6156</v>
      </c>
      <c r="I461" t="s">
        <v>6157</v>
      </c>
      <c r="J461" t="s">
        <v>6158</v>
      </c>
      <c r="K461" t="s">
        <v>54</v>
      </c>
      <c r="L461" t="s">
        <v>174</v>
      </c>
      <c r="M461" t="s">
        <v>107</v>
      </c>
      <c r="N461" t="s">
        <v>6159</v>
      </c>
      <c r="R461" t="s">
        <v>688</v>
      </c>
      <c r="S461" t="s">
        <v>635</v>
      </c>
      <c r="U461" t="s">
        <v>6160</v>
      </c>
      <c r="V461" t="s">
        <v>578</v>
      </c>
      <c r="W461" t="s">
        <v>6161</v>
      </c>
      <c r="X461" t="s">
        <v>62</v>
      </c>
      <c r="Y461" t="s">
        <v>63</v>
      </c>
      <c r="Z461" t="s">
        <v>6155</v>
      </c>
      <c r="AA461" s="2">
        <v>44228</v>
      </c>
      <c r="AE461" t="s">
        <v>6162</v>
      </c>
      <c r="AF461" t="s">
        <v>6163</v>
      </c>
      <c r="AG461" t="s">
        <v>6164</v>
      </c>
      <c r="AJ461" t="s">
        <v>6165</v>
      </c>
      <c r="AK461" t="s">
        <v>6166</v>
      </c>
      <c r="AL461" t="s">
        <v>6167</v>
      </c>
      <c r="AN461" t="s">
        <v>67</v>
      </c>
      <c r="AO461" t="s">
        <v>2136</v>
      </c>
      <c r="AP461" t="s">
        <v>3801</v>
      </c>
      <c r="AQ461" t="s">
        <v>6168</v>
      </c>
      <c r="AR461" t="s">
        <v>62</v>
      </c>
      <c r="AS461" t="s">
        <v>6169</v>
      </c>
    </row>
    <row r="462" spans="1:46" hidden="1" x14ac:dyDescent="0.2">
      <c r="A462" t="s">
        <v>6170</v>
      </c>
      <c r="B462" t="s">
        <v>6171</v>
      </c>
      <c r="C462" t="s">
        <v>6172</v>
      </c>
      <c r="D462" t="s">
        <v>120</v>
      </c>
      <c r="E462">
        <v>15</v>
      </c>
      <c r="F462" t="s">
        <v>121</v>
      </c>
      <c r="G462" t="s">
        <v>122</v>
      </c>
      <c r="H462" t="s">
        <v>4388</v>
      </c>
      <c r="I462" t="s">
        <v>4389</v>
      </c>
      <c r="J462" t="s">
        <v>6173</v>
      </c>
      <c r="K462" t="s">
        <v>78</v>
      </c>
      <c r="L462" t="s">
        <v>79</v>
      </c>
      <c r="M462" t="s">
        <v>107</v>
      </c>
      <c r="N462" t="s">
        <v>6174</v>
      </c>
      <c r="R462" t="s">
        <v>4391</v>
      </c>
      <c r="S462" t="s">
        <v>4392</v>
      </c>
      <c r="Y462" t="s">
        <v>63</v>
      </c>
      <c r="Z462" t="s">
        <v>6172</v>
      </c>
      <c r="AA462" s="2">
        <v>44165</v>
      </c>
      <c r="AB462" t="s">
        <v>6175</v>
      </c>
      <c r="AC462" t="s">
        <v>6176</v>
      </c>
      <c r="AE462" t="s">
        <v>6130</v>
      </c>
      <c r="AF462" t="s">
        <v>6131</v>
      </c>
      <c r="AG462" t="s">
        <v>6177</v>
      </c>
      <c r="AJ462" t="s">
        <v>6178</v>
      </c>
      <c r="AK462" t="s">
        <v>6179</v>
      </c>
      <c r="AL462" t="s">
        <v>6180</v>
      </c>
      <c r="AN462" t="s">
        <v>67</v>
      </c>
      <c r="AO462" t="s">
        <v>200</v>
      </c>
      <c r="AP462" t="s">
        <v>361</v>
      </c>
      <c r="AQ462" t="s">
        <v>4402</v>
      </c>
      <c r="AR462" t="s">
        <v>62</v>
      </c>
      <c r="AS462" t="s">
        <v>6181</v>
      </c>
    </row>
    <row r="463" spans="1:46" hidden="1" x14ac:dyDescent="0.2">
      <c r="A463" t="s">
        <v>6182</v>
      </c>
      <c r="B463" t="s">
        <v>6183</v>
      </c>
      <c r="C463" t="s">
        <v>6184</v>
      </c>
      <c r="D463" t="s">
        <v>101</v>
      </c>
      <c r="E463">
        <v>97</v>
      </c>
      <c r="F463" t="s">
        <v>476</v>
      </c>
      <c r="G463" t="s">
        <v>477</v>
      </c>
      <c r="H463" t="s">
        <v>737</v>
      </c>
      <c r="I463" t="s">
        <v>738</v>
      </c>
      <c r="J463" t="s">
        <v>6185</v>
      </c>
      <c r="K463" t="s">
        <v>54</v>
      </c>
      <c r="L463" t="s">
        <v>54</v>
      </c>
      <c r="M463" t="s">
        <v>107</v>
      </c>
      <c r="N463" t="s">
        <v>6186</v>
      </c>
      <c r="S463" t="s">
        <v>741</v>
      </c>
      <c r="U463" t="s">
        <v>6187</v>
      </c>
      <c r="V463" t="s">
        <v>578</v>
      </c>
      <c r="X463" t="s">
        <v>62</v>
      </c>
      <c r="Y463" t="s">
        <v>63</v>
      </c>
      <c r="Z463" t="s">
        <v>6184</v>
      </c>
      <c r="AA463" s="2">
        <v>42353</v>
      </c>
      <c r="AE463" t="s">
        <v>6188</v>
      </c>
      <c r="AF463" t="s">
        <v>6189</v>
      </c>
      <c r="AG463" t="s">
        <v>6190</v>
      </c>
      <c r="AN463" t="s">
        <v>67</v>
      </c>
      <c r="AO463" t="s">
        <v>113</v>
      </c>
      <c r="AP463" t="s">
        <v>748</v>
      </c>
      <c r="AQ463" t="s">
        <v>749</v>
      </c>
      <c r="AR463" t="s">
        <v>62</v>
      </c>
      <c r="AS463" t="s">
        <v>6191</v>
      </c>
      <c r="AT463" t="s">
        <v>6192</v>
      </c>
    </row>
    <row r="464" spans="1:46" hidden="1" x14ac:dyDescent="0.2">
      <c r="A464" t="s">
        <v>6193</v>
      </c>
      <c r="B464" t="s">
        <v>6194</v>
      </c>
      <c r="C464" t="s">
        <v>6195</v>
      </c>
      <c r="D464" t="s">
        <v>101</v>
      </c>
      <c r="E464">
        <v>21</v>
      </c>
      <c r="F464" t="s">
        <v>143</v>
      </c>
      <c r="G464" t="s">
        <v>144</v>
      </c>
      <c r="H464" t="s">
        <v>6196</v>
      </c>
      <c r="I464" t="s">
        <v>6197</v>
      </c>
      <c r="J464" t="s">
        <v>6198</v>
      </c>
      <c r="K464" t="s">
        <v>78</v>
      </c>
      <c r="L464" t="s">
        <v>79</v>
      </c>
      <c r="M464" t="s">
        <v>107</v>
      </c>
      <c r="N464" t="s">
        <v>4332</v>
      </c>
      <c r="O464" t="s">
        <v>126</v>
      </c>
      <c r="P464" t="s">
        <v>127</v>
      </c>
      <c r="R464" t="s">
        <v>798</v>
      </c>
      <c r="S464" t="s">
        <v>799</v>
      </c>
      <c r="U464" t="s">
        <v>6199</v>
      </c>
      <c r="V464" t="s">
        <v>3613</v>
      </c>
      <c r="X464" t="s">
        <v>62</v>
      </c>
      <c r="Y464" t="s">
        <v>63</v>
      </c>
      <c r="Z464" t="s">
        <v>6195</v>
      </c>
      <c r="AA464" s="2">
        <v>44104</v>
      </c>
      <c r="AB464" t="s">
        <v>6200</v>
      </c>
      <c r="AC464" t="s">
        <v>6201</v>
      </c>
      <c r="AE464" t="s">
        <v>6202</v>
      </c>
      <c r="AF464" t="s">
        <v>6203</v>
      </c>
      <c r="AG464" t="s">
        <v>6204</v>
      </c>
      <c r="AH464" t="s">
        <v>6205</v>
      </c>
      <c r="AJ464" t="s">
        <v>6206</v>
      </c>
      <c r="AK464" t="s">
        <v>6207</v>
      </c>
      <c r="AL464" t="s">
        <v>6208</v>
      </c>
      <c r="AN464" t="s">
        <v>67</v>
      </c>
      <c r="AO464" t="s">
        <v>207</v>
      </c>
      <c r="AP464" t="s">
        <v>6209</v>
      </c>
      <c r="AQ464" t="s">
        <v>6210</v>
      </c>
      <c r="AR464" t="s">
        <v>62</v>
      </c>
      <c r="AS464" t="s">
        <v>6211</v>
      </c>
    </row>
    <row r="465" spans="1:46" hidden="1" x14ac:dyDescent="0.2">
      <c r="A465" t="s">
        <v>6212</v>
      </c>
      <c r="B465" t="s">
        <v>6213</v>
      </c>
      <c r="C465" t="s">
        <v>6214</v>
      </c>
      <c r="D465" t="s">
        <v>101</v>
      </c>
      <c r="E465">
        <v>21</v>
      </c>
      <c r="F465" t="s">
        <v>143</v>
      </c>
      <c r="G465" t="s">
        <v>144</v>
      </c>
      <c r="H465" t="s">
        <v>6196</v>
      </c>
      <c r="I465" t="s">
        <v>6197</v>
      </c>
      <c r="J465" t="s">
        <v>6215</v>
      </c>
      <c r="K465" t="s">
        <v>78</v>
      </c>
      <c r="L465" t="s">
        <v>79</v>
      </c>
      <c r="M465" t="s">
        <v>107</v>
      </c>
      <c r="N465" t="s">
        <v>4332</v>
      </c>
      <c r="O465" t="s">
        <v>126</v>
      </c>
      <c r="P465" t="s">
        <v>127</v>
      </c>
      <c r="R465" t="s">
        <v>798</v>
      </c>
      <c r="S465" t="s">
        <v>1204</v>
      </c>
      <c r="U465" t="s">
        <v>6216</v>
      </c>
      <c r="V465" t="s">
        <v>2921</v>
      </c>
      <c r="X465" t="s">
        <v>62</v>
      </c>
      <c r="Y465" t="s">
        <v>63</v>
      </c>
      <c r="Z465" t="s">
        <v>6214</v>
      </c>
      <c r="AA465" s="2">
        <v>44104</v>
      </c>
      <c r="AB465" t="s">
        <v>6217</v>
      </c>
      <c r="AC465" t="s">
        <v>6218</v>
      </c>
      <c r="AE465" t="s">
        <v>6202</v>
      </c>
      <c r="AF465" t="s">
        <v>6203</v>
      </c>
      <c r="AG465" t="s">
        <v>6204</v>
      </c>
      <c r="AH465" t="s">
        <v>6205</v>
      </c>
      <c r="AJ465" t="s">
        <v>6206</v>
      </c>
      <c r="AK465" t="s">
        <v>6207</v>
      </c>
      <c r="AL465" t="s">
        <v>6208</v>
      </c>
      <c r="AN465" t="s">
        <v>67</v>
      </c>
      <c r="AO465" t="s">
        <v>207</v>
      </c>
      <c r="AP465" t="s">
        <v>6209</v>
      </c>
      <c r="AQ465" t="s">
        <v>6210</v>
      </c>
      <c r="AR465" t="s">
        <v>62</v>
      </c>
      <c r="AS465" t="s">
        <v>6219</v>
      </c>
    </row>
    <row r="466" spans="1:46" hidden="1" x14ac:dyDescent="0.2">
      <c r="A466" t="s">
        <v>6220</v>
      </c>
      <c r="B466" t="s">
        <v>6221</v>
      </c>
      <c r="C466" t="s">
        <v>6222</v>
      </c>
      <c r="D466" t="s">
        <v>101</v>
      </c>
      <c r="E466">
        <v>17</v>
      </c>
      <c r="F466" t="s">
        <v>102</v>
      </c>
      <c r="G466" t="s">
        <v>103</v>
      </c>
      <c r="H466" t="s">
        <v>6223</v>
      </c>
      <c r="I466" t="s">
        <v>6224</v>
      </c>
      <c r="J466" t="s">
        <v>6225</v>
      </c>
      <c r="K466" t="s">
        <v>78</v>
      </c>
      <c r="L466" t="s">
        <v>78</v>
      </c>
      <c r="M466" t="s">
        <v>107</v>
      </c>
      <c r="N466" t="s">
        <v>6226</v>
      </c>
      <c r="O466" t="s">
        <v>1612</v>
      </c>
      <c r="P466" t="s">
        <v>1613</v>
      </c>
      <c r="R466" t="s">
        <v>1637</v>
      </c>
      <c r="S466" t="s">
        <v>5325</v>
      </c>
      <c r="U466" t="s">
        <v>6227</v>
      </c>
      <c r="V466" t="s">
        <v>578</v>
      </c>
      <c r="W466" t="s">
        <v>6228</v>
      </c>
      <c r="X466" t="s">
        <v>62</v>
      </c>
      <c r="Y466" t="s">
        <v>63</v>
      </c>
      <c r="Z466" t="s">
        <v>6222</v>
      </c>
      <c r="AA466" s="2">
        <v>44103</v>
      </c>
      <c r="AB466" t="s">
        <v>6229</v>
      </c>
      <c r="AC466" t="s">
        <v>6230</v>
      </c>
      <c r="AE466" t="s">
        <v>6231</v>
      </c>
      <c r="AF466" t="s">
        <v>6232</v>
      </c>
      <c r="AG466" t="s">
        <v>6233</v>
      </c>
      <c r="AJ466" t="s">
        <v>6234</v>
      </c>
      <c r="AK466" t="s">
        <v>6235</v>
      </c>
      <c r="AL466" t="s">
        <v>6236</v>
      </c>
      <c r="AN466" t="s">
        <v>67</v>
      </c>
      <c r="AO466" t="s">
        <v>655</v>
      </c>
      <c r="AP466" t="s">
        <v>6237</v>
      </c>
      <c r="AQ466" t="s">
        <v>6238</v>
      </c>
      <c r="AR466" t="s">
        <v>62</v>
      </c>
      <c r="AS466" t="s">
        <v>6239</v>
      </c>
      <c r="AT466" t="s">
        <v>6240</v>
      </c>
    </row>
    <row r="467" spans="1:46" hidden="1" x14ac:dyDescent="0.2">
      <c r="A467" t="s">
        <v>6241</v>
      </c>
      <c r="B467" t="s">
        <v>6242</v>
      </c>
      <c r="C467" t="s">
        <v>6243</v>
      </c>
      <c r="D467" t="s">
        <v>101</v>
      </c>
      <c r="E467">
        <v>17</v>
      </c>
      <c r="F467" t="s">
        <v>102</v>
      </c>
      <c r="G467" t="s">
        <v>103</v>
      </c>
      <c r="H467" t="s">
        <v>6223</v>
      </c>
      <c r="I467" t="s">
        <v>6224</v>
      </c>
      <c r="J467" t="s">
        <v>6244</v>
      </c>
      <c r="K467" t="s">
        <v>78</v>
      </c>
      <c r="L467" t="s">
        <v>78</v>
      </c>
      <c r="M467" t="s">
        <v>107</v>
      </c>
      <c r="N467" t="s">
        <v>6245</v>
      </c>
      <c r="O467" t="s">
        <v>1612</v>
      </c>
      <c r="P467" t="s">
        <v>1613</v>
      </c>
      <c r="R467" t="s">
        <v>1637</v>
      </c>
      <c r="S467" t="s">
        <v>6246</v>
      </c>
      <c r="U467" t="s">
        <v>6227</v>
      </c>
      <c r="V467" t="s">
        <v>578</v>
      </c>
      <c r="W467" t="s">
        <v>6228</v>
      </c>
      <c r="X467" t="s">
        <v>62</v>
      </c>
      <c r="Y467" t="s">
        <v>63</v>
      </c>
      <c r="Z467" t="s">
        <v>6243</v>
      </c>
      <c r="AA467" s="2">
        <v>44082</v>
      </c>
      <c r="AB467" t="s">
        <v>6247</v>
      </c>
      <c r="AC467" t="s">
        <v>6248</v>
      </c>
      <c r="AE467" t="s">
        <v>6249</v>
      </c>
      <c r="AF467" t="s">
        <v>6250</v>
      </c>
      <c r="AG467" t="s">
        <v>6251</v>
      </c>
      <c r="AJ467" t="s">
        <v>6231</v>
      </c>
      <c r="AK467" t="s">
        <v>6232</v>
      </c>
      <c r="AL467" t="s">
        <v>6233</v>
      </c>
      <c r="AN467" t="s">
        <v>67</v>
      </c>
      <c r="AO467" t="s">
        <v>655</v>
      </c>
      <c r="AP467" t="s">
        <v>6237</v>
      </c>
      <c r="AQ467" t="s">
        <v>6238</v>
      </c>
      <c r="AR467" t="s">
        <v>62</v>
      </c>
      <c r="AS467" t="s">
        <v>6252</v>
      </c>
      <c r="AT467" t="s">
        <v>6253</v>
      </c>
    </row>
    <row r="468" spans="1:46" hidden="1" x14ac:dyDescent="0.2">
      <c r="A468" t="s">
        <v>6254</v>
      </c>
      <c r="B468" t="s">
        <v>6255</v>
      </c>
      <c r="C468" t="s">
        <v>6256</v>
      </c>
      <c r="D468" t="s">
        <v>349</v>
      </c>
      <c r="E468">
        <v>89</v>
      </c>
      <c r="F468" t="s">
        <v>349</v>
      </c>
      <c r="G468" t="s">
        <v>5923</v>
      </c>
      <c r="H468" t="s">
        <v>6257</v>
      </c>
      <c r="I468" t="s">
        <v>6258</v>
      </c>
      <c r="J468" t="s">
        <v>6259</v>
      </c>
      <c r="K468" t="s">
        <v>78</v>
      </c>
      <c r="L468" t="s">
        <v>78</v>
      </c>
      <c r="M468" t="s">
        <v>107</v>
      </c>
      <c r="N468" t="s">
        <v>6260</v>
      </c>
      <c r="R468" t="s">
        <v>6261</v>
      </c>
      <c r="S468" t="s">
        <v>6262</v>
      </c>
      <c r="X468" t="s">
        <v>62</v>
      </c>
      <c r="Y468" t="s">
        <v>63</v>
      </c>
      <c r="Z468" t="s">
        <v>6256</v>
      </c>
      <c r="AA468" s="2">
        <v>43929</v>
      </c>
      <c r="AB468" t="s">
        <v>6263</v>
      </c>
      <c r="AC468" t="s">
        <v>6264</v>
      </c>
      <c r="AE468" t="s">
        <v>6265</v>
      </c>
      <c r="AF468" t="s">
        <v>6266</v>
      </c>
      <c r="AN468" t="s">
        <v>67</v>
      </c>
      <c r="AO468" t="s">
        <v>486</v>
      </c>
      <c r="AP468" t="s">
        <v>6267</v>
      </c>
      <c r="AQ468" t="s">
        <v>6268</v>
      </c>
      <c r="AR468" t="s">
        <v>62</v>
      </c>
      <c r="AS468" t="s">
        <v>6269</v>
      </c>
      <c r="AT468" t="s">
        <v>6270</v>
      </c>
    </row>
    <row r="469" spans="1:46" hidden="1" x14ac:dyDescent="0.2">
      <c r="A469" t="s">
        <v>6271</v>
      </c>
      <c r="B469" t="s">
        <v>6272</v>
      </c>
      <c r="C469" t="s">
        <v>6273</v>
      </c>
      <c r="D469" t="s">
        <v>120</v>
      </c>
      <c r="E469">
        <v>15</v>
      </c>
      <c r="F469" t="s">
        <v>121</v>
      </c>
      <c r="G469" t="s">
        <v>122</v>
      </c>
      <c r="H469" t="s">
        <v>6274</v>
      </c>
      <c r="I469" t="s">
        <v>6275</v>
      </c>
      <c r="J469" t="s">
        <v>6276</v>
      </c>
      <c r="K469" t="s">
        <v>78</v>
      </c>
      <c r="L469" t="s">
        <v>174</v>
      </c>
      <c r="M469" t="s">
        <v>107</v>
      </c>
      <c r="N469" t="s">
        <v>6277</v>
      </c>
      <c r="R469" t="s">
        <v>1614</v>
      </c>
      <c r="S469" t="s">
        <v>5325</v>
      </c>
      <c r="U469" t="s">
        <v>6278</v>
      </c>
      <c r="V469" t="s">
        <v>375</v>
      </c>
      <c r="W469" t="s">
        <v>6279</v>
      </c>
      <c r="X469" t="s">
        <v>62</v>
      </c>
      <c r="Y469" t="s">
        <v>63</v>
      </c>
      <c r="Z469" t="s">
        <v>6273</v>
      </c>
      <c r="AA469" s="2">
        <v>43795</v>
      </c>
      <c r="AB469" t="s">
        <v>6280</v>
      </c>
      <c r="AC469" t="s">
        <v>6281</v>
      </c>
      <c r="AD469" t="s">
        <v>6282</v>
      </c>
      <c r="AE469" t="s">
        <v>6283</v>
      </c>
      <c r="AF469" t="s">
        <v>6284</v>
      </c>
      <c r="AG469" t="s">
        <v>6285</v>
      </c>
      <c r="AH469" t="s">
        <v>6286</v>
      </c>
      <c r="AN469" t="s">
        <v>67</v>
      </c>
      <c r="AO469" t="s">
        <v>375</v>
      </c>
      <c r="AP469" t="s">
        <v>6287</v>
      </c>
      <c r="AQ469" t="s">
        <v>6279</v>
      </c>
      <c r="AR469" t="s">
        <v>62</v>
      </c>
      <c r="AS469" t="s">
        <v>6288</v>
      </c>
      <c r="AT469" t="s">
        <v>6289</v>
      </c>
    </row>
    <row r="470" spans="1:46" hidden="1" x14ac:dyDescent="0.2">
      <c r="A470" t="s">
        <v>6290</v>
      </c>
      <c r="B470" t="s">
        <v>6291</v>
      </c>
      <c r="C470" t="s">
        <v>6292</v>
      </c>
      <c r="D470" t="s">
        <v>101</v>
      </c>
      <c r="E470">
        <v>97</v>
      </c>
      <c r="F470" t="s">
        <v>476</v>
      </c>
      <c r="G470" t="s">
        <v>477</v>
      </c>
      <c r="H470" t="s">
        <v>478</v>
      </c>
      <c r="I470" t="s">
        <v>6293</v>
      </c>
      <c r="J470" t="s">
        <v>6294</v>
      </c>
      <c r="K470" t="s">
        <v>78</v>
      </c>
      <c r="L470" t="s">
        <v>78</v>
      </c>
      <c r="M470" t="s">
        <v>80</v>
      </c>
      <c r="N470" t="s">
        <v>81</v>
      </c>
      <c r="R470" t="s">
        <v>482</v>
      </c>
      <c r="S470" t="s">
        <v>6295</v>
      </c>
      <c r="Y470" t="s">
        <v>63</v>
      </c>
      <c r="Z470" t="s">
        <v>6296</v>
      </c>
      <c r="AA470" s="2">
        <v>46099</v>
      </c>
      <c r="AB470" t="s">
        <v>6297</v>
      </c>
      <c r="AC470" t="s">
        <v>6298</v>
      </c>
      <c r="AE470" t="s">
        <v>6299</v>
      </c>
      <c r="AF470" t="s">
        <v>6300</v>
      </c>
      <c r="AN470" t="s">
        <v>67</v>
      </c>
      <c r="AO470" t="s">
        <v>486</v>
      </c>
      <c r="AP470" t="s">
        <v>487</v>
      </c>
      <c r="AQ470" t="s">
        <v>488</v>
      </c>
      <c r="AR470" t="s">
        <v>62</v>
      </c>
      <c r="AS470" t="s">
        <v>6301</v>
      </c>
      <c r="AT470" t="s">
        <v>6302</v>
      </c>
    </row>
    <row r="471" spans="1:46" hidden="1" x14ac:dyDescent="0.2">
      <c r="A471" t="s">
        <v>6303</v>
      </c>
      <c r="B471" t="s">
        <v>6304</v>
      </c>
      <c r="C471" t="s">
        <v>6305</v>
      </c>
      <c r="D471" t="s">
        <v>101</v>
      </c>
      <c r="E471">
        <v>97</v>
      </c>
      <c r="F471" t="s">
        <v>476</v>
      </c>
      <c r="G471" t="s">
        <v>477</v>
      </c>
      <c r="H471" t="s">
        <v>6306</v>
      </c>
      <c r="I471" t="s">
        <v>6307</v>
      </c>
      <c r="J471" t="s">
        <v>6308</v>
      </c>
      <c r="K471" t="s">
        <v>78</v>
      </c>
      <c r="L471" t="s">
        <v>79</v>
      </c>
      <c r="M471" t="s">
        <v>80</v>
      </c>
      <c r="N471" t="s">
        <v>81</v>
      </c>
      <c r="O471" t="s">
        <v>82</v>
      </c>
      <c r="P471" t="s">
        <v>83</v>
      </c>
      <c r="R471" t="s">
        <v>6309</v>
      </c>
      <c r="S471" t="s">
        <v>6310</v>
      </c>
      <c r="U471" t="s">
        <v>6015</v>
      </c>
      <c r="V471" t="s">
        <v>539</v>
      </c>
      <c r="W471" t="s">
        <v>6311</v>
      </c>
      <c r="X471" t="s">
        <v>62</v>
      </c>
      <c r="Y471" t="s">
        <v>63</v>
      </c>
      <c r="Z471" t="s">
        <v>6312</v>
      </c>
      <c r="AA471" s="2">
        <v>46099</v>
      </c>
      <c r="AB471" t="s">
        <v>6313</v>
      </c>
      <c r="AC471" t="s">
        <v>6314</v>
      </c>
      <c r="AE471" t="s">
        <v>6315</v>
      </c>
      <c r="AF471" t="s">
        <v>6316</v>
      </c>
      <c r="AG471" t="s">
        <v>6317</v>
      </c>
      <c r="AH471" t="s">
        <v>6318</v>
      </c>
      <c r="AN471" t="s">
        <v>67</v>
      </c>
      <c r="AO471" t="s">
        <v>539</v>
      </c>
      <c r="AP471" t="s">
        <v>3835</v>
      </c>
      <c r="AQ471" t="s">
        <v>6319</v>
      </c>
      <c r="AR471" t="s">
        <v>62</v>
      </c>
      <c r="AS471" t="s">
        <v>6320</v>
      </c>
    </row>
    <row r="472" spans="1:46" hidden="1" x14ac:dyDescent="0.2">
      <c r="A472" t="s">
        <v>6321</v>
      </c>
      <c r="B472" t="s">
        <v>6322</v>
      </c>
      <c r="C472" t="s">
        <v>6323</v>
      </c>
      <c r="D472" t="s">
        <v>101</v>
      </c>
      <c r="E472">
        <v>17</v>
      </c>
      <c r="F472" t="s">
        <v>102</v>
      </c>
      <c r="G472" t="s">
        <v>103</v>
      </c>
      <c r="H472" t="s">
        <v>2982</v>
      </c>
      <c r="I472" t="s">
        <v>2983</v>
      </c>
      <c r="J472" t="s">
        <v>6324</v>
      </c>
      <c r="K472" t="s">
        <v>54</v>
      </c>
      <c r="L472" t="s">
        <v>54</v>
      </c>
      <c r="M472" t="s">
        <v>55</v>
      </c>
      <c r="N472" t="s">
        <v>56</v>
      </c>
      <c r="R472" t="s">
        <v>1637</v>
      </c>
      <c r="S472" t="s">
        <v>4880</v>
      </c>
      <c r="U472" t="s">
        <v>6325</v>
      </c>
      <c r="V472" t="s">
        <v>1780</v>
      </c>
      <c r="X472" t="s">
        <v>62</v>
      </c>
      <c r="Y472" t="s">
        <v>63</v>
      </c>
      <c r="Z472" t="s">
        <v>6326</v>
      </c>
      <c r="AA472" s="2">
        <v>45820</v>
      </c>
      <c r="AE472" t="s">
        <v>6327</v>
      </c>
      <c r="AF472" t="s">
        <v>6328</v>
      </c>
      <c r="AG472" t="s">
        <v>6329</v>
      </c>
      <c r="AN472" t="s">
        <v>67</v>
      </c>
      <c r="AO472" t="s">
        <v>1780</v>
      </c>
      <c r="AP472" t="s">
        <v>2991</v>
      </c>
      <c r="AQ472" t="s">
        <v>2992</v>
      </c>
      <c r="AR472" t="s">
        <v>62</v>
      </c>
      <c r="AS472" t="s">
        <v>6330</v>
      </c>
      <c r="AT472" t="s">
        <v>6331</v>
      </c>
    </row>
    <row r="473" spans="1:46" hidden="1" x14ac:dyDescent="0.2">
      <c r="A473" t="s">
        <v>6332</v>
      </c>
      <c r="B473" t="s">
        <v>6333</v>
      </c>
      <c r="C473" t="s">
        <v>6334</v>
      </c>
      <c r="D473" t="s">
        <v>49</v>
      </c>
      <c r="E473">
        <v>36</v>
      </c>
      <c r="F473" t="s">
        <v>49</v>
      </c>
      <c r="G473" t="s">
        <v>50</v>
      </c>
      <c r="H473" t="s">
        <v>834</v>
      </c>
      <c r="I473" t="s">
        <v>835</v>
      </c>
      <c r="J473" t="s">
        <v>6335</v>
      </c>
      <c r="K473" t="s">
        <v>78</v>
      </c>
      <c r="L473" t="s">
        <v>78</v>
      </c>
      <c r="M473" t="s">
        <v>107</v>
      </c>
      <c r="N473" t="s">
        <v>2750</v>
      </c>
      <c r="R473" t="s">
        <v>3299</v>
      </c>
      <c r="S473" t="s">
        <v>316</v>
      </c>
      <c r="Y473" t="s">
        <v>63</v>
      </c>
      <c r="Z473" t="s">
        <v>6336</v>
      </c>
      <c r="AA473" s="2">
        <v>46099</v>
      </c>
      <c r="AB473" t="s">
        <v>6337</v>
      </c>
      <c r="AC473" t="s">
        <v>6338</v>
      </c>
      <c r="AD473" t="s">
        <v>6339</v>
      </c>
      <c r="AE473" t="s">
        <v>6340</v>
      </c>
      <c r="AF473" t="s">
        <v>6341</v>
      </c>
      <c r="AG473" t="s">
        <v>6342</v>
      </c>
      <c r="AN473" t="s">
        <v>67</v>
      </c>
      <c r="AO473" t="s">
        <v>87</v>
      </c>
      <c r="AP473" t="s">
        <v>845</v>
      </c>
      <c r="AQ473" t="s">
        <v>846</v>
      </c>
      <c r="AR473" t="s">
        <v>62</v>
      </c>
      <c r="AS473" t="s">
        <v>6343</v>
      </c>
      <c r="AT473" t="s">
        <v>6344</v>
      </c>
    </row>
    <row r="474" spans="1:46" hidden="1" x14ac:dyDescent="0.2">
      <c r="A474" t="s">
        <v>6345</v>
      </c>
      <c r="B474" t="s">
        <v>6346</v>
      </c>
      <c r="C474" t="s">
        <v>6347</v>
      </c>
      <c r="D474" t="s">
        <v>101</v>
      </c>
      <c r="E474">
        <v>97</v>
      </c>
      <c r="F474" t="s">
        <v>476</v>
      </c>
      <c r="G474" t="s">
        <v>477</v>
      </c>
      <c r="H474" t="s">
        <v>6306</v>
      </c>
      <c r="I474" t="s">
        <v>6307</v>
      </c>
      <c r="J474" t="s">
        <v>6348</v>
      </c>
      <c r="K474" t="s">
        <v>78</v>
      </c>
      <c r="L474" t="s">
        <v>79</v>
      </c>
      <c r="M474" t="s">
        <v>80</v>
      </c>
      <c r="N474" t="s">
        <v>81</v>
      </c>
      <c r="O474" t="s">
        <v>126</v>
      </c>
      <c r="P474" t="s">
        <v>127</v>
      </c>
      <c r="R474" t="s">
        <v>6349</v>
      </c>
      <c r="S474" t="s">
        <v>6350</v>
      </c>
      <c r="U474" t="s">
        <v>6015</v>
      </c>
      <c r="V474" t="s">
        <v>539</v>
      </c>
      <c r="W474" t="s">
        <v>6311</v>
      </c>
      <c r="X474" t="s">
        <v>62</v>
      </c>
      <c r="Y474" t="s">
        <v>63</v>
      </c>
      <c r="Z474" t="s">
        <v>6351</v>
      </c>
      <c r="AA474" s="2">
        <v>46099</v>
      </c>
      <c r="AB474" t="s">
        <v>6352</v>
      </c>
      <c r="AC474" t="s">
        <v>6353</v>
      </c>
      <c r="AE474" t="s">
        <v>6315</v>
      </c>
      <c r="AF474" t="s">
        <v>6316</v>
      </c>
      <c r="AG474" t="s">
        <v>6317</v>
      </c>
      <c r="AH474" t="s">
        <v>6318</v>
      </c>
      <c r="AN474" t="s">
        <v>67</v>
      </c>
      <c r="AO474" t="s">
        <v>539</v>
      </c>
      <c r="AP474" t="s">
        <v>3835</v>
      </c>
      <c r="AQ474" t="s">
        <v>6319</v>
      </c>
      <c r="AR474" t="s">
        <v>62</v>
      </c>
      <c r="AS474" t="s">
        <v>6354</v>
      </c>
    </row>
    <row r="475" spans="1:46" hidden="1" x14ac:dyDescent="0.2">
      <c r="A475" t="s">
        <v>6355</v>
      </c>
      <c r="B475" t="s">
        <v>6356</v>
      </c>
      <c r="C475" t="s">
        <v>6357</v>
      </c>
      <c r="D475" t="s">
        <v>524</v>
      </c>
      <c r="E475">
        <v>69</v>
      </c>
      <c r="F475" t="s">
        <v>525</v>
      </c>
      <c r="G475" t="s">
        <v>526</v>
      </c>
      <c r="H475" t="s">
        <v>527</v>
      </c>
      <c r="I475" t="s">
        <v>528</v>
      </c>
      <c r="J475" t="s">
        <v>6358</v>
      </c>
      <c r="K475" t="s">
        <v>78</v>
      </c>
      <c r="L475" t="s">
        <v>79</v>
      </c>
      <c r="M475" t="s">
        <v>80</v>
      </c>
      <c r="N475" t="s">
        <v>81</v>
      </c>
      <c r="R475" t="s">
        <v>530</v>
      </c>
      <c r="S475" t="s">
        <v>531</v>
      </c>
      <c r="U475" t="s">
        <v>6359</v>
      </c>
      <c r="V475" t="s">
        <v>539</v>
      </c>
      <c r="X475" t="s">
        <v>62</v>
      </c>
      <c r="Y475" t="s">
        <v>63</v>
      </c>
      <c r="Z475" t="s">
        <v>6360</v>
      </c>
      <c r="AA475" s="2">
        <v>46099</v>
      </c>
      <c r="AB475" t="s">
        <v>6361</v>
      </c>
      <c r="AC475" t="s">
        <v>6362</v>
      </c>
      <c r="AE475" t="s">
        <v>536</v>
      </c>
      <c r="AF475" t="s">
        <v>537</v>
      </c>
      <c r="AG475" t="s">
        <v>538</v>
      </c>
      <c r="AN475" t="s">
        <v>67</v>
      </c>
      <c r="AO475" t="s">
        <v>539</v>
      </c>
      <c r="AP475" t="s">
        <v>540</v>
      </c>
      <c r="AQ475" t="s">
        <v>541</v>
      </c>
      <c r="AR475" t="s">
        <v>62</v>
      </c>
      <c r="AS475" t="s">
        <v>6363</v>
      </c>
      <c r="AT475" t="s">
        <v>6364</v>
      </c>
    </row>
    <row r="476" spans="1:46" hidden="1" x14ac:dyDescent="0.2">
      <c r="A476" t="s">
        <v>6365</v>
      </c>
      <c r="B476" t="s">
        <v>6366</v>
      </c>
      <c r="C476" t="s">
        <v>6367</v>
      </c>
      <c r="D476" t="s">
        <v>412</v>
      </c>
      <c r="E476">
        <v>12</v>
      </c>
      <c r="F476" t="s">
        <v>5060</v>
      </c>
      <c r="G476" t="s">
        <v>5061</v>
      </c>
      <c r="H476" t="s">
        <v>5062</v>
      </c>
      <c r="I476" t="s">
        <v>5063</v>
      </c>
      <c r="J476" t="s">
        <v>6368</v>
      </c>
      <c r="K476" t="s">
        <v>78</v>
      </c>
      <c r="L476" t="s">
        <v>174</v>
      </c>
      <c r="M476" t="s">
        <v>80</v>
      </c>
      <c r="N476" t="s">
        <v>81</v>
      </c>
      <c r="O476" t="s">
        <v>126</v>
      </c>
      <c r="P476" t="s">
        <v>127</v>
      </c>
      <c r="R476" t="s">
        <v>1637</v>
      </c>
      <c r="S476" t="s">
        <v>1218</v>
      </c>
      <c r="U476" t="s">
        <v>6369</v>
      </c>
      <c r="V476" t="s">
        <v>1689</v>
      </c>
      <c r="W476" t="s">
        <v>6370</v>
      </c>
      <c r="X476" t="s">
        <v>62</v>
      </c>
      <c r="Y476" t="s">
        <v>63</v>
      </c>
      <c r="Z476" t="s">
        <v>6367</v>
      </c>
      <c r="AA476" s="2">
        <v>46099</v>
      </c>
      <c r="AB476" t="s">
        <v>6371</v>
      </c>
      <c r="AC476" t="s">
        <v>6372</v>
      </c>
      <c r="AE476" t="s">
        <v>6373</v>
      </c>
      <c r="AF476" t="s">
        <v>6374</v>
      </c>
      <c r="AN476" t="s">
        <v>67</v>
      </c>
      <c r="AO476" t="s">
        <v>639</v>
      </c>
      <c r="AP476" t="s">
        <v>5074</v>
      </c>
      <c r="AQ476" t="s">
        <v>5075</v>
      </c>
      <c r="AR476" t="s">
        <v>62</v>
      </c>
      <c r="AS476" t="s">
        <v>6375</v>
      </c>
    </row>
    <row r="477" spans="1:46" hidden="1" x14ac:dyDescent="0.2">
      <c r="A477" t="s">
        <v>6376</v>
      </c>
      <c r="B477" t="s">
        <v>6377</v>
      </c>
      <c r="C477" t="s">
        <v>6378</v>
      </c>
      <c r="D477" t="s">
        <v>101</v>
      </c>
      <c r="E477">
        <v>57</v>
      </c>
      <c r="F477" t="s">
        <v>998</v>
      </c>
      <c r="G477" t="s">
        <v>999</v>
      </c>
      <c r="H477" t="s">
        <v>6379</v>
      </c>
      <c r="I477" t="s">
        <v>6380</v>
      </c>
      <c r="J477" t="s">
        <v>6381</v>
      </c>
      <c r="K477" t="s">
        <v>54</v>
      </c>
      <c r="L477" t="s">
        <v>434</v>
      </c>
      <c r="M477" t="s">
        <v>55</v>
      </c>
      <c r="N477" t="s">
        <v>56</v>
      </c>
      <c r="R477" t="s">
        <v>688</v>
      </c>
      <c r="S477" t="s">
        <v>635</v>
      </c>
      <c r="V477" t="s">
        <v>743</v>
      </c>
      <c r="W477" t="s">
        <v>6382</v>
      </c>
      <c r="X477" t="s">
        <v>62</v>
      </c>
      <c r="Y477" t="s">
        <v>63</v>
      </c>
      <c r="Z477" t="s">
        <v>6383</v>
      </c>
      <c r="AA477" s="2">
        <v>46099</v>
      </c>
      <c r="AE477" t="s">
        <v>6384</v>
      </c>
      <c r="AF477" t="s">
        <v>6385</v>
      </c>
      <c r="AG477" t="s">
        <v>6386</v>
      </c>
      <c r="AN477" t="s">
        <v>67</v>
      </c>
      <c r="AO477" t="s">
        <v>743</v>
      </c>
      <c r="AP477" t="s">
        <v>3470</v>
      </c>
      <c r="AQ477" t="s">
        <v>3471</v>
      </c>
      <c r="AR477" t="s">
        <v>62</v>
      </c>
      <c r="AS477" t="s">
        <v>6387</v>
      </c>
      <c r="AT477" t="s">
        <v>6388</v>
      </c>
    </row>
    <row r="478" spans="1:46" hidden="1" x14ac:dyDescent="0.2">
      <c r="A478" t="s">
        <v>6389</v>
      </c>
      <c r="B478" t="s">
        <v>6390</v>
      </c>
      <c r="C478" t="s">
        <v>6391</v>
      </c>
      <c r="D478" t="s">
        <v>349</v>
      </c>
      <c r="E478">
        <v>89</v>
      </c>
      <c r="F478" t="s">
        <v>349</v>
      </c>
      <c r="G478" t="s">
        <v>5923</v>
      </c>
      <c r="H478" t="s">
        <v>6392</v>
      </c>
      <c r="I478" t="s">
        <v>6393</v>
      </c>
      <c r="J478" t="s">
        <v>6394</v>
      </c>
      <c r="K478" t="s">
        <v>78</v>
      </c>
      <c r="L478" t="s">
        <v>78</v>
      </c>
      <c r="M478" t="s">
        <v>80</v>
      </c>
      <c r="N478" t="s">
        <v>81</v>
      </c>
      <c r="R478" t="s">
        <v>3949</v>
      </c>
      <c r="S478" t="s">
        <v>6395</v>
      </c>
      <c r="Y478" t="s">
        <v>63</v>
      </c>
      <c r="Z478" t="s">
        <v>6396</v>
      </c>
      <c r="AA478" s="2">
        <v>46099</v>
      </c>
      <c r="AB478" t="s">
        <v>6397</v>
      </c>
      <c r="AC478" t="s">
        <v>6398</v>
      </c>
      <c r="AE478" t="s">
        <v>6399</v>
      </c>
      <c r="AF478" t="s">
        <v>6400</v>
      </c>
      <c r="AG478" t="s">
        <v>6401</v>
      </c>
      <c r="AN478" t="s">
        <v>67</v>
      </c>
      <c r="AO478" t="s">
        <v>6402</v>
      </c>
      <c r="AP478" t="s">
        <v>6403</v>
      </c>
      <c r="AQ478" t="s">
        <v>6404</v>
      </c>
      <c r="AR478" t="s">
        <v>62</v>
      </c>
      <c r="AS478" t="s">
        <v>6405</v>
      </c>
      <c r="AT478" t="s">
        <v>6406</v>
      </c>
    </row>
    <row r="479" spans="1:46" hidden="1" x14ac:dyDescent="0.2">
      <c r="A479" t="s">
        <v>6407</v>
      </c>
      <c r="B479" t="s">
        <v>6408</v>
      </c>
      <c r="C479" t="s">
        <v>6409</v>
      </c>
      <c r="D479" t="s">
        <v>1773</v>
      </c>
      <c r="E479">
        <v>47</v>
      </c>
      <c r="F479" t="s">
        <v>3197</v>
      </c>
      <c r="G479" t="s">
        <v>3198</v>
      </c>
      <c r="H479" t="s">
        <v>6410</v>
      </c>
      <c r="I479" t="s">
        <v>6411</v>
      </c>
      <c r="J479" t="s">
        <v>6412</v>
      </c>
      <c r="K479" t="s">
        <v>78</v>
      </c>
      <c r="L479" t="s">
        <v>78</v>
      </c>
      <c r="M479" t="s">
        <v>80</v>
      </c>
      <c r="N479" t="s">
        <v>175</v>
      </c>
      <c r="R479" t="s">
        <v>6413</v>
      </c>
      <c r="S479" t="s">
        <v>6414</v>
      </c>
      <c r="U479" t="s">
        <v>334</v>
      </c>
      <c r="V479" t="s">
        <v>301</v>
      </c>
      <c r="X479" t="s">
        <v>62</v>
      </c>
      <c r="Y479" t="s">
        <v>63</v>
      </c>
      <c r="Z479" t="s">
        <v>6415</v>
      </c>
      <c r="AA479" s="2">
        <v>46098</v>
      </c>
      <c r="AB479" t="s">
        <v>6416</v>
      </c>
      <c r="AC479" t="s">
        <v>6417</v>
      </c>
      <c r="AE479" t="s">
        <v>6418</v>
      </c>
      <c r="AF479" t="s">
        <v>6419</v>
      </c>
      <c r="AG479" t="s">
        <v>6420</v>
      </c>
      <c r="AJ479" t="s">
        <v>6421</v>
      </c>
      <c r="AK479" t="s">
        <v>6422</v>
      </c>
      <c r="AL479" t="s">
        <v>6423</v>
      </c>
      <c r="AN479" t="s">
        <v>67</v>
      </c>
      <c r="AO479" t="s">
        <v>200</v>
      </c>
      <c r="AP479" t="s">
        <v>361</v>
      </c>
      <c r="AQ479" t="s">
        <v>3208</v>
      </c>
      <c r="AR479" t="s">
        <v>62</v>
      </c>
      <c r="AS479" t="s">
        <v>6424</v>
      </c>
      <c r="AT479" t="s">
        <v>6425</v>
      </c>
    </row>
    <row r="480" spans="1:46" hidden="1" x14ac:dyDescent="0.2">
      <c r="A480" t="s">
        <v>6426</v>
      </c>
      <c r="B480" t="s">
        <v>6427</v>
      </c>
      <c r="C480" t="s">
        <v>6428</v>
      </c>
      <c r="D480" t="s">
        <v>349</v>
      </c>
      <c r="E480">
        <v>89</v>
      </c>
      <c r="F480" t="s">
        <v>349</v>
      </c>
      <c r="G480" t="s">
        <v>5923</v>
      </c>
      <c r="H480" t="s">
        <v>6429</v>
      </c>
      <c r="I480" t="s">
        <v>6430</v>
      </c>
      <c r="J480" t="s">
        <v>6431</v>
      </c>
      <c r="K480" t="s">
        <v>78</v>
      </c>
      <c r="L480" t="s">
        <v>78</v>
      </c>
      <c r="M480" t="s">
        <v>80</v>
      </c>
      <c r="N480" t="s">
        <v>81</v>
      </c>
      <c r="R480" t="s">
        <v>355</v>
      </c>
      <c r="S480" t="s">
        <v>356</v>
      </c>
      <c r="Y480" t="s">
        <v>63</v>
      </c>
      <c r="Z480" t="s">
        <v>6432</v>
      </c>
      <c r="AA480" s="2">
        <v>46099</v>
      </c>
      <c r="AB480" t="s">
        <v>6433</v>
      </c>
      <c r="AC480" t="s">
        <v>6434</v>
      </c>
      <c r="AE480" t="s">
        <v>6435</v>
      </c>
      <c r="AF480" t="s">
        <v>6436</v>
      </c>
      <c r="AG480" t="s">
        <v>6437</v>
      </c>
      <c r="AN480" t="s">
        <v>67</v>
      </c>
      <c r="AO480" t="s">
        <v>1314</v>
      </c>
      <c r="AP480" t="s">
        <v>1605</v>
      </c>
      <c r="AQ480" t="s">
        <v>6438</v>
      </c>
      <c r="AR480" t="s">
        <v>62</v>
      </c>
      <c r="AS480" t="s">
        <v>6439</v>
      </c>
      <c r="AT480" t="s">
        <v>6440</v>
      </c>
    </row>
    <row r="481" spans="1:46" hidden="1" x14ac:dyDescent="0.2">
      <c r="A481" t="s">
        <v>6441</v>
      </c>
      <c r="B481" t="s">
        <v>6442</v>
      </c>
      <c r="C481" t="s">
        <v>6443</v>
      </c>
      <c r="D481" t="s">
        <v>2556</v>
      </c>
      <c r="E481">
        <v>14</v>
      </c>
      <c r="F481" t="s">
        <v>6444</v>
      </c>
      <c r="G481" t="s">
        <v>6445</v>
      </c>
      <c r="H481" t="s">
        <v>6446</v>
      </c>
      <c r="I481" t="s">
        <v>6447</v>
      </c>
      <c r="J481" t="s">
        <v>6448</v>
      </c>
      <c r="K481" t="s">
        <v>78</v>
      </c>
      <c r="L481" t="s">
        <v>79</v>
      </c>
      <c r="M481" t="s">
        <v>80</v>
      </c>
      <c r="N481" t="s">
        <v>81</v>
      </c>
      <c r="R481" t="s">
        <v>4442</v>
      </c>
      <c r="S481" t="s">
        <v>6449</v>
      </c>
      <c r="Y481" t="s">
        <v>63</v>
      </c>
      <c r="Z481" t="s">
        <v>6450</v>
      </c>
      <c r="AA481" s="2">
        <v>46099</v>
      </c>
      <c r="AB481" t="s">
        <v>6451</v>
      </c>
      <c r="AC481" t="s">
        <v>6452</v>
      </c>
      <c r="AE481" t="s">
        <v>6453</v>
      </c>
      <c r="AF481" t="s">
        <v>6454</v>
      </c>
      <c r="AG481" t="s">
        <v>5721</v>
      </c>
      <c r="AN481" t="s">
        <v>67</v>
      </c>
      <c r="AO481" t="s">
        <v>94</v>
      </c>
      <c r="AP481" t="s">
        <v>5689</v>
      </c>
      <c r="AQ481" t="s">
        <v>6455</v>
      </c>
      <c r="AR481" t="s">
        <v>62</v>
      </c>
      <c r="AS481" t="s">
        <v>6456</v>
      </c>
      <c r="AT481" t="s">
        <v>6457</v>
      </c>
    </row>
    <row r="482" spans="1:46" hidden="1" x14ac:dyDescent="0.2">
      <c r="A482" t="s">
        <v>6458</v>
      </c>
      <c r="B482" t="s">
        <v>6459</v>
      </c>
      <c r="C482" t="s">
        <v>6460</v>
      </c>
      <c r="D482" t="s">
        <v>101</v>
      </c>
      <c r="E482">
        <v>97</v>
      </c>
      <c r="F482" t="s">
        <v>6461</v>
      </c>
      <c r="G482" t="s">
        <v>6462</v>
      </c>
      <c r="H482" t="s">
        <v>6461</v>
      </c>
      <c r="I482" t="s">
        <v>6463</v>
      </c>
      <c r="J482" t="s">
        <v>6464</v>
      </c>
      <c r="K482" t="s">
        <v>78</v>
      </c>
      <c r="L482" t="s">
        <v>78</v>
      </c>
      <c r="M482" t="s">
        <v>80</v>
      </c>
      <c r="N482" t="s">
        <v>371</v>
      </c>
      <c r="U482" t="s">
        <v>4549</v>
      </c>
      <c r="V482" t="s">
        <v>495</v>
      </c>
      <c r="W482" t="s">
        <v>6465</v>
      </c>
      <c r="X482" t="s">
        <v>62</v>
      </c>
      <c r="Y482" t="s">
        <v>63</v>
      </c>
      <c r="Z482" t="s">
        <v>6466</v>
      </c>
      <c r="AA482" s="2">
        <v>46093</v>
      </c>
      <c r="AB482" t="s">
        <v>6467</v>
      </c>
      <c r="AC482" t="s">
        <v>6468</v>
      </c>
      <c r="AE482" t="s">
        <v>6469</v>
      </c>
      <c r="AF482" t="s">
        <v>6470</v>
      </c>
      <c r="AG482" t="s">
        <v>6471</v>
      </c>
      <c r="AJ482" t="s">
        <v>6472</v>
      </c>
      <c r="AK482" t="s">
        <v>6473</v>
      </c>
      <c r="AL482" t="s">
        <v>6474</v>
      </c>
      <c r="AN482" t="s">
        <v>67</v>
      </c>
      <c r="AO482" t="s">
        <v>691</v>
      </c>
      <c r="AP482" t="s">
        <v>2443</v>
      </c>
      <c r="AQ482" t="s">
        <v>1822</v>
      </c>
      <c r="AR482" t="s">
        <v>62</v>
      </c>
      <c r="AS482" t="s">
        <v>6475</v>
      </c>
      <c r="AT482" t="s">
        <v>6476</v>
      </c>
    </row>
    <row r="483" spans="1:46" hidden="1" x14ac:dyDescent="0.2">
      <c r="A483" t="s">
        <v>6477</v>
      </c>
      <c r="B483" t="s">
        <v>6478</v>
      </c>
      <c r="C483" t="s">
        <v>6479</v>
      </c>
      <c r="D483" t="s">
        <v>2556</v>
      </c>
      <c r="E483">
        <v>14</v>
      </c>
      <c r="F483" t="s">
        <v>6480</v>
      </c>
      <c r="G483" t="s">
        <v>6481</v>
      </c>
      <c r="H483" t="s">
        <v>6482</v>
      </c>
      <c r="I483" t="s">
        <v>6483</v>
      </c>
      <c r="J483" t="s">
        <v>6484</v>
      </c>
      <c r="K483" t="s">
        <v>78</v>
      </c>
      <c r="L483" t="s">
        <v>174</v>
      </c>
      <c r="M483" t="s">
        <v>80</v>
      </c>
      <c r="N483" t="s">
        <v>81</v>
      </c>
      <c r="R483" t="s">
        <v>3715</v>
      </c>
      <c r="S483" t="s">
        <v>6485</v>
      </c>
      <c r="Y483" t="s">
        <v>63</v>
      </c>
      <c r="Z483" t="s">
        <v>6486</v>
      </c>
      <c r="AA483" s="2">
        <v>46099</v>
      </c>
      <c r="AB483" t="s">
        <v>6487</v>
      </c>
      <c r="AC483" t="s">
        <v>6488</v>
      </c>
      <c r="AE483" t="s">
        <v>6489</v>
      </c>
      <c r="AF483" t="s">
        <v>6490</v>
      </c>
      <c r="AG483" t="s">
        <v>6491</v>
      </c>
      <c r="AN483" t="s">
        <v>67</v>
      </c>
      <c r="AO483" t="s">
        <v>533</v>
      </c>
      <c r="AP483" t="s">
        <v>886</v>
      </c>
      <c r="AQ483" t="s">
        <v>6492</v>
      </c>
      <c r="AR483" t="s">
        <v>62</v>
      </c>
      <c r="AS483" t="s">
        <v>6493</v>
      </c>
      <c r="AT483" t="s">
        <v>6494</v>
      </c>
    </row>
    <row r="484" spans="1:46" hidden="1" x14ac:dyDescent="0.2">
      <c r="A484" t="s">
        <v>6495</v>
      </c>
      <c r="B484" t="s">
        <v>6496</v>
      </c>
      <c r="C484" t="s">
        <v>6497</v>
      </c>
      <c r="D484" t="s">
        <v>101</v>
      </c>
      <c r="E484">
        <v>17</v>
      </c>
      <c r="F484" t="s">
        <v>102</v>
      </c>
      <c r="G484" t="s">
        <v>103</v>
      </c>
      <c r="H484" t="s">
        <v>6498</v>
      </c>
      <c r="I484" t="s">
        <v>6499</v>
      </c>
      <c r="J484" t="s">
        <v>6500</v>
      </c>
      <c r="K484" t="s">
        <v>78</v>
      </c>
      <c r="L484" t="s">
        <v>79</v>
      </c>
      <c r="M484" t="s">
        <v>80</v>
      </c>
      <c r="N484" t="s">
        <v>81</v>
      </c>
      <c r="O484" t="s">
        <v>126</v>
      </c>
      <c r="P484" t="s">
        <v>127</v>
      </c>
      <c r="R484" t="s">
        <v>6501</v>
      </c>
      <c r="S484" t="s">
        <v>6502</v>
      </c>
      <c r="U484" t="s">
        <v>6503</v>
      </c>
      <c r="V484" t="s">
        <v>94</v>
      </c>
      <c r="W484" t="s">
        <v>96</v>
      </c>
      <c r="X484" t="s">
        <v>62</v>
      </c>
      <c r="Y484" t="s">
        <v>63</v>
      </c>
      <c r="Z484" t="s">
        <v>6504</v>
      </c>
      <c r="AA484" s="2">
        <v>46099</v>
      </c>
      <c r="AB484" t="s">
        <v>6505</v>
      </c>
      <c r="AC484" t="s">
        <v>6506</v>
      </c>
      <c r="AE484" t="s">
        <v>6507</v>
      </c>
      <c r="AF484" t="s">
        <v>6508</v>
      </c>
      <c r="AJ484" t="s">
        <v>6509</v>
      </c>
      <c r="AK484" t="s">
        <v>6510</v>
      </c>
      <c r="AL484" t="s">
        <v>6511</v>
      </c>
      <c r="AN484" t="s">
        <v>67</v>
      </c>
      <c r="AO484" t="s">
        <v>94</v>
      </c>
      <c r="AP484" t="s">
        <v>95</v>
      </c>
      <c r="AQ484" t="s">
        <v>96</v>
      </c>
      <c r="AR484" t="s">
        <v>62</v>
      </c>
      <c r="AS484" t="s">
        <v>6512</v>
      </c>
      <c r="AT484" t="s">
        <v>6513</v>
      </c>
    </row>
    <row r="485" spans="1:46" hidden="1" x14ac:dyDescent="0.2">
      <c r="A485" t="s">
        <v>6514</v>
      </c>
      <c r="B485" t="s">
        <v>6515</v>
      </c>
      <c r="C485" t="s">
        <v>6516</v>
      </c>
      <c r="D485" t="s">
        <v>412</v>
      </c>
      <c r="E485">
        <v>12</v>
      </c>
      <c r="F485" t="s">
        <v>6517</v>
      </c>
      <c r="G485" t="s">
        <v>6518</v>
      </c>
      <c r="H485" t="s">
        <v>6519</v>
      </c>
      <c r="I485" t="s">
        <v>6520</v>
      </c>
      <c r="J485" t="s">
        <v>6521</v>
      </c>
      <c r="K485" t="s">
        <v>78</v>
      </c>
      <c r="L485" t="s">
        <v>78</v>
      </c>
      <c r="M485" t="s">
        <v>80</v>
      </c>
      <c r="N485" t="s">
        <v>81</v>
      </c>
      <c r="O485" t="s">
        <v>277</v>
      </c>
      <c r="P485" t="s">
        <v>278</v>
      </c>
      <c r="R485" t="s">
        <v>6522</v>
      </c>
      <c r="S485" t="s">
        <v>6523</v>
      </c>
      <c r="U485" t="s">
        <v>6524</v>
      </c>
      <c r="V485" t="s">
        <v>1314</v>
      </c>
      <c r="W485" t="s">
        <v>6525</v>
      </c>
      <c r="X485" t="s">
        <v>62</v>
      </c>
      <c r="Y485" t="s">
        <v>63</v>
      </c>
      <c r="Z485" t="s">
        <v>6526</v>
      </c>
      <c r="AA485" s="2">
        <v>46099</v>
      </c>
      <c r="AB485" t="s">
        <v>6527</v>
      </c>
      <c r="AC485" t="s">
        <v>6528</v>
      </c>
      <c r="AE485" t="s">
        <v>6529</v>
      </c>
      <c r="AF485" t="s">
        <v>6530</v>
      </c>
      <c r="AG485" t="s">
        <v>6531</v>
      </c>
      <c r="AJ485" t="s">
        <v>6532</v>
      </c>
      <c r="AK485" t="s">
        <v>6533</v>
      </c>
      <c r="AL485" t="s">
        <v>6534</v>
      </c>
      <c r="AN485" t="s">
        <v>67</v>
      </c>
      <c r="AO485" t="s">
        <v>200</v>
      </c>
      <c r="AP485" t="s">
        <v>361</v>
      </c>
      <c r="AQ485" t="s">
        <v>6535</v>
      </c>
      <c r="AR485" t="s">
        <v>62</v>
      </c>
      <c r="AS485" t="s">
        <v>6536</v>
      </c>
    </row>
    <row r="486" spans="1:46" hidden="1" x14ac:dyDescent="0.2">
      <c r="A486" t="s">
        <v>6537</v>
      </c>
      <c r="B486" t="s">
        <v>6538</v>
      </c>
      <c r="C486" t="s">
        <v>6539</v>
      </c>
      <c r="D486" t="s">
        <v>2556</v>
      </c>
      <c r="E486">
        <v>14</v>
      </c>
      <c r="F486" t="s">
        <v>5713</v>
      </c>
      <c r="G486" t="s">
        <v>5714</v>
      </c>
      <c r="H486" t="s">
        <v>6540</v>
      </c>
      <c r="I486" t="s">
        <v>6541</v>
      </c>
      <c r="J486" t="s">
        <v>6542</v>
      </c>
      <c r="K486" t="s">
        <v>78</v>
      </c>
      <c r="L486" t="s">
        <v>78</v>
      </c>
      <c r="M486" t="s">
        <v>80</v>
      </c>
      <c r="N486" t="s">
        <v>81</v>
      </c>
      <c r="R486" t="s">
        <v>6543</v>
      </c>
      <c r="S486" t="s">
        <v>6544</v>
      </c>
      <c r="Y486" t="s">
        <v>63</v>
      </c>
      <c r="Z486" t="s">
        <v>6545</v>
      </c>
      <c r="AA486" s="2">
        <v>46099</v>
      </c>
      <c r="AB486" t="s">
        <v>6546</v>
      </c>
      <c r="AC486" t="s">
        <v>6547</v>
      </c>
      <c r="AE486" t="s">
        <v>6548</v>
      </c>
      <c r="AF486" t="s">
        <v>6549</v>
      </c>
      <c r="AG486" t="s">
        <v>6550</v>
      </c>
      <c r="AH486" t="s">
        <v>6551</v>
      </c>
      <c r="AN486" t="s">
        <v>67</v>
      </c>
      <c r="AO486" t="s">
        <v>840</v>
      </c>
      <c r="AP486" t="s">
        <v>6552</v>
      </c>
      <c r="AQ486" t="s">
        <v>6553</v>
      </c>
      <c r="AR486" t="s">
        <v>62</v>
      </c>
      <c r="AS486" t="s">
        <v>6554</v>
      </c>
      <c r="AT486" t="s">
        <v>6555</v>
      </c>
    </row>
    <row r="487" spans="1:46" hidden="1" x14ac:dyDescent="0.2">
      <c r="A487" t="s">
        <v>6556</v>
      </c>
      <c r="B487" t="s">
        <v>6557</v>
      </c>
      <c r="C487" t="s">
        <v>6558</v>
      </c>
      <c r="D487" t="s">
        <v>101</v>
      </c>
      <c r="E487">
        <v>57</v>
      </c>
      <c r="F487" t="s">
        <v>998</v>
      </c>
      <c r="G487" t="s">
        <v>999</v>
      </c>
      <c r="H487" t="s">
        <v>6559</v>
      </c>
      <c r="I487" t="s">
        <v>6560</v>
      </c>
      <c r="J487" t="s">
        <v>6561</v>
      </c>
      <c r="K487" t="s">
        <v>78</v>
      </c>
      <c r="L487" t="s">
        <v>78</v>
      </c>
      <c r="M487" t="s">
        <v>80</v>
      </c>
      <c r="N487" t="s">
        <v>81</v>
      </c>
      <c r="O487" t="s">
        <v>277</v>
      </c>
      <c r="P487" t="s">
        <v>278</v>
      </c>
      <c r="R487" t="s">
        <v>3740</v>
      </c>
      <c r="S487" t="s">
        <v>6562</v>
      </c>
      <c r="U487" t="s">
        <v>6563</v>
      </c>
      <c r="V487" t="s">
        <v>6402</v>
      </c>
      <c r="W487" t="s">
        <v>6564</v>
      </c>
      <c r="X487" t="s">
        <v>62</v>
      </c>
      <c r="Y487" t="s">
        <v>63</v>
      </c>
      <c r="Z487" t="s">
        <v>6558</v>
      </c>
      <c r="AA487" s="2">
        <v>46099</v>
      </c>
      <c r="AB487" t="s">
        <v>6565</v>
      </c>
      <c r="AC487" t="s">
        <v>6566</v>
      </c>
      <c r="AN487" t="s">
        <v>67</v>
      </c>
      <c r="AO487" t="s">
        <v>6402</v>
      </c>
      <c r="AP487" t="s">
        <v>6567</v>
      </c>
      <c r="AQ487" t="s">
        <v>6568</v>
      </c>
      <c r="AR487" t="s">
        <v>62</v>
      </c>
      <c r="AS487" t="s">
        <v>6569</v>
      </c>
      <c r="AT487" t="s">
        <v>6570</v>
      </c>
    </row>
    <row r="488" spans="1:46" hidden="1" x14ac:dyDescent="0.2">
      <c r="A488" t="s">
        <v>6571</v>
      </c>
      <c r="B488" t="s">
        <v>6572</v>
      </c>
      <c r="C488" t="s">
        <v>6573</v>
      </c>
      <c r="D488" t="s">
        <v>412</v>
      </c>
      <c r="E488">
        <v>12</v>
      </c>
      <c r="F488" t="s">
        <v>1515</v>
      </c>
      <c r="G488" t="s">
        <v>1516</v>
      </c>
      <c r="H488" t="s">
        <v>6574</v>
      </c>
      <c r="I488" t="s">
        <v>6575</v>
      </c>
      <c r="J488" t="s">
        <v>6576</v>
      </c>
      <c r="K488" t="s">
        <v>78</v>
      </c>
      <c r="L488" t="s">
        <v>174</v>
      </c>
      <c r="M488" t="s">
        <v>107</v>
      </c>
      <c r="N488" t="s">
        <v>4332</v>
      </c>
      <c r="O488" t="s">
        <v>126</v>
      </c>
      <c r="P488" t="s">
        <v>127</v>
      </c>
      <c r="R488" t="s">
        <v>4442</v>
      </c>
      <c r="S488" t="s">
        <v>6577</v>
      </c>
      <c r="U488" t="s">
        <v>6578</v>
      </c>
      <c r="V488" t="s">
        <v>539</v>
      </c>
      <c r="W488" t="s">
        <v>6579</v>
      </c>
      <c r="X488" t="s">
        <v>62</v>
      </c>
      <c r="Y488" t="s">
        <v>63</v>
      </c>
      <c r="Z488" t="s">
        <v>6580</v>
      </c>
      <c r="AA488" s="2">
        <v>46099</v>
      </c>
      <c r="AB488" t="s">
        <v>6581</v>
      </c>
      <c r="AC488" t="s">
        <v>6582</v>
      </c>
      <c r="AE488" t="s">
        <v>6583</v>
      </c>
      <c r="AF488" t="s">
        <v>6584</v>
      </c>
      <c r="AG488" t="s">
        <v>6585</v>
      </c>
      <c r="AN488" t="s">
        <v>67</v>
      </c>
      <c r="AO488" t="s">
        <v>533</v>
      </c>
      <c r="AP488" t="s">
        <v>1366</v>
      </c>
      <c r="AQ488" t="s">
        <v>6586</v>
      </c>
      <c r="AR488" t="s">
        <v>62</v>
      </c>
      <c r="AS488" t="s">
        <v>6587</v>
      </c>
      <c r="AT488" t="s">
        <v>6588</v>
      </c>
    </row>
    <row r="489" spans="1:46" hidden="1" x14ac:dyDescent="0.2">
      <c r="A489" t="s">
        <v>6589</v>
      </c>
      <c r="B489" t="s">
        <v>6590</v>
      </c>
      <c r="C489" t="s">
        <v>6591</v>
      </c>
      <c r="D489" t="s">
        <v>101</v>
      </c>
      <c r="E489">
        <v>97</v>
      </c>
      <c r="F489" t="s">
        <v>192</v>
      </c>
      <c r="G489" t="s">
        <v>193</v>
      </c>
      <c r="H489" t="s">
        <v>6592</v>
      </c>
      <c r="I489" t="s">
        <v>6593</v>
      </c>
      <c r="J489" t="s">
        <v>6594</v>
      </c>
      <c r="K489" t="s">
        <v>78</v>
      </c>
      <c r="L489" t="s">
        <v>174</v>
      </c>
      <c r="M489" t="s">
        <v>80</v>
      </c>
      <c r="N489" t="s">
        <v>175</v>
      </c>
      <c r="R489" t="s">
        <v>1003</v>
      </c>
      <c r="Y489" t="s">
        <v>63</v>
      </c>
      <c r="Z489" t="s">
        <v>6595</v>
      </c>
      <c r="AA489" s="2">
        <v>46098</v>
      </c>
      <c r="AB489" t="s">
        <v>6596</v>
      </c>
      <c r="AC489" t="s">
        <v>6597</v>
      </c>
      <c r="AE489" t="s">
        <v>6598</v>
      </c>
      <c r="AF489" t="s">
        <v>6599</v>
      </c>
      <c r="AG489" t="s">
        <v>6600</v>
      </c>
      <c r="AJ489" t="s">
        <v>6601</v>
      </c>
      <c r="AK489" t="s">
        <v>6602</v>
      </c>
      <c r="AL489" t="s">
        <v>6600</v>
      </c>
      <c r="AN489" t="s">
        <v>67</v>
      </c>
      <c r="AO489" t="s">
        <v>1780</v>
      </c>
      <c r="AP489" t="s">
        <v>2991</v>
      </c>
      <c r="AQ489" t="s">
        <v>6603</v>
      </c>
      <c r="AR489" t="s">
        <v>62</v>
      </c>
      <c r="AS489" t="s">
        <v>6604</v>
      </c>
      <c r="AT489" t="s">
        <v>6590</v>
      </c>
    </row>
    <row r="490" spans="1:46" hidden="1" x14ac:dyDescent="0.2">
      <c r="A490" t="s">
        <v>6605</v>
      </c>
      <c r="B490" t="s">
        <v>6606</v>
      </c>
      <c r="C490" t="s">
        <v>6607</v>
      </c>
      <c r="D490" t="s">
        <v>101</v>
      </c>
      <c r="E490">
        <v>97</v>
      </c>
      <c r="F490" t="s">
        <v>192</v>
      </c>
      <c r="G490" t="s">
        <v>193</v>
      </c>
      <c r="H490" t="s">
        <v>6592</v>
      </c>
      <c r="I490" t="s">
        <v>6593</v>
      </c>
      <c r="J490" t="s">
        <v>6608</v>
      </c>
      <c r="K490" t="s">
        <v>78</v>
      </c>
      <c r="L490" t="s">
        <v>174</v>
      </c>
      <c r="M490" t="s">
        <v>80</v>
      </c>
      <c r="N490" t="s">
        <v>175</v>
      </c>
      <c r="R490" t="s">
        <v>1003</v>
      </c>
      <c r="Y490" t="s">
        <v>63</v>
      </c>
      <c r="Z490" t="s">
        <v>6609</v>
      </c>
      <c r="AA490" s="2">
        <v>46098</v>
      </c>
      <c r="AB490" t="s">
        <v>6610</v>
      </c>
      <c r="AC490" t="s">
        <v>6597</v>
      </c>
      <c r="AE490" t="s">
        <v>6598</v>
      </c>
      <c r="AF490" t="s">
        <v>6599</v>
      </c>
      <c r="AG490" t="s">
        <v>6600</v>
      </c>
      <c r="AJ490" t="s">
        <v>6601</v>
      </c>
      <c r="AK490" t="s">
        <v>6602</v>
      </c>
      <c r="AL490" t="s">
        <v>6600</v>
      </c>
      <c r="AN490" t="s">
        <v>67</v>
      </c>
      <c r="AO490" t="s">
        <v>1780</v>
      </c>
      <c r="AP490" t="s">
        <v>2991</v>
      </c>
      <c r="AQ490" t="s">
        <v>6603</v>
      </c>
      <c r="AR490" t="s">
        <v>62</v>
      </c>
      <c r="AS490" t="s">
        <v>6611</v>
      </c>
      <c r="AT490" t="s">
        <v>6606</v>
      </c>
    </row>
    <row r="491" spans="1:46" hidden="1" x14ac:dyDescent="0.2">
      <c r="A491" t="s">
        <v>6612</v>
      </c>
      <c r="B491" t="s">
        <v>6590</v>
      </c>
      <c r="C491" t="s">
        <v>6613</v>
      </c>
      <c r="D491" t="s">
        <v>101</v>
      </c>
      <c r="E491">
        <v>97</v>
      </c>
      <c r="F491" t="s">
        <v>192</v>
      </c>
      <c r="G491" t="s">
        <v>193</v>
      </c>
      <c r="H491" t="s">
        <v>6592</v>
      </c>
      <c r="I491" t="s">
        <v>6593</v>
      </c>
      <c r="J491" t="s">
        <v>6614</v>
      </c>
      <c r="K491" t="s">
        <v>78</v>
      </c>
      <c r="L491" t="s">
        <v>174</v>
      </c>
      <c r="M491" t="s">
        <v>80</v>
      </c>
      <c r="N491" t="s">
        <v>175</v>
      </c>
      <c r="R491" t="s">
        <v>1003</v>
      </c>
      <c r="Y491" t="s">
        <v>63</v>
      </c>
      <c r="Z491" t="s">
        <v>6615</v>
      </c>
      <c r="AA491" s="2">
        <v>46098</v>
      </c>
      <c r="AB491" t="s">
        <v>6616</v>
      </c>
      <c r="AC491" t="s">
        <v>6597</v>
      </c>
      <c r="AE491" t="s">
        <v>6598</v>
      </c>
      <c r="AF491" t="s">
        <v>6599</v>
      </c>
      <c r="AG491" t="s">
        <v>6600</v>
      </c>
      <c r="AJ491" t="s">
        <v>6601</v>
      </c>
      <c r="AK491" t="s">
        <v>6602</v>
      </c>
      <c r="AL491" t="s">
        <v>6600</v>
      </c>
      <c r="AN491" t="s">
        <v>67</v>
      </c>
      <c r="AO491" t="s">
        <v>1780</v>
      </c>
      <c r="AP491" t="s">
        <v>2991</v>
      </c>
      <c r="AQ491" t="s">
        <v>6603</v>
      </c>
      <c r="AR491" t="s">
        <v>62</v>
      </c>
      <c r="AS491" t="s">
        <v>6617</v>
      </c>
      <c r="AT491" t="s">
        <v>6590</v>
      </c>
    </row>
    <row r="492" spans="1:46" hidden="1" x14ac:dyDescent="0.2">
      <c r="A492" t="s">
        <v>6618</v>
      </c>
      <c r="B492" t="s">
        <v>6619</v>
      </c>
      <c r="C492" t="s">
        <v>6620</v>
      </c>
      <c r="D492" t="s">
        <v>2556</v>
      </c>
      <c r="E492">
        <v>14</v>
      </c>
      <c r="F492" t="s">
        <v>6444</v>
      </c>
      <c r="G492" t="s">
        <v>6445</v>
      </c>
      <c r="H492" t="s">
        <v>6621</v>
      </c>
      <c r="I492" t="s">
        <v>6622</v>
      </c>
      <c r="J492" t="s">
        <v>6623</v>
      </c>
      <c r="K492" t="s">
        <v>78</v>
      </c>
      <c r="L492" t="s">
        <v>79</v>
      </c>
      <c r="M492" t="s">
        <v>80</v>
      </c>
      <c r="N492" t="s">
        <v>81</v>
      </c>
      <c r="R492" t="s">
        <v>1799</v>
      </c>
      <c r="S492" t="s">
        <v>1800</v>
      </c>
      <c r="Y492" t="s">
        <v>63</v>
      </c>
      <c r="Z492" t="s">
        <v>6624</v>
      </c>
      <c r="AA492" s="2">
        <v>46099</v>
      </c>
      <c r="AB492" t="s">
        <v>6625</v>
      </c>
      <c r="AC492" t="s">
        <v>6626</v>
      </c>
      <c r="AE492" t="s">
        <v>6627</v>
      </c>
      <c r="AF492" t="s">
        <v>6628</v>
      </c>
      <c r="AG492" t="s">
        <v>6629</v>
      </c>
      <c r="AH492" t="s">
        <v>5721</v>
      </c>
      <c r="AN492" t="s">
        <v>67</v>
      </c>
      <c r="AO492" t="s">
        <v>94</v>
      </c>
      <c r="AP492" t="s">
        <v>5689</v>
      </c>
      <c r="AQ492" t="s">
        <v>6455</v>
      </c>
      <c r="AR492" t="s">
        <v>62</v>
      </c>
      <c r="AS492" t="s">
        <v>6630</v>
      </c>
      <c r="AT492" t="s">
        <v>6631</v>
      </c>
    </row>
    <row r="493" spans="1:46" hidden="1" x14ac:dyDescent="0.2">
      <c r="A493" t="s">
        <v>6632</v>
      </c>
      <c r="B493" t="s">
        <v>6633</v>
      </c>
      <c r="C493" t="s">
        <v>6634</v>
      </c>
      <c r="D493" t="s">
        <v>49</v>
      </c>
      <c r="E493">
        <v>36</v>
      </c>
      <c r="F493" t="s">
        <v>49</v>
      </c>
      <c r="G493" t="s">
        <v>50</v>
      </c>
      <c r="H493" t="s">
        <v>1554</v>
      </c>
      <c r="I493" t="s">
        <v>1555</v>
      </c>
      <c r="J493" t="s">
        <v>6635</v>
      </c>
      <c r="K493" t="s">
        <v>78</v>
      </c>
      <c r="L493" t="s">
        <v>79</v>
      </c>
      <c r="M493" t="s">
        <v>80</v>
      </c>
      <c r="N493" t="s">
        <v>81</v>
      </c>
      <c r="O493" t="s">
        <v>82</v>
      </c>
      <c r="P493" t="s">
        <v>83</v>
      </c>
      <c r="R493" t="s">
        <v>6636</v>
      </c>
      <c r="S493" t="s">
        <v>6637</v>
      </c>
      <c r="U493" t="s">
        <v>4549</v>
      </c>
      <c r="V493" t="s">
        <v>495</v>
      </c>
      <c r="W493" t="s">
        <v>6638</v>
      </c>
      <c r="X493" t="s">
        <v>62</v>
      </c>
      <c r="Y493" t="s">
        <v>63</v>
      </c>
      <c r="Z493" t="s">
        <v>6634</v>
      </c>
      <c r="AA493" s="2">
        <v>46099</v>
      </c>
      <c r="AB493" t="s">
        <v>6639</v>
      </c>
      <c r="AC493" t="s">
        <v>6640</v>
      </c>
      <c r="AE493" t="s">
        <v>6641</v>
      </c>
      <c r="AF493" t="s">
        <v>6642</v>
      </c>
      <c r="AG493" t="s">
        <v>6643</v>
      </c>
      <c r="AN493" t="s">
        <v>67</v>
      </c>
      <c r="AO493" t="s">
        <v>495</v>
      </c>
      <c r="AP493" t="s">
        <v>1561</v>
      </c>
      <c r="AQ493" t="s">
        <v>1562</v>
      </c>
      <c r="AR493" t="s">
        <v>62</v>
      </c>
      <c r="AS493" t="s">
        <v>6644</v>
      </c>
      <c r="AT493" t="s">
        <v>6633</v>
      </c>
    </row>
    <row r="494" spans="1:46" hidden="1" x14ac:dyDescent="0.2">
      <c r="A494" t="s">
        <v>6645</v>
      </c>
      <c r="B494" t="s">
        <v>6646</v>
      </c>
      <c r="C494" t="s">
        <v>6647</v>
      </c>
      <c r="D494" t="s">
        <v>168</v>
      </c>
      <c r="E494">
        <v>70</v>
      </c>
      <c r="F494" t="s">
        <v>169</v>
      </c>
      <c r="G494" t="s">
        <v>170</v>
      </c>
      <c r="H494" t="s">
        <v>215</v>
      </c>
      <c r="I494" t="s">
        <v>216</v>
      </c>
      <c r="J494" t="s">
        <v>6648</v>
      </c>
      <c r="K494" t="s">
        <v>78</v>
      </c>
      <c r="L494" t="s">
        <v>174</v>
      </c>
      <c r="M494" t="s">
        <v>80</v>
      </c>
      <c r="N494" t="s">
        <v>81</v>
      </c>
      <c r="O494" t="s">
        <v>277</v>
      </c>
      <c r="P494" t="s">
        <v>278</v>
      </c>
      <c r="R494" t="s">
        <v>5234</v>
      </c>
      <c r="S494" t="s">
        <v>221</v>
      </c>
      <c r="Y494" t="s">
        <v>63</v>
      </c>
      <c r="Z494" t="s">
        <v>6647</v>
      </c>
      <c r="AA494" s="2">
        <v>46099</v>
      </c>
      <c r="AB494" t="s">
        <v>6649</v>
      </c>
      <c r="AC494" t="s">
        <v>6650</v>
      </c>
      <c r="AE494" t="s">
        <v>6651</v>
      </c>
      <c r="AF494" t="s">
        <v>6652</v>
      </c>
      <c r="AJ494" t="s">
        <v>6653</v>
      </c>
      <c r="AK494" t="s">
        <v>6653</v>
      </c>
      <c r="AN494" t="s">
        <v>67</v>
      </c>
      <c r="AO494" t="s">
        <v>229</v>
      </c>
      <c r="AP494" t="s">
        <v>230</v>
      </c>
      <c r="AQ494" t="s">
        <v>231</v>
      </c>
      <c r="AR494" t="s">
        <v>62</v>
      </c>
      <c r="AS494" t="s">
        <v>6654</v>
      </c>
    </row>
    <row r="495" spans="1:46" hidden="1" x14ac:dyDescent="0.2">
      <c r="A495" t="s">
        <v>6655</v>
      </c>
      <c r="B495" t="s">
        <v>6656</v>
      </c>
      <c r="C495" t="s">
        <v>6657</v>
      </c>
      <c r="D495" t="s">
        <v>6658</v>
      </c>
      <c r="E495">
        <v>581</v>
      </c>
      <c r="F495" t="s">
        <v>6658</v>
      </c>
      <c r="G495" t="s">
        <v>6659</v>
      </c>
      <c r="H495" t="s">
        <v>6660</v>
      </c>
      <c r="I495" t="s">
        <v>6661</v>
      </c>
      <c r="J495" t="s">
        <v>6662</v>
      </c>
      <c r="K495" t="s">
        <v>54</v>
      </c>
      <c r="L495" t="s">
        <v>54</v>
      </c>
      <c r="M495" t="s">
        <v>55</v>
      </c>
      <c r="N495" t="s">
        <v>56</v>
      </c>
      <c r="R495" t="s">
        <v>1003</v>
      </c>
      <c r="S495" t="s">
        <v>6663</v>
      </c>
      <c r="U495" t="s">
        <v>199</v>
      </c>
      <c r="V495" t="s">
        <v>200</v>
      </c>
      <c r="W495" t="s">
        <v>6664</v>
      </c>
      <c r="X495" t="s">
        <v>62</v>
      </c>
      <c r="Y495" t="s">
        <v>63</v>
      </c>
      <c r="Z495" t="s">
        <v>6665</v>
      </c>
      <c r="AA495" s="2">
        <v>46103</v>
      </c>
      <c r="AE495" t="s">
        <v>6666</v>
      </c>
      <c r="AF495" t="s">
        <v>6667</v>
      </c>
      <c r="AJ495" t="s">
        <v>6668</v>
      </c>
      <c r="AK495" t="s">
        <v>6669</v>
      </c>
      <c r="AN495" t="s">
        <v>67</v>
      </c>
      <c r="AO495" t="s">
        <v>200</v>
      </c>
      <c r="AP495" t="s">
        <v>361</v>
      </c>
      <c r="AQ495" t="s">
        <v>6664</v>
      </c>
      <c r="AR495" t="s">
        <v>62</v>
      </c>
      <c r="AS495" t="s">
        <v>6670</v>
      </c>
      <c r="AT495" t="s">
        <v>6671</v>
      </c>
    </row>
    <row r="496" spans="1:46" hidden="1" x14ac:dyDescent="0.2">
      <c r="A496" t="s">
        <v>6672</v>
      </c>
      <c r="B496" t="s">
        <v>6673</v>
      </c>
      <c r="C496" t="s">
        <v>6674</v>
      </c>
      <c r="D496" t="s">
        <v>1773</v>
      </c>
      <c r="E496">
        <v>47</v>
      </c>
      <c r="F496" t="s">
        <v>1774</v>
      </c>
      <c r="G496" t="s">
        <v>1775</v>
      </c>
      <c r="H496" t="s">
        <v>6675</v>
      </c>
      <c r="I496" t="s">
        <v>6676</v>
      </c>
      <c r="J496" t="s">
        <v>6677</v>
      </c>
      <c r="K496" t="s">
        <v>78</v>
      </c>
      <c r="L496" t="s">
        <v>174</v>
      </c>
      <c r="M496" t="s">
        <v>107</v>
      </c>
      <c r="N496" t="s">
        <v>6678</v>
      </c>
      <c r="Q496" t="s">
        <v>6679</v>
      </c>
      <c r="R496" t="s">
        <v>6680</v>
      </c>
      <c r="S496" t="s">
        <v>6681</v>
      </c>
      <c r="Y496" t="s">
        <v>63</v>
      </c>
      <c r="Z496" t="s">
        <v>6682</v>
      </c>
      <c r="AA496" s="2">
        <v>46099</v>
      </c>
      <c r="AB496" t="s">
        <v>6683</v>
      </c>
      <c r="AC496" t="s">
        <v>6684</v>
      </c>
      <c r="AE496" t="s">
        <v>6685</v>
      </c>
      <c r="AN496" t="s">
        <v>67</v>
      </c>
      <c r="AO496" t="s">
        <v>113</v>
      </c>
      <c r="AP496" t="s">
        <v>267</v>
      </c>
      <c r="AQ496" t="s">
        <v>6686</v>
      </c>
      <c r="AR496" t="s">
        <v>62</v>
      </c>
      <c r="AS496" t="s">
        <v>6687</v>
      </c>
    </row>
    <row r="497" spans="1:46" hidden="1" x14ac:dyDescent="0.2">
      <c r="A497" t="s">
        <v>6688</v>
      </c>
      <c r="B497" t="s">
        <v>6689</v>
      </c>
      <c r="C497" t="s">
        <v>6690</v>
      </c>
      <c r="D497" t="s">
        <v>101</v>
      </c>
      <c r="E497">
        <v>97</v>
      </c>
      <c r="F497" t="s">
        <v>476</v>
      </c>
      <c r="G497" t="s">
        <v>477</v>
      </c>
      <c r="H497" t="s">
        <v>6691</v>
      </c>
      <c r="I497" t="s">
        <v>6692</v>
      </c>
      <c r="J497" t="s">
        <v>6693</v>
      </c>
      <c r="K497" t="s">
        <v>78</v>
      </c>
      <c r="L497" t="s">
        <v>78</v>
      </c>
      <c r="M497" t="s">
        <v>107</v>
      </c>
      <c r="N497" t="s">
        <v>4251</v>
      </c>
      <c r="O497" t="s">
        <v>277</v>
      </c>
      <c r="P497" t="s">
        <v>278</v>
      </c>
      <c r="R497" t="s">
        <v>5730</v>
      </c>
      <c r="S497" t="s">
        <v>3795</v>
      </c>
      <c r="Y497" t="s">
        <v>63</v>
      </c>
      <c r="Z497" t="s">
        <v>6690</v>
      </c>
      <c r="AA497" s="2">
        <v>46098</v>
      </c>
      <c r="AB497" t="s">
        <v>6694</v>
      </c>
      <c r="AC497" t="s">
        <v>6695</v>
      </c>
      <c r="AE497" t="s">
        <v>6696</v>
      </c>
      <c r="AF497" t="s">
        <v>6697</v>
      </c>
      <c r="AG497" t="s">
        <v>6698</v>
      </c>
      <c r="AN497" t="s">
        <v>67</v>
      </c>
      <c r="AO497" t="s">
        <v>743</v>
      </c>
      <c r="AP497" t="s">
        <v>6699</v>
      </c>
      <c r="AQ497" t="s">
        <v>4022</v>
      </c>
      <c r="AR497" t="s">
        <v>62</v>
      </c>
      <c r="AS497" t="s">
        <v>6700</v>
      </c>
      <c r="AT497" t="s">
        <v>6701</v>
      </c>
    </row>
    <row r="498" spans="1:46" hidden="1" x14ac:dyDescent="0.2">
      <c r="A498" t="s">
        <v>6702</v>
      </c>
      <c r="B498" t="s">
        <v>6703</v>
      </c>
      <c r="C498" t="s">
        <v>6704</v>
      </c>
      <c r="D498" t="s">
        <v>2556</v>
      </c>
      <c r="E498">
        <v>14</v>
      </c>
      <c r="F498" t="s">
        <v>6444</v>
      </c>
      <c r="G498" t="s">
        <v>6445</v>
      </c>
      <c r="H498" t="s">
        <v>6705</v>
      </c>
      <c r="I498" t="s">
        <v>6706</v>
      </c>
      <c r="J498" t="s">
        <v>6707</v>
      </c>
      <c r="K498" t="s">
        <v>78</v>
      </c>
      <c r="L498" t="s">
        <v>78</v>
      </c>
      <c r="M498" t="s">
        <v>80</v>
      </c>
      <c r="N498" t="s">
        <v>81</v>
      </c>
      <c r="R498" t="s">
        <v>3557</v>
      </c>
      <c r="S498" t="s">
        <v>6708</v>
      </c>
      <c r="Y498" t="s">
        <v>63</v>
      </c>
      <c r="Z498" t="s">
        <v>6709</v>
      </c>
      <c r="AA498" s="2">
        <v>46099</v>
      </c>
      <c r="AB498" t="s">
        <v>6710</v>
      </c>
      <c r="AC498" t="s">
        <v>6711</v>
      </c>
      <c r="AE498" t="s">
        <v>6712</v>
      </c>
      <c r="AF498" t="s">
        <v>6713</v>
      </c>
      <c r="AG498" t="s">
        <v>6714</v>
      </c>
      <c r="AH498" t="s">
        <v>6715</v>
      </c>
      <c r="AN498" t="s">
        <v>67</v>
      </c>
      <c r="AO498" t="s">
        <v>94</v>
      </c>
      <c r="AP498" t="s">
        <v>5689</v>
      </c>
      <c r="AQ498" t="s">
        <v>6455</v>
      </c>
      <c r="AR498" t="s">
        <v>62</v>
      </c>
      <c r="AS498" t="s">
        <v>6716</v>
      </c>
      <c r="AT498" t="s">
        <v>6717</v>
      </c>
    </row>
    <row r="499" spans="1:46" hidden="1" x14ac:dyDescent="0.2">
      <c r="A499" t="s">
        <v>6718</v>
      </c>
      <c r="B499" t="s">
        <v>6719</v>
      </c>
      <c r="C499" t="s">
        <v>6720</v>
      </c>
      <c r="D499" t="s">
        <v>2556</v>
      </c>
      <c r="E499">
        <v>14</v>
      </c>
      <c r="F499" t="s">
        <v>6480</v>
      </c>
      <c r="G499" t="s">
        <v>6481</v>
      </c>
      <c r="H499" t="s">
        <v>6482</v>
      </c>
      <c r="I499" t="s">
        <v>6483</v>
      </c>
      <c r="J499" t="s">
        <v>6721</v>
      </c>
      <c r="K499" t="s">
        <v>78</v>
      </c>
      <c r="L499" t="s">
        <v>174</v>
      </c>
      <c r="M499" t="s">
        <v>80</v>
      </c>
      <c r="N499" t="s">
        <v>81</v>
      </c>
      <c r="R499" t="s">
        <v>1447</v>
      </c>
      <c r="S499" t="s">
        <v>6722</v>
      </c>
      <c r="Y499" t="s">
        <v>63</v>
      </c>
      <c r="Z499" t="s">
        <v>6723</v>
      </c>
      <c r="AA499" s="2">
        <v>46099</v>
      </c>
      <c r="AB499" t="s">
        <v>6724</v>
      </c>
      <c r="AC499" t="s">
        <v>6725</v>
      </c>
      <c r="AE499" t="s">
        <v>6489</v>
      </c>
      <c r="AF499" t="s">
        <v>6490</v>
      </c>
      <c r="AG499" t="s">
        <v>6491</v>
      </c>
      <c r="AN499" t="s">
        <v>67</v>
      </c>
      <c r="AO499" t="s">
        <v>533</v>
      </c>
      <c r="AP499" t="s">
        <v>886</v>
      </c>
      <c r="AQ499" t="s">
        <v>6492</v>
      </c>
      <c r="AR499" t="s">
        <v>62</v>
      </c>
      <c r="AS499" t="s">
        <v>6726</v>
      </c>
      <c r="AT499" t="s">
        <v>6727</v>
      </c>
    </row>
    <row r="500" spans="1:46" hidden="1" x14ac:dyDescent="0.2">
      <c r="A500" t="s">
        <v>6728</v>
      </c>
      <c r="B500" t="s">
        <v>6729</v>
      </c>
      <c r="C500" t="s">
        <v>6730</v>
      </c>
      <c r="D500" t="s">
        <v>101</v>
      </c>
      <c r="E500">
        <v>97</v>
      </c>
      <c r="F500" t="s">
        <v>476</v>
      </c>
      <c r="G500" t="s">
        <v>477</v>
      </c>
      <c r="H500" t="s">
        <v>478</v>
      </c>
      <c r="I500" t="s">
        <v>6293</v>
      </c>
      <c r="J500" t="s">
        <v>6731</v>
      </c>
      <c r="K500" t="s">
        <v>78</v>
      </c>
      <c r="L500" t="s">
        <v>78</v>
      </c>
      <c r="M500" t="s">
        <v>80</v>
      </c>
      <c r="N500" t="s">
        <v>81</v>
      </c>
      <c r="R500" t="s">
        <v>6732</v>
      </c>
      <c r="S500" t="s">
        <v>6733</v>
      </c>
      <c r="Y500" t="s">
        <v>63</v>
      </c>
      <c r="Z500" t="s">
        <v>6734</v>
      </c>
      <c r="AA500" s="2">
        <v>46099</v>
      </c>
      <c r="AB500" t="s">
        <v>6735</v>
      </c>
      <c r="AC500" t="s">
        <v>6736</v>
      </c>
      <c r="AE500" t="s">
        <v>6737</v>
      </c>
      <c r="AF500" t="s">
        <v>6738</v>
      </c>
      <c r="AN500" t="s">
        <v>67</v>
      </c>
      <c r="AO500" t="s">
        <v>486</v>
      </c>
      <c r="AP500" t="s">
        <v>487</v>
      </c>
      <c r="AQ500" t="s">
        <v>488</v>
      </c>
      <c r="AR500" t="s">
        <v>62</v>
      </c>
      <c r="AS500" t="s">
        <v>6739</v>
      </c>
    </row>
    <row r="501" spans="1:46" hidden="1" x14ac:dyDescent="0.2">
      <c r="A501" t="s">
        <v>6740</v>
      </c>
      <c r="B501" t="s">
        <v>6741</v>
      </c>
      <c r="C501" t="s">
        <v>6742</v>
      </c>
      <c r="D501" t="s">
        <v>101</v>
      </c>
      <c r="E501">
        <v>97</v>
      </c>
      <c r="F501" t="s">
        <v>476</v>
      </c>
      <c r="G501" t="s">
        <v>477</v>
      </c>
      <c r="H501" t="s">
        <v>478</v>
      </c>
      <c r="I501" t="s">
        <v>6743</v>
      </c>
      <c r="J501" t="s">
        <v>6744</v>
      </c>
      <c r="K501" t="s">
        <v>78</v>
      </c>
      <c r="L501" t="s">
        <v>78</v>
      </c>
      <c r="M501" t="s">
        <v>80</v>
      </c>
      <c r="N501" t="s">
        <v>81</v>
      </c>
      <c r="R501" t="s">
        <v>6745</v>
      </c>
      <c r="S501" t="s">
        <v>6733</v>
      </c>
      <c r="Y501" t="s">
        <v>63</v>
      </c>
      <c r="Z501" t="s">
        <v>6746</v>
      </c>
      <c r="AA501" s="2">
        <v>46099</v>
      </c>
      <c r="AB501" t="s">
        <v>6297</v>
      </c>
      <c r="AC501" t="s">
        <v>6747</v>
      </c>
      <c r="AE501" t="s">
        <v>6748</v>
      </c>
      <c r="AF501" t="s">
        <v>6749</v>
      </c>
      <c r="AN501" t="s">
        <v>67</v>
      </c>
      <c r="AO501" t="s">
        <v>486</v>
      </c>
      <c r="AP501" t="s">
        <v>487</v>
      </c>
      <c r="AQ501" t="s">
        <v>488</v>
      </c>
      <c r="AR501" t="s">
        <v>62</v>
      </c>
      <c r="AS501" t="s">
        <v>6750</v>
      </c>
      <c r="AT501" t="s">
        <v>6751</v>
      </c>
    </row>
    <row r="502" spans="1:46" hidden="1" x14ac:dyDescent="0.2">
      <c r="A502" t="s">
        <v>6752</v>
      </c>
      <c r="B502" t="s">
        <v>6753</v>
      </c>
      <c r="C502" t="s">
        <v>6754</v>
      </c>
      <c r="D502" t="s">
        <v>101</v>
      </c>
      <c r="E502">
        <v>97</v>
      </c>
      <c r="F502" t="s">
        <v>476</v>
      </c>
      <c r="G502" t="s">
        <v>477</v>
      </c>
      <c r="H502" t="s">
        <v>478</v>
      </c>
      <c r="I502" t="s">
        <v>6755</v>
      </c>
      <c r="J502" t="s">
        <v>6756</v>
      </c>
      <c r="K502" t="s">
        <v>78</v>
      </c>
      <c r="L502" t="s">
        <v>78</v>
      </c>
      <c r="M502" t="s">
        <v>80</v>
      </c>
      <c r="N502" t="s">
        <v>81</v>
      </c>
      <c r="R502" t="s">
        <v>220</v>
      </c>
      <c r="S502" t="s">
        <v>6757</v>
      </c>
      <c r="Y502" t="s">
        <v>63</v>
      </c>
      <c r="Z502" t="s">
        <v>6758</v>
      </c>
      <c r="AA502" s="2">
        <v>46099</v>
      </c>
      <c r="AB502" t="s">
        <v>6297</v>
      </c>
      <c r="AC502" t="s">
        <v>6759</v>
      </c>
      <c r="AE502" t="s">
        <v>6760</v>
      </c>
      <c r="AF502" t="s">
        <v>6761</v>
      </c>
      <c r="AN502" t="s">
        <v>67</v>
      </c>
      <c r="AO502" t="s">
        <v>486</v>
      </c>
      <c r="AP502" t="s">
        <v>487</v>
      </c>
      <c r="AQ502" t="s">
        <v>488</v>
      </c>
      <c r="AR502" t="s">
        <v>62</v>
      </c>
      <c r="AS502" t="s">
        <v>6762</v>
      </c>
      <c r="AT502" t="s">
        <v>6763</v>
      </c>
    </row>
    <row r="503" spans="1:46" hidden="1" x14ac:dyDescent="0.2">
      <c r="A503" t="s">
        <v>6764</v>
      </c>
      <c r="B503" t="s">
        <v>6765</v>
      </c>
      <c r="C503" t="s">
        <v>6766</v>
      </c>
      <c r="D503" t="s">
        <v>101</v>
      </c>
      <c r="E503">
        <v>97</v>
      </c>
      <c r="F503" t="s">
        <v>476</v>
      </c>
      <c r="G503" t="s">
        <v>477</v>
      </c>
      <c r="H503" t="s">
        <v>478</v>
      </c>
      <c r="I503" t="s">
        <v>588</v>
      </c>
      <c r="J503" t="s">
        <v>6767</v>
      </c>
      <c r="K503" t="s">
        <v>78</v>
      </c>
      <c r="L503" t="s">
        <v>78</v>
      </c>
      <c r="M503" t="s">
        <v>80</v>
      </c>
      <c r="N503" t="s">
        <v>81</v>
      </c>
      <c r="R503" t="s">
        <v>6768</v>
      </c>
      <c r="S503" t="s">
        <v>6757</v>
      </c>
      <c r="Y503" t="s">
        <v>63</v>
      </c>
      <c r="Z503" t="s">
        <v>6769</v>
      </c>
      <c r="AA503" s="2">
        <v>46099</v>
      </c>
      <c r="AB503" t="s">
        <v>6297</v>
      </c>
      <c r="AC503" t="s">
        <v>6770</v>
      </c>
      <c r="AE503" t="s">
        <v>6760</v>
      </c>
      <c r="AF503" t="s">
        <v>6761</v>
      </c>
      <c r="AN503" t="s">
        <v>67</v>
      </c>
      <c r="AO503" t="s">
        <v>486</v>
      </c>
      <c r="AP503" t="s">
        <v>487</v>
      </c>
      <c r="AQ503" t="s">
        <v>488</v>
      </c>
      <c r="AR503" t="s">
        <v>62</v>
      </c>
      <c r="AS503" t="s">
        <v>6771</v>
      </c>
      <c r="AT503" t="s">
        <v>6772</v>
      </c>
    </row>
    <row r="504" spans="1:46" hidden="1" x14ac:dyDescent="0.2">
      <c r="A504" t="s">
        <v>6773</v>
      </c>
      <c r="B504" t="s">
        <v>6774</v>
      </c>
      <c r="C504" t="s">
        <v>6775</v>
      </c>
      <c r="D504" t="s">
        <v>101</v>
      </c>
      <c r="E504">
        <v>97</v>
      </c>
      <c r="F504" t="s">
        <v>476</v>
      </c>
      <c r="G504" t="s">
        <v>477</v>
      </c>
      <c r="H504" t="s">
        <v>478</v>
      </c>
      <c r="I504" t="s">
        <v>3842</v>
      </c>
      <c r="J504" t="s">
        <v>6776</v>
      </c>
      <c r="K504" t="s">
        <v>78</v>
      </c>
      <c r="L504" t="s">
        <v>78</v>
      </c>
      <c r="M504" t="s">
        <v>80</v>
      </c>
      <c r="N504" t="s">
        <v>81</v>
      </c>
      <c r="R504" t="s">
        <v>6777</v>
      </c>
      <c r="S504" t="s">
        <v>6778</v>
      </c>
      <c r="Y504" t="s">
        <v>63</v>
      </c>
      <c r="Z504" t="s">
        <v>6779</v>
      </c>
      <c r="AA504" s="2">
        <v>46099</v>
      </c>
      <c r="AB504" t="s">
        <v>6780</v>
      </c>
      <c r="AC504" t="s">
        <v>6781</v>
      </c>
      <c r="AE504" t="s">
        <v>6782</v>
      </c>
      <c r="AF504" t="s">
        <v>6783</v>
      </c>
      <c r="AN504" t="s">
        <v>67</v>
      </c>
      <c r="AO504" t="s">
        <v>486</v>
      </c>
      <c r="AP504" t="s">
        <v>487</v>
      </c>
      <c r="AQ504" t="s">
        <v>488</v>
      </c>
      <c r="AR504" t="s">
        <v>62</v>
      </c>
      <c r="AS504" t="s">
        <v>6784</v>
      </c>
    </row>
    <row r="505" spans="1:46" hidden="1" x14ac:dyDescent="0.2">
      <c r="A505" t="s">
        <v>6785</v>
      </c>
      <c r="B505" t="s">
        <v>6786</v>
      </c>
      <c r="C505" t="s">
        <v>6787</v>
      </c>
      <c r="D505" t="s">
        <v>101</v>
      </c>
      <c r="E505">
        <v>97</v>
      </c>
      <c r="F505" t="s">
        <v>476</v>
      </c>
      <c r="G505" t="s">
        <v>477</v>
      </c>
      <c r="H505" t="s">
        <v>478</v>
      </c>
      <c r="I505" t="s">
        <v>3842</v>
      </c>
      <c r="J505" t="s">
        <v>6788</v>
      </c>
      <c r="K505" t="s">
        <v>78</v>
      </c>
      <c r="L505" t="s">
        <v>78</v>
      </c>
      <c r="M505" t="s">
        <v>80</v>
      </c>
      <c r="N505" t="s">
        <v>81</v>
      </c>
      <c r="R505" t="s">
        <v>6789</v>
      </c>
      <c r="S505" t="s">
        <v>6790</v>
      </c>
      <c r="Y505" t="s">
        <v>63</v>
      </c>
      <c r="Z505" t="s">
        <v>6791</v>
      </c>
      <c r="AA505" s="2">
        <v>46099</v>
      </c>
      <c r="AB505" t="s">
        <v>6792</v>
      </c>
      <c r="AC505" t="s">
        <v>6793</v>
      </c>
      <c r="AE505" t="s">
        <v>6782</v>
      </c>
      <c r="AF505" t="s">
        <v>6783</v>
      </c>
      <c r="AN505" t="s">
        <v>67</v>
      </c>
      <c r="AO505" t="s">
        <v>486</v>
      </c>
      <c r="AP505" t="s">
        <v>487</v>
      </c>
      <c r="AQ505" t="s">
        <v>488</v>
      </c>
      <c r="AR505" t="s">
        <v>62</v>
      </c>
      <c r="AS505" t="s">
        <v>6794</v>
      </c>
    </row>
    <row r="506" spans="1:46" hidden="1" x14ac:dyDescent="0.2">
      <c r="A506" t="s">
        <v>6795</v>
      </c>
      <c r="B506" t="s">
        <v>6796</v>
      </c>
      <c r="C506" t="s">
        <v>6797</v>
      </c>
      <c r="D506" t="s">
        <v>101</v>
      </c>
      <c r="E506">
        <v>97</v>
      </c>
      <c r="F506" t="s">
        <v>476</v>
      </c>
      <c r="G506" t="s">
        <v>477</v>
      </c>
      <c r="H506" t="s">
        <v>3747</v>
      </c>
      <c r="I506" t="s">
        <v>3748</v>
      </c>
      <c r="J506" t="s">
        <v>6798</v>
      </c>
      <c r="K506" t="s">
        <v>78</v>
      </c>
      <c r="L506" t="s">
        <v>78</v>
      </c>
      <c r="M506" t="s">
        <v>80</v>
      </c>
      <c r="N506" t="s">
        <v>81</v>
      </c>
      <c r="R506" t="s">
        <v>6768</v>
      </c>
      <c r="S506" t="s">
        <v>6757</v>
      </c>
      <c r="Y506" t="s">
        <v>63</v>
      </c>
      <c r="Z506" t="s">
        <v>6799</v>
      </c>
      <c r="AA506" s="2">
        <v>46099</v>
      </c>
      <c r="AB506" t="s">
        <v>6297</v>
      </c>
      <c r="AC506" t="s">
        <v>6800</v>
      </c>
      <c r="AE506" t="s">
        <v>6801</v>
      </c>
      <c r="AF506" t="s">
        <v>6802</v>
      </c>
      <c r="AN506" t="s">
        <v>67</v>
      </c>
      <c r="AO506" t="s">
        <v>94</v>
      </c>
      <c r="AP506" t="s">
        <v>3753</v>
      </c>
      <c r="AQ506" t="s">
        <v>3754</v>
      </c>
      <c r="AR506" t="s">
        <v>62</v>
      </c>
      <c r="AS506" t="s">
        <v>6803</v>
      </c>
      <c r="AT506" t="s">
        <v>6804</v>
      </c>
    </row>
    <row r="507" spans="1:46" hidden="1" x14ac:dyDescent="0.2">
      <c r="A507" t="s">
        <v>6805</v>
      </c>
      <c r="B507" t="s">
        <v>6806</v>
      </c>
      <c r="C507" t="s">
        <v>6807</v>
      </c>
      <c r="D507" t="s">
        <v>101</v>
      </c>
      <c r="E507">
        <v>97</v>
      </c>
      <c r="F507" t="s">
        <v>476</v>
      </c>
      <c r="G507" t="s">
        <v>477</v>
      </c>
      <c r="H507" t="s">
        <v>478</v>
      </c>
      <c r="I507" t="s">
        <v>2057</v>
      </c>
      <c r="J507" t="s">
        <v>6808</v>
      </c>
      <c r="K507" t="s">
        <v>78</v>
      </c>
      <c r="L507" t="s">
        <v>78</v>
      </c>
      <c r="M507" t="s">
        <v>80</v>
      </c>
      <c r="N507" t="s">
        <v>81</v>
      </c>
      <c r="R507" t="s">
        <v>2577</v>
      </c>
      <c r="S507" t="s">
        <v>6809</v>
      </c>
      <c r="Y507" t="s">
        <v>63</v>
      </c>
      <c r="Z507" t="s">
        <v>6810</v>
      </c>
      <c r="AA507" s="2">
        <v>46099</v>
      </c>
      <c r="AB507" t="s">
        <v>6297</v>
      </c>
      <c r="AC507" t="s">
        <v>6811</v>
      </c>
      <c r="AE507" t="s">
        <v>6812</v>
      </c>
      <c r="AF507" t="s">
        <v>6813</v>
      </c>
      <c r="AN507" t="s">
        <v>67</v>
      </c>
      <c r="AO507" t="s">
        <v>486</v>
      </c>
      <c r="AP507" t="s">
        <v>487</v>
      </c>
      <c r="AQ507" t="s">
        <v>488</v>
      </c>
      <c r="AR507" t="s">
        <v>62</v>
      </c>
      <c r="AS507" t="s">
        <v>6814</v>
      </c>
      <c r="AT507" t="s">
        <v>6815</v>
      </c>
    </row>
    <row r="508" spans="1:46" hidden="1" x14ac:dyDescent="0.2">
      <c r="A508" t="s">
        <v>6816</v>
      </c>
      <c r="B508" t="s">
        <v>6817</v>
      </c>
      <c r="C508" t="s">
        <v>6818</v>
      </c>
      <c r="D508" t="s">
        <v>101</v>
      </c>
      <c r="E508">
        <v>97</v>
      </c>
      <c r="F508" t="s">
        <v>476</v>
      </c>
      <c r="G508" t="s">
        <v>477</v>
      </c>
      <c r="H508" t="s">
        <v>478</v>
      </c>
      <c r="I508" t="s">
        <v>6293</v>
      </c>
      <c r="J508" t="s">
        <v>6819</v>
      </c>
      <c r="K508" t="s">
        <v>78</v>
      </c>
      <c r="L508" t="s">
        <v>78</v>
      </c>
      <c r="M508" t="s">
        <v>80</v>
      </c>
      <c r="N508" t="s">
        <v>81</v>
      </c>
      <c r="R508" t="s">
        <v>6768</v>
      </c>
      <c r="S508" t="s">
        <v>6757</v>
      </c>
      <c r="Y508" t="s">
        <v>63</v>
      </c>
      <c r="Z508" t="s">
        <v>6820</v>
      </c>
      <c r="AA508" s="2">
        <v>46099</v>
      </c>
      <c r="AB508" t="s">
        <v>6297</v>
      </c>
      <c r="AC508" t="s">
        <v>6821</v>
      </c>
      <c r="AE508" t="s">
        <v>6299</v>
      </c>
      <c r="AF508" t="s">
        <v>6300</v>
      </c>
      <c r="AN508" t="s">
        <v>67</v>
      </c>
      <c r="AO508" t="s">
        <v>486</v>
      </c>
      <c r="AP508" t="s">
        <v>487</v>
      </c>
      <c r="AQ508" t="s">
        <v>488</v>
      </c>
      <c r="AR508" t="s">
        <v>62</v>
      </c>
      <c r="AS508" t="s">
        <v>6822</v>
      </c>
      <c r="AT508" t="s">
        <v>6823</v>
      </c>
    </row>
    <row r="509" spans="1:46" hidden="1" x14ac:dyDescent="0.2">
      <c r="A509" t="s">
        <v>6824</v>
      </c>
      <c r="B509" t="s">
        <v>6825</v>
      </c>
      <c r="C509" t="s">
        <v>6826</v>
      </c>
      <c r="D509" t="s">
        <v>101</v>
      </c>
      <c r="E509">
        <v>97</v>
      </c>
      <c r="F509" t="s">
        <v>476</v>
      </c>
      <c r="G509" t="s">
        <v>477</v>
      </c>
      <c r="H509" t="s">
        <v>478</v>
      </c>
      <c r="I509" t="s">
        <v>588</v>
      </c>
      <c r="J509" t="s">
        <v>6827</v>
      </c>
      <c r="K509" t="s">
        <v>78</v>
      </c>
      <c r="L509" t="s">
        <v>78</v>
      </c>
      <c r="M509" t="s">
        <v>80</v>
      </c>
      <c r="N509" t="s">
        <v>81</v>
      </c>
      <c r="R509" t="s">
        <v>6828</v>
      </c>
      <c r="S509" t="s">
        <v>6757</v>
      </c>
      <c r="Y509" t="s">
        <v>63</v>
      </c>
      <c r="Z509" t="s">
        <v>6829</v>
      </c>
      <c r="AA509" s="2">
        <v>46099</v>
      </c>
      <c r="AB509" t="s">
        <v>6297</v>
      </c>
      <c r="AC509" t="s">
        <v>6830</v>
      </c>
      <c r="AE509" t="s">
        <v>6760</v>
      </c>
      <c r="AF509" t="s">
        <v>6761</v>
      </c>
      <c r="AN509" t="s">
        <v>67</v>
      </c>
      <c r="AO509" t="s">
        <v>486</v>
      </c>
      <c r="AP509" t="s">
        <v>487</v>
      </c>
      <c r="AQ509" t="s">
        <v>488</v>
      </c>
      <c r="AR509" t="s">
        <v>62</v>
      </c>
      <c r="AS509" t="s">
        <v>6831</v>
      </c>
      <c r="AT509" t="s">
        <v>6832</v>
      </c>
    </row>
    <row r="510" spans="1:46" hidden="1" x14ac:dyDescent="0.2">
      <c r="A510" t="s">
        <v>6833</v>
      </c>
      <c r="B510" t="s">
        <v>6834</v>
      </c>
      <c r="C510" t="s">
        <v>6835</v>
      </c>
      <c r="D510" t="s">
        <v>101</v>
      </c>
      <c r="E510">
        <v>97</v>
      </c>
      <c r="F510" t="s">
        <v>476</v>
      </c>
      <c r="G510" t="s">
        <v>477</v>
      </c>
      <c r="H510" t="s">
        <v>478</v>
      </c>
      <c r="I510" t="s">
        <v>6743</v>
      </c>
      <c r="J510" t="s">
        <v>6836</v>
      </c>
      <c r="K510" t="s">
        <v>78</v>
      </c>
      <c r="L510" t="s">
        <v>78</v>
      </c>
      <c r="M510" t="s">
        <v>80</v>
      </c>
      <c r="N510" t="s">
        <v>81</v>
      </c>
      <c r="R510" t="s">
        <v>6837</v>
      </c>
      <c r="S510" t="s">
        <v>6733</v>
      </c>
      <c r="Y510" t="s">
        <v>63</v>
      </c>
      <c r="Z510" t="s">
        <v>6838</v>
      </c>
      <c r="AA510" s="2">
        <v>46099</v>
      </c>
      <c r="AB510" t="s">
        <v>317</v>
      </c>
      <c r="AC510" t="s">
        <v>6839</v>
      </c>
      <c r="AE510" t="s">
        <v>6748</v>
      </c>
      <c r="AF510" t="s">
        <v>6749</v>
      </c>
      <c r="AN510" t="s">
        <v>67</v>
      </c>
      <c r="AO510" t="s">
        <v>486</v>
      </c>
      <c r="AP510" t="s">
        <v>487</v>
      </c>
      <c r="AQ510" t="s">
        <v>488</v>
      </c>
      <c r="AR510" t="s">
        <v>62</v>
      </c>
      <c r="AS510" t="s">
        <v>6840</v>
      </c>
      <c r="AT510" t="s">
        <v>6841</v>
      </c>
    </row>
    <row r="511" spans="1:46" hidden="1" x14ac:dyDescent="0.2">
      <c r="A511" t="s">
        <v>6842</v>
      </c>
      <c r="B511" t="s">
        <v>6843</v>
      </c>
      <c r="C511" t="s">
        <v>6844</v>
      </c>
      <c r="D511" t="s">
        <v>101</v>
      </c>
      <c r="E511">
        <v>97</v>
      </c>
      <c r="F511" t="s">
        <v>476</v>
      </c>
      <c r="G511" t="s">
        <v>477</v>
      </c>
      <c r="H511" t="s">
        <v>478</v>
      </c>
      <c r="I511" t="s">
        <v>2057</v>
      </c>
      <c r="J511" t="s">
        <v>6845</v>
      </c>
      <c r="K511" t="s">
        <v>78</v>
      </c>
      <c r="L511" t="s">
        <v>78</v>
      </c>
      <c r="M511" t="s">
        <v>80</v>
      </c>
      <c r="N511" t="s">
        <v>81</v>
      </c>
      <c r="R511" t="s">
        <v>6846</v>
      </c>
      <c r="S511" t="s">
        <v>6790</v>
      </c>
      <c r="Y511" t="s">
        <v>63</v>
      </c>
      <c r="Z511" t="s">
        <v>6847</v>
      </c>
      <c r="AA511" s="2">
        <v>46099</v>
      </c>
      <c r="AB511" t="s">
        <v>6297</v>
      </c>
      <c r="AC511" t="s">
        <v>6848</v>
      </c>
      <c r="AE511" t="s">
        <v>6812</v>
      </c>
      <c r="AF511" t="s">
        <v>6813</v>
      </c>
      <c r="AN511" t="s">
        <v>67</v>
      </c>
      <c r="AO511" t="s">
        <v>486</v>
      </c>
      <c r="AP511" t="s">
        <v>487</v>
      </c>
      <c r="AQ511" t="s">
        <v>488</v>
      </c>
      <c r="AR511" t="s">
        <v>62</v>
      </c>
      <c r="AS511" t="s">
        <v>6849</v>
      </c>
      <c r="AT511" t="s">
        <v>6850</v>
      </c>
    </row>
    <row r="512" spans="1:46" hidden="1" x14ac:dyDescent="0.2">
      <c r="A512" t="s">
        <v>6851</v>
      </c>
      <c r="B512" t="s">
        <v>6852</v>
      </c>
      <c r="C512" t="s">
        <v>6853</v>
      </c>
      <c r="D512" t="s">
        <v>101</v>
      </c>
      <c r="E512">
        <v>97</v>
      </c>
      <c r="F512" t="s">
        <v>476</v>
      </c>
      <c r="G512" t="s">
        <v>477</v>
      </c>
      <c r="H512" t="s">
        <v>478</v>
      </c>
      <c r="I512" t="s">
        <v>2057</v>
      </c>
      <c r="J512" t="s">
        <v>6854</v>
      </c>
      <c r="K512" t="s">
        <v>78</v>
      </c>
      <c r="L512" t="s">
        <v>78</v>
      </c>
      <c r="M512" t="s">
        <v>80</v>
      </c>
      <c r="N512" t="s">
        <v>81</v>
      </c>
      <c r="R512" t="s">
        <v>6855</v>
      </c>
      <c r="S512" t="s">
        <v>6856</v>
      </c>
      <c r="Y512" t="s">
        <v>63</v>
      </c>
      <c r="Z512" t="s">
        <v>6857</v>
      </c>
      <c r="AA512" s="2">
        <v>46099</v>
      </c>
      <c r="AB512" t="s">
        <v>6297</v>
      </c>
      <c r="AC512" t="s">
        <v>6858</v>
      </c>
      <c r="AE512" t="s">
        <v>6812</v>
      </c>
      <c r="AF512" t="s">
        <v>6813</v>
      </c>
      <c r="AN512" t="s">
        <v>67</v>
      </c>
      <c r="AO512" t="s">
        <v>486</v>
      </c>
      <c r="AP512" t="s">
        <v>487</v>
      </c>
      <c r="AQ512" t="s">
        <v>488</v>
      </c>
      <c r="AR512" t="s">
        <v>62</v>
      </c>
      <c r="AS512" t="s">
        <v>6859</v>
      </c>
      <c r="AT512" t="s">
        <v>6860</v>
      </c>
    </row>
    <row r="513" spans="1:46" hidden="1" x14ac:dyDescent="0.2">
      <c r="A513" t="s">
        <v>6861</v>
      </c>
      <c r="B513" t="s">
        <v>6862</v>
      </c>
      <c r="C513" t="s">
        <v>6863</v>
      </c>
      <c r="D513" t="s">
        <v>101</v>
      </c>
      <c r="E513">
        <v>97</v>
      </c>
      <c r="F513" t="s">
        <v>476</v>
      </c>
      <c r="G513" t="s">
        <v>477</v>
      </c>
      <c r="H513" t="s">
        <v>3747</v>
      </c>
      <c r="I513" t="s">
        <v>3748</v>
      </c>
      <c r="J513" t="s">
        <v>6864</v>
      </c>
      <c r="K513" t="s">
        <v>78</v>
      </c>
      <c r="L513" t="s">
        <v>78</v>
      </c>
      <c r="M513" t="s">
        <v>80</v>
      </c>
      <c r="N513" t="s">
        <v>81</v>
      </c>
      <c r="R513" t="s">
        <v>6828</v>
      </c>
      <c r="S513" t="s">
        <v>6757</v>
      </c>
      <c r="Y513" t="s">
        <v>63</v>
      </c>
      <c r="Z513" t="s">
        <v>6865</v>
      </c>
      <c r="AA513" s="2">
        <v>46099</v>
      </c>
      <c r="AB513" t="s">
        <v>6297</v>
      </c>
      <c r="AC513" t="s">
        <v>6866</v>
      </c>
      <c r="AE513" t="s">
        <v>6867</v>
      </c>
      <c r="AF513" t="s">
        <v>6868</v>
      </c>
      <c r="AN513" t="s">
        <v>67</v>
      </c>
      <c r="AO513" t="s">
        <v>94</v>
      </c>
      <c r="AP513" t="s">
        <v>3753</v>
      </c>
      <c r="AQ513" t="s">
        <v>3754</v>
      </c>
      <c r="AR513" t="s">
        <v>62</v>
      </c>
      <c r="AS513" t="s">
        <v>6869</v>
      </c>
      <c r="AT513" t="s">
        <v>6870</v>
      </c>
    </row>
    <row r="514" spans="1:46" hidden="1" x14ac:dyDescent="0.2">
      <c r="A514" t="s">
        <v>6871</v>
      </c>
      <c r="B514" t="s">
        <v>6872</v>
      </c>
      <c r="C514" t="s">
        <v>6873</v>
      </c>
      <c r="D514" t="s">
        <v>101</v>
      </c>
      <c r="E514">
        <v>97</v>
      </c>
      <c r="F514" t="s">
        <v>476</v>
      </c>
      <c r="G514" t="s">
        <v>477</v>
      </c>
      <c r="H514" t="s">
        <v>3747</v>
      </c>
      <c r="I514" t="s">
        <v>3748</v>
      </c>
      <c r="J514" t="s">
        <v>6874</v>
      </c>
      <c r="K514" t="s">
        <v>78</v>
      </c>
      <c r="L514" t="s">
        <v>78</v>
      </c>
      <c r="M514" t="s">
        <v>80</v>
      </c>
      <c r="N514" t="s">
        <v>81</v>
      </c>
      <c r="R514" t="s">
        <v>6828</v>
      </c>
      <c r="S514" t="s">
        <v>6757</v>
      </c>
      <c r="Y514" t="s">
        <v>63</v>
      </c>
      <c r="Z514" t="s">
        <v>6875</v>
      </c>
      <c r="AA514" s="2">
        <v>46099</v>
      </c>
      <c r="AB514" t="s">
        <v>6297</v>
      </c>
      <c r="AC514" t="s">
        <v>6876</v>
      </c>
      <c r="AE514" t="s">
        <v>6877</v>
      </c>
      <c r="AF514" t="s">
        <v>6878</v>
      </c>
      <c r="AN514" t="s">
        <v>67</v>
      </c>
      <c r="AO514" t="s">
        <v>94</v>
      </c>
      <c r="AP514" t="s">
        <v>3753</v>
      </c>
      <c r="AQ514" t="s">
        <v>3754</v>
      </c>
      <c r="AR514" t="s">
        <v>62</v>
      </c>
      <c r="AS514" t="s">
        <v>6879</v>
      </c>
      <c r="AT514" t="s">
        <v>6880</v>
      </c>
    </row>
    <row r="515" spans="1:46" hidden="1" x14ac:dyDescent="0.2">
      <c r="A515" t="s">
        <v>6881</v>
      </c>
      <c r="B515" t="s">
        <v>6882</v>
      </c>
      <c r="C515" t="s">
        <v>6883</v>
      </c>
      <c r="D515" t="s">
        <v>101</v>
      </c>
      <c r="E515">
        <v>97</v>
      </c>
      <c r="F515" t="s">
        <v>476</v>
      </c>
      <c r="G515" t="s">
        <v>477</v>
      </c>
      <c r="H515" t="s">
        <v>2088</v>
      </c>
      <c r="I515" t="s">
        <v>6884</v>
      </c>
      <c r="J515" t="s">
        <v>6885</v>
      </c>
      <c r="K515" t="s">
        <v>78</v>
      </c>
      <c r="L515" t="s">
        <v>78</v>
      </c>
      <c r="M515" t="s">
        <v>80</v>
      </c>
      <c r="N515" t="s">
        <v>81</v>
      </c>
      <c r="R515" t="s">
        <v>6886</v>
      </c>
      <c r="S515" t="s">
        <v>6887</v>
      </c>
      <c r="Y515" t="s">
        <v>63</v>
      </c>
      <c r="Z515" t="s">
        <v>6888</v>
      </c>
      <c r="AA515" s="2">
        <v>46099</v>
      </c>
      <c r="AB515" t="s">
        <v>6889</v>
      </c>
      <c r="AC515" t="s">
        <v>6890</v>
      </c>
      <c r="AE515" t="s">
        <v>6891</v>
      </c>
      <c r="AF515" t="s">
        <v>6892</v>
      </c>
      <c r="AN515" t="s">
        <v>67</v>
      </c>
      <c r="AO515" t="s">
        <v>113</v>
      </c>
      <c r="AP515" t="s">
        <v>267</v>
      </c>
      <c r="AQ515" t="s">
        <v>6893</v>
      </c>
      <c r="AR515" t="s">
        <v>62</v>
      </c>
      <c r="AS515" t="s">
        <v>6894</v>
      </c>
    </row>
    <row r="516" spans="1:46" hidden="1" x14ac:dyDescent="0.2">
      <c r="A516" t="s">
        <v>6895</v>
      </c>
      <c r="B516" t="s">
        <v>6896</v>
      </c>
      <c r="C516" t="s">
        <v>6897</v>
      </c>
      <c r="D516" t="s">
        <v>101</v>
      </c>
      <c r="E516">
        <v>97</v>
      </c>
      <c r="F516" t="s">
        <v>476</v>
      </c>
      <c r="G516" t="s">
        <v>477</v>
      </c>
      <c r="H516" t="s">
        <v>478</v>
      </c>
      <c r="I516" t="s">
        <v>3842</v>
      </c>
      <c r="J516" t="s">
        <v>6898</v>
      </c>
      <c r="K516" t="s">
        <v>78</v>
      </c>
      <c r="L516" t="s">
        <v>78</v>
      </c>
      <c r="M516" t="s">
        <v>80</v>
      </c>
      <c r="N516" t="s">
        <v>81</v>
      </c>
      <c r="R516" t="s">
        <v>6828</v>
      </c>
      <c r="S516" t="s">
        <v>6757</v>
      </c>
      <c r="Y516" t="s">
        <v>63</v>
      </c>
      <c r="Z516" t="s">
        <v>6899</v>
      </c>
      <c r="AA516" s="2">
        <v>46099</v>
      </c>
      <c r="AB516" t="s">
        <v>6297</v>
      </c>
      <c r="AC516" t="s">
        <v>6900</v>
      </c>
      <c r="AE516" t="s">
        <v>6760</v>
      </c>
      <c r="AF516" t="s">
        <v>6761</v>
      </c>
      <c r="AN516" t="s">
        <v>67</v>
      </c>
      <c r="AO516" t="s">
        <v>486</v>
      </c>
      <c r="AP516" t="s">
        <v>487</v>
      </c>
      <c r="AQ516" t="s">
        <v>488</v>
      </c>
      <c r="AR516" t="s">
        <v>62</v>
      </c>
      <c r="AS516" t="s">
        <v>6901</v>
      </c>
      <c r="AT516" t="s">
        <v>6902</v>
      </c>
    </row>
    <row r="517" spans="1:46" hidden="1" x14ac:dyDescent="0.2">
      <c r="A517" t="s">
        <v>6903</v>
      </c>
      <c r="B517" t="s">
        <v>6904</v>
      </c>
      <c r="C517" t="s">
        <v>6905</v>
      </c>
      <c r="D517" t="s">
        <v>101</v>
      </c>
      <c r="E517">
        <v>97</v>
      </c>
      <c r="F517" t="s">
        <v>476</v>
      </c>
      <c r="G517" t="s">
        <v>477</v>
      </c>
      <c r="H517" t="s">
        <v>3747</v>
      </c>
      <c r="I517" t="s">
        <v>3748</v>
      </c>
      <c r="J517" t="s">
        <v>6906</v>
      </c>
      <c r="K517" t="s">
        <v>78</v>
      </c>
      <c r="L517" t="s">
        <v>78</v>
      </c>
      <c r="M517" t="s">
        <v>80</v>
      </c>
      <c r="N517" t="s">
        <v>81</v>
      </c>
      <c r="R517" t="s">
        <v>6828</v>
      </c>
      <c r="S517" t="s">
        <v>6757</v>
      </c>
      <c r="Y517" t="s">
        <v>63</v>
      </c>
      <c r="Z517" t="s">
        <v>6907</v>
      </c>
      <c r="AA517" s="2">
        <v>46099</v>
      </c>
      <c r="AB517" t="s">
        <v>6297</v>
      </c>
      <c r="AC517" t="s">
        <v>6908</v>
      </c>
      <c r="AE517" t="s">
        <v>6909</v>
      </c>
      <c r="AF517" t="s">
        <v>6910</v>
      </c>
      <c r="AN517" t="s">
        <v>67</v>
      </c>
      <c r="AO517" t="s">
        <v>94</v>
      </c>
      <c r="AP517" t="s">
        <v>3753</v>
      </c>
      <c r="AQ517" t="s">
        <v>3754</v>
      </c>
      <c r="AR517" t="s">
        <v>62</v>
      </c>
      <c r="AS517" t="s">
        <v>6911</v>
      </c>
      <c r="AT517" t="s">
        <v>6912</v>
      </c>
    </row>
    <row r="518" spans="1:46" hidden="1" x14ac:dyDescent="0.2">
      <c r="A518" t="s">
        <v>6913</v>
      </c>
      <c r="B518" t="s">
        <v>6914</v>
      </c>
      <c r="C518" t="s">
        <v>6915</v>
      </c>
      <c r="D518" t="s">
        <v>101</v>
      </c>
      <c r="E518">
        <v>97</v>
      </c>
      <c r="F518" t="s">
        <v>476</v>
      </c>
      <c r="G518" t="s">
        <v>477</v>
      </c>
      <c r="H518" t="s">
        <v>478</v>
      </c>
      <c r="I518" t="s">
        <v>2057</v>
      </c>
      <c r="J518" t="s">
        <v>6916</v>
      </c>
      <c r="K518" t="s">
        <v>78</v>
      </c>
      <c r="L518" t="s">
        <v>78</v>
      </c>
      <c r="M518" t="s">
        <v>80</v>
      </c>
      <c r="N518" t="s">
        <v>81</v>
      </c>
      <c r="R518" t="s">
        <v>6777</v>
      </c>
      <c r="S518" t="s">
        <v>6778</v>
      </c>
      <c r="Y518" t="s">
        <v>63</v>
      </c>
      <c r="Z518" t="s">
        <v>6917</v>
      </c>
      <c r="AA518" s="2">
        <v>46099</v>
      </c>
      <c r="AB518" t="s">
        <v>6297</v>
      </c>
      <c r="AC518" t="s">
        <v>6918</v>
      </c>
      <c r="AE518" t="s">
        <v>6812</v>
      </c>
      <c r="AF518" t="s">
        <v>6813</v>
      </c>
      <c r="AN518" t="s">
        <v>67</v>
      </c>
      <c r="AO518" t="s">
        <v>486</v>
      </c>
      <c r="AP518" t="s">
        <v>487</v>
      </c>
      <c r="AQ518" t="s">
        <v>488</v>
      </c>
      <c r="AR518" t="s">
        <v>62</v>
      </c>
      <c r="AS518" t="s">
        <v>6919</v>
      </c>
      <c r="AT518" t="s">
        <v>6920</v>
      </c>
    </row>
    <row r="519" spans="1:46" hidden="1" x14ac:dyDescent="0.2">
      <c r="A519" t="s">
        <v>6921</v>
      </c>
      <c r="B519" t="s">
        <v>6922</v>
      </c>
      <c r="C519" t="s">
        <v>6923</v>
      </c>
      <c r="D519" t="s">
        <v>101</v>
      </c>
      <c r="E519">
        <v>97</v>
      </c>
      <c r="F519" t="s">
        <v>476</v>
      </c>
      <c r="G519" t="s">
        <v>477</v>
      </c>
      <c r="H519" t="s">
        <v>478</v>
      </c>
      <c r="I519" t="s">
        <v>2057</v>
      </c>
      <c r="J519" t="s">
        <v>6924</v>
      </c>
      <c r="K519" t="s">
        <v>78</v>
      </c>
      <c r="L519" t="s">
        <v>78</v>
      </c>
      <c r="M519" t="s">
        <v>80</v>
      </c>
      <c r="N519" t="s">
        <v>81</v>
      </c>
      <c r="R519" t="s">
        <v>6925</v>
      </c>
      <c r="S519" t="s">
        <v>6856</v>
      </c>
      <c r="Y519" t="s">
        <v>63</v>
      </c>
      <c r="Z519" t="s">
        <v>6926</v>
      </c>
      <c r="AA519" s="2">
        <v>46099</v>
      </c>
      <c r="AB519" t="s">
        <v>6297</v>
      </c>
      <c r="AC519" t="s">
        <v>6927</v>
      </c>
      <c r="AE519" t="s">
        <v>6812</v>
      </c>
      <c r="AF519" t="s">
        <v>6813</v>
      </c>
      <c r="AN519" t="s">
        <v>67</v>
      </c>
      <c r="AO519" t="s">
        <v>486</v>
      </c>
      <c r="AP519" t="s">
        <v>487</v>
      </c>
      <c r="AQ519" t="s">
        <v>488</v>
      </c>
      <c r="AR519" t="s">
        <v>62</v>
      </c>
      <c r="AS519" t="s">
        <v>6928</v>
      </c>
      <c r="AT519" t="s">
        <v>6929</v>
      </c>
    </row>
    <row r="520" spans="1:46" hidden="1" x14ac:dyDescent="0.2">
      <c r="A520" t="s">
        <v>6930</v>
      </c>
      <c r="B520" t="s">
        <v>6931</v>
      </c>
      <c r="C520" t="s">
        <v>6932</v>
      </c>
      <c r="D520" t="s">
        <v>101</v>
      </c>
      <c r="E520">
        <v>97</v>
      </c>
      <c r="F520" t="s">
        <v>476</v>
      </c>
      <c r="G520" t="s">
        <v>477</v>
      </c>
      <c r="H520" t="s">
        <v>3747</v>
      </c>
      <c r="I520" t="s">
        <v>3748</v>
      </c>
      <c r="J520" t="s">
        <v>6933</v>
      </c>
      <c r="K520" t="s">
        <v>78</v>
      </c>
      <c r="L520" t="s">
        <v>78</v>
      </c>
      <c r="M520" t="s">
        <v>80</v>
      </c>
      <c r="N520" t="s">
        <v>81</v>
      </c>
      <c r="R520" t="s">
        <v>6828</v>
      </c>
      <c r="S520" t="s">
        <v>6757</v>
      </c>
      <c r="Y520" t="s">
        <v>63</v>
      </c>
      <c r="Z520" t="s">
        <v>6934</v>
      </c>
      <c r="AA520" s="2">
        <v>46099</v>
      </c>
      <c r="AB520" t="s">
        <v>6297</v>
      </c>
      <c r="AC520" t="s">
        <v>6935</v>
      </c>
      <c r="AE520" t="s">
        <v>6867</v>
      </c>
      <c r="AF520" t="s">
        <v>6868</v>
      </c>
      <c r="AN520" t="s">
        <v>67</v>
      </c>
      <c r="AO520" t="s">
        <v>94</v>
      </c>
      <c r="AP520" t="s">
        <v>3753</v>
      </c>
      <c r="AQ520" t="s">
        <v>3754</v>
      </c>
      <c r="AR520" t="s">
        <v>62</v>
      </c>
      <c r="AS520" t="s">
        <v>6936</v>
      </c>
      <c r="AT520" t="s">
        <v>6937</v>
      </c>
    </row>
    <row r="521" spans="1:46" hidden="1" x14ac:dyDescent="0.2">
      <c r="A521" t="s">
        <v>6938</v>
      </c>
      <c r="B521" t="s">
        <v>6939</v>
      </c>
      <c r="C521" t="s">
        <v>6940</v>
      </c>
      <c r="D521" t="s">
        <v>101</v>
      </c>
      <c r="E521">
        <v>97</v>
      </c>
      <c r="F521" t="s">
        <v>476</v>
      </c>
      <c r="G521" t="s">
        <v>477</v>
      </c>
      <c r="H521" t="s">
        <v>478</v>
      </c>
      <c r="I521" t="s">
        <v>2057</v>
      </c>
      <c r="J521" t="s">
        <v>6941</v>
      </c>
      <c r="K521" t="s">
        <v>78</v>
      </c>
      <c r="L521" t="s">
        <v>78</v>
      </c>
      <c r="M521" t="s">
        <v>80</v>
      </c>
      <c r="N521" t="s">
        <v>81</v>
      </c>
      <c r="R521" t="s">
        <v>6942</v>
      </c>
      <c r="S521" t="s">
        <v>6943</v>
      </c>
      <c r="Y521" t="s">
        <v>63</v>
      </c>
      <c r="Z521" t="s">
        <v>6944</v>
      </c>
      <c r="AA521" s="2">
        <v>46099</v>
      </c>
      <c r="AB521" t="s">
        <v>6945</v>
      </c>
      <c r="AC521" t="s">
        <v>6946</v>
      </c>
      <c r="AE521" t="s">
        <v>6947</v>
      </c>
      <c r="AF521" t="s">
        <v>6948</v>
      </c>
      <c r="AN521" t="s">
        <v>67</v>
      </c>
      <c r="AO521" t="s">
        <v>486</v>
      </c>
      <c r="AP521" t="s">
        <v>487</v>
      </c>
      <c r="AQ521" t="s">
        <v>488</v>
      </c>
      <c r="AR521" t="s">
        <v>62</v>
      </c>
      <c r="AS521" t="s">
        <v>6949</v>
      </c>
    </row>
    <row r="522" spans="1:46" hidden="1" x14ac:dyDescent="0.2">
      <c r="A522" t="s">
        <v>6950</v>
      </c>
      <c r="B522" t="s">
        <v>6951</v>
      </c>
      <c r="C522" t="s">
        <v>6952</v>
      </c>
      <c r="D522" t="s">
        <v>101</v>
      </c>
      <c r="E522">
        <v>97</v>
      </c>
      <c r="F522" t="s">
        <v>476</v>
      </c>
      <c r="G522" t="s">
        <v>477</v>
      </c>
      <c r="H522" t="s">
        <v>478</v>
      </c>
      <c r="I522" t="s">
        <v>6953</v>
      </c>
      <c r="J522" t="s">
        <v>6954</v>
      </c>
      <c r="K522" t="s">
        <v>78</v>
      </c>
      <c r="L522" t="s">
        <v>78</v>
      </c>
      <c r="M522" t="s">
        <v>80</v>
      </c>
      <c r="N522" t="s">
        <v>81</v>
      </c>
      <c r="R522" t="s">
        <v>6828</v>
      </c>
      <c r="S522" t="s">
        <v>6757</v>
      </c>
      <c r="Y522" t="s">
        <v>63</v>
      </c>
      <c r="Z522" t="s">
        <v>6955</v>
      </c>
      <c r="AA522" s="2">
        <v>46099</v>
      </c>
      <c r="AB522" t="s">
        <v>6956</v>
      </c>
      <c r="AC522" t="s">
        <v>6957</v>
      </c>
      <c r="AE522" t="s">
        <v>6958</v>
      </c>
      <c r="AF522" t="s">
        <v>6959</v>
      </c>
      <c r="AN522" t="s">
        <v>67</v>
      </c>
      <c r="AO522" t="s">
        <v>486</v>
      </c>
      <c r="AP522" t="s">
        <v>487</v>
      </c>
      <c r="AQ522" t="s">
        <v>488</v>
      </c>
      <c r="AR522" t="s">
        <v>62</v>
      </c>
      <c r="AS522" t="s">
        <v>6960</v>
      </c>
    </row>
    <row r="523" spans="1:46" hidden="1" x14ac:dyDescent="0.2">
      <c r="A523" t="s">
        <v>6961</v>
      </c>
      <c r="B523" t="s">
        <v>6962</v>
      </c>
      <c r="C523" t="s">
        <v>6963</v>
      </c>
      <c r="D523" t="s">
        <v>101</v>
      </c>
      <c r="E523">
        <v>97</v>
      </c>
      <c r="F523" t="s">
        <v>476</v>
      </c>
      <c r="G523" t="s">
        <v>477</v>
      </c>
      <c r="H523" t="s">
        <v>2088</v>
      </c>
      <c r="I523" t="s">
        <v>6884</v>
      </c>
      <c r="J523" t="s">
        <v>6964</v>
      </c>
      <c r="K523" t="s">
        <v>78</v>
      </c>
      <c r="L523" t="s">
        <v>78</v>
      </c>
      <c r="M523" t="s">
        <v>80</v>
      </c>
      <c r="N523" t="s">
        <v>81</v>
      </c>
      <c r="R523" t="s">
        <v>6965</v>
      </c>
      <c r="S523" t="s">
        <v>6966</v>
      </c>
      <c r="Y523" t="s">
        <v>63</v>
      </c>
      <c r="Z523" t="s">
        <v>6967</v>
      </c>
      <c r="AA523" s="2">
        <v>46099</v>
      </c>
      <c r="AB523" t="s">
        <v>6968</v>
      </c>
      <c r="AC523" t="s">
        <v>6969</v>
      </c>
      <c r="AE523" t="s">
        <v>6970</v>
      </c>
      <c r="AF523" t="s">
        <v>6971</v>
      </c>
      <c r="AN523" t="s">
        <v>67</v>
      </c>
      <c r="AO523" t="s">
        <v>113</v>
      </c>
      <c r="AP523" t="s">
        <v>267</v>
      </c>
      <c r="AQ523" t="s">
        <v>6893</v>
      </c>
      <c r="AR523" t="s">
        <v>62</v>
      </c>
      <c r="AS523" t="s">
        <v>6972</v>
      </c>
    </row>
    <row r="524" spans="1:46" hidden="1" x14ac:dyDescent="0.2">
      <c r="A524" t="s">
        <v>6973</v>
      </c>
      <c r="B524" t="s">
        <v>6974</v>
      </c>
      <c r="C524" t="s">
        <v>6975</v>
      </c>
      <c r="D524" t="s">
        <v>101</v>
      </c>
      <c r="E524">
        <v>97</v>
      </c>
      <c r="F524" t="s">
        <v>476</v>
      </c>
      <c r="G524" t="s">
        <v>477</v>
      </c>
      <c r="H524" t="s">
        <v>478</v>
      </c>
      <c r="I524" t="s">
        <v>3842</v>
      </c>
      <c r="J524" t="s">
        <v>6976</v>
      </c>
      <c r="K524" t="s">
        <v>78</v>
      </c>
      <c r="L524" t="s">
        <v>78</v>
      </c>
      <c r="M524" t="s">
        <v>80</v>
      </c>
      <c r="N524" t="s">
        <v>81</v>
      </c>
      <c r="R524" t="s">
        <v>3346</v>
      </c>
      <c r="S524" t="s">
        <v>6977</v>
      </c>
      <c r="Y524" t="s">
        <v>63</v>
      </c>
      <c r="Z524" t="s">
        <v>6978</v>
      </c>
      <c r="AA524" s="2">
        <v>46099</v>
      </c>
      <c r="AB524" t="s">
        <v>6979</v>
      </c>
      <c r="AC524" t="s">
        <v>6980</v>
      </c>
      <c r="AE524" t="s">
        <v>6760</v>
      </c>
      <c r="AF524" t="s">
        <v>6761</v>
      </c>
      <c r="AN524" t="s">
        <v>67</v>
      </c>
      <c r="AO524" t="s">
        <v>486</v>
      </c>
      <c r="AP524" t="s">
        <v>487</v>
      </c>
      <c r="AQ524" t="s">
        <v>488</v>
      </c>
      <c r="AR524" t="s">
        <v>62</v>
      </c>
      <c r="AS524" t="s">
        <v>6981</v>
      </c>
    </row>
    <row r="525" spans="1:46" hidden="1" x14ac:dyDescent="0.2">
      <c r="A525" t="s">
        <v>6982</v>
      </c>
      <c r="B525" t="s">
        <v>6796</v>
      </c>
      <c r="C525" t="s">
        <v>6983</v>
      </c>
      <c r="D525" t="s">
        <v>101</v>
      </c>
      <c r="E525">
        <v>97</v>
      </c>
      <c r="F525" t="s">
        <v>476</v>
      </c>
      <c r="G525" t="s">
        <v>477</v>
      </c>
      <c r="H525" t="s">
        <v>3747</v>
      </c>
      <c r="I525" t="s">
        <v>3748</v>
      </c>
      <c r="J525" t="s">
        <v>6984</v>
      </c>
      <c r="K525" t="s">
        <v>78</v>
      </c>
      <c r="L525" t="s">
        <v>78</v>
      </c>
      <c r="M525" t="s">
        <v>80</v>
      </c>
      <c r="N525" t="s">
        <v>81</v>
      </c>
      <c r="R525" t="s">
        <v>6768</v>
      </c>
      <c r="S525" t="s">
        <v>6757</v>
      </c>
      <c r="Y525" t="s">
        <v>63</v>
      </c>
      <c r="Z525" t="s">
        <v>6985</v>
      </c>
      <c r="AA525" s="2">
        <v>46099</v>
      </c>
      <c r="AB525" t="s">
        <v>6297</v>
      </c>
      <c r="AC525" t="s">
        <v>6800</v>
      </c>
      <c r="AE525" t="s">
        <v>6801</v>
      </c>
      <c r="AF525" t="s">
        <v>6802</v>
      </c>
      <c r="AN525" t="s">
        <v>67</v>
      </c>
      <c r="AO525" t="s">
        <v>94</v>
      </c>
      <c r="AP525" t="s">
        <v>3753</v>
      </c>
      <c r="AQ525" t="s">
        <v>3754</v>
      </c>
      <c r="AR525" t="s">
        <v>62</v>
      </c>
      <c r="AS525" t="s">
        <v>6986</v>
      </c>
      <c r="AT525" t="s">
        <v>6987</v>
      </c>
    </row>
    <row r="526" spans="1:46" hidden="1" x14ac:dyDescent="0.2">
      <c r="A526" t="s">
        <v>6988</v>
      </c>
      <c r="B526" t="s">
        <v>6989</v>
      </c>
      <c r="C526" t="s">
        <v>6990</v>
      </c>
      <c r="D526" t="s">
        <v>101</v>
      </c>
      <c r="E526">
        <v>97</v>
      </c>
      <c r="F526" t="s">
        <v>476</v>
      </c>
      <c r="G526" t="s">
        <v>477</v>
      </c>
      <c r="H526" t="s">
        <v>478</v>
      </c>
      <c r="I526" t="s">
        <v>6755</v>
      </c>
      <c r="J526" t="s">
        <v>6991</v>
      </c>
      <c r="K526" t="s">
        <v>78</v>
      </c>
      <c r="L526" t="s">
        <v>78</v>
      </c>
      <c r="M526" t="s">
        <v>80</v>
      </c>
      <c r="N526" t="s">
        <v>81</v>
      </c>
      <c r="R526" t="s">
        <v>6828</v>
      </c>
      <c r="S526" t="s">
        <v>6757</v>
      </c>
      <c r="Y526" t="s">
        <v>63</v>
      </c>
      <c r="Z526" t="s">
        <v>6992</v>
      </c>
      <c r="AA526" s="2">
        <v>46099</v>
      </c>
      <c r="AB526" t="s">
        <v>6297</v>
      </c>
      <c r="AC526" t="s">
        <v>6993</v>
      </c>
      <c r="AE526" t="s">
        <v>6994</v>
      </c>
      <c r="AF526" t="s">
        <v>6995</v>
      </c>
      <c r="AN526" t="s">
        <v>67</v>
      </c>
      <c r="AO526" t="s">
        <v>486</v>
      </c>
      <c r="AP526" t="s">
        <v>487</v>
      </c>
      <c r="AQ526" t="s">
        <v>488</v>
      </c>
      <c r="AR526" t="s">
        <v>62</v>
      </c>
      <c r="AS526" t="s">
        <v>6996</v>
      </c>
      <c r="AT526" t="s">
        <v>6997</v>
      </c>
    </row>
    <row r="527" spans="1:46" hidden="1" x14ac:dyDescent="0.2">
      <c r="A527" t="s">
        <v>6998</v>
      </c>
      <c r="B527" t="s">
        <v>6999</v>
      </c>
      <c r="C527" t="s">
        <v>7000</v>
      </c>
      <c r="D527" t="s">
        <v>101</v>
      </c>
      <c r="E527">
        <v>97</v>
      </c>
      <c r="F527" t="s">
        <v>476</v>
      </c>
      <c r="G527" t="s">
        <v>477</v>
      </c>
      <c r="H527" t="s">
        <v>2088</v>
      </c>
      <c r="I527" t="s">
        <v>7001</v>
      </c>
      <c r="J527" t="s">
        <v>7002</v>
      </c>
      <c r="K527" t="s">
        <v>78</v>
      </c>
      <c r="L527" t="s">
        <v>78</v>
      </c>
      <c r="M527" t="s">
        <v>80</v>
      </c>
      <c r="N527" t="s">
        <v>81</v>
      </c>
      <c r="R527" t="s">
        <v>2191</v>
      </c>
      <c r="S527" t="s">
        <v>7003</v>
      </c>
      <c r="Y527" t="s">
        <v>63</v>
      </c>
      <c r="Z527" t="s">
        <v>7004</v>
      </c>
      <c r="AA527" s="2">
        <v>46099</v>
      </c>
      <c r="AB527" t="s">
        <v>7005</v>
      </c>
      <c r="AC527" t="s">
        <v>7006</v>
      </c>
      <c r="AE527" t="s">
        <v>7007</v>
      </c>
      <c r="AF527" t="s">
        <v>7008</v>
      </c>
      <c r="AN527" t="s">
        <v>67</v>
      </c>
      <c r="AO527" t="s">
        <v>113</v>
      </c>
      <c r="AP527" t="s">
        <v>267</v>
      </c>
      <c r="AQ527" t="s">
        <v>6893</v>
      </c>
      <c r="AR527" t="s">
        <v>62</v>
      </c>
      <c r="AS527" t="s">
        <v>7009</v>
      </c>
    </row>
    <row r="528" spans="1:46" hidden="1" x14ac:dyDescent="0.2">
      <c r="A528" t="s">
        <v>7010</v>
      </c>
      <c r="B528" t="s">
        <v>7011</v>
      </c>
      <c r="C528" t="s">
        <v>7012</v>
      </c>
      <c r="D528" t="s">
        <v>101</v>
      </c>
      <c r="E528">
        <v>97</v>
      </c>
      <c r="F528" t="s">
        <v>476</v>
      </c>
      <c r="G528" t="s">
        <v>477</v>
      </c>
      <c r="H528" t="s">
        <v>3747</v>
      </c>
      <c r="I528" t="s">
        <v>3748</v>
      </c>
      <c r="J528" t="s">
        <v>7013</v>
      </c>
      <c r="K528" t="s">
        <v>78</v>
      </c>
      <c r="L528" t="s">
        <v>78</v>
      </c>
      <c r="M528" t="s">
        <v>80</v>
      </c>
      <c r="N528" t="s">
        <v>81</v>
      </c>
      <c r="R528" t="s">
        <v>3750</v>
      </c>
      <c r="S528" t="s">
        <v>6977</v>
      </c>
      <c r="Y528" t="s">
        <v>63</v>
      </c>
      <c r="Z528" t="s">
        <v>7014</v>
      </c>
      <c r="AA528" s="2">
        <v>46099</v>
      </c>
      <c r="AB528" t="s">
        <v>6297</v>
      </c>
      <c r="AC528" t="s">
        <v>7015</v>
      </c>
      <c r="AE528" t="s">
        <v>7016</v>
      </c>
      <c r="AF528" t="s">
        <v>7017</v>
      </c>
      <c r="AN528" t="s">
        <v>67</v>
      </c>
      <c r="AO528" t="s">
        <v>94</v>
      </c>
      <c r="AP528" t="s">
        <v>3753</v>
      </c>
      <c r="AQ528" t="s">
        <v>3754</v>
      </c>
      <c r="AR528" t="s">
        <v>62</v>
      </c>
      <c r="AS528" t="s">
        <v>7018</v>
      </c>
      <c r="AT528" t="s">
        <v>6860</v>
      </c>
    </row>
    <row r="529" spans="1:46" hidden="1" x14ac:dyDescent="0.2">
      <c r="A529" t="s">
        <v>7019</v>
      </c>
      <c r="B529" t="s">
        <v>6753</v>
      </c>
      <c r="C529" t="s">
        <v>7020</v>
      </c>
      <c r="D529" t="s">
        <v>101</v>
      </c>
      <c r="E529">
        <v>97</v>
      </c>
      <c r="F529" t="s">
        <v>476</v>
      </c>
      <c r="G529" t="s">
        <v>477</v>
      </c>
      <c r="H529" t="s">
        <v>478</v>
      </c>
      <c r="I529" t="s">
        <v>588</v>
      </c>
      <c r="J529" t="s">
        <v>7021</v>
      </c>
      <c r="K529" t="s">
        <v>78</v>
      </c>
      <c r="L529" t="s">
        <v>78</v>
      </c>
      <c r="M529" t="s">
        <v>80</v>
      </c>
      <c r="N529" t="s">
        <v>81</v>
      </c>
      <c r="R529" t="s">
        <v>2505</v>
      </c>
      <c r="S529" t="s">
        <v>6757</v>
      </c>
      <c r="Y529" t="s">
        <v>63</v>
      </c>
      <c r="Z529" t="s">
        <v>7022</v>
      </c>
      <c r="AA529" s="2">
        <v>46099</v>
      </c>
      <c r="AB529" t="s">
        <v>6297</v>
      </c>
      <c r="AC529" t="s">
        <v>7023</v>
      </c>
      <c r="AE529" t="s">
        <v>6760</v>
      </c>
      <c r="AF529" t="s">
        <v>6761</v>
      </c>
      <c r="AN529" t="s">
        <v>67</v>
      </c>
      <c r="AO529" t="s">
        <v>486</v>
      </c>
      <c r="AP529" t="s">
        <v>487</v>
      </c>
      <c r="AQ529" t="s">
        <v>488</v>
      </c>
      <c r="AR529" t="s">
        <v>62</v>
      </c>
      <c r="AS529" t="s">
        <v>7024</v>
      </c>
      <c r="AT529" t="s">
        <v>7025</v>
      </c>
    </row>
    <row r="530" spans="1:46" hidden="1" x14ac:dyDescent="0.2">
      <c r="A530" t="s">
        <v>7026</v>
      </c>
      <c r="B530" t="s">
        <v>7027</v>
      </c>
      <c r="C530" t="s">
        <v>7028</v>
      </c>
      <c r="D530" t="s">
        <v>101</v>
      </c>
      <c r="E530">
        <v>97</v>
      </c>
      <c r="F530" t="s">
        <v>476</v>
      </c>
      <c r="G530" t="s">
        <v>477</v>
      </c>
      <c r="H530" t="s">
        <v>3747</v>
      </c>
      <c r="I530" t="s">
        <v>3748</v>
      </c>
      <c r="J530" t="s">
        <v>7029</v>
      </c>
      <c r="K530" t="s">
        <v>78</v>
      </c>
      <c r="L530" t="s">
        <v>78</v>
      </c>
      <c r="M530" t="s">
        <v>80</v>
      </c>
      <c r="N530" t="s">
        <v>81</v>
      </c>
      <c r="R530" t="s">
        <v>7030</v>
      </c>
      <c r="S530" t="s">
        <v>6757</v>
      </c>
      <c r="Y530" t="s">
        <v>63</v>
      </c>
      <c r="Z530" t="s">
        <v>7031</v>
      </c>
      <c r="AA530" s="2">
        <v>46099</v>
      </c>
      <c r="AB530" t="s">
        <v>6297</v>
      </c>
      <c r="AC530" t="s">
        <v>7032</v>
      </c>
      <c r="AE530" t="s">
        <v>6867</v>
      </c>
      <c r="AF530" t="s">
        <v>6868</v>
      </c>
      <c r="AN530" t="s">
        <v>67</v>
      </c>
      <c r="AO530" t="s">
        <v>94</v>
      </c>
      <c r="AP530" t="s">
        <v>3753</v>
      </c>
      <c r="AQ530" t="s">
        <v>3754</v>
      </c>
      <c r="AR530" t="s">
        <v>62</v>
      </c>
      <c r="AS530" t="s">
        <v>7033</v>
      </c>
      <c r="AT530" t="s">
        <v>7034</v>
      </c>
    </row>
    <row r="531" spans="1:46" hidden="1" x14ac:dyDescent="0.2">
      <c r="A531" t="s">
        <v>7035</v>
      </c>
      <c r="B531" t="s">
        <v>7036</v>
      </c>
      <c r="C531" t="s">
        <v>7037</v>
      </c>
      <c r="D531" t="s">
        <v>101</v>
      </c>
      <c r="E531">
        <v>97</v>
      </c>
      <c r="F531" t="s">
        <v>476</v>
      </c>
      <c r="G531" t="s">
        <v>477</v>
      </c>
      <c r="H531" t="s">
        <v>478</v>
      </c>
      <c r="I531" t="s">
        <v>3842</v>
      </c>
      <c r="J531" t="s">
        <v>7038</v>
      </c>
      <c r="K531" t="s">
        <v>78</v>
      </c>
      <c r="L531" t="s">
        <v>78</v>
      </c>
      <c r="M531" t="s">
        <v>80</v>
      </c>
      <c r="N531" t="s">
        <v>81</v>
      </c>
      <c r="R531" t="s">
        <v>6745</v>
      </c>
      <c r="S531" t="s">
        <v>6733</v>
      </c>
      <c r="Y531" t="s">
        <v>63</v>
      </c>
      <c r="Z531" t="s">
        <v>7039</v>
      </c>
      <c r="AA531" s="2">
        <v>46099</v>
      </c>
      <c r="AB531" t="s">
        <v>6297</v>
      </c>
      <c r="AC531" t="s">
        <v>7040</v>
      </c>
      <c r="AE531" t="s">
        <v>6760</v>
      </c>
      <c r="AF531" t="s">
        <v>6761</v>
      </c>
      <c r="AN531" t="s">
        <v>67</v>
      </c>
      <c r="AO531" t="s">
        <v>486</v>
      </c>
      <c r="AP531" t="s">
        <v>487</v>
      </c>
      <c r="AQ531" t="s">
        <v>488</v>
      </c>
      <c r="AR531" t="s">
        <v>62</v>
      </c>
      <c r="AS531" t="s">
        <v>7041</v>
      </c>
      <c r="AT531" t="s">
        <v>7042</v>
      </c>
    </row>
    <row r="532" spans="1:46" hidden="1" x14ac:dyDescent="0.2">
      <c r="A532" t="s">
        <v>7043</v>
      </c>
      <c r="B532" t="s">
        <v>7044</v>
      </c>
      <c r="C532" t="s">
        <v>7045</v>
      </c>
      <c r="D532" t="s">
        <v>101</v>
      </c>
      <c r="E532">
        <v>97</v>
      </c>
      <c r="F532" t="s">
        <v>476</v>
      </c>
      <c r="G532" t="s">
        <v>477</v>
      </c>
      <c r="H532" t="s">
        <v>478</v>
      </c>
      <c r="I532" t="s">
        <v>6743</v>
      </c>
      <c r="J532" t="s">
        <v>7046</v>
      </c>
      <c r="K532" t="s">
        <v>78</v>
      </c>
      <c r="L532" t="s">
        <v>78</v>
      </c>
      <c r="M532" t="s">
        <v>80</v>
      </c>
      <c r="N532" t="s">
        <v>81</v>
      </c>
      <c r="R532" t="s">
        <v>6745</v>
      </c>
      <c r="S532" t="s">
        <v>6733</v>
      </c>
      <c r="Y532" t="s">
        <v>63</v>
      </c>
      <c r="Z532" t="s">
        <v>7047</v>
      </c>
      <c r="AA532" s="2">
        <v>46099</v>
      </c>
      <c r="AB532" t="s">
        <v>6297</v>
      </c>
      <c r="AC532" t="s">
        <v>7048</v>
      </c>
      <c r="AE532" t="s">
        <v>6748</v>
      </c>
      <c r="AF532" t="s">
        <v>6749</v>
      </c>
      <c r="AN532" t="s">
        <v>67</v>
      </c>
      <c r="AO532" t="s">
        <v>486</v>
      </c>
      <c r="AP532" t="s">
        <v>487</v>
      </c>
      <c r="AQ532" t="s">
        <v>488</v>
      </c>
      <c r="AR532" t="s">
        <v>62</v>
      </c>
      <c r="AS532" t="s">
        <v>7049</v>
      </c>
      <c r="AT532" t="s">
        <v>7050</v>
      </c>
    </row>
    <row r="533" spans="1:46" hidden="1" x14ac:dyDescent="0.2">
      <c r="A533" t="s">
        <v>7051</v>
      </c>
      <c r="B533" t="s">
        <v>7052</v>
      </c>
      <c r="C533" t="s">
        <v>7053</v>
      </c>
      <c r="D533" t="s">
        <v>101</v>
      </c>
      <c r="E533">
        <v>97</v>
      </c>
      <c r="F533" t="s">
        <v>476</v>
      </c>
      <c r="G533" t="s">
        <v>477</v>
      </c>
      <c r="H533" t="s">
        <v>3747</v>
      </c>
      <c r="I533" t="s">
        <v>3748</v>
      </c>
      <c r="J533" t="s">
        <v>7054</v>
      </c>
      <c r="K533" t="s">
        <v>78</v>
      </c>
      <c r="L533" t="s">
        <v>78</v>
      </c>
      <c r="M533" t="s">
        <v>80</v>
      </c>
      <c r="N533" t="s">
        <v>81</v>
      </c>
      <c r="R533" t="s">
        <v>3750</v>
      </c>
      <c r="S533" t="s">
        <v>6733</v>
      </c>
      <c r="Y533" t="s">
        <v>63</v>
      </c>
      <c r="Z533" t="s">
        <v>7055</v>
      </c>
      <c r="AA533" s="2">
        <v>46099</v>
      </c>
      <c r="AB533" t="s">
        <v>7056</v>
      </c>
      <c r="AC533" t="s">
        <v>7057</v>
      </c>
      <c r="AE533" t="s">
        <v>7058</v>
      </c>
      <c r="AF533" t="s">
        <v>7059</v>
      </c>
      <c r="AN533" t="s">
        <v>67</v>
      </c>
      <c r="AO533" t="s">
        <v>94</v>
      </c>
      <c r="AP533" t="s">
        <v>3753</v>
      </c>
      <c r="AQ533" t="s">
        <v>3754</v>
      </c>
      <c r="AR533" t="s">
        <v>62</v>
      </c>
      <c r="AS533" t="s">
        <v>7060</v>
      </c>
    </row>
    <row r="534" spans="1:46" hidden="1" x14ac:dyDescent="0.2">
      <c r="A534" t="s">
        <v>7061</v>
      </c>
      <c r="B534" t="s">
        <v>7062</v>
      </c>
      <c r="C534" t="s">
        <v>7063</v>
      </c>
      <c r="D534" t="s">
        <v>101</v>
      </c>
      <c r="E534">
        <v>97</v>
      </c>
      <c r="F534" t="s">
        <v>476</v>
      </c>
      <c r="G534" t="s">
        <v>477</v>
      </c>
      <c r="H534" t="s">
        <v>478</v>
      </c>
      <c r="I534" t="s">
        <v>2057</v>
      </c>
      <c r="J534" t="s">
        <v>7064</v>
      </c>
      <c r="K534" t="s">
        <v>78</v>
      </c>
      <c r="L534" t="s">
        <v>78</v>
      </c>
      <c r="M534" t="s">
        <v>80</v>
      </c>
      <c r="N534" t="s">
        <v>81</v>
      </c>
      <c r="R534" t="s">
        <v>7065</v>
      </c>
      <c r="S534" t="s">
        <v>6856</v>
      </c>
      <c r="Y534" t="s">
        <v>63</v>
      </c>
      <c r="Z534" t="s">
        <v>7066</v>
      </c>
      <c r="AA534" s="2">
        <v>46099</v>
      </c>
      <c r="AB534" t="s">
        <v>6297</v>
      </c>
      <c r="AC534" t="s">
        <v>7067</v>
      </c>
      <c r="AE534" t="s">
        <v>6812</v>
      </c>
      <c r="AF534" t="s">
        <v>6813</v>
      </c>
      <c r="AN534" t="s">
        <v>67</v>
      </c>
      <c r="AO534" t="s">
        <v>486</v>
      </c>
      <c r="AP534" t="s">
        <v>487</v>
      </c>
      <c r="AQ534" t="s">
        <v>488</v>
      </c>
      <c r="AR534" t="s">
        <v>62</v>
      </c>
      <c r="AS534" t="s">
        <v>7068</v>
      </c>
      <c r="AT534" t="s">
        <v>7069</v>
      </c>
    </row>
    <row r="535" spans="1:46" hidden="1" x14ac:dyDescent="0.2">
      <c r="A535" t="s">
        <v>7070</v>
      </c>
      <c r="B535" t="s">
        <v>7071</v>
      </c>
      <c r="C535" t="s">
        <v>7072</v>
      </c>
      <c r="D535" t="s">
        <v>101</v>
      </c>
      <c r="E535">
        <v>97</v>
      </c>
      <c r="F535" t="s">
        <v>476</v>
      </c>
      <c r="G535" t="s">
        <v>477</v>
      </c>
      <c r="H535" t="s">
        <v>3747</v>
      </c>
      <c r="I535" t="s">
        <v>3748</v>
      </c>
      <c r="J535" t="s">
        <v>7073</v>
      </c>
      <c r="K535" t="s">
        <v>78</v>
      </c>
      <c r="L535" t="s">
        <v>78</v>
      </c>
      <c r="M535" t="s">
        <v>80</v>
      </c>
      <c r="N535" t="s">
        <v>81</v>
      </c>
      <c r="R535" t="s">
        <v>7074</v>
      </c>
      <c r="S535" t="s">
        <v>7075</v>
      </c>
      <c r="Y535" t="s">
        <v>63</v>
      </c>
      <c r="Z535" t="s">
        <v>7076</v>
      </c>
      <c r="AA535" s="2">
        <v>46099</v>
      </c>
      <c r="AB535" t="s">
        <v>6297</v>
      </c>
      <c r="AC535" t="s">
        <v>7077</v>
      </c>
      <c r="AE535" t="s">
        <v>7016</v>
      </c>
      <c r="AF535" t="s">
        <v>7017</v>
      </c>
      <c r="AN535" t="s">
        <v>67</v>
      </c>
      <c r="AO535" t="s">
        <v>94</v>
      </c>
      <c r="AP535" t="s">
        <v>3753</v>
      </c>
      <c r="AQ535" t="s">
        <v>3754</v>
      </c>
      <c r="AR535" t="s">
        <v>62</v>
      </c>
      <c r="AS535" t="s">
        <v>7078</v>
      </c>
      <c r="AT535" t="s">
        <v>7079</v>
      </c>
    </row>
    <row r="536" spans="1:46" hidden="1" x14ac:dyDescent="0.2">
      <c r="A536" t="s">
        <v>7080</v>
      </c>
      <c r="B536" t="s">
        <v>7081</v>
      </c>
      <c r="C536" t="s">
        <v>7082</v>
      </c>
      <c r="D536" t="s">
        <v>101</v>
      </c>
      <c r="E536">
        <v>97</v>
      </c>
      <c r="F536" t="s">
        <v>476</v>
      </c>
      <c r="G536" t="s">
        <v>477</v>
      </c>
      <c r="H536" t="s">
        <v>478</v>
      </c>
      <c r="I536" t="s">
        <v>6743</v>
      </c>
      <c r="J536" t="s">
        <v>7083</v>
      </c>
      <c r="K536" t="s">
        <v>78</v>
      </c>
      <c r="L536" t="s">
        <v>78</v>
      </c>
      <c r="M536" t="s">
        <v>80</v>
      </c>
      <c r="N536" t="s">
        <v>81</v>
      </c>
      <c r="R536" t="s">
        <v>3750</v>
      </c>
      <c r="S536" t="s">
        <v>6733</v>
      </c>
      <c r="Y536" t="s">
        <v>63</v>
      </c>
      <c r="Z536" t="s">
        <v>7084</v>
      </c>
      <c r="AA536" s="2">
        <v>46099</v>
      </c>
      <c r="AB536" t="s">
        <v>6297</v>
      </c>
      <c r="AC536" t="s">
        <v>7023</v>
      </c>
      <c r="AE536" t="s">
        <v>6748</v>
      </c>
      <c r="AF536" t="s">
        <v>6749</v>
      </c>
      <c r="AN536" t="s">
        <v>67</v>
      </c>
      <c r="AO536" t="s">
        <v>486</v>
      </c>
      <c r="AP536" t="s">
        <v>487</v>
      </c>
      <c r="AQ536" t="s">
        <v>488</v>
      </c>
      <c r="AR536" t="s">
        <v>62</v>
      </c>
      <c r="AS536" t="s">
        <v>7085</v>
      </c>
      <c r="AT536" t="s">
        <v>7069</v>
      </c>
    </row>
    <row r="537" spans="1:46" hidden="1" x14ac:dyDescent="0.2">
      <c r="A537" t="s">
        <v>7086</v>
      </c>
      <c r="B537" t="s">
        <v>7087</v>
      </c>
      <c r="C537" t="s">
        <v>7088</v>
      </c>
      <c r="D537" t="s">
        <v>101</v>
      </c>
      <c r="E537">
        <v>97</v>
      </c>
      <c r="F537" t="s">
        <v>476</v>
      </c>
      <c r="G537" t="s">
        <v>477</v>
      </c>
      <c r="H537" t="s">
        <v>478</v>
      </c>
      <c r="I537" t="s">
        <v>892</v>
      </c>
      <c r="J537" t="s">
        <v>7089</v>
      </c>
      <c r="K537" t="s">
        <v>78</v>
      </c>
      <c r="L537" t="s">
        <v>78</v>
      </c>
      <c r="M537" t="s">
        <v>80</v>
      </c>
      <c r="N537" t="s">
        <v>81</v>
      </c>
      <c r="R537" t="s">
        <v>5103</v>
      </c>
      <c r="S537" t="s">
        <v>6790</v>
      </c>
      <c r="Y537" t="s">
        <v>63</v>
      </c>
      <c r="Z537" t="s">
        <v>7090</v>
      </c>
      <c r="AA537" s="2">
        <v>46099</v>
      </c>
      <c r="AB537" t="s">
        <v>6297</v>
      </c>
      <c r="AC537" t="s">
        <v>7091</v>
      </c>
      <c r="AE537" t="s">
        <v>6760</v>
      </c>
      <c r="AF537" t="s">
        <v>6761</v>
      </c>
      <c r="AN537" t="s">
        <v>67</v>
      </c>
      <c r="AO537" t="s">
        <v>486</v>
      </c>
      <c r="AP537" t="s">
        <v>487</v>
      </c>
      <c r="AQ537" t="s">
        <v>488</v>
      </c>
      <c r="AR537" t="s">
        <v>62</v>
      </c>
      <c r="AS537" t="s">
        <v>7092</v>
      </c>
      <c r="AT537" t="s">
        <v>7093</v>
      </c>
    </row>
    <row r="538" spans="1:46" hidden="1" x14ac:dyDescent="0.2">
      <c r="A538" t="s">
        <v>7094</v>
      </c>
      <c r="B538" t="s">
        <v>7095</v>
      </c>
      <c r="C538" t="s">
        <v>7096</v>
      </c>
      <c r="D538" t="s">
        <v>101</v>
      </c>
      <c r="E538">
        <v>97</v>
      </c>
      <c r="F538" t="s">
        <v>476</v>
      </c>
      <c r="G538" t="s">
        <v>477</v>
      </c>
      <c r="H538" t="s">
        <v>3747</v>
      </c>
      <c r="I538" t="s">
        <v>3748</v>
      </c>
      <c r="J538" t="s">
        <v>7097</v>
      </c>
      <c r="K538" t="s">
        <v>78</v>
      </c>
      <c r="L538" t="s">
        <v>78</v>
      </c>
      <c r="M538" t="s">
        <v>80</v>
      </c>
      <c r="N538" t="s">
        <v>81</v>
      </c>
      <c r="R538" t="s">
        <v>6828</v>
      </c>
      <c r="S538" t="s">
        <v>6757</v>
      </c>
      <c r="Y538" t="s">
        <v>63</v>
      </c>
      <c r="Z538" t="s">
        <v>7098</v>
      </c>
      <c r="AA538" s="2">
        <v>46099</v>
      </c>
      <c r="AB538" t="s">
        <v>6297</v>
      </c>
      <c r="AC538" t="s">
        <v>7099</v>
      </c>
      <c r="AE538" t="s">
        <v>6909</v>
      </c>
      <c r="AF538" t="s">
        <v>6910</v>
      </c>
      <c r="AN538" t="s">
        <v>67</v>
      </c>
      <c r="AO538" t="s">
        <v>94</v>
      </c>
      <c r="AP538" t="s">
        <v>3753</v>
      </c>
      <c r="AQ538" t="s">
        <v>3754</v>
      </c>
      <c r="AR538" t="s">
        <v>62</v>
      </c>
      <c r="AS538" t="s">
        <v>7100</v>
      </c>
      <c r="AT538" t="s">
        <v>7101</v>
      </c>
    </row>
    <row r="539" spans="1:46" hidden="1" x14ac:dyDescent="0.2">
      <c r="A539" t="s">
        <v>7102</v>
      </c>
      <c r="B539" t="s">
        <v>6904</v>
      </c>
      <c r="C539" t="s">
        <v>7103</v>
      </c>
      <c r="D539" t="s">
        <v>101</v>
      </c>
      <c r="E539">
        <v>97</v>
      </c>
      <c r="F539" t="s">
        <v>476</v>
      </c>
      <c r="G539" t="s">
        <v>477</v>
      </c>
      <c r="H539" t="s">
        <v>3747</v>
      </c>
      <c r="I539" t="s">
        <v>3748</v>
      </c>
      <c r="J539" t="s">
        <v>7104</v>
      </c>
      <c r="K539" t="s">
        <v>78</v>
      </c>
      <c r="L539" t="s">
        <v>78</v>
      </c>
      <c r="M539" t="s">
        <v>80</v>
      </c>
      <c r="N539" t="s">
        <v>81</v>
      </c>
      <c r="R539" t="s">
        <v>6828</v>
      </c>
      <c r="S539" t="s">
        <v>6757</v>
      </c>
      <c r="Y539" t="s">
        <v>63</v>
      </c>
      <c r="Z539" t="s">
        <v>7105</v>
      </c>
      <c r="AA539" s="2">
        <v>46099</v>
      </c>
      <c r="AB539" t="s">
        <v>6297</v>
      </c>
      <c r="AC539" t="s">
        <v>7106</v>
      </c>
      <c r="AE539" t="s">
        <v>6867</v>
      </c>
      <c r="AF539" t="s">
        <v>6868</v>
      </c>
      <c r="AN539" t="s">
        <v>67</v>
      </c>
      <c r="AO539" t="s">
        <v>94</v>
      </c>
      <c r="AP539" t="s">
        <v>3753</v>
      </c>
      <c r="AQ539" t="s">
        <v>3754</v>
      </c>
      <c r="AR539" t="s">
        <v>62</v>
      </c>
      <c r="AS539" t="s">
        <v>7107</v>
      </c>
      <c r="AT539" t="s">
        <v>7108</v>
      </c>
    </row>
    <row r="540" spans="1:46" hidden="1" x14ac:dyDescent="0.2">
      <c r="A540" t="s">
        <v>7109</v>
      </c>
      <c r="B540" t="s">
        <v>7110</v>
      </c>
      <c r="C540" t="s">
        <v>7111</v>
      </c>
      <c r="D540" t="s">
        <v>101</v>
      </c>
      <c r="E540">
        <v>97</v>
      </c>
      <c r="F540" t="s">
        <v>476</v>
      </c>
      <c r="G540" t="s">
        <v>477</v>
      </c>
      <c r="H540" t="s">
        <v>3747</v>
      </c>
      <c r="I540" t="s">
        <v>3748</v>
      </c>
      <c r="J540" t="s">
        <v>7112</v>
      </c>
      <c r="K540" t="s">
        <v>78</v>
      </c>
      <c r="L540" t="s">
        <v>78</v>
      </c>
      <c r="M540" t="s">
        <v>80</v>
      </c>
      <c r="N540" t="s">
        <v>81</v>
      </c>
      <c r="R540" t="s">
        <v>7113</v>
      </c>
      <c r="S540" t="s">
        <v>7114</v>
      </c>
      <c r="Y540" t="s">
        <v>63</v>
      </c>
      <c r="Z540" t="s">
        <v>7115</v>
      </c>
      <c r="AA540" s="2">
        <v>46099</v>
      </c>
      <c r="AB540" t="s">
        <v>6297</v>
      </c>
      <c r="AC540" t="s">
        <v>6811</v>
      </c>
      <c r="AE540" t="s">
        <v>7016</v>
      </c>
      <c r="AF540" t="s">
        <v>7017</v>
      </c>
      <c r="AN540" t="s">
        <v>67</v>
      </c>
      <c r="AO540" t="s">
        <v>94</v>
      </c>
      <c r="AP540" t="s">
        <v>3753</v>
      </c>
      <c r="AQ540" t="s">
        <v>3754</v>
      </c>
      <c r="AR540" t="s">
        <v>62</v>
      </c>
      <c r="AS540" t="s">
        <v>7116</v>
      </c>
      <c r="AT540" t="s">
        <v>7079</v>
      </c>
    </row>
    <row r="541" spans="1:46" hidden="1" x14ac:dyDescent="0.2">
      <c r="A541" t="s">
        <v>7117</v>
      </c>
      <c r="B541" t="s">
        <v>7118</v>
      </c>
      <c r="C541" t="s">
        <v>7119</v>
      </c>
      <c r="D541" t="s">
        <v>101</v>
      </c>
      <c r="E541">
        <v>97</v>
      </c>
      <c r="F541" t="s">
        <v>476</v>
      </c>
      <c r="G541" t="s">
        <v>477</v>
      </c>
      <c r="H541" t="s">
        <v>478</v>
      </c>
      <c r="I541" t="s">
        <v>6755</v>
      </c>
      <c r="J541" t="s">
        <v>7120</v>
      </c>
      <c r="K541" t="s">
        <v>78</v>
      </c>
      <c r="L541" t="s">
        <v>78</v>
      </c>
      <c r="M541" t="s">
        <v>80</v>
      </c>
      <c r="N541" t="s">
        <v>81</v>
      </c>
      <c r="R541" t="s">
        <v>7121</v>
      </c>
      <c r="S541" t="s">
        <v>6790</v>
      </c>
      <c r="Y541" t="s">
        <v>63</v>
      </c>
      <c r="Z541" t="s">
        <v>7122</v>
      </c>
      <c r="AA541" s="2">
        <v>46099</v>
      </c>
      <c r="AB541" t="s">
        <v>6297</v>
      </c>
      <c r="AC541" t="s">
        <v>6993</v>
      </c>
      <c r="AE541" t="s">
        <v>6994</v>
      </c>
      <c r="AF541" t="s">
        <v>6995</v>
      </c>
      <c r="AN541" t="s">
        <v>67</v>
      </c>
      <c r="AO541" t="s">
        <v>486</v>
      </c>
      <c r="AP541" t="s">
        <v>487</v>
      </c>
      <c r="AQ541" t="s">
        <v>488</v>
      </c>
      <c r="AR541" t="s">
        <v>62</v>
      </c>
      <c r="AS541" t="s">
        <v>7123</v>
      </c>
      <c r="AT541" t="s">
        <v>7124</v>
      </c>
    </row>
    <row r="542" spans="1:46" hidden="1" x14ac:dyDescent="0.2">
      <c r="A542" t="s">
        <v>7125</v>
      </c>
      <c r="B542" t="s">
        <v>7126</v>
      </c>
      <c r="C542" t="s">
        <v>7127</v>
      </c>
      <c r="D542" t="s">
        <v>101</v>
      </c>
      <c r="E542">
        <v>97</v>
      </c>
      <c r="F542" t="s">
        <v>476</v>
      </c>
      <c r="G542" t="s">
        <v>477</v>
      </c>
      <c r="H542" t="s">
        <v>478</v>
      </c>
      <c r="I542" t="s">
        <v>6743</v>
      </c>
      <c r="J542" t="s">
        <v>7128</v>
      </c>
      <c r="K542" t="s">
        <v>78</v>
      </c>
      <c r="L542" t="s">
        <v>78</v>
      </c>
      <c r="M542" t="s">
        <v>80</v>
      </c>
      <c r="N542" t="s">
        <v>81</v>
      </c>
      <c r="R542" t="s">
        <v>7129</v>
      </c>
      <c r="S542" t="s">
        <v>6733</v>
      </c>
      <c r="Y542" t="s">
        <v>63</v>
      </c>
      <c r="Z542" t="s">
        <v>7130</v>
      </c>
      <c r="AA542" s="2">
        <v>46099</v>
      </c>
      <c r="AB542" t="s">
        <v>6297</v>
      </c>
      <c r="AC542" t="s">
        <v>7131</v>
      </c>
      <c r="AE542" t="s">
        <v>6748</v>
      </c>
      <c r="AF542" t="s">
        <v>6749</v>
      </c>
      <c r="AN542" t="s">
        <v>67</v>
      </c>
      <c r="AO542" t="s">
        <v>486</v>
      </c>
      <c r="AP542" t="s">
        <v>487</v>
      </c>
      <c r="AQ542" t="s">
        <v>488</v>
      </c>
      <c r="AR542" t="s">
        <v>62</v>
      </c>
      <c r="AS542" t="s">
        <v>7132</v>
      </c>
      <c r="AT542" t="s">
        <v>7069</v>
      </c>
    </row>
    <row r="543" spans="1:46" hidden="1" x14ac:dyDescent="0.2">
      <c r="A543" t="s">
        <v>7133</v>
      </c>
      <c r="B543" t="s">
        <v>7134</v>
      </c>
      <c r="C543" t="s">
        <v>7135</v>
      </c>
      <c r="D543" t="s">
        <v>101</v>
      </c>
      <c r="E543">
        <v>97</v>
      </c>
      <c r="F543" t="s">
        <v>476</v>
      </c>
      <c r="G543" t="s">
        <v>477</v>
      </c>
      <c r="H543" t="s">
        <v>478</v>
      </c>
      <c r="I543" t="s">
        <v>2057</v>
      </c>
      <c r="J543" t="s">
        <v>7136</v>
      </c>
      <c r="K543" t="s">
        <v>78</v>
      </c>
      <c r="L543" t="s">
        <v>78</v>
      </c>
      <c r="M543" t="s">
        <v>80</v>
      </c>
      <c r="N543" t="s">
        <v>81</v>
      </c>
      <c r="R543" t="s">
        <v>7137</v>
      </c>
      <c r="S543" t="s">
        <v>6790</v>
      </c>
      <c r="Y543" t="s">
        <v>63</v>
      </c>
      <c r="Z543" t="s">
        <v>7138</v>
      </c>
      <c r="AA543" s="2">
        <v>46099</v>
      </c>
      <c r="AB543" t="s">
        <v>6297</v>
      </c>
      <c r="AC543" t="s">
        <v>7139</v>
      </c>
      <c r="AE543" t="s">
        <v>6760</v>
      </c>
      <c r="AF543" t="s">
        <v>6761</v>
      </c>
      <c r="AN543" t="s">
        <v>67</v>
      </c>
      <c r="AO543" t="s">
        <v>486</v>
      </c>
      <c r="AP543" t="s">
        <v>487</v>
      </c>
      <c r="AQ543" t="s">
        <v>488</v>
      </c>
      <c r="AR543" t="s">
        <v>62</v>
      </c>
      <c r="AS543" t="s">
        <v>7140</v>
      </c>
      <c r="AT543" t="s">
        <v>7141</v>
      </c>
    </row>
    <row r="544" spans="1:46" hidden="1" x14ac:dyDescent="0.2">
      <c r="A544" t="s">
        <v>7142</v>
      </c>
      <c r="B544" t="s">
        <v>7143</v>
      </c>
      <c r="C544" t="s">
        <v>7144</v>
      </c>
      <c r="D544" t="s">
        <v>571</v>
      </c>
      <c r="E544">
        <v>75</v>
      </c>
      <c r="F544" t="s">
        <v>7145</v>
      </c>
      <c r="G544" t="s">
        <v>7146</v>
      </c>
      <c r="H544" t="s">
        <v>7147</v>
      </c>
      <c r="I544" t="s">
        <v>7148</v>
      </c>
      <c r="J544" t="s">
        <v>7149</v>
      </c>
      <c r="K544" t="s">
        <v>78</v>
      </c>
      <c r="L544" t="s">
        <v>174</v>
      </c>
      <c r="M544" t="s">
        <v>80</v>
      </c>
      <c r="N544" t="s">
        <v>81</v>
      </c>
      <c r="O544" t="s">
        <v>7150</v>
      </c>
      <c r="P544" t="s">
        <v>7151</v>
      </c>
      <c r="R544" t="s">
        <v>395</v>
      </c>
      <c r="S544" t="s">
        <v>1004</v>
      </c>
      <c r="U544" t="s">
        <v>7152</v>
      </c>
      <c r="V544" t="s">
        <v>94</v>
      </c>
      <c r="W544" t="s">
        <v>7153</v>
      </c>
      <c r="X544" t="s">
        <v>62</v>
      </c>
      <c r="Y544" t="s">
        <v>63</v>
      </c>
      <c r="Z544" t="s">
        <v>7154</v>
      </c>
      <c r="AA544" s="2">
        <v>46099</v>
      </c>
      <c r="AB544" t="s">
        <v>7155</v>
      </c>
      <c r="AC544" t="s">
        <v>7156</v>
      </c>
      <c r="AE544" t="s">
        <v>7157</v>
      </c>
      <c r="AF544" t="s">
        <v>7158</v>
      </c>
      <c r="AN544" t="s">
        <v>67</v>
      </c>
      <c r="AO544" t="s">
        <v>959</v>
      </c>
      <c r="AP544" t="s">
        <v>5139</v>
      </c>
      <c r="AQ544" t="s">
        <v>7159</v>
      </c>
      <c r="AR544" t="s">
        <v>62</v>
      </c>
      <c r="AS544" t="s">
        <v>7160</v>
      </c>
    </row>
    <row r="545" spans="1:46" hidden="1" x14ac:dyDescent="0.2">
      <c r="A545" t="s">
        <v>7161</v>
      </c>
      <c r="B545" t="s">
        <v>7162</v>
      </c>
      <c r="C545" t="s">
        <v>7163</v>
      </c>
      <c r="D545" t="s">
        <v>101</v>
      </c>
      <c r="E545">
        <v>21</v>
      </c>
      <c r="F545" t="s">
        <v>143</v>
      </c>
      <c r="G545" t="s">
        <v>144</v>
      </c>
      <c r="H545" t="s">
        <v>4040</v>
      </c>
      <c r="I545" t="s">
        <v>4041</v>
      </c>
      <c r="J545" t="s">
        <v>7164</v>
      </c>
      <c r="K545" t="s">
        <v>78</v>
      </c>
      <c r="L545" t="s">
        <v>174</v>
      </c>
      <c r="M545" t="s">
        <v>107</v>
      </c>
      <c r="N545" t="s">
        <v>5287</v>
      </c>
      <c r="O545" t="s">
        <v>126</v>
      </c>
      <c r="P545" t="s">
        <v>127</v>
      </c>
      <c r="R545" t="s">
        <v>279</v>
      </c>
      <c r="S545" t="s">
        <v>280</v>
      </c>
      <c r="T545" t="s">
        <v>7165</v>
      </c>
      <c r="W545" t="s">
        <v>7166</v>
      </c>
      <c r="Y545" t="s">
        <v>63</v>
      </c>
      <c r="Z545" t="s">
        <v>7167</v>
      </c>
      <c r="AA545" s="2">
        <v>46099</v>
      </c>
      <c r="AB545" t="s">
        <v>7168</v>
      </c>
      <c r="AC545" t="s">
        <v>7169</v>
      </c>
      <c r="AE545" t="s">
        <v>7170</v>
      </c>
      <c r="AF545" t="s">
        <v>7171</v>
      </c>
      <c r="AG545" t="s">
        <v>7172</v>
      </c>
      <c r="AJ545" t="s">
        <v>7173</v>
      </c>
      <c r="AK545" t="s">
        <v>7174</v>
      </c>
      <c r="AL545" t="s">
        <v>7175</v>
      </c>
      <c r="AN545" t="s">
        <v>67</v>
      </c>
      <c r="AO545" t="s">
        <v>301</v>
      </c>
      <c r="AP545" t="s">
        <v>4052</v>
      </c>
      <c r="AQ545" t="s">
        <v>4053</v>
      </c>
      <c r="AR545" t="s">
        <v>62</v>
      </c>
      <c r="AS545" t="s">
        <v>7176</v>
      </c>
      <c r="AT545" t="s">
        <v>7177</v>
      </c>
    </row>
    <row r="546" spans="1:46" hidden="1" x14ac:dyDescent="0.2">
      <c r="A546" t="s">
        <v>7178</v>
      </c>
      <c r="B546" t="s">
        <v>7179</v>
      </c>
      <c r="C546" t="s">
        <v>7180</v>
      </c>
      <c r="D546" t="s">
        <v>2556</v>
      </c>
      <c r="E546">
        <v>14</v>
      </c>
      <c r="F546" t="s">
        <v>5713</v>
      </c>
      <c r="G546" t="s">
        <v>5714</v>
      </c>
      <c r="H546" t="s">
        <v>7181</v>
      </c>
      <c r="I546" t="s">
        <v>7182</v>
      </c>
      <c r="J546" t="s">
        <v>7183</v>
      </c>
      <c r="K546" t="s">
        <v>78</v>
      </c>
      <c r="L546" t="s">
        <v>79</v>
      </c>
      <c r="M546" t="s">
        <v>80</v>
      </c>
      <c r="N546" t="s">
        <v>175</v>
      </c>
      <c r="R546" t="s">
        <v>7184</v>
      </c>
      <c r="S546" t="s">
        <v>7185</v>
      </c>
      <c r="Y546" t="s">
        <v>63</v>
      </c>
      <c r="Z546" t="s">
        <v>7186</v>
      </c>
      <c r="AA546" s="2">
        <v>46098</v>
      </c>
      <c r="AB546" t="s">
        <v>7187</v>
      </c>
      <c r="AC546" t="s">
        <v>7188</v>
      </c>
      <c r="AE546" t="s">
        <v>7189</v>
      </c>
      <c r="AF546" t="s">
        <v>7190</v>
      </c>
      <c r="AG546" t="s">
        <v>7191</v>
      </c>
      <c r="AH546" t="s">
        <v>7192</v>
      </c>
      <c r="AN546" t="s">
        <v>67</v>
      </c>
      <c r="AO546" t="s">
        <v>4323</v>
      </c>
      <c r="AP546" t="s">
        <v>4324</v>
      </c>
      <c r="AQ546" t="s">
        <v>7193</v>
      </c>
      <c r="AR546" t="s">
        <v>62</v>
      </c>
      <c r="AS546" t="s">
        <v>7194</v>
      </c>
      <c r="AT546" t="s">
        <v>7195</v>
      </c>
    </row>
    <row r="547" spans="1:46" hidden="1" x14ac:dyDescent="0.2">
      <c r="A547" t="s">
        <v>7196</v>
      </c>
      <c r="B547" t="s">
        <v>7197</v>
      </c>
      <c r="C547" t="s">
        <v>7198</v>
      </c>
      <c r="D547" t="s">
        <v>2556</v>
      </c>
      <c r="E547">
        <v>14</v>
      </c>
      <c r="F547" t="s">
        <v>5713</v>
      </c>
      <c r="G547" t="s">
        <v>5714</v>
      </c>
      <c r="H547" t="s">
        <v>7199</v>
      </c>
      <c r="I547" t="s">
        <v>7200</v>
      </c>
      <c r="J547" t="s">
        <v>7201</v>
      </c>
      <c r="K547" t="s">
        <v>78</v>
      </c>
      <c r="L547" t="s">
        <v>79</v>
      </c>
      <c r="M547" t="s">
        <v>80</v>
      </c>
      <c r="N547" t="s">
        <v>81</v>
      </c>
      <c r="R547" t="s">
        <v>279</v>
      </c>
      <c r="S547" t="s">
        <v>280</v>
      </c>
      <c r="T547" t="s">
        <v>7202</v>
      </c>
      <c r="U547" t="s">
        <v>7203</v>
      </c>
      <c r="W547" t="s">
        <v>7204</v>
      </c>
      <c r="X547" t="s">
        <v>62</v>
      </c>
      <c r="Y547" t="s">
        <v>63</v>
      </c>
      <c r="Z547" t="s">
        <v>7205</v>
      </c>
      <c r="AA547" s="2">
        <v>46099</v>
      </c>
      <c r="AB547" t="s">
        <v>7206</v>
      </c>
      <c r="AC547" t="s">
        <v>7207</v>
      </c>
      <c r="AE547" t="s">
        <v>7208</v>
      </c>
      <c r="AF547" t="s">
        <v>7209</v>
      </c>
      <c r="AG547" t="s">
        <v>7210</v>
      </c>
      <c r="AN547" t="s">
        <v>67</v>
      </c>
      <c r="AO547" t="s">
        <v>68</v>
      </c>
      <c r="AP547" t="s">
        <v>7211</v>
      </c>
      <c r="AQ547" t="s">
        <v>5723</v>
      </c>
      <c r="AR547" t="s">
        <v>62</v>
      </c>
      <c r="AS547" t="s">
        <v>7212</v>
      </c>
      <c r="AT547" t="s">
        <v>7213</v>
      </c>
    </row>
    <row r="548" spans="1:46" hidden="1" x14ac:dyDescent="0.2">
      <c r="A548" t="s">
        <v>7214</v>
      </c>
      <c r="B548" t="s">
        <v>7215</v>
      </c>
      <c r="C548" t="s">
        <v>7216</v>
      </c>
      <c r="D548" t="s">
        <v>101</v>
      </c>
      <c r="E548">
        <v>21</v>
      </c>
      <c r="F548" t="s">
        <v>143</v>
      </c>
      <c r="G548" t="s">
        <v>144</v>
      </c>
      <c r="H548" t="s">
        <v>7217</v>
      </c>
      <c r="I548" t="s">
        <v>7218</v>
      </c>
      <c r="J548" t="s">
        <v>7219</v>
      </c>
      <c r="K548" t="s">
        <v>78</v>
      </c>
      <c r="L548" t="s">
        <v>174</v>
      </c>
      <c r="M548" t="s">
        <v>80</v>
      </c>
      <c r="N548" t="s">
        <v>81</v>
      </c>
      <c r="O548" t="s">
        <v>126</v>
      </c>
      <c r="P548" t="s">
        <v>127</v>
      </c>
      <c r="R548" t="s">
        <v>7220</v>
      </c>
      <c r="S548" t="s">
        <v>7221</v>
      </c>
      <c r="U548" t="s">
        <v>7222</v>
      </c>
      <c r="V548" t="s">
        <v>113</v>
      </c>
      <c r="X548" t="s">
        <v>62</v>
      </c>
      <c r="Y548" t="s">
        <v>63</v>
      </c>
      <c r="Z548" t="s">
        <v>7216</v>
      </c>
      <c r="AA548" s="2">
        <v>46099</v>
      </c>
      <c r="AB548" t="s">
        <v>7223</v>
      </c>
      <c r="AC548" t="s">
        <v>7224</v>
      </c>
      <c r="AE548" t="s">
        <v>7225</v>
      </c>
      <c r="AF548" t="s">
        <v>7226</v>
      </c>
      <c r="AN548" t="s">
        <v>67</v>
      </c>
      <c r="AO548" t="s">
        <v>113</v>
      </c>
      <c r="AP548" t="s">
        <v>947</v>
      </c>
      <c r="AQ548" t="s">
        <v>7227</v>
      </c>
      <c r="AR548" t="s">
        <v>62</v>
      </c>
      <c r="AS548" t="s">
        <v>7228</v>
      </c>
    </row>
    <row r="549" spans="1:46" hidden="1" x14ac:dyDescent="0.2">
      <c r="A549" t="s">
        <v>7229</v>
      </c>
      <c r="B549" t="s">
        <v>7230</v>
      </c>
      <c r="C549" t="s">
        <v>7231</v>
      </c>
      <c r="D549" t="s">
        <v>1773</v>
      </c>
      <c r="E549">
        <v>47</v>
      </c>
      <c r="F549" t="s">
        <v>3197</v>
      </c>
      <c r="G549" t="s">
        <v>3198</v>
      </c>
      <c r="H549" t="s">
        <v>6410</v>
      </c>
      <c r="I549" t="s">
        <v>6411</v>
      </c>
      <c r="J549" t="s">
        <v>7232</v>
      </c>
      <c r="K549" t="s">
        <v>78</v>
      </c>
      <c r="L549" t="s">
        <v>79</v>
      </c>
      <c r="M549" t="s">
        <v>80</v>
      </c>
      <c r="N549" t="s">
        <v>175</v>
      </c>
      <c r="R549" t="s">
        <v>6413</v>
      </c>
      <c r="S549" t="s">
        <v>6414</v>
      </c>
      <c r="X549" t="s">
        <v>62</v>
      </c>
      <c r="Y549" t="s">
        <v>63</v>
      </c>
      <c r="Z549" t="s">
        <v>7233</v>
      </c>
      <c r="AA549" s="2">
        <v>46098</v>
      </c>
      <c r="AB549" t="s">
        <v>7234</v>
      </c>
      <c r="AC549" t="s">
        <v>7235</v>
      </c>
      <c r="AE549" t="s">
        <v>7236</v>
      </c>
      <c r="AF549" t="s">
        <v>7237</v>
      </c>
      <c r="AG549" t="s">
        <v>7238</v>
      </c>
      <c r="AJ549" t="s">
        <v>7239</v>
      </c>
      <c r="AK549" t="s">
        <v>7240</v>
      </c>
      <c r="AL549" t="s">
        <v>7241</v>
      </c>
      <c r="AN549" t="s">
        <v>67</v>
      </c>
      <c r="AO549" t="s">
        <v>200</v>
      </c>
      <c r="AP549" t="s">
        <v>361</v>
      </c>
      <c r="AQ549" t="s">
        <v>3208</v>
      </c>
      <c r="AR549" t="s">
        <v>62</v>
      </c>
      <c r="AS549" t="s">
        <v>7242</v>
      </c>
    </row>
    <row r="550" spans="1:46" hidden="1" x14ac:dyDescent="0.2">
      <c r="A550" t="s">
        <v>7243</v>
      </c>
      <c r="B550" t="s">
        <v>7244</v>
      </c>
      <c r="C550" t="s">
        <v>7245</v>
      </c>
      <c r="D550" t="s">
        <v>168</v>
      </c>
      <c r="E550">
        <v>70</v>
      </c>
      <c r="F550" t="s">
        <v>3256</v>
      </c>
      <c r="G550" t="s">
        <v>3257</v>
      </c>
      <c r="H550" t="s">
        <v>3258</v>
      </c>
      <c r="I550" t="s">
        <v>3259</v>
      </c>
      <c r="J550" t="s">
        <v>7246</v>
      </c>
      <c r="K550" t="s">
        <v>54</v>
      </c>
      <c r="L550" t="s">
        <v>54</v>
      </c>
      <c r="M550" t="s">
        <v>55</v>
      </c>
      <c r="N550" t="s">
        <v>56</v>
      </c>
      <c r="R550" t="s">
        <v>1835</v>
      </c>
      <c r="S550" t="s">
        <v>1836</v>
      </c>
      <c r="V550" t="s">
        <v>639</v>
      </c>
      <c r="X550" t="s">
        <v>62</v>
      </c>
      <c r="Y550" t="s">
        <v>63</v>
      </c>
      <c r="Z550" t="s">
        <v>7247</v>
      </c>
      <c r="AA550" s="2">
        <v>46111</v>
      </c>
      <c r="AE550" t="s">
        <v>3266</v>
      </c>
      <c r="AF550" t="s">
        <v>3267</v>
      </c>
      <c r="AG550" t="s">
        <v>3268</v>
      </c>
      <c r="AJ550" t="s">
        <v>3269</v>
      </c>
      <c r="AK550" t="s">
        <v>3270</v>
      </c>
      <c r="AL550" t="s">
        <v>3271</v>
      </c>
      <c r="AN550" t="s">
        <v>67</v>
      </c>
      <c r="AO550" t="s">
        <v>113</v>
      </c>
      <c r="AP550" t="s">
        <v>267</v>
      </c>
      <c r="AQ550" t="s">
        <v>3272</v>
      </c>
      <c r="AR550" t="s">
        <v>62</v>
      </c>
      <c r="AS550" t="s">
        <v>7248</v>
      </c>
      <c r="AT550" t="s">
        <v>7249</v>
      </c>
    </row>
    <row r="551" spans="1:46" hidden="1" x14ac:dyDescent="0.2">
      <c r="A551" t="s">
        <v>7250</v>
      </c>
      <c r="B551" t="s">
        <v>7251</v>
      </c>
      <c r="C551" t="s">
        <v>7252</v>
      </c>
      <c r="D551" t="s">
        <v>101</v>
      </c>
      <c r="E551">
        <v>97</v>
      </c>
      <c r="F551" t="s">
        <v>476</v>
      </c>
      <c r="G551" t="s">
        <v>477</v>
      </c>
      <c r="H551" t="s">
        <v>3792</v>
      </c>
      <c r="I551" t="s">
        <v>3793</v>
      </c>
      <c r="J551" t="s">
        <v>7253</v>
      </c>
      <c r="K551" t="s">
        <v>78</v>
      </c>
      <c r="L551" t="s">
        <v>79</v>
      </c>
      <c r="M551" t="s">
        <v>107</v>
      </c>
      <c r="N551" t="s">
        <v>108</v>
      </c>
      <c r="R551" t="s">
        <v>5730</v>
      </c>
      <c r="S551" t="s">
        <v>3795</v>
      </c>
      <c r="U551" t="s">
        <v>7254</v>
      </c>
      <c r="V551" t="s">
        <v>2136</v>
      </c>
      <c r="X551" t="s">
        <v>62</v>
      </c>
      <c r="Y551" t="s">
        <v>63</v>
      </c>
      <c r="Z551" t="s">
        <v>7255</v>
      </c>
      <c r="AA551" s="2">
        <v>46099</v>
      </c>
      <c r="AB551" t="s">
        <v>7256</v>
      </c>
      <c r="AC551" t="s">
        <v>7257</v>
      </c>
      <c r="AE551" t="s">
        <v>7258</v>
      </c>
      <c r="AF551" t="s">
        <v>7259</v>
      </c>
      <c r="AJ551" t="s">
        <v>7260</v>
      </c>
      <c r="AK551" t="s">
        <v>7261</v>
      </c>
      <c r="AN551" t="s">
        <v>67</v>
      </c>
      <c r="AO551" t="s">
        <v>2136</v>
      </c>
      <c r="AP551" t="s">
        <v>3801</v>
      </c>
      <c r="AQ551" t="s">
        <v>3802</v>
      </c>
      <c r="AR551" t="s">
        <v>62</v>
      </c>
      <c r="AS551" t="s">
        <v>7262</v>
      </c>
      <c r="AT551" t="s">
        <v>7263</v>
      </c>
    </row>
    <row r="552" spans="1:46" hidden="1" x14ac:dyDescent="0.2">
      <c r="A552" t="s">
        <v>7264</v>
      </c>
      <c r="B552" t="s">
        <v>7265</v>
      </c>
      <c r="C552" t="s">
        <v>7266</v>
      </c>
      <c r="D552" t="s">
        <v>1773</v>
      </c>
      <c r="E552">
        <v>47</v>
      </c>
      <c r="F552" t="s">
        <v>3197</v>
      </c>
      <c r="G552" t="s">
        <v>3198</v>
      </c>
      <c r="H552" t="s">
        <v>7267</v>
      </c>
      <c r="I552" t="s">
        <v>7268</v>
      </c>
      <c r="J552" t="s">
        <v>7269</v>
      </c>
      <c r="K552" t="s">
        <v>54</v>
      </c>
      <c r="L552" t="s">
        <v>481</v>
      </c>
      <c r="M552" t="s">
        <v>55</v>
      </c>
      <c r="N552" t="s">
        <v>56</v>
      </c>
      <c r="R552" t="s">
        <v>6413</v>
      </c>
      <c r="S552" t="s">
        <v>6414</v>
      </c>
      <c r="U552" t="s">
        <v>7270</v>
      </c>
      <c r="V552" t="s">
        <v>94</v>
      </c>
      <c r="W552" t="s">
        <v>7271</v>
      </c>
      <c r="X552" t="s">
        <v>62</v>
      </c>
      <c r="Y552" t="s">
        <v>63</v>
      </c>
      <c r="Z552" t="s">
        <v>7272</v>
      </c>
      <c r="AA552" s="2">
        <v>45548</v>
      </c>
      <c r="AE552" t="s">
        <v>7273</v>
      </c>
      <c r="AF552" t="s">
        <v>7274</v>
      </c>
      <c r="AG552" t="s">
        <v>7275</v>
      </c>
      <c r="AJ552" t="s">
        <v>7276</v>
      </c>
      <c r="AK552" t="s">
        <v>7277</v>
      </c>
      <c r="AL552" t="s">
        <v>7278</v>
      </c>
      <c r="AN552" t="s">
        <v>67</v>
      </c>
      <c r="AO552" t="s">
        <v>200</v>
      </c>
      <c r="AP552" t="s">
        <v>361</v>
      </c>
      <c r="AQ552" t="s">
        <v>3208</v>
      </c>
      <c r="AR552" t="s">
        <v>62</v>
      </c>
      <c r="AS552" t="s">
        <v>7279</v>
      </c>
      <c r="AT552" t="s">
        <v>7280</v>
      </c>
    </row>
    <row r="553" spans="1:46" hidden="1" x14ac:dyDescent="0.2">
      <c r="A553" t="s">
        <v>7281</v>
      </c>
      <c r="B553" t="s">
        <v>7282</v>
      </c>
      <c r="C553" t="s">
        <v>7283</v>
      </c>
      <c r="D553" t="s">
        <v>101</v>
      </c>
      <c r="E553">
        <v>97</v>
      </c>
      <c r="F553" t="s">
        <v>476</v>
      </c>
      <c r="G553" t="s">
        <v>477</v>
      </c>
      <c r="H553" t="s">
        <v>2088</v>
      </c>
      <c r="I553" t="s">
        <v>7284</v>
      </c>
      <c r="J553" t="s">
        <v>7285</v>
      </c>
      <c r="K553" t="s">
        <v>78</v>
      </c>
      <c r="L553" t="s">
        <v>78</v>
      </c>
      <c r="M553" t="s">
        <v>80</v>
      </c>
      <c r="N553" t="s">
        <v>81</v>
      </c>
      <c r="R553" t="s">
        <v>7286</v>
      </c>
      <c r="S553" t="s">
        <v>7287</v>
      </c>
      <c r="Y553" t="s">
        <v>63</v>
      </c>
      <c r="Z553" t="s">
        <v>7288</v>
      </c>
      <c r="AA553" s="2">
        <v>46099</v>
      </c>
      <c r="AB553" t="s">
        <v>7289</v>
      </c>
      <c r="AC553" t="s">
        <v>7290</v>
      </c>
      <c r="AE553" t="s">
        <v>7291</v>
      </c>
      <c r="AF553" t="s">
        <v>7292</v>
      </c>
      <c r="AN553" t="s">
        <v>67</v>
      </c>
      <c r="AO553" t="s">
        <v>113</v>
      </c>
      <c r="AP553" t="s">
        <v>267</v>
      </c>
      <c r="AQ553" t="s">
        <v>6893</v>
      </c>
      <c r="AR553" t="s">
        <v>62</v>
      </c>
      <c r="AS553" t="s">
        <v>7293</v>
      </c>
    </row>
    <row r="554" spans="1:46" hidden="1" x14ac:dyDescent="0.2">
      <c r="A554" t="s">
        <v>7294</v>
      </c>
      <c r="B554" t="s">
        <v>7295</v>
      </c>
      <c r="C554" t="s">
        <v>7296</v>
      </c>
      <c r="D554" t="s">
        <v>101</v>
      </c>
      <c r="E554">
        <v>97</v>
      </c>
      <c r="F554" t="s">
        <v>476</v>
      </c>
      <c r="G554" t="s">
        <v>477</v>
      </c>
      <c r="H554" t="s">
        <v>2088</v>
      </c>
      <c r="I554" t="s">
        <v>7297</v>
      </c>
      <c r="J554" t="s">
        <v>7298</v>
      </c>
      <c r="K554" t="s">
        <v>78</v>
      </c>
      <c r="L554" t="s">
        <v>78</v>
      </c>
      <c r="M554" t="s">
        <v>80</v>
      </c>
      <c r="N554" t="s">
        <v>81</v>
      </c>
      <c r="R554" t="s">
        <v>176</v>
      </c>
      <c r="S554" t="s">
        <v>7299</v>
      </c>
      <c r="Y554" t="s">
        <v>63</v>
      </c>
      <c r="Z554" t="s">
        <v>7300</v>
      </c>
      <c r="AA554" s="2">
        <v>46099</v>
      </c>
      <c r="AB554" t="s">
        <v>7301</v>
      </c>
      <c r="AC554" t="s">
        <v>7302</v>
      </c>
      <c r="AE554" t="s">
        <v>7303</v>
      </c>
      <c r="AF554" t="s">
        <v>7304</v>
      </c>
      <c r="AN554" t="s">
        <v>67</v>
      </c>
      <c r="AO554" t="s">
        <v>113</v>
      </c>
      <c r="AP554" t="s">
        <v>267</v>
      </c>
      <c r="AQ554" t="s">
        <v>6893</v>
      </c>
      <c r="AR554" t="s">
        <v>62</v>
      </c>
      <c r="AS554" t="s">
        <v>7305</v>
      </c>
    </row>
    <row r="555" spans="1:46" hidden="1" x14ac:dyDescent="0.2">
      <c r="A555" t="s">
        <v>7306</v>
      </c>
      <c r="B555" t="s">
        <v>7307</v>
      </c>
      <c r="C555" t="s">
        <v>7308</v>
      </c>
      <c r="D555" t="s">
        <v>101</v>
      </c>
      <c r="E555">
        <v>97</v>
      </c>
      <c r="F555" t="s">
        <v>476</v>
      </c>
      <c r="G555" t="s">
        <v>477</v>
      </c>
      <c r="H555" t="s">
        <v>3747</v>
      </c>
      <c r="I555" t="s">
        <v>7309</v>
      </c>
      <c r="J555" t="s">
        <v>7310</v>
      </c>
      <c r="K555" t="s">
        <v>78</v>
      </c>
      <c r="L555" t="s">
        <v>78</v>
      </c>
      <c r="M555" t="s">
        <v>80</v>
      </c>
      <c r="N555" t="s">
        <v>81</v>
      </c>
      <c r="R555" t="s">
        <v>7311</v>
      </c>
      <c r="S555" t="s">
        <v>6733</v>
      </c>
      <c r="Y555" t="s">
        <v>63</v>
      </c>
      <c r="Z555" t="s">
        <v>7312</v>
      </c>
      <c r="AA555" s="2">
        <v>46099</v>
      </c>
      <c r="AB555" t="s">
        <v>7313</v>
      </c>
      <c r="AC555" t="s">
        <v>7314</v>
      </c>
      <c r="AE555" t="s">
        <v>7315</v>
      </c>
      <c r="AF555" t="s">
        <v>7316</v>
      </c>
      <c r="AN555" t="s">
        <v>67</v>
      </c>
      <c r="AO555" t="s">
        <v>94</v>
      </c>
      <c r="AP555" t="s">
        <v>3753</v>
      </c>
      <c r="AQ555" t="s">
        <v>3754</v>
      </c>
      <c r="AR555" t="s">
        <v>62</v>
      </c>
      <c r="AS555" t="s">
        <v>7317</v>
      </c>
    </row>
    <row r="556" spans="1:46" hidden="1" x14ac:dyDescent="0.2">
      <c r="A556" t="s">
        <v>7318</v>
      </c>
      <c r="B556" t="s">
        <v>7319</v>
      </c>
      <c r="C556" t="s">
        <v>7320</v>
      </c>
      <c r="D556" t="s">
        <v>101</v>
      </c>
      <c r="E556">
        <v>97</v>
      </c>
      <c r="F556" t="s">
        <v>476</v>
      </c>
      <c r="G556" t="s">
        <v>477</v>
      </c>
      <c r="H556" t="s">
        <v>3747</v>
      </c>
      <c r="I556" t="s">
        <v>7309</v>
      </c>
      <c r="J556" t="s">
        <v>7321</v>
      </c>
      <c r="K556" t="s">
        <v>78</v>
      </c>
      <c r="L556" t="s">
        <v>78</v>
      </c>
      <c r="M556" t="s">
        <v>80</v>
      </c>
      <c r="N556" t="s">
        <v>81</v>
      </c>
      <c r="R556" t="s">
        <v>3622</v>
      </c>
      <c r="S556" t="s">
        <v>6757</v>
      </c>
      <c r="Y556" t="s">
        <v>63</v>
      </c>
      <c r="Z556" t="s">
        <v>7322</v>
      </c>
      <c r="AA556" s="2">
        <v>46099</v>
      </c>
      <c r="AB556" t="s">
        <v>7323</v>
      </c>
      <c r="AC556" t="s">
        <v>7324</v>
      </c>
      <c r="AE556" t="s">
        <v>7315</v>
      </c>
      <c r="AF556" t="s">
        <v>7316</v>
      </c>
      <c r="AN556" t="s">
        <v>67</v>
      </c>
      <c r="AO556" t="s">
        <v>94</v>
      </c>
      <c r="AP556" t="s">
        <v>3753</v>
      </c>
      <c r="AQ556" t="s">
        <v>3754</v>
      </c>
      <c r="AR556" t="s">
        <v>62</v>
      </c>
      <c r="AS556" t="s">
        <v>7325</v>
      </c>
    </row>
    <row r="557" spans="1:46" hidden="1" x14ac:dyDescent="0.2">
      <c r="A557" t="s">
        <v>7326</v>
      </c>
      <c r="B557" t="s">
        <v>7327</v>
      </c>
      <c r="C557" t="s">
        <v>7328</v>
      </c>
      <c r="D557" t="s">
        <v>101</v>
      </c>
      <c r="E557">
        <v>97</v>
      </c>
      <c r="F557" t="s">
        <v>476</v>
      </c>
      <c r="G557" t="s">
        <v>477</v>
      </c>
      <c r="H557" t="s">
        <v>717</v>
      </c>
      <c r="I557" t="s">
        <v>718</v>
      </c>
      <c r="J557" t="s">
        <v>7329</v>
      </c>
      <c r="K557" t="s">
        <v>78</v>
      </c>
      <c r="L557" t="s">
        <v>79</v>
      </c>
      <c r="M557" t="s">
        <v>80</v>
      </c>
      <c r="N557" t="s">
        <v>81</v>
      </c>
      <c r="O557" t="s">
        <v>126</v>
      </c>
      <c r="P557" t="s">
        <v>127</v>
      </c>
      <c r="R557" t="s">
        <v>7129</v>
      </c>
      <c r="S557" t="s">
        <v>3979</v>
      </c>
      <c r="Y557" t="s">
        <v>63</v>
      </c>
      <c r="Z557" t="s">
        <v>7328</v>
      </c>
      <c r="AA557" s="2">
        <v>46099</v>
      </c>
      <c r="AB557" t="s">
        <v>7330</v>
      </c>
      <c r="AC557" t="s">
        <v>7331</v>
      </c>
      <c r="AE557" t="s">
        <v>7332</v>
      </c>
      <c r="AF557" t="s">
        <v>7333</v>
      </c>
      <c r="AG557" t="s">
        <v>7334</v>
      </c>
      <c r="AN557" t="s">
        <v>67</v>
      </c>
      <c r="AO557" t="s">
        <v>723</v>
      </c>
      <c r="AP557" t="s">
        <v>730</v>
      </c>
      <c r="AQ557" t="s">
        <v>731</v>
      </c>
      <c r="AR557" t="s">
        <v>62</v>
      </c>
      <c r="AS557" t="s">
        <v>7335</v>
      </c>
      <c r="AT557" t="s">
        <v>7336</v>
      </c>
    </row>
    <row r="558" spans="1:46" hidden="1" x14ac:dyDescent="0.2">
      <c r="A558" t="s">
        <v>7337</v>
      </c>
      <c r="B558" t="s">
        <v>7251</v>
      </c>
      <c r="C558" t="s">
        <v>7338</v>
      </c>
      <c r="D558" t="s">
        <v>101</v>
      </c>
      <c r="E558">
        <v>97</v>
      </c>
      <c r="F558" t="s">
        <v>476</v>
      </c>
      <c r="G558" t="s">
        <v>477</v>
      </c>
      <c r="H558" t="s">
        <v>3792</v>
      </c>
      <c r="I558" t="s">
        <v>3793</v>
      </c>
      <c r="J558" t="s">
        <v>7339</v>
      </c>
      <c r="K558" t="s">
        <v>54</v>
      </c>
      <c r="L558" t="s">
        <v>79</v>
      </c>
      <c r="M558" t="s">
        <v>107</v>
      </c>
      <c r="N558" t="s">
        <v>108</v>
      </c>
      <c r="R558" t="s">
        <v>5730</v>
      </c>
      <c r="S558" t="s">
        <v>3795</v>
      </c>
      <c r="U558" t="s">
        <v>3857</v>
      </c>
      <c r="V558" t="s">
        <v>2136</v>
      </c>
      <c r="X558" t="s">
        <v>62</v>
      </c>
      <c r="Y558" t="s">
        <v>63</v>
      </c>
      <c r="Z558" t="s">
        <v>7338</v>
      </c>
      <c r="AA558" s="2">
        <v>46099</v>
      </c>
      <c r="AE558" t="s">
        <v>7258</v>
      </c>
      <c r="AF558" t="s">
        <v>7259</v>
      </c>
      <c r="AJ558" t="s">
        <v>7260</v>
      </c>
      <c r="AK558" t="s">
        <v>7261</v>
      </c>
      <c r="AN558" t="s">
        <v>67</v>
      </c>
      <c r="AO558" t="s">
        <v>2136</v>
      </c>
      <c r="AP558" t="s">
        <v>3801</v>
      </c>
      <c r="AQ558" t="s">
        <v>3802</v>
      </c>
      <c r="AR558" t="s">
        <v>62</v>
      </c>
      <c r="AS558" t="s">
        <v>7340</v>
      </c>
      <c r="AT558" t="s">
        <v>7341</v>
      </c>
    </row>
    <row r="559" spans="1:46" hidden="1" x14ac:dyDescent="0.2">
      <c r="A559" t="s">
        <v>7342</v>
      </c>
      <c r="B559" t="s">
        <v>7343</v>
      </c>
      <c r="C559" t="s">
        <v>7344</v>
      </c>
      <c r="D559" t="s">
        <v>49</v>
      </c>
      <c r="E559">
        <v>36</v>
      </c>
      <c r="F559" t="s">
        <v>49</v>
      </c>
      <c r="G559" t="s">
        <v>50</v>
      </c>
      <c r="H559" t="s">
        <v>685</v>
      </c>
      <c r="I559" t="s">
        <v>686</v>
      </c>
      <c r="J559" t="s">
        <v>7345</v>
      </c>
      <c r="K559" t="s">
        <v>78</v>
      </c>
      <c r="L559" t="s">
        <v>78</v>
      </c>
      <c r="M559" t="s">
        <v>80</v>
      </c>
      <c r="N559" t="s">
        <v>81</v>
      </c>
      <c r="R559" t="s">
        <v>688</v>
      </c>
      <c r="U559" t="s">
        <v>7346</v>
      </c>
      <c r="V559" t="s">
        <v>691</v>
      </c>
      <c r="W559" t="s">
        <v>7347</v>
      </c>
      <c r="X559" t="s">
        <v>62</v>
      </c>
      <c r="Y559" t="s">
        <v>63</v>
      </c>
      <c r="Z559" t="s">
        <v>7348</v>
      </c>
      <c r="AA559" s="2">
        <v>46099</v>
      </c>
      <c r="AB559" t="s">
        <v>7349</v>
      </c>
      <c r="AC559" t="s">
        <v>694</v>
      </c>
      <c r="AE559" t="s">
        <v>7350</v>
      </c>
      <c r="AF559" t="s">
        <v>7351</v>
      </c>
      <c r="AG559" t="s">
        <v>7352</v>
      </c>
      <c r="AJ559" t="s">
        <v>695</v>
      </c>
      <c r="AK559" t="s">
        <v>696</v>
      </c>
      <c r="AL559" t="s">
        <v>697</v>
      </c>
      <c r="AN559" t="s">
        <v>67</v>
      </c>
      <c r="AO559" t="s">
        <v>578</v>
      </c>
      <c r="AP559" t="s">
        <v>698</v>
      </c>
      <c r="AQ559" t="s">
        <v>699</v>
      </c>
      <c r="AR559" t="s">
        <v>62</v>
      </c>
      <c r="AS559" t="s">
        <v>7353</v>
      </c>
      <c r="AT559" t="s">
        <v>7354</v>
      </c>
    </row>
    <row r="560" spans="1:46" hidden="1" x14ac:dyDescent="0.2">
      <c r="A560" t="s">
        <v>7355</v>
      </c>
      <c r="B560" t="s">
        <v>7356</v>
      </c>
      <c r="C560" t="s">
        <v>7357</v>
      </c>
      <c r="D560" t="s">
        <v>1773</v>
      </c>
      <c r="E560">
        <v>47</v>
      </c>
      <c r="F560" t="s">
        <v>3197</v>
      </c>
      <c r="G560" t="s">
        <v>3198</v>
      </c>
      <c r="H560" t="s">
        <v>6410</v>
      </c>
      <c r="I560" t="s">
        <v>6411</v>
      </c>
      <c r="J560" t="s">
        <v>7358</v>
      </c>
      <c r="K560" t="s">
        <v>78</v>
      </c>
      <c r="L560" t="s">
        <v>79</v>
      </c>
      <c r="M560" t="s">
        <v>80</v>
      </c>
      <c r="N560" t="s">
        <v>81</v>
      </c>
      <c r="R560" t="s">
        <v>6413</v>
      </c>
      <c r="S560" t="s">
        <v>6414</v>
      </c>
      <c r="U560" t="s">
        <v>7359</v>
      </c>
      <c r="V560" t="s">
        <v>655</v>
      </c>
      <c r="X560" t="s">
        <v>62</v>
      </c>
      <c r="Y560" t="s">
        <v>63</v>
      </c>
      <c r="Z560" t="s">
        <v>7360</v>
      </c>
      <c r="AA560" s="2">
        <v>46099</v>
      </c>
      <c r="AB560" t="s">
        <v>7361</v>
      </c>
      <c r="AC560" t="s">
        <v>7362</v>
      </c>
      <c r="AE560" t="s">
        <v>7363</v>
      </c>
      <c r="AF560" t="s">
        <v>7364</v>
      </c>
      <c r="AG560" t="s">
        <v>7365</v>
      </c>
      <c r="AJ560" t="s">
        <v>7366</v>
      </c>
      <c r="AK560" t="s">
        <v>7367</v>
      </c>
      <c r="AL560" t="s">
        <v>7368</v>
      </c>
      <c r="AN560" t="s">
        <v>67</v>
      </c>
      <c r="AO560" t="s">
        <v>200</v>
      </c>
      <c r="AP560" t="s">
        <v>361</v>
      </c>
      <c r="AQ560" t="s">
        <v>3208</v>
      </c>
      <c r="AR560" t="s">
        <v>62</v>
      </c>
      <c r="AS560" t="s">
        <v>7369</v>
      </c>
    </row>
    <row r="561" spans="1:46" hidden="1" x14ac:dyDescent="0.2">
      <c r="A561" t="s">
        <v>7370</v>
      </c>
      <c r="B561" t="s">
        <v>7371</v>
      </c>
      <c r="C561" t="s">
        <v>7372</v>
      </c>
      <c r="D561" t="s">
        <v>101</v>
      </c>
      <c r="E561">
        <v>21</v>
      </c>
      <c r="F561" t="s">
        <v>143</v>
      </c>
      <c r="G561" t="s">
        <v>144</v>
      </c>
      <c r="H561" t="s">
        <v>3129</v>
      </c>
      <c r="I561" t="s">
        <v>3130</v>
      </c>
      <c r="J561" t="s">
        <v>7373</v>
      </c>
      <c r="K561" t="s">
        <v>78</v>
      </c>
      <c r="L561" t="s">
        <v>79</v>
      </c>
      <c r="M561" t="s">
        <v>80</v>
      </c>
      <c r="N561" t="s">
        <v>81</v>
      </c>
      <c r="O561" t="s">
        <v>126</v>
      </c>
      <c r="P561" t="s">
        <v>127</v>
      </c>
      <c r="R561" t="s">
        <v>7374</v>
      </c>
      <c r="S561" t="s">
        <v>5131</v>
      </c>
      <c r="U561" t="s">
        <v>7375</v>
      </c>
      <c r="V561" t="s">
        <v>1730</v>
      </c>
      <c r="X561" t="s">
        <v>62</v>
      </c>
      <c r="Y561" t="s">
        <v>63</v>
      </c>
      <c r="Z561" t="s">
        <v>7372</v>
      </c>
      <c r="AA561" s="2">
        <v>46099</v>
      </c>
      <c r="AB561" t="s">
        <v>7376</v>
      </c>
      <c r="AC561" t="s">
        <v>7377</v>
      </c>
      <c r="AE561" t="s">
        <v>7378</v>
      </c>
      <c r="AF561" t="s">
        <v>7379</v>
      </c>
      <c r="AG561" t="s">
        <v>7380</v>
      </c>
      <c r="AN561" t="s">
        <v>67</v>
      </c>
      <c r="AO561" t="s">
        <v>151</v>
      </c>
      <c r="AP561" t="s">
        <v>3138</v>
      </c>
      <c r="AQ561" t="s">
        <v>3139</v>
      </c>
      <c r="AR561" t="s">
        <v>62</v>
      </c>
      <c r="AS561" t="s">
        <v>7381</v>
      </c>
    </row>
    <row r="562" spans="1:46" hidden="1" x14ac:dyDescent="0.2">
      <c r="A562" t="s">
        <v>7382</v>
      </c>
      <c r="B562" t="s">
        <v>7383</v>
      </c>
      <c r="C562" t="s">
        <v>7384</v>
      </c>
      <c r="D562" t="s">
        <v>1773</v>
      </c>
      <c r="E562">
        <v>47</v>
      </c>
      <c r="F562" t="s">
        <v>3197</v>
      </c>
      <c r="G562" t="s">
        <v>3198</v>
      </c>
      <c r="H562" t="s">
        <v>7267</v>
      </c>
      <c r="I562" t="s">
        <v>7268</v>
      </c>
      <c r="J562" t="s">
        <v>7385</v>
      </c>
      <c r="K562" t="s">
        <v>54</v>
      </c>
      <c r="L562" t="s">
        <v>481</v>
      </c>
      <c r="M562" t="s">
        <v>55</v>
      </c>
      <c r="N562" t="s">
        <v>56</v>
      </c>
      <c r="R562" t="s">
        <v>6413</v>
      </c>
      <c r="S562" t="s">
        <v>6414</v>
      </c>
      <c r="U562" t="s">
        <v>300</v>
      </c>
      <c r="V562" t="s">
        <v>94</v>
      </c>
      <c r="W562" t="s">
        <v>7386</v>
      </c>
      <c r="X562" t="s">
        <v>62</v>
      </c>
      <c r="Y562" t="s">
        <v>63</v>
      </c>
      <c r="Z562" t="s">
        <v>7387</v>
      </c>
      <c r="AA562" s="2">
        <v>45488</v>
      </c>
      <c r="AE562" t="s">
        <v>7273</v>
      </c>
      <c r="AF562" t="s">
        <v>7274</v>
      </c>
      <c r="AG562" t="s">
        <v>7388</v>
      </c>
      <c r="AJ562" t="s">
        <v>7276</v>
      </c>
      <c r="AK562" t="s">
        <v>7277</v>
      </c>
      <c r="AL562" t="s">
        <v>7389</v>
      </c>
      <c r="AN562" t="s">
        <v>67</v>
      </c>
      <c r="AO562" t="s">
        <v>200</v>
      </c>
      <c r="AP562" t="s">
        <v>361</v>
      </c>
      <c r="AQ562" t="s">
        <v>3208</v>
      </c>
      <c r="AR562" t="s">
        <v>62</v>
      </c>
      <c r="AS562" t="s">
        <v>7390</v>
      </c>
      <c r="AT562" t="s">
        <v>7280</v>
      </c>
    </row>
    <row r="563" spans="1:46" hidden="1" x14ac:dyDescent="0.2">
      <c r="A563" t="s">
        <v>7391</v>
      </c>
      <c r="B563" t="s">
        <v>7392</v>
      </c>
      <c r="C563" t="s">
        <v>7393</v>
      </c>
      <c r="D563" t="s">
        <v>101</v>
      </c>
      <c r="E563">
        <v>97</v>
      </c>
      <c r="F563" t="s">
        <v>476</v>
      </c>
      <c r="G563" t="s">
        <v>477</v>
      </c>
      <c r="H563" t="s">
        <v>3747</v>
      </c>
      <c r="I563" t="s">
        <v>7309</v>
      </c>
      <c r="J563" t="s">
        <v>7394</v>
      </c>
      <c r="K563" t="s">
        <v>54</v>
      </c>
      <c r="L563" t="s">
        <v>481</v>
      </c>
      <c r="M563" t="s">
        <v>55</v>
      </c>
      <c r="N563" t="s">
        <v>56</v>
      </c>
      <c r="R563" t="s">
        <v>5730</v>
      </c>
      <c r="S563" t="s">
        <v>7395</v>
      </c>
      <c r="Y563" t="s">
        <v>63</v>
      </c>
      <c r="Z563" t="s">
        <v>7396</v>
      </c>
      <c r="AA563" s="2">
        <v>46099</v>
      </c>
      <c r="AE563" t="s">
        <v>7397</v>
      </c>
      <c r="AF563" t="s">
        <v>7398</v>
      </c>
      <c r="AN563" t="s">
        <v>67</v>
      </c>
      <c r="AO563" t="s">
        <v>94</v>
      </c>
      <c r="AP563" t="s">
        <v>3753</v>
      </c>
      <c r="AQ563" t="s">
        <v>3754</v>
      </c>
      <c r="AR563" t="s">
        <v>62</v>
      </c>
      <c r="AS563" t="s">
        <v>7399</v>
      </c>
      <c r="AT563" t="s">
        <v>7400</v>
      </c>
    </row>
    <row r="564" spans="1:46" hidden="1" x14ac:dyDescent="0.2">
      <c r="A564" t="s">
        <v>7401</v>
      </c>
      <c r="B564" t="s">
        <v>7402</v>
      </c>
      <c r="C564" t="s">
        <v>7403</v>
      </c>
      <c r="D564" t="s">
        <v>168</v>
      </c>
      <c r="E564">
        <v>70</v>
      </c>
      <c r="F564" t="s">
        <v>7404</v>
      </c>
      <c r="G564" t="s">
        <v>7405</v>
      </c>
      <c r="H564" t="s">
        <v>7406</v>
      </c>
      <c r="I564" t="s">
        <v>7407</v>
      </c>
      <c r="J564" t="s">
        <v>7408</v>
      </c>
      <c r="K564" t="s">
        <v>54</v>
      </c>
      <c r="L564" t="s">
        <v>54</v>
      </c>
      <c r="M564" t="s">
        <v>55</v>
      </c>
      <c r="N564" t="s">
        <v>56</v>
      </c>
      <c r="R564" t="s">
        <v>197</v>
      </c>
      <c r="S564" t="s">
        <v>7409</v>
      </c>
      <c r="U564" t="s">
        <v>7410</v>
      </c>
      <c r="V564" t="s">
        <v>639</v>
      </c>
      <c r="W564" t="s">
        <v>7411</v>
      </c>
      <c r="X564" t="s">
        <v>62</v>
      </c>
      <c r="Y564" t="s">
        <v>63</v>
      </c>
      <c r="Z564" t="s">
        <v>7412</v>
      </c>
      <c r="AA564" s="2">
        <v>46099</v>
      </c>
      <c r="AE564" t="s">
        <v>7413</v>
      </c>
      <c r="AF564" t="s">
        <v>7414</v>
      </c>
      <c r="AG564" t="s">
        <v>7415</v>
      </c>
      <c r="AJ564" t="s">
        <v>7416</v>
      </c>
      <c r="AK564" t="s">
        <v>7417</v>
      </c>
      <c r="AL564" t="s">
        <v>7418</v>
      </c>
      <c r="AN564" t="s">
        <v>67</v>
      </c>
      <c r="AO564" t="s">
        <v>7419</v>
      </c>
      <c r="AP564" t="s">
        <v>7420</v>
      </c>
      <c r="AQ564" t="s">
        <v>7421</v>
      </c>
      <c r="AR564" t="s">
        <v>62</v>
      </c>
      <c r="AS564" t="s">
        <v>7422</v>
      </c>
      <c r="AT564" t="s">
        <v>7423</v>
      </c>
    </row>
    <row r="565" spans="1:46" hidden="1" x14ac:dyDescent="0.2">
      <c r="A565" t="s">
        <v>7424</v>
      </c>
      <c r="B565" t="s">
        <v>7425</v>
      </c>
      <c r="C565" t="s">
        <v>7426</v>
      </c>
      <c r="D565" t="s">
        <v>101</v>
      </c>
      <c r="E565">
        <v>97</v>
      </c>
      <c r="F565" t="s">
        <v>476</v>
      </c>
      <c r="G565" t="s">
        <v>477</v>
      </c>
      <c r="H565" t="s">
        <v>2088</v>
      </c>
      <c r="I565" t="s">
        <v>7284</v>
      </c>
      <c r="J565" t="s">
        <v>7427</v>
      </c>
      <c r="K565" t="s">
        <v>78</v>
      </c>
      <c r="L565" t="s">
        <v>78</v>
      </c>
      <c r="M565" t="s">
        <v>80</v>
      </c>
      <c r="N565" t="s">
        <v>81</v>
      </c>
      <c r="R565" t="s">
        <v>7428</v>
      </c>
      <c r="S565" t="s">
        <v>7287</v>
      </c>
      <c r="Y565" t="s">
        <v>63</v>
      </c>
      <c r="Z565" t="s">
        <v>7429</v>
      </c>
      <c r="AA565" s="2">
        <v>46099</v>
      </c>
      <c r="AB565" t="s">
        <v>7430</v>
      </c>
      <c r="AC565" t="s">
        <v>7431</v>
      </c>
      <c r="AE565" t="s">
        <v>7291</v>
      </c>
      <c r="AF565" t="s">
        <v>7292</v>
      </c>
      <c r="AN565" t="s">
        <v>67</v>
      </c>
      <c r="AO565" t="s">
        <v>113</v>
      </c>
      <c r="AP565" t="s">
        <v>267</v>
      </c>
      <c r="AQ565" t="s">
        <v>6893</v>
      </c>
      <c r="AR565" t="s">
        <v>62</v>
      </c>
      <c r="AS565" t="s">
        <v>7432</v>
      </c>
    </row>
    <row r="566" spans="1:46" hidden="1" x14ac:dyDescent="0.2">
      <c r="A566" t="s">
        <v>7433</v>
      </c>
      <c r="B566" t="s">
        <v>7434</v>
      </c>
      <c r="C566" t="s">
        <v>7435</v>
      </c>
      <c r="D566" t="s">
        <v>49</v>
      </c>
      <c r="E566">
        <v>36</v>
      </c>
      <c r="F566" t="s">
        <v>49</v>
      </c>
      <c r="G566" t="s">
        <v>50</v>
      </c>
      <c r="H566" t="s">
        <v>1554</v>
      </c>
      <c r="I566" t="s">
        <v>1555</v>
      </c>
      <c r="J566" t="s">
        <v>7436</v>
      </c>
      <c r="K566" t="s">
        <v>78</v>
      </c>
      <c r="L566" t="s">
        <v>174</v>
      </c>
      <c r="M566" t="s">
        <v>107</v>
      </c>
      <c r="N566" t="s">
        <v>81</v>
      </c>
      <c r="R566" t="s">
        <v>1123</v>
      </c>
      <c r="S566" t="s">
        <v>1124</v>
      </c>
      <c r="Y566" t="s">
        <v>63</v>
      </c>
      <c r="Z566" t="s">
        <v>7437</v>
      </c>
      <c r="AA566" s="2">
        <v>46099</v>
      </c>
      <c r="AB566" t="s">
        <v>7438</v>
      </c>
      <c r="AC566" t="s">
        <v>7439</v>
      </c>
      <c r="AD566" t="s">
        <v>943</v>
      </c>
      <c r="AE566" t="s">
        <v>7440</v>
      </c>
      <c r="AF566" t="s">
        <v>7441</v>
      </c>
      <c r="AG566" t="s">
        <v>7442</v>
      </c>
      <c r="AN566" t="s">
        <v>67</v>
      </c>
      <c r="AO566" t="s">
        <v>495</v>
      </c>
      <c r="AP566" t="s">
        <v>1561</v>
      </c>
      <c r="AQ566" t="s">
        <v>1562</v>
      </c>
      <c r="AR566" t="s">
        <v>62</v>
      </c>
      <c r="AS566" t="s">
        <v>7443</v>
      </c>
    </row>
    <row r="567" spans="1:46" hidden="1" x14ac:dyDescent="0.2">
      <c r="A567" t="s">
        <v>7444</v>
      </c>
      <c r="B567" t="s">
        <v>7445</v>
      </c>
      <c r="C567" t="s">
        <v>7446</v>
      </c>
      <c r="D567" t="s">
        <v>101</v>
      </c>
      <c r="E567">
        <v>97</v>
      </c>
      <c r="F567" t="s">
        <v>476</v>
      </c>
      <c r="G567" t="s">
        <v>477</v>
      </c>
      <c r="H567" t="s">
        <v>478</v>
      </c>
      <c r="I567" t="s">
        <v>479</v>
      </c>
      <c r="J567" t="s">
        <v>7447</v>
      </c>
      <c r="K567" t="s">
        <v>78</v>
      </c>
      <c r="L567" t="s">
        <v>78</v>
      </c>
      <c r="M567" t="s">
        <v>80</v>
      </c>
      <c r="N567" t="s">
        <v>175</v>
      </c>
      <c r="R567" t="s">
        <v>7448</v>
      </c>
      <c r="S567" t="s">
        <v>3558</v>
      </c>
      <c r="U567" t="s">
        <v>7449</v>
      </c>
      <c r="V567" t="s">
        <v>655</v>
      </c>
      <c r="W567" t="s">
        <v>7450</v>
      </c>
      <c r="X567" t="s">
        <v>62</v>
      </c>
      <c r="Y567" t="s">
        <v>63</v>
      </c>
      <c r="Z567" t="s">
        <v>7451</v>
      </c>
      <c r="AA567" s="2">
        <v>46098</v>
      </c>
      <c r="AB567" t="s">
        <v>7452</v>
      </c>
      <c r="AC567" t="s">
        <v>7453</v>
      </c>
      <c r="AE567" t="s">
        <v>7454</v>
      </c>
      <c r="AF567" t="s">
        <v>7455</v>
      </c>
      <c r="AN567" t="s">
        <v>67</v>
      </c>
      <c r="AO567" t="s">
        <v>486</v>
      </c>
      <c r="AP567" t="s">
        <v>487</v>
      </c>
      <c r="AQ567" t="s">
        <v>488</v>
      </c>
      <c r="AR567" t="s">
        <v>62</v>
      </c>
      <c r="AS567" t="s">
        <v>7456</v>
      </c>
      <c r="AT567" t="s">
        <v>7457</v>
      </c>
    </row>
    <row r="568" spans="1:46" hidden="1" x14ac:dyDescent="0.2">
      <c r="A568" t="s">
        <v>7458</v>
      </c>
      <c r="B568" t="s">
        <v>7459</v>
      </c>
      <c r="C568" t="s">
        <v>7460</v>
      </c>
      <c r="D568" t="s">
        <v>2021</v>
      </c>
      <c r="E568">
        <v>68</v>
      </c>
      <c r="F568" t="s">
        <v>2021</v>
      </c>
      <c r="G568" t="s">
        <v>2022</v>
      </c>
      <c r="H568" t="s">
        <v>7461</v>
      </c>
      <c r="I568" t="s">
        <v>7462</v>
      </c>
      <c r="J568" t="s">
        <v>7463</v>
      </c>
      <c r="K568" t="s">
        <v>78</v>
      </c>
      <c r="L568" t="s">
        <v>78</v>
      </c>
      <c r="M568" t="s">
        <v>80</v>
      </c>
      <c r="N568" t="s">
        <v>81</v>
      </c>
      <c r="R568" t="s">
        <v>7464</v>
      </c>
      <c r="S568" t="s">
        <v>7465</v>
      </c>
      <c r="Y568" t="s">
        <v>63</v>
      </c>
      <c r="Z568" t="s">
        <v>7466</v>
      </c>
      <c r="AA568" s="2">
        <v>46099</v>
      </c>
      <c r="AB568" t="s">
        <v>7467</v>
      </c>
      <c r="AC568" t="s">
        <v>7468</v>
      </c>
      <c r="AE568" t="s">
        <v>7469</v>
      </c>
      <c r="AF568" t="s">
        <v>7470</v>
      </c>
      <c r="AG568" t="s">
        <v>7471</v>
      </c>
      <c r="AN568" t="s">
        <v>67</v>
      </c>
      <c r="AO568" t="s">
        <v>200</v>
      </c>
      <c r="AP568" t="s">
        <v>199</v>
      </c>
      <c r="AQ568" t="s">
        <v>7472</v>
      </c>
      <c r="AR568" t="s">
        <v>62</v>
      </c>
      <c r="AS568" t="s">
        <v>7473</v>
      </c>
      <c r="AT568" t="s">
        <v>7474</v>
      </c>
    </row>
    <row r="569" spans="1:46" hidden="1" x14ac:dyDescent="0.2">
      <c r="A569" t="s">
        <v>7475</v>
      </c>
      <c r="B569" t="s">
        <v>7476</v>
      </c>
      <c r="C569" t="s">
        <v>7477</v>
      </c>
      <c r="D569" t="s">
        <v>2556</v>
      </c>
      <c r="E569">
        <v>14</v>
      </c>
      <c r="F569" t="s">
        <v>7478</v>
      </c>
      <c r="G569" t="s">
        <v>7479</v>
      </c>
      <c r="H569" t="s">
        <v>7480</v>
      </c>
      <c r="I569" t="s">
        <v>7481</v>
      </c>
      <c r="J569" t="s">
        <v>7482</v>
      </c>
      <c r="K569" t="s">
        <v>78</v>
      </c>
      <c r="L569" t="s">
        <v>78</v>
      </c>
      <c r="M569" t="s">
        <v>80</v>
      </c>
      <c r="N569" t="s">
        <v>81</v>
      </c>
      <c r="R569" t="s">
        <v>7129</v>
      </c>
      <c r="S569" t="s">
        <v>7483</v>
      </c>
      <c r="Y569" t="s">
        <v>63</v>
      </c>
      <c r="Z569" t="s">
        <v>7484</v>
      </c>
      <c r="AA569" s="2">
        <v>46099</v>
      </c>
      <c r="AB569" t="s">
        <v>7485</v>
      </c>
      <c r="AC569" t="s">
        <v>7486</v>
      </c>
      <c r="AE569" t="s">
        <v>7487</v>
      </c>
      <c r="AF569" t="s">
        <v>7488</v>
      </c>
      <c r="AG569" t="s">
        <v>7489</v>
      </c>
      <c r="AH569" t="s">
        <v>7490</v>
      </c>
      <c r="AN569" t="s">
        <v>67</v>
      </c>
      <c r="AO569" t="s">
        <v>87</v>
      </c>
      <c r="AP569" t="s">
        <v>1143</v>
      </c>
      <c r="AQ569" t="s">
        <v>7491</v>
      </c>
      <c r="AR569" t="s">
        <v>62</v>
      </c>
      <c r="AS569" t="s">
        <v>7492</v>
      </c>
      <c r="AT569" t="s">
        <v>7493</v>
      </c>
    </row>
    <row r="570" spans="1:46" hidden="1" x14ac:dyDescent="0.2">
      <c r="A570" t="s">
        <v>7494</v>
      </c>
      <c r="B570" t="s">
        <v>7495</v>
      </c>
      <c r="C570" t="s">
        <v>7496</v>
      </c>
      <c r="D570" t="s">
        <v>49</v>
      </c>
      <c r="E570">
        <v>36</v>
      </c>
      <c r="F570" t="s">
        <v>49</v>
      </c>
      <c r="G570" t="s">
        <v>50</v>
      </c>
      <c r="H570" t="s">
        <v>1325</v>
      </c>
      <c r="I570" t="s">
        <v>1326</v>
      </c>
      <c r="J570" t="s">
        <v>7497</v>
      </c>
      <c r="K570" t="s">
        <v>78</v>
      </c>
      <c r="L570" t="s">
        <v>78</v>
      </c>
      <c r="M570" t="s">
        <v>107</v>
      </c>
      <c r="N570" t="s">
        <v>56</v>
      </c>
      <c r="R570" t="s">
        <v>315</v>
      </c>
      <c r="S570" t="s">
        <v>316</v>
      </c>
      <c r="Y570" t="s">
        <v>63</v>
      </c>
      <c r="Z570" t="s">
        <v>7498</v>
      </c>
      <c r="AA570" s="2">
        <v>46099</v>
      </c>
      <c r="AB570" t="s">
        <v>7499</v>
      </c>
      <c r="AC570" t="s">
        <v>7500</v>
      </c>
      <c r="AD570" t="s">
        <v>91</v>
      </c>
      <c r="AE570" t="s">
        <v>7501</v>
      </c>
      <c r="AF570" t="s">
        <v>7502</v>
      </c>
      <c r="AG570" t="s">
        <v>7503</v>
      </c>
      <c r="AN570" t="s">
        <v>67</v>
      </c>
      <c r="AO570" t="s">
        <v>136</v>
      </c>
      <c r="AP570" t="s">
        <v>1336</v>
      </c>
      <c r="AQ570" t="s">
        <v>1337</v>
      </c>
      <c r="AR570" t="s">
        <v>62</v>
      </c>
      <c r="AS570" t="s">
        <v>7504</v>
      </c>
    </row>
    <row r="571" spans="1:46" hidden="1" x14ac:dyDescent="0.2">
      <c r="A571" t="s">
        <v>7505</v>
      </c>
      <c r="B571" t="s">
        <v>7506</v>
      </c>
      <c r="C571" t="s">
        <v>7507</v>
      </c>
      <c r="D571" t="s">
        <v>101</v>
      </c>
      <c r="E571">
        <v>97</v>
      </c>
      <c r="F571" t="s">
        <v>476</v>
      </c>
      <c r="G571" t="s">
        <v>477</v>
      </c>
      <c r="H571" t="s">
        <v>2088</v>
      </c>
      <c r="I571" t="s">
        <v>7284</v>
      </c>
      <c r="J571" t="s">
        <v>7508</v>
      </c>
      <c r="K571" t="s">
        <v>54</v>
      </c>
      <c r="L571" t="s">
        <v>54</v>
      </c>
      <c r="M571" t="s">
        <v>55</v>
      </c>
      <c r="N571" t="s">
        <v>56</v>
      </c>
      <c r="R571" t="s">
        <v>7509</v>
      </c>
      <c r="S571" t="s">
        <v>7510</v>
      </c>
      <c r="Y571" t="s">
        <v>63</v>
      </c>
      <c r="Z571" t="s">
        <v>7511</v>
      </c>
      <c r="AA571" s="2">
        <v>46115</v>
      </c>
      <c r="AE571" t="s">
        <v>7512</v>
      </c>
      <c r="AF571" t="s">
        <v>7513</v>
      </c>
      <c r="AN571" t="s">
        <v>67</v>
      </c>
      <c r="AO571" t="s">
        <v>113</v>
      </c>
      <c r="AP571" t="s">
        <v>267</v>
      </c>
      <c r="AQ571" t="s">
        <v>6893</v>
      </c>
      <c r="AR571" t="s">
        <v>62</v>
      </c>
      <c r="AS571" t="s">
        <v>7514</v>
      </c>
      <c r="AT571" t="s">
        <v>7515</v>
      </c>
    </row>
    <row r="572" spans="1:46" hidden="1" x14ac:dyDescent="0.2">
      <c r="A572" t="s">
        <v>7516</v>
      </c>
      <c r="B572" t="s">
        <v>7517</v>
      </c>
      <c r="C572" t="s">
        <v>7518</v>
      </c>
      <c r="D572" t="s">
        <v>49</v>
      </c>
      <c r="E572">
        <v>36</v>
      </c>
      <c r="F572" t="s">
        <v>49</v>
      </c>
      <c r="G572" t="s">
        <v>50</v>
      </c>
      <c r="H572" t="s">
        <v>7519</v>
      </c>
      <c r="I572" t="s">
        <v>7520</v>
      </c>
      <c r="J572" t="s">
        <v>7521</v>
      </c>
      <c r="K572" t="s">
        <v>78</v>
      </c>
      <c r="L572" t="s">
        <v>78</v>
      </c>
      <c r="M572" t="s">
        <v>107</v>
      </c>
      <c r="N572" t="s">
        <v>314</v>
      </c>
      <c r="R572" t="s">
        <v>1381</v>
      </c>
      <c r="S572" t="s">
        <v>1382</v>
      </c>
      <c r="Y572" t="s">
        <v>63</v>
      </c>
      <c r="Z572" t="s">
        <v>7522</v>
      </c>
      <c r="AA572" s="2">
        <v>46098</v>
      </c>
      <c r="AB572" t="s">
        <v>7523</v>
      </c>
      <c r="AC572" t="s">
        <v>7524</v>
      </c>
      <c r="AD572" t="s">
        <v>943</v>
      </c>
      <c r="AE572" t="s">
        <v>7525</v>
      </c>
      <c r="AF572" t="s">
        <v>7526</v>
      </c>
      <c r="AG572" t="s">
        <v>7527</v>
      </c>
      <c r="AN572" t="s">
        <v>67</v>
      </c>
      <c r="AO572" t="s">
        <v>207</v>
      </c>
      <c r="AP572" t="s">
        <v>323</v>
      </c>
      <c r="AQ572" t="s">
        <v>324</v>
      </c>
      <c r="AR572" t="s">
        <v>62</v>
      </c>
      <c r="AS572" t="s">
        <v>7528</v>
      </c>
    </row>
    <row r="573" spans="1:46" hidden="1" x14ac:dyDescent="0.2">
      <c r="A573" t="s">
        <v>7529</v>
      </c>
      <c r="B573" t="s">
        <v>7530</v>
      </c>
      <c r="C573" t="s">
        <v>7531</v>
      </c>
      <c r="D573" t="s">
        <v>101</v>
      </c>
      <c r="E573">
        <v>21</v>
      </c>
      <c r="F573" t="s">
        <v>143</v>
      </c>
      <c r="G573" t="s">
        <v>144</v>
      </c>
      <c r="H573" t="s">
        <v>7532</v>
      </c>
      <c r="I573" t="s">
        <v>7533</v>
      </c>
      <c r="J573" t="s">
        <v>7534</v>
      </c>
      <c r="K573" t="s">
        <v>78</v>
      </c>
      <c r="L573" t="s">
        <v>78</v>
      </c>
      <c r="M573" t="s">
        <v>80</v>
      </c>
      <c r="N573" t="s">
        <v>81</v>
      </c>
      <c r="O573" t="s">
        <v>1612</v>
      </c>
      <c r="P573" t="s">
        <v>1613</v>
      </c>
      <c r="R573" t="s">
        <v>1236</v>
      </c>
      <c r="S573" t="s">
        <v>7535</v>
      </c>
      <c r="V573" t="s">
        <v>229</v>
      </c>
      <c r="W573" t="s">
        <v>7536</v>
      </c>
      <c r="X573" t="s">
        <v>62</v>
      </c>
      <c r="Y573" t="s">
        <v>63</v>
      </c>
      <c r="Z573" t="s">
        <v>7537</v>
      </c>
      <c r="AA573" s="2">
        <v>46099</v>
      </c>
      <c r="AB573" t="s">
        <v>7538</v>
      </c>
      <c r="AC573" t="s">
        <v>7539</v>
      </c>
      <c r="AE573" t="s">
        <v>7540</v>
      </c>
      <c r="AF573" t="s">
        <v>7541</v>
      </c>
      <c r="AG573" t="s">
        <v>7542</v>
      </c>
      <c r="AN573" t="s">
        <v>67</v>
      </c>
      <c r="AO573" t="s">
        <v>229</v>
      </c>
      <c r="AP573" t="s">
        <v>7543</v>
      </c>
      <c r="AQ573" t="s">
        <v>7544</v>
      </c>
      <c r="AR573" t="s">
        <v>62</v>
      </c>
      <c r="AS573" t="s">
        <v>7545</v>
      </c>
      <c r="AT573" t="s">
        <v>7546</v>
      </c>
    </row>
    <row r="574" spans="1:46" hidden="1" x14ac:dyDescent="0.2">
      <c r="A574" t="s">
        <v>7547</v>
      </c>
      <c r="B574" t="s">
        <v>7548</v>
      </c>
      <c r="C574" t="s">
        <v>7549</v>
      </c>
      <c r="D574" t="s">
        <v>2556</v>
      </c>
      <c r="E574">
        <v>14</v>
      </c>
      <c r="F574" t="s">
        <v>2557</v>
      </c>
      <c r="G574" t="s">
        <v>2558</v>
      </c>
      <c r="H574" t="s">
        <v>2559</v>
      </c>
      <c r="I574" t="s">
        <v>2560</v>
      </c>
      <c r="J574" t="s">
        <v>7550</v>
      </c>
      <c r="K574" t="s">
        <v>78</v>
      </c>
      <c r="L574" t="s">
        <v>78</v>
      </c>
      <c r="M574" t="s">
        <v>80</v>
      </c>
      <c r="N574" t="s">
        <v>371</v>
      </c>
      <c r="R574" t="s">
        <v>688</v>
      </c>
      <c r="S574" t="s">
        <v>7551</v>
      </c>
      <c r="Y574" t="s">
        <v>63</v>
      </c>
      <c r="Z574" t="s">
        <v>7552</v>
      </c>
      <c r="AA574" s="2">
        <v>46093</v>
      </c>
      <c r="AB574" t="s">
        <v>7553</v>
      </c>
      <c r="AC574" t="s">
        <v>7554</v>
      </c>
      <c r="AE574" t="s">
        <v>3677</v>
      </c>
      <c r="AF574" t="s">
        <v>7555</v>
      </c>
      <c r="AG574" t="s">
        <v>3679</v>
      </c>
      <c r="AN574" t="s">
        <v>67</v>
      </c>
      <c r="AO574" t="s">
        <v>200</v>
      </c>
      <c r="AP574" t="s">
        <v>199</v>
      </c>
      <c r="AQ574" t="s">
        <v>2570</v>
      </c>
      <c r="AR574" t="s">
        <v>62</v>
      </c>
      <c r="AS574" t="s">
        <v>7556</v>
      </c>
      <c r="AT574" t="s">
        <v>7557</v>
      </c>
    </row>
    <row r="575" spans="1:46" hidden="1" x14ac:dyDescent="0.2">
      <c r="A575" t="s">
        <v>7558</v>
      </c>
      <c r="B575" t="s">
        <v>7559</v>
      </c>
      <c r="C575" t="s">
        <v>7560</v>
      </c>
      <c r="D575" t="s">
        <v>2556</v>
      </c>
      <c r="E575">
        <v>14</v>
      </c>
      <c r="F575" t="s">
        <v>2557</v>
      </c>
      <c r="G575" t="s">
        <v>2558</v>
      </c>
      <c r="H575" t="s">
        <v>7561</v>
      </c>
      <c r="I575" t="s">
        <v>7562</v>
      </c>
      <c r="J575" t="s">
        <v>7563</v>
      </c>
      <c r="K575" t="s">
        <v>78</v>
      </c>
      <c r="L575" t="s">
        <v>79</v>
      </c>
      <c r="M575" t="s">
        <v>80</v>
      </c>
      <c r="N575" t="s">
        <v>81</v>
      </c>
      <c r="R575" t="s">
        <v>4658</v>
      </c>
      <c r="S575" t="s">
        <v>7564</v>
      </c>
      <c r="U575" t="s">
        <v>7565</v>
      </c>
      <c r="V575" t="s">
        <v>4346</v>
      </c>
      <c r="X575" t="s">
        <v>62</v>
      </c>
      <c r="Y575" t="s">
        <v>63</v>
      </c>
      <c r="Z575" t="s">
        <v>7566</v>
      </c>
      <c r="AA575" s="2">
        <v>46099</v>
      </c>
      <c r="AB575" t="s">
        <v>7567</v>
      </c>
      <c r="AC575" t="s">
        <v>7568</v>
      </c>
      <c r="AE575" t="s">
        <v>7569</v>
      </c>
      <c r="AF575" t="s">
        <v>7570</v>
      </c>
      <c r="AG575" t="s">
        <v>7571</v>
      </c>
      <c r="AN575" t="s">
        <v>67</v>
      </c>
      <c r="AO575" t="s">
        <v>1653</v>
      </c>
      <c r="AP575" t="s">
        <v>7572</v>
      </c>
      <c r="AQ575" t="s">
        <v>7573</v>
      </c>
      <c r="AR575" t="s">
        <v>62</v>
      </c>
      <c r="AS575" t="s">
        <v>7574</v>
      </c>
      <c r="AT575" t="s">
        <v>7575</v>
      </c>
    </row>
    <row r="576" spans="1:46" hidden="1" x14ac:dyDescent="0.2">
      <c r="A576" t="s">
        <v>7576</v>
      </c>
      <c r="B576" t="s">
        <v>7577</v>
      </c>
      <c r="C576" t="s">
        <v>7578</v>
      </c>
      <c r="D576" t="s">
        <v>101</v>
      </c>
      <c r="E576">
        <v>97</v>
      </c>
      <c r="F576" t="s">
        <v>7579</v>
      </c>
      <c r="G576" t="s">
        <v>7580</v>
      </c>
      <c r="H576" t="s">
        <v>7581</v>
      </c>
      <c r="I576" t="s">
        <v>7582</v>
      </c>
      <c r="J576" t="s">
        <v>7583</v>
      </c>
      <c r="K576" t="s">
        <v>54</v>
      </c>
      <c r="L576" t="s">
        <v>54</v>
      </c>
      <c r="M576" t="s">
        <v>55</v>
      </c>
      <c r="N576" t="s">
        <v>56</v>
      </c>
      <c r="R576" t="s">
        <v>7584</v>
      </c>
      <c r="S576" t="s">
        <v>7585</v>
      </c>
      <c r="U576" t="s">
        <v>7586</v>
      </c>
      <c r="V576" t="s">
        <v>94</v>
      </c>
      <c r="W576" t="s">
        <v>7587</v>
      </c>
      <c r="X576" t="s">
        <v>62</v>
      </c>
      <c r="Y576" t="s">
        <v>63</v>
      </c>
      <c r="Z576" t="s">
        <v>7588</v>
      </c>
      <c r="AA576" s="2">
        <v>46098</v>
      </c>
      <c r="AE576" t="s">
        <v>7589</v>
      </c>
      <c r="AF576" t="s">
        <v>7590</v>
      </c>
      <c r="AJ576" t="s">
        <v>7591</v>
      </c>
      <c r="AK576" t="s">
        <v>7592</v>
      </c>
      <c r="AN576" t="s">
        <v>67</v>
      </c>
      <c r="AO576" t="s">
        <v>486</v>
      </c>
      <c r="AP576" t="s">
        <v>487</v>
      </c>
      <c r="AQ576" t="s">
        <v>7593</v>
      </c>
      <c r="AR576" t="s">
        <v>62</v>
      </c>
      <c r="AS576" t="s">
        <v>7594</v>
      </c>
      <c r="AT576" t="s">
        <v>7595</v>
      </c>
    </row>
    <row r="577" spans="1:46" hidden="1" x14ac:dyDescent="0.2">
      <c r="A577" t="s">
        <v>7596</v>
      </c>
      <c r="B577" t="s">
        <v>7597</v>
      </c>
      <c r="C577" t="s">
        <v>7598</v>
      </c>
      <c r="D577" t="s">
        <v>101</v>
      </c>
      <c r="E577">
        <v>97</v>
      </c>
      <c r="F577" t="s">
        <v>476</v>
      </c>
      <c r="G577" t="s">
        <v>477</v>
      </c>
      <c r="H577" t="s">
        <v>717</v>
      </c>
      <c r="I577" t="s">
        <v>718</v>
      </c>
      <c r="J577" t="s">
        <v>7599</v>
      </c>
      <c r="K577" t="s">
        <v>78</v>
      </c>
      <c r="L577" t="s">
        <v>79</v>
      </c>
      <c r="M577" t="s">
        <v>80</v>
      </c>
      <c r="N577" t="s">
        <v>81</v>
      </c>
      <c r="O577" t="s">
        <v>126</v>
      </c>
      <c r="P577" t="s">
        <v>127</v>
      </c>
      <c r="R577" t="s">
        <v>7137</v>
      </c>
      <c r="S577" t="s">
        <v>7600</v>
      </c>
      <c r="U577" t="s">
        <v>7601</v>
      </c>
      <c r="V577" t="s">
        <v>136</v>
      </c>
      <c r="W577" t="s">
        <v>7602</v>
      </c>
      <c r="X577" t="s">
        <v>62</v>
      </c>
      <c r="Y577" t="s">
        <v>63</v>
      </c>
      <c r="Z577" t="s">
        <v>7598</v>
      </c>
      <c r="AA577" s="2">
        <v>46099</v>
      </c>
      <c r="AB577" t="s">
        <v>7603</v>
      </c>
      <c r="AC577" t="s">
        <v>7604</v>
      </c>
      <c r="AE577" t="s">
        <v>5108</v>
      </c>
      <c r="AF577" t="s">
        <v>5109</v>
      </c>
      <c r="AG577" t="s">
        <v>7605</v>
      </c>
      <c r="AJ577" t="s">
        <v>7606</v>
      </c>
      <c r="AK577" t="s">
        <v>7607</v>
      </c>
      <c r="AN577" t="s">
        <v>67</v>
      </c>
      <c r="AO577" t="s">
        <v>723</v>
      </c>
      <c r="AP577" t="s">
        <v>730</v>
      </c>
      <c r="AQ577" t="s">
        <v>731</v>
      </c>
      <c r="AR577" t="s">
        <v>62</v>
      </c>
      <c r="AS577" t="s">
        <v>7608</v>
      </c>
    </row>
    <row r="578" spans="1:46" hidden="1" x14ac:dyDescent="0.2">
      <c r="A578" t="s">
        <v>7609</v>
      </c>
      <c r="B578" t="s">
        <v>7610</v>
      </c>
      <c r="C578" t="s">
        <v>7611</v>
      </c>
      <c r="D578" t="s">
        <v>101</v>
      </c>
      <c r="E578">
        <v>97</v>
      </c>
      <c r="F578" t="s">
        <v>476</v>
      </c>
      <c r="G578" t="s">
        <v>477</v>
      </c>
      <c r="H578" t="s">
        <v>2088</v>
      </c>
      <c r="I578" t="s">
        <v>7612</v>
      </c>
      <c r="J578" t="s">
        <v>7613</v>
      </c>
      <c r="K578" t="s">
        <v>78</v>
      </c>
      <c r="L578" t="s">
        <v>78</v>
      </c>
      <c r="M578" t="s">
        <v>80</v>
      </c>
      <c r="N578" t="s">
        <v>81</v>
      </c>
      <c r="R578" t="s">
        <v>2221</v>
      </c>
      <c r="S578" t="s">
        <v>7075</v>
      </c>
      <c r="Y578" t="s">
        <v>63</v>
      </c>
      <c r="Z578" t="s">
        <v>7614</v>
      </c>
      <c r="AA578" s="2">
        <v>46099</v>
      </c>
      <c r="AB578" t="s">
        <v>7615</v>
      </c>
      <c r="AC578" t="s">
        <v>7616</v>
      </c>
      <c r="AE578" t="s">
        <v>7617</v>
      </c>
      <c r="AF578" t="s">
        <v>7618</v>
      </c>
      <c r="AN578" t="s">
        <v>67</v>
      </c>
      <c r="AO578" t="s">
        <v>113</v>
      </c>
      <c r="AP578" t="s">
        <v>267</v>
      </c>
      <c r="AQ578" t="s">
        <v>6893</v>
      </c>
      <c r="AR578" t="s">
        <v>62</v>
      </c>
      <c r="AS578" t="s">
        <v>7619</v>
      </c>
    </row>
    <row r="579" spans="1:46" hidden="1" x14ac:dyDescent="0.2">
      <c r="A579" t="s">
        <v>7620</v>
      </c>
      <c r="B579" t="s">
        <v>7621</v>
      </c>
      <c r="C579" t="s">
        <v>7622</v>
      </c>
      <c r="D579" t="s">
        <v>101</v>
      </c>
      <c r="E579">
        <v>97</v>
      </c>
      <c r="F579" t="s">
        <v>476</v>
      </c>
      <c r="G579" t="s">
        <v>477</v>
      </c>
      <c r="H579" t="s">
        <v>2088</v>
      </c>
      <c r="I579" t="s">
        <v>7612</v>
      </c>
      <c r="J579" t="s">
        <v>7623</v>
      </c>
      <c r="K579" t="s">
        <v>78</v>
      </c>
      <c r="L579" t="s">
        <v>78</v>
      </c>
      <c r="M579" t="s">
        <v>80</v>
      </c>
      <c r="N579" t="s">
        <v>81</v>
      </c>
      <c r="R579" t="s">
        <v>7624</v>
      </c>
      <c r="S579" t="s">
        <v>7625</v>
      </c>
      <c r="Y579" t="s">
        <v>63</v>
      </c>
      <c r="Z579" t="s">
        <v>7626</v>
      </c>
      <c r="AA579" s="2">
        <v>46099</v>
      </c>
      <c r="AB579" t="s">
        <v>7627</v>
      </c>
      <c r="AC579" t="s">
        <v>6927</v>
      </c>
      <c r="AE579" t="s">
        <v>7617</v>
      </c>
      <c r="AF579" t="s">
        <v>7618</v>
      </c>
      <c r="AN579" t="s">
        <v>67</v>
      </c>
      <c r="AO579" t="s">
        <v>113</v>
      </c>
      <c r="AP579" t="s">
        <v>267</v>
      </c>
      <c r="AQ579" t="s">
        <v>6893</v>
      </c>
      <c r="AR579" t="s">
        <v>62</v>
      </c>
      <c r="AS579" t="s">
        <v>7628</v>
      </c>
    </row>
    <row r="580" spans="1:46" hidden="1" x14ac:dyDescent="0.2">
      <c r="A580" t="s">
        <v>7629</v>
      </c>
      <c r="B580" t="s">
        <v>7630</v>
      </c>
      <c r="C580" t="s">
        <v>7631</v>
      </c>
      <c r="D580" t="s">
        <v>101</v>
      </c>
      <c r="E580">
        <v>97</v>
      </c>
      <c r="F580" t="s">
        <v>476</v>
      </c>
      <c r="G580" t="s">
        <v>477</v>
      </c>
      <c r="H580" t="s">
        <v>2088</v>
      </c>
      <c r="I580" t="s">
        <v>7612</v>
      </c>
      <c r="J580" t="s">
        <v>7632</v>
      </c>
      <c r="K580" t="s">
        <v>78</v>
      </c>
      <c r="L580" t="s">
        <v>78</v>
      </c>
      <c r="M580" t="s">
        <v>80</v>
      </c>
      <c r="N580" t="s">
        <v>81</v>
      </c>
      <c r="R580" t="s">
        <v>7633</v>
      </c>
      <c r="S580" t="s">
        <v>6887</v>
      </c>
      <c r="Y580" t="s">
        <v>63</v>
      </c>
      <c r="Z580" t="s">
        <v>7634</v>
      </c>
      <c r="AA580" s="2">
        <v>46099</v>
      </c>
      <c r="AB580" t="s">
        <v>7635</v>
      </c>
      <c r="AC580" t="s">
        <v>7636</v>
      </c>
      <c r="AE580" t="s">
        <v>7637</v>
      </c>
      <c r="AF580" t="s">
        <v>7638</v>
      </c>
      <c r="AN580" t="s">
        <v>67</v>
      </c>
      <c r="AO580" t="s">
        <v>113</v>
      </c>
      <c r="AP580" t="s">
        <v>267</v>
      </c>
      <c r="AQ580" t="s">
        <v>6893</v>
      </c>
      <c r="AR580" t="s">
        <v>62</v>
      </c>
      <c r="AS580" t="s">
        <v>7639</v>
      </c>
    </row>
    <row r="581" spans="1:46" hidden="1" x14ac:dyDescent="0.2">
      <c r="A581" t="s">
        <v>7640</v>
      </c>
      <c r="B581" t="s">
        <v>7641</v>
      </c>
      <c r="C581" t="s">
        <v>7642</v>
      </c>
      <c r="D581" t="s">
        <v>101</v>
      </c>
      <c r="E581">
        <v>97</v>
      </c>
      <c r="F581" t="s">
        <v>476</v>
      </c>
      <c r="G581" t="s">
        <v>477</v>
      </c>
      <c r="H581" t="s">
        <v>2088</v>
      </c>
      <c r="I581" t="s">
        <v>7612</v>
      </c>
      <c r="J581" t="s">
        <v>7643</v>
      </c>
      <c r="K581" t="s">
        <v>78</v>
      </c>
      <c r="L581" t="s">
        <v>78</v>
      </c>
      <c r="M581" t="s">
        <v>80</v>
      </c>
      <c r="N581" t="s">
        <v>81</v>
      </c>
      <c r="R581" t="s">
        <v>7644</v>
      </c>
      <c r="S581" t="s">
        <v>7625</v>
      </c>
      <c r="Y581" t="s">
        <v>63</v>
      </c>
      <c r="Z581" t="s">
        <v>7645</v>
      </c>
      <c r="AA581" s="2">
        <v>46099</v>
      </c>
      <c r="AB581" t="s">
        <v>7646</v>
      </c>
      <c r="AC581" t="s">
        <v>7647</v>
      </c>
      <c r="AE581" t="s">
        <v>7617</v>
      </c>
      <c r="AF581" t="s">
        <v>7618</v>
      </c>
      <c r="AN581" t="s">
        <v>67</v>
      </c>
      <c r="AO581" t="s">
        <v>113</v>
      </c>
      <c r="AP581" t="s">
        <v>267</v>
      </c>
      <c r="AQ581" t="s">
        <v>6893</v>
      </c>
      <c r="AR581" t="s">
        <v>62</v>
      </c>
      <c r="AS581" t="s">
        <v>7648</v>
      </c>
    </row>
    <row r="582" spans="1:46" hidden="1" x14ac:dyDescent="0.2">
      <c r="A582" t="s">
        <v>7649</v>
      </c>
      <c r="B582" t="s">
        <v>2842</v>
      </c>
      <c r="C582" t="s">
        <v>7650</v>
      </c>
      <c r="D582" t="s">
        <v>101</v>
      </c>
      <c r="E582">
        <v>97</v>
      </c>
      <c r="F582" t="s">
        <v>192</v>
      </c>
      <c r="G582" t="s">
        <v>193</v>
      </c>
      <c r="H582" t="s">
        <v>7651</v>
      </c>
      <c r="I582" t="s">
        <v>7652</v>
      </c>
      <c r="J582" t="s">
        <v>7653</v>
      </c>
      <c r="K582" t="s">
        <v>78</v>
      </c>
      <c r="L582" t="s">
        <v>174</v>
      </c>
      <c r="M582" t="s">
        <v>80</v>
      </c>
      <c r="N582" t="s">
        <v>81</v>
      </c>
      <c r="O582" t="s">
        <v>126</v>
      </c>
      <c r="P582" t="s">
        <v>127</v>
      </c>
      <c r="R582" t="s">
        <v>7654</v>
      </c>
      <c r="S582" t="s">
        <v>1391</v>
      </c>
      <c r="Y582" t="s">
        <v>63</v>
      </c>
      <c r="Z582" t="s">
        <v>7655</v>
      </c>
      <c r="AA582" s="2">
        <v>46099</v>
      </c>
      <c r="AB582" t="s">
        <v>7656</v>
      </c>
      <c r="AC582" t="s">
        <v>7657</v>
      </c>
      <c r="AE582" t="s">
        <v>7658</v>
      </c>
      <c r="AF582" t="s">
        <v>7659</v>
      </c>
      <c r="AG582" t="s">
        <v>6600</v>
      </c>
      <c r="AJ582" t="s">
        <v>7660</v>
      </c>
      <c r="AK582" t="s">
        <v>7661</v>
      </c>
      <c r="AN582" t="s">
        <v>67</v>
      </c>
      <c r="AO582" t="s">
        <v>207</v>
      </c>
      <c r="AP582" t="s">
        <v>208</v>
      </c>
      <c r="AQ582" t="s">
        <v>209</v>
      </c>
      <c r="AR582" t="s">
        <v>62</v>
      </c>
      <c r="AS582" t="s">
        <v>7662</v>
      </c>
      <c r="AT582" t="s">
        <v>7663</v>
      </c>
    </row>
    <row r="583" spans="1:46" hidden="1" x14ac:dyDescent="0.2">
      <c r="A583" t="s">
        <v>7664</v>
      </c>
      <c r="B583" t="s">
        <v>7665</v>
      </c>
      <c r="C583" t="s">
        <v>7666</v>
      </c>
      <c r="D583" t="s">
        <v>101</v>
      </c>
      <c r="E583">
        <v>97</v>
      </c>
      <c r="F583" t="s">
        <v>476</v>
      </c>
      <c r="G583" t="s">
        <v>477</v>
      </c>
      <c r="H583" t="s">
        <v>717</v>
      </c>
      <c r="I583" t="s">
        <v>718</v>
      </c>
      <c r="J583" t="s">
        <v>7667</v>
      </c>
      <c r="K583" t="s">
        <v>78</v>
      </c>
      <c r="L583" t="s">
        <v>79</v>
      </c>
      <c r="M583" t="s">
        <v>80</v>
      </c>
      <c r="N583" t="s">
        <v>1466</v>
      </c>
      <c r="R583" t="s">
        <v>590</v>
      </c>
      <c r="S583" t="s">
        <v>591</v>
      </c>
      <c r="Y583" t="s">
        <v>63</v>
      </c>
      <c r="Z583" t="s">
        <v>7668</v>
      </c>
      <c r="AA583" s="2">
        <v>46091</v>
      </c>
      <c r="AB583" t="s">
        <v>7669</v>
      </c>
      <c r="AC583" t="s">
        <v>7670</v>
      </c>
      <c r="AE583" t="s">
        <v>7671</v>
      </c>
      <c r="AF583" t="s">
        <v>7672</v>
      </c>
      <c r="AG583" t="s">
        <v>7673</v>
      </c>
      <c r="AJ583" t="s">
        <v>7674</v>
      </c>
      <c r="AK583" t="s">
        <v>7675</v>
      </c>
      <c r="AN583" t="s">
        <v>67</v>
      </c>
      <c r="AO583" t="s">
        <v>723</v>
      </c>
      <c r="AP583" t="s">
        <v>730</v>
      </c>
      <c r="AQ583" t="s">
        <v>731</v>
      </c>
      <c r="AR583" t="s">
        <v>62</v>
      </c>
      <c r="AS583" t="s">
        <v>7676</v>
      </c>
      <c r="AT583" t="s">
        <v>7677</v>
      </c>
    </row>
    <row r="584" spans="1:46" hidden="1" x14ac:dyDescent="0.2">
      <c r="A584" t="s">
        <v>7678</v>
      </c>
      <c r="B584" t="s">
        <v>7679</v>
      </c>
      <c r="C584" t="s">
        <v>7680</v>
      </c>
      <c r="D584" t="s">
        <v>101</v>
      </c>
      <c r="E584">
        <v>97</v>
      </c>
      <c r="F584" t="s">
        <v>7681</v>
      </c>
      <c r="G584" t="s">
        <v>7682</v>
      </c>
      <c r="H584" t="s">
        <v>7683</v>
      </c>
      <c r="I584" t="s">
        <v>7684</v>
      </c>
      <c r="J584" t="s">
        <v>7685</v>
      </c>
      <c r="K584" t="s">
        <v>54</v>
      </c>
      <c r="L584" t="s">
        <v>54</v>
      </c>
      <c r="M584" t="s">
        <v>55</v>
      </c>
      <c r="N584" t="s">
        <v>56</v>
      </c>
      <c r="R584" t="s">
        <v>355</v>
      </c>
      <c r="S584" t="s">
        <v>356</v>
      </c>
      <c r="U584" t="s">
        <v>199</v>
      </c>
      <c r="V584" t="s">
        <v>200</v>
      </c>
      <c r="W584" t="s">
        <v>7686</v>
      </c>
      <c r="X584" t="s">
        <v>62</v>
      </c>
      <c r="Y584" t="s">
        <v>63</v>
      </c>
      <c r="Z584" t="s">
        <v>7687</v>
      </c>
      <c r="AA584" s="2">
        <v>46094</v>
      </c>
      <c r="AE584" t="s">
        <v>7688</v>
      </c>
      <c r="AF584" t="s">
        <v>7689</v>
      </c>
      <c r="AG584" t="s">
        <v>7690</v>
      </c>
      <c r="AJ584" t="s">
        <v>7691</v>
      </c>
      <c r="AK584" t="s">
        <v>7692</v>
      </c>
      <c r="AL584" t="s">
        <v>7693</v>
      </c>
      <c r="AN584" t="s">
        <v>67</v>
      </c>
      <c r="AO584" t="s">
        <v>200</v>
      </c>
      <c r="AP584" t="s">
        <v>361</v>
      </c>
      <c r="AQ584" t="s">
        <v>7694</v>
      </c>
      <c r="AR584" t="s">
        <v>62</v>
      </c>
      <c r="AS584" t="s">
        <v>7695</v>
      </c>
      <c r="AT584" t="s">
        <v>7696</v>
      </c>
    </row>
    <row r="585" spans="1:46" hidden="1" x14ac:dyDescent="0.2">
      <c r="A585" t="s">
        <v>7697</v>
      </c>
      <c r="B585" t="s">
        <v>7698</v>
      </c>
      <c r="C585" t="s">
        <v>7699</v>
      </c>
      <c r="D585" t="s">
        <v>101</v>
      </c>
      <c r="E585">
        <v>97</v>
      </c>
      <c r="F585" t="s">
        <v>476</v>
      </c>
      <c r="G585" t="s">
        <v>477</v>
      </c>
      <c r="H585" t="s">
        <v>3747</v>
      </c>
      <c r="I585" t="s">
        <v>7309</v>
      </c>
      <c r="J585" t="s">
        <v>7700</v>
      </c>
      <c r="K585" t="s">
        <v>78</v>
      </c>
      <c r="L585" t="s">
        <v>78</v>
      </c>
      <c r="M585" t="s">
        <v>80</v>
      </c>
      <c r="N585" t="s">
        <v>81</v>
      </c>
      <c r="R585" t="s">
        <v>7701</v>
      </c>
      <c r="S585" t="s">
        <v>7702</v>
      </c>
      <c r="Y585" t="s">
        <v>63</v>
      </c>
      <c r="Z585" t="s">
        <v>7703</v>
      </c>
      <c r="AA585" s="2">
        <v>46099</v>
      </c>
      <c r="AB585" t="s">
        <v>7704</v>
      </c>
      <c r="AC585" t="s">
        <v>7705</v>
      </c>
      <c r="AE585" t="s">
        <v>7706</v>
      </c>
      <c r="AF585" t="s">
        <v>7707</v>
      </c>
      <c r="AN585" t="s">
        <v>67</v>
      </c>
      <c r="AO585" t="s">
        <v>94</v>
      </c>
      <c r="AP585" t="s">
        <v>3753</v>
      </c>
      <c r="AQ585" t="s">
        <v>3754</v>
      </c>
      <c r="AR585" t="s">
        <v>62</v>
      </c>
      <c r="AS585" t="s">
        <v>7708</v>
      </c>
    </row>
    <row r="586" spans="1:46" hidden="1" x14ac:dyDescent="0.2">
      <c r="A586" t="s">
        <v>7709</v>
      </c>
      <c r="B586" t="s">
        <v>7710</v>
      </c>
      <c r="C586" t="s">
        <v>7711</v>
      </c>
      <c r="D586" t="s">
        <v>101</v>
      </c>
      <c r="E586">
        <v>97</v>
      </c>
      <c r="F586" t="s">
        <v>476</v>
      </c>
      <c r="G586" t="s">
        <v>477</v>
      </c>
      <c r="H586" t="s">
        <v>478</v>
      </c>
      <c r="I586" t="s">
        <v>7712</v>
      </c>
      <c r="J586" t="s">
        <v>7713</v>
      </c>
      <c r="K586" t="s">
        <v>78</v>
      </c>
      <c r="L586" t="s">
        <v>78</v>
      </c>
      <c r="M586" t="s">
        <v>80</v>
      </c>
      <c r="N586" t="s">
        <v>81</v>
      </c>
      <c r="R586" t="s">
        <v>7714</v>
      </c>
      <c r="S586" t="s">
        <v>7715</v>
      </c>
      <c r="Y586" t="s">
        <v>63</v>
      </c>
      <c r="Z586" t="s">
        <v>7716</v>
      </c>
      <c r="AA586" s="2">
        <v>46099</v>
      </c>
      <c r="AB586" t="s">
        <v>7717</v>
      </c>
      <c r="AC586" t="s">
        <v>7718</v>
      </c>
      <c r="AE586" t="s">
        <v>7719</v>
      </c>
      <c r="AF586" t="s">
        <v>7720</v>
      </c>
      <c r="AN586" t="s">
        <v>67</v>
      </c>
      <c r="AO586" t="s">
        <v>486</v>
      </c>
      <c r="AP586" t="s">
        <v>487</v>
      </c>
      <c r="AQ586" t="s">
        <v>488</v>
      </c>
      <c r="AR586" t="s">
        <v>62</v>
      </c>
      <c r="AS586" t="s">
        <v>7721</v>
      </c>
    </row>
    <row r="587" spans="1:46" hidden="1" x14ac:dyDescent="0.2">
      <c r="A587" t="s">
        <v>7722</v>
      </c>
      <c r="B587" t="s">
        <v>7723</v>
      </c>
      <c r="C587" t="s">
        <v>7724</v>
      </c>
      <c r="D587" t="s">
        <v>101</v>
      </c>
      <c r="E587">
        <v>97</v>
      </c>
      <c r="F587" t="s">
        <v>476</v>
      </c>
      <c r="G587" t="s">
        <v>477</v>
      </c>
      <c r="H587" t="s">
        <v>478</v>
      </c>
      <c r="I587" t="s">
        <v>3842</v>
      </c>
      <c r="J587" t="s">
        <v>7725</v>
      </c>
      <c r="K587" t="s">
        <v>78</v>
      </c>
      <c r="L587" t="s">
        <v>78</v>
      </c>
      <c r="M587" t="s">
        <v>80</v>
      </c>
      <c r="N587" t="s">
        <v>81</v>
      </c>
      <c r="R587" t="s">
        <v>7726</v>
      </c>
      <c r="S587" t="s">
        <v>7727</v>
      </c>
      <c r="Y587" t="s">
        <v>63</v>
      </c>
      <c r="Z587" t="s">
        <v>7728</v>
      </c>
      <c r="AA587" s="2">
        <v>46099</v>
      </c>
      <c r="AB587" t="s">
        <v>7729</v>
      </c>
      <c r="AC587" t="s">
        <v>6927</v>
      </c>
      <c r="AE587" t="s">
        <v>7730</v>
      </c>
      <c r="AF587" t="s">
        <v>7731</v>
      </c>
      <c r="AN587" t="s">
        <v>67</v>
      </c>
      <c r="AO587" t="s">
        <v>486</v>
      </c>
      <c r="AP587" t="s">
        <v>487</v>
      </c>
      <c r="AQ587" t="s">
        <v>488</v>
      </c>
      <c r="AR587" t="s">
        <v>62</v>
      </c>
      <c r="AS587" t="s">
        <v>7732</v>
      </c>
    </row>
    <row r="588" spans="1:46" hidden="1" x14ac:dyDescent="0.2">
      <c r="A588" t="s">
        <v>7733</v>
      </c>
      <c r="B588" t="s">
        <v>7734</v>
      </c>
      <c r="C588" t="s">
        <v>7735</v>
      </c>
      <c r="D588" t="s">
        <v>168</v>
      </c>
      <c r="E588">
        <v>70</v>
      </c>
      <c r="F588" t="s">
        <v>169</v>
      </c>
      <c r="G588" t="s">
        <v>170</v>
      </c>
      <c r="H588" t="s">
        <v>215</v>
      </c>
      <c r="I588" t="s">
        <v>216</v>
      </c>
      <c r="J588" t="s">
        <v>7736</v>
      </c>
      <c r="K588" t="s">
        <v>78</v>
      </c>
      <c r="L588" t="s">
        <v>174</v>
      </c>
      <c r="M588" t="s">
        <v>80</v>
      </c>
      <c r="N588" t="s">
        <v>81</v>
      </c>
      <c r="R588" t="s">
        <v>5234</v>
      </c>
      <c r="S588" t="s">
        <v>221</v>
      </c>
      <c r="U588" t="s">
        <v>230</v>
      </c>
      <c r="V588" t="s">
        <v>229</v>
      </c>
      <c r="W588" t="s">
        <v>231</v>
      </c>
      <c r="X588" t="s">
        <v>62</v>
      </c>
      <c r="Y588" t="s">
        <v>63</v>
      </c>
      <c r="Z588" t="s">
        <v>7735</v>
      </c>
      <c r="AA588" s="2">
        <v>46099</v>
      </c>
      <c r="AB588" t="s">
        <v>7737</v>
      </c>
      <c r="AC588" t="s">
        <v>7738</v>
      </c>
      <c r="AE588" t="s">
        <v>7739</v>
      </c>
      <c r="AF588" t="s">
        <v>7740</v>
      </c>
      <c r="AN588" t="s">
        <v>67</v>
      </c>
      <c r="AO588" t="s">
        <v>229</v>
      </c>
      <c r="AP588" t="s">
        <v>230</v>
      </c>
      <c r="AQ588" t="s">
        <v>231</v>
      </c>
      <c r="AR588" t="s">
        <v>62</v>
      </c>
      <c r="AS588" t="s">
        <v>7741</v>
      </c>
    </row>
    <row r="589" spans="1:46" hidden="1" x14ac:dyDescent="0.2">
      <c r="A589" t="s">
        <v>7742</v>
      </c>
      <c r="B589" t="s">
        <v>7743</v>
      </c>
      <c r="C589" t="s">
        <v>7744</v>
      </c>
      <c r="D589" t="s">
        <v>49</v>
      </c>
      <c r="E589">
        <v>36</v>
      </c>
      <c r="F589" t="s">
        <v>49</v>
      </c>
      <c r="G589" t="s">
        <v>50</v>
      </c>
      <c r="H589" t="s">
        <v>4183</v>
      </c>
      <c r="I589" t="s">
        <v>4184</v>
      </c>
      <c r="J589" t="s">
        <v>7745</v>
      </c>
      <c r="K589" t="s">
        <v>54</v>
      </c>
      <c r="L589" t="s">
        <v>54</v>
      </c>
      <c r="M589" t="s">
        <v>107</v>
      </c>
      <c r="N589" t="s">
        <v>81</v>
      </c>
      <c r="R589" t="s">
        <v>1428</v>
      </c>
      <c r="S589" t="s">
        <v>316</v>
      </c>
      <c r="Y589" t="s">
        <v>63</v>
      </c>
      <c r="Z589" t="s">
        <v>7744</v>
      </c>
      <c r="AA589" s="2">
        <v>46099</v>
      </c>
      <c r="AB589" t="s">
        <v>7746</v>
      </c>
      <c r="AC589" t="s">
        <v>7747</v>
      </c>
      <c r="AD589" t="s">
        <v>91</v>
      </c>
      <c r="AE589" t="s">
        <v>7748</v>
      </c>
      <c r="AF589" t="s">
        <v>7749</v>
      </c>
      <c r="AG589" t="s">
        <v>7750</v>
      </c>
      <c r="AN589" t="s">
        <v>67</v>
      </c>
      <c r="AO589" t="s">
        <v>2921</v>
      </c>
      <c r="AP589" t="s">
        <v>4193</v>
      </c>
      <c r="AQ589" t="s">
        <v>4194</v>
      </c>
      <c r="AR589" t="s">
        <v>62</v>
      </c>
      <c r="AS589" t="s">
        <v>7751</v>
      </c>
    </row>
    <row r="590" spans="1:46" hidden="1" x14ac:dyDescent="0.2">
      <c r="A590" t="s">
        <v>7752</v>
      </c>
      <c r="B590" t="s">
        <v>7753</v>
      </c>
      <c r="C590" t="s">
        <v>7754</v>
      </c>
      <c r="D590" t="s">
        <v>49</v>
      </c>
      <c r="E590">
        <v>36</v>
      </c>
      <c r="F590" t="s">
        <v>49</v>
      </c>
      <c r="G590" t="s">
        <v>50</v>
      </c>
      <c r="H590" t="s">
        <v>7755</v>
      </c>
      <c r="I590" t="s">
        <v>7756</v>
      </c>
      <c r="J590" t="s">
        <v>7757</v>
      </c>
      <c r="K590" t="s">
        <v>78</v>
      </c>
      <c r="L590" t="s">
        <v>78</v>
      </c>
      <c r="M590" t="s">
        <v>107</v>
      </c>
      <c r="N590" t="s">
        <v>56</v>
      </c>
      <c r="O590" t="s">
        <v>126</v>
      </c>
      <c r="P590" t="s">
        <v>127</v>
      </c>
      <c r="R590" t="s">
        <v>7758</v>
      </c>
      <c r="S590" t="s">
        <v>6310</v>
      </c>
      <c r="Y590" t="s">
        <v>63</v>
      </c>
      <c r="Z590" t="s">
        <v>7759</v>
      </c>
      <c r="AA590" s="2">
        <v>46098</v>
      </c>
      <c r="AB590" t="s">
        <v>7760</v>
      </c>
      <c r="AC590" t="s">
        <v>7761</v>
      </c>
      <c r="AD590" t="s">
        <v>943</v>
      </c>
      <c r="AE590" t="s">
        <v>7762</v>
      </c>
      <c r="AF590" t="s">
        <v>7763</v>
      </c>
      <c r="AG590" t="s">
        <v>7764</v>
      </c>
      <c r="AN590" t="s">
        <v>67</v>
      </c>
      <c r="AO590" t="s">
        <v>486</v>
      </c>
      <c r="AP590" t="s">
        <v>7765</v>
      </c>
      <c r="AQ590" t="s">
        <v>7766</v>
      </c>
      <c r="AR590" t="s">
        <v>62</v>
      </c>
      <c r="AS590" t="s">
        <v>7767</v>
      </c>
    </row>
    <row r="591" spans="1:46" hidden="1" x14ac:dyDescent="0.2">
      <c r="A591" t="s">
        <v>7768</v>
      </c>
      <c r="B591" t="s">
        <v>7769</v>
      </c>
      <c r="C591" t="s">
        <v>7770</v>
      </c>
      <c r="D591" t="s">
        <v>101</v>
      </c>
      <c r="E591">
        <v>21</v>
      </c>
      <c r="F591" t="s">
        <v>143</v>
      </c>
      <c r="G591" t="s">
        <v>144</v>
      </c>
      <c r="H591" t="s">
        <v>7771</v>
      </c>
      <c r="I591" t="s">
        <v>7772</v>
      </c>
      <c r="J591" t="s">
        <v>7773</v>
      </c>
      <c r="K591" t="s">
        <v>78</v>
      </c>
      <c r="L591" t="s">
        <v>78</v>
      </c>
      <c r="M591" t="s">
        <v>107</v>
      </c>
      <c r="N591" t="s">
        <v>81</v>
      </c>
      <c r="O591" t="s">
        <v>126</v>
      </c>
      <c r="P591" t="s">
        <v>127</v>
      </c>
      <c r="R591" t="s">
        <v>7774</v>
      </c>
      <c r="S591" t="s">
        <v>7775</v>
      </c>
      <c r="U591" t="s">
        <v>7776</v>
      </c>
      <c r="V591" t="s">
        <v>593</v>
      </c>
      <c r="W591" t="s">
        <v>7777</v>
      </c>
      <c r="X591" t="s">
        <v>62</v>
      </c>
      <c r="Y591" t="s">
        <v>63</v>
      </c>
      <c r="Z591" t="s">
        <v>7770</v>
      </c>
      <c r="AA591" s="2">
        <v>46007</v>
      </c>
      <c r="AB591" t="s">
        <v>7778</v>
      </c>
      <c r="AC591" t="s">
        <v>7779</v>
      </c>
      <c r="AE591" t="s">
        <v>7780</v>
      </c>
      <c r="AF591" t="s">
        <v>7781</v>
      </c>
      <c r="AG591" t="s">
        <v>7782</v>
      </c>
      <c r="AN591" t="s">
        <v>67</v>
      </c>
      <c r="AO591" t="s">
        <v>593</v>
      </c>
      <c r="AP591" t="s">
        <v>7783</v>
      </c>
      <c r="AQ591" t="s">
        <v>7784</v>
      </c>
      <c r="AR591" t="s">
        <v>62</v>
      </c>
      <c r="AS591" t="s">
        <v>7785</v>
      </c>
      <c r="AT591" t="s">
        <v>7786</v>
      </c>
    </row>
    <row r="592" spans="1:46" hidden="1" x14ac:dyDescent="0.2">
      <c r="A592" t="s">
        <v>7787</v>
      </c>
      <c r="B592" t="s">
        <v>7788</v>
      </c>
      <c r="C592" t="s">
        <v>7789</v>
      </c>
      <c r="D592" t="s">
        <v>101</v>
      </c>
      <c r="E592">
        <v>21</v>
      </c>
      <c r="F592" t="s">
        <v>143</v>
      </c>
      <c r="G592" t="s">
        <v>144</v>
      </c>
      <c r="H592" t="s">
        <v>7771</v>
      </c>
      <c r="I592" t="s">
        <v>7772</v>
      </c>
      <c r="J592" t="s">
        <v>7790</v>
      </c>
      <c r="K592" t="s">
        <v>78</v>
      </c>
      <c r="L592" t="s">
        <v>78</v>
      </c>
      <c r="M592" t="s">
        <v>80</v>
      </c>
      <c r="N592" t="s">
        <v>81</v>
      </c>
      <c r="O592" t="s">
        <v>126</v>
      </c>
      <c r="P592" t="s">
        <v>127</v>
      </c>
      <c r="R592" t="s">
        <v>7774</v>
      </c>
      <c r="S592" t="s">
        <v>7775</v>
      </c>
      <c r="U592" t="s">
        <v>7776</v>
      </c>
      <c r="V592" t="s">
        <v>593</v>
      </c>
      <c r="W592" t="s">
        <v>7777</v>
      </c>
      <c r="X592" t="s">
        <v>62</v>
      </c>
      <c r="Y592" t="s">
        <v>63</v>
      </c>
      <c r="Z592" t="s">
        <v>7789</v>
      </c>
      <c r="AA592" s="2">
        <v>46099</v>
      </c>
      <c r="AB592" t="s">
        <v>7791</v>
      </c>
      <c r="AC592" t="s">
        <v>7779</v>
      </c>
      <c r="AE592" t="s">
        <v>7780</v>
      </c>
      <c r="AF592" t="s">
        <v>7781</v>
      </c>
      <c r="AG592" t="s">
        <v>7782</v>
      </c>
      <c r="AN592" t="s">
        <v>67</v>
      </c>
      <c r="AO592" t="s">
        <v>593</v>
      </c>
      <c r="AP592" t="s">
        <v>7783</v>
      </c>
      <c r="AQ592" t="s">
        <v>7784</v>
      </c>
      <c r="AR592" t="s">
        <v>62</v>
      </c>
      <c r="AS592" t="s">
        <v>7792</v>
      </c>
      <c r="AT592" t="s">
        <v>7786</v>
      </c>
    </row>
    <row r="593" spans="1:46" hidden="1" x14ac:dyDescent="0.2">
      <c r="A593" t="s">
        <v>7793</v>
      </c>
      <c r="B593" t="s">
        <v>7794</v>
      </c>
      <c r="C593" t="s">
        <v>7795</v>
      </c>
      <c r="D593" t="s">
        <v>2556</v>
      </c>
      <c r="E593">
        <v>14</v>
      </c>
      <c r="F593" t="s">
        <v>6444</v>
      </c>
      <c r="G593" t="s">
        <v>6445</v>
      </c>
      <c r="H593" t="s">
        <v>7796</v>
      </c>
      <c r="I593" t="s">
        <v>7797</v>
      </c>
      <c r="J593" t="s">
        <v>7798</v>
      </c>
      <c r="K593" t="s">
        <v>78</v>
      </c>
      <c r="L593" t="s">
        <v>78</v>
      </c>
      <c r="M593" t="s">
        <v>80</v>
      </c>
      <c r="N593" t="s">
        <v>81</v>
      </c>
      <c r="R593" t="s">
        <v>4046</v>
      </c>
      <c r="S593" t="s">
        <v>1365</v>
      </c>
      <c r="Y593" t="s">
        <v>63</v>
      </c>
      <c r="Z593" t="s">
        <v>7799</v>
      </c>
      <c r="AA593" s="2">
        <v>46099</v>
      </c>
      <c r="AB593" t="s">
        <v>7800</v>
      </c>
      <c r="AC593" t="s">
        <v>7801</v>
      </c>
      <c r="AE593" t="s">
        <v>7802</v>
      </c>
      <c r="AF593" t="s">
        <v>7803</v>
      </c>
      <c r="AG593" t="s">
        <v>7804</v>
      </c>
      <c r="AH593" t="s">
        <v>7805</v>
      </c>
      <c r="AN593" t="s">
        <v>67</v>
      </c>
      <c r="AO593" t="s">
        <v>94</v>
      </c>
      <c r="AP593" t="s">
        <v>5689</v>
      </c>
      <c r="AQ593" t="s">
        <v>6455</v>
      </c>
      <c r="AR593" t="s">
        <v>62</v>
      </c>
      <c r="AS593" t="s">
        <v>7806</v>
      </c>
      <c r="AT593" t="s">
        <v>7807</v>
      </c>
    </row>
    <row r="594" spans="1:46" hidden="1" x14ac:dyDescent="0.2">
      <c r="A594" t="s">
        <v>7808</v>
      </c>
      <c r="B594" t="s">
        <v>7809</v>
      </c>
      <c r="C594" t="s">
        <v>7810</v>
      </c>
      <c r="D594" t="s">
        <v>101</v>
      </c>
      <c r="E594">
        <v>97</v>
      </c>
      <c r="F594" t="s">
        <v>476</v>
      </c>
      <c r="G594" t="s">
        <v>477</v>
      </c>
      <c r="H594" t="s">
        <v>2088</v>
      </c>
      <c r="I594" t="s">
        <v>7284</v>
      </c>
      <c r="J594" t="s">
        <v>7811</v>
      </c>
      <c r="K594" t="s">
        <v>78</v>
      </c>
      <c r="L594" t="s">
        <v>78</v>
      </c>
      <c r="M594" t="s">
        <v>80</v>
      </c>
      <c r="N594" t="s">
        <v>81</v>
      </c>
      <c r="R594" t="s">
        <v>2726</v>
      </c>
      <c r="S594" t="s">
        <v>7287</v>
      </c>
      <c r="Y594" t="s">
        <v>63</v>
      </c>
      <c r="Z594" t="s">
        <v>7812</v>
      </c>
      <c r="AA594" s="2">
        <v>46099</v>
      </c>
      <c r="AB594" t="s">
        <v>7813</v>
      </c>
      <c r="AC594" t="s">
        <v>7814</v>
      </c>
      <c r="AE594" t="s">
        <v>7815</v>
      </c>
      <c r="AF594" t="s">
        <v>7816</v>
      </c>
      <c r="AN594" t="s">
        <v>67</v>
      </c>
      <c r="AO594" t="s">
        <v>113</v>
      </c>
      <c r="AP594" t="s">
        <v>267</v>
      </c>
      <c r="AQ594" t="s">
        <v>6893</v>
      </c>
      <c r="AR594" t="s">
        <v>62</v>
      </c>
      <c r="AS594" t="s">
        <v>7817</v>
      </c>
    </row>
    <row r="595" spans="1:46" hidden="1" x14ac:dyDescent="0.2">
      <c r="A595" t="s">
        <v>7818</v>
      </c>
      <c r="B595" t="s">
        <v>7819</v>
      </c>
      <c r="C595" t="s">
        <v>7820</v>
      </c>
      <c r="D595" t="s">
        <v>101</v>
      </c>
      <c r="E595">
        <v>97</v>
      </c>
      <c r="F595" t="s">
        <v>476</v>
      </c>
      <c r="G595" t="s">
        <v>477</v>
      </c>
      <c r="H595" t="s">
        <v>2088</v>
      </c>
      <c r="I595" t="s">
        <v>6884</v>
      </c>
      <c r="J595" t="s">
        <v>7821</v>
      </c>
      <c r="K595" t="s">
        <v>78</v>
      </c>
      <c r="L595" t="s">
        <v>78</v>
      </c>
      <c r="M595" t="s">
        <v>80</v>
      </c>
      <c r="N595" t="s">
        <v>81</v>
      </c>
      <c r="R595" t="s">
        <v>7644</v>
      </c>
      <c r="S595" t="s">
        <v>7625</v>
      </c>
      <c r="Y595" t="s">
        <v>63</v>
      </c>
      <c r="Z595" t="s">
        <v>7822</v>
      </c>
      <c r="AA595" s="2">
        <v>46099</v>
      </c>
      <c r="AB595" t="s">
        <v>7823</v>
      </c>
      <c r="AC595" t="s">
        <v>7824</v>
      </c>
      <c r="AE595" t="s">
        <v>6891</v>
      </c>
      <c r="AF595" t="s">
        <v>6892</v>
      </c>
      <c r="AN595" t="s">
        <v>67</v>
      </c>
      <c r="AO595" t="s">
        <v>113</v>
      </c>
      <c r="AP595" t="s">
        <v>267</v>
      </c>
      <c r="AQ595" t="s">
        <v>6893</v>
      </c>
      <c r="AR595" t="s">
        <v>62</v>
      </c>
      <c r="AS595" t="s">
        <v>7825</v>
      </c>
    </row>
    <row r="596" spans="1:46" hidden="1" x14ac:dyDescent="0.2">
      <c r="A596" t="s">
        <v>7826</v>
      </c>
      <c r="B596" t="s">
        <v>7827</v>
      </c>
      <c r="C596" t="s">
        <v>7828</v>
      </c>
      <c r="D596" t="s">
        <v>101</v>
      </c>
      <c r="E596">
        <v>97</v>
      </c>
      <c r="F596" t="s">
        <v>476</v>
      </c>
      <c r="G596" t="s">
        <v>477</v>
      </c>
      <c r="H596" t="s">
        <v>2088</v>
      </c>
      <c r="I596" t="s">
        <v>7284</v>
      </c>
      <c r="J596" t="s">
        <v>7829</v>
      </c>
      <c r="K596" t="s">
        <v>78</v>
      </c>
      <c r="L596" t="s">
        <v>78</v>
      </c>
      <c r="M596" t="s">
        <v>80</v>
      </c>
      <c r="N596" t="s">
        <v>81</v>
      </c>
      <c r="R596" t="s">
        <v>2726</v>
      </c>
      <c r="S596" t="s">
        <v>7287</v>
      </c>
      <c r="Y596" t="s">
        <v>63</v>
      </c>
      <c r="Z596" t="s">
        <v>7830</v>
      </c>
      <c r="AA596" s="2">
        <v>46099</v>
      </c>
      <c r="AB596" t="s">
        <v>7831</v>
      </c>
      <c r="AC596" t="s">
        <v>7832</v>
      </c>
      <c r="AE596" t="s">
        <v>7833</v>
      </c>
      <c r="AF596" t="s">
        <v>7834</v>
      </c>
      <c r="AN596" t="s">
        <v>67</v>
      </c>
      <c r="AO596" t="s">
        <v>113</v>
      </c>
      <c r="AP596" t="s">
        <v>267</v>
      </c>
      <c r="AQ596" t="s">
        <v>6893</v>
      </c>
      <c r="AR596" t="s">
        <v>62</v>
      </c>
      <c r="AS596" t="s">
        <v>7835</v>
      </c>
    </row>
    <row r="597" spans="1:46" hidden="1" x14ac:dyDescent="0.2">
      <c r="A597" t="s">
        <v>7836</v>
      </c>
      <c r="B597" t="s">
        <v>7837</v>
      </c>
      <c r="C597" t="s">
        <v>7838</v>
      </c>
      <c r="D597" t="s">
        <v>101</v>
      </c>
      <c r="E597">
        <v>97</v>
      </c>
      <c r="F597" t="s">
        <v>476</v>
      </c>
      <c r="G597" t="s">
        <v>477</v>
      </c>
      <c r="H597" t="s">
        <v>2088</v>
      </c>
      <c r="I597" t="s">
        <v>7839</v>
      </c>
      <c r="J597" t="s">
        <v>7840</v>
      </c>
      <c r="K597" t="s">
        <v>78</v>
      </c>
      <c r="L597" t="s">
        <v>78</v>
      </c>
      <c r="M597" t="s">
        <v>80</v>
      </c>
      <c r="N597" t="s">
        <v>81</v>
      </c>
      <c r="R597" t="s">
        <v>7841</v>
      </c>
      <c r="S597" t="s">
        <v>7842</v>
      </c>
      <c r="Y597" t="s">
        <v>63</v>
      </c>
      <c r="Z597" t="s">
        <v>7843</v>
      </c>
      <c r="AA597" s="2">
        <v>46099</v>
      </c>
      <c r="AB597" t="s">
        <v>7844</v>
      </c>
      <c r="AC597" t="s">
        <v>7845</v>
      </c>
      <c r="AE597" t="s">
        <v>7846</v>
      </c>
      <c r="AF597" t="s">
        <v>7847</v>
      </c>
      <c r="AN597" t="s">
        <v>67</v>
      </c>
      <c r="AO597" t="s">
        <v>113</v>
      </c>
      <c r="AP597" t="s">
        <v>267</v>
      </c>
      <c r="AQ597" t="s">
        <v>6893</v>
      </c>
      <c r="AR597" t="s">
        <v>62</v>
      </c>
      <c r="AS597" t="s">
        <v>7848</v>
      </c>
    </row>
    <row r="598" spans="1:46" hidden="1" x14ac:dyDescent="0.2">
      <c r="A598" t="s">
        <v>7849</v>
      </c>
      <c r="B598" t="s">
        <v>7850</v>
      </c>
      <c r="C598" t="s">
        <v>7851</v>
      </c>
      <c r="D598" t="s">
        <v>101</v>
      </c>
      <c r="E598">
        <v>97</v>
      </c>
      <c r="F598" t="s">
        <v>476</v>
      </c>
      <c r="G598" t="s">
        <v>477</v>
      </c>
      <c r="H598" t="s">
        <v>478</v>
      </c>
      <c r="I598" t="s">
        <v>892</v>
      </c>
      <c r="J598" t="s">
        <v>7852</v>
      </c>
      <c r="K598" t="s">
        <v>78</v>
      </c>
      <c r="L598" t="s">
        <v>78</v>
      </c>
      <c r="M598" t="s">
        <v>80</v>
      </c>
      <c r="N598" t="s">
        <v>81</v>
      </c>
      <c r="R598" t="s">
        <v>2505</v>
      </c>
      <c r="S598" t="s">
        <v>6757</v>
      </c>
      <c r="Y598" t="s">
        <v>63</v>
      </c>
      <c r="Z598" t="s">
        <v>7853</v>
      </c>
      <c r="AA598" s="2">
        <v>46099</v>
      </c>
      <c r="AB598" t="s">
        <v>7854</v>
      </c>
      <c r="AC598" t="s">
        <v>7855</v>
      </c>
      <c r="AE598" t="s">
        <v>7856</v>
      </c>
      <c r="AF598" t="s">
        <v>7857</v>
      </c>
      <c r="AN598" t="s">
        <v>67</v>
      </c>
      <c r="AO598" t="s">
        <v>486</v>
      </c>
      <c r="AP598" t="s">
        <v>487</v>
      </c>
      <c r="AQ598" t="s">
        <v>488</v>
      </c>
      <c r="AR598" t="s">
        <v>62</v>
      </c>
      <c r="AS598" t="s">
        <v>7858</v>
      </c>
    </row>
    <row r="599" spans="1:46" hidden="1" x14ac:dyDescent="0.2">
      <c r="A599" t="s">
        <v>7859</v>
      </c>
      <c r="B599" t="s">
        <v>7860</v>
      </c>
      <c r="C599" t="s">
        <v>7861</v>
      </c>
      <c r="D599" t="s">
        <v>101</v>
      </c>
      <c r="E599">
        <v>97</v>
      </c>
      <c r="F599" t="s">
        <v>476</v>
      </c>
      <c r="G599" t="s">
        <v>477</v>
      </c>
      <c r="H599" t="s">
        <v>3747</v>
      </c>
      <c r="I599" t="s">
        <v>7309</v>
      </c>
      <c r="J599" t="s">
        <v>7862</v>
      </c>
      <c r="K599" t="s">
        <v>78</v>
      </c>
      <c r="L599" t="s">
        <v>78</v>
      </c>
      <c r="M599" t="s">
        <v>80</v>
      </c>
      <c r="N599" t="s">
        <v>81</v>
      </c>
      <c r="R599" t="s">
        <v>3622</v>
      </c>
      <c r="S599" t="s">
        <v>6757</v>
      </c>
      <c r="Y599" t="s">
        <v>63</v>
      </c>
      <c r="Z599" t="s">
        <v>7863</v>
      </c>
      <c r="AA599" s="2">
        <v>46099</v>
      </c>
      <c r="AB599" t="s">
        <v>7864</v>
      </c>
      <c r="AC599" t="s">
        <v>7865</v>
      </c>
      <c r="AE599" t="s">
        <v>7866</v>
      </c>
      <c r="AF599" t="s">
        <v>7867</v>
      </c>
      <c r="AN599" t="s">
        <v>67</v>
      </c>
      <c r="AO599" t="s">
        <v>94</v>
      </c>
      <c r="AP599" t="s">
        <v>3753</v>
      </c>
      <c r="AQ599" t="s">
        <v>3754</v>
      </c>
      <c r="AR599" t="s">
        <v>62</v>
      </c>
      <c r="AS599" t="s">
        <v>7868</v>
      </c>
    </row>
    <row r="600" spans="1:46" hidden="1" x14ac:dyDescent="0.2">
      <c r="A600" t="s">
        <v>7869</v>
      </c>
      <c r="B600" t="s">
        <v>7870</v>
      </c>
      <c r="C600" t="s">
        <v>7871</v>
      </c>
      <c r="D600" t="s">
        <v>49</v>
      </c>
      <c r="E600">
        <v>36</v>
      </c>
      <c r="F600" t="s">
        <v>49</v>
      </c>
      <c r="G600" t="s">
        <v>50</v>
      </c>
      <c r="H600" t="s">
        <v>1554</v>
      </c>
      <c r="I600" t="s">
        <v>1555</v>
      </c>
      <c r="J600" t="s">
        <v>7872</v>
      </c>
      <c r="K600" t="s">
        <v>78</v>
      </c>
      <c r="L600" t="s">
        <v>434</v>
      </c>
      <c r="M600" t="s">
        <v>107</v>
      </c>
      <c r="N600" t="s">
        <v>56</v>
      </c>
      <c r="R600" t="s">
        <v>1381</v>
      </c>
      <c r="S600" t="s">
        <v>1382</v>
      </c>
      <c r="Y600" t="s">
        <v>63</v>
      </c>
      <c r="Z600" t="s">
        <v>7873</v>
      </c>
      <c r="AA600" s="2">
        <v>46099</v>
      </c>
      <c r="AB600" t="s">
        <v>7874</v>
      </c>
      <c r="AC600" t="s">
        <v>7875</v>
      </c>
      <c r="AD600" t="s">
        <v>943</v>
      </c>
      <c r="AE600" t="s">
        <v>7876</v>
      </c>
      <c r="AF600" t="s">
        <v>7877</v>
      </c>
      <c r="AN600" t="s">
        <v>67</v>
      </c>
      <c r="AO600" t="s">
        <v>495</v>
      </c>
      <c r="AP600" t="s">
        <v>1561</v>
      </c>
      <c r="AQ600" t="s">
        <v>1562</v>
      </c>
      <c r="AR600" t="s">
        <v>62</v>
      </c>
      <c r="AS600" t="s">
        <v>7878</v>
      </c>
    </row>
    <row r="601" spans="1:46" hidden="1" x14ac:dyDescent="0.2">
      <c r="A601" t="s">
        <v>7879</v>
      </c>
      <c r="B601" t="s">
        <v>7880</v>
      </c>
      <c r="C601" t="s">
        <v>7881</v>
      </c>
      <c r="D601" t="s">
        <v>168</v>
      </c>
      <c r="E601">
        <v>70</v>
      </c>
      <c r="F601" t="s">
        <v>169</v>
      </c>
      <c r="G601" t="s">
        <v>170</v>
      </c>
      <c r="H601" t="s">
        <v>215</v>
      </c>
      <c r="I601" t="s">
        <v>216</v>
      </c>
      <c r="J601" t="s">
        <v>7882</v>
      </c>
      <c r="K601" t="s">
        <v>78</v>
      </c>
      <c r="L601" t="s">
        <v>174</v>
      </c>
      <c r="M601" t="s">
        <v>80</v>
      </c>
      <c r="N601" t="s">
        <v>81</v>
      </c>
      <c r="R601" t="s">
        <v>5234</v>
      </c>
      <c r="S601" t="s">
        <v>221</v>
      </c>
      <c r="Y601" t="s">
        <v>63</v>
      </c>
      <c r="Z601" t="s">
        <v>7881</v>
      </c>
      <c r="AA601" s="2">
        <v>46099</v>
      </c>
      <c r="AB601" t="s">
        <v>7883</v>
      </c>
      <c r="AC601" t="s">
        <v>7884</v>
      </c>
      <c r="AE601" t="s">
        <v>7885</v>
      </c>
      <c r="AF601" t="s">
        <v>7886</v>
      </c>
      <c r="AN601" t="s">
        <v>67</v>
      </c>
      <c r="AO601" t="s">
        <v>229</v>
      </c>
      <c r="AP601" t="s">
        <v>230</v>
      </c>
      <c r="AQ601" t="s">
        <v>231</v>
      </c>
      <c r="AR601" t="s">
        <v>62</v>
      </c>
      <c r="AS601" t="s">
        <v>7887</v>
      </c>
      <c r="AT601" t="s">
        <v>78</v>
      </c>
    </row>
    <row r="602" spans="1:46" hidden="1" x14ac:dyDescent="0.2">
      <c r="A602" t="s">
        <v>7888</v>
      </c>
      <c r="B602" t="s">
        <v>7889</v>
      </c>
      <c r="C602" t="s">
        <v>7890</v>
      </c>
      <c r="D602" t="s">
        <v>101</v>
      </c>
      <c r="E602">
        <v>97</v>
      </c>
      <c r="F602" t="s">
        <v>4685</v>
      </c>
      <c r="G602" t="s">
        <v>4686</v>
      </c>
      <c r="H602" t="s">
        <v>4687</v>
      </c>
      <c r="I602" t="s">
        <v>4688</v>
      </c>
      <c r="J602" t="s">
        <v>7891</v>
      </c>
      <c r="K602" t="s">
        <v>54</v>
      </c>
      <c r="L602" t="s">
        <v>54</v>
      </c>
      <c r="M602" t="s">
        <v>55</v>
      </c>
      <c r="N602" t="s">
        <v>56</v>
      </c>
      <c r="R602" t="s">
        <v>7892</v>
      </c>
      <c r="S602" t="s">
        <v>7893</v>
      </c>
      <c r="U602" t="s">
        <v>7894</v>
      </c>
      <c r="V602" t="s">
        <v>375</v>
      </c>
      <c r="X602" t="s">
        <v>62</v>
      </c>
      <c r="Y602" t="s">
        <v>63</v>
      </c>
      <c r="Z602" t="s">
        <v>7890</v>
      </c>
      <c r="AA602" s="2">
        <v>44006</v>
      </c>
      <c r="AE602" t="s">
        <v>7895</v>
      </c>
      <c r="AF602" t="s">
        <v>7896</v>
      </c>
      <c r="AN602" t="s">
        <v>67</v>
      </c>
      <c r="AO602" t="s">
        <v>207</v>
      </c>
      <c r="AP602" t="s">
        <v>208</v>
      </c>
      <c r="AQ602" t="s">
        <v>4703</v>
      </c>
      <c r="AR602" t="s">
        <v>62</v>
      </c>
      <c r="AS602" t="s">
        <v>7897</v>
      </c>
      <c r="AT602" t="s">
        <v>7898</v>
      </c>
    </row>
    <row r="603" spans="1:46" hidden="1" x14ac:dyDescent="0.2">
      <c r="A603" t="s">
        <v>7899</v>
      </c>
      <c r="B603" t="s">
        <v>7900</v>
      </c>
      <c r="C603" t="s">
        <v>7901</v>
      </c>
      <c r="D603" t="s">
        <v>101</v>
      </c>
      <c r="E603">
        <v>21</v>
      </c>
      <c r="F603" t="s">
        <v>143</v>
      </c>
      <c r="G603" t="s">
        <v>144</v>
      </c>
      <c r="H603" t="s">
        <v>7902</v>
      </c>
      <c r="I603" t="s">
        <v>7903</v>
      </c>
      <c r="J603" t="s">
        <v>7904</v>
      </c>
      <c r="K603" t="s">
        <v>78</v>
      </c>
      <c r="L603" t="s">
        <v>78</v>
      </c>
      <c r="M603" t="s">
        <v>80</v>
      </c>
      <c r="N603" t="s">
        <v>371</v>
      </c>
      <c r="O603" t="s">
        <v>1612</v>
      </c>
      <c r="P603" t="s">
        <v>1613</v>
      </c>
      <c r="R603" t="s">
        <v>4362</v>
      </c>
      <c r="S603" t="s">
        <v>4880</v>
      </c>
      <c r="U603" t="s">
        <v>7905</v>
      </c>
      <c r="V603" t="s">
        <v>136</v>
      </c>
      <c r="W603" t="s">
        <v>7906</v>
      </c>
      <c r="X603" t="s">
        <v>62</v>
      </c>
      <c r="Y603" t="s">
        <v>63</v>
      </c>
      <c r="Z603" t="s">
        <v>7907</v>
      </c>
      <c r="AA603" s="2">
        <v>46093</v>
      </c>
      <c r="AB603" t="s">
        <v>7908</v>
      </c>
      <c r="AC603" t="s">
        <v>7909</v>
      </c>
      <c r="AE603" t="s">
        <v>7910</v>
      </c>
      <c r="AF603" t="s">
        <v>7911</v>
      </c>
      <c r="AG603" t="s">
        <v>7912</v>
      </c>
      <c r="AN603" t="s">
        <v>67</v>
      </c>
      <c r="AO603" t="s">
        <v>1528</v>
      </c>
      <c r="AP603" t="s">
        <v>7913</v>
      </c>
      <c r="AQ603" t="s">
        <v>7914</v>
      </c>
      <c r="AR603" t="s">
        <v>62</v>
      </c>
      <c r="AS603" t="s">
        <v>7915</v>
      </c>
      <c r="AT603" t="s">
        <v>7916</v>
      </c>
    </row>
    <row r="604" spans="1:46" hidden="1" x14ac:dyDescent="0.2">
      <c r="A604" t="s">
        <v>7917</v>
      </c>
      <c r="B604" t="s">
        <v>7918</v>
      </c>
      <c r="C604" t="s">
        <v>7919</v>
      </c>
      <c r="D604" t="s">
        <v>2556</v>
      </c>
      <c r="E604">
        <v>14</v>
      </c>
      <c r="F604" t="s">
        <v>7478</v>
      </c>
      <c r="G604" t="s">
        <v>7479</v>
      </c>
      <c r="H604" t="s">
        <v>7480</v>
      </c>
      <c r="I604" t="s">
        <v>7481</v>
      </c>
      <c r="J604" t="s">
        <v>7920</v>
      </c>
      <c r="K604" t="s">
        <v>78</v>
      </c>
      <c r="L604" t="s">
        <v>78</v>
      </c>
      <c r="M604" t="s">
        <v>80</v>
      </c>
      <c r="N604" t="s">
        <v>81</v>
      </c>
      <c r="R604" t="s">
        <v>3740</v>
      </c>
      <c r="S604" t="s">
        <v>7921</v>
      </c>
      <c r="Y604" t="s">
        <v>63</v>
      </c>
      <c r="Z604" t="s">
        <v>7919</v>
      </c>
      <c r="AA604" s="2">
        <v>46099</v>
      </c>
      <c r="AB604" t="s">
        <v>7922</v>
      </c>
      <c r="AC604" t="s">
        <v>7923</v>
      </c>
      <c r="AE604" t="s">
        <v>7924</v>
      </c>
      <c r="AF604" t="s">
        <v>7925</v>
      </c>
      <c r="AG604" t="s">
        <v>7926</v>
      </c>
      <c r="AH604" t="s">
        <v>7490</v>
      </c>
      <c r="AN604" t="s">
        <v>67</v>
      </c>
      <c r="AO604" t="s">
        <v>87</v>
      </c>
      <c r="AP604" t="s">
        <v>1143</v>
      </c>
      <c r="AQ604" t="s">
        <v>7491</v>
      </c>
      <c r="AR604" t="s">
        <v>62</v>
      </c>
      <c r="AS604" t="s">
        <v>7927</v>
      </c>
      <c r="AT604" t="s">
        <v>7928</v>
      </c>
    </row>
    <row r="605" spans="1:46" hidden="1" x14ac:dyDescent="0.2">
      <c r="A605" t="s">
        <v>7929</v>
      </c>
      <c r="B605" t="s">
        <v>7930</v>
      </c>
      <c r="C605" t="s">
        <v>7931</v>
      </c>
      <c r="D605" t="s">
        <v>49</v>
      </c>
      <c r="E605">
        <v>36</v>
      </c>
      <c r="F605" t="s">
        <v>49</v>
      </c>
      <c r="G605" t="s">
        <v>50</v>
      </c>
      <c r="H605" t="s">
        <v>953</v>
      </c>
      <c r="I605" t="s">
        <v>954</v>
      </c>
      <c r="J605" t="s">
        <v>7932</v>
      </c>
      <c r="K605" t="s">
        <v>78</v>
      </c>
      <c r="L605" t="s">
        <v>78</v>
      </c>
      <c r="M605" t="s">
        <v>107</v>
      </c>
      <c r="N605" t="s">
        <v>56</v>
      </c>
      <c r="O605" t="s">
        <v>82</v>
      </c>
      <c r="P605" t="s">
        <v>83</v>
      </c>
      <c r="R605" t="s">
        <v>7933</v>
      </c>
      <c r="S605" t="s">
        <v>7934</v>
      </c>
      <c r="Y605" t="s">
        <v>63</v>
      </c>
      <c r="Z605" t="s">
        <v>7935</v>
      </c>
      <c r="AA605" s="2">
        <v>46079</v>
      </c>
      <c r="AB605" t="s">
        <v>7936</v>
      </c>
      <c r="AC605" t="s">
        <v>7937</v>
      </c>
      <c r="AD605" t="s">
        <v>943</v>
      </c>
      <c r="AE605" t="s">
        <v>7938</v>
      </c>
      <c r="AF605" t="s">
        <v>7939</v>
      </c>
      <c r="AG605" t="s">
        <v>7940</v>
      </c>
      <c r="AN605" t="s">
        <v>67</v>
      </c>
      <c r="AO605" t="s">
        <v>959</v>
      </c>
      <c r="AP605" t="s">
        <v>969</v>
      </c>
      <c r="AQ605" t="s">
        <v>960</v>
      </c>
      <c r="AR605" t="s">
        <v>62</v>
      </c>
      <c r="AS605" t="s">
        <v>7941</v>
      </c>
    </row>
    <row r="606" spans="1:46" hidden="1" x14ac:dyDescent="0.2">
      <c r="A606" t="s">
        <v>7942</v>
      </c>
      <c r="B606" t="s">
        <v>7943</v>
      </c>
      <c r="C606" t="s">
        <v>7944</v>
      </c>
      <c r="D606" t="s">
        <v>101</v>
      </c>
      <c r="E606">
        <v>97</v>
      </c>
      <c r="F606" t="s">
        <v>476</v>
      </c>
      <c r="G606" t="s">
        <v>477</v>
      </c>
      <c r="H606" t="s">
        <v>478</v>
      </c>
      <c r="I606" t="s">
        <v>3842</v>
      </c>
      <c r="J606" t="s">
        <v>7945</v>
      </c>
      <c r="K606" t="s">
        <v>78</v>
      </c>
      <c r="L606" t="s">
        <v>78</v>
      </c>
      <c r="M606" t="s">
        <v>80</v>
      </c>
      <c r="N606" t="s">
        <v>81</v>
      </c>
      <c r="R606" t="s">
        <v>7946</v>
      </c>
      <c r="S606" t="s">
        <v>7727</v>
      </c>
      <c r="Y606" t="s">
        <v>63</v>
      </c>
      <c r="Z606" t="s">
        <v>7947</v>
      </c>
      <c r="AA606" s="2">
        <v>46099</v>
      </c>
      <c r="AB606" t="s">
        <v>7948</v>
      </c>
      <c r="AC606" t="s">
        <v>7949</v>
      </c>
      <c r="AE606" t="s">
        <v>7950</v>
      </c>
      <c r="AF606" t="s">
        <v>7951</v>
      </c>
      <c r="AN606" t="s">
        <v>67</v>
      </c>
      <c r="AO606" t="s">
        <v>486</v>
      </c>
      <c r="AP606" t="s">
        <v>487</v>
      </c>
      <c r="AQ606" t="s">
        <v>488</v>
      </c>
      <c r="AR606" t="s">
        <v>62</v>
      </c>
      <c r="AS606" t="s">
        <v>7952</v>
      </c>
    </row>
    <row r="607" spans="1:46" hidden="1" x14ac:dyDescent="0.2">
      <c r="A607" t="s">
        <v>7953</v>
      </c>
      <c r="B607" t="s">
        <v>7954</v>
      </c>
      <c r="C607" t="s">
        <v>7955</v>
      </c>
      <c r="D607" t="s">
        <v>101</v>
      </c>
      <c r="E607">
        <v>97</v>
      </c>
      <c r="F607" t="s">
        <v>476</v>
      </c>
      <c r="G607" t="s">
        <v>477</v>
      </c>
      <c r="H607" t="s">
        <v>478</v>
      </c>
      <c r="I607" t="s">
        <v>3842</v>
      </c>
      <c r="J607" t="s">
        <v>7956</v>
      </c>
      <c r="K607" t="s">
        <v>78</v>
      </c>
      <c r="L607" t="s">
        <v>78</v>
      </c>
      <c r="M607" t="s">
        <v>80</v>
      </c>
      <c r="N607" t="s">
        <v>81</v>
      </c>
      <c r="R607" t="s">
        <v>7957</v>
      </c>
      <c r="S607" t="s">
        <v>7727</v>
      </c>
      <c r="Y607" t="s">
        <v>63</v>
      </c>
      <c r="Z607" t="s">
        <v>7958</v>
      </c>
      <c r="AA607" s="2">
        <v>46099</v>
      </c>
      <c r="AB607" t="s">
        <v>7959</v>
      </c>
      <c r="AC607" t="s">
        <v>7960</v>
      </c>
      <c r="AE607" t="s">
        <v>7950</v>
      </c>
      <c r="AF607" t="s">
        <v>7951</v>
      </c>
      <c r="AN607" t="s">
        <v>67</v>
      </c>
      <c r="AO607" t="s">
        <v>486</v>
      </c>
      <c r="AP607" t="s">
        <v>487</v>
      </c>
      <c r="AQ607" t="s">
        <v>488</v>
      </c>
      <c r="AR607" t="s">
        <v>62</v>
      </c>
      <c r="AS607" t="s">
        <v>7961</v>
      </c>
    </row>
    <row r="608" spans="1:46" hidden="1" x14ac:dyDescent="0.2">
      <c r="A608" t="s">
        <v>7962</v>
      </c>
      <c r="B608" t="s">
        <v>7963</v>
      </c>
      <c r="C608" t="s">
        <v>7964</v>
      </c>
      <c r="D608" t="s">
        <v>101</v>
      </c>
      <c r="E608">
        <v>97</v>
      </c>
      <c r="F608" t="s">
        <v>476</v>
      </c>
      <c r="G608" t="s">
        <v>477</v>
      </c>
      <c r="H608" t="s">
        <v>478</v>
      </c>
      <c r="I608" t="s">
        <v>3842</v>
      </c>
      <c r="J608" t="s">
        <v>7965</v>
      </c>
      <c r="K608" t="s">
        <v>78</v>
      </c>
      <c r="L608" t="s">
        <v>78</v>
      </c>
      <c r="M608" t="s">
        <v>80</v>
      </c>
      <c r="N608" t="s">
        <v>81</v>
      </c>
      <c r="R608" t="s">
        <v>7966</v>
      </c>
      <c r="S608" t="s">
        <v>7727</v>
      </c>
      <c r="Y608" t="s">
        <v>63</v>
      </c>
      <c r="Z608" t="s">
        <v>7967</v>
      </c>
      <c r="AA608" s="2">
        <v>46099</v>
      </c>
      <c r="AB608" t="s">
        <v>7968</v>
      </c>
      <c r="AC608" t="s">
        <v>7969</v>
      </c>
      <c r="AE608" t="s">
        <v>7730</v>
      </c>
      <c r="AF608" t="s">
        <v>7731</v>
      </c>
      <c r="AN608" t="s">
        <v>67</v>
      </c>
      <c r="AO608" t="s">
        <v>486</v>
      </c>
      <c r="AP608" t="s">
        <v>487</v>
      </c>
      <c r="AQ608" t="s">
        <v>488</v>
      </c>
      <c r="AR608" t="s">
        <v>62</v>
      </c>
      <c r="AS608" t="s">
        <v>7970</v>
      </c>
    </row>
    <row r="609" spans="1:45" hidden="1" x14ac:dyDescent="0.2">
      <c r="A609" t="s">
        <v>7971</v>
      </c>
      <c r="B609" t="s">
        <v>7972</v>
      </c>
      <c r="C609" t="s">
        <v>7973</v>
      </c>
      <c r="D609" t="s">
        <v>101</v>
      </c>
      <c r="E609">
        <v>97</v>
      </c>
      <c r="F609" t="s">
        <v>476</v>
      </c>
      <c r="G609" t="s">
        <v>477</v>
      </c>
      <c r="H609" t="s">
        <v>3747</v>
      </c>
      <c r="I609" t="s">
        <v>7309</v>
      </c>
      <c r="J609" t="s">
        <v>7974</v>
      </c>
      <c r="K609" t="s">
        <v>78</v>
      </c>
      <c r="L609" t="s">
        <v>78</v>
      </c>
      <c r="M609" t="s">
        <v>80</v>
      </c>
      <c r="N609" t="s">
        <v>81</v>
      </c>
      <c r="R609" t="s">
        <v>2191</v>
      </c>
      <c r="S609" t="s">
        <v>7975</v>
      </c>
      <c r="Y609" t="s">
        <v>63</v>
      </c>
      <c r="Z609" t="s">
        <v>7976</v>
      </c>
      <c r="AA609" s="2">
        <v>46099</v>
      </c>
      <c r="AB609" t="s">
        <v>7977</v>
      </c>
      <c r="AC609" t="s">
        <v>7978</v>
      </c>
      <c r="AE609" t="s">
        <v>7979</v>
      </c>
      <c r="AF609" t="s">
        <v>7980</v>
      </c>
      <c r="AN609" t="s">
        <v>67</v>
      </c>
      <c r="AO609" t="s">
        <v>94</v>
      </c>
      <c r="AP609" t="s">
        <v>3753</v>
      </c>
      <c r="AQ609" t="s">
        <v>3754</v>
      </c>
      <c r="AR609" t="s">
        <v>62</v>
      </c>
      <c r="AS609" t="s">
        <v>7981</v>
      </c>
    </row>
    <row r="610" spans="1:45" hidden="1" x14ac:dyDescent="0.2">
      <c r="A610" t="s">
        <v>7982</v>
      </c>
      <c r="B610" t="s">
        <v>7983</v>
      </c>
      <c r="C610" t="s">
        <v>7984</v>
      </c>
      <c r="D610" t="s">
        <v>101</v>
      </c>
      <c r="E610">
        <v>97</v>
      </c>
      <c r="F610" t="s">
        <v>476</v>
      </c>
      <c r="G610" t="s">
        <v>477</v>
      </c>
      <c r="H610" t="s">
        <v>478</v>
      </c>
      <c r="I610" t="s">
        <v>6743</v>
      </c>
      <c r="J610" t="s">
        <v>7985</v>
      </c>
      <c r="K610" t="s">
        <v>78</v>
      </c>
      <c r="L610" t="s">
        <v>78</v>
      </c>
      <c r="M610" t="s">
        <v>80</v>
      </c>
      <c r="N610" t="s">
        <v>81</v>
      </c>
      <c r="R610" t="s">
        <v>1419</v>
      </c>
      <c r="S610" t="s">
        <v>6733</v>
      </c>
      <c r="Y610" t="s">
        <v>63</v>
      </c>
      <c r="Z610" t="s">
        <v>7986</v>
      </c>
      <c r="AA610" s="2">
        <v>46099</v>
      </c>
      <c r="AB610" t="s">
        <v>7987</v>
      </c>
      <c r="AC610" t="s">
        <v>6918</v>
      </c>
      <c r="AE610" t="s">
        <v>7988</v>
      </c>
      <c r="AF610" t="s">
        <v>7989</v>
      </c>
      <c r="AN610" t="s">
        <v>67</v>
      </c>
      <c r="AO610" t="s">
        <v>486</v>
      </c>
      <c r="AP610" t="s">
        <v>487</v>
      </c>
      <c r="AQ610" t="s">
        <v>488</v>
      </c>
      <c r="AR610" t="s">
        <v>62</v>
      </c>
      <c r="AS610" t="s">
        <v>7990</v>
      </c>
    </row>
    <row r="611" spans="1:45" hidden="1" x14ac:dyDescent="0.2">
      <c r="A611" t="s">
        <v>7991</v>
      </c>
      <c r="B611" t="s">
        <v>7992</v>
      </c>
      <c r="C611" t="s">
        <v>7993</v>
      </c>
      <c r="D611" t="s">
        <v>101</v>
      </c>
      <c r="E611">
        <v>97</v>
      </c>
      <c r="F611" t="s">
        <v>476</v>
      </c>
      <c r="G611" t="s">
        <v>477</v>
      </c>
      <c r="H611" t="s">
        <v>478</v>
      </c>
      <c r="I611" t="s">
        <v>6743</v>
      </c>
      <c r="J611" t="s">
        <v>7994</v>
      </c>
      <c r="K611" t="s">
        <v>78</v>
      </c>
      <c r="L611" t="s">
        <v>78</v>
      </c>
      <c r="M611" t="s">
        <v>80</v>
      </c>
      <c r="N611" t="s">
        <v>81</v>
      </c>
      <c r="R611" t="s">
        <v>482</v>
      </c>
      <c r="S611" t="s">
        <v>6295</v>
      </c>
      <c r="Y611" t="s">
        <v>63</v>
      </c>
      <c r="Z611" t="s">
        <v>7995</v>
      </c>
      <c r="AA611" s="2">
        <v>46099</v>
      </c>
      <c r="AB611" t="s">
        <v>7996</v>
      </c>
      <c r="AC611" t="s">
        <v>7997</v>
      </c>
      <c r="AE611" t="s">
        <v>7998</v>
      </c>
      <c r="AF611" t="s">
        <v>7999</v>
      </c>
      <c r="AN611" t="s">
        <v>67</v>
      </c>
      <c r="AO611" t="s">
        <v>486</v>
      </c>
      <c r="AP611" t="s">
        <v>487</v>
      </c>
      <c r="AQ611" t="s">
        <v>488</v>
      </c>
      <c r="AR611" t="s">
        <v>62</v>
      </c>
      <c r="AS611" t="s">
        <v>8000</v>
      </c>
    </row>
    <row r="612" spans="1:45" hidden="1" x14ac:dyDescent="0.2">
      <c r="A612" t="s">
        <v>8001</v>
      </c>
      <c r="B612" t="s">
        <v>8002</v>
      </c>
      <c r="C612" t="s">
        <v>8003</v>
      </c>
      <c r="D612" t="s">
        <v>101</v>
      </c>
      <c r="E612">
        <v>97</v>
      </c>
      <c r="F612" t="s">
        <v>476</v>
      </c>
      <c r="G612" t="s">
        <v>477</v>
      </c>
      <c r="H612" t="s">
        <v>3747</v>
      </c>
      <c r="I612" t="s">
        <v>8004</v>
      </c>
      <c r="J612" t="s">
        <v>8005</v>
      </c>
      <c r="K612" t="s">
        <v>78</v>
      </c>
      <c r="L612" t="s">
        <v>78</v>
      </c>
      <c r="M612" t="s">
        <v>80</v>
      </c>
      <c r="N612" t="s">
        <v>81</v>
      </c>
      <c r="R612" t="s">
        <v>8006</v>
      </c>
      <c r="S612" t="s">
        <v>7715</v>
      </c>
      <c r="Y612" t="s">
        <v>63</v>
      </c>
      <c r="Z612" t="s">
        <v>8007</v>
      </c>
      <c r="AA612" s="2">
        <v>46099</v>
      </c>
      <c r="AB612" t="s">
        <v>8008</v>
      </c>
      <c r="AC612" t="s">
        <v>8009</v>
      </c>
      <c r="AE612" t="s">
        <v>8010</v>
      </c>
      <c r="AF612" t="s">
        <v>8011</v>
      </c>
      <c r="AN612" t="s">
        <v>67</v>
      </c>
      <c r="AO612" t="s">
        <v>94</v>
      </c>
      <c r="AP612" t="s">
        <v>3753</v>
      </c>
      <c r="AQ612" t="s">
        <v>3754</v>
      </c>
      <c r="AR612" t="s">
        <v>62</v>
      </c>
      <c r="AS612" t="s">
        <v>8012</v>
      </c>
    </row>
    <row r="613" spans="1:45" hidden="1" x14ac:dyDescent="0.2">
      <c r="A613" t="s">
        <v>8013</v>
      </c>
      <c r="B613" t="s">
        <v>8014</v>
      </c>
      <c r="C613" t="s">
        <v>8015</v>
      </c>
      <c r="D613" t="s">
        <v>101</v>
      </c>
      <c r="E613">
        <v>97</v>
      </c>
      <c r="F613" t="s">
        <v>476</v>
      </c>
      <c r="G613" t="s">
        <v>477</v>
      </c>
      <c r="H613" t="s">
        <v>3747</v>
      </c>
      <c r="I613" t="s">
        <v>3748</v>
      </c>
      <c r="J613" t="s">
        <v>8016</v>
      </c>
      <c r="K613" t="s">
        <v>78</v>
      </c>
      <c r="L613" t="s">
        <v>78</v>
      </c>
      <c r="M613" t="s">
        <v>80</v>
      </c>
      <c r="N613" t="s">
        <v>81</v>
      </c>
      <c r="R613" t="s">
        <v>1478</v>
      </c>
      <c r="S613" t="s">
        <v>8017</v>
      </c>
      <c r="Y613" t="s">
        <v>63</v>
      </c>
      <c r="Z613" t="s">
        <v>8018</v>
      </c>
      <c r="AA613" s="2">
        <v>46099</v>
      </c>
      <c r="AB613" t="s">
        <v>8019</v>
      </c>
      <c r="AC613" t="s">
        <v>8020</v>
      </c>
      <c r="AE613" t="s">
        <v>8021</v>
      </c>
      <c r="AF613" t="s">
        <v>8022</v>
      </c>
      <c r="AN613" t="s">
        <v>67</v>
      </c>
      <c r="AO613" t="s">
        <v>94</v>
      </c>
      <c r="AP613" t="s">
        <v>3753</v>
      </c>
      <c r="AQ613" t="s">
        <v>3754</v>
      </c>
      <c r="AR613" t="s">
        <v>62</v>
      </c>
      <c r="AS613" t="s">
        <v>8023</v>
      </c>
    </row>
    <row r="614" spans="1:45" hidden="1" x14ac:dyDescent="0.2">
      <c r="A614" t="s">
        <v>8024</v>
      </c>
      <c r="B614" t="s">
        <v>3840</v>
      </c>
      <c r="C614" t="s">
        <v>8025</v>
      </c>
      <c r="D614" t="s">
        <v>101</v>
      </c>
      <c r="E614">
        <v>97</v>
      </c>
      <c r="F614" t="s">
        <v>476</v>
      </c>
      <c r="G614" t="s">
        <v>477</v>
      </c>
      <c r="H614" t="s">
        <v>478</v>
      </c>
      <c r="I614" t="s">
        <v>3842</v>
      </c>
      <c r="J614" t="s">
        <v>8026</v>
      </c>
      <c r="K614" t="s">
        <v>78</v>
      </c>
      <c r="L614" t="s">
        <v>78</v>
      </c>
      <c r="M614" t="s">
        <v>80</v>
      </c>
      <c r="N614" t="s">
        <v>81</v>
      </c>
      <c r="R614" t="s">
        <v>2003</v>
      </c>
      <c r="S614" t="s">
        <v>6977</v>
      </c>
      <c r="Y614" t="s">
        <v>63</v>
      </c>
      <c r="Z614" t="s">
        <v>8027</v>
      </c>
      <c r="AA614" s="2">
        <v>46099</v>
      </c>
      <c r="AB614" t="s">
        <v>8028</v>
      </c>
      <c r="AC614" t="s">
        <v>7718</v>
      </c>
      <c r="AE614" t="s">
        <v>8029</v>
      </c>
      <c r="AF614" t="s">
        <v>8030</v>
      </c>
      <c r="AN614" t="s">
        <v>67</v>
      </c>
      <c r="AO614" t="s">
        <v>486</v>
      </c>
      <c r="AP614" t="s">
        <v>487</v>
      </c>
      <c r="AQ614" t="s">
        <v>488</v>
      </c>
      <c r="AR614" t="s">
        <v>62</v>
      </c>
      <c r="AS614" t="s">
        <v>8031</v>
      </c>
    </row>
    <row r="615" spans="1:45" hidden="1" x14ac:dyDescent="0.2">
      <c r="A615" t="s">
        <v>8032</v>
      </c>
      <c r="B615" t="s">
        <v>8033</v>
      </c>
      <c r="C615" t="s">
        <v>8034</v>
      </c>
      <c r="D615" t="s">
        <v>101</v>
      </c>
      <c r="E615">
        <v>97</v>
      </c>
      <c r="F615" t="s">
        <v>476</v>
      </c>
      <c r="G615" t="s">
        <v>477</v>
      </c>
      <c r="H615" t="s">
        <v>3747</v>
      </c>
      <c r="I615" t="s">
        <v>7309</v>
      </c>
      <c r="J615" t="s">
        <v>8035</v>
      </c>
      <c r="K615" t="s">
        <v>78</v>
      </c>
      <c r="L615" t="s">
        <v>78</v>
      </c>
      <c r="M615" t="s">
        <v>80</v>
      </c>
      <c r="N615" t="s">
        <v>81</v>
      </c>
      <c r="R615" t="s">
        <v>2191</v>
      </c>
      <c r="S615" t="s">
        <v>8036</v>
      </c>
      <c r="Y615" t="s">
        <v>63</v>
      </c>
      <c r="Z615" t="s">
        <v>8037</v>
      </c>
      <c r="AA615" s="2">
        <v>46099</v>
      </c>
      <c r="AB615" t="s">
        <v>8038</v>
      </c>
      <c r="AC615" t="s">
        <v>8039</v>
      </c>
      <c r="AE615" t="s">
        <v>8040</v>
      </c>
      <c r="AF615" t="s">
        <v>8041</v>
      </c>
      <c r="AN615" t="s">
        <v>67</v>
      </c>
      <c r="AO615" t="s">
        <v>94</v>
      </c>
      <c r="AP615" t="s">
        <v>3753</v>
      </c>
      <c r="AQ615" t="s">
        <v>3754</v>
      </c>
      <c r="AR615" t="s">
        <v>62</v>
      </c>
      <c r="AS615" t="s">
        <v>8042</v>
      </c>
    </row>
    <row r="616" spans="1:45" hidden="1" x14ac:dyDescent="0.2">
      <c r="A616" t="s">
        <v>8043</v>
      </c>
      <c r="B616" t="s">
        <v>8044</v>
      </c>
      <c r="C616" t="s">
        <v>8045</v>
      </c>
      <c r="D616" t="s">
        <v>101</v>
      </c>
      <c r="E616">
        <v>97</v>
      </c>
      <c r="F616" t="s">
        <v>476</v>
      </c>
      <c r="G616" t="s">
        <v>477</v>
      </c>
      <c r="H616" t="s">
        <v>3747</v>
      </c>
      <c r="I616" t="s">
        <v>3748</v>
      </c>
      <c r="J616" t="s">
        <v>8046</v>
      </c>
      <c r="K616" t="s">
        <v>78</v>
      </c>
      <c r="L616" t="s">
        <v>78</v>
      </c>
      <c r="M616" t="s">
        <v>80</v>
      </c>
      <c r="N616" t="s">
        <v>81</v>
      </c>
      <c r="R616" t="s">
        <v>6768</v>
      </c>
      <c r="S616" t="s">
        <v>6757</v>
      </c>
      <c r="Y616" t="s">
        <v>63</v>
      </c>
      <c r="Z616" t="s">
        <v>8047</v>
      </c>
      <c r="AA616" s="2">
        <v>46099</v>
      </c>
      <c r="AB616" t="s">
        <v>8048</v>
      </c>
      <c r="AC616" t="s">
        <v>8049</v>
      </c>
      <c r="AE616" t="s">
        <v>8050</v>
      </c>
      <c r="AF616" t="s">
        <v>8051</v>
      </c>
      <c r="AN616" t="s">
        <v>67</v>
      </c>
      <c r="AO616" t="s">
        <v>94</v>
      </c>
      <c r="AP616" t="s">
        <v>3753</v>
      </c>
      <c r="AQ616" t="s">
        <v>3754</v>
      </c>
      <c r="AR616" t="s">
        <v>62</v>
      </c>
      <c r="AS616" t="s">
        <v>8052</v>
      </c>
    </row>
    <row r="617" spans="1:45" hidden="1" x14ac:dyDescent="0.2">
      <c r="A617" t="s">
        <v>8053</v>
      </c>
      <c r="B617" t="s">
        <v>8054</v>
      </c>
      <c r="C617" t="s">
        <v>8055</v>
      </c>
      <c r="D617" t="s">
        <v>101</v>
      </c>
      <c r="E617">
        <v>97</v>
      </c>
      <c r="F617" t="s">
        <v>476</v>
      </c>
      <c r="G617" t="s">
        <v>477</v>
      </c>
      <c r="H617" t="s">
        <v>478</v>
      </c>
      <c r="I617" t="s">
        <v>3842</v>
      </c>
      <c r="J617" t="s">
        <v>8056</v>
      </c>
      <c r="K617" t="s">
        <v>78</v>
      </c>
      <c r="L617" t="s">
        <v>78</v>
      </c>
      <c r="M617" t="s">
        <v>80</v>
      </c>
      <c r="N617" t="s">
        <v>81</v>
      </c>
      <c r="R617" t="s">
        <v>7946</v>
      </c>
      <c r="S617" t="s">
        <v>7727</v>
      </c>
      <c r="Y617" t="s">
        <v>63</v>
      </c>
      <c r="Z617" t="s">
        <v>8057</v>
      </c>
      <c r="AA617" s="2">
        <v>46099</v>
      </c>
      <c r="AB617" t="s">
        <v>8058</v>
      </c>
      <c r="AC617" t="s">
        <v>8059</v>
      </c>
      <c r="AE617" t="s">
        <v>7950</v>
      </c>
      <c r="AF617" t="s">
        <v>7951</v>
      </c>
      <c r="AN617" t="s">
        <v>67</v>
      </c>
      <c r="AO617" t="s">
        <v>486</v>
      </c>
      <c r="AP617" t="s">
        <v>487</v>
      </c>
      <c r="AQ617" t="s">
        <v>488</v>
      </c>
      <c r="AR617" t="s">
        <v>62</v>
      </c>
      <c r="AS617" t="s">
        <v>8060</v>
      </c>
    </row>
    <row r="618" spans="1:45" hidden="1" x14ac:dyDescent="0.2">
      <c r="A618" t="s">
        <v>8061</v>
      </c>
      <c r="B618" t="s">
        <v>8062</v>
      </c>
      <c r="C618" t="s">
        <v>8063</v>
      </c>
      <c r="D618" t="s">
        <v>101</v>
      </c>
      <c r="E618">
        <v>97</v>
      </c>
      <c r="F618" t="s">
        <v>476</v>
      </c>
      <c r="G618" t="s">
        <v>477</v>
      </c>
      <c r="H618" t="s">
        <v>478</v>
      </c>
      <c r="I618" t="s">
        <v>8064</v>
      </c>
      <c r="J618" t="s">
        <v>8065</v>
      </c>
      <c r="K618" t="s">
        <v>78</v>
      </c>
      <c r="L618" t="s">
        <v>78</v>
      </c>
      <c r="M618" t="s">
        <v>80</v>
      </c>
      <c r="N618" t="s">
        <v>81</v>
      </c>
      <c r="R618" t="s">
        <v>8066</v>
      </c>
      <c r="S618" t="s">
        <v>6733</v>
      </c>
      <c r="Y618" t="s">
        <v>63</v>
      </c>
      <c r="Z618" t="s">
        <v>8067</v>
      </c>
      <c r="AA618" s="2">
        <v>46099</v>
      </c>
      <c r="AB618" t="s">
        <v>8068</v>
      </c>
      <c r="AC618" t="s">
        <v>8069</v>
      </c>
      <c r="AE618" t="s">
        <v>8070</v>
      </c>
      <c r="AF618" t="s">
        <v>8071</v>
      </c>
      <c r="AN618" t="s">
        <v>67</v>
      </c>
      <c r="AO618" t="s">
        <v>486</v>
      </c>
      <c r="AP618" t="s">
        <v>487</v>
      </c>
      <c r="AQ618" t="s">
        <v>488</v>
      </c>
      <c r="AR618" t="s">
        <v>62</v>
      </c>
      <c r="AS618" t="s">
        <v>8072</v>
      </c>
    </row>
    <row r="619" spans="1:45" hidden="1" x14ac:dyDescent="0.2">
      <c r="A619" t="s">
        <v>8073</v>
      </c>
      <c r="B619" t="s">
        <v>6291</v>
      </c>
      <c r="C619" t="s">
        <v>8074</v>
      </c>
      <c r="D619" t="s">
        <v>101</v>
      </c>
      <c r="E619">
        <v>97</v>
      </c>
      <c r="F619" t="s">
        <v>476</v>
      </c>
      <c r="G619" t="s">
        <v>477</v>
      </c>
      <c r="H619" t="s">
        <v>478</v>
      </c>
      <c r="I619" t="s">
        <v>3842</v>
      </c>
      <c r="J619" t="s">
        <v>8075</v>
      </c>
      <c r="K619" t="s">
        <v>78</v>
      </c>
      <c r="L619" t="s">
        <v>78</v>
      </c>
      <c r="M619" t="s">
        <v>80</v>
      </c>
      <c r="N619" t="s">
        <v>81</v>
      </c>
      <c r="R619" t="s">
        <v>482</v>
      </c>
      <c r="S619" t="s">
        <v>6295</v>
      </c>
      <c r="Y619" t="s">
        <v>63</v>
      </c>
      <c r="Z619" t="s">
        <v>8076</v>
      </c>
      <c r="AA619" s="2">
        <v>46099</v>
      </c>
      <c r="AB619" t="s">
        <v>8077</v>
      </c>
      <c r="AC619" t="s">
        <v>6918</v>
      </c>
      <c r="AE619" t="s">
        <v>6782</v>
      </c>
      <c r="AF619" t="s">
        <v>6783</v>
      </c>
      <c r="AN619" t="s">
        <v>67</v>
      </c>
      <c r="AO619" t="s">
        <v>486</v>
      </c>
      <c r="AP619" t="s">
        <v>487</v>
      </c>
      <c r="AQ619" t="s">
        <v>488</v>
      </c>
      <c r="AR619" t="s">
        <v>62</v>
      </c>
      <c r="AS619" t="s">
        <v>8078</v>
      </c>
    </row>
    <row r="620" spans="1:45" hidden="1" x14ac:dyDescent="0.2">
      <c r="A620" t="s">
        <v>8079</v>
      </c>
      <c r="B620" t="s">
        <v>8080</v>
      </c>
      <c r="C620" t="s">
        <v>8081</v>
      </c>
      <c r="D620" t="s">
        <v>101</v>
      </c>
      <c r="E620">
        <v>97</v>
      </c>
      <c r="F620" t="s">
        <v>476</v>
      </c>
      <c r="G620" t="s">
        <v>477</v>
      </c>
      <c r="H620" t="s">
        <v>3747</v>
      </c>
      <c r="I620" t="s">
        <v>7309</v>
      </c>
      <c r="J620" t="s">
        <v>8082</v>
      </c>
      <c r="K620" t="s">
        <v>78</v>
      </c>
      <c r="L620" t="s">
        <v>78</v>
      </c>
      <c r="M620" t="s">
        <v>80</v>
      </c>
      <c r="N620" t="s">
        <v>81</v>
      </c>
      <c r="R620" t="s">
        <v>5730</v>
      </c>
      <c r="S620" t="s">
        <v>7114</v>
      </c>
      <c r="Y620" t="s">
        <v>63</v>
      </c>
      <c r="Z620" t="s">
        <v>8083</v>
      </c>
      <c r="AA620" s="2">
        <v>46099</v>
      </c>
      <c r="AB620" t="s">
        <v>8084</v>
      </c>
      <c r="AC620" t="s">
        <v>8085</v>
      </c>
      <c r="AE620" t="s">
        <v>7866</v>
      </c>
      <c r="AF620" t="s">
        <v>7867</v>
      </c>
      <c r="AN620" t="s">
        <v>67</v>
      </c>
      <c r="AO620" t="s">
        <v>94</v>
      </c>
      <c r="AP620" t="s">
        <v>3753</v>
      </c>
      <c r="AQ620" t="s">
        <v>3754</v>
      </c>
      <c r="AR620" t="s">
        <v>62</v>
      </c>
      <c r="AS620" t="s">
        <v>8086</v>
      </c>
    </row>
    <row r="621" spans="1:45" hidden="1" x14ac:dyDescent="0.2">
      <c r="A621" t="s">
        <v>8087</v>
      </c>
      <c r="B621" t="s">
        <v>8088</v>
      </c>
      <c r="C621" t="s">
        <v>8089</v>
      </c>
      <c r="D621" t="s">
        <v>101</v>
      </c>
      <c r="E621">
        <v>97</v>
      </c>
      <c r="F621" t="s">
        <v>476</v>
      </c>
      <c r="G621" t="s">
        <v>477</v>
      </c>
      <c r="H621" t="s">
        <v>3747</v>
      </c>
      <c r="I621" t="s">
        <v>7309</v>
      </c>
      <c r="J621" t="s">
        <v>8090</v>
      </c>
      <c r="K621" t="s">
        <v>78</v>
      </c>
      <c r="L621" t="s">
        <v>78</v>
      </c>
      <c r="M621" t="s">
        <v>80</v>
      </c>
      <c r="N621" t="s">
        <v>81</v>
      </c>
      <c r="R621" t="s">
        <v>2191</v>
      </c>
      <c r="S621" t="s">
        <v>8036</v>
      </c>
      <c r="Y621" t="s">
        <v>63</v>
      </c>
      <c r="Z621" t="s">
        <v>8091</v>
      </c>
      <c r="AA621" s="2">
        <v>46099</v>
      </c>
      <c r="AB621" t="s">
        <v>8092</v>
      </c>
      <c r="AC621" t="s">
        <v>8093</v>
      </c>
      <c r="AE621" t="s">
        <v>8094</v>
      </c>
      <c r="AF621" t="s">
        <v>8095</v>
      </c>
      <c r="AN621" t="s">
        <v>67</v>
      </c>
      <c r="AO621" t="s">
        <v>94</v>
      </c>
      <c r="AP621" t="s">
        <v>3753</v>
      </c>
      <c r="AQ621" t="s">
        <v>3754</v>
      </c>
      <c r="AR621" t="s">
        <v>62</v>
      </c>
      <c r="AS621" t="s">
        <v>8096</v>
      </c>
    </row>
    <row r="622" spans="1:45" hidden="1" x14ac:dyDescent="0.2">
      <c r="A622" t="s">
        <v>8097</v>
      </c>
      <c r="B622" t="s">
        <v>8098</v>
      </c>
      <c r="C622" t="s">
        <v>8099</v>
      </c>
      <c r="D622" t="s">
        <v>101</v>
      </c>
      <c r="E622">
        <v>97</v>
      </c>
      <c r="F622" t="s">
        <v>476</v>
      </c>
      <c r="G622" t="s">
        <v>477</v>
      </c>
      <c r="H622" t="s">
        <v>478</v>
      </c>
      <c r="I622" t="s">
        <v>8100</v>
      </c>
      <c r="J622" t="s">
        <v>8101</v>
      </c>
      <c r="K622" t="s">
        <v>78</v>
      </c>
      <c r="L622" t="s">
        <v>78</v>
      </c>
      <c r="M622" t="s">
        <v>80</v>
      </c>
      <c r="N622" t="s">
        <v>81</v>
      </c>
      <c r="R622" t="s">
        <v>2191</v>
      </c>
      <c r="S622" t="s">
        <v>7975</v>
      </c>
      <c r="Y622" t="s">
        <v>63</v>
      </c>
      <c r="Z622" t="s">
        <v>8102</v>
      </c>
      <c r="AA622" s="2">
        <v>46099</v>
      </c>
      <c r="AB622" t="s">
        <v>8103</v>
      </c>
      <c r="AC622" t="s">
        <v>6918</v>
      </c>
      <c r="AE622" t="s">
        <v>8104</v>
      </c>
      <c r="AF622" t="s">
        <v>8105</v>
      </c>
      <c r="AN622" t="s">
        <v>67</v>
      </c>
      <c r="AO622" t="s">
        <v>486</v>
      </c>
      <c r="AP622" t="s">
        <v>487</v>
      </c>
      <c r="AQ622" t="s">
        <v>488</v>
      </c>
      <c r="AR622" t="s">
        <v>62</v>
      </c>
      <c r="AS622" t="s">
        <v>8106</v>
      </c>
    </row>
    <row r="623" spans="1:45" hidden="1" x14ac:dyDescent="0.2">
      <c r="A623" t="s">
        <v>8107</v>
      </c>
      <c r="B623" t="s">
        <v>8108</v>
      </c>
      <c r="C623" t="s">
        <v>8109</v>
      </c>
      <c r="D623" t="s">
        <v>101</v>
      </c>
      <c r="E623">
        <v>97</v>
      </c>
      <c r="F623" t="s">
        <v>476</v>
      </c>
      <c r="G623" t="s">
        <v>477</v>
      </c>
      <c r="H623" t="s">
        <v>478</v>
      </c>
      <c r="I623" t="s">
        <v>8064</v>
      </c>
      <c r="J623" t="s">
        <v>8110</v>
      </c>
      <c r="K623" t="s">
        <v>78</v>
      </c>
      <c r="L623" t="s">
        <v>78</v>
      </c>
      <c r="M623" t="s">
        <v>80</v>
      </c>
      <c r="N623" t="s">
        <v>81</v>
      </c>
      <c r="R623" t="s">
        <v>3750</v>
      </c>
      <c r="S623" t="s">
        <v>6733</v>
      </c>
      <c r="Y623" t="s">
        <v>63</v>
      </c>
      <c r="Z623" t="s">
        <v>8111</v>
      </c>
      <c r="AA623" s="2">
        <v>46099</v>
      </c>
      <c r="AB623" t="s">
        <v>8112</v>
      </c>
      <c r="AC623" t="s">
        <v>8113</v>
      </c>
      <c r="AE623" t="s">
        <v>8070</v>
      </c>
      <c r="AF623" t="s">
        <v>8071</v>
      </c>
      <c r="AN623" t="s">
        <v>67</v>
      </c>
      <c r="AO623" t="s">
        <v>486</v>
      </c>
      <c r="AP623" t="s">
        <v>487</v>
      </c>
      <c r="AQ623" t="s">
        <v>488</v>
      </c>
      <c r="AR623" t="s">
        <v>62</v>
      </c>
      <c r="AS623" t="s">
        <v>8114</v>
      </c>
    </row>
    <row r="624" spans="1:45" hidden="1" x14ac:dyDescent="0.2">
      <c r="A624" t="s">
        <v>8115</v>
      </c>
      <c r="B624" t="s">
        <v>8116</v>
      </c>
      <c r="C624" t="s">
        <v>8117</v>
      </c>
      <c r="D624" t="s">
        <v>101</v>
      </c>
      <c r="E624">
        <v>97</v>
      </c>
      <c r="F624" t="s">
        <v>476</v>
      </c>
      <c r="G624" t="s">
        <v>477</v>
      </c>
      <c r="H624" t="s">
        <v>3747</v>
      </c>
      <c r="I624" t="s">
        <v>7309</v>
      </c>
      <c r="J624" t="s">
        <v>8118</v>
      </c>
      <c r="K624" t="s">
        <v>78</v>
      </c>
      <c r="L624" t="s">
        <v>78</v>
      </c>
      <c r="M624" t="s">
        <v>80</v>
      </c>
      <c r="N624" t="s">
        <v>81</v>
      </c>
      <c r="R624" t="s">
        <v>2191</v>
      </c>
      <c r="S624" t="s">
        <v>8036</v>
      </c>
      <c r="Y624" t="s">
        <v>63</v>
      </c>
      <c r="Z624" t="s">
        <v>8119</v>
      </c>
      <c r="AA624" s="2">
        <v>46099</v>
      </c>
      <c r="AB624" t="s">
        <v>8120</v>
      </c>
      <c r="AC624" t="s">
        <v>8121</v>
      </c>
      <c r="AE624" t="s">
        <v>8122</v>
      </c>
      <c r="AF624" t="s">
        <v>8123</v>
      </c>
      <c r="AN624" t="s">
        <v>67</v>
      </c>
      <c r="AO624" t="s">
        <v>94</v>
      </c>
      <c r="AP624" t="s">
        <v>3753</v>
      </c>
      <c r="AQ624" t="s">
        <v>3754</v>
      </c>
      <c r="AR624" t="s">
        <v>62</v>
      </c>
      <c r="AS624" t="s">
        <v>8124</v>
      </c>
    </row>
    <row r="625" spans="1:46" hidden="1" x14ac:dyDescent="0.2">
      <c r="A625" t="s">
        <v>8125</v>
      </c>
      <c r="B625" t="s">
        <v>8126</v>
      </c>
      <c r="C625" t="s">
        <v>8127</v>
      </c>
      <c r="D625" t="s">
        <v>101</v>
      </c>
      <c r="E625">
        <v>97</v>
      </c>
      <c r="F625" t="s">
        <v>476</v>
      </c>
      <c r="G625" t="s">
        <v>477</v>
      </c>
      <c r="H625" t="s">
        <v>478</v>
      </c>
      <c r="I625" t="s">
        <v>3842</v>
      </c>
      <c r="J625" t="s">
        <v>8128</v>
      </c>
      <c r="K625" t="s">
        <v>78</v>
      </c>
      <c r="L625" t="s">
        <v>78</v>
      </c>
      <c r="M625" t="s">
        <v>80</v>
      </c>
      <c r="N625" t="s">
        <v>81</v>
      </c>
      <c r="R625" t="s">
        <v>7966</v>
      </c>
      <c r="S625" t="s">
        <v>7727</v>
      </c>
      <c r="Y625" t="s">
        <v>63</v>
      </c>
      <c r="Z625" t="s">
        <v>8129</v>
      </c>
      <c r="AA625" s="2">
        <v>46099</v>
      </c>
      <c r="AB625" t="s">
        <v>8130</v>
      </c>
      <c r="AC625" t="s">
        <v>7969</v>
      </c>
      <c r="AE625" t="s">
        <v>7950</v>
      </c>
      <c r="AF625" t="s">
        <v>7951</v>
      </c>
      <c r="AN625" t="s">
        <v>67</v>
      </c>
      <c r="AO625" t="s">
        <v>486</v>
      </c>
      <c r="AP625" t="s">
        <v>487</v>
      </c>
      <c r="AQ625" t="s">
        <v>488</v>
      </c>
      <c r="AR625" t="s">
        <v>62</v>
      </c>
      <c r="AS625" t="s">
        <v>8131</v>
      </c>
    </row>
    <row r="626" spans="1:46" hidden="1" x14ac:dyDescent="0.2">
      <c r="A626" t="s">
        <v>8132</v>
      </c>
      <c r="B626" t="s">
        <v>8133</v>
      </c>
      <c r="C626" t="s">
        <v>8134</v>
      </c>
      <c r="D626" t="s">
        <v>101</v>
      </c>
      <c r="E626">
        <v>97</v>
      </c>
      <c r="F626" t="s">
        <v>476</v>
      </c>
      <c r="G626" t="s">
        <v>477</v>
      </c>
      <c r="H626" t="s">
        <v>478</v>
      </c>
      <c r="I626" t="s">
        <v>8064</v>
      </c>
      <c r="J626" t="s">
        <v>8135</v>
      </c>
      <c r="K626" t="s">
        <v>78</v>
      </c>
      <c r="L626" t="s">
        <v>78</v>
      </c>
      <c r="M626" t="s">
        <v>80</v>
      </c>
      <c r="N626" t="s">
        <v>81</v>
      </c>
      <c r="R626" t="s">
        <v>2433</v>
      </c>
      <c r="S626" t="s">
        <v>8136</v>
      </c>
      <c r="Y626" t="s">
        <v>63</v>
      </c>
      <c r="Z626" t="s">
        <v>8137</v>
      </c>
      <c r="AA626" s="2">
        <v>46099</v>
      </c>
      <c r="AB626" t="s">
        <v>8138</v>
      </c>
      <c r="AC626" t="s">
        <v>8139</v>
      </c>
      <c r="AE626" t="s">
        <v>8070</v>
      </c>
      <c r="AF626" t="s">
        <v>8071</v>
      </c>
      <c r="AN626" t="s">
        <v>67</v>
      </c>
      <c r="AO626" t="s">
        <v>486</v>
      </c>
      <c r="AP626" t="s">
        <v>487</v>
      </c>
      <c r="AQ626" t="s">
        <v>488</v>
      </c>
      <c r="AR626" t="s">
        <v>62</v>
      </c>
      <c r="AS626" t="s">
        <v>8140</v>
      </c>
    </row>
    <row r="627" spans="1:46" hidden="1" x14ac:dyDescent="0.2">
      <c r="A627" t="s">
        <v>8141</v>
      </c>
      <c r="B627" t="s">
        <v>7809</v>
      </c>
      <c r="C627" t="s">
        <v>8142</v>
      </c>
      <c r="D627" t="s">
        <v>101</v>
      </c>
      <c r="E627">
        <v>97</v>
      </c>
      <c r="F627" t="s">
        <v>476</v>
      </c>
      <c r="G627" t="s">
        <v>477</v>
      </c>
      <c r="H627" t="s">
        <v>2088</v>
      </c>
      <c r="I627" t="s">
        <v>7284</v>
      </c>
      <c r="J627" t="s">
        <v>8143</v>
      </c>
      <c r="K627" t="s">
        <v>78</v>
      </c>
      <c r="L627" t="s">
        <v>78</v>
      </c>
      <c r="M627" t="s">
        <v>80</v>
      </c>
      <c r="N627" t="s">
        <v>81</v>
      </c>
      <c r="R627" t="s">
        <v>2726</v>
      </c>
      <c r="S627" t="s">
        <v>7287</v>
      </c>
      <c r="Y627" t="s">
        <v>63</v>
      </c>
      <c r="Z627" t="s">
        <v>8144</v>
      </c>
      <c r="AA627" s="2">
        <v>46099</v>
      </c>
      <c r="AB627" t="s">
        <v>8145</v>
      </c>
      <c r="AC627" t="s">
        <v>7814</v>
      </c>
      <c r="AE627" t="s">
        <v>7815</v>
      </c>
      <c r="AF627" t="s">
        <v>7816</v>
      </c>
      <c r="AN627" t="s">
        <v>67</v>
      </c>
      <c r="AO627" t="s">
        <v>113</v>
      </c>
      <c r="AP627" t="s">
        <v>267</v>
      </c>
      <c r="AQ627" t="s">
        <v>6893</v>
      </c>
      <c r="AR627" t="s">
        <v>62</v>
      </c>
      <c r="AS627" t="s">
        <v>8146</v>
      </c>
    </row>
    <row r="628" spans="1:46" hidden="1" x14ac:dyDescent="0.2">
      <c r="A628" t="s">
        <v>8147</v>
      </c>
      <c r="B628" t="s">
        <v>8148</v>
      </c>
      <c r="C628" t="s">
        <v>8149</v>
      </c>
      <c r="D628" t="s">
        <v>101</v>
      </c>
      <c r="E628">
        <v>97</v>
      </c>
      <c r="F628" t="s">
        <v>476</v>
      </c>
      <c r="G628" t="s">
        <v>477</v>
      </c>
      <c r="H628" t="s">
        <v>478</v>
      </c>
      <c r="I628" t="s">
        <v>8150</v>
      </c>
      <c r="J628" t="s">
        <v>8151</v>
      </c>
      <c r="K628" t="s">
        <v>78</v>
      </c>
      <c r="L628" t="s">
        <v>78</v>
      </c>
      <c r="M628" t="s">
        <v>80</v>
      </c>
      <c r="N628" t="s">
        <v>81</v>
      </c>
      <c r="R628" t="s">
        <v>8152</v>
      </c>
      <c r="S628" t="s">
        <v>6295</v>
      </c>
      <c r="Y628" t="s">
        <v>63</v>
      </c>
      <c r="Z628" t="s">
        <v>8153</v>
      </c>
      <c r="AA628" s="2">
        <v>46099</v>
      </c>
      <c r="AB628" t="s">
        <v>8154</v>
      </c>
      <c r="AC628" t="s">
        <v>8155</v>
      </c>
      <c r="AE628" t="s">
        <v>8156</v>
      </c>
      <c r="AF628" t="s">
        <v>8157</v>
      </c>
      <c r="AN628" t="s">
        <v>67</v>
      </c>
      <c r="AO628" t="s">
        <v>486</v>
      </c>
      <c r="AP628" t="s">
        <v>487</v>
      </c>
      <c r="AQ628" t="s">
        <v>488</v>
      </c>
      <c r="AR628" t="s">
        <v>62</v>
      </c>
      <c r="AS628" t="s">
        <v>8158</v>
      </c>
    </row>
    <row r="629" spans="1:46" hidden="1" x14ac:dyDescent="0.2">
      <c r="A629" t="s">
        <v>8159</v>
      </c>
      <c r="B629" t="s">
        <v>8160</v>
      </c>
      <c r="C629" t="s">
        <v>8161</v>
      </c>
      <c r="D629" t="s">
        <v>101</v>
      </c>
      <c r="E629">
        <v>97</v>
      </c>
      <c r="F629" t="s">
        <v>476</v>
      </c>
      <c r="G629" t="s">
        <v>477</v>
      </c>
      <c r="H629" t="s">
        <v>478</v>
      </c>
      <c r="I629" t="s">
        <v>3842</v>
      </c>
      <c r="J629" t="s">
        <v>8162</v>
      </c>
      <c r="K629" t="s">
        <v>78</v>
      </c>
      <c r="L629" t="s">
        <v>78</v>
      </c>
      <c r="M629" t="s">
        <v>80</v>
      </c>
      <c r="N629" t="s">
        <v>81</v>
      </c>
      <c r="R629" t="s">
        <v>8163</v>
      </c>
      <c r="S629" t="s">
        <v>7727</v>
      </c>
      <c r="Y629" t="s">
        <v>63</v>
      </c>
      <c r="Z629" t="s">
        <v>8164</v>
      </c>
      <c r="AA629" s="2">
        <v>46099</v>
      </c>
      <c r="AB629" t="s">
        <v>8165</v>
      </c>
      <c r="AC629" t="s">
        <v>7636</v>
      </c>
      <c r="AE629" t="s">
        <v>7950</v>
      </c>
      <c r="AF629" t="s">
        <v>7951</v>
      </c>
      <c r="AN629" t="s">
        <v>67</v>
      </c>
      <c r="AO629" t="s">
        <v>486</v>
      </c>
      <c r="AP629" t="s">
        <v>487</v>
      </c>
      <c r="AQ629" t="s">
        <v>488</v>
      </c>
      <c r="AR629" t="s">
        <v>62</v>
      </c>
      <c r="AS629" t="s">
        <v>8166</v>
      </c>
    </row>
    <row r="630" spans="1:46" hidden="1" x14ac:dyDescent="0.2">
      <c r="A630" t="s">
        <v>8167</v>
      </c>
      <c r="B630" t="s">
        <v>8168</v>
      </c>
      <c r="C630" t="s">
        <v>8169</v>
      </c>
      <c r="D630" t="s">
        <v>101</v>
      </c>
      <c r="E630">
        <v>97</v>
      </c>
      <c r="F630" t="s">
        <v>476</v>
      </c>
      <c r="G630" t="s">
        <v>477</v>
      </c>
      <c r="H630" t="s">
        <v>478</v>
      </c>
      <c r="I630" t="s">
        <v>3842</v>
      </c>
      <c r="J630" t="s">
        <v>8170</v>
      </c>
      <c r="K630" t="s">
        <v>78</v>
      </c>
      <c r="L630" t="s">
        <v>78</v>
      </c>
      <c r="M630" t="s">
        <v>80</v>
      </c>
      <c r="N630" t="s">
        <v>81</v>
      </c>
      <c r="R630" t="s">
        <v>482</v>
      </c>
      <c r="S630" t="s">
        <v>6295</v>
      </c>
      <c r="Y630" t="s">
        <v>63</v>
      </c>
      <c r="Z630" t="s">
        <v>8171</v>
      </c>
      <c r="AA630" s="2">
        <v>46099</v>
      </c>
      <c r="AB630" t="s">
        <v>8172</v>
      </c>
      <c r="AC630" t="s">
        <v>7636</v>
      </c>
      <c r="AE630" t="s">
        <v>7950</v>
      </c>
      <c r="AF630" t="s">
        <v>7951</v>
      </c>
      <c r="AN630" t="s">
        <v>67</v>
      </c>
      <c r="AO630" t="s">
        <v>486</v>
      </c>
      <c r="AP630" t="s">
        <v>487</v>
      </c>
      <c r="AQ630" t="s">
        <v>488</v>
      </c>
      <c r="AR630" t="s">
        <v>62</v>
      </c>
      <c r="AS630" t="s">
        <v>8173</v>
      </c>
    </row>
    <row r="631" spans="1:46" hidden="1" x14ac:dyDescent="0.2">
      <c r="A631" t="s">
        <v>8174</v>
      </c>
      <c r="B631" t="s">
        <v>6825</v>
      </c>
      <c r="C631" t="s">
        <v>8175</v>
      </c>
      <c r="D631" t="s">
        <v>101</v>
      </c>
      <c r="E631">
        <v>97</v>
      </c>
      <c r="F631" t="s">
        <v>476</v>
      </c>
      <c r="G631" t="s">
        <v>477</v>
      </c>
      <c r="H631" t="s">
        <v>478</v>
      </c>
      <c r="I631" t="s">
        <v>8100</v>
      </c>
      <c r="J631" t="s">
        <v>8176</v>
      </c>
      <c r="K631" t="s">
        <v>78</v>
      </c>
      <c r="L631" t="s">
        <v>78</v>
      </c>
      <c r="M631" t="s">
        <v>80</v>
      </c>
      <c r="N631" t="s">
        <v>81</v>
      </c>
      <c r="R631" t="s">
        <v>8177</v>
      </c>
      <c r="S631" t="s">
        <v>6757</v>
      </c>
      <c r="Y631" t="s">
        <v>63</v>
      </c>
      <c r="Z631" t="s">
        <v>8178</v>
      </c>
      <c r="AA631" s="2">
        <v>46099</v>
      </c>
      <c r="AB631" t="s">
        <v>8179</v>
      </c>
      <c r="AC631" t="s">
        <v>8180</v>
      </c>
      <c r="AE631" t="s">
        <v>8104</v>
      </c>
      <c r="AF631" t="s">
        <v>8105</v>
      </c>
      <c r="AN631" t="s">
        <v>67</v>
      </c>
      <c r="AO631" t="s">
        <v>486</v>
      </c>
      <c r="AP631" t="s">
        <v>487</v>
      </c>
      <c r="AQ631" t="s">
        <v>488</v>
      </c>
      <c r="AR631" t="s">
        <v>62</v>
      </c>
      <c r="AS631" t="s">
        <v>8181</v>
      </c>
    </row>
    <row r="632" spans="1:46" hidden="1" x14ac:dyDescent="0.2">
      <c r="A632" t="s">
        <v>8182</v>
      </c>
      <c r="B632" t="s">
        <v>8183</v>
      </c>
      <c r="C632" t="s">
        <v>8184</v>
      </c>
      <c r="D632" t="s">
        <v>101</v>
      </c>
      <c r="E632">
        <v>97</v>
      </c>
      <c r="F632" t="s">
        <v>476</v>
      </c>
      <c r="G632" t="s">
        <v>477</v>
      </c>
      <c r="H632" t="s">
        <v>478</v>
      </c>
      <c r="I632" t="s">
        <v>892</v>
      </c>
      <c r="J632" t="s">
        <v>8185</v>
      </c>
      <c r="K632" t="s">
        <v>78</v>
      </c>
      <c r="L632" t="s">
        <v>78</v>
      </c>
      <c r="M632" t="s">
        <v>80</v>
      </c>
      <c r="N632" t="s">
        <v>81</v>
      </c>
      <c r="R632" t="s">
        <v>8186</v>
      </c>
      <c r="S632" t="s">
        <v>6778</v>
      </c>
      <c r="Y632" t="s">
        <v>63</v>
      </c>
      <c r="Z632" t="s">
        <v>8187</v>
      </c>
      <c r="AA632" s="2">
        <v>46099</v>
      </c>
      <c r="AB632" t="s">
        <v>8188</v>
      </c>
      <c r="AC632" t="s">
        <v>7006</v>
      </c>
      <c r="AE632" t="s">
        <v>8189</v>
      </c>
      <c r="AF632" t="s">
        <v>8190</v>
      </c>
      <c r="AN632" t="s">
        <v>67</v>
      </c>
      <c r="AO632" t="s">
        <v>486</v>
      </c>
      <c r="AP632" t="s">
        <v>487</v>
      </c>
      <c r="AQ632" t="s">
        <v>488</v>
      </c>
      <c r="AR632" t="s">
        <v>62</v>
      </c>
      <c r="AS632" t="s">
        <v>8191</v>
      </c>
    </row>
    <row r="633" spans="1:46" hidden="1" x14ac:dyDescent="0.2">
      <c r="A633" t="s">
        <v>8192</v>
      </c>
      <c r="B633" t="s">
        <v>8193</v>
      </c>
      <c r="C633" t="s">
        <v>8194</v>
      </c>
      <c r="D633" t="s">
        <v>101</v>
      </c>
      <c r="E633">
        <v>97</v>
      </c>
      <c r="F633" t="s">
        <v>476</v>
      </c>
      <c r="G633" t="s">
        <v>477</v>
      </c>
      <c r="H633" t="s">
        <v>3747</v>
      </c>
      <c r="I633" t="s">
        <v>7309</v>
      </c>
      <c r="J633" t="s">
        <v>8195</v>
      </c>
      <c r="K633" t="s">
        <v>78</v>
      </c>
      <c r="L633" t="s">
        <v>78</v>
      </c>
      <c r="M633" t="s">
        <v>80</v>
      </c>
      <c r="N633" t="s">
        <v>81</v>
      </c>
      <c r="R633" t="s">
        <v>8196</v>
      </c>
      <c r="S633" t="s">
        <v>7975</v>
      </c>
      <c r="Y633" t="s">
        <v>63</v>
      </c>
      <c r="Z633" t="s">
        <v>8197</v>
      </c>
      <c r="AA633" s="2">
        <v>46099</v>
      </c>
      <c r="AB633" t="s">
        <v>8198</v>
      </c>
      <c r="AC633" t="s">
        <v>8199</v>
      </c>
      <c r="AE633" t="s">
        <v>8040</v>
      </c>
      <c r="AF633" t="s">
        <v>8041</v>
      </c>
      <c r="AN633" t="s">
        <v>67</v>
      </c>
      <c r="AO633" t="s">
        <v>94</v>
      </c>
      <c r="AP633" t="s">
        <v>3753</v>
      </c>
      <c r="AQ633" t="s">
        <v>3754</v>
      </c>
      <c r="AR633" t="s">
        <v>62</v>
      </c>
      <c r="AS633" t="s">
        <v>8200</v>
      </c>
    </row>
    <row r="634" spans="1:46" hidden="1" x14ac:dyDescent="0.2">
      <c r="A634" t="s">
        <v>8201</v>
      </c>
      <c r="B634" t="s">
        <v>8202</v>
      </c>
      <c r="C634" t="s">
        <v>8203</v>
      </c>
      <c r="D634" t="s">
        <v>101</v>
      </c>
      <c r="E634">
        <v>97</v>
      </c>
      <c r="F634" t="s">
        <v>476</v>
      </c>
      <c r="G634" t="s">
        <v>477</v>
      </c>
      <c r="H634" t="s">
        <v>3747</v>
      </c>
      <c r="I634" t="s">
        <v>7309</v>
      </c>
      <c r="J634" t="s">
        <v>8204</v>
      </c>
      <c r="K634" t="s">
        <v>78</v>
      </c>
      <c r="L634" t="s">
        <v>78</v>
      </c>
      <c r="M634" t="s">
        <v>80</v>
      </c>
      <c r="N634" t="s">
        <v>81</v>
      </c>
      <c r="R634" t="s">
        <v>2191</v>
      </c>
      <c r="S634" t="s">
        <v>8036</v>
      </c>
      <c r="Y634" t="s">
        <v>63</v>
      </c>
      <c r="Z634" t="s">
        <v>8205</v>
      </c>
      <c r="AA634" s="2">
        <v>46099</v>
      </c>
      <c r="AB634" t="s">
        <v>8206</v>
      </c>
      <c r="AC634" t="s">
        <v>8207</v>
      </c>
      <c r="AE634" t="s">
        <v>8208</v>
      </c>
      <c r="AF634" t="s">
        <v>8209</v>
      </c>
      <c r="AN634" t="s">
        <v>67</v>
      </c>
      <c r="AO634" t="s">
        <v>94</v>
      </c>
      <c r="AP634" t="s">
        <v>3753</v>
      </c>
      <c r="AQ634" t="s">
        <v>3754</v>
      </c>
      <c r="AR634" t="s">
        <v>62</v>
      </c>
      <c r="AS634" t="s">
        <v>8210</v>
      </c>
    </row>
    <row r="635" spans="1:46" hidden="1" x14ac:dyDescent="0.2">
      <c r="A635" t="s">
        <v>8211</v>
      </c>
      <c r="B635" t="s">
        <v>8212</v>
      </c>
      <c r="C635" t="s">
        <v>8213</v>
      </c>
      <c r="D635" t="s">
        <v>120</v>
      </c>
      <c r="E635">
        <v>15</v>
      </c>
      <c r="F635" t="s">
        <v>121</v>
      </c>
      <c r="G635" t="s">
        <v>122</v>
      </c>
      <c r="H635" t="s">
        <v>8214</v>
      </c>
      <c r="I635" t="s">
        <v>8215</v>
      </c>
      <c r="J635" t="s">
        <v>8216</v>
      </c>
      <c r="K635" t="s">
        <v>78</v>
      </c>
      <c r="L635" t="s">
        <v>78</v>
      </c>
      <c r="M635" t="s">
        <v>80</v>
      </c>
      <c r="N635" t="s">
        <v>81</v>
      </c>
      <c r="O635" t="s">
        <v>126</v>
      </c>
      <c r="P635" t="s">
        <v>127</v>
      </c>
      <c r="R635" t="s">
        <v>8217</v>
      </c>
      <c r="S635" t="s">
        <v>8218</v>
      </c>
      <c r="U635" t="s">
        <v>8219</v>
      </c>
      <c r="V635" t="s">
        <v>3262</v>
      </c>
      <c r="W635" t="s">
        <v>8220</v>
      </c>
      <c r="X635" t="s">
        <v>62</v>
      </c>
      <c r="Y635" t="s">
        <v>63</v>
      </c>
      <c r="Z635" t="s">
        <v>8221</v>
      </c>
      <c r="AA635" s="2">
        <v>46099</v>
      </c>
      <c r="AB635" t="s">
        <v>8222</v>
      </c>
      <c r="AC635" t="s">
        <v>8223</v>
      </c>
      <c r="AE635" t="s">
        <v>8224</v>
      </c>
      <c r="AF635" t="s">
        <v>8225</v>
      </c>
      <c r="AG635" t="s">
        <v>8226</v>
      </c>
      <c r="AN635" t="s">
        <v>67</v>
      </c>
      <c r="AO635" t="s">
        <v>3262</v>
      </c>
      <c r="AP635" t="s">
        <v>5932</v>
      </c>
      <c r="AQ635" t="s">
        <v>5933</v>
      </c>
      <c r="AR635" t="s">
        <v>62</v>
      </c>
      <c r="AS635" t="s">
        <v>8227</v>
      </c>
    </row>
    <row r="636" spans="1:46" hidden="1" x14ac:dyDescent="0.2">
      <c r="A636" t="s">
        <v>8228</v>
      </c>
      <c r="B636" t="s">
        <v>8229</v>
      </c>
      <c r="C636" t="s">
        <v>8230</v>
      </c>
      <c r="D636" t="s">
        <v>49</v>
      </c>
      <c r="E636">
        <v>36</v>
      </c>
      <c r="F636" t="s">
        <v>49</v>
      </c>
      <c r="G636" t="s">
        <v>50</v>
      </c>
      <c r="H636" t="s">
        <v>1633</v>
      </c>
      <c r="I636" t="s">
        <v>1634</v>
      </c>
      <c r="J636" t="s">
        <v>8231</v>
      </c>
      <c r="K636" t="s">
        <v>78</v>
      </c>
      <c r="L636" t="s">
        <v>79</v>
      </c>
      <c r="M636" t="s">
        <v>107</v>
      </c>
      <c r="N636" t="s">
        <v>8232</v>
      </c>
      <c r="O636" t="s">
        <v>82</v>
      </c>
      <c r="P636" t="s">
        <v>83</v>
      </c>
      <c r="R636" t="s">
        <v>1637</v>
      </c>
      <c r="S636" t="s">
        <v>1638</v>
      </c>
      <c r="Y636" t="s">
        <v>63</v>
      </c>
      <c r="Z636" t="s">
        <v>8233</v>
      </c>
      <c r="AA636" s="2">
        <v>46101</v>
      </c>
      <c r="AB636" t="s">
        <v>8234</v>
      </c>
      <c r="AC636" t="s">
        <v>8235</v>
      </c>
      <c r="AD636" t="s">
        <v>91</v>
      </c>
      <c r="AE636" t="s">
        <v>8236</v>
      </c>
      <c r="AF636" t="s">
        <v>8237</v>
      </c>
      <c r="AG636" t="s">
        <v>8238</v>
      </c>
      <c r="AN636" t="s">
        <v>67</v>
      </c>
      <c r="AO636" t="s">
        <v>593</v>
      </c>
      <c r="AP636" t="s">
        <v>1644</v>
      </c>
      <c r="AQ636" t="s">
        <v>1645</v>
      </c>
      <c r="AR636" t="s">
        <v>62</v>
      </c>
      <c r="AS636" t="s">
        <v>8239</v>
      </c>
    </row>
    <row r="637" spans="1:46" hidden="1" x14ac:dyDescent="0.2">
      <c r="A637" t="s">
        <v>8240</v>
      </c>
      <c r="B637" t="s">
        <v>8241</v>
      </c>
      <c r="C637" t="s">
        <v>8242</v>
      </c>
      <c r="D637" t="s">
        <v>101</v>
      </c>
      <c r="E637">
        <v>97</v>
      </c>
      <c r="F637" t="s">
        <v>476</v>
      </c>
      <c r="G637" t="s">
        <v>477</v>
      </c>
      <c r="H637" t="s">
        <v>3747</v>
      </c>
      <c r="I637" t="s">
        <v>3748</v>
      </c>
      <c r="J637" t="s">
        <v>8243</v>
      </c>
      <c r="K637" t="s">
        <v>54</v>
      </c>
      <c r="L637" t="s">
        <v>78</v>
      </c>
      <c r="M637" t="s">
        <v>55</v>
      </c>
      <c r="N637" t="s">
        <v>56</v>
      </c>
      <c r="R637" t="s">
        <v>8244</v>
      </c>
      <c r="S637" t="s">
        <v>8245</v>
      </c>
      <c r="U637" t="s">
        <v>8246</v>
      </c>
      <c r="V637" t="s">
        <v>94</v>
      </c>
      <c r="W637" t="s">
        <v>3754</v>
      </c>
      <c r="X637" t="s">
        <v>62</v>
      </c>
      <c r="Y637" t="s">
        <v>63</v>
      </c>
      <c r="Z637" t="s">
        <v>8247</v>
      </c>
      <c r="AA637" s="2">
        <v>46091</v>
      </c>
      <c r="AE637" t="s">
        <v>8248</v>
      </c>
      <c r="AF637" t="s">
        <v>8249</v>
      </c>
      <c r="AN637" t="s">
        <v>67</v>
      </c>
      <c r="AO637" t="s">
        <v>94</v>
      </c>
      <c r="AP637" t="s">
        <v>3753</v>
      </c>
      <c r="AQ637" t="s">
        <v>3754</v>
      </c>
      <c r="AR637" t="s">
        <v>62</v>
      </c>
      <c r="AS637" t="s">
        <v>8250</v>
      </c>
    </row>
    <row r="638" spans="1:46" hidden="1" x14ac:dyDescent="0.2">
      <c r="A638" t="s">
        <v>8251</v>
      </c>
      <c r="B638" t="s">
        <v>8252</v>
      </c>
      <c r="C638" t="s">
        <v>8253</v>
      </c>
      <c r="D638" t="s">
        <v>101</v>
      </c>
      <c r="E638">
        <v>21</v>
      </c>
      <c r="F638" t="s">
        <v>143</v>
      </c>
      <c r="G638" t="s">
        <v>144</v>
      </c>
      <c r="H638" t="s">
        <v>3278</v>
      </c>
      <c r="I638" t="s">
        <v>3279</v>
      </c>
      <c r="J638" t="s">
        <v>8254</v>
      </c>
      <c r="K638" t="s">
        <v>54</v>
      </c>
      <c r="L638" t="s">
        <v>434</v>
      </c>
      <c r="M638" t="s">
        <v>55</v>
      </c>
      <c r="N638" t="s">
        <v>56</v>
      </c>
      <c r="R638" t="s">
        <v>8255</v>
      </c>
      <c r="S638" t="s">
        <v>8256</v>
      </c>
      <c r="U638" t="s">
        <v>8257</v>
      </c>
      <c r="V638" t="s">
        <v>762</v>
      </c>
      <c r="W638" t="s">
        <v>8258</v>
      </c>
      <c r="X638" t="s">
        <v>62</v>
      </c>
      <c r="Y638" t="s">
        <v>63</v>
      </c>
      <c r="Z638" t="s">
        <v>8259</v>
      </c>
      <c r="AA638" s="2">
        <v>46097</v>
      </c>
      <c r="AE638" t="s">
        <v>8260</v>
      </c>
      <c r="AF638" t="s">
        <v>8261</v>
      </c>
      <c r="AJ638" t="s">
        <v>8262</v>
      </c>
      <c r="AK638" t="s">
        <v>8263</v>
      </c>
      <c r="AN638" t="s">
        <v>67</v>
      </c>
      <c r="AO638" t="s">
        <v>762</v>
      </c>
      <c r="AP638" t="s">
        <v>3290</v>
      </c>
      <c r="AQ638" t="s">
        <v>3291</v>
      </c>
      <c r="AR638" t="s">
        <v>62</v>
      </c>
      <c r="AS638" t="s">
        <v>8264</v>
      </c>
      <c r="AT638" t="s">
        <v>8265</v>
      </c>
    </row>
    <row r="639" spans="1:46" hidden="1" x14ac:dyDescent="0.2">
      <c r="A639" t="s">
        <v>8266</v>
      </c>
      <c r="B639" t="s">
        <v>8267</v>
      </c>
      <c r="C639" t="s">
        <v>8268</v>
      </c>
      <c r="D639" t="s">
        <v>101</v>
      </c>
      <c r="E639">
        <v>21</v>
      </c>
      <c r="F639" t="s">
        <v>143</v>
      </c>
      <c r="G639" t="s">
        <v>144</v>
      </c>
      <c r="H639" t="s">
        <v>8269</v>
      </c>
      <c r="I639" t="s">
        <v>8270</v>
      </c>
      <c r="J639" t="s">
        <v>8271</v>
      </c>
      <c r="K639" t="s">
        <v>78</v>
      </c>
      <c r="L639" t="s">
        <v>174</v>
      </c>
      <c r="M639" t="s">
        <v>80</v>
      </c>
      <c r="N639" t="s">
        <v>81</v>
      </c>
      <c r="O639" t="s">
        <v>126</v>
      </c>
      <c r="P639" t="s">
        <v>127</v>
      </c>
      <c r="R639" t="s">
        <v>8272</v>
      </c>
      <c r="S639" t="s">
        <v>8273</v>
      </c>
      <c r="U639" t="s">
        <v>3857</v>
      </c>
      <c r="V639" t="s">
        <v>200</v>
      </c>
      <c r="W639" t="s">
        <v>8274</v>
      </c>
      <c r="X639" t="s">
        <v>62</v>
      </c>
      <c r="Y639" t="s">
        <v>63</v>
      </c>
      <c r="Z639" t="s">
        <v>8268</v>
      </c>
      <c r="AA639" s="2">
        <v>46099</v>
      </c>
      <c r="AB639" t="s">
        <v>8275</v>
      </c>
      <c r="AC639" t="s">
        <v>8276</v>
      </c>
      <c r="AE639" t="s">
        <v>8277</v>
      </c>
      <c r="AF639" t="s">
        <v>8278</v>
      </c>
      <c r="AJ639" t="s">
        <v>8279</v>
      </c>
      <c r="AK639" t="s">
        <v>8280</v>
      </c>
      <c r="AN639" t="s">
        <v>67</v>
      </c>
      <c r="AO639" t="s">
        <v>200</v>
      </c>
      <c r="AP639" t="s">
        <v>8281</v>
      </c>
      <c r="AQ639" t="s">
        <v>8282</v>
      </c>
      <c r="AR639" t="s">
        <v>62</v>
      </c>
      <c r="AS639" t="s">
        <v>8283</v>
      </c>
      <c r="AT639" t="s">
        <v>8284</v>
      </c>
    </row>
    <row r="640" spans="1:46" hidden="1" x14ac:dyDescent="0.2">
      <c r="A640" t="s">
        <v>8285</v>
      </c>
      <c r="B640" t="s">
        <v>8286</v>
      </c>
      <c r="C640" t="s">
        <v>8287</v>
      </c>
      <c r="D640" t="s">
        <v>101</v>
      </c>
      <c r="E640">
        <v>97</v>
      </c>
      <c r="F640" t="s">
        <v>476</v>
      </c>
      <c r="G640" t="s">
        <v>477</v>
      </c>
      <c r="H640" t="s">
        <v>478</v>
      </c>
      <c r="I640" t="s">
        <v>3842</v>
      </c>
      <c r="J640" t="s">
        <v>8288</v>
      </c>
      <c r="K640" t="s">
        <v>78</v>
      </c>
      <c r="L640" t="s">
        <v>78</v>
      </c>
      <c r="M640" t="s">
        <v>80</v>
      </c>
      <c r="N640" t="s">
        <v>81</v>
      </c>
      <c r="R640" t="s">
        <v>2070</v>
      </c>
      <c r="S640" t="s">
        <v>7715</v>
      </c>
      <c r="Y640" t="s">
        <v>63</v>
      </c>
      <c r="Z640" t="s">
        <v>8289</v>
      </c>
      <c r="AA640" s="2">
        <v>46099</v>
      </c>
      <c r="AB640" t="s">
        <v>8290</v>
      </c>
      <c r="AC640" t="s">
        <v>8291</v>
      </c>
      <c r="AE640" t="s">
        <v>8292</v>
      </c>
      <c r="AF640" t="s">
        <v>8293</v>
      </c>
      <c r="AN640" t="s">
        <v>67</v>
      </c>
      <c r="AO640" t="s">
        <v>486</v>
      </c>
      <c r="AP640" t="s">
        <v>487</v>
      </c>
      <c r="AQ640" t="s">
        <v>488</v>
      </c>
      <c r="AR640" t="s">
        <v>62</v>
      </c>
      <c r="AS640" t="s">
        <v>8294</v>
      </c>
    </row>
    <row r="641" spans="1:45" hidden="1" x14ac:dyDescent="0.2">
      <c r="A641" t="s">
        <v>8295</v>
      </c>
      <c r="B641" t="s">
        <v>8296</v>
      </c>
      <c r="C641" t="s">
        <v>8297</v>
      </c>
      <c r="D641" t="s">
        <v>101</v>
      </c>
      <c r="E641">
        <v>97</v>
      </c>
      <c r="F641" t="s">
        <v>476</v>
      </c>
      <c r="G641" t="s">
        <v>477</v>
      </c>
      <c r="H641" t="s">
        <v>478</v>
      </c>
      <c r="I641" t="s">
        <v>8064</v>
      </c>
      <c r="J641" t="s">
        <v>8298</v>
      </c>
      <c r="K641" t="s">
        <v>78</v>
      </c>
      <c r="L641" t="s">
        <v>78</v>
      </c>
      <c r="M641" t="s">
        <v>80</v>
      </c>
      <c r="N641" t="s">
        <v>81</v>
      </c>
      <c r="R641" t="s">
        <v>3750</v>
      </c>
      <c r="S641" t="s">
        <v>6733</v>
      </c>
      <c r="Y641" t="s">
        <v>63</v>
      </c>
      <c r="Z641" t="s">
        <v>8299</v>
      </c>
      <c r="AA641" s="2">
        <v>46099</v>
      </c>
      <c r="AB641" t="s">
        <v>8300</v>
      </c>
      <c r="AC641" t="s">
        <v>8113</v>
      </c>
      <c r="AE641" t="s">
        <v>8070</v>
      </c>
      <c r="AF641" t="s">
        <v>8071</v>
      </c>
      <c r="AN641" t="s">
        <v>67</v>
      </c>
      <c r="AO641" t="s">
        <v>486</v>
      </c>
      <c r="AP641" t="s">
        <v>487</v>
      </c>
      <c r="AQ641" t="s">
        <v>488</v>
      </c>
      <c r="AR641" t="s">
        <v>62</v>
      </c>
      <c r="AS641" t="s">
        <v>8301</v>
      </c>
    </row>
    <row r="642" spans="1:45" hidden="1" x14ac:dyDescent="0.2">
      <c r="A642" t="s">
        <v>8302</v>
      </c>
      <c r="B642" t="s">
        <v>8303</v>
      </c>
      <c r="C642" t="s">
        <v>8304</v>
      </c>
      <c r="D642" t="s">
        <v>101</v>
      </c>
      <c r="E642">
        <v>97</v>
      </c>
      <c r="F642" t="s">
        <v>476</v>
      </c>
      <c r="G642" t="s">
        <v>477</v>
      </c>
      <c r="H642" t="s">
        <v>3747</v>
      </c>
      <c r="I642" t="s">
        <v>8004</v>
      </c>
      <c r="J642" t="s">
        <v>8305</v>
      </c>
      <c r="K642" t="s">
        <v>78</v>
      </c>
      <c r="L642" t="s">
        <v>78</v>
      </c>
      <c r="M642" t="s">
        <v>80</v>
      </c>
      <c r="N642" t="s">
        <v>81</v>
      </c>
      <c r="R642" t="s">
        <v>2191</v>
      </c>
      <c r="S642" t="s">
        <v>7975</v>
      </c>
      <c r="Y642" t="s">
        <v>63</v>
      </c>
      <c r="Z642" t="s">
        <v>8306</v>
      </c>
      <c r="AA642" s="2">
        <v>46099</v>
      </c>
      <c r="AB642" t="s">
        <v>8307</v>
      </c>
      <c r="AC642" t="s">
        <v>8308</v>
      </c>
      <c r="AE642" t="s">
        <v>8309</v>
      </c>
      <c r="AF642" t="s">
        <v>8310</v>
      </c>
      <c r="AN642" t="s">
        <v>67</v>
      </c>
      <c r="AO642" t="s">
        <v>94</v>
      </c>
      <c r="AP642" t="s">
        <v>3753</v>
      </c>
      <c r="AQ642" t="s">
        <v>3754</v>
      </c>
      <c r="AR642" t="s">
        <v>62</v>
      </c>
      <c r="AS642" t="s">
        <v>8311</v>
      </c>
    </row>
    <row r="643" spans="1:45" hidden="1" x14ac:dyDescent="0.2">
      <c r="A643" t="s">
        <v>8312</v>
      </c>
      <c r="B643" t="s">
        <v>8313</v>
      </c>
      <c r="C643" t="s">
        <v>8314</v>
      </c>
      <c r="D643" t="s">
        <v>101</v>
      </c>
      <c r="E643">
        <v>97</v>
      </c>
      <c r="F643" t="s">
        <v>476</v>
      </c>
      <c r="G643" t="s">
        <v>477</v>
      </c>
      <c r="H643" t="s">
        <v>478</v>
      </c>
      <c r="I643" t="s">
        <v>3842</v>
      </c>
      <c r="J643" t="s">
        <v>8315</v>
      </c>
      <c r="K643" t="s">
        <v>78</v>
      </c>
      <c r="L643" t="s">
        <v>78</v>
      </c>
      <c r="M643" t="s">
        <v>80</v>
      </c>
      <c r="N643" t="s">
        <v>81</v>
      </c>
      <c r="R643" t="s">
        <v>1478</v>
      </c>
      <c r="S643" t="s">
        <v>7727</v>
      </c>
      <c r="Y643" t="s">
        <v>63</v>
      </c>
      <c r="Z643" t="s">
        <v>8316</v>
      </c>
      <c r="AA643" s="2">
        <v>46099</v>
      </c>
      <c r="AB643" t="s">
        <v>8317</v>
      </c>
      <c r="AC643" t="s">
        <v>8318</v>
      </c>
      <c r="AE643" t="s">
        <v>7950</v>
      </c>
      <c r="AF643" t="s">
        <v>7951</v>
      </c>
      <c r="AN643" t="s">
        <v>67</v>
      </c>
      <c r="AO643" t="s">
        <v>486</v>
      </c>
      <c r="AP643" t="s">
        <v>487</v>
      </c>
      <c r="AQ643" t="s">
        <v>488</v>
      </c>
      <c r="AR643" t="s">
        <v>62</v>
      </c>
      <c r="AS643" t="s">
        <v>8319</v>
      </c>
    </row>
    <row r="644" spans="1:45" hidden="1" x14ac:dyDescent="0.2">
      <c r="A644" t="s">
        <v>8320</v>
      </c>
      <c r="B644" t="s">
        <v>8321</v>
      </c>
      <c r="C644" t="s">
        <v>8322</v>
      </c>
      <c r="D644" t="s">
        <v>101</v>
      </c>
      <c r="E644">
        <v>97</v>
      </c>
      <c r="F644" t="s">
        <v>476</v>
      </c>
      <c r="G644" t="s">
        <v>477</v>
      </c>
      <c r="H644" t="s">
        <v>478</v>
      </c>
      <c r="I644" t="s">
        <v>3842</v>
      </c>
      <c r="J644" t="s">
        <v>8323</v>
      </c>
      <c r="K644" t="s">
        <v>78</v>
      </c>
      <c r="L644" t="s">
        <v>78</v>
      </c>
      <c r="M644" t="s">
        <v>80</v>
      </c>
      <c r="N644" t="s">
        <v>81</v>
      </c>
      <c r="R644" t="s">
        <v>2043</v>
      </c>
      <c r="S644" t="s">
        <v>6977</v>
      </c>
      <c r="Y644" t="s">
        <v>63</v>
      </c>
      <c r="Z644" t="s">
        <v>8324</v>
      </c>
      <c r="AA644" s="2">
        <v>46099</v>
      </c>
      <c r="AB644" t="s">
        <v>8325</v>
      </c>
      <c r="AC644" t="s">
        <v>8326</v>
      </c>
      <c r="AE644" t="s">
        <v>8327</v>
      </c>
      <c r="AF644" t="s">
        <v>8328</v>
      </c>
      <c r="AN644" t="s">
        <v>67</v>
      </c>
      <c r="AO644" t="s">
        <v>486</v>
      </c>
      <c r="AP644" t="s">
        <v>487</v>
      </c>
      <c r="AQ644" t="s">
        <v>488</v>
      </c>
      <c r="AR644" t="s">
        <v>62</v>
      </c>
      <c r="AS644" t="s">
        <v>8329</v>
      </c>
    </row>
    <row r="645" spans="1:45" hidden="1" x14ac:dyDescent="0.2">
      <c r="A645" t="s">
        <v>8330</v>
      </c>
      <c r="B645" t="s">
        <v>8148</v>
      </c>
      <c r="C645" t="s">
        <v>8331</v>
      </c>
      <c r="D645" t="s">
        <v>101</v>
      </c>
      <c r="E645">
        <v>97</v>
      </c>
      <c r="F645" t="s">
        <v>476</v>
      </c>
      <c r="G645" t="s">
        <v>477</v>
      </c>
      <c r="H645" t="s">
        <v>478</v>
      </c>
      <c r="I645" t="s">
        <v>8150</v>
      </c>
      <c r="J645" t="s">
        <v>8332</v>
      </c>
      <c r="K645" t="s">
        <v>78</v>
      </c>
      <c r="L645" t="s">
        <v>78</v>
      </c>
      <c r="M645" t="s">
        <v>80</v>
      </c>
      <c r="N645" t="s">
        <v>81</v>
      </c>
      <c r="R645" t="s">
        <v>8152</v>
      </c>
      <c r="S645" t="s">
        <v>6295</v>
      </c>
      <c r="Y645" t="s">
        <v>63</v>
      </c>
      <c r="Z645" t="s">
        <v>8333</v>
      </c>
      <c r="AA645" s="2">
        <v>46099</v>
      </c>
      <c r="AB645" t="s">
        <v>8334</v>
      </c>
      <c r="AC645" t="s">
        <v>8335</v>
      </c>
      <c r="AE645" t="s">
        <v>8336</v>
      </c>
      <c r="AF645" t="s">
        <v>8337</v>
      </c>
      <c r="AN645" t="s">
        <v>67</v>
      </c>
      <c r="AO645" t="s">
        <v>486</v>
      </c>
      <c r="AP645" t="s">
        <v>487</v>
      </c>
      <c r="AQ645" t="s">
        <v>488</v>
      </c>
      <c r="AR645" t="s">
        <v>62</v>
      </c>
      <c r="AS645" t="s">
        <v>8338</v>
      </c>
    </row>
    <row r="646" spans="1:45" hidden="1" x14ac:dyDescent="0.2">
      <c r="A646" t="s">
        <v>8339</v>
      </c>
      <c r="B646" t="s">
        <v>8340</v>
      </c>
      <c r="C646" t="s">
        <v>8341</v>
      </c>
      <c r="D646" t="s">
        <v>101</v>
      </c>
      <c r="E646">
        <v>97</v>
      </c>
      <c r="F646" t="s">
        <v>476</v>
      </c>
      <c r="G646" t="s">
        <v>477</v>
      </c>
      <c r="H646" t="s">
        <v>2088</v>
      </c>
      <c r="I646" t="s">
        <v>8342</v>
      </c>
      <c r="J646" t="s">
        <v>8343</v>
      </c>
      <c r="K646" t="s">
        <v>78</v>
      </c>
      <c r="L646" t="s">
        <v>78</v>
      </c>
      <c r="M646" t="s">
        <v>80</v>
      </c>
      <c r="N646" t="s">
        <v>81</v>
      </c>
      <c r="R646" t="s">
        <v>8344</v>
      </c>
      <c r="S646" t="s">
        <v>8345</v>
      </c>
      <c r="Y646" t="s">
        <v>63</v>
      </c>
      <c r="Z646" t="s">
        <v>8346</v>
      </c>
      <c r="AA646" s="2">
        <v>46099</v>
      </c>
      <c r="AB646" t="s">
        <v>8347</v>
      </c>
      <c r="AC646" t="s">
        <v>8348</v>
      </c>
      <c r="AE646" t="s">
        <v>8349</v>
      </c>
      <c r="AF646" t="s">
        <v>8350</v>
      </c>
      <c r="AN646" t="s">
        <v>67</v>
      </c>
      <c r="AO646" t="s">
        <v>113</v>
      </c>
      <c r="AP646" t="s">
        <v>267</v>
      </c>
      <c r="AQ646" t="s">
        <v>6893</v>
      </c>
      <c r="AR646" t="s">
        <v>62</v>
      </c>
      <c r="AS646" t="s">
        <v>8351</v>
      </c>
    </row>
    <row r="647" spans="1:45" hidden="1" x14ac:dyDescent="0.2">
      <c r="A647" t="s">
        <v>8352</v>
      </c>
      <c r="B647" t="s">
        <v>8353</v>
      </c>
      <c r="C647" t="s">
        <v>8354</v>
      </c>
      <c r="D647" t="s">
        <v>101</v>
      </c>
      <c r="E647">
        <v>97</v>
      </c>
      <c r="F647" t="s">
        <v>476</v>
      </c>
      <c r="G647" t="s">
        <v>477</v>
      </c>
      <c r="H647" t="s">
        <v>478</v>
      </c>
      <c r="I647" t="s">
        <v>8100</v>
      </c>
      <c r="J647" t="s">
        <v>8355</v>
      </c>
      <c r="K647" t="s">
        <v>78</v>
      </c>
      <c r="L647" t="s">
        <v>78</v>
      </c>
      <c r="M647" t="s">
        <v>80</v>
      </c>
      <c r="N647" t="s">
        <v>81</v>
      </c>
      <c r="R647" t="s">
        <v>8356</v>
      </c>
      <c r="S647" t="s">
        <v>7702</v>
      </c>
      <c r="Y647" t="s">
        <v>63</v>
      </c>
      <c r="Z647" t="s">
        <v>8357</v>
      </c>
      <c r="AA647" s="2">
        <v>46099</v>
      </c>
      <c r="AB647" t="s">
        <v>8358</v>
      </c>
      <c r="AC647" t="s">
        <v>8359</v>
      </c>
      <c r="AE647" t="s">
        <v>8360</v>
      </c>
      <c r="AF647" t="s">
        <v>8361</v>
      </c>
      <c r="AN647" t="s">
        <v>67</v>
      </c>
      <c r="AO647" t="s">
        <v>486</v>
      </c>
      <c r="AP647" t="s">
        <v>487</v>
      </c>
      <c r="AQ647" t="s">
        <v>488</v>
      </c>
      <c r="AR647" t="s">
        <v>62</v>
      </c>
      <c r="AS647" t="s">
        <v>8362</v>
      </c>
    </row>
    <row r="648" spans="1:45" hidden="1" x14ac:dyDescent="0.2">
      <c r="A648" t="s">
        <v>8363</v>
      </c>
      <c r="B648" t="s">
        <v>8364</v>
      </c>
      <c r="C648" t="s">
        <v>8365</v>
      </c>
      <c r="D648" t="s">
        <v>101</v>
      </c>
      <c r="E648">
        <v>97</v>
      </c>
      <c r="F648" t="s">
        <v>476</v>
      </c>
      <c r="G648" t="s">
        <v>477</v>
      </c>
      <c r="H648" t="s">
        <v>478</v>
      </c>
      <c r="I648" t="s">
        <v>6743</v>
      </c>
      <c r="J648" t="s">
        <v>8366</v>
      </c>
      <c r="K648" t="s">
        <v>78</v>
      </c>
      <c r="L648" t="s">
        <v>78</v>
      </c>
      <c r="M648" t="s">
        <v>80</v>
      </c>
      <c r="N648" t="s">
        <v>81</v>
      </c>
      <c r="R648" t="s">
        <v>1419</v>
      </c>
      <c r="S648" t="s">
        <v>6733</v>
      </c>
      <c r="Y648" t="s">
        <v>63</v>
      </c>
      <c r="Z648" t="s">
        <v>8367</v>
      </c>
      <c r="AA648" s="2">
        <v>46099</v>
      </c>
      <c r="AB648" t="s">
        <v>8368</v>
      </c>
      <c r="AC648" t="s">
        <v>8369</v>
      </c>
      <c r="AE648" t="s">
        <v>8370</v>
      </c>
      <c r="AF648" t="s">
        <v>8371</v>
      </c>
      <c r="AN648" t="s">
        <v>67</v>
      </c>
      <c r="AO648" t="s">
        <v>486</v>
      </c>
      <c r="AP648" t="s">
        <v>487</v>
      </c>
      <c r="AQ648" t="s">
        <v>488</v>
      </c>
      <c r="AR648" t="s">
        <v>62</v>
      </c>
      <c r="AS648" t="s">
        <v>8372</v>
      </c>
    </row>
    <row r="649" spans="1:45" hidden="1" x14ac:dyDescent="0.2">
      <c r="A649" t="s">
        <v>8373</v>
      </c>
      <c r="B649" t="s">
        <v>8374</v>
      </c>
      <c r="C649" t="s">
        <v>8375</v>
      </c>
      <c r="D649" t="s">
        <v>101</v>
      </c>
      <c r="E649">
        <v>97</v>
      </c>
      <c r="F649" t="s">
        <v>476</v>
      </c>
      <c r="G649" t="s">
        <v>477</v>
      </c>
      <c r="H649" t="s">
        <v>478</v>
      </c>
      <c r="I649" t="s">
        <v>8150</v>
      </c>
      <c r="J649" t="s">
        <v>8376</v>
      </c>
      <c r="K649" t="s">
        <v>78</v>
      </c>
      <c r="L649" t="s">
        <v>78</v>
      </c>
      <c r="M649" t="s">
        <v>80</v>
      </c>
      <c r="N649" t="s">
        <v>81</v>
      </c>
      <c r="R649" t="s">
        <v>482</v>
      </c>
      <c r="S649" t="s">
        <v>6295</v>
      </c>
      <c r="Y649" t="s">
        <v>63</v>
      </c>
      <c r="Z649" t="s">
        <v>8377</v>
      </c>
      <c r="AA649" s="2">
        <v>46099</v>
      </c>
      <c r="AB649" t="s">
        <v>8378</v>
      </c>
      <c r="AC649" t="s">
        <v>7978</v>
      </c>
      <c r="AE649" t="s">
        <v>8336</v>
      </c>
      <c r="AF649" t="s">
        <v>8337</v>
      </c>
      <c r="AN649" t="s">
        <v>67</v>
      </c>
      <c r="AO649" t="s">
        <v>486</v>
      </c>
      <c r="AP649" t="s">
        <v>487</v>
      </c>
      <c r="AQ649" t="s">
        <v>488</v>
      </c>
      <c r="AR649" t="s">
        <v>62</v>
      </c>
      <c r="AS649" t="s">
        <v>8379</v>
      </c>
    </row>
    <row r="650" spans="1:45" hidden="1" x14ac:dyDescent="0.2">
      <c r="A650" t="s">
        <v>8380</v>
      </c>
      <c r="B650" t="s">
        <v>8381</v>
      </c>
      <c r="C650" t="s">
        <v>8382</v>
      </c>
      <c r="D650" t="s">
        <v>101</v>
      </c>
      <c r="E650">
        <v>97</v>
      </c>
      <c r="F650" t="s">
        <v>476</v>
      </c>
      <c r="G650" t="s">
        <v>477</v>
      </c>
      <c r="H650" t="s">
        <v>478</v>
      </c>
      <c r="I650" t="s">
        <v>3842</v>
      </c>
      <c r="J650" t="s">
        <v>8383</v>
      </c>
      <c r="K650" t="s">
        <v>78</v>
      </c>
      <c r="L650" t="s">
        <v>78</v>
      </c>
      <c r="M650" t="s">
        <v>80</v>
      </c>
      <c r="N650" t="s">
        <v>81</v>
      </c>
      <c r="R650" t="s">
        <v>7701</v>
      </c>
      <c r="S650" t="s">
        <v>7702</v>
      </c>
      <c r="Y650" t="s">
        <v>63</v>
      </c>
      <c r="Z650" t="s">
        <v>8384</v>
      </c>
      <c r="AA650" s="2">
        <v>46099</v>
      </c>
      <c r="AB650" t="s">
        <v>8385</v>
      </c>
      <c r="AC650" t="s">
        <v>8386</v>
      </c>
      <c r="AE650" t="s">
        <v>8387</v>
      </c>
      <c r="AF650" t="s">
        <v>8388</v>
      </c>
      <c r="AN650" t="s">
        <v>67</v>
      </c>
      <c r="AO650" t="s">
        <v>486</v>
      </c>
      <c r="AP650" t="s">
        <v>487</v>
      </c>
      <c r="AQ650" t="s">
        <v>488</v>
      </c>
      <c r="AR650" t="s">
        <v>62</v>
      </c>
      <c r="AS650" t="s">
        <v>8389</v>
      </c>
    </row>
    <row r="651" spans="1:45" hidden="1" x14ac:dyDescent="0.2">
      <c r="A651" t="s">
        <v>8390</v>
      </c>
      <c r="B651" t="s">
        <v>8391</v>
      </c>
      <c r="C651" t="s">
        <v>8392</v>
      </c>
      <c r="D651" t="s">
        <v>101</v>
      </c>
      <c r="E651">
        <v>97</v>
      </c>
      <c r="F651" t="s">
        <v>476</v>
      </c>
      <c r="G651" t="s">
        <v>477</v>
      </c>
      <c r="H651" t="s">
        <v>478</v>
      </c>
      <c r="I651" t="s">
        <v>2057</v>
      </c>
      <c r="J651" t="s">
        <v>8393</v>
      </c>
      <c r="K651" t="s">
        <v>78</v>
      </c>
      <c r="L651" t="s">
        <v>78</v>
      </c>
      <c r="M651" t="s">
        <v>80</v>
      </c>
      <c r="N651" t="s">
        <v>81</v>
      </c>
      <c r="R651" t="s">
        <v>3622</v>
      </c>
      <c r="S651" t="s">
        <v>8394</v>
      </c>
      <c r="Y651" t="s">
        <v>63</v>
      </c>
      <c r="Z651" t="s">
        <v>8395</v>
      </c>
      <c r="AA651" s="2">
        <v>46099</v>
      </c>
      <c r="AB651" t="s">
        <v>8396</v>
      </c>
      <c r="AC651" t="s">
        <v>8397</v>
      </c>
      <c r="AE651" t="s">
        <v>8398</v>
      </c>
      <c r="AF651" t="s">
        <v>8399</v>
      </c>
      <c r="AN651" t="s">
        <v>67</v>
      </c>
      <c r="AO651" t="s">
        <v>486</v>
      </c>
      <c r="AP651" t="s">
        <v>487</v>
      </c>
      <c r="AQ651" t="s">
        <v>488</v>
      </c>
      <c r="AR651" t="s">
        <v>62</v>
      </c>
      <c r="AS651" t="s">
        <v>8400</v>
      </c>
    </row>
    <row r="652" spans="1:45" hidden="1" x14ac:dyDescent="0.2">
      <c r="A652" t="s">
        <v>8401</v>
      </c>
      <c r="B652" t="s">
        <v>8402</v>
      </c>
      <c r="C652" t="s">
        <v>8403</v>
      </c>
      <c r="D652" t="s">
        <v>101</v>
      </c>
      <c r="E652">
        <v>97</v>
      </c>
      <c r="F652" t="s">
        <v>476</v>
      </c>
      <c r="G652" t="s">
        <v>477</v>
      </c>
      <c r="H652" t="s">
        <v>3747</v>
      </c>
      <c r="I652" t="s">
        <v>8004</v>
      </c>
      <c r="J652" t="s">
        <v>8404</v>
      </c>
      <c r="K652" t="s">
        <v>78</v>
      </c>
      <c r="L652" t="s">
        <v>78</v>
      </c>
      <c r="M652" t="s">
        <v>80</v>
      </c>
      <c r="N652" t="s">
        <v>81</v>
      </c>
      <c r="R652" t="s">
        <v>7113</v>
      </c>
      <c r="S652" t="s">
        <v>7114</v>
      </c>
      <c r="Y652" t="s">
        <v>63</v>
      </c>
      <c r="Z652" t="s">
        <v>8405</v>
      </c>
      <c r="AA652" s="2">
        <v>46099</v>
      </c>
      <c r="AB652" t="s">
        <v>8406</v>
      </c>
      <c r="AC652" t="s">
        <v>8407</v>
      </c>
      <c r="AE652" t="s">
        <v>8408</v>
      </c>
      <c r="AF652" t="s">
        <v>8409</v>
      </c>
      <c r="AN652" t="s">
        <v>67</v>
      </c>
      <c r="AO652" t="s">
        <v>94</v>
      </c>
      <c r="AP652" t="s">
        <v>3753</v>
      </c>
      <c r="AQ652" t="s">
        <v>3754</v>
      </c>
      <c r="AR652" t="s">
        <v>62</v>
      </c>
      <c r="AS652" t="s">
        <v>8410</v>
      </c>
    </row>
    <row r="653" spans="1:45" hidden="1" x14ac:dyDescent="0.2">
      <c r="A653" t="s">
        <v>8411</v>
      </c>
      <c r="B653" t="s">
        <v>8364</v>
      </c>
      <c r="C653" t="s">
        <v>8412</v>
      </c>
      <c r="D653" t="s">
        <v>101</v>
      </c>
      <c r="E653">
        <v>97</v>
      </c>
      <c r="F653" t="s">
        <v>476</v>
      </c>
      <c r="G653" t="s">
        <v>477</v>
      </c>
      <c r="H653" t="s">
        <v>478</v>
      </c>
      <c r="I653" t="s">
        <v>7712</v>
      </c>
      <c r="J653" t="s">
        <v>8413</v>
      </c>
      <c r="K653" t="s">
        <v>78</v>
      </c>
      <c r="L653" t="s">
        <v>78</v>
      </c>
      <c r="M653" t="s">
        <v>80</v>
      </c>
      <c r="N653" t="s">
        <v>81</v>
      </c>
      <c r="R653" t="s">
        <v>1419</v>
      </c>
      <c r="S653" t="s">
        <v>6733</v>
      </c>
      <c r="Y653" t="s">
        <v>63</v>
      </c>
      <c r="Z653" t="s">
        <v>8414</v>
      </c>
      <c r="AA653" s="2">
        <v>46099</v>
      </c>
      <c r="AB653" t="s">
        <v>8415</v>
      </c>
      <c r="AC653" t="s">
        <v>8416</v>
      </c>
      <c r="AE653" t="s">
        <v>8417</v>
      </c>
      <c r="AF653" t="s">
        <v>8418</v>
      </c>
      <c r="AN653" t="s">
        <v>67</v>
      </c>
      <c r="AO653" t="s">
        <v>486</v>
      </c>
      <c r="AP653" t="s">
        <v>487</v>
      </c>
      <c r="AQ653" t="s">
        <v>488</v>
      </c>
      <c r="AR653" t="s">
        <v>62</v>
      </c>
      <c r="AS653" t="s">
        <v>8419</v>
      </c>
    </row>
    <row r="654" spans="1:45" hidden="1" x14ac:dyDescent="0.2">
      <c r="A654" t="s">
        <v>8420</v>
      </c>
      <c r="B654" t="s">
        <v>6729</v>
      </c>
      <c r="C654" t="s">
        <v>8421</v>
      </c>
      <c r="D654" t="s">
        <v>101</v>
      </c>
      <c r="E654">
        <v>97</v>
      </c>
      <c r="F654" t="s">
        <v>476</v>
      </c>
      <c r="G654" t="s">
        <v>477</v>
      </c>
      <c r="H654" t="s">
        <v>478</v>
      </c>
      <c r="I654" t="s">
        <v>3842</v>
      </c>
      <c r="J654" t="s">
        <v>8422</v>
      </c>
      <c r="K654" t="s">
        <v>78</v>
      </c>
      <c r="L654" t="s">
        <v>78</v>
      </c>
      <c r="M654" t="s">
        <v>80</v>
      </c>
      <c r="N654" t="s">
        <v>81</v>
      </c>
      <c r="R654" t="s">
        <v>6732</v>
      </c>
      <c r="S654" t="s">
        <v>6733</v>
      </c>
      <c r="Y654" t="s">
        <v>63</v>
      </c>
      <c r="Z654" t="s">
        <v>8423</v>
      </c>
      <c r="AA654" s="2">
        <v>46099</v>
      </c>
      <c r="AB654" t="s">
        <v>8424</v>
      </c>
      <c r="AC654" t="s">
        <v>8425</v>
      </c>
      <c r="AE654" t="s">
        <v>8426</v>
      </c>
      <c r="AF654" t="s">
        <v>8427</v>
      </c>
      <c r="AN654" t="s">
        <v>67</v>
      </c>
      <c r="AO654" t="s">
        <v>486</v>
      </c>
      <c r="AP654" t="s">
        <v>487</v>
      </c>
      <c r="AQ654" t="s">
        <v>488</v>
      </c>
      <c r="AR654" t="s">
        <v>62</v>
      </c>
      <c r="AS654" t="s">
        <v>8428</v>
      </c>
    </row>
    <row r="655" spans="1:45" hidden="1" x14ac:dyDescent="0.2">
      <c r="A655" t="s">
        <v>8429</v>
      </c>
      <c r="B655" t="s">
        <v>8430</v>
      </c>
      <c r="C655" t="s">
        <v>8431</v>
      </c>
      <c r="D655" t="s">
        <v>101</v>
      </c>
      <c r="E655">
        <v>97</v>
      </c>
      <c r="F655" t="s">
        <v>476</v>
      </c>
      <c r="G655" t="s">
        <v>477</v>
      </c>
      <c r="H655" t="s">
        <v>478</v>
      </c>
      <c r="I655" t="s">
        <v>8064</v>
      </c>
      <c r="J655" t="s">
        <v>8432</v>
      </c>
      <c r="K655" t="s">
        <v>78</v>
      </c>
      <c r="L655" t="s">
        <v>78</v>
      </c>
      <c r="M655" t="s">
        <v>80</v>
      </c>
      <c r="N655" t="s">
        <v>81</v>
      </c>
      <c r="R655" t="s">
        <v>6732</v>
      </c>
      <c r="S655" t="s">
        <v>6733</v>
      </c>
      <c r="Y655" t="s">
        <v>63</v>
      </c>
      <c r="Z655" t="s">
        <v>8433</v>
      </c>
      <c r="AA655" s="2">
        <v>46099</v>
      </c>
      <c r="AB655" t="s">
        <v>8434</v>
      </c>
      <c r="AC655" t="s">
        <v>8435</v>
      </c>
      <c r="AE655" t="s">
        <v>8436</v>
      </c>
      <c r="AF655" t="s">
        <v>8437</v>
      </c>
      <c r="AN655" t="s">
        <v>67</v>
      </c>
      <c r="AO655" t="s">
        <v>486</v>
      </c>
      <c r="AP655" t="s">
        <v>487</v>
      </c>
      <c r="AQ655" t="s">
        <v>488</v>
      </c>
      <c r="AR655" t="s">
        <v>62</v>
      </c>
      <c r="AS655" t="s">
        <v>8438</v>
      </c>
    </row>
    <row r="656" spans="1:45" hidden="1" x14ac:dyDescent="0.2">
      <c r="A656" t="s">
        <v>8439</v>
      </c>
      <c r="B656" t="s">
        <v>8440</v>
      </c>
      <c r="C656" t="s">
        <v>8441</v>
      </c>
      <c r="D656" t="s">
        <v>101</v>
      </c>
      <c r="E656">
        <v>97</v>
      </c>
      <c r="F656" t="s">
        <v>476</v>
      </c>
      <c r="G656" t="s">
        <v>477</v>
      </c>
      <c r="H656" t="s">
        <v>3747</v>
      </c>
      <c r="I656" t="s">
        <v>3748</v>
      </c>
      <c r="J656" t="s">
        <v>8442</v>
      </c>
      <c r="K656" t="s">
        <v>78</v>
      </c>
      <c r="L656" t="s">
        <v>78</v>
      </c>
      <c r="M656" t="s">
        <v>80</v>
      </c>
      <c r="N656" t="s">
        <v>81</v>
      </c>
      <c r="R656" t="s">
        <v>6768</v>
      </c>
      <c r="S656" t="s">
        <v>6757</v>
      </c>
      <c r="Y656" t="s">
        <v>63</v>
      </c>
      <c r="Z656" t="s">
        <v>8443</v>
      </c>
      <c r="AA656" s="2">
        <v>46099</v>
      </c>
      <c r="AB656" t="s">
        <v>8444</v>
      </c>
      <c r="AC656" t="s">
        <v>8445</v>
      </c>
      <c r="AE656" t="s">
        <v>8446</v>
      </c>
      <c r="AF656" t="s">
        <v>8447</v>
      </c>
      <c r="AN656" t="s">
        <v>67</v>
      </c>
      <c r="AO656" t="s">
        <v>94</v>
      </c>
      <c r="AP656" t="s">
        <v>3753</v>
      </c>
      <c r="AQ656" t="s">
        <v>3754</v>
      </c>
      <c r="AR656" t="s">
        <v>62</v>
      </c>
      <c r="AS656" t="s">
        <v>8448</v>
      </c>
    </row>
    <row r="657" spans="1:45" hidden="1" x14ac:dyDescent="0.2">
      <c r="A657" t="s">
        <v>8449</v>
      </c>
      <c r="B657" t="s">
        <v>8450</v>
      </c>
      <c r="C657" t="s">
        <v>8451</v>
      </c>
      <c r="D657" t="s">
        <v>101</v>
      </c>
      <c r="E657">
        <v>97</v>
      </c>
      <c r="F657" t="s">
        <v>476</v>
      </c>
      <c r="G657" t="s">
        <v>477</v>
      </c>
      <c r="H657" t="s">
        <v>478</v>
      </c>
      <c r="I657" t="s">
        <v>3842</v>
      </c>
      <c r="J657" t="s">
        <v>8452</v>
      </c>
      <c r="K657" t="s">
        <v>78</v>
      </c>
      <c r="L657" t="s">
        <v>78</v>
      </c>
      <c r="M657" t="s">
        <v>80</v>
      </c>
      <c r="N657" t="s">
        <v>81</v>
      </c>
      <c r="R657" t="s">
        <v>7701</v>
      </c>
      <c r="S657" t="s">
        <v>7702</v>
      </c>
      <c r="Y657" t="s">
        <v>63</v>
      </c>
      <c r="Z657" t="s">
        <v>8453</v>
      </c>
      <c r="AA657" s="2">
        <v>46099</v>
      </c>
      <c r="AB657" t="s">
        <v>8454</v>
      </c>
      <c r="AC657" t="s">
        <v>8455</v>
      </c>
      <c r="AE657" t="s">
        <v>8156</v>
      </c>
      <c r="AF657" t="s">
        <v>8157</v>
      </c>
      <c r="AN657" t="s">
        <v>67</v>
      </c>
      <c r="AO657" t="s">
        <v>486</v>
      </c>
      <c r="AP657" t="s">
        <v>487</v>
      </c>
      <c r="AQ657" t="s">
        <v>488</v>
      </c>
      <c r="AR657" t="s">
        <v>62</v>
      </c>
      <c r="AS657" t="s">
        <v>8456</v>
      </c>
    </row>
    <row r="658" spans="1:45" hidden="1" x14ac:dyDescent="0.2">
      <c r="A658" t="s">
        <v>8457</v>
      </c>
      <c r="B658" t="s">
        <v>8458</v>
      </c>
      <c r="C658" t="s">
        <v>8459</v>
      </c>
      <c r="D658" t="s">
        <v>101</v>
      </c>
      <c r="E658">
        <v>97</v>
      </c>
      <c r="F658" t="s">
        <v>476</v>
      </c>
      <c r="G658" t="s">
        <v>477</v>
      </c>
      <c r="H658" t="s">
        <v>478</v>
      </c>
      <c r="I658" t="s">
        <v>3842</v>
      </c>
      <c r="J658" t="s">
        <v>8460</v>
      </c>
      <c r="K658" t="s">
        <v>78</v>
      </c>
      <c r="L658" t="s">
        <v>78</v>
      </c>
      <c r="M658" t="s">
        <v>80</v>
      </c>
      <c r="N658" t="s">
        <v>81</v>
      </c>
      <c r="R658" t="s">
        <v>7957</v>
      </c>
      <c r="S658" t="s">
        <v>7727</v>
      </c>
      <c r="Y658" t="s">
        <v>63</v>
      </c>
      <c r="Z658" t="s">
        <v>8461</v>
      </c>
      <c r="AA658" s="2">
        <v>46099</v>
      </c>
      <c r="AB658" t="s">
        <v>8462</v>
      </c>
      <c r="AC658" t="s">
        <v>8463</v>
      </c>
      <c r="AE658" t="s">
        <v>7730</v>
      </c>
      <c r="AF658" t="s">
        <v>7731</v>
      </c>
      <c r="AN658" t="s">
        <v>67</v>
      </c>
      <c r="AO658" t="s">
        <v>486</v>
      </c>
      <c r="AP658" t="s">
        <v>487</v>
      </c>
      <c r="AQ658" t="s">
        <v>488</v>
      </c>
      <c r="AR658" t="s">
        <v>62</v>
      </c>
      <c r="AS658" t="s">
        <v>8464</v>
      </c>
    </row>
    <row r="659" spans="1:45" hidden="1" x14ac:dyDescent="0.2">
      <c r="A659" t="s">
        <v>8465</v>
      </c>
      <c r="B659" t="s">
        <v>8466</v>
      </c>
      <c r="C659" t="s">
        <v>8467</v>
      </c>
      <c r="D659" t="s">
        <v>101</v>
      </c>
      <c r="E659">
        <v>97</v>
      </c>
      <c r="F659" t="s">
        <v>476</v>
      </c>
      <c r="G659" t="s">
        <v>477</v>
      </c>
      <c r="H659" t="s">
        <v>478</v>
      </c>
      <c r="I659" t="s">
        <v>3842</v>
      </c>
      <c r="J659" t="s">
        <v>8468</v>
      </c>
      <c r="K659" t="s">
        <v>78</v>
      </c>
      <c r="L659" t="s">
        <v>78</v>
      </c>
      <c r="M659" t="s">
        <v>80</v>
      </c>
      <c r="N659" t="s">
        <v>81</v>
      </c>
      <c r="R659" t="s">
        <v>2003</v>
      </c>
      <c r="S659" t="s">
        <v>6977</v>
      </c>
      <c r="Y659" t="s">
        <v>63</v>
      </c>
      <c r="Z659" t="s">
        <v>8469</v>
      </c>
      <c r="AA659" s="2">
        <v>46099</v>
      </c>
      <c r="AB659" t="s">
        <v>8470</v>
      </c>
      <c r="AC659" t="s">
        <v>8471</v>
      </c>
      <c r="AE659" t="s">
        <v>8472</v>
      </c>
      <c r="AF659" t="s">
        <v>8473</v>
      </c>
      <c r="AN659" t="s">
        <v>67</v>
      </c>
      <c r="AO659" t="s">
        <v>486</v>
      </c>
      <c r="AP659" t="s">
        <v>487</v>
      </c>
      <c r="AQ659" t="s">
        <v>488</v>
      </c>
      <c r="AR659" t="s">
        <v>62</v>
      </c>
      <c r="AS659" t="s">
        <v>8474</v>
      </c>
    </row>
    <row r="660" spans="1:45" hidden="1" x14ac:dyDescent="0.2">
      <c r="A660" t="s">
        <v>8475</v>
      </c>
      <c r="B660" t="s">
        <v>8476</v>
      </c>
      <c r="C660" t="s">
        <v>8477</v>
      </c>
      <c r="D660" t="s">
        <v>101</v>
      </c>
      <c r="E660">
        <v>97</v>
      </c>
      <c r="F660" t="s">
        <v>476</v>
      </c>
      <c r="G660" t="s">
        <v>477</v>
      </c>
      <c r="H660" t="s">
        <v>478</v>
      </c>
      <c r="I660" t="s">
        <v>2057</v>
      </c>
      <c r="J660" t="s">
        <v>8478</v>
      </c>
      <c r="K660" t="s">
        <v>78</v>
      </c>
      <c r="L660" t="s">
        <v>78</v>
      </c>
      <c r="M660" t="s">
        <v>80</v>
      </c>
      <c r="N660" t="s">
        <v>81</v>
      </c>
      <c r="R660" t="s">
        <v>3622</v>
      </c>
      <c r="S660" t="s">
        <v>8394</v>
      </c>
      <c r="Y660" t="s">
        <v>63</v>
      </c>
      <c r="Z660" t="s">
        <v>8479</v>
      </c>
      <c r="AA660" s="2">
        <v>46099</v>
      </c>
      <c r="AB660" t="s">
        <v>8480</v>
      </c>
      <c r="AC660" t="s">
        <v>8481</v>
      </c>
      <c r="AE660" t="s">
        <v>6947</v>
      </c>
      <c r="AF660" t="s">
        <v>6948</v>
      </c>
      <c r="AN660" t="s">
        <v>67</v>
      </c>
      <c r="AO660" t="s">
        <v>486</v>
      </c>
      <c r="AP660" t="s">
        <v>487</v>
      </c>
      <c r="AQ660" t="s">
        <v>488</v>
      </c>
      <c r="AR660" t="s">
        <v>62</v>
      </c>
      <c r="AS660" t="s">
        <v>8482</v>
      </c>
    </row>
    <row r="661" spans="1:45" hidden="1" x14ac:dyDescent="0.2">
      <c r="A661" t="s">
        <v>8483</v>
      </c>
      <c r="B661" t="s">
        <v>8484</v>
      </c>
      <c r="C661" t="s">
        <v>8485</v>
      </c>
      <c r="D661" t="s">
        <v>101</v>
      </c>
      <c r="E661">
        <v>97</v>
      </c>
      <c r="F661" t="s">
        <v>476</v>
      </c>
      <c r="G661" t="s">
        <v>477</v>
      </c>
      <c r="H661" t="s">
        <v>478</v>
      </c>
      <c r="I661" t="s">
        <v>8486</v>
      </c>
      <c r="J661" t="s">
        <v>8487</v>
      </c>
      <c r="K661" t="s">
        <v>78</v>
      </c>
      <c r="L661" t="s">
        <v>78</v>
      </c>
      <c r="M661" t="s">
        <v>80</v>
      </c>
      <c r="N661" t="s">
        <v>81</v>
      </c>
      <c r="R661" t="s">
        <v>8186</v>
      </c>
      <c r="S661" t="s">
        <v>6778</v>
      </c>
      <c r="Y661" t="s">
        <v>63</v>
      </c>
      <c r="Z661" t="s">
        <v>8488</v>
      </c>
      <c r="AA661" s="2">
        <v>46099</v>
      </c>
      <c r="AB661" t="s">
        <v>8489</v>
      </c>
      <c r="AC661" t="s">
        <v>8490</v>
      </c>
      <c r="AE661" t="s">
        <v>8491</v>
      </c>
      <c r="AF661" t="s">
        <v>8492</v>
      </c>
      <c r="AN661" t="s">
        <v>67</v>
      </c>
      <c r="AO661" t="s">
        <v>486</v>
      </c>
      <c r="AP661" t="s">
        <v>487</v>
      </c>
      <c r="AQ661" t="s">
        <v>488</v>
      </c>
      <c r="AR661" t="s">
        <v>62</v>
      </c>
      <c r="AS661" t="s">
        <v>8493</v>
      </c>
    </row>
    <row r="662" spans="1:45" hidden="1" x14ac:dyDescent="0.2">
      <c r="A662" t="s">
        <v>8494</v>
      </c>
      <c r="B662" t="s">
        <v>8495</v>
      </c>
      <c r="C662" t="s">
        <v>8496</v>
      </c>
      <c r="D662" t="s">
        <v>101</v>
      </c>
      <c r="E662">
        <v>97</v>
      </c>
      <c r="F662" t="s">
        <v>476</v>
      </c>
      <c r="G662" t="s">
        <v>477</v>
      </c>
      <c r="H662" t="s">
        <v>478</v>
      </c>
      <c r="I662" t="s">
        <v>2057</v>
      </c>
      <c r="J662" t="s">
        <v>8497</v>
      </c>
      <c r="K662" t="s">
        <v>78</v>
      </c>
      <c r="L662" t="s">
        <v>78</v>
      </c>
      <c r="M662" t="s">
        <v>80</v>
      </c>
      <c r="N662" t="s">
        <v>81</v>
      </c>
      <c r="R662" t="s">
        <v>3622</v>
      </c>
      <c r="S662" t="s">
        <v>8394</v>
      </c>
      <c r="Y662" t="s">
        <v>63</v>
      </c>
      <c r="Z662" t="s">
        <v>8498</v>
      </c>
      <c r="AA662" s="2">
        <v>46099</v>
      </c>
      <c r="AB662" t="s">
        <v>8499</v>
      </c>
      <c r="AC662" t="s">
        <v>7006</v>
      </c>
      <c r="AE662" t="s">
        <v>6947</v>
      </c>
      <c r="AF662" t="s">
        <v>6948</v>
      </c>
      <c r="AN662" t="s">
        <v>67</v>
      </c>
      <c r="AO662" t="s">
        <v>486</v>
      </c>
      <c r="AP662" t="s">
        <v>487</v>
      </c>
      <c r="AQ662" t="s">
        <v>488</v>
      </c>
      <c r="AR662" t="s">
        <v>62</v>
      </c>
      <c r="AS662" t="s">
        <v>8500</v>
      </c>
    </row>
    <row r="663" spans="1:45" hidden="1" x14ac:dyDescent="0.2">
      <c r="A663" t="s">
        <v>8501</v>
      </c>
      <c r="B663" t="s">
        <v>8502</v>
      </c>
      <c r="C663" t="s">
        <v>8503</v>
      </c>
      <c r="D663" t="s">
        <v>101</v>
      </c>
      <c r="E663">
        <v>97</v>
      </c>
      <c r="F663" t="s">
        <v>476</v>
      </c>
      <c r="G663" t="s">
        <v>477</v>
      </c>
      <c r="H663" t="s">
        <v>478</v>
      </c>
      <c r="I663" t="s">
        <v>3842</v>
      </c>
      <c r="J663" t="s">
        <v>8504</v>
      </c>
      <c r="K663" t="s">
        <v>78</v>
      </c>
      <c r="L663" t="s">
        <v>78</v>
      </c>
      <c r="M663" t="s">
        <v>80</v>
      </c>
      <c r="N663" t="s">
        <v>81</v>
      </c>
      <c r="R663" t="s">
        <v>3557</v>
      </c>
      <c r="S663" t="s">
        <v>6733</v>
      </c>
      <c r="Y663" t="s">
        <v>63</v>
      </c>
      <c r="Z663" t="s">
        <v>8505</v>
      </c>
      <c r="AA663" s="2">
        <v>46099</v>
      </c>
      <c r="AB663" t="s">
        <v>8506</v>
      </c>
      <c r="AC663" t="s">
        <v>8507</v>
      </c>
      <c r="AE663" t="s">
        <v>8417</v>
      </c>
      <c r="AF663" t="s">
        <v>8418</v>
      </c>
      <c r="AN663" t="s">
        <v>67</v>
      </c>
      <c r="AO663" t="s">
        <v>486</v>
      </c>
      <c r="AP663" t="s">
        <v>487</v>
      </c>
      <c r="AQ663" t="s">
        <v>488</v>
      </c>
      <c r="AR663" t="s">
        <v>62</v>
      </c>
      <c r="AS663" t="s">
        <v>8508</v>
      </c>
    </row>
    <row r="664" spans="1:45" hidden="1" x14ac:dyDescent="0.2">
      <c r="A664" t="s">
        <v>8509</v>
      </c>
      <c r="B664" t="s">
        <v>8510</v>
      </c>
      <c r="C664" t="s">
        <v>8511</v>
      </c>
      <c r="D664" t="s">
        <v>101</v>
      </c>
      <c r="E664">
        <v>97</v>
      </c>
      <c r="F664" t="s">
        <v>476</v>
      </c>
      <c r="G664" t="s">
        <v>477</v>
      </c>
      <c r="H664" t="s">
        <v>3747</v>
      </c>
      <c r="I664" t="s">
        <v>8004</v>
      </c>
      <c r="J664" t="s">
        <v>8512</v>
      </c>
      <c r="K664" t="s">
        <v>78</v>
      </c>
      <c r="L664" t="s">
        <v>78</v>
      </c>
      <c r="M664" t="s">
        <v>80</v>
      </c>
      <c r="N664" t="s">
        <v>81</v>
      </c>
      <c r="R664" t="s">
        <v>8006</v>
      </c>
      <c r="S664" t="s">
        <v>7715</v>
      </c>
      <c r="Y664" t="s">
        <v>63</v>
      </c>
      <c r="Z664" t="s">
        <v>8513</v>
      </c>
      <c r="AA664" s="2">
        <v>46099</v>
      </c>
      <c r="AB664" t="s">
        <v>8514</v>
      </c>
      <c r="AC664" t="s">
        <v>8515</v>
      </c>
      <c r="AE664" t="s">
        <v>8516</v>
      </c>
      <c r="AF664" t="s">
        <v>8517</v>
      </c>
      <c r="AN664" t="s">
        <v>67</v>
      </c>
      <c r="AO664" t="s">
        <v>94</v>
      </c>
      <c r="AP664" t="s">
        <v>3753</v>
      </c>
      <c r="AQ664" t="s">
        <v>3754</v>
      </c>
      <c r="AR664" t="s">
        <v>62</v>
      </c>
      <c r="AS664" t="s">
        <v>8518</v>
      </c>
    </row>
    <row r="665" spans="1:45" hidden="1" x14ac:dyDescent="0.2">
      <c r="A665" t="s">
        <v>8519</v>
      </c>
      <c r="B665" t="s">
        <v>8520</v>
      </c>
      <c r="C665" t="s">
        <v>8521</v>
      </c>
      <c r="D665" t="s">
        <v>101</v>
      </c>
      <c r="E665">
        <v>97</v>
      </c>
      <c r="F665" t="s">
        <v>476</v>
      </c>
      <c r="G665" t="s">
        <v>477</v>
      </c>
      <c r="H665" t="s">
        <v>478</v>
      </c>
      <c r="I665" t="s">
        <v>2057</v>
      </c>
      <c r="J665" t="s">
        <v>8522</v>
      </c>
      <c r="K665" t="s">
        <v>78</v>
      </c>
      <c r="L665" t="s">
        <v>78</v>
      </c>
      <c r="M665" t="s">
        <v>80</v>
      </c>
      <c r="N665" t="s">
        <v>81</v>
      </c>
      <c r="R665" t="s">
        <v>2726</v>
      </c>
      <c r="S665" t="s">
        <v>6757</v>
      </c>
      <c r="Y665" t="s">
        <v>63</v>
      </c>
      <c r="Z665" t="s">
        <v>8523</v>
      </c>
      <c r="AA665" s="2">
        <v>46099</v>
      </c>
      <c r="AB665" t="s">
        <v>8524</v>
      </c>
      <c r="AC665" t="s">
        <v>8525</v>
      </c>
      <c r="AE665" t="s">
        <v>8526</v>
      </c>
      <c r="AF665" t="s">
        <v>8527</v>
      </c>
      <c r="AN665" t="s">
        <v>67</v>
      </c>
      <c r="AO665" t="s">
        <v>486</v>
      </c>
      <c r="AP665" t="s">
        <v>487</v>
      </c>
      <c r="AQ665" t="s">
        <v>488</v>
      </c>
      <c r="AR665" t="s">
        <v>62</v>
      </c>
      <c r="AS665" t="s">
        <v>8528</v>
      </c>
    </row>
    <row r="666" spans="1:45" hidden="1" x14ac:dyDescent="0.2">
      <c r="A666" t="s">
        <v>8529</v>
      </c>
      <c r="B666" t="s">
        <v>8530</v>
      </c>
      <c r="C666" t="s">
        <v>8531</v>
      </c>
      <c r="D666" t="s">
        <v>101</v>
      </c>
      <c r="E666">
        <v>97</v>
      </c>
      <c r="F666" t="s">
        <v>476</v>
      </c>
      <c r="G666" t="s">
        <v>477</v>
      </c>
      <c r="H666" t="s">
        <v>478</v>
      </c>
      <c r="I666" t="s">
        <v>3842</v>
      </c>
      <c r="J666" t="s">
        <v>8532</v>
      </c>
      <c r="K666" t="s">
        <v>78</v>
      </c>
      <c r="L666" t="s">
        <v>78</v>
      </c>
      <c r="M666" t="s">
        <v>80</v>
      </c>
      <c r="N666" t="s">
        <v>81</v>
      </c>
      <c r="R666" t="s">
        <v>7966</v>
      </c>
      <c r="S666" t="s">
        <v>7727</v>
      </c>
      <c r="Y666" t="s">
        <v>63</v>
      </c>
      <c r="Z666" t="s">
        <v>8533</v>
      </c>
      <c r="AA666" s="2">
        <v>46099</v>
      </c>
      <c r="AB666" t="s">
        <v>8534</v>
      </c>
      <c r="AC666" t="s">
        <v>8535</v>
      </c>
      <c r="AE666" t="s">
        <v>7950</v>
      </c>
      <c r="AF666" t="s">
        <v>7951</v>
      </c>
      <c r="AN666" t="s">
        <v>67</v>
      </c>
      <c r="AO666" t="s">
        <v>486</v>
      </c>
      <c r="AP666" t="s">
        <v>487</v>
      </c>
      <c r="AQ666" t="s">
        <v>488</v>
      </c>
      <c r="AR666" t="s">
        <v>62</v>
      </c>
      <c r="AS666" t="s">
        <v>8536</v>
      </c>
    </row>
    <row r="667" spans="1:45" hidden="1" x14ac:dyDescent="0.2">
      <c r="A667" t="s">
        <v>8537</v>
      </c>
      <c r="B667" t="s">
        <v>8538</v>
      </c>
      <c r="C667" t="s">
        <v>8539</v>
      </c>
      <c r="D667" t="s">
        <v>101</v>
      </c>
      <c r="E667">
        <v>97</v>
      </c>
      <c r="F667" t="s">
        <v>476</v>
      </c>
      <c r="G667" t="s">
        <v>477</v>
      </c>
      <c r="H667" t="s">
        <v>478</v>
      </c>
      <c r="I667" t="s">
        <v>3842</v>
      </c>
      <c r="J667" t="s">
        <v>8540</v>
      </c>
      <c r="K667" t="s">
        <v>78</v>
      </c>
      <c r="L667" t="s">
        <v>78</v>
      </c>
      <c r="M667" t="s">
        <v>80</v>
      </c>
      <c r="N667" t="s">
        <v>81</v>
      </c>
      <c r="R667" t="s">
        <v>2777</v>
      </c>
      <c r="S667" t="s">
        <v>7715</v>
      </c>
      <c r="Y667" t="s">
        <v>63</v>
      </c>
      <c r="Z667" t="s">
        <v>8541</v>
      </c>
      <c r="AA667" s="2">
        <v>46099</v>
      </c>
      <c r="AB667" t="s">
        <v>8542</v>
      </c>
      <c r="AC667" t="s">
        <v>8416</v>
      </c>
      <c r="AE667" t="s">
        <v>8292</v>
      </c>
      <c r="AF667" t="s">
        <v>8293</v>
      </c>
      <c r="AN667" t="s">
        <v>67</v>
      </c>
      <c r="AO667" t="s">
        <v>486</v>
      </c>
      <c r="AP667" t="s">
        <v>487</v>
      </c>
      <c r="AQ667" t="s">
        <v>488</v>
      </c>
      <c r="AR667" t="s">
        <v>62</v>
      </c>
      <c r="AS667" t="s">
        <v>8543</v>
      </c>
    </row>
    <row r="668" spans="1:45" hidden="1" x14ac:dyDescent="0.2">
      <c r="A668" t="s">
        <v>8544</v>
      </c>
      <c r="B668" t="s">
        <v>8545</v>
      </c>
      <c r="C668" t="s">
        <v>8546</v>
      </c>
      <c r="D668" t="s">
        <v>101</v>
      </c>
      <c r="E668">
        <v>97</v>
      </c>
      <c r="F668" t="s">
        <v>476</v>
      </c>
      <c r="G668" t="s">
        <v>477</v>
      </c>
      <c r="H668" t="s">
        <v>3747</v>
      </c>
      <c r="I668" t="s">
        <v>8004</v>
      </c>
      <c r="J668" t="s">
        <v>8547</v>
      </c>
      <c r="K668" t="s">
        <v>78</v>
      </c>
      <c r="L668" t="s">
        <v>78</v>
      </c>
      <c r="M668" t="s">
        <v>80</v>
      </c>
      <c r="N668" t="s">
        <v>81</v>
      </c>
      <c r="R668" t="s">
        <v>2070</v>
      </c>
      <c r="S668" t="s">
        <v>8548</v>
      </c>
      <c r="Y668" t="s">
        <v>63</v>
      </c>
      <c r="Z668" t="s">
        <v>8549</v>
      </c>
      <c r="AA668" s="2">
        <v>46099</v>
      </c>
      <c r="AB668" t="s">
        <v>8550</v>
      </c>
      <c r="AC668" t="s">
        <v>8551</v>
      </c>
      <c r="AE668" t="s">
        <v>8552</v>
      </c>
      <c r="AF668" t="s">
        <v>8553</v>
      </c>
      <c r="AN668" t="s">
        <v>67</v>
      </c>
      <c r="AO668" t="s">
        <v>94</v>
      </c>
      <c r="AP668" t="s">
        <v>3753</v>
      </c>
      <c r="AQ668" t="s">
        <v>3754</v>
      </c>
      <c r="AR668" t="s">
        <v>62</v>
      </c>
      <c r="AS668" t="s">
        <v>8554</v>
      </c>
    </row>
    <row r="669" spans="1:45" hidden="1" x14ac:dyDescent="0.2">
      <c r="A669" t="s">
        <v>8555</v>
      </c>
      <c r="B669" t="s">
        <v>8556</v>
      </c>
      <c r="C669" t="s">
        <v>8557</v>
      </c>
      <c r="D669" t="s">
        <v>101</v>
      </c>
      <c r="E669">
        <v>97</v>
      </c>
      <c r="F669" t="s">
        <v>476</v>
      </c>
      <c r="G669" t="s">
        <v>477</v>
      </c>
      <c r="H669" t="s">
        <v>478</v>
      </c>
      <c r="I669" t="s">
        <v>2057</v>
      </c>
      <c r="J669" t="s">
        <v>8558</v>
      </c>
      <c r="K669" t="s">
        <v>78</v>
      </c>
      <c r="L669" t="s">
        <v>78</v>
      </c>
      <c r="M669" t="s">
        <v>80</v>
      </c>
      <c r="N669" t="s">
        <v>81</v>
      </c>
      <c r="R669" t="s">
        <v>6828</v>
      </c>
      <c r="S669" t="s">
        <v>6757</v>
      </c>
      <c r="Y669" t="s">
        <v>63</v>
      </c>
      <c r="Z669" t="s">
        <v>8559</v>
      </c>
      <c r="AA669" s="2">
        <v>46099</v>
      </c>
      <c r="AB669" t="s">
        <v>8560</v>
      </c>
      <c r="AC669" t="s">
        <v>8561</v>
      </c>
      <c r="AE669" t="s">
        <v>8562</v>
      </c>
      <c r="AF669" t="s">
        <v>8563</v>
      </c>
      <c r="AN669" t="s">
        <v>67</v>
      </c>
      <c r="AO669" t="s">
        <v>486</v>
      </c>
      <c r="AP669" t="s">
        <v>487</v>
      </c>
      <c r="AQ669" t="s">
        <v>488</v>
      </c>
      <c r="AR669" t="s">
        <v>62</v>
      </c>
      <c r="AS669" t="s">
        <v>8564</v>
      </c>
    </row>
    <row r="670" spans="1:45" hidden="1" x14ac:dyDescent="0.2">
      <c r="A670" t="s">
        <v>8565</v>
      </c>
      <c r="B670" t="s">
        <v>8458</v>
      </c>
      <c r="C670" t="s">
        <v>8566</v>
      </c>
      <c r="D670" t="s">
        <v>101</v>
      </c>
      <c r="E670">
        <v>97</v>
      </c>
      <c r="F670" t="s">
        <v>476</v>
      </c>
      <c r="G670" t="s">
        <v>477</v>
      </c>
      <c r="H670" t="s">
        <v>478</v>
      </c>
      <c r="I670" t="s">
        <v>3842</v>
      </c>
      <c r="J670" t="s">
        <v>8567</v>
      </c>
      <c r="K670" t="s">
        <v>78</v>
      </c>
      <c r="L670" t="s">
        <v>78</v>
      </c>
      <c r="M670" t="s">
        <v>80</v>
      </c>
      <c r="N670" t="s">
        <v>81</v>
      </c>
      <c r="R670" t="s">
        <v>7946</v>
      </c>
      <c r="S670" t="s">
        <v>7727</v>
      </c>
      <c r="Y670" t="s">
        <v>63</v>
      </c>
      <c r="Z670" t="s">
        <v>8568</v>
      </c>
      <c r="AA670" s="2">
        <v>46099</v>
      </c>
      <c r="AB670" t="s">
        <v>8569</v>
      </c>
      <c r="AC670" t="s">
        <v>8570</v>
      </c>
      <c r="AE670" t="s">
        <v>7730</v>
      </c>
      <c r="AF670" t="s">
        <v>7731</v>
      </c>
      <c r="AN670" t="s">
        <v>67</v>
      </c>
      <c r="AO670" t="s">
        <v>486</v>
      </c>
      <c r="AP670" t="s">
        <v>487</v>
      </c>
      <c r="AQ670" t="s">
        <v>488</v>
      </c>
      <c r="AR670" t="s">
        <v>62</v>
      </c>
      <c r="AS670" t="s">
        <v>8571</v>
      </c>
    </row>
    <row r="671" spans="1:45" hidden="1" x14ac:dyDescent="0.2">
      <c r="A671" t="s">
        <v>8572</v>
      </c>
      <c r="B671" t="s">
        <v>8573</v>
      </c>
      <c r="C671" t="s">
        <v>8574</v>
      </c>
      <c r="D671" t="s">
        <v>101</v>
      </c>
      <c r="E671">
        <v>97</v>
      </c>
      <c r="F671" t="s">
        <v>476</v>
      </c>
      <c r="G671" t="s">
        <v>477</v>
      </c>
      <c r="H671" t="s">
        <v>478</v>
      </c>
      <c r="I671" t="s">
        <v>3842</v>
      </c>
      <c r="J671" t="s">
        <v>8575</v>
      </c>
      <c r="K671" t="s">
        <v>78</v>
      </c>
      <c r="L671" t="s">
        <v>78</v>
      </c>
      <c r="M671" t="s">
        <v>80</v>
      </c>
      <c r="N671" t="s">
        <v>81</v>
      </c>
      <c r="R671" t="s">
        <v>7966</v>
      </c>
      <c r="S671" t="s">
        <v>7727</v>
      </c>
      <c r="Y671" t="s">
        <v>63</v>
      </c>
      <c r="Z671" t="s">
        <v>8576</v>
      </c>
      <c r="AA671" s="2">
        <v>46099</v>
      </c>
      <c r="AB671" t="s">
        <v>8577</v>
      </c>
      <c r="AC671" t="s">
        <v>6918</v>
      </c>
      <c r="AE671" t="s">
        <v>7950</v>
      </c>
      <c r="AF671" t="s">
        <v>7951</v>
      </c>
      <c r="AN671" t="s">
        <v>67</v>
      </c>
      <c r="AO671" t="s">
        <v>486</v>
      </c>
      <c r="AP671" t="s">
        <v>487</v>
      </c>
      <c r="AQ671" t="s">
        <v>488</v>
      </c>
      <c r="AR671" t="s">
        <v>62</v>
      </c>
      <c r="AS671" t="s">
        <v>8578</v>
      </c>
    </row>
    <row r="672" spans="1:45" hidden="1" x14ac:dyDescent="0.2">
      <c r="A672" t="s">
        <v>8579</v>
      </c>
      <c r="B672" t="s">
        <v>8580</v>
      </c>
      <c r="C672" t="s">
        <v>8581</v>
      </c>
      <c r="D672" t="s">
        <v>101</v>
      </c>
      <c r="E672">
        <v>97</v>
      </c>
      <c r="F672" t="s">
        <v>476</v>
      </c>
      <c r="G672" t="s">
        <v>477</v>
      </c>
      <c r="H672" t="s">
        <v>478</v>
      </c>
      <c r="I672" t="s">
        <v>6743</v>
      </c>
      <c r="J672" t="s">
        <v>8582</v>
      </c>
      <c r="K672" t="s">
        <v>78</v>
      </c>
      <c r="L672" t="s">
        <v>78</v>
      </c>
      <c r="M672" t="s">
        <v>80</v>
      </c>
      <c r="N672" t="s">
        <v>81</v>
      </c>
      <c r="R672" t="s">
        <v>3557</v>
      </c>
      <c r="S672" t="s">
        <v>6733</v>
      </c>
      <c r="Y672" t="s">
        <v>63</v>
      </c>
      <c r="Z672" t="s">
        <v>8583</v>
      </c>
      <c r="AA672" s="2">
        <v>46099</v>
      </c>
      <c r="AB672" t="s">
        <v>8584</v>
      </c>
      <c r="AC672" t="s">
        <v>8585</v>
      </c>
      <c r="AE672" t="s">
        <v>8586</v>
      </c>
      <c r="AF672" t="s">
        <v>8587</v>
      </c>
      <c r="AN672" t="s">
        <v>67</v>
      </c>
      <c r="AO672" t="s">
        <v>486</v>
      </c>
      <c r="AP672" t="s">
        <v>487</v>
      </c>
      <c r="AQ672" t="s">
        <v>488</v>
      </c>
      <c r="AR672" t="s">
        <v>62</v>
      </c>
      <c r="AS672" t="s">
        <v>8588</v>
      </c>
    </row>
    <row r="673" spans="1:45" hidden="1" x14ac:dyDescent="0.2">
      <c r="A673" t="s">
        <v>8589</v>
      </c>
      <c r="B673" t="s">
        <v>8590</v>
      </c>
      <c r="C673" t="s">
        <v>8591</v>
      </c>
      <c r="D673" t="s">
        <v>101</v>
      </c>
      <c r="E673">
        <v>97</v>
      </c>
      <c r="F673" t="s">
        <v>476</v>
      </c>
      <c r="G673" t="s">
        <v>477</v>
      </c>
      <c r="H673" t="s">
        <v>478</v>
      </c>
      <c r="I673" t="s">
        <v>8150</v>
      </c>
      <c r="J673" t="s">
        <v>8592</v>
      </c>
      <c r="K673" t="s">
        <v>78</v>
      </c>
      <c r="L673" t="s">
        <v>78</v>
      </c>
      <c r="M673" t="s">
        <v>80</v>
      </c>
      <c r="N673" t="s">
        <v>81</v>
      </c>
      <c r="R673" t="s">
        <v>482</v>
      </c>
      <c r="S673" t="s">
        <v>6295</v>
      </c>
      <c r="Y673" t="s">
        <v>63</v>
      </c>
      <c r="Z673" t="s">
        <v>8593</v>
      </c>
      <c r="AA673" s="2">
        <v>46099</v>
      </c>
      <c r="AB673" t="s">
        <v>8594</v>
      </c>
      <c r="AC673" t="s">
        <v>8595</v>
      </c>
      <c r="AE673" t="s">
        <v>8596</v>
      </c>
      <c r="AF673" t="s">
        <v>8597</v>
      </c>
      <c r="AN673" t="s">
        <v>67</v>
      </c>
      <c r="AO673" t="s">
        <v>486</v>
      </c>
      <c r="AP673" t="s">
        <v>487</v>
      </c>
      <c r="AQ673" t="s">
        <v>488</v>
      </c>
      <c r="AR673" t="s">
        <v>62</v>
      </c>
      <c r="AS673" t="s">
        <v>8598</v>
      </c>
    </row>
    <row r="674" spans="1:45" hidden="1" x14ac:dyDescent="0.2">
      <c r="A674" t="s">
        <v>8599</v>
      </c>
      <c r="B674" t="s">
        <v>7126</v>
      </c>
      <c r="C674" t="s">
        <v>8600</v>
      </c>
      <c r="D674" t="s">
        <v>101</v>
      </c>
      <c r="E674">
        <v>97</v>
      </c>
      <c r="F674" t="s">
        <v>476</v>
      </c>
      <c r="G674" t="s">
        <v>477</v>
      </c>
      <c r="H674" t="s">
        <v>478</v>
      </c>
      <c r="I674" t="s">
        <v>8064</v>
      </c>
      <c r="J674" t="s">
        <v>8601</v>
      </c>
      <c r="K674" t="s">
        <v>78</v>
      </c>
      <c r="L674" t="s">
        <v>78</v>
      </c>
      <c r="M674" t="s">
        <v>80</v>
      </c>
      <c r="N674" t="s">
        <v>81</v>
      </c>
      <c r="R674" t="s">
        <v>8356</v>
      </c>
      <c r="S674" t="s">
        <v>6733</v>
      </c>
      <c r="Y674" t="s">
        <v>63</v>
      </c>
      <c r="Z674" t="s">
        <v>8602</v>
      </c>
      <c r="AA674" s="2">
        <v>46099</v>
      </c>
      <c r="AB674" t="s">
        <v>8603</v>
      </c>
      <c r="AC674" t="s">
        <v>7949</v>
      </c>
      <c r="AE674" t="s">
        <v>8070</v>
      </c>
      <c r="AF674" t="s">
        <v>8071</v>
      </c>
      <c r="AN674" t="s">
        <v>67</v>
      </c>
      <c r="AO674" t="s">
        <v>486</v>
      </c>
      <c r="AP674" t="s">
        <v>487</v>
      </c>
      <c r="AQ674" t="s">
        <v>488</v>
      </c>
      <c r="AR674" t="s">
        <v>62</v>
      </c>
      <c r="AS674" t="s">
        <v>8604</v>
      </c>
    </row>
    <row r="675" spans="1:45" hidden="1" x14ac:dyDescent="0.2">
      <c r="A675" t="s">
        <v>8605</v>
      </c>
      <c r="B675" t="s">
        <v>8606</v>
      </c>
      <c r="C675" t="s">
        <v>8607</v>
      </c>
      <c r="D675" t="s">
        <v>101</v>
      </c>
      <c r="E675">
        <v>97</v>
      </c>
      <c r="F675" t="s">
        <v>476</v>
      </c>
      <c r="G675" t="s">
        <v>477</v>
      </c>
      <c r="H675" t="s">
        <v>3747</v>
      </c>
      <c r="I675" t="s">
        <v>3748</v>
      </c>
      <c r="J675" t="s">
        <v>8608</v>
      </c>
      <c r="K675" t="s">
        <v>78</v>
      </c>
      <c r="L675" t="s">
        <v>78</v>
      </c>
      <c r="M675" t="s">
        <v>80</v>
      </c>
      <c r="N675" t="s">
        <v>81</v>
      </c>
      <c r="R675" t="s">
        <v>7121</v>
      </c>
      <c r="S675" t="s">
        <v>8136</v>
      </c>
      <c r="Y675" t="s">
        <v>63</v>
      </c>
      <c r="Z675" t="s">
        <v>8609</v>
      </c>
      <c r="AA675" s="2">
        <v>46099</v>
      </c>
      <c r="AB675" t="s">
        <v>8610</v>
      </c>
      <c r="AC675" t="s">
        <v>8611</v>
      </c>
      <c r="AE675" t="s">
        <v>8612</v>
      </c>
      <c r="AF675" t="s">
        <v>8613</v>
      </c>
      <c r="AN675" t="s">
        <v>67</v>
      </c>
      <c r="AO675" t="s">
        <v>94</v>
      </c>
      <c r="AP675" t="s">
        <v>3753</v>
      </c>
      <c r="AQ675" t="s">
        <v>3754</v>
      </c>
      <c r="AR675" t="s">
        <v>62</v>
      </c>
      <c r="AS675" t="s">
        <v>8614</v>
      </c>
    </row>
    <row r="676" spans="1:45" hidden="1" x14ac:dyDescent="0.2">
      <c r="A676" t="s">
        <v>8615</v>
      </c>
      <c r="B676" t="s">
        <v>8002</v>
      </c>
      <c r="C676" t="s">
        <v>8616</v>
      </c>
      <c r="D676" t="s">
        <v>101</v>
      </c>
      <c r="E676">
        <v>97</v>
      </c>
      <c r="F676" t="s">
        <v>476</v>
      </c>
      <c r="G676" t="s">
        <v>477</v>
      </c>
      <c r="H676" t="s">
        <v>3747</v>
      </c>
      <c r="I676" t="s">
        <v>8004</v>
      </c>
      <c r="J676" t="s">
        <v>8617</v>
      </c>
      <c r="K676" t="s">
        <v>78</v>
      </c>
      <c r="L676" t="s">
        <v>78</v>
      </c>
      <c r="M676" t="s">
        <v>80</v>
      </c>
      <c r="N676" t="s">
        <v>81</v>
      </c>
      <c r="R676" t="s">
        <v>2777</v>
      </c>
      <c r="S676" t="s">
        <v>7715</v>
      </c>
      <c r="Y676" t="s">
        <v>63</v>
      </c>
      <c r="Z676" t="s">
        <v>8618</v>
      </c>
      <c r="AA676" s="2">
        <v>46099</v>
      </c>
      <c r="AB676" t="s">
        <v>8619</v>
      </c>
      <c r="AC676" t="s">
        <v>8199</v>
      </c>
      <c r="AE676" t="s">
        <v>8516</v>
      </c>
      <c r="AF676" t="s">
        <v>8517</v>
      </c>
      <c r="AN676" t="s">
        <v>67</v>
      </c>
      <c r="AO676" t="s">
        <v>94</v>
      </c>
      <c r="AP676" t="s">
        <v>3753</v>
      </c>
      <c r="AQ676" t="s">
        <v>3754</v>
      </c>
      <c r="AR676" t="s">
        <v>62</v>
      </c>
      <c r="AS676" t="s">
        <v>8620</v>
      </c>
    </row>
    <row r="677" spans="1:45" hidden="1" x14ac:dyDescent="0.2">
      <c r="A677" t="s">
        <v>8621</v>
      </c>
      <c r="B677" t="s">
        <v>8622</v>
      </c>
      <c r="C677" t="s">
        <v>8623</v>
      </c>
      <c r="D677" t="s">
        <v>101</v>
      </c>
      <c r="E677">
        <v>97</v>
      </c>
      <c r="F677" t="s">
        <v>476</v>
      </c>
      <c r="G677" t="s">
        <v>477</v>
      </c>
      <c r="H677" t="s">
        <v>478</v>
      </c>
      <c r="I677" t="s">
        <v>3842</v>
      </c>
      <c r="J677" t="s">
        <v>8624</v>
      </c>
      <c r="K677" t="s">
        <v>78</v>
      </c>
      <c r="L677" t="s">
        <v>78</v>
      </c>
      <c r="M677" t="s">
        <v>80</v>
      </c>
      <c r="N677" t="s">
        <v>81</v>
      </c>
      <c r="R677" t="s">
        <v>2003</v>
      </c>
      <c r="S677" t="s">
        <v>6977</v>
      </c>
      <c r="Y677" t="s">
        <v>63</v>
      </c>
      <c r="Z677" t="s">
        <v>8625</v>
      </c>
      <c r="AA677" s="2">
        <v>46099</v>
      </c>
      <c r="AB677" t="s">
        <v>8626</v>
      </c>
      <c r="AC677" t="s">
        <v>6918</v>
      </c>
      <c r="AE677" t="s">
        <v>8472</v>
      </c>
      <c r="AF677" t="s">
        <v>8473</v>
      </c>
      <c r="AN677" t="s">
        <v>67</v>
      </c>
      <c r="AO677" t="s">
        <v>486</v>
      </c>
      <c r="AP677" t="s">
        <v>487</v>
      </c>
      <c r="AQ677" t="s">
        <v>488</v>
      </c>
      <c r="AR677" t="s">
        <v>62</v>
      </c>
      <c r="AS677" t="s">
        <v>8627</v>
      </c>
    </row>
    <row r="678" spans="1:45" hidden="1" x14ac:dyDescent="0.2">
      <c r="A678" t="s">
        <v>8628</v>
      </c>
      <c r="B678" t="s">
        <v>8108</v>
      </c>
      <c r="C678" t="s">
        <v>8629</v>
      </c>
      <c r="D678" t="s">
        <v>101</v>
      </c>
      <c r="E678">
        <v>97</v>
      </c>
      <c r="F678" t="s">
        <v>476</v>
      </c>
      <c r="G678" t="s">
        <v>477</v>
      </c>
      <c r="H678" t="s">
        <v>478</v>
      </c>
      <c r="I678" t="s">
        <v>8064</v>
      </c>
      <c r="J678" t="s">
        <v>8630</v>
      </c>
      <c r="K678" t="s">
        <v>78</v>
      </c>
      <c r="L678" t="s">
        <v>78</v>
      </c>
      <c r="M678" t="s">
        <v>80</v>
      </c>
      <c r="N678" t="s">
        <v>81</v>
      </c>
      <c r="R678" t="s">
        <v>8631</v>
      </c>
      <c r="S678" t="s">
        <v>6733</v>
      </c>
      <c r="Y678" t="s">
        <v>63</v>
      </c>
      <c r="Z678" t="s">
        <v>8632</v>
      </c>
      <c r="AA678" s="2">
        <v>46099</v>
      </c>
      <c r="AB678" t="s">
        <v>8633</v>
      </c>
      <c r="AC678" t="s">
        <v>8634</v>
      </c>
      <c r="AE678" t="s">
        <v>8070</v>
      </c>
      <c r="AF678" t="s">
        <v>8071</v>
      </c>
      <c r="AN678" t="s">
        <v>67</v>
      </c>
      <c r="AO678" t="s">
        <v>486</v>
      </c>
      <c r="AP678" t="s">
        <v>487</v>
      </c>
      <c r="AQ678" t="s">
        <v>488</v>
      </c>
      <c r="AR678" t="s">
        <v>62</v>
      </c>
      <c r="AS678" t="s">
        <v>8635</v>
      </c>
    </row>
    <row r="679" spans="1:45" hidden="1" x14ac:dyDescent="0.2">
      <c r="A679" t="s">
        <v>8636</v>
      </c>
      <c r="B679" t="s">
        <v>6729</v>
      </c>
      <c r="C679" t="s">
        <v>8637</v>
      </c>
      <c r="D679" t="s">
        <v>101</v>
      </c>
      <c r="E679">
        <v>97</v>
      </c>
      <c r="F679" t="s">
        <v>476</v>
      </c>
      <c r="G679" t="s">
        <v>477</v>
      </c>
      <c r="H679" t="s">
        <v>478</v>
      </c>
      <c r="I679" t="s">
        <v>3842</v>
      </c>
      <c r="J679" t="s">
        <v>8638</v>
      </c>
      <c r="K679" t="s">
        <v>78</v>
      </c>
      <c r="L679" t="s">
        <v>78</v>
      </c>
      <c r="M679" t="s">
        <v>80</v>
      </c>
      <c r="N679" t="s">
        <v>81</v>
      </c>
      <c r="R679" t="s">
        <v>6732</v>
      </c>
      <c r="S679" t="s">
        <v>6733</v>
      </c>
      <c r="Y679" t="s">
        <v>63</v>
      </c>
      <c r="Z679" t="s">
        <v>8639</v>
      </c>
      <c r="AA679" s="2">
        <v>46099</v>
      </c>
      <c r="AB679" t="s">
        <v>8640</v>
      </c>
      <c r="AC679" t="s">
        <v>8425</v>
      </c>
      <c r="AE679" t="s">
        <v>8641</v>
      </c>
      <c r="AF679" t="s">
        <v>8642</v>
      </c>
      <c r="AN679" t="s">
        <v>67</v>
      </c>
      <c r="AO679" t="s">
        <v>486</v>
      </c>
      <c r="AP679" t="s">
        <v>487</v>
      </c>
      <c r="AQ679" t="s">
        <v>488</v>
      </c>
      <c r="AR679" t="s">
        <v>62</v>
      </c>
      <c r="AS679" t="s">
        <v>8643</v>
      </c>
    </row>
    <row r="680" spans="1:45" hidden="1" x14ac:dyDescent="0.2">
      <c r="A680" t="s">
        <v>8644</v>
      </c>
      <c r="B680" t="s">
        <v>8645</v>
      </c>
      <c r="C680" t="s">
        <v>8646</v>
      </c>
      <c r="D680" t="s">
        <v>101</v>
      </c>
      <c r="E680">
        <v>97</v>
      </c>
      <c r="F680" t="s">
        <v>476</v>
      </c>
      <c r="G680" t="s">
        <v>477</v>
      </c>
      <c r="H680" t="s">
        <v>478</v>
      </c>
      <c r="I680" t="s">
        <v>6743</v>
      </c>
      <c r="J680" t="s">
        <v>8647</v>
      </c>
      <c r="K680" t="s">
        <v>78</v>
      </c>
      <c r="L680" t="s">
        <v>78</v>
      </c>
      <c r="M680" t="s">
        <v>80</v>
      </c>
      <c r="N680" t="s">
        <v>81</v>
      </c>
      <c r="R680" t="s">
        <v>1419</v>
      </c>
      <c r="S680" t="s">
        <v>6733</v>
      </c>
      <c r="Y680" t="s">
        <v>63</v>
      </c>
      <c r="Z680" t="s">
        <v>8648</v>
      </c>
      <c r="AA680" s="2">
        <v>46099</v>
      </c>
      <c r="AB680" t="s">
        <v>8649</v>
      </c>
      <c r="AC680" t="s">
        <v>8650</v>
      </c>
      <c r="AE680" t="s">
        <v>8586</v>
      </c>
      <c r="AF680" t="s">
        <v>8587</v>
      </c>
      <c r="AN680" t="s">
        <v>67</v>
      </c>
      <c r="AO680" t="s">
        <v>486</v>
      </c>
      <c r="AP680" t="s">
        <v>487</v>
      </c>
      <c r="AQ680" t="s">
        <v>488</v>
      </c>
      <c r="AR680" t="s">
        <v>62</v>
      </c>
      <c r="AS680" t="s">
        <v>8651</v>
      </c>
    </row>
    <row r="681" spans="1:45" hidden="1" x14ac:dyDescent="0.2">
      <c r="A681" t="s">
        <v>8652</v>
      </c>
      <c r="B681" t="s">
        <v>8653</v>
      </c>
      <c r="C681" t="s">
        <v>8654</v>
      </c>
      <c r="D681" t="s">
        <v>101</v>
      </c>
      <c r="E681">
        <v>97</v>
      </c>
      <c r="F681" t="s">
        <v>476</v>
      </c>
      <c r="G681" t="s">
        <v>477</v>
      </c>
      <c r="H681" t="s">
        <v>3747</v>
      </c>
      <c r="I681" t="s">
        <v>3748</v>
      </c>
      <c r="J681" t="s">
        <v>8655</v>
      </c>
      <c r="K681" t="s">
        <v>78</v>
      </c>
      <c r="L681" t="s">
        <v>78</v>
      </c>
      <c r="M681" t="s">
        <v>80</v>
      </c>
      <c r="N681" t="s">
        <v>81</v>
      </c>
      <c r="R681" t="s">
        <v>6768</v>
      </c>
      <c r="S681" t="s">
        <v>6757</v>
      </c>
      <c r="Y681" t="s">
        <v>63</v>
      </c>
      <c r="Z681" t="s">
        <v>8656</v>
      </c>
      <c r="AA681" s="2">
        <v>46099</v>
      </c>
      <c r="AB681" t="s">
        <v>8657</v>
      </c>
      <c r="AC681" t="s">
        <v>8658</v>
      </c>
      <c r="AE681" t="s">
        <v>8659</v>
      </c>
      <c r="AF681" t="s">
        <v>8660</v>
      </c>
      <c r="AN681" t="s">
        <v>67</v>
      </c>
      <c r="AO681" t="s">
        <v>94</v>
      </c>
      <c r="AP681" t="s">
        <v>3753</v>
      </c>
      <c r="AQ681" t="s">
        <v>3754</v>
      </c>
      <c r="AR681" t="s">
        <v>62</v>
      </c>
      <c r="AS681" t="s">
        <v>8661</v>
      </c>
    </row>
    <row r="682" spans="1:45" hidden="1" x14ac:dyDescent="0.2">
      <c r="A682" t="s">
        <v>8662</v>
      </c>
      <c r="B682" t="s">
        <v>8663</v>
      </c>
      <c r="C682" t="s">
        <v>8664</v>
      </c>
      <c r="D682" t="s">
        <v>101</v>
      </c>
      <c r="E682">
        <v>97</v>
      </c>
      <c r="F682" t="s">
        <v>476</v>
      </c>
      <c r="G682" t="s">
        <v>477</v>
      </c>
      <c r="H682" t="s">
        <v>478</v>
      </c>
      <c r="I682" t="s">
        <v>8100</v>
      </c>
      <c r="J682" t="s">
        <v>8665</v>
      </c>
      <c r="K682" t="s">
        <v>78</v>
      </c>
      <c r="L682" t="s">
        <v>78</v>
      </c>
      <c r="M682" t="s">
        <v>80</v>
      </c>
      <c r="N682" t="s">
        <v>81</v>
      </c>
      <c r="R682" t="s">
        <v>8666</v>
      </c>
      <c r="S682" t="s">
        <v>7702</v>
      </c>
      <c r="Y682" t="s">
        <v>63</v>
      </c>
      <c r="Z682" t="s">
        <v>8667</v>
      </c>
      <c r="AA682" s="2">
        <v>46099</v>
      </c>
      <c r="AB682" t="s">
        <v>8668</v>
      </c>
      <c r="AC682" t="s">
        <v>6908</v>
      </c>
      <c r="AE682" t="s">
        <v>8336</v>
      </c>
      <c r="AF682" t="s">
        <v>8337</v>
      </c>
      <c r="AN682" t="s">
        <v>67</v>
      </c>
      <c r="AO682" t="s">
        <v>486</v>
      </c>
      <c r="AP682" t="s">
        <v>487</v>
      </c>
      <c r="AQ682" t="s">
        <v>488</v>
      </c>
      <c r="AR682" t="s">
        <v>62</v>
      </c>
      <c r="AS682" t="s">
        <v>8669</v>
      </c>
    </row>
    <row r="683" spans="1:45" hidden="1" x14ac:dyDescent="0.2">
      <c r="A683" t="s">
        <v>8670</v>
      </c>
      <c r="B683" t="s">
        <v>8671</v>
      </c>
      <c r="C683" t="s">
        <v>8672</v>
      </c>
      <c r="D683" t="s">
        <v>101</v>
      </c>
      <c r="E683">
        <v>97</v>
      </c>
      <c r="F683" t="s">
        <v>476</v>
      </c>
      <c r="G683" t="s">
        <v>477</v>
      </c>
      <c r="H683" t="s">
        <v>478</v>
      </c>
      <c r="I683" t="s">
        <v>6743</v>
      </c>
      <c r="J683" t="s">
        <v>8673</v>
      </c>
      <c r="K683" t="s">
        <v>78</v>
      </c>
      <c r="L683" t="s">
        <v>78</v>
      </c>
      <c r="M683" t="s">
        <v>80</v>
      </c>
      <c r="N683" t="s">
        <v>81</v>
      </c>
      <c r="R683" t="s">
        <v>2505</v>
      </c>
      <c r="S683" t="s">
        <v>6733</v>
      </c>
      <c r="Y683" t="s">
        <v>63</v>
      </c>
      <c r="Z683" t="s">
        <v>8674</v>
      </c>
      <c r="AA683" s="2">
        <v>46099</v>
      </c>
      <c r="AB683" t="s">
        <v>8675</v>
      </c>
      <c r="AC683" t="s">
        <v>7978</v>
      </c>
      <c r="AE683" t="s">
        <v>8676</v>
      </c>
      <c r="AF683" t="s">
        <v>8677</v>
      </c>
      <c r="AN683" t="s">
        <v>67</v>
      </c>
      <c r="AO683" t="s">
        <v>486</v>
      </c>
      <c r="AP683" t="s">
        <v>487</v>
      </c>
      <c r="AQ683" t="s">
        <v>488</v>
      </c>
      <c r="AR683" t="s">
        <v>62</v>
      </c>
      <c r="AS683" t="s">
        <v>8678</v>
      </c>
    </row>
    <row r="684" spans="1:45" hidden="1" x14ac:dyDescent="0.2">
      <c r="A684" t="s">
        <v>8679</v>
      </c>
      <c r="B684" t="s">
        <v>8680</v>
      </c>
      <c r="C684" t="s">
        <v>8681</v>
      </c>
      <c r="D684" t="s">
        <v>101</v>
      </c>
      <c r="E684">
        <v>97</v>
      </c>
      <c r="F684" t="s">
        <v>476</v>
      </c>
      <c r="G684" t="s">
        <v>477</v>
      </c>
      <c r="H684" t="s">
        <v>478</v>
      </c>
      <c r="I684" t="s">
        <v>8100</v>
      </c>
      <c r="J684" t="s">
        <v>8682</v>
      </c>
      <c r="K684" t="s">
        <v>78</v>
      </c>
      <c r="L684" t="s">
        <v>78</v>
      </c>
      <c r="M684" t="s">
        <v>80</v>
      </c>
      <c r="N684" t="s">
        <v>81</v>
      </c>
      <c r="R684" t="s">
        <v>6942</v>
      </c>
      <c r="S684" t="s">
        <v>6943</v>
      </c>
      <c r="Y684" t="s">
        <v>63</v>
      </c>
      <c r="Z684" t="s">
        <v>8683</v>
      </c>
      <c r="AA684" s="2">
        <v>46099</v>
      </c>
      <c r="AB684" t="s">
        <v>8684</v>
      </c>
      <c r="AC684" t="s">
        <v>8685</v>
      </c>
      <c r="AE684" t="s">
        <v>8686</v>
      </c>
      <c r="AF684" t="s">
        <v>8687</v>
      </c>
      <c r="AN684" t="s">
        <v>67</v>
      </c>
      <c r="AO684" t="s">
        <v>486</v>
      </c>
      <c r="AP684" t="s">
        <v>487</v>
      </c>
      <c r="AQ684" t="s">
        <v>488</v>
      </c>
      <c r="AR684" t="s">
        <v>62</v>
      </c>
      <c r="AS684" t="s">
        <v>8688</v>
      </c>
    </row>
    <row r="685" spans="1:45" hidden="1" x14ac:dyDescent="0.2">
      <c r="A685" t="s">
        <v>8689</v>
      </c>
      <c r="B685" t="s">
        <v>7809</v>
      </c>
      <c r="C685" t="s">
        <v>8690</v>
      </c>
      <c r="D685" t="s">
        <v>101</v>
      </c>
      <c r="E685">
        <v>97</v>
      </c>
      <c r="F685" t="s">
        <v>476</v>
      </c>
      <c r="G685" t="s">
        <v>477</v>
      </c>
      <c r="H685" t="s">
        <v>2088</v>
      </c>
      <c r="I685" t="s">
        <v>7284</v>
      </c>
      <c r="J685" t="s">
        <v>8691</v>
      </c>
      <c r="K685" t="s">
        <v>78</v>
      </c>
      <c r="L685" t="s">
        <v>78</v>
      </c>
      <c r="M685" t="s">
        <v>80</v>
      </c>
      <c r="N685" t="s">
        <v>81</v>
      </c>
      <c r="R685" t="s">
        <v>2726</v>
      </c>
      <c r="S685" t="s">
        <v>7287</v>
      </c>
      <c r="Y685" t="s">
        <v>63</v>
      </c>
      <c r="Z685" t="s">
        <v>8692</v>
      </c>
      <c r="AA685" s="2">
        <v>46099</v>
      </c>
      <c r="AB685" t="s">
        <v>8693</v>
      </c>
      <c r="AC685" t="s">
        <v>7814</v>
      </c>
      <c r="AE685" t="s">
        <v>7815</v>
      </c>
      <c r="AF685" t="s">
        <v>7816</v>
      </c>
      <c r="AN685" t="s">
        <v>67</v>
      </c>
      <c r="AO685" t="s">
        <v>113</v>
      </c>
      <c r="AP685" t="s">
        <v>267</v>
      </c>
      <c r="AQ685" t="s">
        <v>6893</v>
      </c>
      <c r="AR685" t="s">
        <v>62</v>
      </c>
      <c r="AS685" t="s">
        <v>8694</v>
      </c>
    </row>
    <row r="686" spans="1:45" hidden="1" x14ac:dyDescent="0.2">
      <c r="A686" t="s">
        <v>8695</v>
      </c>
      <c r="B686" t="s">
        <v>8696</v>
      </c>
      <c r="C686" t="s">
        <v>8697</v>
      </c>
      <c r="D686" t="s">
        <v>101</v>
      </c>
      <c r="E686">
        <v>97</v>
      </c>
      <c r="F686" t="s">
        <v>476</v>
      </c>
      <c r="G686" t="s">
        <v>477</v>
      </c>
      <c r="H686" t="s">
        <v>478</v>
      </c>
      <c r="I686" t="s">
        <v>892</v>
      </c>
      <c r="J686" t="s">
        <v>8698</v>
      </c>
      <c r="K686" t="s">
        <v>78</v>
      </c>
      <c r="L686" t="s">
        <v>78</v>
      </c>
      <c r="M686" t="s">
        <v>80</v>
      </c>
      <c r="N686" t="s">
        <v>81</v>
      </c>
      <c r="R686" t="s">
        <v>2505</v>
      </c>
      <c r="S686" t="s">
        <v>6757</v>
      </c>
      <c r="Y686" t="s">
        <v>63</v>
      </c>
      <c r="Z686" t="s">
        <v>8699</v>
      </c>
      <c r="AA686" s="2">
        <v>46099</v>
      </c>
      <c r="AB686" t="s">
        <v>8700</v>
      </c>
      <c r="AC686" t="s">
        <v>8701</v>
      </c>
      <c r="AE686" t="s">
        <v>8702</v>
      </c>
      <c r="AF686" t="s">
        <v>8703</v>
      </c>
      <c r="AN686" t="s">
        <v>67</v>
      </c>
      <c r="AO686" t="s">
        <v>486</v>
      </c>
      <c r="AP686" t="s">
        <v>487</v>
      </c>
      <c r="AQ686" t="s">
        <v>488</v>
      </c>
      <c r="AR686" t="s">
        <v>62</v>
      </c>
      <c r="AS686" t="s">
        <v>8704</v>
      </c>
    </row>
    <row r="687" spans="1:45" hidden="1" x14ac:dyDescent="0.2">
      <c r="A687" t="s">
        <v>8705</v>
      </c>
      <c r="B687" t="s">
        <v>8706</v>
      </c>
      <c r="C687" t="s">
        <v>8707</v>
      </c>
      <c r="D687" t="s">
        <v>101</v>
      </c>
      <c r="E687">
        <v>97</v>
      </c>
      <c r="F687" t="s">
        <v>476</v>
      </c>
      <c r="G687" t="s">
        <v>477</v>
      </c>
      <c r="H687" t="s">
        <v>478</v>
      </c>
      <c r="I687" t="s">
        <v>8150</v>
      </c>
      <c r="J687" t="s">
        <v>8708</v>
      </c>
      <c r="K687" t="s">
        <v>78</v>
      </c>
      <c r="L687" t="s">
        <v>78</v>
      </c>
      <c r="M687" t="s">
        <v>80</v>
      </c>
      <c r="N687" t="s">
        <v>81</v>
      </c>
      <c r="R687" t="s">
        <v>482</v>
      </c>
      <c r="S687" t="s">
        <v>6295</v>
      </c>
      <c r="Y687" t="s">
        <v>63</v>
      </c>
      <c r="Z687" t="s">
        <v>8709</v>
      </c>
      <c r="AA687" s="2">
        <v>46099</v>
      </c>
      <c r="AB687" t="s">
        <v>8710</v>
      </c>
      <c r="AC687" t="s">
        <v>8711</v>
      </c>
      <c r="AE687" t="s">
        <v>8712</v>
      </c>
      <c r="AF687" t="s">
        <v>8713</v>
      </c>
      <c r="AN687" t="s">
        <v>67</v>
      </c>
      <c r="AO687" t="s">
        <v>486</v>
      </c>
      <c r="AP687" t="s">
        <v>487</v>
      </c>
      <c r="AQ687" t="s">
        <v>488</v>
      </c>
      <c r="AR687" t="s">
        <v>62</v>
      </c>
      <c r="AS687" t="s">
        <v>8714</v>
      </c>
    </row>
    <row r="688" spans="1:45" hidden="1" x14ac:dyDescent="0.2">
      <c r="A688" t="s">
        <v>8715</v>
      </c>
      <c r="B688" t="s">
        <v>8716</v>
      </c>
      <c r="C688" t="s">
        <v>8717</v>
      </c>
      <c r="D688" t="s">
        <v>101</v>
      </c>
      <c r="E688">
        <v>97</v>
      </c>
      <c r="F688" t="s">
        <v>476</v>
      </c>
      <c r="G688" t="s">
        <v>477</v>
      </c>
      <c r="H688" t="s">
        <v>3747</v>
      </c>
      <c r="I688" t="s">
        <v>3748</v>
      </c>
      <c r="J688" t="s">
        <v>8718</v>
      </c>
      <c r="K688" t="s">
        <v>78</v>
      </c>
      <c r="L688" t="s">
        <v>78</v>
      </c>
      <c r="M688" t="s">
        <v>80</v>
      </c>
      <c r="N688" t="s">
        <v>81</v>
      </c>
      <c r="R688" t="s">
        <v>8244</v>
      </c>
      <c r="S688" t="s">
        <v>8719</v>
      </c>
      <c r="Y688" t="s">
        <v>63</v>
      </c>
      <c r="Z688" t="s">
        <v>8720</v>
      </c>
      <c r="AA688" s="2">
        <v>46099</v>
      </c>
      <c r="AB688" t="s">
        <v>8721</v>
      </c>
      <c r="AC688" t="s">
        <v>7949</v>
      </c>
      <c r="AE688" t="s">
        <v>8722</v>
      </c>
      <c r="AF688" t="s">
        <v>8723</v>
      </c>
      <c r="AN688" t="s">
        <v>67</v>
      </c>
      <c r="AO688" t="s">
        <v>94</v>
      </c>
      <c r="AP688" t="s">
        <v>3753</v>
      </c>
      <c r="AQ688" t="s">
        <v>3754</v>
      </c>
      <c r="AR688" t="s">
        <v>62</v>
      </c>
      <c r="AS688" t="s">
        <v>8724</v>
      </c>
    </row>
    <row r="689" spans="1:46" hidden="1" x14ac:dyDescent="0.2">
      <c r="A689" t="s">
        <v>8725</v>
      </c>
      <c r="B689" t="s">
        <v>8726</v>
      </c>
      <c r="C689" t="s">
        <v>8727</v>
      </c>
      <c r="D689" t="s">
        <v>101</v>
      </c>
      <c r="E689">
        <v>97</v>
      </c>
      <c r="F689" t="s">
        <v>476</v>
      </c>
      <c r="G689" t="s">
        <v>477</v>
      </c>
      <c r="H689" t="s">
        <v>478</v>
      </c>
      <c r="I689" t="s">
        <v>3842</v>
      </c>
      <c r="J689" t="s">
        <v>8728</v>
      </c>
      <c r="K689" t="s">
        <v>78</v>
      </c>
      <c r="L689" t="s">
        <v>78</v>
      </c>
      <c r="M689" t="s">
        <v>80</v>
      </c>
      <c r="N689" t="s">
        <v>81</v>
      </c>
      <c r="R689" t="s">
        <v>7966</v>
      </c>
      <c r="S689" t="s">
        <v>7727</v>
      </c>
      <c r="Y689" t="s">
        <v>63</v>
      </c>
      <c r="Z689" t="s">
        <v>8729</v>
      </c>
      <c r="AA689" s="2">
        <v>46099</v>
      </c>
      <c r="AB689" t="s">
        <v>8730</v>
      </c>
      <c r="AC689" t="s">
        <v>7969</v>
      </c>
      <c r="AE689" t="s">
        <v>7950</v>
      </c>
      <c r="AF689" t="s">
        <v>7951</v>
      </c>
      <c r="AN689" t="s">
        <v>67</v>
      </c>
      <c r="AO689" t="s">
        <v>486</v>
      </c>
      <c r="AP689" t="s">
        <v>487</v>
      </c>
      <c r="AQ689" t="s">
        <v>488</v>
      </c>
      <c r="AR689" t="s">
        <v>62</v>
      </c>
      <c r="AS689" t="s">
        <v>8731</v>
      </c>
    </row>
    <row r="690" spans="1:46" hidden="1" x14ac:dyDescent="0.2">
      <c r="A690" t="s">
        <v>8732</v>
      </c>
      <c r="B690" t="s">
        <v>8733</v>
      </c>
      <c r="C690" t="s">
        <v>8734</v>
      </c>
      <c r="D690" t="s">
        <v>101</v>
      </c>
      <c r="E690">
        <v>97</v>
      </c>
      <c r="F690" t="s">
        <v>476</v>
      </c>
      <c r="G690" t="s">
        <v>477</v>
      </c>
      <c r="H690" t="s">
        <v>478</v>
      </c>
      <c r="I690" t="s">
        <v>8150</v>
      </c>
      <c r="J690" t="s">
        <v>8735</v>
      </c>
      <c r="K690" t="s">
        <v>78</v>
      </c>
      <c r="L690" t="s">
        <v>78</v>
      </c>
      <c r="M690" t="s">
        <v>80</v>
      </c>
      <c r="N690" t="s">
        <v>81</v>
      </c>
      <c r="R690" t="s">
        <v>482</v>
      </c>
      <c r="S690" t="s">
        <v>6295</v>
      </c>
      <c r="Y690" t="s">
        <v>63</v>
      </c>
      <c r="Z690" t="s">
        <v>8736</v>
      </c>
      <c r="AA690" s="2">
        <v>46099</v>
      </c>
      <c r="AB690" t="s">
        <v>8737</v>
      </c>
      <c r="AC690" t="s">
        <v>8738</v>
      </c>
      <c r="AE690" t="s">
        <v>8739</v>
      </c>
      <c r="AF690" t="s">
        <v>8740</v>
      </c>
      <c r="AN690" t="s">
        <v>67</v>
      </c>
      <c r="AO690" t="s">
        <v>486</v>
      </c>
      <c r="AP690" t="s">
        <v>487</v>
      </c>
      <c r="AQ690" t="s">
        <v>488</v>
      </c>
      <c r="AR690" t="s">
        <v>62</v>
      </c>
      <c r="AS690" t="s">
        <v>8741</v>
      </c>
    </row>
    <row r="691" spans="1:46" hidden="1" x14ac:dyDescent="0.2">
      <c r="A691" t="s">
        <v>8742</v>
      </c>
      <c r="B691" t="s">
        <v>8743</v>
      </c>
      <c r="C691" t="s">
        <v>8744</v>
      </c>
      <c r="D691" t="s">
        <v>101</v>
      </c>
      <c r="E691">
        <v>97</v>
      </c>
      <c r="F691" t="s">
        <v>476</v>
      </c>
      <c r="G691" t="s">
        <v>477</v>
      </c>
      <c r="H691" t="s">
        <v>478</v>
      </c>
      <c r="I691" t="s">
        <v>2057</v>
      </c>
      <c r="J691" t="s">
        <v>8745</v>
      </c>
      <c r="K691" t="s">
        <v>78</v>
      </c>
      <c r="L691" t="s">
        <v>78</v>
      </c>
      <c r="M691" t="s">
        <v>80</v>
      </c>
      <c r="N691" t="s">
        <v>81</v>
      </c>
      <c r="R691" t="s">
        <v>3622</v>
      </c>
      <c r="S691" t="s">
        <v>8394</v>
      </c>
      <c r="Y691" t="s">
        <v>63</v>
      </c>
      <c r="Z691" t="s">
        <v>8746</v>
      </c>
      <c r="AA691" s="2">
        <v>46099</v>
      </c>
      <c r="AB691" t="s">
        <v>8747</v>
      </c>
      <c r="AC691" t="s">
        <v>8748</v>
      </c>
      <c r="AE691" t="s">
        <v>6947</v>
      </c>
      <c r="AF691" t="s">
        <v>6948</v>
      </c>
      <c r="AN691" t="s">
        <v>67</v>
      </c>
      <c r="AO691" t="s">
        <v>486</v>
      </c>
      <c r="AP691" t="s">
        <v>487</v>
      </c>
      <c r="AQ691" t="s">
        <v>488</v>
      </c>
      <c r="AR691" t="s">
        <v>62</v>
      </c>
      <c r="AS691" t="s">
        <v>8749</v>
      </c>
    </row>
    <row r="692" spans="1:46" hidden="1" x14ac:dyDescent="0.2">
      <c r="A692" t="s">
        <v>8750</v>
      </c>
      <c r="B692" t="s">
        <v>8751</v>
      </c>
      <c r="C692" t="s">
        <v>8752</v>
      </c>
      <c r="D692" t="s">
        <v>101</v>
      </c>
      <c r="E692">
        <v>97</v>
      </c>
      <c r="F692" t="s">
        <v>476</v>
      </c>
      <c r="G692" t="s">
        <v>477</v>
      </c>
      <c r="H692" t="s">
        <v>478</v>
      </c>
      <c r="I692" t="s">
        <v>6293</v>
      </c>
      <c r="J692" t="s">
        <v>8753</v>
      </c>
      <c r="K692" t="s">
        <v>78</v>
      </c>
      <c r="L692" t="s">
        <v>78</v>
      </c>
      <c r="M692" t="s">
        <v>80</v>
      </c>
      <c r="N692" t="s">
        <v>81</v>
      </c>
      <c r="R692" t="s">
        <v>6768</v>
      </c>
      <c r="S692" t="s">
        <v>6757</v>
      </c>
      <c r="Y692" t="s">
        <v>63</v>
      </c>
      <c r="Z692" t="s">
        <v>8754</v>
      </c>
      <c r="AA692" s="2">
        <v>46099</v>
      </c>
      <c r="AB692" t="s">
        <v>8755</v>
      </c>
      <c r="AC692" t="s">
        <v>8756</v>
      </c>
      <c r="AE692" t="s">
        <v>8757</v>
      </c>
      <c r="AF692" t="s">
        <v>8758</v>
      </c>
      <c r="AN692" t="s">
        <v>67</v>
      </c>
      <c r="AO692" t="s">
        <v>486</v>
      </c>
      <c r="AP692" t="s">
        <v>487</v>
      </c>
      <c r="AQ692" t="s">
        <v>488</v>
      </c>
      <c r="AR692" t="s">
        <v>62</v>
      </c>
      <c r="AS692" t="s">
        <v>8759</v>
      </c>
    </row>
    <row r="693" spans="1:46" hidden="1" x14ac:dyDescent="0.2">
      <c r="A693" t="s">
        <v>8760</v>
      </c>
      <c r="B693" t="s">
        <v>8761</v>
      </c>
      <c r="C693" t="s">
        <v>8762</v>
      </c>
      <c r="D693" t="s">
        <v>101</v>
      </c>
      <c r="E693">
        <v>97</v>
      </c>
      <c r="F693" t="s">
        <v>476</v>
      </c>
      <c r="G693" t="s">
        <v>477</v>
      </c>
      <c r="H693" t="s">
        <v>478</v>
      </c>
      <c r="I693" t="s">
        <v>8064</v>
      </c>
      <c r="J693" t="s">
        <v>8763</v>
      </c>
      <c r="K693" t="s">
        <v>78</v>
      </c>
      <c r="L693" t="s">
        <v>78</v>
      </c>
      <c r="M693" t="s">
        <v>80</v>
      </c>
      <c r="N693" t="s">
        <v>81</v>
      </c>
      <c r="R693" t="s">
        <v>3750</v>
      </c>
      <c r="S693" t="s">
        <v>6733</v>
      </c>
      <c r="Y693" t="s">
        <v>63</v>
      </c>
      <c r="Z693" t="s">
        <v>8764</v>
      </c>
      <c r="AA693" s="2">
        <v>46099</v>
      </c>
      <c r="AB693" t="s">
        <v>8765</v>
      </c>
      <c r="AC693" t="s">
        <v>7705</v>
      </c>
      <c r="AE693" t="s">
        <v>8070</v>
      </c>
      <c r="AF693" t="s">
        <v>8071</v>
      </c>
      <c r="AN693" t="s">
        <v>67</v>
      </c>
      <c r="AO693" t="s">
        <v>486</v>
      </c>
      <c r="AP693" t="s">
        <v>487</v>
      </c>
      <c r="AQ693" t="s">
        <v>488</v>
      </c>
      <c r="AR693" t="s">
        <v>62</v>
      </c>
      <c r="AS693" t="s">
        <v>8766</v>
      </c>
    </row>
    <row r="694" spans="1:46" hidden="1" x14ac:dyDescent="0.2">
      <c r="A694" t="s">
        <v>8767</v>
      </c>
      <c r="B694" t="s">
        <v>8768</v>
      </c>
      <c r="C694" t="s">
        <v>8769</v>
      </c>
      <c r="D694" t="s">
        <v>101</v>
      </c>
      <c r="E694">
        <v>97</v>
      </c>
      <c r="F694" t="s">
        <v>476</v>
      </c>
      <c r="G694" t="s">
        <v>477</v>
      </c>
      <c r="H694" t="s">
        <v>478</v>
      </c>
      <c r="I694" t="s">
        <v>3842</v>
      </c>
      <c r="J694" t="s">
        <v>8770</v>
      </c>
      <c r="K694" t="s">
        <v>78</v>
      </c>
      <c r="L694" t="s">
        <v>78</v>
      </c>
      <c r="M694" t="s">
        <v>80</v>
      </c>
      <c r="N694" t="s">
        <v>81</v>
      </c>
      <c r="R694" t="s">
        <v>7946</v>
      </c>
      <c r="S694" t="s">
        <v>7727</v>
      </c>
      <c r="Y694" t="s">
        <v>63</v>
      </c>
      <c r="Z694" t="s">
        <v>8771</v>
      </c>
      <c r="AA694" s="2">
        <v>46099</v>
      </c>
      <c r="AB694" t="s">
        <v>8772</v>
      </c>
      <c r="AC694" t="s">
        <v>7997</v>
      </c>
      <c r="AE694" t="s">
        <v>7950</v>
      </c>
      <c r="AF694" t="s">
        <v>7951</v>
      </c>
      <c r="AN694" t="s">
        <v>67</v>
      </c>
      <c r="AO694" t="s">
        <v>486</v>
      </c>
      <c r="AP694" t="s">
        <v>487</v>
      </c>
      <c r="AQ694" t="s">
        <v>488</v>
      </c>
      <c r="AR694" t="s">
        <v>62</v>
      </c>
      <c r="AS694" t="s">
        <v>8773</v>
      </c>
    </row>
    <row r="695" spans="1:46" hidden="1" x14ac:dyDescent="0.2">
      <c r="A695" t="s">
        <v>8774</v>
      </c>
      <c r="B695" t="s">
        <v>8775</v>
      </c>
      <c r="C695" t="s">
        <v>8776</v>
      </c>
      <c r="D695" t="s">
        <v>101</v>
      </c>
      <c r="E695">
        <v>97</v>
      </c>
      <c r="F695" t="s">
        <v>476</v>
      </c>
      <c r="G695" t="s">
        <v>477</v>
      </c>
      <c r="H695" t="s">
        <v>478</v>
      </c>
      <c r="I695" t="s">
        <v>3842</v>
      </c>
      <c r="J695" t="s">
        <v>8777</v>
      </c>
      <c r="K695" t="s">
        <v>78</v>
      </c>
      <c r="L695" t="s">
        <v>78</v>
      </c>
      <c r="M695" t="s">
        <v>80</v>
      </c>
      <c r="N695" t="s">
        <v>81</v>
      </c>
      <c r="R695" t="s">
        <v>7701</v>
      </c>
      <c r="S695" t="s">
        <v>7702</v>
      </c>
      <c r="Y695" t="s">
        <v>63</v>
      </c>
      <c r="Z695" t="s">
        <v>8778</v>
      </c>
      <c r="AA695" s="2">
        <v>46099</v>
      </c>
      <c r="AB695" t="s">
        <v>8779</v>
      </c>
      <c r="AC695" t="s">
        <v>7997</v>
      </c>
      <c r="AE695" t="s">
        <v>8739</v>
      </c>
      <c r="AF695" t="s">
        <v>8740</v>
      </c>
      <c r="AN695" t="s">
        <v>67</v>
      </c>
      <c r="AO695" t="s">
        <v>486</v>
      </c>
      <c r="AP695" t="s">
        <v>487</v>
      </c>
      <c r="AQ695" t="s">
        <v>488</v>
      </c>
      <c r="AR695" t="s">
        <v>62</v>
      </c>
      <c r="AS695" t="s">
        <v>8780</v>
      </c>
    </row>
    <row r="696" spans="1:46" hidden="1" x14ac:dyDescent="0.2">
      <c r="A696" t="s">
        <v>8781</v>
      </c>
      <c r="B696" t="s">
        <v>8782</v>
      </c>
      <c r="C696" t="s">
        <v>8783</v>
      </c>
      <c r="D696" t="s">
        <v>101</v>
      </c>
      <c r="E696">
        <v>57</v>
      </c>
      <c r="F696" t="s">
        <v>998</v>
      </c>
      <c r="G696" t="s">
        <v>999</v>
      </c>
      <c r="H696" t="s">
        <v>4737</v>
      </c>
      <c r="I696" t="s">
        <v>4738</v>
      </c>
      <c r="J696" t="s">
        <v>8784</v>
      </c>
      <c r="K696" t="s">
        <v>78</v>
      </c>
      <c r="L696" t="s">
        <v>78</v>
      </c>
      <c r="M696" t="s">
        <v>80</v>
      </c>
      <c r="N696" t="s">
        <v>175</v>
      </c>
      <c r="O696" t="s">
        <v>277</v>
      </c>
      <c r="P696" t="s">
        <v>278</v>
      </c>
      <c r="R696" t="s">
        <v>8785</v>
      </c>
      <c r="S696" t="s">
        <v>8786</v>
      </c>
      <c r="U696" t="s">
        <v>8787</v>
      </c>
      <c r="V696" t="s">
        <v>578</v>
      </c>
      <c r="W696" t="s">
        <v>8788</v>
      </c>
      <c r="X696" t="s">
        <v>62</v>
      </c>
      <c r="Y696" t="s">
        <v>63</v>
      </c>
      <c r="Z696" t="s">
        <v>8783</v>
      </c>
      <c r="AA696" s="2">
        <v>46098</v>
      </c>
      <c r="AB696" t="s">
        <v>8789</v>
      </c>
      <c r="AC696" t="s">
        <v>8790</v>
      </c>
      <c r="AE696" t="s">
        <v>8791</v>
      </c>
      <c r="AF696" t="s">
        <v>8792</v>
      </c>
      <c r="AG696" t="s">
        <v>8793</v>
      </c>
      <c r="AJ696" t="s">
        <v>8794</v>
      </c>
      <c r="AK696" t="s">
        <v>8795</v>
      </c>
      <c r="AL696" t="s">
        <v>8796</v>
      </c>
      <c r="AN696" t="s">
        <v>67</v>
      </c>
      <c r="AO696" t="s">
        <v>578</v>
      </c>
      <c r="AP696" t="s">
        <v>4747</v>
      </c>
      <c r="AQ696" t="s">
        <v>4748</v>
      </c>
      <c r="AR696" t="s">
        <v>62</v>
      </c>
      <c r="AS696" t="s">
        <v>8797</v>
      </c>
      <c r="AT696" t="s">
        <v>8798</v>
      </c>
    </row>
    <row r="697" spans="1:46" hidden="1" x14ac:dyDescent="0.2">
      <c r="A697" t="s">
        <v>8799</v>
      </c>
      <c r="B697" t="s">
        <v>8800</v>
      </c>
      <c r="C697" t="s">
        <v>8801</v>
      </c>
      <c r="D697" t="s">
        <v>2556</v>
      </c>
      <c r="E697">
        <v>14</v>
      </c>
      <c r="F697" t="s">
        <v>8802</v>
      </c>
      <c r="G697" t="s">
        <v>8803</v>
      </c>
      <c r="H697" t="s">
        <v>8804</v>
      </c>
      <c r="I697" t="s">
        <v>8805</v>
      </c>
      <c r="J697" t="s">
        <v>8806</v>
      </c>
      <c r="K697" t="s">
        <v>78</v>
      </c>
      <c r="L697" t="s">
        <v>78</v>
      </c>
      <c r="M697" t="s">
        <v>80</v>
      </c>
      <c r="N697" t="s">
        <v>81</v>
      </c>
      <c r="R697" t="s">
        <v>436</v>
      </c>
      <c r="S697" t="s">
        <v>635</v>
      </c>
      <c r="Y697" t="s">
        <v>63</v>
      </c>
      <c r="Z697" t="s">
        <v>8801</v>
      </c>
      <c r="AA697" s="2">
        <v>46099</v>
      </c>
      <c r="AB697" t="s">
        <v>8807</v>
      </c>
      <c r="AC697" t="s">
        <v>8808</v>
      </c>
      <c r="AE697" t="s">
        <v>8809</v>
      </c>
      <c r="AF697" t="s">
        <v>8810</v>
      </c>
      <c r="AG697" t="s">
        <v>8811</v>
      </c>
      <c r="AH697" t="s">
        <v>8812</v>
      </c>
      <c r="AN697" t="s">
        <v>67</v>
      </c>
      <c r="AO697" t="s">
        <v>68</v>
      </c>
      <c r="AP697" t="s">
        <v>5722</v>
      </c>
      <c r="AQ697" t="s">
        <v>5723</v>
      </c>
      <c r="AR697" t="s">
        <v>62</v>
      </c>
      <c r="AS697" t="s">
        <v>8813</v>
      </c>
      <c r="AT697" t="s">
        <v>8814</v>
      </c>
    </row>
    <row r="698" spans="1:46" hidden="1" x14ac:dyDescent="0.2">
      <c r="A698" t="s">
        <v>8815</v>
      </c>
      <c r="B698" t="s">
        <v>8816</v>
      </c>
      <c r="C698" t="s">
        <v>8817</v>
      </c>
      <c r="D698" t="s">
        <v>49</v>
      </c>
      <c r="E698">
        <v>36</v>
      </c>
      <c r="F698" t="s">
        <v>49</v>
      </c>
      <c r="G698" t="s">
        <v>50</v>
      </c>
      <c r="H698" t="s">
        <v>8818</v>
      </c>
      <c r="I698" t="s">
        <v>8819</v>
      </c>
      <c r="J698" t="s">
        <v>8820</v>
      </c>
      <c r="K698" t="s">
        <v>78</v>
      </c>
      <c r="L698" t="s">
        <v>174</v>
      </c>
      <c r="M698" t="s">
        <v>80</v>
      </c>
      <c r="N698" t="s">
        <v>175</v>
      </c>
      <c r="O698" t="s">
        <v>82</v>
      </c>
      <c r="P698" t="s">
        <v>83</v>
      </c>
      <c r="R698" t="s">
        <v>1447</v>
      </c>
      <c r="S698" t="s">
        <v>8821</v>
      </c>
      <c r="V698" t="s">
        <v>136</v>
      </c>
      <c r="W698" t="s">
        <v>8822</v>
      </c>
      <c r="X698" t="s">
        <v>62</v>
      </c>
      <c r="Y698" t="s">
        <v>63</v>
      </c>
      <c r="Z698" t="s">
        <v>8823</v>
      </c>
      <c r="AA698" s="2">
        <v>46098</v>
      </c>
      <c r="AB698" t="s">
        <v>8824</v>
      </c>
      <c r="AC698" t="s">
        <v>8825</v>
      </c>
      <c r="AD698" t="s">
        <v>943</v>
      </c>
      <c r="AE698" t="s">
        <v>8826</v>
      </c>
      <c r="AF698" t="s">
        <v>8827</v>
      </c>
      <c r="AG698" t="s">
        <v>8828</v>
      </c>
      <c r="AN698" t="s">
        <v>67</v>
      </c>
      <c r="AO698" t="s">
        <v>762</v>
      </c>
      <c r="AP698" t="s">
        <v>8829</v>
      </c>
      <c r="AQ698" t="s">
        <v>8830</v>
      </c>
      <c r="AR698" t="s">
        <v>62</v>
      </c>
      <c r="AS698" t="s">
        <v>8831</v>
      </c>
      <c r="AT698" t="s">
        <v>8832</v>
      </c>
    </row>
    <row r="699" spans="1:46" hidden="1" x14ac:dyDescent="0.2">
      <c r="A699" t="s">
        <v>8833</v>
      </c>
      <c r="B699" t="s">
        <v>8834</v>
      </c>
      <c r="C699" t="s">
        <v>8835</v>
      </c>
      <c r="D699" t="s">
        <v>101</v>
      </c>
      <c r="E699">
        <v>21</v>
      </c>
      <c r="F699" t="s">
        <v>143</v>
      </c>
      <c r="G699" t="s">
        <v>144</v>
      </c>
      <c r="H699" t="s">
        <v>2101</v>
      </c>
      <c r="I699" t="s">
        <v>2102</v>
      </c>
      <c r="J699" t="s">
        <v>8836</v>
      </c>
      <c r="K699" t="s">
        <v>78</v>
      </c>
      <c r="L699" t="s">
        <v>79</v>
      </c>
      <c r="M699" t="s">
        <v>80</v>
      </c>
      <c r="N699" t="s">
        <v>175</v>
      </c>
      <c r="O699" t="s">
        <v>126</v>
      </c>
      <c r="P699" t="s">
        <v>127</v>
      </c>
      <c r="R699" t="s">
        <v>7841</v>
      </c>
      <c r="S699" t="s">
        <v>8837</v>
      </c>
      <c r="U699" t="s">
        <v>8838</v>
      </c>
      <c r="V699" t="s">
        <v>113</v>
      </c>
      <c r="W699" t="s">
        <v>2105</v>
      </c>
      <c r="X699" t="s">
        <v>62</v>
      </c>
      <c r="Y699" t="s">
        <v>63</v>
      </c>
      <c r="Z699" t="s">
        <v>8835</v>
      </c>
      <c r="AA699" s="2">
        <v>46098</v>
      </c>
      <c r="AB699" t="s">
        <v>8839</v>
      </c>
      <c r="AC699" t="s">
        <v>8840</v>
      </c>
      <c r="AE699" t="s">
        <v>8841</v>
      </c>
      <c r="AF699" t="s">
        <v>8842</v>
      </c>
      <c r="AG699" t="s">
        <v>8843</v>
      </c>
      <c r="AJ699" t="s">
        <v>8844</v>
      </c>
      <c r="AK699" t="s">
        <v>8845</v>
      </c>
      <c r="AL699" t="s">
        <v>8846</v>
      </c>
      <c r="AN699" t="s">
        <v>67</v>
      </c>
      <c r="AO699" t="s">
        <v>113</v>
      </c>
      <c r="AP699" t="s">
        <v>2114</v>
      </c>
      <c r="AQ699" t="s">
        <v>2115</v>
      </c>
      <c r="AR699" t="s">
        <v>62</v>
      </c>
      <c r="AS699" t="s">
        <v>8847</v>
      </c>
      <c r="AT699" t="s">
        <v>8848</v>
      </c>
    </row>
    <row r="700" spans="1:46" hidden="1" x14ac:dyDescent="0.2">
      <c r="A700" t="s">
        <v>8849</v>
      </c>
      <c r="B700" t="s">
        <v>8850</v>
      </c>
      <c r="C700" t="s">
        <v>8851</v>
      </c>
      <c r="D700" t="s">
        <v>49</v>
      </c>
      <c r="E700">
        <v>36</v>
      </c>
      <c r="F700" t="s">
        <v>49</v>
      </c>
      <c r="G700" t="s">
        <v>50</v>
      </c>
      <c r="H700" t="s">
        <v>507</v>
      </c>
      <c r="I700" t="s">
        <v>508</v>
      </c>
      <c r="J700" t="s">
        <v>8852</v>
      </c>
      <c r="K700" t="s">
        <v>78</v>
      </c>
      <c r="L700" t="s">
        <v>78</v>
      </c>
      <c r="M700" t="s">
        <v>80</v>
      </c>
      <c r="N700" t="s">
        <v>758</v>
      </c>
      <c r="R700" t="s">
        <v>7957</v>
      </c>
      <c r="S700" t="s">
        <v>4956</v>
      </c>
      <c r="U700" t="s">
        <v>4335</v>
      </c>
      <c r="V700" t="s">
        <v>247</v>
      </c>
      <c r="W700" t="s">
        <v>8853</v>
      </c>
      <c r="X700" t="s">
        <v>62</v>
      </c>
      <c r="Y700" t="s">
        <v>63</v>
      </c>
      <c r="Z700" t="s">
        <v>8851</v>
      </c>
      <c r="AA700" s="2">
        <v>46097</v>
      </c>
      <c r="AB700" t="s">
        <v>8854</v>
      </c>
      <c r="AC700" t="s">
        <v>8855</v>
      </c>
      <c r="AE700" t="s">
        <v>8856</v>
      </c>
      <c r="AF700" t="s">
        <v>8857</v>
      </c>
      <c r="AN700" t="s">
        <v>67</v>
      </c>
      <c r="AO700" t="s">
        <v>247</v>
      </c>
      <c r="AP700" t="s">
        <v>517</v>
      </c>
      <c r="AQ700" t="s">
        <v>518</v>
      </c>
      <c r="AR700" t="s">
        <v>62</v>
      </c>
      <c r="AS700" t="s">
        <v>8858</v>
      </c>
      <c r="AT700" t="s">
        <v>8859</v>
      </c>
    </row>
    <row r="701" spans="1:46" hidden="1" x14ac:dyDescent="0.2">
      <c r="A701" t="s">
        <v>8860</v>
      </c>
      <c r="B701" t="s">
        <v>8861</v>
      </c>
      <c r="C701" t="s">
        <v>8862</v>
      </c>
      <c r="D701" t="s">
        <v>524</v>
      </c>
      <c r="E701">
        <v>69</v>
      </c>
      <c r="F701" t="s">
        <v>647</v>
      </c>
      <c r="G701" t="s">
        <v>648</v>
      </c>
      <c r="H701" t="s">
        <v>649</v>
      </c>
      <c r="I701" t="s">
        <v>650</v>
      </c>
      <c r="J701" t="s">
        <v>8863</v>
      </c>
      <c r="K701" t="s">
        <v>78</v>
      </c>
      <c r="L701" t="s">
        <v>174</v>
      </c>
      <c r="M701" t="s">
        <v>80</v>
      </c>
      <c r="N701" t="s">
        <v>81</v>
      </c>
      <c r="O701" t="s">
        <v>126</v>
      </c>
      <c r="P701" t="s">
        <v>127</v>
      </c>
      <c r="R701" t="s">
        <v>8864</v>
      </c>
      <c r="S701" t="s">
        <v>8865</v>
      </c>
      <c r="U701" t="s">
        <v>8866</v>
      </c>
      <c r="V701" t="s">
        <v>593</v>
      </c>
      <c r="W701" t="s">
        <v>662</v>
      </c>
      <c r="X701" t="s">
        <v>62</v>
      </c>
      <c r="Y701" t="s">
        <v>63</v>
      </c>
      <c r="Z701" t="s">
        <v>8862</v>
      </c>
      <c r="AA701" s="2">
        <v>46099</v>
      </c>
      <c r="AB701" t="s">
        <v>8867</v>
      </c>
      <c r="AC701" t="s">
        <v>8868</v>
      </c>
      <c r="AE701" t="s">
        <v>658</v>
      </c>
      <c r="AF701" t="s">
        <v>659</v>
      </c>
      <c r="AG701" t="s">
        <v>660</v>
      </c>
      <c r="AN701" t="s">
        <v>67</v>
      </c>
      <c r="AO701" t="s">
        <v>593</v>
      </c>
      <c r="AP701" t="s">
        <v>661</v>
      </c>
      <c r="AQ701" t="s">
        <v>662</v>
      </c>
      <c r="AR701" t="s">
        <v>62</v>
      </c>
      <c r="AS701" t="s">
        <v>8869</v>
      </c>
    </row>
    <row r="702" spans="1:46" hidden="1" x14ac:dyDescent="0.2">
      <c r="A702" t="s">
        <v>8870</v>
      </c>
      <c r="B702" t="s">
        <v>8871</v>
      </c>
      <c r="C702" t="s">
        <v>8872</v>
      </c>
      <c r="D702" t="s">
        <v>101</v>
      </c>
      <c r="E702">
        <v>17</v>
      </c>
      <c r="F702" t="s">
        <v>102</v>
      </c>
      <c r="G702" t="s">
        <v>103</v>
      </c>
      <c r="H702" t="s">
        <v>6223</v>
      </c>
      <c r="I702" t="s">
        <v>6224</v>
      </c>
      <c r="J702" t="s">
        <v>8873</v>
      </c>
      <c r="K702" t="s">
        <v>54</v>
      </c>
      <c r="L702" t="s">
        <v>78</v>
      </c>
      <c r="M702" t="s">
        <v>55</v>
      </c>
      <c r="N702" t="s">
        <v>56</v>
      </c>
      <c r="R702" t="s">
        <v>1637</v>
      </c>
      <c r="S702" t="s">
        <v>6141</v>
      </c>
      <c r="X702" t="s">
        <v>62</v>
      </c>
      <c r="Y702" t="s">
        <v>63</v>
      </c>
      <c r="Z702" t="s">
        <v>8874</v>
      </c>
      <c r="AA702" s="2">
        <v>46098</v>
      </c>
      <c r="AE702" t="s">
        <v>8875</v>
      </c>
      <c r="AF702" t="s">
        <v>8876</v>
      </c>
      <c r="AN702" t="s">
        <v>67</v>
      </c>
      <c r="AO702" t="s">
        <v>655</v>
      </c>
      <c r="AP702" t="s">
        <v>6237</v>
      </c>
      <c r="AQ702" t="s">
        <v>6238</v>
      </c>
      <c r="AR702" t="s">
        <v>62</v>
      </c>
      <c r="AS702" t="s">
        <v>8877</v>
      </c>
      <c r="AT702" t="s">
        <v>8878</v>
      </c>
    </row>
    <row r="703" spans="1:46" hidden="1" x14ac:dyDescent="0.2">
      <c r="A703" t="s">
        <v>8879</v>
      </c>
      <c r="B703" t="s">
        <v>8241</v>
      </c>
      <c r="C703" t="s">
        <v>8880</v>
      </c>
      <c r="D703" t="s">
        <v>101</v>
      </c>
      <c r="E703">
        <v>97</v>
      </c>
      <c r="F703" t="s">
        <v>476</v>
      </c>
      <c r="G703" t="s">
        <v>477</v>
      </c>
      <c r="H703" t="s">
        <v>3747</v>
      </c>
      <c r="I703" t="s">
        <v>3748</v>
      </c>
      <c r="J703" t="s">
        <v>8881</v>
      </c>
      <c r="K703" t="s">
        <v>78</v>
      </c>
      <c r="L703" t="s">
        <v>78</v>
      </c>
      <c r="M703" t="s">
        <v>80</v>
      </c>
      <c r="N703" t="s">
        <v>81</v>
      </c>
      <c r="R703" t="s">
        <v>8244</v>
      </c>
      <c r="S703" t="s">
        <v>8719</v>
      </c>
      <c r="Y703" t="s">
        <v>63</v>
      </c>
      <c r="Z703" t="s">
        <v>8882</v>
      </c>
      <c r="AA703" s="2">
        <v>46099</v>
      </c>
      <c r="AB703" t="s">
        <v>8883</v>
      </c>
      <c r="AC703" t="s">
        <v>8884</v>
      </c>
      <c r="AE703" t="s">
        <v>7058</v>
      </c>
      <c r="AF703" t="s">
        <v>7059</v>
      </c>
      <c r="AN703" t="s">
        <v>67</v>
      </c>
      <c r="AO703" t="s">
        <v>94</v>
      </c>
      <c r="AP703" t="s">
        <v>3753</v>
      </c>
      <c r="AQ703" t="s">
        <v>3754</v>
      </c>
      <c r="AR703" t="s">
        <v>62</v>
      </c>
      <c r="AS703" t="s">
        <v>8885</v>
      </c>
    </row>
    <row r="704" spans="1:46" hidden="1" x14ac:dyDescent="0.2">
      <c r="A704" t="s">
        <v>8886</v>
      </c>
      <c r="B704" t="s">
        <v>8887</v>
      </c>
      <c r="C704" t="s">
        <v>8888</v>
      </c>
      <c r="D704" t="s">
        <v>101</v>
      </c>
      <c r="E704">
        <v>97</v>
      </c>
      <c r="F704" t="s">
        <v>476</v>
      </c>
      <c r="G704" t="s">
        <v>477</v>
      </c>
      <c r="H704" t="s">
        <v>478</v>
      </c>
      <c r="I704" t="s">
        <v>6293</v>
      </c>
      <c r="J704" t="s">
        <v>8889</v>
      </c>
      <c r="K704" t="s">
        <v>78</v>
      </c>
      <c r="L704" t="s">
        <v>78</v>
      </c>
      <c r="M704" t="s">
        <v>80</v>
      </c>
      <c r="N704" t="s">
        <v>81</v>
      </c>
      <c r="R704" t="s">
        <v>482</v>
      </c>
      <c r="S704" t="s">
        <v>6295</v>
      </c>
      <c r="Y704" t="s">
        <v>63</v>
      </c>
      <c r="Z704" t="s">
        <v>8890</v>
      </c>
      <c r="AA704" s="2">
        <v>46099</v>
      </c>
      <c r="AB704" t="s">
        <v>8891</v>
      </c>
      <c r="AC704" t="s">
        <v>8892</v>
      </c>
      <c r="AE704" t="s">
        <v>6737</v>
      </c>
      <c r="AF704" t="s">
        <v>6738</v>
      </c>
      <c r="AN704" t="s">
        <v>67</v>
      </c>
      <c r="AO704" t="s">
        <v>486</v>
      </c>
      <c r="AP704" t="s">
        <v>487</v>
      </c>
      <c r="AQ704" t="s">
        <v>488</v>
      </c>
      <c r="AR704" t="s">
        <v>62</v>
      </c>
      <c r="AS704" t="s">
        <v>8893</v>
      </c>
    </row>
    <row r="705" spans="1:45" hidden="1" x14ac:dyDescent="0.2">
      <c r="A705" t="s">
        <v>8894</v>
      </c>
      <c r="B705" t="s">
        <v>8353</v>
      </c>
      <c r="C705" t="s">
        <v>8895</v>
      </c>
      <c r="D705" t="s">
        <v>101</v>
      </c>
      <c r="E705">
        <v>97</v>
      </c>
      <c r="F705" t="s">
        <v>476</v>
      </c>
      <c r="G705" t="s">
        <v>477</v>
      </c>
      <c r="H705" t="s">
        <v>478</v>
      </c>
      <c r="I705" t="s">
        <v>8100</v>
      </c>
      <c r="J705" t="s">
        <v>8896</v>
      </c>
      <c r="K705" t="s">
        <v>78</v>
      </c>
      <c r="L705" t="s">
        <v>78</v>
      </c>
      <c r="M705" t="s">
        <v>80</v>
      </c>
      <c r="N705" t="s">
        <v>81</v>
      </c>
      <c r="R705" t="s">
        <v>8666</v>
      </c>
      <c r="S705" t="s">
        <v>7702</v>
      </c>
      <c r="Y705" t="s">
        <v>63</v>
      </c>
      <c r="Z705" t="s">
        <v>8897</v>
      </c>
      <c r="AA705" s="2">
        <v>46099</v>
      </c>
      <c r="AB705" t="s">
        <v>8898</v>
      </c>
      <c r="AC705" t="s">
        <v>8899</v>
      </c>
      <c r="AE705" t="s">
        <v>6760</v>
      </c>
      <c r="AF705" t="s">
        <v>6761</v>
      </c>
      <c r="AN705" t="s">
        <v>67</v>
      </c>
      <c r="AO705" t="s">
        <v>486</v>
      </c>
      <c r="AP705" t="s">
        <v>487</v>
      </c>
      <c r="AQ705" t="s">
        <v>488</v>
      </c>
      <c r="AR705" t="s">
        <v>62</v>
      </c>
      <c r="AS705" t="s">
        <v>8900</v>
      </c>
    </row>
    <row r="706" spans="1:45" hidden="1" x14ac:dyDescent="0.2">
      <c r="A706" t="s">
        <v>8901</v>
      </c>
      <c r="B706" t="s">
        <v>3840</v>
      </c>
      <c r="C706" t="s">
        <v>8902</v>
      </c>
      <c r="D706" t="s">
        <v>101</v>
      </c>
      <c r="E706">
        <v>97</v>
      </c>
      <c r="F706" t="s">
        <v>476</v>
      </c>
      <c r="G706" t="s">
        <v>477</v>
      </c>
      <c r="H706" t="s">
        <v>478</v>
      </c>
      <c r="I706" t="s">
        <v>6293</v>
      </c>
      <c r="J706" t="s">
        <v>8903</v>
      </c>
      <c r="K706" t="s">
        <v>78</v>
      </c>
      <c r="L706" t="s">
        <v>78</v>
      </c>
      <c r="M706" t="s">
        <v>80</v>
      </c>
      <c r="N706" t="s">
        <v>81</v>
      </c>
      <c r="R706" t="s">
        <v>2221</v>
      </c>
      <c r="S706" t="s">
        <v>6977</v>
      </c>
      <c r="Y706" t="s">
        <v>63</v>
      </c>
      <c r="Z706" t="s">
        <v>8904</v>
      </c>
      <c r="AA706" s="2">
        <v>46099</v>
      </c>
      <c r="AB706" t="s">
        <v>8905</v>
      </c>
      <c r="AC706" t="s">
        <v>8906</v>
      </c>
      <c r="AE706" t="s">
        <v>6737</v>
      </c>
      <c r="AF706" t="s">
        <v>6738</v>
      </c>
      <c r="AN706" t="s">
        <v>67</v>
      </c>
      <c r="AO706" t="s">
        <v>486</v>
      </c>
      <c r="AP706" t="s">
        <v>487</v>
      </c>
      <c r="AQ706" t="s">
        <v>488</v>
      </c>
      <c r="AR706" t="s">
        <v>62</v>
      </c>
      <c r="AS706" t="s">
        <v>8907</v>
      </c>
    </row>
    <row r="707" spans="1:45" hidden="1" x14ac:dyDescent="0.2">
      <c r="A707" t="s">
        <v>8908</v>
      </c>
      <c r="B707" t="s">
        <v>8909</v>
      </c>
      <c r="C707" t="s">
        <v>8910</v>
      </c>
      <c r="D707" t="s">
        <v>101</v>
      </c>
      <c r="E707">
        <v>97</v>
      </c>
      <c r="F707" t="s">
        <v>476</v>
      </c>
      <c r="G707" t="s">
        <v>477</v>
      </c>
      <c r="H707" t="s">
        <v>3747</v>
      </c>
      <c r="I707" t="s">
        <v>3748</v>
      </c>
      <c r="J707" t="s">
        <v>8911</v>
      </c>
      <c r="K707" t="s">
        <v>78</v>
      </c>
      <c r="L707" t="s">
        <v>78</v>
      </c>
      <c r="M707" t="s">
        <v>80</v>
      </c>
      <c r="N707" t="s">
        <v>81</v>
      </c>
      <c r="R707" t="s">
        <v>8244</v>
      </c>
      <c r="S707" t="s">
        <v>8719</v>
      </c>
      <c r="Y707" t="s">
        <v>63</v>
      </c>
      <c r="Z707" t="s">
        <v>8912</v>
      </c>
      <c r="AA707" s="2">
        <v>46099</v>
      </c>
      <c r="AB707" t="s">
        <v>8913</v>
      </c>
      <c r="AC707" t="s">
        <v>8914</v>
      </c>
      <c r="AE707" t="s">
        <v>8915</v>
      </c>
      <c r="AF707" t="s">
        <v>8916</v>
      </c>
      <c r="AN707" t="s">
        <v>67</v>
      </c>
      <c r="AO707" t="s">
        <v>94</v>
      </c>
      <c r="AP707" t="s">
        <v>3753</v>
      </c>
      <c r="AQ707" t="s">
        <v>3754</v>
      </c>
      <c r="AR707" t="s">
        <v>62</v>
      </c>
      <c r="AS707" t="s">
        <v>8917</v>
      </c>
    </row>
    <row r="708" spans="1:45" hidden="1" x14ac:dyDescent="0.2">
      <c r="A708" t="s">
        <v>8918</v>
      </c>
      <c r="B708" t="s">
        <v>8919</v>
      </c>
      <c r="C708" t="s">
        <v>8920</v>
      </c>
      <c r="D708" t="s">
        <v>101</v>
      </c>
      <c r="E708">
        <v>97</v>
      </c>
      <c r="F708" t="s">
        <v>476</v>
      </c>
      <c r="G708" t="s">
        <v>477</v>
      </c>
      <c r="H708" t="s">
        <v>478</v>
      </c>
      <c r="I708" t="s">
        <v>3842</v>
      </c>
      <c r="J708" t="s">
        <v>8921</v>
      </c>
      <c r="K708" t="s">
        <v>78</v>
      </c>
      <c r="L708" t="s">
        <v>78</v>
      </c>
      <c r="M708" t="s">
        <v>80</v>
      </c>
      <c r="N708" t="s">
        <v>81</v>
      </c>
      <c r="R708" t="s">
        <v>482</v>
      </c>
      <c r="S708" t="s">
        <v>6295</v>
      </c>
      <c r="Y708" t="s">
        <v>63</v>
      </c>
      <c r="Z708" t="s">
        <v>8922</v>
      </c>
      <c r="AA708" s="2">
        <v>46099</v>
      </c>
      <c r="AB708" t="s">
        <v>8923</v>
      </c>
      <c r="AC708" t="s">
        <v>7302</v>
      </c>
      <c r="AE708" t="s">
        <v>8924</v>
      </c>
      <c r="AF708" t="s">
        <v>8925</v>
      </c>
      <c r="AN708" t="s">
        <v>67</v>
      </c>
      <c r="AO708" t="s">
        <v>486</v>
      </c>
      <c r="AP708" t="s">
        <v>487</v>
      </c>
      <c r="AQ708" t="s">
        <v>488</v>
      </c>
      <c r="AR708" t="s">
        <v>62</v>
      </c>
      <c r="AS708" t="s">
        <v>8926</v>
      </c>
    </row>
    <row r="709" spans="1:45" hidden="1" x14ac:dyDescent="0.2">
      <c r="A709" t="s">
        <v>8927</v>
      </c>
      <c r="B709" t="s">
        <v>8928</v>
      </c>
      <c r="C709" t="s">
        <v>8929</v>
      </c>
      <c r="D709" t="s">
        <v>101</v>
      </c>
      <c r="E709">
        <v>97</v>
      </c>
      <c r="F709" t="s">
        <v>476</v>
      </c>
      <c r="G709" t="s">
        <v>477</v>
      </c>
      <c r="H709" t="s">
        <v>478</v>
      </c>
      <c r="I709" t="s">
        <v>8150</v>
      </c>
      <c r="J709" t="s">
        <v>8930</v>
      </c>
      <c r="K709" t="s">
        <v>78</v>
      </c>
      <c r="L709" t="s">
        <v>78</v>
      </c>
      <c r="M709" t="s">
        <v>80</v>
      </c>
      <c r="N709" t="s">
        <v>81</v>
      </c>
      <c r="R709" t="s">
        <v>482</v>
      </c>
      <c r="S709" t="s">
        <v>6295</v>
      </c>
      <c r="Y709" t="s">
        <v>63</v>
      </c>
      <c r="Z709" t="s">
        <v>8931</v>
      </c>
      <c r="AA709" s="2">
        <v>46099</v>
      </c>
      <c r="AB709" t="s">
        <v>8932</v>
      </c>
      <c r="AC709" t="s">
        <v>6980</v>
      </c>
      <c r="AE709" t="s">
        <v>6760</v>
      </c>
      <c r="AF709" t="s">
        <v>6761</v>
      </c>
      <c r="AN709" t="s">
        <v>67</v>
      </c>
      <c r="AO709" t="s">
        <v>486</v>
      </c>
      <c r="AP709" t="s">
        <v>487</v>
      </c>
      <c r="AQ709" t="s">
        <v>488</v>
      </c>
      <c r="AR709" t="s">
        <v>62</v>
      </c>
      <c r="AS709" t="s">
        <v>8933</v>
      </c>
    </row>
    <row r="710" spans="1:45" hidden="1" x14ac:dyDescent="0.2">
      <c r="A710" t="s">
        <v>8934</v>
      </c>
      <c r="B710" t="s">
        <v>8935</v>
      </c>
      <c r="C710" t="s">
        <v>8936</v>
      </c>
      <c r="D710" t="s">
        <v>101</v>
      </c>
      <c r="E710">
        <v>97</v>
      </c>
      <c r="F710" t="s">
        <v>476</v>
      </c>
      <c r="G710" t="s">
        <v>477</v>
      </c>
      <c r="H710" t="s">
        <v>478</v>
      </c>
      <c r="I710" t="s">
        <v>8100</v>
      </c>
      <c r="J710" t="s">
        <v>8937</v>
      </c>
      <c r="K710" t="s">
        <v>78</v>
      </c>
      <c r="L710" t="s">
        <v>78</v>
      </c>
      <c r="M710" t="s">
        <v>80</v>
      </c>
      <c r="N710" t="s">
        <v>81</v>
      </c>
      <c r="R710" t="s">
        <v>8186</v>
      </c>
      <c r="S710" t="s">
        <v>6778</v>
      </c>
      <c r="Y710" t="s">
        <v>63</v>
      </c>
      <c r="Z710" t="s">
        <v>8938</v>
      </c>
      <c r="AA710" s="2">
        <v>46099</v>
      </c>
      <c r="AB710" t="s">
        <v>8939</v>
      </c>
      <c r="AC710" t="s">
        <v>8940</v>
      </c>
      <c r="AE710" t="s">
        <v>6760</v>
      </c>
      <c r="AF710" t="s">
        <v>6761</v>
      </c>
      <c r="AN710" t="s">
        <v>67</v>
      </c>
      <c r="AO710" t="s">
        <v>486</v>
      </c>
      <c r="AP710" t="s">
        <v>487</v>
      </c>
      <c r="AQ710" t="s">
        <v>488</v>
      </c>
      <c r="AR710" t="s">
        <v>62</v>
      </c>
      <c r="AS710" t="s">
        <v>8941</v>
      </c>
    </row>
    <row r="711" spans="1:45" hidden="1" x14ac:dyDescent="0.2">
      <c r="A711" t="s">
        <v>8942</v>
      </c>
      <c r="B711" t="s">
        <v>8943</v>
      </c>
      <c r="C711" t="s">
        <v>8944</v>
      </c>
      <c r="D711" t="s">
        <v>101</v>
      </c>
      <c r="E711">
        <v>97</v>
      </c>
      <c r="F711" t="s">
        <v>476</v>
      </c>
      <c r="G711" t="s">
        <v>477</v>
      </c>
      <c r="H711" t="s">
        <v>478</v>
      </c>
      <c r="I711" t="s">
        <v>7712</v>
      </c>
      <c r="J711" t="s">
        <v>8945</v>
      </c>
      <c r="K711" t="s">
        <v>78</v>
      </c>
      <c r="L711" t="s">
        <v>78</v>
      </c>
      <c r="M711" t="s">
        <v>80</v>
      </c>
      <c r="N711" t="s">
        <v>81</v>
      </c>
      <c r="R711" t="s">
        <v>2191</v>
      </c>
      <c r="S711" t="s">
        <v>7975</v>
      </c>
      <c r="Y711" t="s">
        <v>63</v>
      </c>
      <c r="Z711" t="s">
        <v>8946</v>
      </c>
      <c r="AA711" s="2">
        <v>46099</v>
      </c>
      <c r="AB711" t="s">
        <v>8947</v>
      </c>
      <c r="AC711" t="s">
        <v>7949</v>
      </c>
      <c r="AE711" t="s">
        <v>8948</v>
      </c>
      <c r="AF711" t="s">
        <v>8949</v>
      </c>
      <c r="AN711" t="s">
        <v>67</v>
      </c>
      <c r="AO711" t="s">
        <v>486</v>
      </c>
      <c r="AP711" t="s">
        <v>487</v>
      </c>
      <c r="AQ711" t="s">
        <v>488</v>
      </c>
      <c r="AR711" t="s">
        <v>62</v>
      </c>
      <c r="AS711" t="s">
        <v>8950</v>
      </c>
    </row>
    <row r="712" spans="1:45" hidden="1" x14ac:dyDescent="0.2">
      <c r="A712" t="s">
        <v>8951</v>
      </c>
      <c r="B712" t="s">
        <v>8952</v>
      </c>
      <c r="C712" t="s">
        <v>8953</v>
      </c>
      <c r="D712" t="s">
        <v>101</v>
      </c>
      <c r="E712">
        <v>97</v>
      </c>
      <c r="F712" t="s">
        <v>476</v>
      </c>
      <c r="G712" t="s">
        <v>477</v>
      </c>
      <c r="H712" t="s">
        <v>478</v>
      </c>
      <c r="I712" t="s">
        <v>3842</v>
      </c>
      <c r="J712" t="s">
        <v>8954</v>
      </c>
      <c r="K712" t="s">
        <v>78</v>
      </c>
      <c r="L712" t="s">
        <v>78</v>
      </c>
      <c r="M712" t="s">
        <v>80</v>
      </c>
      <c r="N712" t="s">
        <v>81</v>
      </c>
      <c r="R712" t="s">
        <v>6745</v>
      </c>
      <c r="S712" t="s">
        <v>6733</v>
      </c>
      <c r="Y712" t="s">
        <v>63</v>
      </c>
      <c r="Z712" t="s">
        <v>8955</v>
      </c>
      <c r="AA712" s="2">
        <v>46099</v>
      </c>
      <c r="AB712" t="s">
        <v>8956</v>
      </c>
      <c r="AC712" t="s">
        <v>8957</v>
      </c>
      <c r="AE712" t="s">
        <v>8958</v>
      </c>
      <c r="AF712" t="s">
        <v>8959</v>
      </c>
      <c r="AN712" t="s">
        <v>67</v>
      </c>
      <c r="AO712" t="s">
        <v>486</v>
      </c>
      <c r="AP712" t="s">
        <v>487</v>
      </c>
      <c r="AQ712" t="s">
        <v>488</v>
      </c>
      <c r="AR712" t="s">
        <v>62</v>
      </c>
      <c r="AS712" t="s">
        <v>8960</v>
      </c>
    </row>
    <row r="713" spans="1:45" hidden="1" x14ac:dyDescent="0.2">
      <c r="A713" t="s">
        <v>8961</v>
      </c>
      <c r="B713" t="s">
        <v>8962</v>
      </c>
      <c r="C713" t="s">
        <v>8963</v>
      </c>
      <c r="D713" t="s">
        <v>101</v>
      </c>
      <c r="E713">
        <v>97</v>
      </c>
      <c r="F713" t="s">
        <v>476</v>
      </c>
      <c r="G713" t="s">
        <v>477</v>
      </c>
      <c r="H713" t="s">
        <v>478</v>
      </c>
      <c r="I713" t="s">
        <v>3842</v>
      </c>
      <c r="J713" t="s">
        <v>8964</v>
      </c>
      <c r="K713" t="s">
        <v>78</v>
      </c>
      <c r="L713" t="s">
        <v>78</v>
      </c>
      <c r="M713" t="s">
        <v>80</v>
      </c>
      <c r="N713" t="s">
        <v>81</v>
      </c>
      <c r="R713" t="s">
        <v>2777</v>
      </c>
      <c r="S713" t="s">
        <v>6977</v>
      </c>
      <c r="Y713" t="s">
        <v>63</v>
      </c>
      <c r="Z713" t="s">
        <v>8965</v>
      </c>
      <c r="AA713" s="2">
        <v>46099</v>
      </c>
      <c r="AB713" t="s">
        <v>8966</v>
      </c>
      <c r="AC713" t="s">
        <v>8967</v>
      </c>
      <c r="AE713" t="s">
        <v>6760</v>
      </c>
      <c r="AF713" t="s">
        <v>6761</v>
      </c>
      <c r="AN713" t="s">
        <v>67</v>
      </c>
      <c r="AO713" t="s">
        <v>486</v>
      </c>
      <c r="AP713" t="s">
        <v>487</v>
      </c>
      <c r="AQ713" t="s">
        <v>488</v>
      </c>
      <c r="AR713" t="s">
        <v>62</v>
      </c>
      <c r="AS713" t="s">
        <v>8968</v>
      </c>
    </row>
    <row r="714" spans="1:45" hidden="1" x14ac:dyDescent="0.2">
      <c r="A714" t="s">
        <v>8969</v>
      </c>
      <c r="B714" t="s">
        <v>8970</v>
      </c>
      <c r="C714" t="s">
        <v>8971</v>
      </c>
      <c r="D714" t="s">
        <v>101</v>
      </c>
      <c r="E714">
        <v>97</v>
      </c>
      <c r="F714" t="s">
        <v>476</v>
      </c>
      <c r="G714" t="s">
        <v>477</v>
      </c>
      <c r="H714" t="s">
        <v>478</v>
      </c>
      <c r="I714" t="s">
        <v>6293</v>
      </c>
      <c r="J714" t="s">
        <v>8972</v>
      </c>
      <c r="K714" t="s">
        <v>78</v>
      </c>
      <c r="L714" t="s">
        <v>78</v>
      </c>
      <c r="M714" t="s">
        <v>80</v>
      </c>
      <c r="N714" t="s">
        <v>81</v>
      </c>
      <c r="R714" t="s">
        <v>7448</v>
      </c>
      <c r="S714" t="s">
        <v>6733</v>
      </c>
      <c r="Y714" t="s">
        <v>63</v>
      </c>
      <c r="Z714" t="s">
        <v>8973</v>
      </c>
      <c r="AA714" s="2">
        <v>46099</v>
      </c>
      <c r="AB714" t="s">
        <v>8974</v>
      </c>
      <c r="AC714" t="s">
        <v>6811</v>
      </c>
      <c r="AE714" t="s">
        <v>8975</v>
      </c>
      <c r="AF714" t="s">
        <v>8976</v>
      </c>
      <c r="AN714" t="s">
        <v>67</v>
      </c>
      <c r="AO714" t="s">
        <v>486</v>
      </c>
      <c r="AP714" t="s">
        <v>487</v>
      </c>
      <c r="AQ714" t="s">
        <v>488</v>
      </c>
      <c r="AR714" t="s">
        <v>62</v>
      </c>
      <c r="AS714" t="s">
        <v>8977</v>
      </c>
    </row>
    <row r="715" spans="1:45" hidden="1" x14ac:dyDescent="0.2">
      <c r="A715" t="s">
        <v>8978</v>
      </c>
      <c r="B715" t="s">
        <v>8979</v>
      </c>
      <c r="C715" t="s">
        <v>8980</v>
      </c>
      <c r="D715" t="s">
        <v>101</v>
      </c>
      <c r="E715">
        <v>97</v>
      </c>
      <c r="F715" t="s">
        <v>476</v>
      </c>
      <c r="G715" t="s">
        <v>477</v>
      </c>
      <c r="H715" t="s">
        <v>3747</v>
      </c>
      <c r="I715" t="s">
        <v>7309</v>
      </c>
      <c r="J715" t="s">
        <v>8981</v>
      </c>
      <c r="K715" t="s">
        <v>78</v>
      </c>
      <c r="L715" t="s">
        <v>78</v>
      </c>
      <c r="M715" t="s">
        <v>80</v>
      </c>
      <c r="N715" t="s">
        <v>81</v>
      </c>
      <c r="R715" t="s">
        <v>2191</v>
      </c>
      <c r="S715" t="s">
        <v>7975</v>
      </c>
      <c r="Y715" t="s">
        <v>63</v>
      </c>
      <c r="Z715" t="s">
        <v>8982</v>
      </c>
      <c r="AA715" s="2">
        <v>46099</v>
      </c>
      <c r="AB715" t="s">
        <v>8983</v>
      </c>
      <c r="AC715" t="s">
        <v>8984</v>
      </c>
      <c r="AE715" t="s">
        <v>6909</v>
      </c>
      <c r="AF715" t="s">
        <v>6910</v>
      </c>
      <c r="AN715" t="s">
        <v>67</v>
      </c>
      <c r="AO715" t="s">
        <v>94</v>
      </c>
      <c r="AP715" t="s">
        <v>3753</v>
      </c>
      <c r="AQ715" t="s">
        <v>3754</v>
      </c>
      <c r="AR715" t="s">
        <v>62</v>
      </c>
      <c r="AS715" t="s">
        <v>8985</v>
      </c>
    </row>
    <row r="716" spans="1:45" hidden="1" x14ac:dyDescent="0.2">
      <c r="A716" t="s">
        <v>8986</v>
      </c>
      <c r="B716" t="s">
        <v>8987</v>
      </c>
      <c r="C716" t="s">
        <v>8988</v>
      </c>
      <c r="D716" t="s">
        <v>101</v>
      </c>
      <c r="E716">
        <v>97</v>
      </c>
      <c r="F716" t="s">
        <v>476</v>
      </c>
      <c r="G716" t="s">
        <v>477</v>
      </c>
      <c r="H716" t="s">
        <v>478</v>
      </c>
      <c r="I716" t="s">
        <v>8150</v>
      </c>
      <c r="J716" t="s">
        <v>8989</v>
      </c>
      <c r="K716" t="s">
        <v>78</v>
      </c>
      <c r="L716" t="s">
        <v>78</v>
      </c>
      <c r="M716" t="s">
        <v>80</v>
      </c>
      <c r="N716" t="s">
        <v>81</v>
      </c>
      <c r="R716" t="s">
        <v>482</v>
      </c>
      <c r="S716" t="s">
        <v>6295</v>
      </c>
      <c r="Y716" t="s">
        <v>63</v>
      </c>
      <c r="Z716" t="s">
        <v>8990</v>
      </c>
      <c r="AA716" s="2">
        <v>46099</v>
      </c>
      <c r="AB716" t="s">
        <v>8991</v>
      </c>
      <c r="AC716" t="s">
        <v>6918</v>
      </c>
      <c r="AE716" t="s">
        <v>8712</v>
      </c>
      <c r="AF716" t="s">
        <v>8713</v>
      </c>
      <c r="AN716" t="s">
        <v>67</v>
      </c>
      <c r="AO716" t="s">
        <v>486</v>
      </c>
      <c r="AP716" t="s">
        <v>487</v>
      </c>
      <c r="AQ716" t="s">
        <v>488</v>
      </c>
      <c r="AR716" t="s">
        <v>62</v>
      </c>
      <c r="AS716" t="s">
        <v>8992</v>
      </c>
    </row>
    <row r="717" spans="1:45" hidden="1" x14ac:dyDescent="0.2">
      <c r="A717" t="s">
        <v>8993</v>
      </c>
      <c r="B717" t="s">
        <v>8994</v>
      </c>
      <c r="C717" t="s">
        <v>8995</v>
      </c>
      <c r="D717" t="s">
        <v>101</v>
      </c>
      <c r="E717">
        <v>97</v>
      </c>
      <c r="F717" t="s">
        <v>476</v>
      </c>
      <c r="G717" t="s">
        <v>477</v>
      </c>
      <c r="H717" t="s">
        <v>478</v>
      </c>
      <c r="I717" t="s">
        <v>6293</v>
      </c>
      <c r="J717" t="s">
        <v>8996</v>
      </c>
      <c r="K717" t="s">
        <v>78</v>
      </c>
      <c r="L717" t="s">
        <v>78</v>
      </c>
      <c r="M717" t="s">
        <v>80</v>
      </c>
      <c r="N717" t="s">
        <v>81</v>
      </c>
      <c r="R717" t="s">
        <v>2221</v>
      </c>
      <c r="S717" t="s">
        <v>6733</v>
      </c>
      <c r="Y717" t="s">
        <v>63</v>
      </c>
      <c r="Z717" t="s">
        <v>8997</v>
      </c>
      <c r="AA717" s="2">
        <v>46099</v>
      </c>
      <c r="AB717" t="s">
        <v>8998</v>
      </c>
      <c r="AC717" t="s">
        <v>8999</v>
      </c>
      <c r="AE717" t="s">
        <v>6737</v>
      </c>
      <c r="AF717" t="s">
        <v>6738</v>
      </c>
      <c r="AN717" t="s">
        <v>67</v>
      </c>
      <c r="AO717" t="s">
        <v>486</v>
      </c>
      <c r="AP717" t="s">
        <v>487</v>
      </c>
      <c r="AQ717" t="s">
        <v>488</v>
      </c>
      <c r="AR717" t="s">
        <v>62</v>
      </c>
      <c r="AS717" t="s">
        <v>9000</v>
      </c>
    </row>
    <row r="718" spans="1:45" hidden="1" x14ac:dyDescent="0.2">
      <c r="A718" t="s">
        <v>9001</v>
      </c>
      <c r="B718" t="s">
        <v>9002</v>
      </c>
      <c r="C718" t="s">
        <v>9003</v>
      </c>
      <c r="D718" t="s">
        <v>101</v>
      </c>
      <c r="E718">
        <v>97</v>
      </c>
      <c r="F718" t="s">
        <v>476</v>
      </c>
      <c r="G718" t="s">
        <v>477</v>
      </c>
      <c r="H718" t="s">
        <v>478</v>
      </c>
      <c r="I718" t="s">
        <v>8150</v>
      </c>
      <c r="J718" t="s">
        <v>9004</v>
      </c>
      <c r="K718" t="s">
        <v>78</v>
      </c>
      <c r="L718" t="s">
        <v>78</v>
      </c>
      <c r="M718" t="s">
        <v>80</v>
      </c>
      <c r="N718" t="s">
        <v>81</v>
      </c>
      <c r="R718" t="s">
        <v>482</v>
      </c>
      <c r="S718" t="s">
        <v>6295</v>
      </c>
      <c r="Y718" t="s">
        <v>63</v>
      </c>
      <c r="Z718" t="s">
        <v>9005</v>
      </c>
      <c r="AA718" s="2">
        <v>46099</v>
      </c>
      <c r="AB718" t="s">
        <v>9006</v>
      </c>
      <c r="AC718" t="s">
        <v>9007</v>
      </c>
      <c r="AE718" t="s">
        <v>6760</v>
      </c>
      <c r="AF718" t="s">
        <v>6761</v>
      </c>
      <c r="AN718" t="s">
        <v>67</v>
      </c>
      <c r="AO718" t="s">
        <v>486</v>
      </c>
      <c r="AP718" t="s">
        <v>487</v>
      </c>
      <c r="AQ718" t="s">
        <v>488</v>
      </c>
      <c r="AR718" t="s">
        <v>62</v>
      </c>
      <c r="AS718" t="s">
        <v>9008</v>
      </c>
    </row>
    <row r="719" spans="1:45" hidden="1" x14ac:dyDescent="0.2">
      <c r="A719" t="s">
        <v>9009</v>
      </c>
      <c r="B719" t="s">
        <v>9010</v>
      </c>
      <c r="C719" t="s">
        <v>9011</v>
      </c>
      <c r="D719" t="s">
        <v>101</v>
      </c>
      <c r="E719">
        <v>97</v>
      </c>
      <c r="F719" t="s">
        <v>476</v>
      </c>
      <c r="G719" t="s">
        <v>477</v>
      </c>
      <c r="H719" t="s">
        <v>478</v>
      </c>
      <c r="I719" t="s">
        <v>6293</v>
      </c>
      <c r="J719" t="s">
        <v>9012</v>
      </c>
      <c r="K719" t="s">
        <v>78</v>
      </c>
      <c r="L719" t="s">
        <v>78</v>
      </c>
      <c r="M719" t="s">
        <v>80</v>
      </c>
      <c r="N719" t="s">
        <v>81</v>
      </c>
      <c r="R719" t="s">
        <v>2221</v>
      </c>
      <c r="S719" t="s">
        <v>6733</v>
      </c>
      <c r="Y719" t="s">
        <v>63</v>
      </c>
      <c r="Z719" t="s">
        <v>9013</v>
      </c>
      <c r="AA719" s="2">
        <v>46099</v>
      </c>
      <c r="AB719" t="s">
        <v>9014</v>
      </c>
      <c r="AC719" t="s">
        <v>6918</v>
      </c>
      <c r="AE719" t="s">
        <v>9015</v>
      </c>
      <c r="AF719" t="s">
        <v>9016</v>
      </c>
      <c r="AN719" t="s">
        <v>67</v>
      </c>
      <c r="AO719" t="s">
        <v>486</v>
      </c>
      <c r="AP719" t="s">
        <v>487</v>
      </c>
      <c r="AQ719" t="s">
        <v>488</v>
      </c>
      <c r="AR719" t="s">
        <v>62</v>
      </c>
      <c r="AS719" t="s">
        <v>9017</v>
      </c>
    </row>
    <row r="720" spans="1:45" hidden="1" x14ac:dyDescent="0.2">
      <c r="A720" t="s">
        <v>9018</v>
      </c>
      <c r="B720" t="s">
        <v>9019</v>
      </c>
      <c r="C720" t="s">
        <v>9020</v>
      </c>
      <c r="D720" t="s">
        <v>101</v>
      </c>
      <c r="E720">
        <v>97</v>
      </c>
      <c r="F720" t="s">
        <v>476</v>
      </c>
      <c r="G720" t="s">
        <v>477</v>
      </c>
      <c r="H720" t="s">
        <v>478</v>
      </c>
      <c r="I720" t="s">
        <v>892</v>
      </c>
      <c r="J720" t="s">
        <v>9021</v>
      </c>
      <c r="K720" t="s">
        <v>78</v>
      </c>
      <c r="L720" t="s">
        <v>78</v>
      </c>
      <c r="M720" t="s">
        <v>80</v>
      </c>
      <c r="N720" t="s">
        <v>81</v>
      </c>
      <c r="R720" t="s">
        <v>7137</v>
      </c>
      <c r="S720" t="s">
        <v>6790</v>
      </c>
      <c r="Y720" t="s">
        <v>63</v>
      </c>
      <c r="Z720" t="s">
        <v>9022</v>
      </c>
      <c r="AA720" s="2">
        <v>46099</v>
      </c>
      <c r="AB720" t="s">
        <v>9023</v>
      </c>
      <c r="AC720" t="s">
        <v>9024</v>
      </c>
      <c r="AE720" t="s">
        <v>9025</v>
      </c>
      <c r="AF720" t="s">
        <v>9026</v>
      </c>
      <c r="AN720" t="s">
        <v>67</v>
      </c>
      <c r="AO720" t="s">
        <v>486</v>
      </c>
      <c r="AP720" t="s">
        <v>487</v>
      </c>
      <c r="AQ720" t="s">
        <v>488</v>
      </c>
      <c r="AR720" t="s">
        <v>62</v>
      </c>
      <c r="AS720" t="s">
        <v>9027</v>
      </c>
    </row>
    <row r="721" spans="1:45" hidden="1" x14ac:dyDescent="0.2">
      <c r="A721" t="s">
        <v>9028</v>
      </c>
      <c r="B721" t="s">
        <v>9029</v>
      </c>
      <c r="C721" t="s">
        <v>9030</v>
      </c>
      <c r="D721" t="s">
        <v>101</v>
      </c>
      <c r="E721">
        <v>97</v>
      </c>
      <c r="F721" t="s">
        <v>476</v>
      </c>
      <c r="G721" t="s">
        <v>477</v>
      </c>
      <c r="H721" t="s">
        <v>478</v>
      </c>
      <c r="I721" t="s">
        <v>3842</v>
      </c>
      <c r="J721" t="s">
        <v>9031</v>
      </c>
      <c r="K721" t="s">
        <v>78</v>
      </c>
      <c r="L721" t="s">
        <v>78</v>
      </c>
      <c r="M721" t="s">
        <v>80</v>
      </c>
      <c r="N721" t="s">
        <v>81</v>
      </c>
      <c r="R721" t="s">
        <v>2003</v>
      </c>
      <c r="S721" t="s">
        <v>6977</v>
      </c>
      <c r="Y721" t="s">
        <v>63</v>
      </c>
      <c r="Z721" t="s">
        <v>9032</v>
      </c>
      <c r="AA721" s="2">
        <v>46099</v>
      </c>
      <c r="AB721" t="s">
        <v>9033</v>
      </c>
      <c r="AC721" t="s">
        <v>7997</v>
      </c>
      <c r="AE721" t="s">
        <v>6760</v>
      </c>
      <c r="AF721" t="s">
        <v>6761</v>
      </c>
      <c r="AN721" t="s">
        <v>67</v>
      </c>
      <c r="AO721" t="s">
        <v>486</v>
      </c>
      <c r="AP721" t="s">
        <v>487</v>
      </c>
      <c r="AQ721" t="s">
        <v>488</v>
      </c>
      <c r="AR721" t="s">
        <v>62</v>
      </c>
      <c r="AS721" t="s">
        <v>9034</v>
      </c>
    </row>
    <row r="722" spans="1:45" hidden="1" x14ac:dyDescent="0.2">
      <c r="A722" t="s">
        <v>9035</v>
      </c>
      <c r="B722" t="s">
        <v>9036</v>
      </c>
      <c r="C722" t="s">
        <v>9037</v>
      </c>
      <c r="D722" t="s">
        <v>101</v>
      </c>
      <c r="E722">
        <v>97</v>
      </c>
      <c r="F722" t="s">
        <v>476</v>
      </c>
      <c r="G722" t="s">
        <v>477</v>
      </c>
      <c r="H722" t="s">
        <v>478</v>
      </c>
      <c r="I722" t="s">
        <v>3842</v>
      </c>
      <c r="J722" t="s">
        <v>9038</v>
      </c>
      <c r="K722" t="s">
        <v>78</v>
      </c>
      <c r="L722" t="s">
        <v>78</v>
      </c>
      <c r="M722" t="s">
        <v>80</v>
      </c>
      <c r="N722" t="s">
        <v>81</v>
      </c>
      <c r="R722" t="s">
        <v>7957</v>
      </c>
      <c r="S722" t="s">
        <v>7727</v>
      </c>
      <c r="Y722" t="s">
        <v>63</v>
      </c>
      <c r="Z722" t="s">
        <v>9039</v>
      </c>
      <c r="AA722" s="2">
        <v>46099</v>
      </c>
      <c r="AB722" t="s">
        <v>9040</v>
      </c>
      <c r="AC722" t="s">
        <v>9041</v>
      </c>
      <c r="AE722" t="s">
        <v>6760</v>
      </c>
      <c r="AF722" t="s">
        <v>6761</v>
      </c>
      <c r="AN722" t="s">
        <v>67</v>
      </c>
      <c r="AO722" t="s">
        <v>486</v>
      </c>
      <c r="AP722" t="s">
        <v>487</v>
      </c>
      <c r="AQ722" t="s">
        <v>488</v>
      </c>
      <c r="AR722" t="s">
        <v>62</v>
      </c>
      <c r="AS722" t="s">
        <v>9042</v>
      </c>
    </row>
    <row r="723" spans="1:45" hidden="1" x14ac:dyDescent="0.2">
      <c r="A723" t="s">
        <v>9043</v>
      </c>
      <c r="B723" t="s">
        <v>8484</v>
      </c>
      <c r="C723" t="s">
        <v>9044</v>
      </c>
      <c r="D723" t="s">
        <v>101</v>
      </c>
      <c r="E723">
        <v>97</v>
      </c>
      <c r="F723" t="s">
        <v>476</v>
      </c>
      <c r="G723" t="s">
        <v>477</v>
      </c>
      <c r="H723" t="s">
        <v>478</v>
      </c>
      <c r="I723" t="s">
        <v>892</v>
      </c>
      <c r="J723" t="s">
        <v>9045</v>
      </c>
      <c r="K723" t="s">
        <v>78</v>
      </c>
      <c r="L723" t="s">
        <v>78</v>
      </c>
      <c r="M723" t="s">
        <v>80</v>
      </c>
      <c r="N723" t="s">
        <v>81</v>
      </c>
      <c r="R723" t="s">
        <v>8186</v>
      </c>
      <c r="S723" t="s">
        <v>6778</v>
      </c>
      <c r="Y723" t="s">
        <v>63</v>
      </c>
      <c r="Z723" t="s">
        <v>9046</v>
      </c>
      <c r="AA723" s="2">
        <v>46099</v>
      </c>
      <c r="AB723" t="s">
        <v>9047</v>
      </c>
      <c r="AC723" t="s">
        <v>9048</v>
      </c>
      <c r="AE723" t="s">
        <v>6760</v>
      </c>
      <c r="AF723" t="s">
        <v>6761</v>
      </c>
      <c r="AN723" t="s">
        <v>67</v>
      </c>
      <c r="AO723" t="s">
        <v>486</v>
      </c>
      <c r="AP723" t="s">
        <v>487</v>
      </c>
      <c r="AQ723" t="s">
        <v>488</v>
      </c>
      <c r="AR723" t="s">
        <v>62</v>
      </c>
      <c r="AS723" t="s">
        <v>9049</v>
      </c>
    </row>
    <row r="724" spans="1:45" hidden="1" x14ac:dyDescent="0.2">
      <c r="A724" t="s">
        <v>9050</v>
      </c>
      <c r="B724" t="s">
        <v>9051</v>
      </c>
      <c r="C724" t="s">
        <v>9052</v>
      </c>
      <c r="D724" t="s">
        <v>101</v>
      </c>
      <c r="E724">
        <v>97</v>
      </c>
      <c r="F724" t="s">
        <v>476</v>
      </c>
      <c r="G724" t="s">
        <v>477</v>
      </c>
      <c r="H724" t="s">
        <v>3747</v>
      </c>
      <c r="I724" t="s">
        <v>3748</v>
      </c>
      <c r="J724" t="s">
        <v>9053</v>
      </c>
      <c r="K724" t="s">
        <v>78</v>
      </c>
      <c r="L724" t="s">
        <v>78</v>
      </c>
      <c r="M724" t="s">
        <v>80</v>
      </c>
      <c r="N724" t="s">
        <v>81</v>
      </c>
      <c r="R724" t="s">
        <v>8244</v>
      </c>
      <c r="S724" t="s">
        <v>8719</v>
      </c>
      <c r="Y724" t="s">
        <v>63</v>
      </c>
      <c r="Z724" t="s">
        <v>9054</v>
      </c>
      <c r="AA724" s="2">
        <v>46099</v>
      </c>
      <c r="AB724" t="s">
        <v>9055</v>
      </c>
      <c r="AC724" t="s">
        <v>8940</v>
      </c>
      <c r="AE724" t="s">
        <v>9056</v>
      </c>
      <c r="AF724" t="s">
        <v>9057</v>
      </c>
      <c r="AN724" t="s">
        <v>67</v>
      </c>
      <c r="AO724" t="s">
        <v>94</v>
      </c>
      <c r="AP724" t="s">
        <v>3753</v>
      </c>
      <c r="AQ724" t="s">
        <v>3754</v>
      </c>
      <c r="AR724" t="s">
        <v>62</v>
      </c>
      <c r="AS724" t="s">
        <v>9058</v>
      </c>
    </row>
    <row r="725" spans="1:45" hidden="1" x14ac:dyDescent="0.2">
      <c r="A725" t="s">
        <v>9059</v>
      </c>
      <c r="B725" t="s">
        <v>9060</v>
      </c>
      <c r="C725" t="s">
        <v>9061</v>
      </c>
      <c r="D725" t="s">
        <v>101</v>
      </c>
      <c r="E725">
        <v>97</v>
      </c>
      <c r="F725" t="s">
        <v>476</v>
      </c>
      <c r="G725" t="s">
        <v>477</v>
      </c>
      <c r="H725" t="s">
        <v>478</v>
      </c>
      <c r="I725" t="s">
        <v>3842</v>
      </c>
      <c r="J725" t="s">
        <v>9062</v>
      </c>
      <c r="K725" t="s">
        <v>78</v>
      </c>
      <c r="L725" t="s">
        <v>78</v>
      </c>
      <c r="M725" t="s">
        <v>80</v>
      </c>
      <c r="N725" t="s">
        <v>81</v>
      </c>
      <c r="R725" t="s">
        <v>8163</v>
      </c>
      <c r="S725" t="s">
        <v>7727</v>
      </c>
      <c r="Y725" t="s">
        <v>63</v>
      </c>
      <c r="Z725" t="s">
        <v>9063</v>
      </c>
      <c r="AA725" s="2">
        <v>46099</v>
      </c>
      <c r="AB725" t="s">
        <v>9064</v>
      </c>
      <c r="AC725" t="s">
        <v>6918</v>
      </c>
      <c r="AE725" t="s">
        <v>6760</v>
      </c>
      <c r="AF725" t="s">
        <v>6761</v>
      </c>
      <c r="AN725" t="s">
        <v>67</v>
      </c>
      <c r="AO725" t="s">
        <v>486</v>
      </c>
      <c r="AP725" t="s">
        <v>487</v>
      </c>
      <c r="AQ725" t="s">
        <v>488</v>
      </c>
      <c r="AR725" t="s">
        <v>62</v>
      </c>
      <c r="AS725" t="s">
        <v>9065</v>
      </c>
    </row>
    <row r="726" spans="1:45" hidden="1" x14ac:dyDescent="0.2">
      <c r="A726" t="s">
        <v>9066</v>
      </c>
      <c r="B726" t="s">
        <v>9067</v>
      </c>
      <c r="C726" t="s">
        <v>9068</v>
      </c>
      <c r="D726" t="s">
        <v>101</v>
      </c>
      <c r="E726">
        <v>97</v>
      </c>
      <c r="F726" t="s">
        <v>476</v>
      </c>
      <c r="G726" t="s">
        <v>477</v>
      </c>
      <c r="H726" t="s">
        <v>478</v>
      </c>
      <c r="I726" t="s">
        <v>8064</v>
      </c>
      <c r="J726" t="s">
        <v>9069</v>
      </c>
      <c r="K726" t="s">
        <v>78</v>
      </c>
      <c r="L726" t="s">
        <v>78</v>
      </c>
      <c r="M726" t="s">
        <v>80</v>
      </c>
      <c r="N726" t="s">
        <v>81</v>
      </c>
      <c r="R726" t="s">
        <v>8006</v>
      </c>
      <c r="S726" t="s">
        <v>6733</v>
      </c>
      <c r="Y726" t="s">
        <v>63</v>
      </c>
      <c r="Z726" t="s">
        <v>9070</v>
      </c>
      <c r="AA726" s="2">
        <v>46099</v>
      </c>
      <c r="AB726" t="s">
        <v>9071</v>
      </c>
      <c r="AC726" t="s">
        <v>9072</v>
      </c>
      <c r="AE726" t="s">
        <v>6760</v>
      </c>
      <c r="AF726" t="s">
        <v>6761</v>
      </c>
      <c r="AN726" t="s">
        <v>67</v>
      </c>
      <c r="AO726" t="s">
        <v>486</v>
      </c>
      <c r="AP726" t="s">
        <v>487</v>
      </c>
      <c r="AQ726" t="s">
        <v>488</v>
      </c>
      <c r="AR726" t="s">
        <v>62</v>
      </c>
      <c r="AS726" t="s">
        <v>9073</v>
      </c>
    </row>
    <row r="727" spans="1:45" hidden="1" x14ac:dyDescent="0.2">
      <c r="A727" t="s">
        <v>9074</v>
      </c>
      <c r="B727" t="s">
        <v>9075</v>
      </c>
      <c r="C727" t="s">
        <v>9076</v>
      </c>
      <c r="D727" t="s">
        <v>101</v>
      </c>
      <c r="E727">
        <v>97</v>
      </c>
      <c r="F727" t="s">
        <v>476</v>
      </c>
      <c r="G727" t="s">
        <v>477</v>
      </c>
      <c r="H727" t="s">
        <v>478</v>
      </c>
      <c r="I727" t="s">
        <v>3842</v>
      </c>
      <c r="J727" t="s">
        <v>9077</v>
      </c>
      <c r="K727" t="s">
        <v>78</v>
      </c>
      <c r="L727" t="s">
        <v>78</v>
      </c>
      <c r="M727" t="s">
        <v>80</v>
      </c>
      <c r="N727" t="s">
        <v>81</v>
      </c>
      <c r="R727" t="s">
        <v>2003</v>
      </c>
      <c r="S727" t="s">
        <v>6977</v>
      </c>
      <c r="Y727" t="s">
        <v>63</v>
      </c>
      <c r="Z727" t="s">
        <v>9078</v>
      </c>
      <c r="AA727" s="2">
        <v>46099</v>
      </c>
      <c r="AB727" t="s">
        <v>9079</v>
      </c>
      <c r="AC727" t="s">
        <v>9080</v>
      </c>
      <c r="AE727" t="s">
        <v>6760</v>
      </c>
      <c r="AF727" t="s">
        <v>6761</v>
      </c>
      <c r="AN727" t="s">
        <v>67</v>
      </c>
      <c r="AO727" t="s">
        <v>486</v>
      </c>
      <c r="AP727" t="s">
        <v>487</v>
      </c>
      <c r="AQ727" t="s">
        <v>488</v>
      </c>
      <c r="AR727" t="s">
        <v>62</v>
      </c>
      <c r="AS727" t="s">
        <v>9081</v>
      </c>
    </row>
    <row r="728" spans="1:45" hidden="1" x14ac:dyDescent="0.2">
      <c r="A728" t="s">
        <v>9082</v>
      </c>
      <c r="B728" t="s">
        <v>9083</v>
      </c>
      <c r="C728" t="s">
        <v>9084</v>
      </c>
      <c r="D728" t="s">
        <v>101</v>
      </c>
      <c r="E728">
        <v>97</v>
      </c>
      <c r="F728" t="s">
        <v>476</v>
      </c>
      <c r="G728" t="s">
        <v>477</v>
      </c>
      <c r="H728" t="s">
        <v>478</v>
      </c>
      <c r="I728" t="s">
        <v>3842</v>
      </c>
      <c r="J728" t="s">
        <v>9085</v>
      </c>
      <c r="K728" t="s">
        <v>78</v>
      </c>
      <c r="L728" t="s">
        <v>78</v>
      </c>
      <c r="M728" t="s">
        <v>80</v>
      </c>
      <c r="N728" t="s">
        <v>81</v>
      </c>
      <c r="R728" t="s">
        <v>8152</v>
      </c>
      <c r="S728" t="s">
        <v>6295</v>
      </c>
      <c r="Y728" t="s">
        <v>63</v>
      </c>
      <c r="Z728" t="s">
        <v>9086</v>
      </c>
      <c r="AA728" s="2">
        <v>46099</v>
      </c>
      <c r="AB728" t="s">
        <v>9087</v>
      </c>
      <c r="AC728" t="s">
        <v>9088</v>
      </c>
      <c r="AE728" t="s">
        <v>9089</v>
      </c>
      <c r="AF728" t="s">
        <v>9090</v>
      </c>
      <c r="AN728" t="s">
        <v>67</v>
      </c>
      <c r="AO728" t="s">
        <v>486</v>
      </c>
      <c r="AP728" t="s">
        <v>487</v>
      </c>
      <c r="AQ728" t="s">
        <v>488</v>
      </c>
      <c r="AR728" t="s">
        <v>62</v>
      </c>
      <c r="AS728" t="s">
        <v>9091</v>
      </c>
    </row>
    <row r="729" spans="1:45" hidden="1" x14ac:dyDescent="0.2">
      <c r="A729" t="s">
        <v>9092</v>
      </c>
      <c r="B729" t="s">
        <v>9093</v>
      </c>
      <c r="C729" t="s">
        <v>9094</v>
      </c>
      <c r="D729" t="s">
        <v>101</v>
      </c>
      <c r="E729">
        <v>97</v>
      </c>
      <c r="F729" t="s">
        <v>476</v>
      </c>
      <c r="G729" t="s">
        <v>477</v>
      </c>
      <c r="H729" t="s">
        <v>3747</v>
      </c>
      <c r="I729" t="s">
        <v>7309</v>
      </c>
      <c r="J729" t="s">
        <v>9095</v>
      </c>
      <c r="K729" t="s">
        <v>78</v>
      </c>
      <c r="L729" t="s">
        <v>78</v>
      </c>
      <c r="M729" t="s">
        <v>80</v>
      </c>
      <c r="N729" t="s">
        <v>81</v>
      </c>
      <c r="R729" t="s">
        <v>2191</v>
      </c>
      <c r="S729" t="s">
        <v>7975</v>
      </c>
      <c r="Y729" t="s">
        <v>63</v>
      </c>
      <c r="Z729" t="s">
        <v>9096</v>
      </c>
      <c r="AA729" s="2">
        <v>46099</v>
      </c>
      <c r="AB729" t="s">
        <v>9097</v>
      </c>
      <c r="AC729" t="s">
        <v>8984</v>
      </c>
      <c r="AE729" t="s">
        <v>6909</v>
      </c>
      <c r="AF729" t="s">
        <v>6910</v>
      </c>
      <c r="AN729" t="s">
        <v>67</v>
      </c>
      <c r="AO729" t="s">
        <v>94</v>
      </c>
      <c r="AP729" t="s">
        <v>3753</v>
      </c>
      <c r="AQ729" t="s">
        <v>3754</v>
      </c>
      <c r="AR729" t="s">
        <v>62</v>
      </c>
      <c r="AS729" t="s">
        <v>9098</v>
      </c>
    </row>
    <row r="730" spans="1:45" hidden="1" x14ac:dyDescent="0.2">
      <c r="A730" t="s">
        <v>9099</v>
      </c>
      <c r="B730" t="s">
        <v>9100</v>
      </c>
      <c r="C730" t="s">
        <v>9101</v>
      </c>
      <c r="D730" t="s">
        <v>101</v>
      </c>
      <c r="E730">
        <v>97</v>
      </c>
      <c r="F730" t="s">
        <v>476</v>
      </c>
      <c r="G730" t="s">
        <v>477</v>
      </c>
      <c r="H730" t="s">
        <v>478</v>
      </c>
      <c r="I730" t="s">
        <v>6293</v>
      </c>
      <c r="J730" t="s">
        <v>9102</v>
      </c>
      <c r="K730" t="s">
        <v>78</v>
      </c>
      <c r="L730" t="s">
        <v>78</v>
      </c>
      <c r="M730" t="s">
        <v>80</v>
      </c>
      <c r="N730" t="s">
        <v>81</v>
      </c>
      <c r="R730" t="s">
        <v>1478</v>
      </c>
      <c r="S730" t="s">
        <v>7702</v>
      </c>
      <c r="Y730" t="s">
        <v>63</v>
      </c>
      <c r="Z730" t="s">
        <v>9103</v>
      </c>
      <c r="AA730" s="2">
        <v>46099</v>
      </c>
      <c r="AB730" t="s">
        <v>9104</v>
      </c>
      <c r="AC730" t="s">
        <v>9105</v>
      </c>
      <c r="AE730" t="s">
        <v>6737</v>
      </c>
      <c r="AF730" t="s">
        <v>6738</v>
      </c>
      <c r="AN730" t="s">
        <v>67</v>
      </c>
      <c r="AO730" t="s">
        <v>486</v>
      </c>
      <c r="AP730" t="s">
        <v>487</v>
      </c>
      <c r="AQ730" t="s">
        <v>488</v>
      </c>
      <c r="AR730" t="s">
        <v>62</v>
      </c>
      <c r="AS730" t="s">
        <v>9106</v>
      </c>
    </row>
    <row r="731" spans="1:45" hidden="1" x14ac:dyDescent="0.2">
      <c r="A731" t="s">
        <v>9107</v>
      </c>
      <c r="B731" t="s">
        <v>9108</v>
      </c>
      <c r="C731" t="s">
        <v>9109</v>
      </c>
      <c r="D731" t="s">
        <v>101</v>
      </c>
      <c r="E731">
        <v>97</v>
      </c>
      <c r="F731" t="s">
        <v>476</v>
      </c>
      <c r="G731" t="s">
        <v>477</v>
      </c>
      <c r="H731" t="s">
        <v>478</v>
      </c>
      <c r="I731" t="s">
        <v>2057</v>
      </c>
      <c r="J731" t="s">
        <v>9110</v>
      </c>
      <c r="K731" t="s">
        <v>78</v>
      </c>
      <c r="L731" t="s">
        <v>78</v>
      </c>
      <c r="M731" t="s">
        <v>80</v>
      </c>
      <c r="N731" t="s">
        <v>81</v>
      </c>
      <c r="R731" t="s">
        <v>6768</v>
      </c>
      <c r="S731" t="s">
        <v>6757</v>
      </c>
      <c r="Y731" t="s">
        <v>63</v>
      </c>
      <c r="Z731" t="s">
        <v>9111</v>
      </c>
      <c r="AA731" s="2">
        <v>46099</v>
      </c>
      <c r="AB731" t="s">
        <v>9112</v>
      </c>
      <c r="AC731" t="s">
        <v>9113</v>
      </c>
      <c r="AE731" t="s">
        <v>8526</v>
      </c>
      <c r="AF731" t="s">
        <v>8527</v>
      </c>
      <c r="AN731" t="s">
        <v>67</v>
      </c>
      <c r="AO731" t="s">
        <v>486</v>
      </c>
      <c r="AP731" t="s">
        <v>487</v>
      </c>
      <c r="AQ731" t="s">
        <v>488</v>
      </c>
      <c r="AR731" t="s">
        <v>62</v>
      </c>
      <c r="AS731" t="s">
        <v>9114</v>
      </c>
    </row>
    <row r="732" spans="1:45" hidden="1" x14ac:dyDescent="0.2">
      <c r="A732" t="s">
        <v>9115</v>
      </c>
      <c r="B732" t="s">
        <v>9116</v>
      </c>
      <c r="C732" t="s">
        <v>9117</v>
      </c>
      <c r="D732" t="s">
        <v>101</v>
      </c>
      <c r="E732">
        <v>97</v>
      </c>
      <c r="F732" t="s">
        <v>476</v>
      </c>
      <c r="G732" t="s">
        <v>477</v>
      </c>
      <c r="H732" t="s">
        <v>478</v>
      </c>
      <c r="I732" t="s">
        <v>2057</v>
      </c>
      <c r="J732" t="s">
        <v>9118</v>
      </c>
      <c r="K732" t="s">
        <v>78</v>
      </c>
      <c r="L732" t="s">
        <v>78</v>
      </c>
      <c r="M732" t="s">
        <v>80</v>
      </c>
      <c r="N732" t="s">
        <v>81</v>
      </c>
      <c r="R732" t="s">
        <v>6828</v>
      </c>
      <c r="S732" t="s">
        <v>6943</v>
      </c>
      <c r="Y732" t="s">
        <v>63</v>
      </c>
      <c r="Z732" t="s">
        <v>9119</v>
      </c>
      <c r="AA732" s="2">
        <v>46099</v>
      </c>
      <c r="AB732" t="s">
        <v>9120</v>
      </c>
      <c r="AC732" t="s">
        <v>7855</v>
      </c>
      <c r="AE732" t="s">
        <v>6947</v>
      </c>
      <c r="AF732" t="s">
        <v>6948</v>
      </c>
      <c r="AN732" t="s">
        <v>67</v>
      </c>
      <c r="AO732" t="s">
        <v>486</v>
      </c>
      <c r="AP732" t="s">
        <v>487</v>
      </c>
      <c r="AQ732" t="s">
        <v>488</v>
      </c>
      <c r="AR732" t="s">
        <v>62</v>
      </c>
      <c r="AS732" t="s">
        <v>9121</v>
      </c>
    </row>
    <row r="733" spans="1:45" hidden="1" x14ac:dyDescent="0.2">
      <c r="A733" t="s">
        <v>9122</v>
      </c>
      <c r="B733" t="s">
        <v>9123</v>
      </c>
      <c r="C733" t="s">
        <v>9124</v>
      </c>
      <c r="D733" t="s">
        <v>101</v>
      </c>
      <c r="E733">
        <v>97</v>
      </c>
      <c r="F733" t="s">
        <v>476</v>
      </c>
      <c r="G733" t="s">
        <v>477</v>
      </c>
      <c r="H733" t="s">
        <v>478</v>
      </c>
      <c r="I733" t="s">
        <v>7712</v>
      </c>
      <c r="J733" t="s">
        <v>9125</v>
      </c>
      <c r="K733" t="s">
        <v>78</v>
      </c>
      <c r="L733" t="s">
        <v>78</v>
      </c>
      <c r="M733" t="s">
        <v>80</v>
      </c>
      <c r="N733" t="s">
        <v>81</v>
      </c>
      <c r="R733" t="s">
        <v>6942</v>
      </c>
      <c r="S733" t="s">
        <v>6943</v>
      </c>
      <c r="Y733" t="s">
        <v>63</v>
      </c>
      <c r="Z733" t="s">
        <v>9126</v>
      </c>
      <c r="AA733" s="2">
        <v>46099</v>
      </c>
      <c r="AB733" t="s">
        <v>9127</v>
      </c>
      <c r="AC733" t="s">
        <v>9128</v>
      </c>
      <c r="AE733" t="s">
        <v>9129</v>
      </c>
      <c r="AF733" t="s">
        <v>9130</v>
      </c>
      <c r="AN733" t="s">
        <v>67</v>
      </c>
      <c r="AO733" t="s">
        <v>486</v>
      </c>
      <c r="AP733" t="s">
        <v>487</v>
      </c>
      <c r="AQ733" t="s">
        <v>488</v>
      </c>
      <c r="AR733" t="s">
        <v>62</v>
      </c>
      <c r="AS733" t="s">
        <v>9131</v>
      </c>
    </row>
    <row r="734" spans="1:45" hidden="1" x14ac:dyDescent="0.2">
      <c r="A734" t="s">
        <v>9132</v>
      </c>
      <c r="B734" t="s">
        <v>9133</v>
      </c>
      <c r="C734" t="s">
        <v>9134</v>
      </c>
      <c r="D734" t="s">
        <v>101</v>
      </c>
      <c r="E734">
        <v>97</v>
      </c>
      <c r="F734" t="s">
        <v>476</v>
      </c>
      <c r="G734" t="s">
        <v>477</v>
      </c>
      <c r="H734" t="s">
        <v>478</v>
      </c>
      <c r="I734" t="s">
        <v>9135</v>
      </c>
      <c r="J734" t="s">
        <v>9136</v>
      </c>
      <c r="K734" t="s">
        <v>78</v>
      </c>
      <c r="L734" t="s">
        <v>78</v>
      </c>
      <c r="M734" t="s">
        <v>80</v>
      </c>
      <c r="N734" t="s">
        <v>81</v>
      </c>
      <c r="R734" t="s">
        <v>2221</v>
      </c>
      <c r="S734" t="s">
        <v>6977</v>
      </c>
      <c r="Y734" t="s">
        <v>63</v>
      </c>
      <c r="Z734" t="s">
        <v>9137</v>
      </c>
      <c r="AA734" s="2">
        <v>46099</v>
      </c>
      <c r="AB734" t="s">
        <v>9138</v>
      </c>
      <c r="AC734" t="s">
        <v>9128</v>
      </c>
      <c r="AE734" t="s">
        <v>9139</v>
      </c>
      <c r="AF734" t="s">
        <v>9140</v>
      </c>
      <c r="AN734" t="s">
        <v>67</v>
      </c>
      <c r="AO734" t="s">
        <v>486</v>
      </c>
      <c r="AP734" t="s">
        <v>487</v>
      </c>
      <c r="AQ734" t="s">
        <v>488</v>
      </c>
      <c r="AR734" t="s">
        <v>62</v>
      </c>
      <c r="AS734" t="s">
        <v>9141</v>
      </c>
    </row>
    <row r="735" spans="1:45" hidden="1" x14ac:dyDescent="0.2">
      <c r="A735" t="s">
        <v>9142</v>
      </c>
      <c r="B735" t="s">
        <v>9143</v>
      </c>
      <c r="C735" t="s">
        <v>9144</v>
      </c>
      <c r="D735" t="s">
        <v>101</v>
      </c>
      <c r="E735">
        <v>97</v>
      </c>
      <c r="F735" t="s">
        <v>476</v>
      </c>
      <c r="G735" t="s">
        <v>477</v>
      </c>
      <c r="H735" t="s">
        <v>478</v>
      </c>
      <c r="I735" t="s">
        <v>6293</v>
      </c>
      <c r="J735" t="s">
        <v>9145</v>
      </c>
      <c r="K735" t="s">
        <v>78</v>
      </c>
      <c r="L735" t="s">
        <v>78</v>
      </c>
      <c r="M735" t="s">
        <v>80</v>
      </c>
      <c r="N735" t="s">
        <v>81</v>
      </c>
      <c r="R735" t="s">
        <v>6745</v>
      </c>
      <c r="S735" t="s">
        <v>6733</v>
      </c>
      <c r="Y735" t="s">
        <v>63</v>
      </c>
      <c r="Z735" t="s">
        <v>9146</v>
      </c>
      <c r="AA735" s="2">
        <v>46099</v>
      </c>
      <c r="AB735" t="s">
        <v>9147</v>
      </c>
      <c r="AC735" t="s">
        <v>8957</v>
      </c>
      <c r="AE735" t="s">
        <v>8975</v>
      </c>
      <c r="AF735" t="s">
        <v>8976</v>
      </c>
      <c r="AN735" t="s">
        <v>67</v>
      </c>
      <c r="AO735" t="s">
        <v>486</v>
      </c>
      <c r="AP735" t="s">
        <v>487</v>
      </c>
      <c r="AQ735" t="s">
        <v>488</v>
      </c>
      <c r="AR735" t="s">
        <v>62</v>
      </c>
      <c r="AS735" t="s">
        <v>9148</v>
      </c>
    </row>
    <row r="736" spans="1:45" hidden="1" x14ac:dyDescent="0.2">
      <c r="A736" t="s">
        <v>9149</v>
      </c>
      <c r="B736" t="s">
        <v>8364</v>
      </c>
      <c r="C736" t="s">
        <v>9150</v>
      </c>
      <c r="D736" t="s">
        <v>101</v>
      </c>
      <c r="E736">
        <v>97</v>
      </c>
      <c r="F736" t="s">
        <v>476</v>
      </c>
      <c r="G736" t="s">
        <v>477</v>
      </c>
      <c r="H736" t="s">
        <v>478</v>
      </c>
      <c r="I736" t="s">
        <v>6293</v>
      </c>
      <c r="J736" t="s">
        <v>9151</v>
      </c>
      <c r="K736" t="s">
        <v>78</v>
      </c>
      <c r="L736" t="s">
        <v>78</v>
      </c>
      <c r="M736" t="s">
        <v>80</v>
      </c>
      <c r="N736" t="s">
        <v>81</v>
      </c>
      <c r="R736" t="s">
        <v>1419</v>
      </c>
      <c r="S736" t="s">
        <v>6733</v>
      </c>
      <c r="Y736" t="s">
        <v>63</v>
      </c>
      <c r="Z736" t="s">
        <v>9152</v>
      </c>
      <c r="AA736" s="2">
        <v>46099</v>
      </c>
      <c r="AB736" t="s">
        <v>9153</v>
      </c>
      <c r="AC736" t="s">
        <v>9154</v>
      </c>
      <c r="AE736" t="s">
        <v>6737</v>
      </c>
      <c r="AF736" t="s">
        <v>6738</v>
      </c>
      <c r="AN736" t="s">
        <v>67</v>
      </c>
      <c r="AO736" t="s">
        <v>486</v>
      </c>
      <c r="AP736" t="s">
        <v>487</v>
      </c>
      <c r="AQ736" t="s">
        <v>488</v>
      </c>
      <c r="AR736" t="s">
        <v>62</v>
      </c>
      <c r="AS736" t="s">
        <v>9155</v>
      </c>
    </row>
    <row r="737" spans="1:46" hidden="1" x14ac:dyDescent="0.2">
      <c r="A737" t="s">
        <v>9156</v>
      </c>
      <c r="B737" t="s">
        <v>7723</v>
      </c>
      <c r="C737" t="s">
        <v>9157</v>
      </c>
      <c r="D737" t="s">
        <v>101</v>
      </c>
      <c r="E737">
        <v>97</v>
      </c>
      <c r="F737" t="s">
        <v>476</v>
      </c>
      <c r="G737" t="s">
        <v>477</v>
      </c>
      <c r="H737" t="s">
        <v>478</v>
      </c>
      <c r="I737" t="s">
        <v>3842</v>
      </c>
      <c r="J737" t="s">
        <v>9158</v>
      </c>
      <c r="K737" t="s">
        <v>78</v>
      </c>
      <c r="L737" t="s">
        <v>78</v>
      </c>
      <c r="M737" t="s">
        <v>80</v>
      </c>
      <c r="N737" t="s">
        <v>81</v>
      </c>
      <c r="R737" t="s">
        <v>7966</v>
      </c>
      <c r="S737" t="s">
        <v>7727</v>
      </c>
      <c r="Y737" t="s">
        <v>63</v>
      </c>
      <c r="Z737" t="s">
        <v>9159</v>
      </c>
      <c r="AA737" s="2">
        <v>46099</v>
      </c>
      <c r="AB737" t="s">
        <v>9160</v>
      </c>
      <c r="AC737" t="s">
        <v>7302</v>
      </c>
      <c r="AE737" t="s">
        <v>6760</v>
      </c>
      <c r="AF737" t="s">
        <v>6761</v>
      </c>
      <c r="AN737" t="s">
        <v>67</v>
      </c>
      <c r="AO737" t="s">
        <v>486</v>
      </c>
      <c r="AP737" t="s">
        <v>487</v>
      </c>
      <c r="AQ737" t="s">
        <v>488</v>
      </c>
      <c r="AR737" t="s">
        <v>62</v>
      </c>
      <c r="AS737" t="s">
        <v>9161</v>
      </c>
    </row>
    <row r="738" spans="1:46" hidden="1" x14ac:dyDescent="0.2">
      <c r="A738" t="s">
        <v>9162</v>
      </c>
      <c r="B738" t="s">
        <v>9163</v>
      </c>
      <c r="C738" t="s">
        <v>9164</v>
      </c>
      <c r="D738" t="s">
        <v>101</v>
      </c>
      <c r="E738">
        <v>97</v>
      </c>
      <c r="F738" t="s">
        <v>476</v>
      </c>
      <c r="G738" t="s">
        <v>477</v>
      </c>
      <c r="H738" t="s">
        <v>478</v>
      </c>
      <c r="I738" t="s">
        <v>892</v>
      </c>
      <c r="J738" t="s">
        <v>9165</v>
      </c>
      <c r="K738" t="s">
        <v>78</v>
      </c>
      <c r="L738" t="s">
        <v>78</v>
      </c>
      <c r="M738" t="s">
        <v>80</v>
      </c>
      <c r="N738" t="s">
        <v>81</v>
      </c>
      <c r="R738" t="s">
        <v>8186</v>
      </c>
      <c r="S738" t="s">
        <v>6778</v>
      </c>
      <c r="Y738" t="s">
        <v>63</v>
      </c>
      <c r="Z738" t="s">
        <v>9166</v>
      </c>
      <c r="AA738" s="2">
        <v>46099</v>
      </c>
      <c r="AB738" t="s">
        <v>9167</v>
      </c>
      <c r="AC738" t="s">
        <v>9168</v>
      </c>
      <c r="AE738" t="s">
        <v>9169</v>
      </c>
      <c r="AF738" t="s">
        <v>9170</v>
      </c>
      <c r="AN738" t="s">
        <v>67</v>
      </c>
      <c r="AO738" t="s">
        <v>486</v>
      </c>
      <c r="AP738" t="s">
        <v>487</v>
      </c>
      <c r="AQ738" t="s">
        <v>488</v>
      </c>
      <c r="AR738" t="s">
        <v>62</v>
      </c>
      <c r="AS738" t="s">
        <v>9171</v>
      </c>
    </row>
    <row r="739" spans="1:46" hidden="1" x14ac:dyDescent="0.2">
      <c r="A739" t="s">
        <v>9172</v>
      </c>
      <c r="B739" t="s">
        <v>9173</v>
      </c>
      <c r="C739" t="s">
        <v>9174</v>
      </c>
      <c r="D739" t="s">
        <v>101</v>
      </c>
      <c r="E739">
        <v>97</v>
      </c>
      <c r="F739" t="s">
        <v>476</v>
      </c>
      <c r="G739" t="s">
        <v>477</v>
      </c>
      <c r="H739" t="s">
        <v>478</v>
      </c>
      <c r="I739" t="s">
        <v>3842</v>
      </c>
      <c r="J739" t="s">
        <v>9175</v>
      </c>
      <c r="K739" t="s">
        <v>78</v>
      </c>
      <c r="L739" t="s">
        <v>78</v>
      </c>
      <c r="M739" t="s">
        <v>80</v>
      </c>
      <c r="N739" t="s">
        <v>81</v>
      </c>
      <c r="R739" t="s">
        <v>9176</v>
      </c>
      <c r="S739" t="s">
        <v>6977</v>
      </c>
      <c r="Y739" t="s">
        <v>63</v>
      </c>
      <c r="Z739" t="s">
        <v>9177</v>
      </c>
      <c r="AA739" s="2">
        <v>46099</v>
      </c>
      <c r="AB739" t="s">
        <v>9178</v>
      </c>
      <c r="AC739" t="s">
        <v>9179</v>
      </c>
      <c r="AE739" t="s">
        <v>6760</v>
      </c>
      <c r="AF739" t="s">
        <v>6761</v>
      </c>
      <c r="AN739" t="s">
        <v>67</v>
      </c>
      <c r="AO739" t="s">
        <v>486</v>
      </c>
      <c r="AP739" t="s">
        <v>487</v>
      </c>
      <c r="AQ739" t="s">
        <v>488</v>
      </c>
      <c r="AR739" t="s">
        <v>62</v>
      </c>
      <c r="AS739" t="s">
        <v>9180</v>
      </c>
    </row>
    <row r="740" spans="1:46" hidden="1" x14ac:dyDescent="0.2">
      <c r="A740" t="s">
        <v>9181</v>
      </c>
      <c r="B740" t="s">
        <v>6291</v>
      </c>
      <c r="C740" t="s">
        <v>9182</v>
      </c>
      <c r="D740" t="s">
        <v>101</v>
      </c>
      <c r="E740">
        <v>97</v>
      </c>
      <c r="F740" t="s">
        <v>476</v>
      </c>
      <c r="G740" t="s">
        <v>477</v>
      </c>
      <c r="H740" t="s">
        <v>478</v>
      </c>
      <c r="I740" t="s">
        <v>3842</v>
      </c>
      <c r="J740" t="s">
        <v>9183</v>
      </c>
      <c r="K740" t="s">
        <v>78</v>
      </c>
      <c r="L740" t="s">
        <v>78</v>
      </c>
      <c r="M740" t="s">
        <v>80</v>
      </c>
      <c r="N740" t="s">
        <v>81</v>
      </c>
      <c r="R740" t="s">
        <v>482</v>
      </c>
      <c r="S740" t="s">
        <v>6295</v>
      </c>
      <c r="Y740" t="s">
        <v>63</v>
      </c>
      <c r="Z740" t="s">
        <v>9184</v>
      </c>
      <c r="AA740" s="2">
        <v>46099</v>
      </c>
      <c r="AB740" t="s">
        <v>9185</v>
      </c>
      <c r="AC740" t="s">
        <v>9186</v>
      </c>
      <c r="AE740" t="s">
        <v>9187</v>
      </c>
      <c r="AF740" t="s">
        <v>9188</v>
      </c>
      <c r="AN740" t="s">
        <v>67</v>
      </c>
      <c r="AO740" t="s">
        <v>486</v>
      </c>
      <c r="AP740" t="s">
        <v>487</v>
      </c>
      <c r="AQ740" t="s">
        <v>488</v>
      </c>
      <c r="AR740" t="s">
        <v>62</v>
      </c>
      <c r="AS740" t="s">
        <v>9189</v>
      </c>
    </row>
    <row r="741" spans="1:46" hidden="1" x14ac:dyDescent="0.2">
      <c r="A741" t="s">
        <v>9190</v>
      </c>
      <c r="B741" t="s">
        <v>9191</v>
      </c>
      <c r="C741" t="s">
        <v>9192</v>
      </c>
      <c r="D741" t="s">
        <v>2556</v>
      </c>
      <c r="E741">
        <v>14</v>
      </c>
      <c r="F741" t="s">
        <v>6444</v>
      </c>
      <c r="G741" t="s">
        <v>6445</v>
      </c>
      <c r="H741" t="s">
        <v>9193</v>
      </c>
      <c r="I741" t="s">
        <v>9194</v>
      </c>
      <c r="J741" t="s">
        <v>9195</v>
      </c>
      <c r="K741" t="s">
        <v>78</v>
      </c>
      <c r="L741" t="s">
        <v>78</v>
      </c>
      <c r="M741" t="s">
        <v>80</v>
      </c>
      <c r="N741" t="s">
        <v>1091</v>
      </c>
      <c r="R741" t="s">
        <v>2059</v>
      </c>
      <c r="S741" t="s">
        <v>9196</v>
      </c>
      <c r="Y741" t="s">
        <v>63</v>
      </c>
      <c r="Z741" t="s">
        <v>9197</v>
      </c>
      <c r="AA741" s="2">
        <v>46092</v>
      </c>
      <c r="AB741" t="s">
        <v>9198</v>
      </c>
      <c r="AC741" t="s">
        <v>9199</v>
      </c>
      <c r="AE741" t="s">
        <v>9200</v>
      </c>
      <c r="AF741" t="s">
        <v>9201</v>
      </c>
      <c r="AG741" t="s">
        <v>9202</v>
      </c>
      <c r="AN741" t="s">
        <v>67</v>
      </c>
      <c r="AO741" t="s">
        <v>94</v>
      </c>
      <c r="AP741" t="s">
        <v>5689</v>
      </c>
      <c r="AQ741" t="s">
        <v>6455</v>
      </c>
      <c r="AR741" t="s">
        <v>62</v>
      </c>
      <c r="AS741" t="s">
        <v>9203</v>
      </c>
      <c r="AT741" t="s">
        <v>9204</v>
      </c>
    </row>
    <row r="742" spans="1:46" hidden="1" x14ac:dyDescent="0.2">
      <c r="A742" t="s">
        <v>9205</v>
      </c>
      <c r="B742" t="s">
        <v>9206</v>
      </c>
      <c r="C742" t="s">
        <v>9207</v>
      </c>
      <c r="D742" t="s">
        <v>101</v>
      </c>
      <c r="E742">
        <v>97</v>
      </c>
      <c r="F742" t="s">
        <v>192</v>
      </c>
      <c r="G742" t="s">
        <v>193</v>
      </c>
      <c r="H742" t="s">
        <v>9208</v>
      </c>
      <c r="I742" t="s">
        <v>9209</v>
      </c>
      <c r="J742" t="s">
        <v>9210</v>
      </c>
      <c r="K742" t="s">
        <v>54</v>
      </c>
      <c r="L742" t="s">
        <v>54</v>
      </c>
      <c r="M742" t="s">
        <v>55</v>
      </c>
      <c r="N742" t="s">
        <v>56</v>
      </c>
      <c r="R742" t="s">
        <v>2462</v>
      </c>
      <c r="S742" t="s">
        <v>9211</v>
      </c>
      <c r="U742" t="s">
        <v>9212</v>
      </c>
      <c r="V742" t="s">
        <v>94</v>
      </c>
      <c r="W742" t="s">
        <v>9213</v>
      </c>
      <c r="X742" t="s">
        <v>62</v>
      </c>
      <c r="Y742" t="s">
        <v>63</v>
      </c>
      <c r="Z742" t="s">
        <v>9214</v>
      </c>
      <c r="AA742" s="2">
        <v>46097</v>
      </c>
      <c r="AE742" t="s">
        <v>9215</v>
      </c>
      <c r="AF742" t="s">
        <v>9216</v>
      </c>
      <c r="AG742" t="s">
        <v>9217</v>
      </c>
      <c r="AJ742" t="s">
        <v>9218</v>
      </c>
      <c r="AK742" t="s">
        <v>9219</v>
      </c>
      <c r="AL742" t="s">
        <v>9220</v>
      </c>
      <c r="AN742" t="s">
        <v>67</v>
      </c>
      <c r="AO742" t="s">
        <v>207</v>
      </c>
      <c r="AP742" t="s">
        <v>208</v>
      </c>
      <c r="AQ742" t="s">
        <v>9221</v>
      </c>
      <c r="AR742" t="s">
        <v>62</v>
      </c>
      <c r="AS742" t="s">
        <v>9222</v>
      </c>
      <c r="AT742" t="s">
        <v>9206</v>
      </c>
    </row>
    <row r="743" spans="1:46" hidden="1" x14ac:dyDescent="0.2">
      <c r="A743" t="s">
        <v>9223</v>
      </c>
      <c r="B743" t="s">
        <v>9224</v>
      </c>
      <c r="C743" t="s">
        <v>9225</v>
      </c>
      <c r="D743" t="s">
        <v>120</v>
      </c>
      <c r="E743">
        <v>15</v>
      </c>
      <c r="F743" t="s">
        <v>121</v>
      </c>
      <c r="G743" t="s">
        <v>122</v>
      </c>
      <c r="H743" t="s">
        <v>9226</v>
      </c>
      <c r="I743" t="s">
        <v>9227</v>
      </c>
      <c r="J743" t="s">
        <v>9228</v>
      </c>
      <c r="K743" t="s">
        <v>54</v>
      </c>
      <c r="L743" t="s">
        <v>54</v>
      </c>
      <c r="M743" t="s">
        <v>55</v>
      </c>
      <c r="N743" t="s">
        <v>56</v>
      </c>
      <c r="R743" t="s">
        <v>1799</v>
      </c>
      <c r="S743" t="s">
        <v>9229</v>
      </c>
      <c r="U743" t="s">
        <v>9230</v>
      </c>
      <c r="V743" t="s">
        <v>2961</v>
      </c>
      <c r="W743" t="s">
        <v>9231</v>
      </c>
      <c r="X743" t="s">
        <v>62</v>
      </c>
      <c r="Y743" t="s">
        <v>63</v>
      </c>
      <c r="Z743" t="s">
        <v>9225</v>
      </c>
      <c r="AA743" s="2">
        <v>46099</v>
      </c>
      <c r="AE743" t="s">
        <v>9232</v>
      </c>
      <c r="AF743" t="s">
        <v>9233</v>
      </c>
      <c r="AG743" t="s">
        <v>9234</v>
      </c>
      <c r="AN743" t="s">
        <v>67</v>
      </c>
      <c r="AO743" t="s">
        <v>2961</v>
      </c>
      <c r="AP743" t="s">
        <v>9235</v>
      </c>
      <c r="AQ743" t="s">
        <v>9231</v>
      </c>
      <c r="AR743" t="s">
        <v>62</v>
      </c>
      <c r="AS743" t="s">
        <v>9236</v>
      </c>
      <c r="AT743" t="s">
        <v>9237</v>
      </c>
    </row>
    <row r="744" spans="1:46" hidden="1" x14ac:dyDescent="0.2">
      <c r="A744" t="s">
        <v>9238</v>
      </c>
      <c r="B744" t="s">
        <v>9239</v>
      </c>
      <c r="C744" t="s">
        <v>9240</v>
      </c>
      <c r="D744" t="s">
        <v>349</v>
      </c>
      <c r="E744">
        <v>89</v>
      </c>
      <c r="F744" t="s">
        <v>349</v>
      </c>
      <c r="G744" t="s">
        <v>5923</v>
      </c>
      <c r="H744" t="s">
        <v>5924</v>
      </c>
      <c r="I744" t="s">
        <v>5925</v>
      </c>
      <c r="J744" t="s">
        <v>9241</v>
      </c>
      <c r="K744" t="s">
        <v>78</v>
      </c>
      <c r="L744" t="s">
        <v>174</v>
      </c>
      <c r="M744" t="s">
        <v>80</v>
      </c>
      <c r="N744" t="s">
        <v>81</v>
      </c>
      <c r="R744" t="s">
        <v>9242</v>
      </c>
      <c r="S744" t="s">
        <v>9243</v>
      </c>
      <c r="Y744" t="s">
        <v>63</v>
      </c>
      <c r="Z744" t="s">
        <v>9244</v>
      </c>
      <c r="AA744" s="2">
        <v>46099</v>
      </c>
      <c r="AB744" t="s">
        <v>9245</v>
      </c>
      <c r="AC744" t="s">
        <v>9246</v>
      </c>
      <c r="AE744" t="s">
        <v>9247</v>
      </c>
      <c r="AF744" t="s">
        <v>9248</v>
      </c>
      <c r="AG744" t="s">
        <v>9249</v>
      </c>
      <c r="AN744" t="s">
        <v>67</v>
      </c>
      <c r="AO744" t="s">
        <v>3262</v>
      </c>
      <c r="AP744" t="s">
        <v>5932</v>
      </c>
      <c r="AQ744" t="s">
        <v>5933</v>
      </c>
      <c r="AR744" t="s">
        <v>62</v>
      </c>
      <c r="AS744" t="s">
        <v>9250</v>
      </c>
      <c r="AT744" t="s">
        <v>9251</v>
      </c>
    </row>
    <row r="745" spans="1:46" hidden="1" x14ac:dyDescent="0.2">
      <c r="A745" t="s">
        <v>9252</v>
      </c>
      <c r="B745" t="s">
        <v>7850</v>
      </c>
      <c r="C745" t="s">
        <v>9253</v>
      </c>
      <c r="D745" t="s">
        <v>101</v>
      </c>
      <c r="E745">
        <v>97</v>
      </c>
      <c r="F745" t="s">
        <v>476</v>
      </c>
      <c r="G745" t="s">
        <v>477</v>
      </c>
      <c r="H745" t="s">
        <v>478</v>
      </c>
      <c r="I745" t="s">
        <v>479</v>
      </c>
      <c r="J745" t="s">
        <v>9254</v>
      </c>
      <c r="K745" t="s">
        <v>78</v>
      </c>
      <c r="L745" t="s">
        <v>78</v>
      </c>
      <c r="M745" t="s">
        <v>80</v>
      </c>
      <c r="N745" t="s">
        <v>81</v>
      </c>
      <c r="R745" t="s">
        <v>2505</v>
      </c>
      <c r="S745" t="s">
        <v>6757</v>
      </c>
      <c r="Y745" t="s">
        <v>63</v>
      </c>
      <c r="Z745" t="s">
        <v>9255</v>
      </c>
      <c r="AA745" s="2">
        <v>46099</v>
      </c>
      <c r="AB745" t="s">
        <v>9256</v>
      </c>
      <c r="AC745" t="s">
        <v>9257</v>
      </c>
      <c r="AE745" t="s">
        <v>7454</v>
      </c>
      <c r="AF745" t="s">
        <v>7455</v>
      </c>
      <c r="AN745" t="s">
        <v>67</v>
      </c>
      <c r="AO745" t="s">
        <v>486</v>
      </c>
      <c r="AP745" t="s">
        <v>487</v>
      </c>
      <c r="AQ745" t="s">
        <v>488</v>
      </c>
      <c r="AR745" t="s">
        <v>62</v>
      </c>
      <c r="AS745" t="s">
        <v>9258</v>
      </c>
    </row>
    <row r="746" spans="1:46" hidden="1" x14ac:dyDescent="0.2">
      <c r="A746" t="s">
        <v>9259</v>
      </c>
      <c r="B746" t="s">
        <v>9260</v>
      </c>
      <c r="C746" t="s">
        <v>9261</v>
      </c>
      <c r="D746" t="s">
        <v>168</v>
      </c>
      <c r="E746">
        <v>70</v>
      </c>
      <c r="F746" t="s">
        <v>169</v>
      </c>
      <c r="G746" t="s">
        <v>170</v>
      </c>
      <c r="H746" t="s">
        <v>215</v>
      </c>
      <c r="I746" t="s">
        <v>216</v>
      </c>
      <c r="J746" t="s">
        <v>9262</v>
      </c>
      <c r="K746" t="s">
        <v>78</v>
      </c>
      <c r="L746" t="s">
        <v>174</v>
      </c>
      <c r="M746" t="s">
        <v>80</v>
      </c>
      <c r="N746" t="s">
        <v>81</v>
      </c>
      <c r="O746" t="s">
        <v>126</v>
      </c>
      <c r="P746" t="s">
        <v>127</v>
      </c>
      <c r="R746" t="s">
        <v>2191</v>
      </c>
      <c r="S746" t="s">
        <v>4838</v>
      </c>
      <c r="Y746" t="s">
        <v>63</v>
      </c>
      <c r="Z746" t="s">
        <v>9263</v>
      </c>
      <c r="AA746" s="2">
        <v>46099</v>
      </c>
      <c r="AB746" t="s">
        <v>9264</v>
      </c>
      <c r="AC746" t="s">
        <v>9265</v>
      </c>
      <c r="AE746" t="s">
        <v>6651</v>
      </c>
      <c r="AF746" t="s">
        <v>6652</v>
      </c>
      <c r="AJ746" t="s">
        <v>6653</v>
      </c>
      <c r="AK746" t="s">
        <v>6653</v>
      </c>
      <c r="AN746" t="s">
        <v>67</v>
      </c>
      <c r="AO746" t="s">
        <v>229</v>
      </c>
      <c r="AP746" t="s">
        <v>230</v>
      </c>
      <c r="AQ746" t="s">
        <v>231</v>
      </c>
      <c r="AR746" t="s">
        <v>62</v>
      </c>
      <c r="AS746" t="s">
        <v>9266</v>
      </c>
    </row>
    <row r="747" spans="1:46" hidden="1" x14ac:dyDescent="0.2">
      <c r="A747" t="s">
        <v>9267</v>
      </c>
      <c r="B747" t="s">
        <v>9268</v>
      </c>
      <c r="C747" t="s">
        <v>9269</v>
      </c>
      <c r="D747" t="s">
        <v>101</v>
      </c>
      <c r="E747">
        <v>21</v>
      </c>
      <c r="F747" t="s">
        <v>143</v>
      </c>
      <c r="G747" t="s">
        <v>144</v>
      </c>
      <c r="H747" t="s">
        <v>3865</v>
      </c>
      <c r="I747" t="s">
        <v>3866</v>
      </c>
      <c r="J747" t="s">
        <v>9270</v>
      </c>
      <c r="K747" t="s">
        <v>78</v>
      </c>
      <c r="L747" t="s">
        <v>79</v>
      </c>
      <c r="M747" t="s">
        <v>80</v>
      </c>
      <c r="N747" t="s">
        <v>175</v>
      </c>
      <c r="O747" t="s">
        <v>126</v>
      </c>
      <c r="P747" t="s">
        <v>127</v>
      </c>
      <c r="R747" t="s">
        <v>9271</v>
      </c>
      <c r="S747" t="s">
        <v>9272</v>
      </c>
      <c r="U747" t="s">
        <v>9273</v>
      </c>
      <c r="V747" t="s">
        <v>593</v>
      </c>
      <c r="W747" t="s">
        <v>9274</v>
      </c>
      <c r="X747" t="s">
        <v>62</v>
      </c>
      <c r="Y747" t="s">
        <v>63</v>
      </c>
      <c r="Z747" t="s">
        <v>9269</v>
      </c>
      <c r="AA747" s="2">
        <v>46098</v>
      </c>
      <c r="AB747" t="s">
        <v>9275</v>
      </c>
      <c r="AC747" t="s">
        <v>9276</v>
      </c>
      <c r="AE747" t="s">
        <v>9277</v>
      </c>
      <c r="AF747" t="s">
        <v>9278</v>
      </c>
      <c r="AG747" t="s">
        <v>9279</v>
      </c>
      <c r="AJ747" t="s">
        <v>9280</v>
      </c>
      <c r="AK747" t="s">
        <v>9281</v>
      </c>
      <c r="AL747" t="s">
        <v>9282</v>
      </c>
      <c r="AN747" t="s">
        <v>67</v>
      </c>
      <c r="AO747" t="s">
        <v>1747</v>
      </c>
      <c r="AP747" t="s">
        <v>3874</v>
      </c>
      <c r="AQ747" t="s">
        <v>3875</v>
      </c>
      <c r="AR747" t="s">
        <v>62</v>
      </c>
      <c r="AS747" t="s">
        <v>9283</v>
      </c>
      <c r="AT747" t="s">
        <v>9284</v>
      </c>
    </row>
    <row r="748" spans="1:46" hidden="1" x14ac:dyDescent="0.2">
      <c r="A748" t="s">
        <v>9285</v>
      </c>
      <c r="B748" t="s">
        <v>9286</v>
      </c>
      <c r="C748" t="s">
        <v>9287</v>
      </c>
      <c r="D748" t="s">
        <v>120</v>
      </c>
      <c r="E748">
        <v>15</v>
      </c>
      <c r="F748" t="s">
        <v>121</v>
      </c>
      <c r="G748" t="s">
        <v>122</v>
      </c>
      <c r="H748" t="s">
        <v>123</v>
      </c>
      <c r="I748" t="s">
        <v>124</v>
      </c>
      <c r="J748" t="s">
        <v>9288</v>
      </c>
      <c r="K748" t="s">
        <v>54</v>
      </c>
      <c r="L748" t="s">
        <v>54</v>
      </c>
      <c r="M748" t="s">
        <v>55</v>
      </c>
      <c r="N748" t="s">
        <v>56</v>
      </c>
      <c r="R748" t="s">
        <v>298</v>
      </c>
      <c r="S748" t="s">
        <v>299</v>
      </c>
      <c r="U748" t="s">
        <v>9289</v>
      </c>
      <c r="V748" t="s">
        <v>94</v>
      </c>
      <c r="W748" t="s">
        <v>9290</v>
      </c>
      <c r="X748" t="s">
        <v>62</v>
      </c>
      <c r="Y748" t="s">
        <v>63</v>
      </c>
      <c r="Z748" t="s">
        <v>9287</v>
      </c>
      <c r="AA748" s="2">
        <v>46054</v>
      </c>
      <c r="AE748" t="s">
        <v>9291</v>
      </c>
      <c r="AF748" t="s">
        <v>9292</v>
      </c>
      <c r="AG748" t="s">
        <v>9293</v>
      </c>
      <c r="AN748" t="s">
        <v>67</v>
      </c>
      <c r="AO748" t="s">
        <v>136</v>
      </c>
      <c r="AP748" t="s">
        <v>137</v>
      </c>
      <c r="AQ748" t="s">
        <v>138</v>
      </c>
      <c r="AR748" t="s">
        <v>62</v>
      </c>
      <c r="AS748" t="s">
        <v>9294</v>
      </c>
      <c r="AT748" t="s">
        <v>9295</v>
      </c>
    </row>
    <row r="749" spans="1:46" hidden="1" x14ac:dyDescent="0.2">
      <c r="A749" t="s">
        <v>9296</v>
      </c>
      <c r="B749" t="s">
        <v>9297</v>
      </c>
      <c r="C749" t="s">
        <v>9298</v>
      </c>
      <c r="D749" t="s">
        <v>101</v>
      </c>
      <c r="E749">
        <v>97</v>
      </c>
      <c r="F749" t="s">
        <v>476</v>
      </c>
      <c r="G749" t="s">
        <v>477</v>
      </c>
      <c r="H749" t="s">
        <v>9299</v>
      </c>
      <c r="I749" t="s">
        <v>9300</v>
      </c>
      <c r="J749" t="s">
        <v>9301</v>
      </c>
      <c r="K749" t="s">
        <v>78</v>
      </c>
      <c r="L749" t="s">
        <v>78</v>
      </c>
      <c r="M749" t="s">
        <v>107</v>
      </c>
      <c r="N749" t="s">
        <v>175</v>
      </c>
      <c r="S749" t="s">
        <v>9302</v>
      </c>
      <c r="Y749" t="s">
        <v>63</v>
      </c>
      <c r="Z749" t="s">
        <v>9303</v>
      </c>
      <c r="AA749" s="2">
        <v>46098</v>
      </c>
      <c r="AB749" t="s">
        <v>9304</v>
      </c>
      <c r="AC749" t="s">
        <v>9305</v>
      </c>
      <c r="AE749" t="s">
        <v>9306</v>
      </c>
      <c r="AF749" t="s">
        <v>9307</v>
      </c>
      <c r="AN749" t="s">
        <v>67</v>
      </c>
      <c r="AO749" t="s">
        <v>113</v>
      </c>
      <c r="AP749" t="s">
        <v>267</v>
      </c>
      <c r="AQ749" t="s">
        <v>2730</v>
      </c>
      <c r="AR749" t="s">
        <v>62</v>
      </c>
      <c r="AS749" t="s">
        <v>9308</v>
      </c>
    </row>
    <row r="750" spans="1:46" hidden="1" x14ac:dyDescent="0.2">
      <c r="A750" t="s">
        <v>9309</v>
      </c>
      <c r="B750" t="s">
        <v>9310</v>
      </c>
      <c r="C750" t="s">
        <v>9311</v>
      </c>
      <c r="D750" t="s">
        <v>101</v>
      </c>
      <c r="E750">
        <v>17</v>
      </c>
      <c r="F750" t="s">
        <v>102</v>
      </c>
      <c r="G750" t="s">
        <v>103</v>
      </c>
      <c r="H750" t="s">
        <v>2722</v>
      </c>
      <c r="I750" t="s">
        <v>2723</v>
      </c>
      <c r="J750" t="s">
        <v>9312</v>
      </c>
      <c r="K750" t="s">
        <v>78</v>
      </c>
      <c r="L750" t="s">
        <v>78</v>
      </c>
      <c r="M750" t="s">
        <v>107</v>
      </c>
      <c r="N750" t="s">
        <v>175</v>
      </c>
      <c r="S750" t="s">
        <v>2192</v>
      </c>
      <c r="Y750" t="s">
        <v>63</v>
      </c>
      <c r="Z750" t="s">
        <v>9313</v>
      </c>
      <c r="AA750" s="2">
        <v>46098</v>
      </c>
      <c r="AB750" t="s">
        <v>9314</v>
      </c>
      <c r="AC750" t="s">
        <v>9315</v>
      </c>
      <c r="AE750" t="s">
        <v>9316</v>
      </c>
      <c r="AF750" t="s">
        <v>9317</v>
      </c>
      <c r="AN750" t="s">
        <v>67</v>
      </c>
      <c r="AO750" t="s">
        <v>113</v>
      </c>
      <c r="AP750" t="s">
        <v>267</v>
      </c>
      <c r="AQ750" t="s">
        <v>2730</v>
      </c>
      <c r="AR750" t="s">
        <v>62</v>
      </c>
      <c r="AS750" t="s">
        <v>9318</v>
      </c>
    </row>
    <row r="751" spans="1:46" hidden="1" x14ac:dyDescent="0.2">
      <c r="A751" t="s">
        <v>9319</v>
      </c>
      <c r="B751" t="s">
        <v>9320</v>
      </c>
      <c r="C751" t="s">
        <v>9321</v>
      </c>
      <c r="D751" t="s">
        <v>101</v>
      </c>
      <c r="E751">
        <v>17</v>
      </c>
      <c r="F751" t="s">
        <v>102</v>
      </c>
      <c r="G751" t="s">
        <v>103</v>
      </c>
      <c r="H751" t="s">
        <v>2722</v>
      </c>
      <c r="I751" t="s">
        <v>2723</v>
      </c>
      <c r="J751" t="s">
        <v>9322</v>
      </c>
      <c r="K751" t="s">
        <v>78</v>
      </c>
      <c r="L751" t="s">
        <v>78</v>
      </c>
      <c r="M751" t="s">
        <v>107</v>
      </c>
      <c r="N751" t="s">
        <v>175</v>
      </c>
      <c r="S751" t="s">
        <v>9323</v>
      </c>
      <c r="Y751" t="s">
        <v>63</v>
      </c>
      <c r="Z751" t="s">
        <v>9324</v>
      </c>
      <c r="AA751" s="2">
        <v>46098</v>
      </c>
      <c r="AB751" t="s">
        <v>9325</v>
      </c>
      <c r="AC751" t="s">
        <v>9326</v>
      </c>
      <c r="AE751" t="s">
        <v>9327</v>
      </c>
      <c r="AF751" t="s">
        <v>9328</v>
      </c>
      <c r="AN751" t="s">
        <v>67</v>
      </c>
      <c r="AO751" t="s">
        <v>113</v>
      </c>
      <c r="AP751" t="s">
        <v>267</v>
      </c>
      <c r="AQ751" t="s">
        <v>2730</v>
      </c>
      <c r="AR751" t="s">
        <v>62</v>
      </c>
      <c r="AS751" t="s">
        <v>9329</v>
      </c>
    </row>
    <row r="752" spans="1:46" hidden="1" x14ac:dyDescent="0.2">
      <c r="A752" t="s">
        <v>9330</v>
      </c>
      <c r="B752" t="s">
        <v>9331</v>
      </c>
      <c r="C752" t="s">
        <v>9332</v>
      </c>
      <c r="D752" t="s">
        <v>49</v>
      </c>
      <c r="E752">
        <v>36</v>
      </c>
      <c r="F752" t="s">
        <v>49</v>
      </c>
      <c r="G752" t="s">
        <v>50</v>
      </c>
      <c r="H752" t="s">
        <v>4183</v>
      </c>
      <c r="I752" t="s">
        <v>4184</v>
      </c>
      <c r="J752" t="s">
        <v>9333</v>
      </c>
      <c r="K752" t="s">
        <v>78</v>
      </c>
      <c r="L752" t="s">
        <v>78</v>
      </c>
      <c r="M752" t="s">
        <v>107</v>
      </c>
      <c r="N752" t="s">
        <v>5196</v>
      </c>
      <c r="O752" t="s">
        <v>82</v>
      </c>
      <c r="P752" t="s">
        <v>83</v>
      </c>
      <c r="R752" t="s">
        <v>436</v>
      </c>
      <c r="S752" t="s">
        <v>9334</v>
      </c>
      <c r="Y752" t="s">
        <v>63</v>
      </c>
      <c r="Z752" t="s">
        <v>9335</v>
      </c>
      <c r="AA752" s="2">
        <v>46098</v>
      </c>
      <c r="AB752" t="s">
        <v>9336</v>
      </c>
      <c r="AC752" t="s">
        <v>9337</v>
      </c>
      <c r="AD752" t="s">
        <v>9338</v>
      </c>
      <c r="AE752" t="s">
        <v>91</v>
      </c>
      <c r="AF752" t="s">
        <v>9339</v>
      </c>
      <c r="AG752" t="s">
        <v>9340</v>
      </c>
      <c r="AN752" t="s">
        <v>67</v>
      </c>
      <c r="AO752" t="s">
        <v>2921</v>
      </c>
      <c r="AP752" t="s">
        <v>4193</v>
      </c>
      <c r="AQ752" t="s">
        <v>4194</v>
      </c>
      <c r="AR752" t="s">
        <v>62</v>
      </c>
      <c r="AS752" t="s">
        <v>9341</v>
      </c>
    </row>
    <row r="753" spans="1:46" hidden="1" x14ac:dyDescent="0.2">
      <c r="A753" t="s">
        <v>9342</v>
      </c>
      <c r="B753" t="s">
        <v>9343</v>
      </c>
      <c r="C753" t="s">
        <v>9344</v>
      </c>
      <c r="D753" t="s">
        <v>120</v>
      </c>
      <c r="E753">
        <v>15</v>
      </c>
      <c r="F753" t="s">
        <v>121</v>
      </c>
      <c r="G753" t="s">
        <v>122</v>
      </c>
      <c r="H753" t="s">
        <v>9345</v>
      </c>
      <c r="I753" t="s">
        <v>9346</v>
      </c>
      <c r="J753" t="s">
        <v>9347</v>
      </c>
      <c r="K753" t="s">
        <v>54</v>
      </c>
      <c r="L753" t="s">
        <v>54</v>
      </c>
      <c r="M753" t="s">
        <v>55</v>
      </c>
      <c r="N753" t="s">
        <v>56</v>
      </c>
      <c r="R753" t="s">
        <v>298</v>
      </c>
      <c r="S753" t="s">
        <v>58</v>
      </c>
      <c r="U753" t="s">
        <v>9348</v>
      </c>
      <c r="V753" t="s">
        <v>639</v>
      </c>
      <c r="W753" t="s">
        <v>9349</v>
      </c>
      <c r="X753" t="s">
        <v>62</v>
      </c>
      <c r="Y753" t="s">
        <v>63</v>
      </c>
      <c r="Z753" t="s">
        <v>9344</v>
      </c>
      <c r="AA753" s="2">
        <v>46099</v>
      </c>
      <c r="AE753" t="s">
        <v>9350</v>
      </c>
      <c r="AF753" t="s">
        <v>9351</v>
      </c>
      <c r="AG753" t="s">
        <v>9352</v>
      </c>
      <c r="AH753" t="s">
        <v>9353</v>
      </c>
      <c r="AN753" t="s">
        <v>67</v>
      </c>
      <c r="AO753" t="s">
        <v>639</v>
      </c>
      <c r="AP753" t="s">
        <v>9354</v>
      </c>
      <c r="AQ753" t="s">
        <v>9349</v>
      </c>
      <c r="AR753" t="s">
        <v>62</v>
      </c>
      <c r="AS753" t="s">
        <v>9355</v>
      </c>
      <c r="AT753" t="s">
        <v>9356</v>
      </c>
    </row>
    <row r="754" spans="1:46" hidden="1" x14ac:dyDescent="0.2">
      <c r="A754" t="s">
        <v>9357</v>
      </c>
      <c r="B754" t="s">
        <v>9358</v>
      </c>
      <c r="C754" t="s">
        <v>9359</v>
      </c>
      <c r="D754" t="s">
        <v>49</v>
      </c>
      <c r="E754">
        <v>36</v>
      </c>
      <c r="F754" t="s">
        <v>49</v>
      </c>
      <c r="G754" t="s">
        <v>50</v>
      </c>
      <c r="H754" t="s">
        <v>1633</v>
      </c>
      <c r="I754" t="s">
        <v>1634</v>
      </c>
      <c r="J754" t="s">
        <v>9360</v>
      </c>
      <c r="K754" t="s">
        <v>78</v>
      </c>
      <c r="L754" t="s">
        <v>79</v>
      </c>
      <c r="M754" t="s">
        <v>107</v>
      </c>
      <c r="N754" t="s">
        <v>371</v>
      </c>
      <c r="O754" t="s">
        <v>82</v>
      </c>
      <c r="P754" t="s">
        <v>83</v>
      </c>
      <c r="R754" t="s">
        <v>1637</v>
      </c>
      <c r="S754" t="s">
        <v>9361</v>
      </c>
      <c r="Y754" t="s">
        <v>63</v>
      </c>
      <c r="Z754" t="s">
        <v>9362</v>
      </c>
      <c r="AA754" s="2">
        <v>46097</v>
      </c>
      <c r="AB754" t="s">
        <v>9363</v>
      </c>
      <c r="AC754" t="s">
        <v>9364</v>
      </c>
      <c r="AD754" t="s">
        <v>91</v>
      </c>
      <c r="AE754" t="s">
        <v>9365</v>
      </c>
      <c r="AF754" t="s">
        <v>9366</v>
      </c>
      <c r="AG754" t="s">
        <v>9367</v>
      </c>
      <c r="AN754" t="s">
        <v>67</v>
      </c>
      <c r="AO754" t="s">
        <v>593</v>
      </c>
      <c r="AP754" t="s">
        <v>1644</v>
      </c>
      <c r="AQ754" t="s">
        <v>1645</v>
      </c>
      <c r="AR754" t="s">
        <v>62</v>
      </c>
      <c r="AS754" t="s">
        <v>9368</v>
      </c>
    </row>
    <row r="755" spans="1:46" hidden="1" x14ac:dyDescent="0.2">
      <c r="A755" t="s">
        <v>9369</v>
      </c>
      <c r="B755" t="s">
        <v>9370</v>
      </c>
      <c r="C755" t="s">
        <v>9371</v>
      </c>
      <c r="D755" t="s">
        <v>101</v>
      </c>
      <c r="E755">
        <v>17</v>
      </c>
      <c r="F755" t="s">
        <v>102</v>
      </c>
      <c r="G755" t="s">
        <v>103</v>
      </c>
      <c r="H755" t="s">
        <v>2722</v>
      </c>
      <c r="I755" t="s">
        <v>2723</v>
      </c>
      <c r="J755" t="s">
        <v>9372</v>
      </c>
      <c r="K755" t="s">
        <v>78</v>
      </c>
      <c r="L755" t="s">
        <v>78</v>
      </c>
      <c r="M755" t="s">
        <v>107</v>
      </c>
      <c r="N755" t="s">
        <v>175</v>
      </c>
      <c r="S755" t="s">
        <v>4838</v>
      </c>
      <c r="Y755" t="s">
        <v>63</v>
      </c>
      <c r="Z755" t="s">
        <v>9373</v>
      </c>
      <c r="AA755" s="2">
        <v>46098</v>
      </c>
      <c r="AB755" t="s">
        <v>9374</v>
      </c>
      <c r="AC755" t="s">
        <v>9375</v>
      </c>
      <c r="AE755" t="s">
        <v>9376</v>
      </c>
      <c r="AF755" t="s">
        <v>9377</v>
      </c>
      <c r="AN755" t="s">
        <v>67</v>
      </c>
      <c r="AO755" t="s">
        <v>113</v>
      </c>
      <c r="AP755" t="s">
        <v>267</v>
      </c>
      <c r="AQ755" t="s">
        <v>2730</v>
      </c>
      <c r="AR755" t="s">
        <v>62</v>
      </c>
      <c r="AS755" t="s">
        <v>9378</v>
      </c>
    </row>
    <row r="756" spans="1:46" hidden="1" x14ac:dyDescent="0.2">
      <c r="A756" t="s">
        <v>9379</v>
      </c>
      <c r="B756" t="s">
        <v>9380</v>
      </c>
      <c r="C756" t="s">
        <v>9381</v>
      </c>
      <c r="D756" t="s">
        <v>101</v>
      </c>
      <c r="E756">
        <v>17</v>
      </c>
      <c r="F756" t="s">
        <v>102</v>
      </c>
      <c r="G756" t="s">
        <v>103</v>
      </c>
      <c r="H756" t="s">
        <v>2885</v>
      </c>
      <c r="I756" t="s">
        <v>2886</v>
      </c>
      <c r="J756" t="s">
        <v>9382</v>
      </c>
      <c r="K756" t="s">
        <v>78</v>
      </c>
      <c r="L756" t="s">
        <v>78</v>
      </c>
      <c r="M756" t="s">
        <v>80</v>
      </c>
      <c r="N756" t="s">
        <v>81</v>
      </c>
      <c r="R756" t="s">
        <v>9383</v>
      </c>
      <c r="S756" t="s">
        <v>9384</v>
      </c>
      <c r="U756" t="s">
        <v>2451</v>
      </c>
      <c r="V756" t="s">
        <v>94</v>
      </c>
      <c r="W756" t="s">
        <v>9385</v>
      </c>
      <c r="X756" t="s">
        <v>62</v>
      </c>
      <c r="Y756" t="s">
        <v>63</v>
      </c>
      <c r="Z756" t="s">
        <v>9381</v>
      </c>
      <c r="AA756" s="2">
        <v>46099</v>
      </c>
      <c r="AB756" t="s">
        <v>9386</v>
      </c>
      <c r="AC756" t="s">
        <v>9387</v>
      </c>
      <c r="AE756" t="s">
        <v>9388</v>
      </c>
      <c r="AF756" t="s">
        <v>9389</v>
      </c>
      <c r="AG756" t="s">
        <v>9390</v>
      </c>
      <c r="AN756" t="s">
        <v>67</v>
      </c>
      <c r="AO756" t="s">
        <v>94</v>
      </c>
      <c r="AP756" t="s">
        <v>624</v>
      </c>
      <c r="AQ756" t="s">
        <v>2897</v>
      </c>
      <c r="AR756" t="s">
        <v>62</v>
      </c>
      <c r="AS756" t="s">
        <v>9391</v>
      </c>
      <c r="AT756" t="s">
        <v>9392</v>
      </c>
    </row>
    <row r="757" spans="1:46" hidden="1" x14ac:dyDescent="0.2">
      <c r="A757" t="s">
        <v>9393</v>
      </c>
      <c r="B757" t="s">
        <v>9394</v>
      </c>
      <c r="C757" t="s">
        <v>9395</v>
      </c>
      <c r="D757" t="s">
        <v>101</v>
      </c>
      <c r="E757">
        <v>97</v>
      </c>
      <c r="F757" t="s">
        <v>476</v>
      </c>
      <c r="G757" t="s">
        <v>477</v>
      </c>
      <c r="H757" t="s">
        <v>478</v>
      </c>
      <c r="I757" t="s">
        <v>2057</v>
      </c>
      <c r="J757" t="s">
        <v>9396</v>
      </c>
      <c r="K757" t="s">
        <v>78</v>
      </c>
      <c r="L757" t="s">
        <v>78</v>
      </c>
      <c r="M757" t="s">
        <v>80</v>
      </c>
      <c r="N757" t="s">
        <v>81</v>
      </c>
      <c r="R757" t="s">
        <v>6828</v>
      </c>
      <c r="S757" t="s">
        <v>6757</v>
      </c>
      <c r="Y757" t="s">
        <v>63</v>
      </c>
      <c r="Z757" t="s">
        <v>9397</v>
      </c>
      <c r="AA757" s="2">
        <v>46099</v>
      </c>
      <c r="AB757" t="s">
        <v>9398</v>
      </c>
      <c r="AC757" t="s">
        <v>9399</v>
      </c>
      <c r="AE757" t="s">
        <v>9400</v>
      </c>
      <c r="AF757" t="s">
        <v>9401</v>
      </c>
      <c r="AN757" t="s">
        <v>67</v>
      </c>
      <c r="AO757" t="s">
        <v>486</v>
      </c>
      <c r="AP757" t="s">
        <v>487</v>
      </c>
      <c r="AQ757" t="s">
        <v>488</v>
      </c>
      <c r="AR757" t="s">
        <v>62</v>
      </c>
      <c r="AS757" t="s">
        <v>9402</v>
      </c>
    </row>
    <row r="758" spans="1:46" hidden="1" x14ac:dyDescent="0.2">
      <c r="A758" t="s">
        <v>9403</v>
      </c>
      <c r="B758" t="s">
        <v>9404</v>
      </c>
      <c r="C758" t="s">
        <v>9405</v>
      </c>
      <c r="D758" t="s">
        <v>101</v>
      </c>
      <c r="E758">
        <v>97</v>
      </c>
      <c r="F758" t="s">
        <v>476</v>
      </c>
      <c r="G758" t="s">
        <v>477</v>
      </c>
      <c r="H758" t="s">
        <v>3747</v>
      </c>
      <c r="I758" t="s">
        <v>7309</v>
      </c>
      <c r="J758" t="s">
        <v>9406</v>
      </c>
      <c r="K758" t="s">
        <v>54</v>
      </c>
      <c r="L758" t="s">
        <v>481</v>
      </c>
      <c r="M758" t="s">
        <v>55</v>
      </c>
      <c r="N758" t="s">
        <v>56</v>
      </c>
      <c r="R758" t="s">
        <v>2191</v>
      </c>
      <c r="S758" t="s">
        <v>4838</v>
      </c>
      <c r="Y758" t="s">
        <v>63</v>
      </c>
      <c r="Z758" t="s">
        <v>9407</v>
      </c>
      <c r="AA758" s="2">
        <v>46099</v>
      </c>
      <c r="AE758" t="s">
        <v>9408</v>
      </c>
      <c r="AF758" t="s">
        <v>9409</v>
      </c>
      <c r="AG758" t="s">
        <v>9410</v>
      </c>
      <c r="AN758" t="s">
        <v>67</v>
      </c>
      <c r="AO758" t="s">
        <v>94</v>
      </c>
      <c r="AP758" t="s">
        <v>3753</v>
      </c>
      <c r="AQ758" t="s">
        <v>3754</v>
      </c>
      <c r="AR758" t="s">
        <v>62</v>
      </c>
      <c r="AS758" t="s">
        <v>9411</v>
      </c>
      <c r="AT758" t="s">
        <v>9412</v>
      </c>
    </row>
    <row r="759" spans="1:46" hidden="1" x14ac:dyDescent="0.2">
      <c r="A759" t="s">
        <v>9413</v>
      </c>
      <c r="B759" t="s">
        <v>9414</v>
      </c>
      <c r="C759" t="s">
        <v>9415</v>
      </c>
      <c r="D759" t="s">
        <v>101</v>
      </c>
      <c r="E759">
        <v>97</v>
      </c>
      <c r="F759" t="s">
        <v>476</v>
      </c>
      <c r="G759" t="s">
        <v>477</v>
      </c>
      <c r="H759" t="s">
        <v>2088</v>
      </c>
      <c r="I759" t="s">
        <v>7297</v>
      </c>
      <c r="J759" t="s">
        <v>9416</v>
      </c>
      <c r="K759" t="s">
        <v>78</v>
      </c>
      <c r="L759" t="s">
        <v>78</v>
      </c>
      <c r="M759" t="s">
        <v>80</v>
      </c>
      <c r="N759" t="s">
        <v>81</v>
      </c>
      <c r="R759" t="s">
        <v>6855</v>
      </c>
      <c r="S759" t="s">
        <v>9417</v>
      </c>
      <c r="Y759" t="s">
        <v>63</v>
      </c>
      <c r="Z759" t="s">
        <v>9418</v>
      </c>
      <c r="AA759" s="2">
        <v>46099</v>
      </c>
      <c r="AB759" t="s">
        <v>9419</v>
      </c>
      <c r="AC759" t="s">
        <v>9420</v>
      </c>
      <c r="AE759" t="s">
        <v>9421</v>
      </c>
      <c r="AF759" t="s">
        <v>9422</v>
      </c>
      <c r="AN759" t="s">
        <v>67</v>
      </c>
      <c r="AO759" t="s">
        <v>113</v>
      </c>
      <c r="AP759" t="s">
        <v>267</v>
      </c>
      <c r="AQ759" t="s">
        <v>6893</v>
      </c>
      <c r="AR759" t="s">
        <v>62</v>
      </c>
      <c r="AS759" t="s">
        <v>9423</v>
      </c>
    </row>
    <row r="760" spans="1:46" hidden="1" x14ac:dyDescent="0.2">
      <c r="A760" t="s">
        <v>9424</v>
      </c>
      <c r="B760" t="s">
        <v>9425</v>
      </c>
      <c r="C760" t="s">
        <v>9426</v>
      </c>
      <c r="D760" t="s">
        <v>101</v>
      </c>
      <c r="E760">
        <v>97</v>
      </c>
      <c r="F760" t="s">
        <v>476</v>
      </c>
      <c r="G760" t="s">
        <v>477</v>
      </c>
      <c r="H760" t="s">
        <v>9427</v>
      </c>
      <c r="I760" t="s">
        <v>9428</v>
      </c>
      <c r="J760" t="s">
        <v>9429</v>
      </c>
      <c r="K760" t="s">
        <v>78</v>
      </c>
      <c r="L760" t="s">
        <v>78</v>
      </c>
      <c r="M760" t="s">
        <v>80</v>
      </c>
      <c r="N760" t="s">
        <v>81</v>
      </c>
      <c r="R760" t="s">
        <v>2493</v>
      </c>
      <c r="S760" t="s">
        <v>7114</v>
      </c>
      <c r="Y760" t="s">
        <v>63</v>
      </c>
      <c r="Z760" t="s">
        <v>9430</v>
      </c>
      <c r="AA760" s="2">
        <v>46099</v>
      </c>
      <c r="AB760" t="s">
        <v>9431</v>
      </c>
      <c r="AC760" t="s">
        <v>6969</v>
      </c>
      <c r="AE760" t="s">
        <v>9432</v>
      </c>
      <c r="AF760" t="s">
        <v>9433</v>
      </c>
      <c r="AN760" t="s">
        <v>67</v>
      </c>
      <c r="AO760" t="s">
        <v>578</v>
      </c>
      <c r="AP760" t="s">
        <v>1644</v>
      </c>
      <c r="AQ760" t="s">
        <v>9434</v>
      </c>
      <c r="AR760" t="s">
        <v>62</v>
      </c>
      <c r="AS760" t="s">
        <v>9435</v>
      </c>
    </row>
    <row r="761" spans="1:46" hidden="1" x14ac:dyDescent="0.2">
      <c r="A761" t="s">
        <v>9436</v>
      </c>
      <c r="B761" t="s">
        <v>9437</v>
      </c>
      <c r="C761" t="s">
        <v>9438</v>
      </c>
      <c r="D761" t="s">
        <v>101</v>
      </c>
      <c r="E761">
        <v>97</v>
      </c>
      <c r="F761" t="s">
        <v>476</v>
      </c>
      <c r="G761" t="s">
        <v>477</v>
      </c>
      <c r="H761" t="s">
        <v>9439</v>
      </c>
      <c r="I761" t="s">
        <v>9440</v>
      </c>
      <c r="J761" t="s">
        <v>9441</v>
      </c>
      <c r="K761" t="s">
        <v>78</v>
      </c>
      <c r="L761" t="s">
        <v>174</v>
      </c>
      <c r="M761" t="s">
        <v>80</v>
      </c>
      <c r="N761" t="s">
        <v>1091</v>
      </c>
      <c r="O761" t="s">
        <v>126</v>
      </c>
      <c r="P761" t="s">
        <v>127</v>
      </c>
      <c r="R761" t="s">
        <v>6768</v>
      </c>
      <c r="S761" t="s">
        <v>9442</v>
      </c>
      <c r="U761" t="s">
        <v>2954</v>
      </c>
      <c r="V761" t="s">
        <v>2955</v>
      </c>
      <c r="W761" t="s">
        <v>9443</v>
      </c>
      <c r="X761" t="s">
        <v>62</v>
      </c>
      <c r="Y761" t="s">
        <v>63</v>
      </c>
      <c r="Z761" t="s">
        <v>9438</v>
      </c>
      <c r="AA761" s="2">
        <v>46092</v>
      </c>
      <c r="AB761" t="s">
        <v>9444</v>
      </c>
      <c r="AC761" t="s">
        <v>9445</v>
      </c>
      <c r="AE761" t="s">
        <v>9446</v>
      </c>
      <c r="AF761" t="s">
        <v>9447</v>
      </c>
      <c r="AJ761" t="s">
        <v>9448</v>
      </c>
      <c r="AK761" t="s">
        <v>9449</v>
      </c>
      <c r="AN761" t="s">
        <v>67</v>
      </c>
      <c r="AO761" t="s">
        <v>2961</v>
      </c>
      <c r="AP761" t="s">
        <v>2665</v>
      </c>
      <c r="AQ761" t="s">
        <v>2962</v>
      </c>
      <c r="AR761" t="s">
        <v>62</v>
      </c>
      <c r="AS761" t="s">
        <v>9450</v>
      </c>
    </row>
    <row r="762" spans="1:46" hidden="1" x14ac:dyDescent="0.2">
      <c r="A762" t="s">
        <v>9451</v>
      </c>
      <c r="B762" t="s">
        <v>9452</v>
      </c>
      <c r="C762" t="s">
        <v>9453</v>
      </c>
      <c r="D762" t="s">
        <v>101</v>
      </c>
      <c r="E762">
        <v>97</v>
      </c>
      <c r="F762" t="s">
        <v>476</v>
      </c>
      <c r="G762" t="s">
        <v>477</v>
      </c>
      <c r="H762" t="s">
        <v>9439</v>
      </c>
      <c r="I762" t="s">
        <v>9440</v>
      </c>
      <c r="J762" t="s">
        <v>9454</v>
      </c>
      <c r="K762" t="s">
        <v>78</v>
      </c>
      <c r="L762" t="s">
        <v>174</v>
      </c>
      <c r="M762" t="s">
        <v>80</v>
      </c>
      <c r="N762" t="s">
        <v>81</v>
      </c>
      <c r="O762" t="s">
        <v>126</v>
      </c>
      <c r="P762" t="s">
        <v>127</v>
      </c>
      <c r="R762" t="s">
        <v>6768</v>
      </c>
      <c r="S762" t="s">
        <v>9455</v>
      </c>
      <c r="U762" t="s">
        <v>2954</v>
      </c>
      <c r="V762" t="s">
        <v>2955</v>
      </c>
      <c r="W762" t="s">
        <v>9443</v>
      </c>
      <c r="X762" t="s">
        <v>62</v>
      </c>
      <c r="Y762" t="s">
        <v>63</v>
      </c>
      <c r="Z762" t="s">
        <v>9453</v>
      </c>
      <c r="AA762" s="2">
        <v>46099</v>
      </c>
      <c r="AB762" t="s">
        <v>9456</v>
      </c>
      <c r="AC762" t="s">
        <v>9457</v>
      </c>
      <c r="AE762" t="s">
        <v>9446</v>
      </c>
      <c r="AF762" t="s">
        <v>9447</v>
      </c>
      <c r="AJ762" t="s">
        <v>9448</v>
      </c>
      <c r="AK762" t="s">
        <v>9449</v>
      </c>
      <c r="AN762" t="s">
        <v>67</v>
      </c>
      <c r="AO762" t="s">
        <v>2961</v>
      </c>
      <c r="AP762" t="s">
        <v>2665</v>
      </c>
      <c r="AQ762" t="s">
        <v>2962</v>
      </c>
      <c r="AR762" t="s">
        <v>62</v>
      </c>
      <c r="AS762" t="s">
        <v>9458</v>
      </c>
    </row>
    <row r="763" spans="1:46" hidden="1" x14ac:dyDescent="0.2">
      <c r="A763" t="s">
        <v>9459</v>
      </c>
      <c r="B763" t="s">
        <v>9460</v>
      </c>
      <c r="C763" t="s">
        <v>9461</v>
      </c>
      <c r="D763" t="s">
        <v>101</v>
      </c>
      <c r="E763">
        <v>17</v>
      </c>
      <c r="F763" t="s">
        <v>102</v>
      </c>
      <c r="G763" t="s">
        <v>103</v>
      </c>
      <c r="H763" t="s">
        <v>9462</v>
      </c>
      <c r="I763" t="s">
        <v>9463</v>
      </c>
      <c r="J763" t="s">
        <v>9464</v>
      </c>
      <c r="K763" t="s">
        <v>54</v>
      </c>
      <c r="L763" t="s">
        <v>54</v>
      </c>
      <c r="M763" t="s">
        <v>107</v>
      </c>
      <c r="N763" t="s">
        <v>720</v>
      </c>
      <c r="R763" t="s">
        <v>176</v>
      </c>
      <c r="S763" t="s">
        <v>1586</v>
      </c>
      <c r="X763" t="s">
        <v>784</v>
      </c>
      <c r="Y763" t="s">
        <v>63</v>
      </c>
      <c r="Z763" t="s">
        <v>9465</v>
      </c>
      <c r="AA763" s="2">
        <v>46095</v>
      </c>
      <c r="AE763" t="s">
        <v>9466</v>
      </c>
      <c r="AF763" t="s">
        <v>9467</v>
      </c>
      <c r="AG763" t="s">
        <v>9468</v>
      </c>
      <c r="AJ763" t="s">
        <v>9469</v>
      </c>
      <c r="AK763" t="s">
        <v>9470</v>
      </c>
      <c r="AL763" t="s">
        <v>9471</v>
      </c>
      <c r="AN763" t="s">
        <v>67</v>
      </c>
      <c r="AO763" t="s">
        <v>4647</v>
      </c>
      <c r="AP763" t="s">
        <v>3163</v>
      </c>
      <c r="AQ763" t="s">
        <v>9472</v>
      </c>
      <c r="AR763" t="s">
        <v>62</v>
      </c>
      <c r="AS763" t="s">
        <v>9473</v>
      </c>
      <c r="AT763" t="s">
        <v>9474</v>
      </c>
    </row>
    <row r="764" spans="1:46" hidden="1" x14ac:dyDescent="0.2">
      <c r="A764" t="s">
        <v>9475</v>
      </c>
      <c r="B764" t="s">
        <v>9476</v>
      </c>
      <c r="C764" t="s">
        <v>9477</v>
      </c>
      <c r="D764" t="s">
        <v>101</v>
      </c>
      <c r="E764">
        <v>17</v>
      </c>
      <c r="F764" t="s">
        <v>102</v>
      </c>
      <c r="G764" t="s">
        <v>103</v>
      </c>
      <c r="H764" t="s">
        <v>4636</v>
      </c>
      <c r="I764" t="s">
        <v>4637</v>
      </c>
      <c r="J764" t="s">
        <v>9478</v>
      </c>
      <c r="K764" t="s">
        <v>78</v>
      </c>
      <c r="L764" t="s">
        <v>174</v>
      </c>
      <c r="M764" t="s">
        <v>80</v>
      </c>
      <c r="N764" t="s">
        <v>81</v>
      </c>
      <c r="O764" t="s">
        <v>126</v>
      </c>
      <c r="P764" t="s">
        <v>127</v>
      </c>
      <c r="R764" t="s">
        <v>6261</v>
      </c>
      <c r="S764" t="s">
        <v>4443</v>
      </c>
      <c r="U764" t="s">
        <v>9479</v>
      </c>
      <c r="V764" t="s">
        <v>9480</v>
      </c>
      <c r="X764" t="s">
        <v>62</v>
      </c>
      <c r="Y764" t="s">
        <v>63</v>
      </c>
      <c r="Z764" t="s">
        <v>9477</v>
      </c>
      <c r="AA764" s="2">
        <v>46099</v>
      </c>
      <c r="AB764" t="s">
        <v>9481</v>
      </c>
      <c r="AC764" t="s">
        <v>9482</v>
      </c>
      <c r="AE764" t="s">
        <v>9483</v>
      </c>
      <c r="AF764" t="s">
        <v>9484</v>
      </c>
      <c r="AG764" t="s">
        <v>9485</v>
      </c>
      <c r="AJ764" t="s">
        <v>9486</v>
      </c>
      <c r="AK764" t="s">
        <v>9487</v>
      </c>
      <c r="AL764" t="s">
        <v>9488</v>
      </c>
      <c r="AN764" t="s">
        <v>67</v>
      </c>
      <c r="AO764" t="s">
        <v>4647</v>
      </c>
      <c r="AP764" t="s">
        <v>3163</v>
      </c>
      <c r="AQ764" t="s">
        <v>4648</v>
      </c>
      <c r="AR764" t="s">
        <v>62</v>
      </c>
      <c r="AS764" t="s">
        <v>9489</v>
      </c>
      <c r="AT764" t="s">
        <v>9490</v>
      </c>
    </row>
    <row r="765" spans="1:46" hidden="1" x14ac:dyDescent="0.2">
      <c r="A765" t="s">
        <v>9491</v>
      </c>
      <c r="B765" t="s">
        <v>6834</v>
      </c>
      <c r="C765" t="s">
        <v>9492</v>
      </c>
      <c r="D765" t="s">
        <v>101</v>
      </c>
      <c r="E765">
        <v>97</v>
      </c>
      <c r="F765" t="s">
        <v>476</v>
      </c>
      <c r="G765" t="s">
        <v>477</v>
      </c>
      <c r="H765" t="s">
        <v>478</v>
      </c>
      <c r="I765" t="s">
        <v>6743</v>
      </c>
      <c r="J765" t="s">
        <v>9493</v>
      </c>
      <c r="K765" t="s">
        <v>78</v>
      </c>
      <c r="L765" t="s">
        <v>78</v>
      </c>
      <c r="M765" t="s">
        <v>80</v>
      </c>
      <c r="N765" t="s">
        <v>175</v>
      </c>
      <c r="R765" t="s">
        <v>6837</v>
      </c>
      <c r="S765" t="s">
        <v>6733</v>
      </c>
      <c r="Y765" t="s">
        <v>63</v>
      </c>
      <c r="Z765" t="s">
        <v>9494</v>
      </c>
      <c r="AA765" s="2">
        <v>46098</v>
      </c>
      <c r="AB765" t="s">
        <v>6297</v>
      </c>
      <c r="AC765" t="s">
        <v>7302</v>
      </c>
      <c r="AE765" t="s">
        <v>9495</v>
      </c>
      <c r="AF765" t="s">
        <v>9496</v>
      </c>
      <c r="AN765" t="s">
        <v>67</v>
      </c>
      <c r="AO765" t="s">
        <v>486</v>
      </c>
      <c r="AP765" t="s">
        <v>487</v>
      </c>
      <c r="AQ765" t="s">
        <v>488</v>
      </c>
      <c r="AR765" t="s">
        <v>62</v>
      </c>
      <c r="AS765" t="s">
        <v>9497</v>
      </c>
      <c r="AT765" t="s">
        <v>6751</v>
      </c>
    </row>
    <row r="766" spans="1:46" hidden="1" x14ac:dyDescent="0.2">
      <c r="A766" t="s">
        <v>9498</v>
      </c>
      <c r="B766" t="s">
        <v>9499</v>
      </c>
      <c r="C766" t="s">
        <v>9500</v>
      </c>
      <c r="D766" t="s">
        <v>101</v>
      </c>
      <c r="E766">
        <v>21</v>
      </c>
      <c r="F766" t="s">
        <v>143</v>
      </c>
      <c r="G766" t="s">
        <v>144</v>
      </c>
      <c r="H766" t="s">
        <v>5322</v>
      </c>
      <c r="I766" t="s">
        <v>5323</v>
      </c>
      <c r="J766" t="s">
        <v>9501</v>
      </c>
      <c r="K766" t="s">
        <v>78</v>
      </c>
      <c r="L766" t="s">
        <v>78</v>
      </c>
      <c r="M766" t="s">
        <v>107</v>
      </c>
      <c r="N766" t="s">
        <v>634</v>
      </c>
      <c r="Y766" t="s">
        <v>63</v>
      </c>
      <c r="Z766" t="s">
        <v>9502</v>
      </c>
      <c r="AA766" s="2">
        <v>46099</v>
      </c>
      <c r="AB766" t="s">
        <v>9503</v>
      </c>
      <c r="AC766" t="s">
        <v>9504</v>
      </c>
      <c r="AE766" t="s">
        <v>5371</v>
      </c>
      <c r="AF766" t="s">
        <v>5372</v>
      </c>
      <c r="AG766" t="s">
        <v>5373</v>
      </c>
      <c r="AN766" t="s">
        <v>67</v>
      </c>
      <c r="AO766" t="s">
        <v>4647</v>
      </c>
      <c r="AP766" t="s">
        <v>405</v>
      </c>
      <c r="AQ766" t="s">
        <v>5331</v>
      </c>
      <c r="AR766" t="s">
        <v>62</v>
      </c>
      <c r="AS766" t="s">
        <v>9505</v>
      </c>
      <c r="AT766" t="s">
        <v>9506</v>
      </c>
    </row>
    <row r="767" spans="1:46" hidden="1" x14ac:dyDescent="0.2">
      <c r="A767" t="s">
        <v>9507</v>
      </c>
      <c r="B767" t="s">
        <v>9508</v>
      </c>
      <c r="C767" t="s">
        <v>9509</v>
      </c>
      <c r="D767" t="s">
        <v>49</v>
      </c>
      <c r="E767">
        <v>36</v>
      </c>
      <c r="F767" t="s">
        <v>49</v>
      </c>
      <c r="G767" t="s">
        <v>50</v>
      </c>
      <c r="H767" t="s">
        <v>685</v>
      </c>
      <c r="I767" t="s">
        <v>686</v>
      </c>
      <c r="J767" t="s">
        <v>9510</v>
      </c>
      <c r="K767" t="s">
        <v>78</v>
      </c>
      <c r="L767" t="s">
        <v>174</v>
      </c>
      <c r="M767" t="s">
        <v>80</v>
      </c>
      <c r="N767" t="s">
        <v>758</v>
      </c>
      <c r="O767" t="s">
        <v>82</v>
      </c>
      <c r="P767" t="s">
        <v>83</v>
      </c>
      <c r="R767" t="s">
        <v>3715</v>
      </c>
      <c r="S767" t="s">
        <v>6485</v>
      </c>
      <c r="U767" t="s">
        <v>9511</v>
      </c>
      <c r="V767" t="s">
        <v>578</v>
      </c>
      <c r="W767" t="s">
        <v>9512</v>
      </c>
      <c r="X767" t="s">
        <v>62</v>
      </c>
      <c r="Y767" t="s">
        <v>63</v>
      </c>
      <c r="Z767" t="s">
        <v>9509</v>
      </c>
      <c r="AA767" s="2">
        <v>46097</v>
      </c>
      <c r="AB767" t="s">
        <v>9513</v>
      </c>
      <c r="AC767" t="s">
        <v>9514</v>
      </c>
      <c r="AE767" t="s">
        <v>1096</v>
      </c>
      <c r="AF767" t="s">
        <v>3330</v>
      </c>
      <c r="AN767" t="s">
        <v>67</v>
      </c>
      <c r="AO767" t="s">
        <v>578</v>
      </c>
      <c r="AP767" t="s">
        <v>698</v>
      </c>
      <c r="AQ767" t="s">
        <v>699</v>
      </c>
      <c r="AR767" t="s">
        <v>62</v>
      </c>
      <c r="AS767" t="s">
        <v>9515</v>
      </c>
      <c r="AT767" t="s">
        <v>9508</v>
      </c>
    </row>
    <row r="768" spans="1:46" hidden="1" x14ac:dyDescent="0.2">
      <c r="A768" t="s">
        <v>9516</v>
      </c>
      <c r="B768" t="s">
        <v>9517</v>
      </c>
      <c r="C768" t="s">
        <v>9518</v>
      </c>
      <c r="D768" t="s">
        <v>101</v>
      </c>
      <c r="E768">
        <v>97</v>
      </c>
      <c r="F768" t="s">
        <v>476</v>
      </c>
      <c r="G768" t="s">
        <v>477</v>
      </c>
      <c r="H768" t="s">
        <v>3747</v>
      </c>
      <c r="I768" t="s">
        <v>7309</v>
      </c>
      <c r="J768" t="s">
        <v>9519</v>
      </c>
      <c r="K768" t="s">
        <v>54</v>
      </c>
      <c r="L768" t="s">
        <v>78</v>
      </c>
      <c r="M768" t="s">
        <v>55</v>
      </c>
      <c r="N768" t="s">
        <v>615</v>
      </c>
      <c r="R768" t="s">
        <v>2191</v>
      </c>
      <c r="S768" t="s">
        <v>2192</v>
      </c>
      <c r="U768" t="s">
        <v>9520</v>
      </c>
      <c r="V768" t="s">
        <v>94</v>
      </c>
      <c r="X768" t="s">
        <v>62</v>
      </c>
      <c r="Y768" t="s">
        <v>63</v>
      </c>
      <c r="Z768" t="s">
        <v>9521</v>
      </c>
      <c r="AA768" s="2">
        <v>46090</v>
      </c>
      <c r="AE768" t="s">
        <v>9522</v>
      </c>
      <c r="AF768" t="s">
        <v>9523</v>
      </c>
      <c r="AN768" t="s">
        <v>67</v>
      </c>
      <c r="AO768" t="s">
        <v>94</v>
      </c>
      <c r="AP768" t="s">
        <v>3753</v>
      </c>
      <c r="AQ768" t="s">
        <v>3754</v>
      </c>
      <c r="AR768" t="s">
        <v>62</v>
      </c>
      <c r="AS768" t="s">
        <v>9524</v>
      </c>
      <c r="AT768" t="s">
        <v>9525</v>
      </c>
    </row>
    <row r="769" spans="1:46" hidden="1" x14ac:dyDescent="0.2">
      <c r="A769" t="s">
        <v>9526</v>
      </c>
      <c r="B769" t="s">
        <v>9527</v>
      </c>
      <c r="C769" t="s">
        <v>9528</v>
      </c>
      <c r="D769" t="s">
        <v>412</v>
      </c>
      <c r="E769">
        <v>12</v>
      </c>
      <c r="F769" t="s">
        <v>1515</v>
      </c>
      <c r="G769" t="s">
        <v>1516</v>
      </c>
      <c r="H769" t="s">
        <v>9529</v>
      </c>
      <c r="I769" t="s">
        <v>9530</v>
      </c>
      <c r="J769" t="s">
        <v>9531</v>
      </c>
      <c r="K769" t="s">
        <v>78</v>
      </c>
      <c r="L769" t="s">
        <v>174</v>
      </c>
      <c r="M769" t="s">
        <v>80</v>
      </c>
      <c r="N769" t="s">
        <v>175</v>
      </c>
      <c r="O769" t="s">
        <v>126</v>
      </c>
      <c r="P769" t="s">
        <v>127</v>
      </c>
      <c r="R769" t="s">
        <v>240</v>
      </c>
      <c r="S769" t="s">
        <v>9532</v>
      </c>
      <c r="U769" t="s">
        <v>9533</v>
      </c>
      <c r="V769" t="s">
        <v>2961</v>
      </c>
      <c r="W769" t="s">
        <v>9534</v>
      </c>
      <c r="X769" t="s">
        <v>62</v>
      </c>
      <c r="Y769" t="s">
        <v>63</v>
      </c>
      <c r="Z769" t="s">
        <v>9528</v>
      </c>
      <c r="AA769" s="2">
        <v>46098</v>
      </c>
      <c r="AB769" t="s">
        <v>9535</v>
      </c>
      <c r="AC769" t="s">
        <v>9536</v>
      </c>
      <c r="AE769" t="s">
        <v>9537</v>
      </c>
      <c r="AF769" t="s">
        <v>9538</v>
      </c>
      <c r="AN769" t="s">
        <v>67</v>
      </c>
      <c r="AO769" t="s">
        <v>2961</v>
      </c>
      <c r="AP769" t="s">
        <v>9539</v>
      </c>
      <c r="AQ769" t="s">
        <v>9534</v>
      </c>
      <c r="AR769" t="s">
        <v>62</v>
      </c>
      <c r="AS769" t="s">
        <v>9540</v>
      </c>
    </row>
    <row r="770" spans="1:46" hidden="1" x14ac:dyDescent="0.2">
      <c r="A770" t="s">
        <v>9541</v>
      </c>
      <c r="B770" t="s">
        <v>9542</v>
      </c>
      <c r="C770" t="s">
        <v>9543</v>
      </c>
      <c r="D770" t="s">
        <v>101</v>
      </c>
      <c r="E770">
        <v>21</v>
      </c>
      <c r="F770" t="s">
        <v>143</v>
      </c>
      <c r="G770" t="s">
        <v>144</v>
      </c>
      <c r="H770" t="s">
        <v>9544</v>
      </c>
      <c r="I770" t="s">
        <v>9545</v>
      </c>
      <c r="J770" t="s">
        <v>9546</v>
      </c>
      <c r="K770" t="s">
        <v>54</v>
      </c>
      <c r="L770" t="s">
        <v>78</v>
      </c>
      <c r="M770" t="s">
        <v>55</v>
      </c>
      <c r="N770" t="s">
        <v>615</v>
      </c>
      <c r="R770" t="s">
        <v>197</v>
      </c>
      <c r="S770" t="s">
        <v>9547</v>
      </c>
      <c r="V770" t="s">
        <v>87</v>
      </c>
      <c r="W770" t="s">
        <v>9548</v>
      </c>
      <c r="X770" t="s">
        <v>62</v>
      </c>
      <c r="Y770" t="s">
        <v>63</v>
      </c>
      <c r="Z770" t="s">
        <v>9543</v>
      </c>
      <c r="AA770" s="2">
        <v>46094</v>
      </c>
      <c r="AE770" t="s">
        <v>9549</v>
      </c>
      <c r="AF770" t="s">
        <v>9550</v>
      </c>
      <c r="AJ770" t="s">
        <v>9551</v>
      </c>
      <c r="AK770" t="s">
        <v>9552</v>
      </c>
      <c r="AN770" t="s">
        <v>67</v>
      </c>
      <c r="AO770" t="s">
        <v>639</v>
      </c>
      <c r="AP770" t="s">
        <v>9553</v>
      </c>
      <c r="AQ770" t="s">
        <v>9554</v>
      </c>
      <c r="AR770" t="s">
        <v>62</v>
      </c>
      <c r="AS770" t="s">
        <v>9555</v>
      </c>
      <c r="AT770" t="s">
        <v>9556</v>
      </c>
    </row>
    <row r="771" spans="1:46" hidden="1" x14ac:dyDescent="0.2">
      <c r="A771" t="s">
        <v>9557</v>
      </c>
      <c r="B771" t="s">
        <v>9558</v>
      </c>
      <c r="C771" t="s">
        <v>9559</v>
      </c>
      <c r="D771" t="s">
        <v>49</v>
      </c>
      <c r="E771">
        <v>36</v>
      </c>
      <c r="F771" t="s">
        <v>49</v>
      </c>
      <c r="G771" t="s">
        <v>50</v>
      </c>
      <c r="H771" t="s">
        <v>834</v>
      </c>
      <c r="I771" t="s">
        <v>835</v>
      </c>
      <c r="J771" t="s">
        <v>9560</v>
      </c>
      <c r="K771" t="s">
        <v>78</v>
      </c>
      <c r="L771" t="s">
        <v>78</v>
      </c>
      <c r="M771" t="s">
        <v>107</v>
      </c>
      <c r="N771" t="s">
        <v>2516</v>
      </c>
      <c r="O771" t="s">
        <v>126</v>
      </c>
      <c r="P771" t="s">
        <v>127</v>
      </c>
      <c r="R771" t="s">
        <v>9561</v>
      </c>
      <c r="S771" t="s">
        <v>9562</v>
      </c>
      <c r="Y771" t="s">
        <v>63</v>
      </c>
      <c r="Z771" t="s">
        <v>9563</v>
      </c>
      <c r="AA771" s="2">
        <v>46098</v>
      </c>
      <c r="AB771" t="s">
        <v>9564</v>
      </c>
      <c r="AC771" t="s">
        <v>9565</v>
      </c>
      <c r="AD771" t="s">
        <v>91</v>
      </c>
      <c r="AE771" t="s">
        <v>9566</v>
      </c>
      <c r="AF771" t="s">
        <v>9567</v>
      </c>
      <c r="AG771" t="s">
        <v>9568</v>
      </c>
      <c r="AN771" t="s">
        <v>67</v>
      </c>
      <c r="AO771" t="s">
        <v>87</v>
      </c>
      <c r="AP771" t="s">
        <v>845</v>
      </c>
      <c r="AQ771" t="s">
        <v>846</v>
      </c>
      <c r="AR771" t="s">
        <v>62</v>
      </c>
      <c r="AS771" t="s">
        <v>9569</v>
      </c>
      <c r="AT771" t="s">
        <v>9570</v>
      </c>
    </row>
    <row r="772" spans="1:46" hidden="1" x14ac:dyDescent="0.2">
      <c r="A772" t="s">
        <v>9571</v>
      </c>
      <c r="B772" t="s">
        <v>9572</v>
      </c>
      <c r="C772" t="s">
        <v>9573</v>
      </c>
      <c r="D772" t="s">
        <v>49</v>
      </c>
      <c r="E772">
        <v>36</v>
      </c>
      <c r="F772" t="s">
        <v>49</v>
      </c>
      <c r="G772" t="s">
        <v>50</v>
      </c>
      <c r="H772" t="s">
        <v>1362</v>
      </c>
      <c r="I772" t="s">
        <v>1363</v>
      </c>
      <c r="J772" t="s">
        <v>9574</v>
      </c>
      <c r="K772" t="s">
        <v>78</v>
      </c>
      <c r="L772" t="s">
        <v>78</v>
      </c>
      <c r="M772" t="s">
        <v>107</v>
      </c>
      <c r="N772" t="s">
        <v>2750</v>
      </c>
      <c r="Y772" t="s">
        <v>63</v>
      </c>
      <c r="Z772" t="s">
        <v>9573</v>
      </c>
      <c r="AA772" s="2">
        <v>46098</v>
      </c>
      <c r="AB772" t="s">
        <v>9575</v>
      </c>
      <c r="AC772" t="s">
        <v>9576</v>
      </c>
      <c r="AE772" t="s">
        <v>9577</v>
      </c>
      <c r="AF772" t="s">
        <v>9578</v>
      </c>
      <c r="AN772" t="s">
        <v>67</v>
      </c>
      <c r="AO772" t="s">
        <v>539</v>
      </c>
      <c r="AP772" t="s">
        <v>540</v>
      </c>
      <c r="AQ772" t="s">
        <v>541</v>
      </c>
      <c r="AR772" t="s">
        <v>62</v>
      </c>
      <c r="AS772" t="s">
        <v>9579</v>
      </c>
      <c r="AT772" t="s">
        <v>9580</v>
      </c>
    </row>
    <row r="773" spans="1:46" hidden="1" x14ac:dyDescent="0.2">
      <c r="A773" t="s">
        <v>9581</v>
      </c>
      <c r="B773" t="s">
        <v>9582</v>
      </c>
      <c r="C773" t="s">
        <v>9583</v>
      </c>
      <c r="D773" t="s">
        <v>9584</v>
      </c>
      <c r="E773">
        <v>13</v>
      </c>
      <c r="F773" t="s">
        <v>9585</v>
      </c>
      <c r="G773" t="s">
        <v>9586</v>
      </c>
      <c r="H773" t="s">
        <v>9587</v>
      </c>
      <c r="I773" t="s">
        <v>9588</v>
      </c>
      <c r="J773" t="s">
        <v>9589</v>
      </c>
      <c r="K773" t="s">
        <v>78</v>
      </c>
      <c r="L773" t="s">
        <v>174</v>
      </c>
      <c r="M773" t="s">
        <v>80</v>
      </c>
      <c r="N773" t="s">
        <v>175</v>
      </c>
      <c r="R773" t="s">
        <v>9590</v>
      </c>
      <c r="S773" t="s">
        <v>1365</v>
      </c>
      <c r="X773" t="s">
        <v>62</v>
      </c>
      <c r="Y773" t="s">
        <v>63</v>
      </c>
      <c r="Z773" t="s">
        <v>9583</v>
      </c>
      <c r="AA773" s="2">
        <v>46098</v>
      </c>
      <c r="AB773" t="s">
        <v>9591</v>
      </c>
      <c r="AC773" t="s">
        <v>9592</v>
      </c>
      <c r="AE773" t="s">
        <v>9593</v>
      </c>
      <c r="AF773" t="s">
        <v>9594</v>
      </c>
      <c r="AG773" t="s">
        <v>9595</v>
      </c>
      <c r="AN773" t="s">
        <v>67</v>
      </c>
      <c r="AO773" t="s">
        <v>639</v>
      </c>
      <c r="AP773" t="s">
        <v>9596</v>
      </c>
      <c r="AQ773" t="s">
        <v>9597</v>
      </c>
      <c r="AR773" t="s">
        <v>62</v>
      </c>
      <c r="AS773" t="s">
        <v>9598</v>
      </c>
    </row>
    <row r="774" spans="1:46" hidden="1" x14ac:dyDescent="0.2">
      <c r="A774" t="s">
        <v>9599</v>
      </c>
      <c r="B774" t="s">
        <v>8834</v>
      </c>
      <c r="C774" t="s">
        <v>9600</v>
      </c>
      <c r="D774" t="s">
        <v>101</v>
      </c>
      <c r="E774">
        <v>21</v>
      </c>
      <c r="F774" t="s">
        <v>143</v>
      </c>
      <c r="G774" t="s">
        <v>144</v>
      </c>
      <c r="H774" t="s">
        <v>2101</v>
      </c>
      <c r="I774" t="s">
        <v>2102</v>
      </c>
      <c r="J774" t="s">
        <v>9601</v>
      </c>
      <c r="K774" t="s">
        <v>78</v>
      </c>
      <c r="L774" t="s">
        <v>79</v>
      </c>
      <c r="M774" t="s">
        <v>80</v>
      </c>
      <c r="N774" t="s">
        <v>175</v>
      </c>
      <c r="O774" t="s">
        <v>126</v>
      </c>
      <c r="P774" t="s">
        <v>127</v>
      </c>
      <c r="R774" t="s">
        <v>7841</v>
      </c>
      <c r="S774" t="s">
        <v>8837</v>
      </c>
      <c r="U774" t="s">
        <v>8838</v>
      </c>
      <c r="V774" t="s">
        <v>113</v>
      </c>
      <c r="W774" t="s">
        <v>2105</v>
      </c>
      <c r="X774" t="s">
        <v>62</v>
      </c>
      <c r="Y774" t="s">
        <v>63</v>
      </c>
      <c r="Z774" t="s">
        <v>9602</v>
      </c>
      <c r="AA774" s="2">
        <v>46098</v>
      </c>
      <c r="AB774" t="s">
        <v>8839</v>
      </c>
      <c r="AC774" t="s">
        <v>8840</v>
      </c>
      <c r="AE774" t="s">
        <v>8841</v>
      </c>
      <c r="AF774" t="s">
        <v>8842</v>
      </c>
      <c r="AG774" t="s">
        <v>8843</v>
      </c>
      <c r="AJ774" t="s">
        <v>8844</v>
      </c>
      <c r="AK774" t="s">
        <v>8845</v>
      </c>
      <c r="AL774" t="s">
        <v>8846</v>
      </c>
      <c r="AN774" t="s">
        <v>67</v>
      </c>
      <c r="AO774" t="s">
        <v>113</v>
      </c>
      <c r="AP774" t="s">
        <v>2114</v>
      </c>
      <c r="AQ774" t="s">
        <v>2115</v>
      </c>
      <c r="AR774" t="s">
        <v>62</v>
      </c>
      <c r="AS774" t="s">
        <v>9603</v>
      </c>
      <c r="AT774" t="s">
        <v>9604</v>
      </c>
    </row>
    <row r="775" spans="1:46" hidden="1" x14ac:dyDescent="0.2">
      <c r="A775" t="s">
        <v>9605</v>
      </c>
      <c r="B775" t="s">
        <v>9606</v>
      </c>
      <c r="C775" t="s">
        <v>9607</v>
      </c>
      <c r="D775" t="s">
        <v>2556</v>
      </c>
      <c r="E775">
        <v>14</v>
      </c>
      <c r="F775" t="s">
        <v>6480</v>
      </c>
      <c r="G775" t="s">
        <v>6481</v>
      </c>
      <c r="H775" t="s">
        <v>9608</v>
      </c>
      <c r="I775" t="s">
        <v>9609</v>
      </c>
      <c r="J775" t="s">
        <v>9610</v>
      </c>
      <c r="K775" t="s">
        <v>78</v>
      </c>
      <c r="L775" t="s">
        <v>78</v>
      </c>
      <c r="M775" t="s">
        <v>80</v>
      </c>
      <c r="N775" t="s">
        <v>175</v>
      </c>
      <c r="R775" t="s">
        <v>9611</v>
      </c>
      <c r="S775" t="s">
        <v>9612</v>
      </c>
      <c r="Y775" t="s">
        <v>63</v>
      </c>
      <c r="Z775" t="s">
        <v>9607</v>
      </c>
      <c r="AA775" s="2">
        <v>46098</v>
      </c>
      <c r="AB775" t="s">
        <v>9613</v>
      </c>
      <c r="AC775" t="s">
        <v>9614</v>
      </c>
      <c r="AE775" t="s">
        <v>9615</v>
      </c>
      <c r="AF775" t="s">
        <v>9616</v>
      </c>
      <c r="AG775" t="s">
        <v>9617</v>
      </c>
      <c r="AN775" t="s">
        <v>67</v>
      </c>
      <c r="AO775" t="s">
        <v>1528</v>
      </c>
      <c r="AP775" t="s">
        <v>1529</v>
      </c>
      <c r="AQ775" t="s">
        <v>9618</v>
      </c>
      <c r="AR775" t="s">
        <v>62</v>
      </c>
      <c r="AS775" t="s">
        <v>9619</v>
      </c>
      <c r="AT775" t="s">
        <v>9620</v>
      </c>
    </row>
    <row r="776" spans="1:46" hidden="1" x14ac:dyDescent="0.2">
      <c r="A776" t="s">
        <v>9621</v>
      </c>
      <c r="B776" t="s">
        <v>9622</v>
      </c>
      <c r="C776" t="s">
        <v>9623</v>
      </c>
      <c r="D776" t="s">
        <v>101</v>
      </c>
      <c r="E776">
        <v>17</v>
      </c>
      <c r="F776" t="s">
        <v>102</v>
      </c>
      <c r="G776" t="s">
        <v>103</v>
      </c>
      <c r="H776" t="s">
        <v>1894</v>
      </c>
      <c r="I776" t="s">
        <v>9624</v>
      </c>
      <c r="J776" t="s">
        <v>9625</v>
      </c>
      <c r="K776" t="s">
        <v>78</v>
      </c>
      <c r="L776" t="s">
        <v>78</v>
      </c>
      <c r="M776" t="s">
        <v>80</v>
      </c>
      <c r="N776" t="s">
        <v>758</v>
      </c>
      <c r="O776" t="s">
        <v>126</v>
      </c>
      <c r="P776" t="s">
        <v>127</v>
      </c>
      <c r="R776" t="s">
        <v>3949</v>
      </c>
      <c r="S776" t="s">
        <v>9626</v>
      </c>
      <c r="U776" t="s">
        <v>9627</v>
      </c>
      <c r="V776" t="s">
        <v>87</v>
      </c>
      <c r="W776" t="s">
        <v>9628</v>
      </c>
      <c r="X776" t="s">
        <v>62</v>
      </c>
      <c r="Y776" t="s">
        <v>63</v>
      </c>
      <c r="Z776" t="s">
        <v>9629</v>
      </c>
      <c r="AA776" s="2">
        <v>46097</v>
      </c>
      <c r="AB776" t="s">
        <v>9630</v>
      </c>
      <c r="AC776" t="s">
        <v>9631</v>
      </c>
      <c r="AE776" t="s">
        <v>9632</v>
      </c>
      <c r="AF776" t="s">
        <v>9633</v>
      </c>
      <c r="AN776" t="s">
        <v>67</v>
      </c>
      <c r="AO776" t="s">
        <v>87</v>
      </c>
      <c r="AP776" t="s">
        <v>9634</v>
      </c>
      <c r="AQ776" t="s">
        <v>9635</v>
      </c>
      <c r="AR776" t="s">
        <v>62</v>
      </c>
      <c r="AS776" t="s">
        <v>9636</v>
      </c>
    </row>
    <row r="777" spans="1:46" hidden="1" x14ac:dyDescent="0.2">
      <c r="A777" t="s">
        <v>9637</v>
      </c>
      <c r="B777" t="s">
        <v>9638</v>
      </c>
      <c r="C777" t="s">
        <v>9639</v>
      </c>
      <c r="D777" t="s">
        <v>2556</v>
      </c>
      <c r="E777">
        <v>14</v>
      </c>
      <c r="F777" t="s">
        <v>6444</v>
      </c>
      <c r="G777" t="s">
        <v>6445</v>
      </c>
      <c r="H777" t="s">
        <v>9640</v>
      </c>
      <c r="I777" t="s">
        <v>9641</v>
      </c>
      <c r="J777" t="s">
        <v>9642</v>
      </c>
      <c r="K777" t="s">
        <v>78</v>
      </c>
      <c r="L777" t="s">
        <v>78</v>
      </c>
      <c r="M777" t="s">
        <v>80</v>
      </c>
      <c r="N777" t="s">
        <v>175</v>
      </c>
      <c r="R777" t="s">
        <v>6261</v>
      </c>
      <c r="S777" t="s">
        <v>9643</v>
      </c>
      <c r="Y777" t="s">
        <v>63</v>
      </c>
      <c r="Z777" t="s">
        <v>9644</v>
      </c>
      <c r="AA777" s="2">
        <v>46098</v>
      </c>
      <c r="AB777" t="s">
        <v>9645</v>
      </c>
      <c r="AC777" t="s">
        <v>9646</v>
      </c>
      <c r="AE777" t="s">
        <v>9647</v>
      </c>
      <c r="AF777" t="s">
        <v>9648</v>
      </c>
      <c r="AG777" t="s">
        <v>9649</v>
      </c>
      <c r="AN777" t="s">
        <v>67</v>
      </c>
      <c r="AO777" t="s">
        <v>94</v>
      </c>
      <c r="AP777" t="s">
        <v>5689</v>
      </c>
      <c r="AQ777" t="s">
        <v>6455</v>
      </c>
      <c r="AR777" t="s">
        <v>62</v>
      </c>
      <c r="AS777" t="s">
        <v>9650</v>
      </c>
      <c r="AT777" t="s">
        <v>9651</v>
      </c>
    </row>
    <row r="778" spans="1:46" hidden="1" x14ac:dyDescent="0.2">
      <c r="A778" t="s">
        <v>9652</v>
      </c>
      <c r="B778" t="s">
        <v>9653</v>
      </c>
      <c r="C778" t="s">
        <v>9654</v>
      </c>
      <c r="D778" t="s">
        <v>101</v>
      </c>
      <c r="E778">
        <v>97</v>
      </c>
      <c r="F778" t="s">
        <v>476</v>
      </c>
      <c r="G778" t="s">
        <v>477</v>
      </c>
      <c r="H778" t="s">
        <v>2088</v>
      </c>
      <c r="I778" t="s">
        <v>9655</v>
      </c>
      <c r="J778" t="s">
        <v>9656</v>
      </c>
      <c r="K778" t="s">
        <v>78</v>
      </c>
      <c r="L778" t="s">
        <v>78</v>
      </c>
      <c r="M778" t="s">
        <v>80</v>
      </c>
      <c r="N778" t="s">
        <v>175</v>
      </c>
      <c r="R778" t="s">
        <v>9657</v>
      </c>
      <c r="S778" t="s">
        <v>6757</v>
      </c>
      <c r="Y778" t="s">
        <v>63</v>
      </c>
      <c r="Z778" t="s">
        <v>9658</v>
      </c>
      <c r="AA778" s="2">
        <v>46098</v>
      </c>
      <c r="AB778" t="s">
        <v>9659</v>
      </c>
      <c r="AC778" t="s">
        <v>9660</v>
      </c>
      <c r="AE778" t="s">
        <v>9661</v>
      </c>
      <c r="AF778" t="s">
        <v>9662</v>
      </c>
      <c r="AN778" t="s">
        <v>67</v>
      </c>
      <c r="AO778" t="s">
        <v>113</v>
      </c>
      <c r="AP778" t="s">
        <v>267</v>
      </c>
      <c r="AQ778" t="s">
        <v>6893</v>
      </c>
      <c r="AR778" t="s">
        <v>62</v>
      </c>
      <c r="AS778" t="s">
        <v>9663</v>
      </c>
    </row>
    <row r="779" spans="1:46" hidden="1" x14ac:dyDescent="0.2">
      <c r="A779" t="s">
        <v>9664</v>
      </c>
      <c r="B779" t="s">
        <v>9665</v>
      </c>
      <c r="C779" t="s">
        <v>9666</v>
      </c>
      <c r="D779" t="s">
        <v>101</v>
      </c>
      <c r="E779">
        <v>97</v>
      </c>
      <c r="F779" t="s">
        <v>476</v>
      </c>
      <c r="G779" t="s">
        <v>477</v>
      </c>
      <c r="H779" t="s">
        <v>2088</v>
      </c>
      <c r="I779" t="s">
        <v>9655</v>
      </c>
      <c r="J779" t="s">
        <v>9667</v>
      </c>
      <c r="K779" t="s">
        <v>78</v>
      </c>
      <c r="L779" t="s">
        <v>78</v>
      </c>
      <c r="M779" t="s">
        <v>80</v>
      </c>
      <c r="N779" t="s">
        <v>175</v>
      </c>
      <c r="R779" t="s">
        <v>1478</v>
      </c>
      <c r="S779" t="s">
        <v>9668</v>
      </c>
      <c r="Y779" t="s">
        <v>63</v>
      </c>
      <c r="Z779" t="s">
        <v>9669</v>
      </c>
      <c r="AA779" s="2">
        <v>46098</v>
      </c>
      <c r="AB779" t="s">
        <v>9670</v>
      </c>
      <c r="AC779" t="s">
        <v>9660</v>
      </c>
      <c r="AE779" t="s">
        <v>9661</v>
      </c>
      <c r="AF779" t="s">
        <v>9662</v>
      </c>
      <c r="AN779" t="s">
        <v>67</v>
      </c>
      <c r="AO779" t="s">
        <v>113</v>
      </c>
      <c r="AP779" t="s">
        <v>267</v>
      </c>
      <c r="AQ779" t="s">
        <v>6893</v>
      </c>
      <c r="AR779" t="s">
        <v>62</v>
      </c>
      <c r="AS779" t="s">
        <v>9671</v>
      </c>
    </row>
    <row r="780" spans="1:46" hidden="1" x14ac:dyDescent="0.2">
      <c r="A780" t="s">
        <v>9672</v>
      </c>
      <c r="B780" t="s">
        <v>9673</v>
      </c>
      <c r="C780" t="s">
        <v>9674</v>
      </c>
      <c r="D780" t="s">
        <v>49</v>
      </c>
      <c r="E780">
        <v>36</v>
      </c>
      <c r="F780" t="s">
        <v>49</v>
      </c>
      <c r="G780" t="s">
        <v>50</v>
      </c>
      <c r="H780" t="s">
        <v>834</v>
      </c>
      <c r="I780" t="s">
        <v>835</v>
      </c>
      <c r="J780" t="s">
        <v>9675</v>
      </c>
      <c r="K780" t="s">
        <v>54</v>
      </c>
      <c r="L780" t="s">
        <v>481</v>
      </c>
      <c r="M780" t="s">
        <v>107</v>
      </c>
      <c r="N780" t="s">
        <v>9676</v>
      </c>
      <c r="R780" t="s">
        <v>9383</v>
      </c>
      <c r="S780" t="s">
        <v>9677</v>
      </c>
      <c r="Y780" t="s">
        <v>63</v>
      </c>
      <c r="Z780" t="s">
        <v>9678</v>
      </c>
      <c r="AA780" s="2">
        <v>46098</v>
      </c>
      <c r="AB780" t="s">
        <v>9679</v>
      </c>
      <c r="AC780" t="s">
        <v>9680</v>
      </c>
      <c r="AD780" t="s">
        <v>91</v>
      </c>
      <c r="AE780" t="s">
        <v>9681</v>
      </c>
      <c r="AF780" t="s">
        <v>9682</v>
      </c>
      <c r="AN780" t="s">
        <v>67</v>
      </c>
      <c r="AO780" t="s">
        <v>87</v>
      </c>
      <c r="AP780" t="s">
        <v>845</v>
      </c>
      <c r="AQ780" t="s">
        <v>846</v>
      </c>
      <c r="AR780" t="s">
        <v>62</v>
      </c>
      <c r="AS780" t="s">
        <v>9683</v>
      </c>
      <c r="AT780" t="s">
        <v>9684</v>
      </c>
    </row>
    <row r="781" spans="1:46" hidden="1" x14ac:dyDescent="0.2">
      <c r="A781" t="s">
        <v>9685</v>
      </c>
      <c r="B781" t="s">
        <v>9686</v>
      </c>
      <c r="C781" t="s">
        <v>9687</v>
      </c>
      <c r="D781" t="s">
        <v>2556</v>
      </c>
      <c r="E781">
        <v>14</v>
      </c>
      <c r="F781" t="s">
        <v>6444</v>
      </c>
      <c r="G781" t="s">
        <v>6445</v>
      </c>
      <c r="H781" t="s">
        <v>6621</v>
      </c>
      <c r="I781" t="s">
        <v>6622</v>
      </c>
      <c r="J781" t="s">
        <v>9688</v>
      </c>
      <c r="K781" t="s">
        <v>78</v>
      </c>
      <c r="L781" t="s">
        <v>78</v>
      </c>
      <c r="M781" t="s">
        <v>80</v>
      </c>
      <c r="N781" t="s">
        <v>175</v>
      </c>
      <c r="R781" t="s">
        <v>6543</v>
      </c>
      <c r="S781" t="s">
        <v>9689</v>
      </c>
      <c r="Y781" t="s">
        <v>63</v>
      </c>
      <c r="Z781" t="s">
        <v>9687</v>
      </c>
      <c r="AA781" s="2">
        <v>46098</v>
      </c>
      <c r="AB781" t="s">
        <v>9690</v>
      </c>
      <c r="AC781" t="s">
        <v>9691</v>
      </c>
      <c r="AE781" t="s">
        <v>9692</v>
      </c>
      <c r="AF781" t="s">
        <v>9693</v>
      </c>
      <c r="AG781" t="s">
        <v>9694</v>
      </c>
      <c r="AN781" t="s">
        <v>67</v>
      </c>
      <c r="AO781" t="s">
        <v>94</v>
      </c>
      <c r="AP781" t="s">
        <v>5689</v>
      </c>
      <c r="AQ781" t="s">
        <v>6455</v>
      </c>
      <c r="AR781" t="s">
        <v>62</v>
      </c>
      <c r="AS781" t="s">
        <v>9695</v>
      </c>
      <c r="AT781" t="s">
        <v>9696</v>
      </c>
    </row>
    <row r="782" spans="1:46" hidden="1" x14ac:dyDescent="0.2">
      <c r="A782" t="s">
        <v>9697</v>
      </c>
      <c r="B782" t="s">
        <v>9698</v>
      </c>
      <c r="C782" t="s">
        <v>9699</v>
      </c>
      <c r="D782" t="s">
        <v>2556</v>
      </c>
      <c r="E782">
        <v>14</v>
      </c>
      <c r="F782" t="s">
        <v>8802</v>
      </c>
      <c r="G782" t="s">
        <v>8803</v>
      </c>
      <c r="H782" t="s">
        <v>8804</v>
      </c>
      <c r="I782" t="s">
        <v>8805</v>
      </c>
      <c r="J782" t="s">
        <v>9700</v>
      </c>
      <c r="K782" t="s">
        <v>78</v>
      </c>
      <c r="L782" t="s">
        <v>78</v>
      </c>
      <c r="M782" t="s">
        <v>80</v>
      </c>
      <c r="N782" t="s">
        <v>175</v>
      </c>
      <c r="R782" t="s">
        <v>7464</v>
      </c>
      <c r="S782" t="s">
        <v>9701</v>
      </c>
      <c r="Y782" t="s">
        <v>63</v>
      </c>
      <c r="Z782" t="s">
        <v>9702</v>
      </c>
      <c r="AA782" s="2">
        <v>46098</v>
      </c>
      <c r="AB782" t="s">
        <v>9703</v>
      </c>
      <c r="AC782" t="s">
        <v>9704</v>
      </c>
      <c r="AE782" t="s">
        <v>9705</v>
      </c>
      <c r="AF782" t="s">
        <v>9706</v>
      </c>
      <c r="AG782" t="s">
        <v>5721</v>
      </c>
      <c r="AN782" t="s">
        <v>67</v>
      </c>
      <c r="AO782" t="s">
        <v>68</v>
      </c>
      <c r="AP782" t="s">
        <v>5722</v>
      </c>
      <c r="AQ782" t="s">
        <v>5723</v>
      </c>
      <c r="AR782" t="s">
        <v>62</v>
      </c>
      <c r="AS782" t="s">
        <v>9707</v>
      </c>
      <c r="AT782" t="s">
        <v>9708</v>
      </c>
    </row>
    <row r="783" spans="1:46" hidden="1" x14ac:dyDescent="0.2">
      <c r="A783" t="s">
        <v>9709</v>
      </c>
      <c r="B783" t="s">
        <v>9710</v>
      </c>
      <c r="C783" t="s">
        <v>9711</v>
      </c>
      <c r="D783" t="s">
        <v>412</v>
      </c>
      <c r="E783">
        <v>12</v>
      </c>
      <c r="F783" t="s">
        <v>5060</v>
      </c>
      <c r="G783" t="s">
        <v>5061</v>
      </c>
      <c r="H783" t="s">
        <v>5062</v>
      </c>
      <c r="I783" t="s">
        <v>5063</v>
      </c>
      <c r="J783" t="s">
        <v>9712</v>
      </c>
      <c r="K783" t="s">
        <v>78</v>
      </c>
      <c r="L783" t="s">
        <v>174</v>
      </c>
      <c r="M783" t="s">
        <v>80</v>
      </c>
      <c r="N783" t="s">
        <v>175</v>
      </c>
      <c r="O783" t="s">
        <v>126</v>
      </c>
      <c r="P783" t="s">
        <v>127</v>
      </c>
      <c r="R783" t="s">
        <v>279</v>
      </c>
      <c r="S783" t="s">
        <v>280</v>
      </c>
      <c r="U783" t="s">
        <v>9713</v>
      </c>
      <c r="V783" t="s">
        <v>762</v>
      </c>
      <c r="W783" t="s">
        <v>9714</v>
      </c>
      <c r="X783" t="s">
        <v>62</v>
      </c>
      <c r="Y783" t="s">
        <v>63</v>
      </c>
      <c r="Z783" t="s">
        <v>9711</v>
      </c>
      <c r="AA783" s="2">
        <v>46098</v>
      </c>
      <c r="AB783" t="s">
        <v>9715</v>
      </c>
      <c r="AC783" t="s">
        <v>9716</v>
      </c>
      <c r="AE783" t="s">
        <v>9717</v>
      </c>
      <c r="AF783" t="s">
        <v>9718</v>
      </c>
      <c r="AG783" t="s">
        <v>9719</v>
      </c>
      <c r="AJ783" t="s">
        <v>9720</v>
      </c>
      <c r="AK783" t="s">
        <v>9721</v>
      </c>
      <c r="AL783" t="s">
        <v>9722</v>
      </c>
      <c r="AN783" t="s">
        <v>67</v>
      </c>
      <c r="AO783" t="s">
        <v>639</v>
      </c>
      <c r="AP783" t="s">
        <v>5074</v>
      </c>
      <c r="AQ783" t="s">
        <v>5075</v>
      </c>
      <c r="AR783" t="s">
        <v>62</v>
      </c>
      <c r="AS783" t="s">
        <v>9723</v>
      </c>
      <c r="AT783" t="s">
        <v>9724</v>
      </c>
    </row>
    <row r="784" spans="1:46" hidden="1" x14ac:dyDescent="0.2">
      <c r="A784" t="s">
        <v>9725</v>
      </c>
      <c r="B784" t="s">
        <v>9726</v>
      </c>
      <c r="C784" t="s">
        <v>9727</v>
      </c>
      <c r="D784" t="s">
        <v>412</v>
      </c>
      <c r="E784">
        <v>12</v>
      </c>
      <c r="F784" t="s">
        <v>5060</v>
      </c>
      <c r="G784" t="s">
        <v>5061</v>
      </c>
      <c r="H784" t="s">
        <v>5062</v>
      </c>
      <c r="I784" t="s">
        <v>5063</v>
      </c>
      <c r="J784" t="s">
        <v>9728</v>
      </c>
      <c r="K784" t="s">
        <v>78</v>
      </c>
      <c r="L784" t="s">
        <v>174</v>
      </c>
      <c r="M784" t="s">
        <v>80</v>
      </c>
      <c r="N784" t="s">
        <v>175</v>
      </c>
      <c r="O784" t="s">
        <v>126</v>
      </c>
      <c r="P784" t="s">
        <v>127</v>
      </c>
      <c r="R784" t="s">
        <v>1975</v>
      </c>
      <c r="S784" t="s">
        <v>9729</v>
      </c>
      <c r="U784" t="s">
        <v>9730</v>
      </c>
      <c r="V784" t="s">
        <v>2921</v>
      </c>
      <c r="W784" t="s">
        <v>9731</v>
      </c>
      <c r="X784" t="s">
        <v>62</v>
      </c>
      <c r="Y784" t="s">
        <v>63</v>
      </c>
      <c r="Z784" t="s">
        <v>9732</v>
      </c>
      <c r="AA784" s="2">
        <v>46098</v>
      </c>
      <c r="AB784" t="s">
        <v>9733</v>
      </c>
      <c r="AC784" t="s">
        <v>9734</v>
      </c>
      <c r="AE784" t="s">
        <v>9735</v>
      </c>
      <c r="AF784" t="s">
        <v>9736</v>
      </c>
      <c r="AN784" t="s">
        <v>67</v>
      </c>
      <c r="AO784" t="s">
        <v>639</v>
      </c>
      <c r="AP784" t="s">
        <v>5074</v>
      </c>
      <c r="AQ784" t="s">
        <v>5075</v>
      </c>
      <c r="AR784" t="s">
        <v>62</v>
      </c>
      <c r="AS784" t="s">
        <v>9737</v>
      </c>
    </row>
    <row r="785" spans="1:46" hidden="1" x14ac:dyDescent="0.2">
      <c r="A785" t="s">
        <v>9738</v>
      </c>
      <c r="B785" t="s">
        <v>9739</v>
      </c>
      <c r="C785" t="s">
        <v>9740</v>
      </c>
      <c r="D785" t="s">
        <v>49</v>
      </c>
      <c r="E785">
        <v>36</v>
      </c>
      <c r="F785" t="s">
        <v>49</v>
      </c>
      <c r="G785" t="s">
        <v>50</v>
      </c>
      <c r="H785" t="s">
        <v>507</v>
      </c>
      <c r="I785" t="s">
        <v>508</v>
      </c>
      <c r="J785" t="s">
        <v>9741</v>
      </c>
      <c r="K785" t="s">
        <v>78</v>
      </c>
      <c r="L785" t="s">
        <v>78</v>
      </c>
      <c r="M785" t="s">
        <v>107</v>
      </c>
      <c r="N785" t="s">
        <v>9676</v>
      </c>
      <c r="R785" t="s">
        <v>3740</v>
      </c>
      <c r="S785" t="s">
        <v>3741</v>
      </c>
      <c r="Y785" t="s">
        <v>63</v>
      </c>
      <c r="Z785" t="s">
        <v>9742</v>
      </c>
      <c r="AA785" s="2">
        <v>46098</v>
      </c>
      <c r="AB785" t="s">
        <v>9743</v>
      </c>
      <c r="AC785" t="s">
        <v>9744</v>
      </c>
      <c r="AD785" t="s">
        <v>9745</v>
      </c>
      <c r="AE785" t="s">
        <v>9746</v>
      </c>
      <c r="AF785" t="s">
        <v>9747</v>
      </c>
      <c r="AG785" t="s">
        <v>9748</v>
      </c>
      <c r="AN785" t="s">
        <v>67</v>
      </c>
      <c r="AO785" t="s">
        <v>247</v>
      </c>
      <c r="AP785" t="s">
        <v>517</v>
      </c>
      <c r="AQ785" t="s">
        <v>518</v>
      </c>
      <c r="AR785" t="s">
        <v>62</v>
      </c>
      <c r="AS785" t="s">
        <v>9749</v>
      </c>
    </row>
    <row r="786" spans="1:46" hidden="1" x14ac:dyDescent="0.2">
      <c r="A786" t="s">
        <v>9750</v>
      </c>
      <c r="B786" t="s">
        <v>9751</v>
      </c>
      <c r="C786" t="s">
        <v>9752</v>
      </c>
      <c r="D786" t="s">
        <v>49</v>
      </c>
      <c r="E786">
        <v>36</v>
      </c>
      <c r="F786" t="s">
        <v>49</v>
      </c>
      <c r="G786" t="s">
        <v>50</v>
      </c>
      <c r="H786" t="s">
        <v>8818</v>
      </c>
      <c r="I786" t="s">
        <v>8819</v>
      </c>
      <c r="J786" t="s">
        <v>9753</v>
      </c>
      <c r="K786" t="s">
        <v>78</v>
      </c>
      <c r="L786" t="s">
        <v>434</v>
      </c>
      <c r="M786" t="s">
        <v>107</v>
      </c>
      <c r="N786" t="s">
        <v>615</v>
      </c>
      <c r="R786" t="s">
        <v>9754</v>
      </c>
      <c r="S786" t="s">
        <v>1330</v>
      </c>
      <c r="Y786" t="s">
        <v>63</v>
      </c>
      <c r="Z786" t="s">
        <v>9755</v>
      </c>
      <c r="AA786" s="2">
        <v>46098</v>
      </c>
      <c r="AB786" t="s">
        <v>9756</v>
      </c>
      <c r="AC786" t="s">
        <v>9757</v>
      </c>
      <c r="AD786" t="s">
        <v>943</v>
      </c>
      <c r="AE786" t="s">
        <v>9758</v>
      </c>
      <c r="AF786" t="s">
        <v>9759</v>
      </c>
      <c r="AG786" t="s">
        <v>9760</v>
      </c>
      <c r="AN786" t="s">
        <v>67</v>
      </c>
      <c r="AO786" t="s">
        <v>762</v>
      </c>
      <c r="AP786" t="s">
        <v>8829</v>
      </c>
      <c r="AQ786" t="s">
        <v>8830</v>
      </c>
      <c r="AR786" t="s">
        <v>62</v>
      </c>
      <c r="AS786" t="s">
        <v>9761</v>
      </c>
    </row>
    <row r="787" spans="1:46" hidden="1" x14ac:dyDescent="0.2">
      <c r="A787" t="s">
        <v>9762</v>
      </c>
      <c r="B787" t="s">
        <v>9763</v>
      </c>
      <c r="C787" t="s">
        <v>9764</v>
      </c>
      <c r="D787" t="s">
        <v>101</v>
      </c>
      <c r="E787">
        <v>97</v>
      </c>
      <c r="F787" t="s">
        <v>476</v>
      </c>
      <c r="G787" t="s">
        <v>477</v>
      </c>
      <c r="H787" t="s">
        <v>3747</v>
      </c>
      <c r="I787" t="s">
        <v>3748</v>
      </c>
      <c r="J787" t="s">
        <v>9765</v>
      </c>
      <c r="K787" t="s">
        <v>78</v>
      </c>
      <c r="L787" t="s">
        <v>78</v>
      </c>
      <c r="M787" t="s">
        <v>80</v>
      </c>
      <c r="N787" t="s">
        <v>175</v>
      </c>
      <c r="R787" t="s">
        <v>6828</v>
      </c>
      <c r="S787" t="s">
        <v>6757</v>
      </c>
      <c r="Y787" t="s">
        <v>63</v>
      </c>
      <c r="Z787" t="s">
        <v>9766</v>
      </c>
      <c r="AA787" s="2">
        <v>46098</v>
      </c>
      <c r="AB787" t="s">
        <v>6297</v>
      </c>
      <c r="AC787" t="s">
        <v>9767</v>
      </c>
      <c r="AE787" t="s">
        <v>6877</v>
      </c>
      <c r="AF787" t="s">
        <v>6878</v>
      </c>
      <c r="AN787" t="s">
        <v>67</v>
      </c>
      <c r="AO787" t="s">
        <v>94</v>
      </c>
      <c r="AP787" t="s">
        <v>3753</v>
      </c>
      <c r="AQ787" t="s">
        <v>3754</v>
      </c>
      <c r="AR787" t="s">
        <v>62</v>
      </c>
      <c r="AS787" t="s">
        <v>9768</v>
      </c>
      <c r="AT787" t="s">
        <v>9769</v>
      </c>
    </row>
    <row r="788" spans="1:46" hidden="1" x14ac:dyDescent="0.2">
      <c r="A788" t="s">
        <v>9770</v>
      </c>
      <c r="B788" t="s">
        <v>9771</v>
      </c>
      <c r="C788" t="s">
        <v>9772</v>
      </c>
      <c r="D788" t="s">
        <v>101</v>
      </c>
      <c r="E788">
        <v>97</v>
      </c>
      <c r="F788" t="s">
        <v>476</v>
      </c>
      <c r="G788" t="s">
        <v>477</v>
      </c>
      <c r="H788" t="s">
        <v>478</v>
      </c>
      <c r="I788" t="s">
        <v>588</v>
      </c>
      <c r="J788" t="s">
        <v>9773</v>
      </c>
      <c r="K788" t="s">
        <v>78</v>
      </c>
      <c r="L788" t="s">
        <v>78</v>
      </c>
      <c r="M788" t="s">
        <v>80</v>
      </c>
      <c r="N788" t="s">
        <v>175</v>
      </c>
      <c r="R788" t="s">
        <v>6828</v>
      </c>
      <c r="S788" t="s">
        <v>6757</v>
      </c>
      <c r="Y788" t="s">
        <v>63</v>
      </c>
      <c r="Z788" t="s">
        <v>9774</v>
      </c>
      <c r="AA788" s="2">
        <v>46098</v>
      </c>
      <c r="AB788" t="s">
        <v>6297</v>
      </c>
      <c r="AC788" t="s">
        <v>9775</v>
      </c>
      <c r="AE788" t="s">
        <v>6760</v>
      </c>
      <c r="AF788" t="s">
        <v>6761</v>
      </c>
      <c r="AN788" t="s">
        <v>67</v>
      </c>
      <c r="AO788" t="s">
        <v>486</v>
      </c>
      <c r="AP788" t="s">
        <v>487</v>
      </c>
      <c r="AQ788" t="s">
        <v>488</v>
      </c>
      <c r="AR788" t="s">
        <v>62</v>
      </c>
      <c r="AS788" t="s">
        <v>9776</v>
      </c>
      <c r="AT788" t="s">
        <v>9777</v>
      </c>
    </row>
    <row r="789" spans="1:46" hidden="1" x14ac:dyDescent="0.2">
      <c r="A789" t="s">
        <v>9778</v>
      </c>
      <c r="B789" t="s">
        <v>9779</v>
      </c>
      <c r="C789" t="s">
        <v>9780</v>
      </c>
      <c r="D789" t="s">
        <v>101</v>
      </c>
      <c r="E789">
        <v>97</v>
      </c>
      <c r="F789" t="s">
        <v>476</v>
      </c>
      <c r="G789" t="s">
        <v>477</v>
      </c>
      <c r="H789" t="s">
        <v>478</v>
      </c>
      <c r="I789" t="s">
        <v>2057</v>
      </c>
      <c r="J789" t="s">
        <v>9781</v>
      </c>
      <c r="K789" t="s">
        <v>78</v>
      </c>
      <c r="L789" t="s">
        <v>78</v>
      </c>
      <c r="M789" t="s">
        <v>80</v>
      </c>
      <c r="N789" t="s">
        <v>175</v>
      </c>
      <c r="R789" t="s">
        <v>5103</v>
      </c>
      <c r="S789" t="s">
        <v>6790</v>
      </c>
      <c r="Y789" t="s">
        <v>63</v>
      </c>
      <c r="Z789" t="s">
        <v>9782</v>
      </c>
      <c r="AA789" s="2">
        <v>46098</v>
      </c>
      <c r="AB789" t="s">
        <v>6297</v>
      </c>
      <c r="AC789" t="s">
        <v>7091</v>
      </c>
      <c r="AE789" t="s">
        <v>6760</v>
      </c>
      <c r="AF789" t="s">
        <v>6761</v>
      </c>
      <c r="AN789" t="s">
        <v>67</v>
      </c>
      <c r="AO789" t="s">
        <v>486</v>
      </c>
      <c r="AP789" t="s">
        <v>487</v>
      </c>
      <c r="AQ789" t="s">
        <v>488</v>
      </c>
      <c r="AR789" t="s">
        <v>62</v>
      </c>
      <c r="AS789" t="s">
        <v>9783</v>
      </c>
      <c r="AT789" t="s">
        <v>9784</v>
      </c>
    </row>
    <row r="790" spans="1:46" hidden="1" x14ac:dyDescent="0.2">
      <c r="A790" t="s">
        <v>9785</v>
      </c>
      <c r="B790" t="s">
        <v>9786</v>
      </c>
      <c r="C790" t="s">
        <v>9787</v>
      </c>
      <c r="D790" t="s">
        <v>101</v>
      </c>
      <c r="E790">
        <v>97</v>
      </c>
      <c r="F790" t="s">
        <v>476</v>
      </c>
      <c r="G790" t="s">
        <v>477</v>
      </c>
      <c r="H790" t="s">
        <v>478</v>
      </c>
      <c r="I790" t="s">
        <v>6743</v>
      </c>
      <c r="J790" t="s">
        <v>9788</v>
      </c>
      <c r="K790" t="s">
        <v>78</v>
      </c>
      <c r="L790" t="s">
        <v>78</v>
      </c>
      <c r="M790" t="s">
        <v>80</v>
      </c>
      <c r="N790" t="s">
        <v>175</v>
      </c>
      <c r="R790" t="s">
        <v>2493</v>
      </c>
      <c r="S790" t="s">
        <v>6856</v>
      </c>
      <c r="Y790" t="s">
        <v>63</v>
      </c>
      <c r="Z790" t="s">
        <v>9789</v>
      </c>
      <c r="AA790" s="2">
        <v>46098</v>
      </c>
      <c r="AB790" t="s">
        <v>6297</v>
      </c>
      <c r="AC790" t="s">
        <v>9790</v>
      </c>
      <c r="AE790" t="s">
        <v>9495</v>
      </c>
      <c r="AF790" t="s">
        <v>9496</v>
      </c>
      <c r="AN790" t="s">
        <v>67</v>
      </c>
      <c r="AO790" t="s">
        <v>486</v>
      </c>
      <c r="AP790" t="s">
        <v>487</v>
      </c>
      <c r="AQ790" t="s">
        <v>488</v>
      </c>
      <c r="AR790" t="s">
        <v>62</v>
      </c>
      <c r="AS790" t="s">
        <v>9791</v>
      </c>
      <c r="AT790" t="s">
        <v>9792</v>
      </c>
    </row>
    <row r="791" spans="1:46" hidden="1" x14ac:dyDescent="0.2">
      <c r="A791" t="s">
        <v>9793</v>
      </c>
      <c r="B791" t="s">
        <v>9794</v>
      </c>
      <c r="C791" t="s">
        <v>9795</v>
      </c>
      <c r="D791" t="s">
        <v>101</v>
      </c>
      <c r="E791">
        <v>97</v>
      </c>
      <c r="F791" t="s">
        <v>476</v>
      </c>
      <c r="G791" t="s">
        <v>477</v>
      </c>
      <c r="H791" t="s">
        <v>478</v>
      </c>
      <c r="I791" t="s">
        <v>2057</v>
      </c>
      <c r="J791" t="s">
        <v>9796</v>
      </c>
      <c r="K791" t="s">
        <v>78</v>
      </c>
      <c r="L791" t="s">
        <v>78</v>
      </c>
      <c r="M791" t="s">
        <v>80</v>
      </c>
      <c r="N791" t="s">
        <v>175</v>
      </c>
      <c r="R791" t="s">
        <v>7137</v>
      </c>
      <c r="S791" t="s">
        <v>6856</v>
      </c>
      <c r="Y791" t="s">
        <v>63</v>
      </c>
      <c r="Z791" t="s">
        <v>9797</v>
      </c>
      <c r="AA791" s="2">
        <v>46098</v>
      </c>
      <c r="AB791" t="s">
        <v>6297</v>
      </c>
      <c r="AC791" t="s">
        <v>9798</v>
      </c>
      <c r="AE791" t="s">
        <v>6812</v>
      </c>
      <c r="AF791" t="s">
        <v>6813</v>
      </c>
      <c r="AN791" t="s">
        <v>67</v>
      </c>
      <c r="AO791" t="s">
        <v>486</v>
      </c>
      <c r="AP791" t="s">
        <v>487</v>
      </c>
      <c r="AQ791" t="s">
        <v>488</v>
      </c>
      <c r="AR791" t="s">
        <v>62</v>
      </c>
      <c r="AS791" t="s">
        <v>9799</v>
      </c>
      <c r="AT791" t="s">
        <v>9800</v>
      </c>
    </row>
    <row r="792" spans="1:46" hidden="1" x14ac:dyDescent="0.2">
      <c r="A792" t="s">
        <v>9801</v>
      </c>
      <c r="B792" t="s">
        <v>9802</v>
      </c>
      <c r="C792" t="s">
        <v>9803</v>
      </c>
      <c r="D792" t="s">
        <v>2556</v>
      </c>
      <c r="E792">
        <v>14</v>
      </c>
      <c r="F792" t="s">
        <v>8802</v>
      </c>
      <c r="G792" t="s">
        <v>8803</v>
      </c>
      <c r="H792" t="s">
        <v>8804</v>
      </c>
      <c r="I792" t="s">
        <v>8805</v>
      </c>
      <c r="J792" t="s">
        <v>9804</v>
      </c>
      <c r="K792" t="s">
        <v>78</v>
      </c>
      <c r="L792" t="s">
        <v>78</v>
      </c>
      <c r="M792" t="s">
        <v>80</v>
      </c>
      <c r="N792" t="s">
        <v>175</v>
      </c>
      <c r="R792" t="s">
        <v>436</v>
      </c>
      <c r="S792" t="s">
        <v>9805</v>
      </c>
      <c r="Y792" t="s">
        <v>63</v>
      </c>
      <c r="Z792" t="s">
        <v>9803</v>
      </c>
      <c r="AA792" s="2">
        <v>46098</v>
      </c>
      <c r="AB792" t="s">
        <v>9806</v>
      </c>
      <c r="AC792" t="s">
        <v>9807</v>
      </c>
      <c r="AE792" t="s">
        <v>8809</v>
      </c>
      <c r="AF792" t="s">
        <v>8810</v>
      </c>
      <c r="AG792" t="s">
        <v>8811</v>
      </c>
      <c r="AH792" t="s">
        <v>8812</v>
      </c>
      <c r="AN792" t="s">
        <v>67</v>
      </c>
      <c r="AO792" t="s">
        <v>68</v>
      </c>
      <c r="AP792" t="s">
        <v>5722</v>
      </c>
      <c r="AQ792" t="s">
        <v>5723</v>
      </c>
      <c r="AR792" t="s">
        <v>62</v>
      </c>
      <c r="AS792" t="s">
        <v>9808</v>
      </c>
      <c r="AT792" t="s">
        <v>9809</v>
      </c>
    </row>
    <row r="793" spans="1:46" hidden="1" x14ac:dyDescent="0.2">
      <c r="A793" t="s">
        <v>9810</v>
      </c>
      <c r="B793" t="s">
        <v>7630</v>
      </c>
      <c r="C793" t="s">
        <v>9811</v>
      </c>
      <c r="D793" t="s">
        <v>101</v>
      </c>
      <c r="E793">
        <v>97</v>
      </c>
      <c r="F793" t="s">
        <v>476</v>
      </c>
      <c r="G793" t="s">
        <v>477</v>
      </c>
      <c r="H793" t="s">
        <v>2088</v>
      </c>
      <c r="I793" t="s">
        <v>6884</v>
      </c>
      <c r="J793" t="s">
        <v>9812</v>
      </c>
      <c r="K793" t="s">
        <v>78</v>
      </c>
      <c r="L793" t="s">
        <v>78</v>
      </c>
      <c r="M793" t="s">
        <v>80</v>
      </c>
      <c r="N793" t="s">
        <v>175</v>
      </c>
      <c r="R793" t="s">
        <v>9813</v>
      </c>
      <c r="S793" t="s">
        <v>6887</v>
      </c>
      <c r="Y793" t="s">
        <v>63</v>
      </c>
      <c r="Z793" t="s">
        <v>9814</v>
      </c>
      <c r="AA793" s="2">
        <v>46098</v>
      </c>
      <c r="AB793" t="s">
        <v>9815</v>
      </c>
      <c r="AC793" t="s">
        <v>6918</v>
      </c>
      <c r="AE793" t="s">
        <v>6970</v>
      </c>
      <c r="AF793" t="s">
        <v>6971</v>
      </c>
      <c r="AN793" t="s">
        <v>67</v>
      </c>
      <c r="AO793" t="s">
        <v>113</v>
      </c>
      <c r="AP793" t="s">
        <v>267</v>
      </c>
      <c r="AQ793" t="s">
        <v>6893</v>
      </c>
      <c r="AR793" t="s">
        <v>62</v>
      </c>
      <c r="AS793" t="s">
        <v>9816</v>
      </c>
    </row>
    <row r="794" spans="1:46" hidden="1" x14ac:dyDescent="0.2">
      <c r="A794" t="s">
        <v>9817</v>
      </c>
      <c r="B794" t="s">
        <v>9818</v>
      </c>
      <c r="C794" t="s">
        <v>9819</v>
      </c>
      <c r="D794" t="s">
        <v>101</v>
      </c>
      <c r="E794">
        <v>97</v>
      </c>
      <c r="F794" t="s">
        <v>476</v>
      </c>
      <c r="G794" t="s">
        <v>477</v>
      </c>
      <c r="H794" t="s">
        <v>478</v>
      </c>
      <c r="I794" t="s">
        <v>7712</v>
      </c>
      <c r="J794" t="s">
        <v>9820</v>
      </c>
      <c r="K794" t="s">
        <v>78</v>
      </c>
      <c r="L794" t="s">
        <v>78</v>
      </c>
      <c r="M794" t="s">
        <v>80</v>
      </c>
      <c r="N794" t="s">
        <v>175</v>
      </c>
      <c r="R794" t="s">
        <v>7957</v>
      </c>
      <c r="S794" t="s">
        <v>7727</v>
      </c>
      <c r="Y794" t="s">
        <v>63</v>
      </c>
      <c r="Z794" t="s">
        <v>9821</v>
      </c>
      <c r="AA794" s="2">
        <v>46098</v>
      </c>
      <c r="AB794" t="s">
        <v>9822</v>
      </c>
      <c r="AC794" t="s">
        <v>9823</v>
      </c>
      <c r="AE794" t="s">
        <v>6760</v>
      </c>
      <c r="AF794" t="s">
        <v>6761</v>
      </c>
      <c r="AN794" t="s">
        <v>67</v>
      </c>
      <c r="AO794" t="s">
        <v>486</v>
      </c>
      <c r="AP794" t="s">
        <v>487</v>
      </c>
      <c r="AQ794" t="s">
        <v>488</v>
      </c>
      <c r="AR794" t="s">
        <v>62</v>
      </c>
      <c r="AS794" t="s">
        <v>9824</v>
      </c>
    </row>
    <row r="795" spans="1:46" hidden="1" x14ac:dyDescent="0.2">
      <c r="A795" t="s">
        <v>9825</v>
      </c>
      <c r="B795" t="s">
        <v>9826</v>
      </c>
      <c r="C795" t="s">
        <v>9827</v>
      </c>
      <c r="D795" t="s">
        <v>101</v>
      </c>
      <c r="E795">
        <v>97</v>
      </c>
      <c r="F795" t="s">
        <v>476</v>
      </c>
      <c r="G795" t="s">
        <v>477</v>
      </c>
      <c r="H795" t="s">
        <v>478</v>
      </c>
      <c r="I795" t="s">
        <v>6743</v>
      </c>
      <c r="J795" t="s">
        <v>9828</v>
      </c>
      <c r="K795" t="s">
        <v>78</v>
      </c>
      <c r="L795" t="s">
        <v>78</v>
      </c>
      <c r="M795" t="s">
        <v>80</v>
      </c>
      <c r="N795" t="s">
        <v>175</v>
      </c>
      <c r="R795" t="s">
        <v>2505</v>
      </c>
      <c r="S795" t="s">
        <v>6757</v>
      </c>
      <c r="Y795" t="s">
        <v>63</v>
      </c>
      <c r="Z795" t="s">
        <v>9829</v>
      </c>
      <c r="AA795" s="2">
        <v>46098</v>
      </c>
      <c r="AB795" t="s">
        <v>6297</v>
      </c>
      <c r="AC795" t="s">
        <v>8113</v>
      </c>
      <c r="AE795" t="s">
        <v>9495</v>
      </c>
      <c r="AF795" t="s">
        <v>9496</v>
      </c>
      <c r="AN795" t="s">
        <v>67</v>
      </c>
      <c r="AO795" t="s">
        <v>486</v>
      </c>
      <c r="AP795" t="s">
        <v>487</v>
      </c>
      <c r="AQ795" t="s">
        <v>488</v>
      </c>
      <c r="AR795" t="s">
        <v>62</v>
      </c>
      <c r="AS795" t="s">
        <v>9830</v>
      </c>
      <c r="AT795" t="s">
        <v>9831</v>
      </c>
    </row>
    <row r="796" spans="1:46" hidden="1" x14ac:dyDescent="0.2">
      <c r="A796" t="s">
        <v>9832</v>
      </c>
      <c r="B796" t="s">
        <v>8952</v>
      </c>
      <c r="C796" t="s">
        <v>9833</v>
      </c>
      <c r="D796" t="s">
        <v>101</v>
      </c>
      <c r="E796">
        <v>97</v>
      </c>
      <c r="F796" t="s">
        <v>476</v>
      </c>
      <c r="G796" t="s">
        <v>477</v>
      </c>
      <c r="H796" t="s">
        <v>478</v>
      </c>
      <c r="I796" t="s">
        <v>6743</v>
      </c>
      <c r="J796" t="s">
        <v>9834</v>
      </c>
      <c r="K796" t="s">
        <v>78</v>
      </c>
      <c r="L796" t="s">
        <v>78</v>
      </c>
      <c r="M796" t="s">
        <v>80</v>
      </c>
      <c r="N796" t="s">
        <v>175</v>
      </c>
      <c r="R796" t="s">
        <v>7129</v>
      </c>
      <c r="S796" t="s">
        <v>6733</v>
      </c>
      <c r="Y796" t="s">
        <v>63</v>
      </c>
      <c r="Z796" t="s">
        <v>9835</v>
      </c>
      <c r="AA796" s="2">
        <v>46098</v>
      </c>
      <c r="AB796" t="s">
        <v>6297</v>
      </c>
      <c r="AC796" t="s">
        <v>9836</v>
      </c>
      <c r="AE796" t="s">
        <v>6748</v>
      </c>
      <c r="AF796" t="s">
        <v>6749</v>
      </c>
      <c r="AN796" t="s">
        <v>67</v>
      </c>
      <c r="AO796" t="s">
        <v>486</v>
      </c>
      <c r="AP796" t="s">
        <v>487</v>
      </c>
      <c r="AQ796" t="s">
        <v>488</v>
      </c>
      <c r="AR796" t="s">
        <v>62</v>
      </c>
      <c r="AS796" t="s">
        <v>9837</v>
      </c>
      <c r="AT796" t="s">
        <v>9838</v>
      </c>
    </row>
    <row r="797" spans="1:46" hidden="1" x14ac:dyDescent="0.2">
      <c r="A797" t="s">
        <v>9839</v>
      </c>
      <c r="B797" t="s">
        <v>9840</v>
      </c>
      <c r="C797" t="s">
        <v>9841</v>
      </c>
      <c r="D797" t="s">
        <v>101</v>
      </c>
      <c r="E797">
        <v>97</v>
      </c>
      <c r="F797" t="s">
        <v>476</v>
      </c>
      <c r="G797" t="s">
        <v>477</v>
      </c>
      <c r="H797" t="s">
        <v>2088</v>
      </c>
      <c r="I797" t="s">
        <v>9842</v>
      </c>
      <c r="J797" t="s">
        <v>9843</v>
      </c>
      <c r="K797" t="s">
        <v>78</v>
      </c>
      <c r="L797" t="s">
        <v>78</v>
      </c>
      <c r="M797" t="s">
        <v>80</v>
      </c>
      <c r="N797" t="s">
        <v>175</v>
      </c>
      <c r="R797" t="s">
        <v>9844</v>
      </c>
      <c r="S797" t="s">
        <v>9845</v>
      </c>
      <c r="Y797" t="s">
        <v>63</v>
      </c>
      <c r="Z797" t="s">
        <v>9846</v>
      </c>
      <c r="AA797" s="2">
        <v>46098</v>
      </c>
      <c r="AB797" t="s">
        <v>9847</v>
      </c>
      <c r="AC797" t="s">
        <v>9848</v>
      </c>
      <c r="AE797" t="s">
        <v>9849</v>
      </c>
      <c r="AF797" t="s">
        <v>9850</v>
      </c>
      <c r="AN797" t="s">
        <v>67</v>
      </c>
      <c r="AO797" t="s">
        <v>113</v>
      </c>
      <c r="AP797" t="s">
        <v>267</v>
      </c>
      <c r="AQ797" t="s">
        <v>6893</v>
      </c>
      <c r="AR797" t="s">
        <v>62</v>
      </c>
      <c r="AS797" t="s">
        <v>9851</v>
      </c>
    </row>
    <row r="798" spans="1:46" hidden="1" x14ac:dyDescent="0.2">
      <c r="A798" t="s">
        <v>9852</v>
      </c>
      <c r="B798" t="s">
        <v>9853</v>
      </c>
      <c r="C798" t="s">
        <v>9854</v>
      </c>
      <c r="D798" t="s">
        <v>101</v>
      </c>
      <c r="E798">
        <v>97</v>
      </c>
      <c r="F798" t="s">
        <v>476</v>
      </c>
      <c r="G798" t="s">
        <v>477</v>
      </c>
      <c r="H798" t="s">
        <v>478</v>
      </c>
      <c r="I798" t="s">
        <v>6293</v>
      </c>
      <c r="J798" t="s">
        <v>9855</v>
      </c>
      <c r="K798" t="s">
        <v>78</v>
      </c>
      <c r="L798" t="s">
        <v>78</v>
      </c>
      <c r="M798" t="s">
        <v>80</v>
      </c>
      <c r="N798" t="s">
        <v>175</v>
      </c>
      <c r="R798" t="s">
        <v>7701</v>
      </c>
      <c r="S798" t="s">
        <v>7702</v>
      </c>
      <c r="Y798" t="s">
        <v>63</v>
      </c>
      <c r="Z798" t="s">
        <v>9856</v>
      </c>
      <c r="AA798" s="2">
        <v>46098</v>
      </c>
      <c r="AB798" t="s">
        <v>6297</v>
      </c>
      <c r="AC798" t="s">
        <v>8386</v>
      </c>
      <c r="AE798" t="s">
        <v>6299</v>
      </c>
      <c r="AF798" t="s">
        <v>6300</v>
      </c>
      <c r="AN798" t="s">
        <v>67</v>
      </c>
      <c r="AO798" t="s">
        <v>486</v>
      </c>
      <c r="AP798" t="s">
        <v>487</v>
      </c>
      <c r="AQ798" t="s">
        <v>488</v>
      </c>
      <c r="AR798" t="s">
        <v>62</v>
      </c>
      <c r="AS798" t="s">
        <v>9857</v>
      </c>
      <c r="AT798" t="s">
        <v>9858</v>
      </c>
    </row>
    <row r="799" spans="1:46" hidden="1" x14ac:dyDescent="0.2">
      <c r="A799" t="s">
        <v>9859</v>
      </c>
      <c r="B799" t="s">
        <v>7036</v>
      </c>
      <c r="C799" t="s">
        <v>9860</v>
      </c>
      <c r="D799" t="s">
        <v>101</v>
      </c>
      <c r="E799">
        <v>97</v>
      </c>
      <c r="F799" t="s">
        <v>476</v>
      </c>
      <c r="G799" t="s">
        <v>477</v>
      </c>
      <c r="H799" t="s">
        <v>478</v>
      </c>
      <c r="I799" t="s">
        <v>6293</v>
      </c>
      <c r="J799" t="s">
        <v>9861</v>
      </c>
      <c r="K799" t="s">
        <v>78</v>
      </c>
      <c r="L799" t="s">
        <v>78</v>
      </c>
      <c r="M799" t="s">
        <v>80</v>
      </c>
      <c r="N799" t="s">
        <v>175</v>
      </c>
      <c r="R799" t="s">
        <v>6745</v>
      </c>
      <c r="S799" t="s">
        <v>6733</v>
      </c>
      <c r="Y799" t="s">
        <v>63</v>
      </c>
      <c r="Z799" t="s">
        <v>9862</v>
      </c>
      <c r="AA799" s="2">
        <v>46098</v>
      </c>
      <c r="AB799" t="s">
        <v>6297</v>
      </c>
      <c r="AC799" t="s">
        <v>9863</v>
      </c>
      <c r="AE799" t="s">
        <v>6299</v>
      </c>
      <c r="AF799" t="s">
        <v>6300</v>
      </c>
      <c r="AN799" t="s">
        <v>67</v>
      </c>
      <c r="AO799" t="s">
        <v>486</v>
      </c>
      <c r="AP799" t="s">
        <v>487</v>
      </c>
      <c r="AQ799" t="s">
        <v>488</v>
      </c>
      <c r="AR799" t="s">
        <v>62</v>
      </c>
      <c r="AS799" t="s">
        <v>9864</v>
      </c>
      <c r="AT799" t="s">
        <v>9865</v>
      </c>
    </row>
    <row r="800" spans="1:46" hidden="1" x14ac:dyDescent="0.2">
      <c r="A800" t="s">
        <v>9866</v>
      </c>
      <c r="B800" t="s">
        <v>9867</v>
      </c>
      <c r="C800" t="s">
        <v>9868</v>
      </c>
      <c r="D800" t="s">
        <v>101</v>
      </c>
      <c r="E800">
        <v>97</v>
      </c>
      <c r="F800" t="s">
        <v>476</v>
      </c>
      <c r="G800" t="s">
        <v>477</v>
      </c>
      <c r="H800" t="s">
        <v>478</v>
      </c>
      <c r="I800" t="s">
        <v>6743</v>
      </c>
      <c r="J800" t="s">
        <v>9869</v>
      </c>
      <c r="K800" t="s">
        <v>78</v>
      </c>
      <c r="L800" t="s">
        <v>78</v>
      </c>
      <c r="M800" t="s">
        <v>80</v>
      </c>
      <c r="N800" t="s">
        <v>175</v>
      </c>
      <c r="R800" t="s">
        <v>8631</v>
      </c>
      <c r="S800" t="s">
        <v>6733</v>
      </c>
      <c r="Y800" t="s">
        <v>63</v>
      </c>
      <c r="Z800" t="s">
        <v>9870</v>
      </c>
      <c r="AA800" s="2">
        <v>46098</v>
      </c>
      <c r="AB800" t="s">
        <v>317</v>
      </c>
      <c r="AC800" t="s">
        <v>9871</v>
      </c>
      <c r="AE800" t="s">
        <v>6748</v>
      </c>
      <c r="AF800" t="s">
        <v>6749</v>
      </c>
      <c r="AN800" t="s">
        <v>67</v>
      </c>
      <c r="AO800" t="s">
        <v>486</v>
      </c>
      <c r="AP800" t="s">
        <v>487</v>
      </c>
      <c r="AQ800" t="s">
        <v>488</v>
      </c>
      <c r="AR800" t="s">
        <v>62</v>
      </c>
      <c r="AS800" t="s">
        <v>9872</v>
      </c>
      <c r="AT800" t="s">
        <v>9873</v>
      </c>
    </row>
    <row r="801" spans="1:46" hidden="1" x14ac:dyDescent="0.2">
      <c r="A801" t="s">
        <v>9874</v>
      </c>
      <c r="B801" t="s">
        <v>9875</v>
      </c>
      <c r="C801" t="s">
        <v>9876</v>
      </c>
      <c r="D801" t="s">
        <v>101</v>
      </c>
      <c r="E801">
        <v>97</v>
      </c>
      <c r="F801" t="s">
        <v>476</v>
      </c>
      <c r="G801" t="s">
        <v>477</v>
      </c>
      <c r="H801" t="s">
        <v>478</v>
      </c>
      <c r="I801" t="s">
        <v>2057</v>
      </c>
      <c r="J801" t="s">
        <v>9877</v>
      </c>
      <c r="K801" t="s">
        <v>78</v>
      </c>
      <c r="L801" t="s">
        <v>78</v>
      </c>
      <c r="M801" t="s">
        <v>80</v>
      </c>
      <c r="N801" t="s">
        <v>175</v>
      </c>
      <c r="R801" t="s">
        <v>3622</v>
      </c>
      <c r="S801" t="s">
        <v>8394</v>
      </c>
      <c r="Y801" t="s">
        <v>63</v>
      </c>
      <c r="Z801" t="s">
        <v>9878</v>
      </c>
      <c r="AA801" s="2">
        <v>46098</v>
      </c>
      <c r="AB801" t="s">
        <v>6297</v>
      </c>
      <c r="AC801" t="s">
        <v>9879</v>
      </c>
      <c r="AE801" t="s">
        <v>6812</v>
      </c>
      <c r="AF801" t="s">
        <v>6813</v>
      </c>
      <c r="AN801" t="s">
        <v>67</v>
      </c>
      <c r="AO801" t="s">
        <v>486</v>
      </c>
      <c r="AP801" t="s">
        <v>487</v>
      </c>
      <c r="AQ801" t="s">
        <v>488</v>
      </c>
      <c r="AR801" t="s">
        <v>62</v>
      </c>
      <c r="AS801" t="s">
        <v>9880</v>
      </c>
      <c r="AT801" t="s">
        <v>9881</v>
      </c>
    </row>
    <row r="802" spans="1:46" hidden="1" x14ac:dyDescent="0.2">
      <c r="A802" t="s">
        <v>9882</v>
      </c>
      <c r="B802" t="s">
        <v>9883</v>
      </c>
      <c r="C802" t="s">
        <v>9884</v>
      </c>
      <c r="D802" t="s">
        <v>101</v>
      </c>
      <c r="E802">
        <v>97</v>
      </c>
      <c r="F802" t="s">
        <v>476</v>
      </c>
      <c r="G802" t="s">
        <v>477</v>
      </c>
      <c r="H802" t="s">
        <v>478</v>
      </c>
      <c r="I802" t="s">
        <v>6293</v>
      </c>
      <c r="J802" t="s">
        <v>9885</v>
      </c>
      <c r="K802" t="s">
        <v>78</v>
      </c>
      <c r="L802" t="s">
        <v>78</v>
      </c>
      <c r="M802" t="s">
        <v>80</v>
      </c>
      <c r="N802" t="s">
        <v>175</v>
      </c>
      <c r="R802" t="s">
        <v>7030</v>
      </c>
      <c r="S802" t="s">
        <v>6757</v>
      </c>
      <c r="Y802" t="s">
        <v>63</v>
      </c>
      <c r="Z802" t="s">
        <v>9886</v>
      </c>
      <c r="AA802" s="2">
        <v>46098</v>
      </c>
      <c r="AB802" t="s">
        <v>6297</v>
      </c>
      <c r="AC802" t="s">
        <v>6900</v>
      </c>
      <c r="AE802" t="s">
        <v>6299</v>
      </c>
      <c r="AF802" t="s">
        <v>6300</v>
      </c>
      <c r="AN802" t="s">
        <v>67</v>
      </c>
      <c r="AO802" t="s">
        <v>486</v>
      </c>
      <c r="AP802" t="s">
        <v>487</v>
      </c>
      <c r="AQ802" t="s">
        <v>488</v>
      </c>
      <c r="AR802" t="s">
        <v>62</v>
      </c>
      <c r="AS802" t="s">
        <v>9887</v>
      </c>
      <c r="AT802" t="s">
        <v>9888</v>
      </c>
    </row>
    <row r="803" spans="1:46" hidden="1" x14ac:dyDescent="0.2">
      <c r="A803" t="s">
        <v>9889</v>
      </c>
      <c r="B803" t="s">
        <v>9890</v>
      </c>
      <c r="C803" t="s">
        <v>9891</v>
      </c>
      <c r="D803" t="s">
        <v>101</v>
      </c>
      <c r="E803">
        <v>97</v>
      </c>
      <c r="F803" t="s">
        <v>476</v>
      </c>
      <c r="G803" t="s">
        <v>477</v>
      </c>
      <c r="H803" t="s">
        <v>3747</v>
      </c>
      <c r="I803" t="s">
        <v>3748</v>
      </c>
      <c r="J803" t="s">
        <v>9892</v>
      </c>
      <c r="K803" t="s">
        <v>78</v>
      </c>
      <c r="L803" t="s">
        <v>78</v>
      </c>
      <c r="M803" t="s">
        <v>80</v>
      </c>
      <c r="N803" t="s">
        <v>175</v>
      </c>
      <c r="R803" t="s">
        <v>6768</v>
      </c>
      <c r="S803" t="s">
        <v>6757</v>
      </c>
      <c r="Y803" t="s">
        <v>63</v>
      </c>
      <c r="Z803" t="s">
        <v>9893</v>
      </c>
      <c r="AA803" s="2">
        <v>46098</v>
      </c>
      <c r="AB803" t="s">
        <v>6297</v>
      </c>
      <c r="AC803" t="s">
        <v>6900</v>
      </c>
      <c r="AE803" t="s">
        <v>6801</v>
      </c>
      <c r="AF803" t="s">
        <v>6802</v>
      </c>
      <c r="AN803" t="s">
        <v>67</v>
      </c>
      <c r="AO803" t="s">
        <v>94</v>
      </c>
      <c r="AP803" t="s">
        <v>3753</v>
      </c>
      <c r="AQ803" t="s">
        <v>3754</v>
      </c>
      <c r="AR803" t="s">
        <v>62</v>
      </c>
      <c r="AS803" t="s">
        <v>9894</v>
      </c>
      <c r="AT803" t="s">
        <v>9895</v>
      </c>
    </row>
    <row r="804" spans="1:46" hidden="1" x14ac:dyDescent="0.2">
      <c r="A804" t="s">
        <v>9896</v>
      </c>
      <c r="B804" t="s">
        <v>9897</v>
      </c>
      <c r="C804" t="s">
        <v>9898</v>
      </c>
      <c r="D804" t="s">
        <v>101</v>
      </c>
      <c r="E804">
        <v>97</v>
      </c>
      <c r="F804" t="s">
        <v>476</v>
      </c>
      <c r="G804" t="s">
        <v>477</v>
      </c>
      <c r="H804" t="s">
        <v>478</v>
      </c>
      <c r="I804" t="s">
        <v>6293</v>
      </c>
      <c r="J804" t="s">
        <v>9899</v>
      </c>
      <c r="K804" t="s">
        <v>78</v>
      </c>
      <c r="L804" t="s">
        <v>78</v>
      </c>
      <c r="M804" t="s">
        <v>80</v>
      </c>
      <c r="N804" t="s">
        <v>175</v>
      </c>
      <c r="R804" t="s">
        <v>6745</v>
      </c>
      <c r="S804" t="s">
        <v>6733</v>
      </c>
      <c r="Y804" t="s">
        <v>63</v>
      </c>
      <c r="Z804" t="s">
        <v>9900</v>
      </c>
      <c r="AA804" s="2">
        <v>46098</v>
      </c>
      <c r="AB804" t="s">
        <v>6297</v>
      </c>
      <c r="AC804" t="s">
        <v>9901</v>
      </c>
      <c r="AE804" t="s">
        <v>6299</v>
      </c>
      <c r="AF804" t="s">
        <v>6300</v>
      </c>
      <c r="AN804" t="s">
        <v>67</v>
      </c>
      <c r="AO804" t="s">
        <v>486</v>
      </c>
      <c r="AP804" t="s">
        <v>487</v>
      </c>
      <c r="AQ804" t="s">
        <v>488</v>
      </c>
      <c r="AR804" t="s">
        <v>62</v>
      </c>
      <c r="AS804" t="s">
        <v>9902</v>
      </c>
      <c r="AT804" t="s">
        <v>9903</v>
      </c>
    </row>
    <row r="805" spans="1:46" hidden="1" x14ac:dyDescent="0.2">
      <c r="A805" t="s">
        <v>9904</v>
      </c>
      <c r="B805" t="s">
        <v>9905</v>
      </c>
      <c r="C805" t="s">
        <v>9906</v>
      </c>
      <c r="D805" t="s">
        <v>101</v>
      </c>
      <c r="E805">
        <v>97</v>
      </c>
      <c r="F805" t="s">
        <v>476</v>
      </c>
      <c r="G805" t="s">
        <v>477</v>
      </c>
      <c r="H805" t="s">
        <v>478</v>
      </c>
      <c r="I805" t="s">
        <v>2057</v>
      </c>
      <c r="J805" t="s">
        <v>9907</v>
      </c>
      <c r="K805" t="s">
        <v>78</v>
      </c>
      <c r="L805" t="s">
        <v>78</v>
      </c>
      <c r="M805" t="s">
        <v>80</v>
      </c>
      <c r="N805" t="s">
        <v>175</v>
      </c>
      <c r="R805" t="s">
        <v>2003</v>
      </c>
      <c r="S805" t="s">
        <v>6790</v>
      </c>
      <c r="Y805" t="s">
        <v>63</v>
      </c>
      <c r="Z805" t="s">
        <v>9908</v>
      </c>
      <c r="AA805" s="2">
        <v>46098</v>
      </c>
      <c r="AB805" t="s">
        <v>6297</v>
      </c>
      <c r="AC805" t="s">
        <v>9909</v>
      </c>
      <c r="AE805" t="s">
        <v>6994</v>
      </c>
      <c r="AF805" t="s">
        <v>6995</v>
      </c>
      <c r="AN805" t="s">
        <v>67</v>
      </c>
      <c r="AO805" t="s">
        <v>486</v>
      </c>
      <c r="AP805" t="s">
        <v>487</v>
      </c>
      <c r="AQ805" t="s">
        <v>488</v>
      </c>
      <c r="AR805" t="s">
        <v>62</v>
      </c>
      <c r="AS805" t="s">
        <v>9910</v>
      </c>
      <c r="AT805" t="s">
        <v>9911</v>
      </c>
    </row>
    <row r="806" spans="1:46" hidden="1" x14ac:dyDescent="0.2">
      <c r="A806" t="s">
        <v>9912</v>
      </c>
      <c r="B806" t="s">
        <v>6817</v>
      </c>
      <c r="C806" t="s">
        <v>9913</v>
      </c>
      <c r="D806" t="s">
        <v>101</v>
      </c>
      <c r="E806">
        <v>97</v>
      </c>
      <c r="F806" t="s">
        <v>476</v>
      </c>
      <c r="G806" t="s">
        <v>477</v>
      </c>
      <c r="H806" t="s">
        <v>3747</v>
      </c>
      <c r="I806" t="s">
        <v>3748</v>
      </c>
      <c r="J806" t="s">
        <v>9914</v>
      </c>
      <c r="K806" t="s">
        <v>78</v>
      </c>
      <c r="L806" t="s">
        <v>78</v>
      </c>
      <c r="M806" t="s">
        <v>80</v>
      </c>
      <c r="N806" t="s">
        <v>175</v>
      </c>
      <c r="R806" t="s">
        <v>6768</v>
      </c>
      <c r="S806" t="s">
        <v>6757</v>
      </c>
      <c r="Y806" t="s">
        <v>63</v>
      </c>
      <c r="Z806" t="s">
        <v>9915</v>
      </c>
      <c r="AA806" s="2">
        <v>46098</v>
      </c>
      <c r="AB806" t="s">
        <v>6297</v>
      </c>
      <c r="AC806" t="s">
        <v>6900</v>
      </c>
      <c r="AE806" t="s">
        <v>6801</v>
      </c>
      <c r="AF806" t="s">
        <v>6802</v>
      </c>
      <c r="AN806" t="s">
        <v>67</v>
      </c>
      <c r="AO806" t="s">
        <v>94</v>
      </c>
      <c r="AP806" t="s">
        <v>3753</v>
      </c>
      <c r="AQ806" t="s">
        <v>3754</v>
      </c>
      <c r="AR806" t="s">
        <v>62</v>
      </c>
      <c r="AS806" t="s">
        <v>9916</v>
      </c>
      <c r="AT806" t="s">
        <v>9917</v>
      </c>
    </row>
    <row r="807" spans="1:46" hidden="1" x14ac:dyDescent="0.2">
      <c r="A807" t="s">
        <v>9918</v>
      </c>
      <c r="B807" t="s">
        <v>8458</v>
      </c>
      <c r="C807" t="s">
        <v>9919</v>
      </c>
      <c r="D807" t="s">
        <v>101</v>
      </c>
      <c r="E807">
        <v>97</v>
      </c>
      <c r="F807" t="s">
        <v>476</v>
      </c>
      <c r="G807" t="s">
        <v>477</v>
      </c>
      <c r="H807" t="s">
        <v>478</v>
      </c>
      <c r="I807" t="s">
        <v>6293</v>
      </c>
      <c r="J807" t="s">
        <v>9920</v>
      </c>
      <c r="K807" t="s">
        <v>78</v>
      </c>
      <c r="L807" t="s">
        <v>78</v>
      </c>
      <c r="M807" t="s">
        <v>80</v>
      </c>
      <c r="N807" t="s">
        <v>175</v>
      </c>
      <c r="R807" t="s">
        <v>7946</v>
      </c>
      <c r="S807" t="s">
        <v>7727</v>
      </c>
      <c r="Y807" t="s">
        <v>63</v>
      </c>
      <c r="Z807" t="s">
        <v>9921</v>
      </c>
      <c r="AA807" s="2">
        <v>46098</v>
      </c>
      <c r="AB807" t="s">
        <v>6297</v>
      </c>
      <c r="AC807" t="s">
        <v>9922</v>
      </c>
      <c r="AE807" t="s">
        <v>6299</v>
      </c>
      <c r="AF807" t="s">
        <v>6300</v>
      </c>
      <c r="AN807" t="s">
        <v>67</v>
      </c>
      <c r="AO807" t="s">
        <v>486</v>
      </c>
      <c r="AP807" t="s">
        <v>487</v>
      </c>
      <c r="AQ807" t="s">
        <v>488</v>
      </c>
      <c r="AR807" t="s">
        <v>62</v>
      </c>
      <c r="AS807" t="s">
        <v>9923</v>
      </c>
      <c r="AT807" t="s">
        <v>9924</v>
      </c>
    </row>
    <row r="808" spans="1:46" hidden="1" x14ac:dyDescent="0.2">
      <c r="A808" t="s">
        <v>9925</v>
      </c>
      <c r="B808" t="s">
        <v>9867</v>
      </c>
      <c r="C808" t="s">
        <v>9926</v>
      </c>
      <c r="D808" t="s">
        <v>101</v>
      </c>
      <c r="E808">
        <v>97</v>
      </c>
      <c r="F808" t="s">
        <v>476</v>
      </c>
      <c r="G808" t="s">
        <v>477</v>
      </c>
      <c r="H808" t="s">
        <v>478</v>
      </c>
      <c r="I808" t="s">
        <v>3842</v>
      </c>
      <c r="J808" t="s">
        <v>9927</v>
      </c>
      <c r="K808" t="s">
        <v>78</v>
      </c>
      <c r="L808" t="s">
        <v>78</v>
      </c>
      <c r="M808" t="s">
        <v>80</v>
      </c>
      <c r="N808" t="s">
        <v>175</v>
      </c>
      <c r="R808" t="s">
        <v>8631</v>
      </c>
      <c r="S808" t="s">
        <v>6733</v>
      </c>
      <c r="Y808" t="s">
        <v>63</v>
      </c>
      <c r="Z808" t="s">
        <v>9928</v>
      </c>
      <c r="AA808" s="2">
        <v>46098</v>
      </c>
      <c r="AB808" t="s">
        <v>6297</v>
      </c>
      <c r="AC808" t="s">
        <v>9929</v>
      </c>
      <c r="AE808" t="s">
        <v>6760</v>
      </c>
      <c r="AF808" t="s">
        <v>6761</v>
      </c>
      <c r="AN808" t="s">
        <v>67</v>
      </c>
      <c r="AO808" t="s">
        <v>486</v>
      </c>
      <c r="AP808" t="s">
        <v>487</v>
      </c>
      <c r="AQ808" t="s">
        <v>488</v>
      </c>
      <c r="AR808" t="s">
        <v>62</v>
      </c>
      <c r="AS808" t="s">
        <v>9930</v>
      </c>
      <c r="AT808" t="s">
        <v>9931</v>
      </c>
    </row>
    <row r="809" spans="1:46" hidden="1" x14ac:dyDescent="0.2">
      <c r="A809" t="s">
        <v>9932</v>
      </c>
      <c r="B809" t="s">
        <v>9933</v>
      </c>
      <c r="C809" t="s">
        <v>9934</v>
      </c>
      <c r="D809" t="s">
        <v>101</v>
      </c>
      <c r="E809">
        <v>97</v>
      </c>
      <c r="F809" t="s">
        <v>476</v>
      </c>
      <c r="G809" t="s">
        <v>477</v>
      </c>
      <c r="H809" t="s">
        <v>478</v>
      </c>
      <c r="I809" t="s">
        <v>7712</v>
      </c>
      <c r="J809" t="s">
        <v>9935</v>
      </c>
      <c r="K809" t="s">
        <v>78</v>
      </c>
      <c r="L809" t="s">
        <v>78</v>
      </c>
      <c r="M809" t="s">
        <v>80</v>
      </c>
      <c r="N809" t="s">
        <v>175</v>
      </c>
      <c r="R809" t="s">
        <v>6828</v>
      </c>
      <c r="S809" t="s">
        <v>6943</v>
      </c>
      <c r="Y809" t="s">
        <v>63</v>
      </c>
      <c r="Z809" t="s">
        <v>9936</v>
      </c>
      <c r="AA809" s="2">
        <v>46098</v>
      </c>
      <c r="AB809" t="s">
        <v>9937</v>
      </c>
      <c r="AC809" t="s">
        <v>9938</v>
      </c>
      <c r="AE809" t="s">
        <v>9939</v>
      </c>
      <c r="AF809" t="s">
        <v>9940</v>
      </c>
      <c r="AN809" t="s">
        <v>67</v>
      </c>
      <c r="AO809" t="s">
        <v>486</v>
      </c>
      <c r="AP809" t="s">
        <v>487</v>
      </c>
      <c r="AQ809" t="s">
        <v>488</v>
      </c>
      <c r="AR809" t="s">
        <v>62</v>
      </c>
      <c r="AS809" t="s">
        <v>9941</v>
      </c>
    </row>
    <row r="810" spans="1:46" hidden="1" x14ac:dyDescent="0.2">
      <c r="A810" t="s">
        <v>9942</v>
      </c>
      <c r="B810" t="s">
        <v>8696</v>
      </c>
      <c r="C810" t="s">
        <v>9943</v>
      </c>
      <c r="D810" t="s">
        <v>101</v>
      </c>
      <c r="E810">
        <v>97</v>
      </c>
      <c r="F810" t="s">
        <v>476</v>
      </c>
      <c r="G810" t="s">
        <v>477</v>
      </c>
      <c r="H810" t="s">
        <v>478</v>
      </c>
      <c r="I810" t="s">
        <v>6293</v>
      </c>
      <c r="J810" t="s">
        <v>9944</v>
      </c>
      <c r="K810" t="s">
        <v>78</v>
      </c>
      <c r="L810" t="s">
        <v>78</v>
      </c>
      <c r="M810" t="s">
        <v>80</v>
      </c>
      <c r="N810" t="s">
        <v>175</v>
      </c>
      <c r="R810" t="s">
        <v>2505</v>
      </c>
      <c r="S810" t="s">
        <v>6757</v>
      </c>
      <c r="Y810" t="s">
        <v>63</v>
      </c>
      <c r="Z810" t="s">
        <v>9945</v>
      </c>
      <c r="AA810" s="2">
        <v>46098</v>
      </c>
      <c r="AB810" t="s">
        <v>6297</v>
      </c>
      <c r="AC810" t="s">
        <v>7302</v>
      </c>
      <c r="AE810" t="s">
        <v>6299</v>
      </c>
      <c r="AF810" t="s">
        <v>6300</v>
      </c>
      <c r="AN810" t="s">
        <v>67</v>
      </c>
      <c r="AO810" t="s">
        <v>486</v>
      </c>
      <c r="AP810" t="s">
        <v>487</v>
      </c>
      <c r="AQ810" t="s">
        <v>488</v>
      </c>
      <c r="AR810" t="s">
        <v>62</v>
      </c>
      <c r="AS810" t="s">
        <v>9946</v>
      </c>
      <c r="AT810" t="s">
        <v>9947</v>
      </c>
    </row>
    <row r="811" spans="1:46" hidden="1" x14ac:dyDescent="0.2">
      <c r="A811" t="s">
        <v>9948</v>
      </c>
      <c r="B811" t="s">
        <v>9949</v>
      </c>
      <c r="C811" t="s">
        <v>9950</v>
      </c>
      <c r="D811" t="s">
        <v>101</v>
      </c>
      <c r="E811">
        <v>97</v>
      </c>
      <c r="F811" t="s">
        <v>476</v>
      </c>
      <c r="G811" t="s">
        <v>477</v>
      </c>
      <c r="H811" t="s">
        <v>478</v>
      </c>
      <c r="I811" t="s">
        <v>3842</v>
      </c>
      <c r="J811" t="s">
        <v>9951</v>
      </c>
      <c r="K811" t="s">
        <v>78</v>
      </c>
      <c r="L811" t="s">
        <v>78</v>
      </c>
      <c r="M811" t="s">
        <v>80</v>
      </c>
      <c r="N811" t="s">
        <v>175</v>
      </c>
      <c r="R811" t="s">
        <v>2777</v>
      </c>
      <c r="S811" t="s">
        <v>6977</v>
      </c>
      <c r="Y811" t="s">
        <v>63</v>
      </c>
      <c r="Z811" t="s">
        <v>9952</v>
      </c>
      <c r="AA811" s="2">
        <v>46098</v>
      </c>
      <c r="AB811" t="s">
        <v>6297</v>
      </c>
      <c r="AC811" t="s">
        <v>7718</v>
      </c>
      <c r="AE811" t="s">
        <v>6760</v>
      </c>
      <c r="AF811" t="s">
        <v>6761</v>
      </c>
      <c r="AN811" t="s">
        <v>67</v>
      </c>
      <c r="AO811" t="s">
        <v>486</v>
      </c>
      <c r="AP811" t="s">
        <v>487</v>
      </c>
      <c r="AQ811" t="s">
        <v>488</v>
      </c>
      <c r="AR811" t="s">
        <v>62</v>
      </c>
      <c r="AS811" t="s">
        <v>9953</v>
      </c>
      <c r="AT811" t="s">
        <v>9954</v>
      </c>
    </row>
    <row r="812" spans="1:46" hidden="1" x14ac:dyDescent="0.2">
      <c r="A812" t="s">
        <v>9955</v>
      </c>
      <c r="B812" t="s">
        <v>9956</v>
      </c>
      <c r="C812" t="s">
        <v>9957</v>
      </c>
      <c r="D812" t="s">
        <v>101</v>
      </c>
      <c r="E812">
        <v>97</v>
      </c>
      <c r="F812" t="s">
        <v>476</v>
      </c>
      <c r="G812" t="s">
        <v>477</v>
      </c>
      <c r="H812" t="s">
        <v>478</v>
      </c>
      <c r="I812" t="s">
        <v>6743</v>
      </c>
      <c r="J812" t="s">
        <v>9958</v>
      </c>
      <c r="K812" t="s">
        <v>78</v>
      </c>
      <c r="L812" t="s">
        <v>78</v>
      </c>
      <c r="M812" t="s">
        <v>80</v>
      </c>
      <c r="N812" t="s">
        <v>175</v>
      </c>
      <c r="R812" t="s">
        <v>7448</v>
      </c>
      <c r="S812" t="s">
        <v>6733</v>
      </c>
      <c r="Y812" t="s">
        <v>63</v>
      </c>
      <c r="Z812" t="s">
        <v>9959</v>
      </c>
      <c r="AA812" s="2">
        <v>46098</v>
      </c>
      <c r="AB812" t="s">
        <v>6297</v>
      </c>
      <c r="AC812" t="s">
        <v>9960</v>
      </c>
      <c r="AE812" t="s">
        <v>9495</v>
      </c>
      <c r="AF812" t="s">
        <v>9496</v>
      </c>
      <c r="AN812" t="s">
        <v>67</v>
      </c>
      <c r="AO812" t="s">
        <v>486</v>
      </c>
      <c r="AP812" t="s">
        <v>487</v>
      </c>
      <c r="AQ812" t="s">
        <v>488</v>
      </c>
      <c r="AR812" t="s">
        <v>62</v>
      </c>
      <c r="AS812" t="s">
        <v>9961</v>
      </c>
      <c r="AT812" t="s">
        <v>9962</v>
      </c>
    </row>
    <row r="813" spans="1:46" hidden="1" x14ac:dyDescent="0.2">
      <c r="A813" t="s">
        <v>9963</v>
      </c>
      <c r="B813" t="s">
        <v>9964</v>
      </c>
      <c r="C813" t="s">
        <v>9965</v>
      </c>
      <c r="D813" t="s">
        <v>101</v>
      </c>
      <c r="E813">
        <v>97</v>
      </c>
      <c r="F813" t="s">
        <v>476</v>
      </c>
      <c r="G813" t="s">
        <v>477</v>
      </c>
      <c r="H813" t="s">
        <v>478</v>
      </c>
      <c r="I813" t="s">
        <v>588</v>
      </c>
      <c r="J813" t="s">
        <v>9966</v>
      </c>
      <c r="K813" t="s">
        <v>78</v>
      </c>
      <c r="L813" t="s">
        <v>78</v>
      </c>
      <c r="M813" t="s">
        <v>80</v>
      </c>
      <c r="N813" t="s">
        <v>175</v>
      </c>
      <c r="R813" t="s">
        <v>9967</v>
      </c>
      <c r="S813" t="s">
        <v>6790</v>
      </c>
      <c r="Y813" t="s">
        <v>63</v>
      </c>
      <c r="Z813" t="s">
        <v>9968</v>
      </c>
      <c r="AA813" s="2">
        <v>46098</v>
      </c>
      <c r="AB813" t="s">
        <v>6297</v>
      </c>
      <c r="AC813" t="s">
        <v>9969</v>
      </c>
      <c r="AE813" t="s">
        <v>6760</v>
      </c>
      <c r="AF813" t="s">
        <v>6761</v>
      </c>
      <c r="AN813" t="s">
        <v>67</v>
      </c>
      <c r="AO813" t="s">
        <v>486</v>
      </c>
      <c r="AP813" t="s">
        <v>487</v>
      </c>
      <c r="AQ813" t="s">
        <v>488</v>
      </c>
      <c r="AR813" t="s">
        <v>62</v>
      </c>
      <c r="AS813" t="s">
        <v>9970</v>
      </c>
      <c r="AT813" t="s">
        <v>9971</v>
      </c>
    </row>
    <row r="814" spans="1:46" hidden="1" x14ac:dyDescent="0.2">
      <c r="A814" t="s">
        <v>9972</v>
      </c>
      <c r="B814" t="s">
        <v>9973</v>
      </c>
      <c r="C814" t="s">
        <v>9974</v>
      </c>
      <c r="D814" t="s">
        <v>101</v>
      </c>
      <c r="E814">
        <v>97</v>
      </c>
      <c r="F814" t="s">
        <v>476</v>
      </c>
      <c r="G814" t="s">
        <v>477</v>
      </c>
      <c r="H814" t="s">
        <v>478</v>
      </c>
      <c r="I814" t="s">
        <v>892</v>
      </c>
      <c r="J814" t="s">
        <v>9975</v>
      </c>
      <c r="K814" t="s">
        <v>78</v>
      </c>
      <c r="L814" t="s">
        <v>78</v>
      </c>
      <c r="M814" t="s">
        <v>80</v>
      </c>
      <c r="N814" t="s">
        <v>175</v>
      </c>
      <c r="R814" t="s">
        <v>590</v>
      </c>
      <c r="S814" t="s">
        <v>6856</v>
      </c>
      <c r="Y814" t="s">
        <v>63</v>
      </c>
      <c r="Z814" t="s">
        <v>9976</v>
      </c>
      <c r="AA814" s="2">
        <v>46098</v>
      </c>
      <c r="AB814" t="s">
        <v>6297</v>
      </c>
      <c r="AC814" t="s">
        <v>9977</v>
      </c>
      <c r="AE814" t="s">
        <v>6994</v>
      </c>
      <c r="AF814" t="s">
        <v>6995</v>
      </c>
      <c r="AN814" t="s">
        <v>67</v>
      </c>
      <c r="AO814" t="s">
        <v>486</v>
      </c>
      <c r="AP814" t="s">
        <v>487</v>
      </c>
      <c r="AQ814" t="s">
        <v>488</v>
      </c>
      <c r="AR814" t="s">
        <v>62</v>
      </c>
      <c r="AS814" t="s">
        <v>9978</v>
      </c>
      <c r="AT814" t="s">
        <v>9979</v>
      </c>
    </row>
    <row r="815" spans="1:46" hidden="1" x14ac:dyDescent="0.2">
      <c r="A815" t="s">
        <v>9980</v>
      </c>
      <c r="B815" t="s">
        <v>8440</v>
      </c>
      <c r="C815" t="s">
        <v>9981</v>
      </c>
      <c r="D815" t="s">
        <v>101</v>
      </c>
      <c r="E815">
        <v>97</v>
      </c>
      <c r="F815" t="s">
        <v>476</v>
      </c>
      <c r="G815" t="s">
        <v>477</v>
      </c>
      <c r="H815" t="s">
        <v>3747</v>
      </c>
      <c r="I815" t="s">
        <v>3748</v>
      </c>
      <c r="J815" t="s">
        <v>9982</v>
      </c>
      <c r="K815" t="s">
        <v>78</v>
      </c>
      <c r="L815" t="s">
        <v>78</v>
      </c>
      <c r="M815" t="s">
        <v>80</v>
      </c>
      <c r="N815" t="s">
        <v>175</v>
      </c>
      <c r="R815" t="s">
        <v>6768</v>
      </c>
      <c r="S815" t="s">
        <v>6757</v>
      </c>
      <c r="Y815" t="s">
        <v>63</v>
      </c>
      <c r="Z815" t="s">
        <v>9983</v>
      </c>
      <c r="AA815" s="2">
        <v>46098</v>
      </c>
      <c r="AB815" t="s">
        <v>6297</v>
      </c>
      <c r="AC815" t="s">
        <v>6900</v>
      </c>
      <c r="AE815" t="s">
        <v>6801</v>
      </c>
      <c r="AF815" t="s">
        <v>6802</v>
      </c>
      <c r="AN815" t="s">
        <v>67</v>
      </c>
      <c r="AO815" t="s">
        <v>94</v>
      </c>
      <c r="AP815" t="s">
        <v>3753</v>
      </c>
      <c r="AQ815" t="s">
        <v>3754</v>
      </c>
      <c r="AR815" t="s">
        <v>62</v>
      </c>
      <c r="AS815" t="s">
        <v>9984</v>
      </c>
      <c r="AT815" t="s">
        <v>9985</v>
      </c>
    </row>
    <row r="816" spans="1:46" hidden="1" x14ac:dyDescent="0.2">
      <c r="A816" t="s">
        <v>9986</v>
      </c>
      <c r="B816" t="s">
        <v>9794</v>
      </c>
      <c r="C816" t="s">
        <v>9987</v>
      </c>
      <c r="D816" t="s">
        <v>101</v>
      </c>
      <c r="E816">
        <v>97</v>
      </c>
      <c r="F816" t="s">
        <v>476</v>
      </c>
      <c r="G816" t="s">
        <v>477</v>
      </c>
      <c r="H816" t="s">
        <v>478</v>
      </c>
      <c r="I816" t="s">
        <v>3842</v>
      </c>
      <c r="J816" t="s">
        <v>9988</v>
      </c>
      <c r="K816" t="s">
        <v>78</v>
      </c>
      <c r="L816" t="s">
        <v>78</v>
      </c>
      <c r="M816" t="s">
        <v>80</v>
      </c>
      <c r="N816" t="s">
        <v>175</v>
      </c>
      <c r="R816" t="s">
        <v>2726</v>
      </c>
      <c r="S816" t="s">
        <v>6856</v>
      </c>
      <c r="Y816" t="s">
        <v>63</v>
      </c>
      <c r="Z816" t="s">
        <v>9989</v>
      </c>
      <c r="AA816" s="2">
        <v>46098</v>
      </c>
      <c r="AB816" t="s">
        <v>6297</v>
      </c>
      <c r="AC816" t="s">
        <v>9990</v>
      </c>
      <c r="AE816" t="s">
        <v>6760</v>
      </c>
      <c r="AF816" t="s">
        <v>6761</v>
      </c>
      <c r="AN816" t="s">
        <v>67</v>
      </c>
      <c r="AO816" t="s">
        <v>486</v>
      </c>
      <c r="AP816" t="s">
        <v>487</v>
      </c>
      <c r="AQ816" t="s">
        <v>488</v>
      </c>
      <c r="AR816" t="s">
        <v>62</v>
      </c>
      <c r="AS816" t="s">
        <v>9991</v>
      </c>
      <c r="AT816" t="s">
        <v>9992</v>
      </c>
    </row>
    <row r="817" spans="1:46" hidden="1" x14ac:dyDescent="0.2">
      <c r="A817" t="s">
        <v>9993</v>
      </c>
      <c r="B817" t="s">
        <v>9994</v>
      </c>
      <c r="C817" t="s">
        <v>9995</v>
      </c>
      <c r="D817" t="s">
        <v>101</v>
      </c>
      <c r="E817">
        <v>97</v>
      </c>
      <c r="F817" t="s">
        <v>476</v>
      </c>
      <c r="G817" t="s">
        <v>477</v>
      </c>
      <c r="H817" t="s">
        <v>478</v>
      </c>
      <c r="I817" t="s">
        <v>892</v>
      </c>
      <c r="J817" t="s">
        <v>9996</v>
      </c>
      <c r="K817" t="s">
        <v>78</v>
      </c>
      <c r="L817" t="s">
        <v>78</v>
      </c>
      <c r="M817" t="s">
        <v>80</v>
      </c>
      <c r="N817" t="s">
        <v>175</v>
      </c>
      <c r="R817" t="s">
        <v>7644</v>
      </c>
      <c r="S817" t="s">
        <v>6856</v>
      </c>
      <c r="Y817" t="s">
        <v>63</v>
      </c>
      <c r="Z817" t="s">
        <v>9997</v>
      </c>
      <c r="AA817" s="2">
        <v>46098</v>
      </c>
      <c r="AB817" t="s">
        <v>6297</v>
      </c>
      <c r="AC817" t="s">
        <v>9998</v>
      </c>
      <c r="AE817" t="s">
        <v>6994</v>
      </c>
      <c r="AF817" t="s">
        <v>6995</v>
      </c>
      <c r="AN817" t="s">
        <v>67</v>
      </c>
      <c r="AO817" t="s">
        <v>486</v>
      </c>
      <c r="AP817" t="s">
        <v>487</v>
      </c>
      <c r="AQ817" t="s">
        <v>488</v>
      </c>
      <c r="AR817" t="s">
        <v>62</v>
      </c>
      <c r="AS817" t="s">
        <v>9999</v>
      </c>
      <c r="AT817" t="s">
        <v>10000</v>
      </c>
    </row>
    <row r="818" spans="1:46" hidden="1" x14ac:dyDescent="0.2">
      <c r="A818" t="s">
        <v>10001</v>
      </c>
      <c r="B818" t="s">
        <v>6753</v>
      </c>
      <c r="C818" t="s">
        <v>10002</v>
      </c>
      <c r="D818" t="s">
        <v>101</v>
      </c>
      <c r="E818">
        <v>97</v>
      </c>
      <c r="F818" t="s">
        <v>476</v>
      </c>
      <c r="G818" t="s">
        <v>477</v>
      </c>
      <c r="H818" t="s">
        <v>478</v>
      </c>
      <c r="I818" t="s">
        <v>6743</v>
      </c>
      <c r="J818" t="s">
        <v>10003</v>
      </c>
      <c r="K818" t="s">
        <v>78</v>
      </c>
      <c r="L818" t="s">
        <v>78</v>
      </c>
      <c r="M818" t="s">
        <v>80</v>
      </c>
      <c r="N818" t="s">
        <v>175</v>
      </c>
      <c r="R818" t="s">
        <v>6768</v>
      </c>
      <c r="S818" t="s">
        <v>6757</v>
      </c>
      <c r="Y818" t="s">
        <v>63</v>
      </c>
      <c r="Z818" t="s">
        <v>10004</v>
      </c>
      <c r="AA818" s="2">
        <v>46098</v>
      </c>
      <c r="AB818" t="s">
        <v>6297</v>
      </c>
      <c r="AC818" t="s">
        <v>10005</v>
      </c>
      <c r="AE818" t="s">
        <v>9495</v>
      </c>
      <c r="AF818" t="s">
        <v>9496</v>
      </c>
      <c r="AN818" t="s">
        <v>67</v>
      </c>
      <c r="AO818" t="s">
        <v>486</v>
      </c>
      <c r="AP818" t="s">
        <v>487</v>
      </c>
      <c r="AQ818" t="s">
        <v>488</v>
      </c>
      <c r="AR818" t="s">
        <v>62</v>
      </c>
      <c r="AS818" t="s">
        <v>10006</v>
      </c>
      <c r="AT818" t="s">
        <v>10007</v>
      </c>
    </row>
    <row r="819" spans="1:46" hidden="1" x14ac:dyDescent="0.2">
      <c r="A819" t="s">
        <v>10008</v>
      </c>
      <c r="B819" t="s">
        <v>8440</v>
      </c>
      <c r="C819" t="s">
        <v>10009</v>
      </c>
      <c r="D819" t="s">
        <v>101</v>
      </c>
      <c r="E819">
        <v>97</v>
      </c>
      <c r="F819" t="s">
        <v>476</v>
      </c>
      <c r="G819" t="s">
        <v>477</v>
      </c>
      <c r="H819" t="s">
        <v>478</v>
      </c>
      <c r="I819" t="s">
        <v>6293</v>
      </c>
      <c r="J819" t="s">
        <v>10010</v>
      </c>
      <c r="K819" t="s">
        <v>78</v>
      </c>
      <c r="L819" t="s">
        <v>78</v>
      </c>
      <c r="M819" t="s">
        <v>80</v>
      </c>
      <c r="N819" t="s">
        <v>175</v>
      </c>
      <c r="R819" t="s">
        <v>6768</v>
      </c>
      <c r="S819" t="s">
        <v>6757</v>
      </c>
      <c r="Y819" t="s">
        <v>63</v>
      </c>
      <c r="Z819" t="s">
        <v>10011</v>
      </c>
      <c r="AA819" s="2">
        <v>46098</v>
      </c>
      <c r="AB819" t="s">
        <v>6297</v>
      </c>
      <c r="AC819" t="s">
        <v>10012</v>
      </c>
      <c r="AE819" t="s">
        <v>6299</v>
      </c>
      <c r="AF819" t="s">
        <v>6300</v>
      </c>
      <c r="AN819" t="s">
        <v>67</v>
      </c>
      <c r="AO819" t="s">
        <v>486</v>
      </c>
      <c r="AP819" t="s">
        <v>487</v>
      </c>
      <c r="AQ819" t="s">
        <v>488</v>
      </c>
      <c r="AR819" t="s">
        <v>62</v>
      </c>
      <c r="AS819" t="s">
        <v>10013</v>
      </c>
      <c r="AT819" t="s">
        <v>10014</v>
      </c>
    </row>
    <row r="820" spans="1:46" hidden="1" x14ac:dyDescent="0.2">
      <c r="A820" t="s">
        <v>10015</v>
      </c>
      <c r="B820" t="s">
        <v>7036</v>
      </c>
      <c r="C820" t="s">
        <v>10016</v>
      </c>
      <c r="D820" t="s">
        <v>101</v>
      </c>
      <c r="E820">
        <v>97</v>
      </c>
      <c r="F820" t="s">
        <v>476</v>
      </c>
      <c r="G820" t="s">
        <v>477</v>
      </c>
      <c r="H820" t="s">
        <v>478</v>
      </c>
      <c r="I820" t="s">
        <v>6293</v>
      </c>
      <c r="J820" t="s">
        <v>10017</v>
      </c>
      <c r="K820" t="s">
        <v>78</v>
      </c>
      <c r="L820" t="s">
        <v>78</v>
      </c>
      <c r="M820" t="s">
        <v>80</v>
      </c>
      <c r="N820" t="s">
        <v>175</v>
      </c>
      <c r="R820" t="s">
        <v>6745</v>
      </c>
      <c r="S820" t="s">
        <v>6733</v>
      </c>
      <c r="Y820" t="s">
        <v>63</v>
      </c>
      <c r="Z820" t="s">
        <v>10018</v>
      </c>
      <c r="AA820" s="2">
        <v>46098</v>
      </c>
      <c r="AB820" t="s">
        <v>6297</v>
      </c>
      <c r="AC820" t="s">
        <v>7040</v>
      </c>
      <c r="AE820" t="s">
        <v>6299</v>
      </c>
      <c r="AF820" t="s">
        <v>6300</v>
      </c>
      <c r="AN820" t="s">
        <v>67</v>
      </c>
      <c r="AO820" t="s">
        <v>486</v>
      </c>
      <c r="AP820" t="s">
        <v>487</v>
      </c>
      <c r="AQ820" t="s">
        <v>488</v>
      </c>
      <c r="AR820" t="s">
        <v>62</v>
      </c>
      <c r="AS820" t="s">
        <v>10019</v>
      </c>
      <c r="AT820" t="s">
        <v>10020</v>
      </c>
    </row>
    <row r="821" spans="1:46" hidden="1" x14ac:dyDescent="0.2">
      <c r="A821" t="s">
        <v>10021</v>
      </c>
      <c r="B821" t="s">
        <v>10022</v>
      </c>
      <c r="C821" t="s">
        <v>10023</v>
      </c>
      <c r="D821" t="s">
        <v>101</v>
      </c>
      <c r="E821">
        <v>97</v>
      </c>
      <c r="F821" t="s">
        <v>476</v>
      </c>
      <c r="G821" t="s">
        <v>477</v>
      </c>
      <c r="H821" t="s">
        <v>478</v>
      </c>
      <c r="I821" t="s">
        <v>6743</v>
      </c>
      <c r="J821" t="s">
        <v>10024</v>
      </c>
      <c r="K821" t="s">
        <v>78</v>
      </c>
      <c r="L821" t="s">
        <v>78</v>
      </c>
      <c r="M821" t="s">
        <v>80</v>
      </c>
      <c r="N821" t="s">
        <v>175</v>
      </c>
      <c r="R821" t="s">
        <v>6745</v>
      </c>
      <c r="S821" t="s">
        <v>6733</v>
      </c>
      <c r="Y821" t="s">
        <v>63</v>
      </c>
      <c r="Z821" t="s">
        <v>10025</v>
      </c>
      <c r="AA821" s="2">
        <v>46098</v>
      </c>
      <c r="AB821" t="s">
        <v>6297</v>
      </c>
      <c r="AC821" t="s">
        <v>10026</v>
      </c>
      <c r="AE821" t="s">
        <v>9495</v>
      </c>
      <c r="AF821" t="s">
        <v>9496</v>
      </c>
      <c r="AN821" t="s">
        <v>67</v>
      </c>
      <c r="AO821" t="s">
        <v>486</v>
      </c>
      <c r="AP821" t="s">
        <v>487</v>
      </c>
      <c r="AQ821" t="s">
        <v>488</v>
      </c>
      <c r="AR821" t="s">
        <v>62</v>
      </c>
      <c r="AS821" t="s">
        <v>10027</v>
      </c>
      <c r="AT821" t="s">
        <v>10028</v>
      </c>
    </row>
    <row r="822" spans="1:46" hidden="1" x14ac:dyDescent="0.2">
      <c r="A822" t="s">
        <v>10029</v>
      </c>
      <c r="B822" t="s">
        <v>6852</v>
      </c>
      <c r="C822" t="s">
        <v>10030</v>
      </c>
      <c r="D822" t="s">
        <v>101</v>
      </c>
      <c r="E822">
        <v>97</v>
      </c>
      <c r="F822" t="s">
        <v>476</v>
      </c>
      <c r="G822" t="s">
        <v>477</v>
      </c>
      <c r="H822" t="s">
        <v>478</v>
      </c>
      <c r="I822" t="s">
        <v>892</v>
      </c>
      <c r="J822" t="s">
        <v>10031</v>
      </c>
      <c r="K822" t="s">
        <v>78</v>
      </c>
      <c r="L822" t="s">
        <v>78</v>
      </c>
      <c r="M822" t="s">
        <v>80</v>
      </c>
      <c r="N822" t="s">
        <v>175</v>
      </c>
      <c r="R822" t="s">
        <v>7137</v>
      </c>
      <c r="S822" t="s">
        <v>6856</v>
      </c>
      <c r="Y822" t="s">
        <v>63</v>
      </c>
      <c r="Z822" t="s">
        <v>10032</v>
      </c>
      <c r="AA822" s="2">
        <v>46098</v>
      </c>
      <c r="AB822" t="s">
        <v>6297</v>
      </c>
      <c r="AC822" t="s">
        <v>6927</v>
      </c>
      <c r="AE822" t="s">
        <v>6994</v>
      </c>
      <c r="AF822" t="s">
        <v>6995</v>
      </c>
      <c r="AN822" t="s">
        <v>67</v>
      </c>
      <c r="AO822" t="s">
        <v>486</v>
      </c>
      <c r="AP822" t="s">
        <v>487</v>
      </c>
      <c r="AQ822" t="s">
        <v>488</v>
      </c>
      <c r="AR822" t="s">
        <v>62</v>
      </c>
      <c r="AS822" t="s">
        <v>10033</v>
      </c>
      <c r="AT822" t="s">
        <v>10034</v>
      </c>
    </row>
    <row r="823" spans="1:46" hidden="1" x14ac:dyDescent="0.2">
      <c r="A823" t="s">
        <v>10035</v>
      </c>
      <c r="B823" t="s">
        <v>6974</v>
      </c>
      <c r="C823" t="s">
        <v>10036</v>
      </c>
      <c r="D823" t="s">
        <v>101</v>
      </c>
      <c r="E823">
        <v>97</v>
      </c>
      <c r="F823" t="s">
        <v>476</v>
      </c>
      <c r="G823" t="s">
        <v>477</v>
      </c>
      <c r="H823" t="s">
        <v>478</v>
      </c>
      <c r="I823" t="s">
        <v>2057</v>
      </c>
      <c r="J823" t="s">
        <v>10037</v>
      </c>
      <c r="K823" t="s">
        <v>78</v>
      </c>
      <c r="L823" t="s">
        <v>78</v>
      </c>
      <c r="M823" t="s">
        <v>80</v>
      </c>
      <c r="N823" t="s">
        <v>175</v>
      </c>
      <c r="R823" t="s">
        <v>2221</v>
      </c>
      <c r="S823" t="s">
        <v>6977</v>
      </c>
      <c r="Y823" t="s">
        <v>63</v>
      </c>
      <c r="Z823" t="s">
        <v>10038</v>
      </c>
      <c r="AA823" s="2">
        <v>46098</v>
      </c>
      <c r="AB823" t="s">
        <v>6297</v>
      </c>
      <c r="AC823" t="s">
        <v>10039</v>
      </c>
      <c r="AE823" t="s">
        <v>6812</v>
      </c>
      <c r="AF823" t="s">
        <v>6813</v>
      </c>
      <c r="AN823" t="s">
        <v>67</v>
      </c>
      <c r="AO823" t="s">
        <v>486</v>
      </c>
      <c r="AP823" t="s">
        <v>487</v>
      </c>
      <c r="AQ823" t="s">
        <v>488</v>
      </c>
      <c r="AR823" t="s">
        <v>62</v>
      </c>
      <c r="AS823" t="s">
        <v>10040</v>
      </c>
      <c r="AT823" t="s">
        <v>10041</v>
      </c>
    </row>
    <row r="824" spans="1:46" hidden="1" x14ac:dyDescent="0.2">
      <c r="A824" t="s">
        <v>10042</v>
      </c>
      <c r="B824" t="s">
        <v>10043</v>
      </c>
      <c r="C824" t="s">
        <v>10044</v>
      </c>
      <c r="D824" t="s">
        <v>101</v>
      </c>
      <c r="E824">
        <v>97</v>
      </c>
      <c r="F824" t="s">
        <v>476</v>
      </c>
      <c r="G824" t="s">
        <v>477</v>
      </c>
      <c r="H824" t="s">
        <v>478</v>
      </c>
      <c r="I824" t="s">
        <v>6743</v>
      </c>
      <c r="J824" t="s">
        <v>10045</v>
      </c>
      <c r="K824" t="s">
        <v>78</v>
      </c>
      <c r="L824" t="s">
        <v>78</v>
      </c>
      <c r="M824" t="s">
        <v>80</v>
      </c>
      <c r="N824" t="s">
        <v>175</v>
      </c>
      <c r="R824" t="s">
        <v>7129</v>
      </c>
      <c r="S824" t="s">
        <v>6733</v>
      </c>
      <c r="Y824" t="s">
        <v>63</v>
      </c>
      <c r="Z824" t="s">
        <v>10046</v>
      </c>
      <c r="AA824" s="2">
        <v>46098</v>
      </c>
      <c r="AB824" t="s">
        <v>6297</v>
      </c>
      <c r="AC824" t="s">
        <v>10047</v>
      </c>
      <c r="AE824" t="s">
        <v>6748</v>
      </c>
      <c r="AF824" t="s">
        <v>6749</v>
      </c>
      <c r="AN824" t="s">
        <v>67</v>
      </c>
      <c r="AO824" t="s">
        <v>486</v>
      </c>
      <c r="AP824" t="s">
        <v>487</v>
      </c>
      <c r="AQ824" t="s">
        <v>488</v>
      </c>
      <c r="AR824" t="s">
        <v>62</v>
      </c>
      <c r="AS824" t="s">
        <v>10048</v>
      </c>
      <c r="AT824" t="s">
        <v>10049</v>
      </c>
    </row>
    <row r="825" spans="1:46" hidden="1" x14ac:dyDescent="0.2">
      <c r="A825" t="s">
        <v>10050</v>
      </c>
      <c r="B825" t="s">
        <v>7036</v>
      </c>
      <c r="C825" t="s">
        <v>10051</v>
      </c>
      <c r="D825" t="s">
        <v>101</v>
      </c>
      <c r="E825">
        <v>97</v>
      </c>
      <c r="F825" t="s">
        <v>476</v>
      </c>
      <c r="G825" t="s">
        <v>477</v>
      </c>
      <c r="H825" t="s">
        <v>478</v>
      </c>
      <c r="I825" t="s">
        <v>6293</v>
      </c>
      <c r="J825" t="s">
        <v>10052</v>
      </c>
      <c r="K825" t="s">
        <v>78</v>
      </c>
      <c r="L825" t="s">
        <v>78</v>
      </c>
      <c r="M825" t="s">
        <v>80</v>
      </c>
      <c r="N825" t="s">
        <v>175</v>
      </c>
      <c r="R825" t="s">
        <v>6745</v>
      </c>
      <c r="S825" t="s">
        <v>6733</v>
      </c>
      <c r="Y825" t="s">
        <v>63</v>
      </c>
      <c r="Z825" t="s">
        <v>10053</v>
      </c>
      <c r="AA825" s="2">
        <v>46098</v>
      </c>
      <c r="AB825" t="s">
        <v>6297</v>
      </c>
      <c r="AC825" t="s">
        <v>8957</v>
      </c>
      <c r="AE825" t="s">
        <v>6299</v>
      </c>
      <c r="AF825" t="s">
        <v>6300</v>
      </c>
      <c r="AN825" t="s">
        <v>67</v>
      </c>
      <c r="AO825" t="s">
        <v>486</v>
      </c>
      <c r="AP825" t="s">
        <v>487</v>
      </c>
      <c r="AQ825" t="s">
        <v>488</v>
      </c>
      <c r="AR825" t="s">
        <v>62</v>
      </c>
      <c r="AS825" t="s">
        <v>10054</v>
      </c>
      <c r="AT825" t="s">
        <v>10055</v>
      </c>
    </row>
    <row r="826" spans="1:46" hidden="1" x14ac:dyDescent="0.2">
      <c r="A826" t="s">
        <v>10056</v>
      </c>
      <c r="B826" t="s">
        <v>10057</v>
      </c>
      <c r="C826" t="s">
        <v>10058</v>
      </c>
      <c r="D826" t="s">
        <v>101</v>
      </c>
      <c r="E826">
        <v>97</v>
      </c>
      <c r="F826" t="s">
        <v>476</v>
      </c>
      <c r="G826" t="s">
        <v>477</v>
      </c>
      <c r="H826" t="s">
        <v>478</v>
      </c>
      <c r="I826" t="s">
        <v>6743</v>
      </c>
      <c r="J826" t="s">
        <v>10059</v>
      </c>
      <c r="K826" t="s">
        <v>78</v>
      </c>
      <c r="L826" t="s">
        <v>78</v>
      </c>
      <c r="M826" t="s">
        <v>80</v>
      </c>
      <c r="N826" t="s">
        <v>175</v>
      </c>
      <c r="R826" t="s">
        <v>7448</v>
      </c>
      <c r="S826" t="s">
        <v>6733</v>
      </c>
      <c r="Y826" t="s">
        <v>63</v>
      </c>
      <c r="Z826" t="s">
        <v>10060</v>
      </c>
      <c r="AA826" s="2">
        <v>46098</v>
      </c>
      <c r="AB826" t="s">
        <v>6297</v>
      </c>
      <c r="AC826" t="s">
        <v>10061</v>
      </c>
      <c r="AE826" t="s">
        <v>10062</v>
      </c>
      <c r="AF826" t="s">
        <v>10063</v>
      </c>
      <c r="AN826" t="s">
        <v>67</v>
      </c>
      <c r="AO826" t="s">
        <v>486</v>
      </c>
      <c r="AP826" t="s">
        <v>487</v>
      </c>
      <c r="AQ826" t="s">
        <v>488</v>
      </c>
      <c r="AR826" t="s">
        <v>62</v>
      </c>
      <c r="AS826" t="s">
        <v>10064</v>
      </c>
      <c r="AT826" t="s">
        <v>10065</v>
      </c>
    </row>
    <row r="827" spans="1:46" hidden="1" x14ac:dyDescent="0.2">
      <c r="A827" t="s">
        <v>10066</v>
      </c>
      <c r="B827" t="s">
        <v>10067</v>
      </c>
      <c r="C827" t="s">
        <v>10068</v>
      </c>
      <c r="D827" t="s">
        <v>412</v>
      </c>
      <c r="E827">
        <v>12</v>
      </c>
      <c r="F827" t="s">
        <v>5060</v>
      </c>
      <c r="G827" t="s">
        <v>5061</v>
      </c>
      <c r="H827" t="s">
        <v>5062</v>
      </c>
      <c r="I827" t="s">
        <v>5063</v>
      </c>
      <c r="J827" t="s">
        <v>10069</v>
      </c>
      <c r="K827" t="s">
        <v>78</v>
      </c>
      <c r="L827" t="s">
        <v>174</v>
      </c>
      <c r="M827" t="s">
        <v>80</v>
      </c>
      <c r="N827" t="s">
        <v>175</v>
      </c>
      <c r="R827" t="s">
        <v>128</v>
      </c>
      <c r="S827" t="s">
        <v>781</v>
      </c>
      <c r="Y827" t="s">
        <v>63</v>
      </c>
      <c r="Z827" t="s">
        <v>10068</v>
      </c>
      <c r="AA827" s="2">
        <v>46098</v>
      </c>
      <c r="AB827" t="s">
        <v>10070</v>
      </c>
      <c r="AC827" t="s">
        <v>10071</v>
      </c>
      <c r="AE827" t="s">
        <v>10072</v>
      </c>
      <c r="AF827" t="s">
        <v>10073</v>
      </c>
      <c r="AN827" t="s">
        <v>67</v>
      </c>
      <c r="AO827" t="s">
        <v>639</v>
      </c>
      <c r="AP827" t="s">
        <v>5074</v>
      </c>
      <c r="AQ827" t="s">
        <v>5075</v>
      </c>
      <c r="AR827" t="s">
        <v>62</v>
      </c>
      <c r="AS827" t="s">
        <v>10074</v>
      </c>
    </row>
    <row r="828" spans="1:46" hidden="1" x14ac:dyDescent="0.2">
      <c r="A828" t="s">
        <v>10075</v>
      </c>
      <c r="B828" t="s">
        <v>10076</v>
      </c>
      <c r="C828" t="s">
        <v>10077</v>
      </c>
      <c r="D828" t="s">
        <v>49</v>
      </c>
      <c r="E828">
        <v>36</v>
      </c>
      <c r="F828" t="s">
        <v>49</v>
      </c>
      <c r="G828" t="s">
        <v>50</v>
      </c>
      <c r="H828" t="s">
        <v>2757</v>
      </c>
      <c r="I828" t="s">
        <v>2758</v>
      </c>
      <c r="J828" t="s">
        <v>10078</v>
      </c>
      <c r="K828" t="s">
        <v>54</v>
      </c>
      <c r="L828" t="s">
        <v>54</v>
      </c>
      <c r="M828" t="s">
        <v>55</v>
      </c>
      <c r="N828" t="s">
        <v>615</v>
      </c>
      <c r="S828" t="s">
        <v>373</v>
      </c>
      <c r="U828" t="s">
        <v>199</v>
      </c>
      <c r="V828" t="s">
        <v>200</v>
      </c>
      <c r="X828" t="s">
        <v>62</v>
      </c>
      <c r="Y828" t="s">
        <v>63</v>
      </c>
      <c r="Z828" t="s">
        <v>10079</v>
      </c>
      <c r="AA828" s="2">
        <v>46098</v>
      </c>
      <c r="AE828" t="s">
        <v>10080</v>
      </c>
      <c r="AF828" t="s">
        <v>10081</v>
      </c>
      <c r="AN828" t="s">
        <v>67</v>
      </c>
      <c r="AO828" t="s">
        <v>639</v>
      </c>
      <c r="AP828" t="s">
        <v>2765</v>
      </c>
      <c r="AQ828" t="s">
        <v>2766</v>
      </c>
      <c r="AR828" t="s">
        <v>62</v>
      </c>
      <c r="AS828" t="s">
        <v>10082</v>
      </c>
      <c r="AT828" t="s">
        <v>10083</v>
      </c>
    </row>
    <row r="829" spans="1:46" hidden="1" x14ac:dyDescent="0.2">
      <c r="A829" t="s">
        <v>10084</v>
      </c>
      <c r="B829" t="s">
        <v>10085</v>
      </c>
      <c r="C829" t="s">
        <v>10086</v>
      </c>
      <c r="D829" t="s">
        <v>101</v>
      </c>
      <c r="E829">
        <v>21</v>
      </c>
      <c r="F829" t="s">
        <v>143</v>
      </c>
      <c r="G829" t="s">
        <v>144</v>
      </c>
      <c r="H829" t="s">
        <v>3278</v>
      </c>
      <c r="I829" t="s">
        <v>3279</v>
      </c>
      <c r="J829" t="s">
        <v>10087</v>
      </c>
      <c r="K829" t="s">
        <v>78</v>
      </c>
      <c r="L829" t="s">
        <v>79</v>
      </c>
      <c r="M829" t="s">
        <v>80</v>
      </c>
      <c r="N829" t="s">
        <v>175</v>
      </c>
      <c r="O829" t="s">
        <v>277</v>
      </c>
      <c r="P829" t="s">
        <v>278</v>
      </c>
      <c r="R829" t="s">
        <v>10088</v>
      </c>
      <c r="S829" t="s">
        <v>10089</v>
      </c>
      <c r="V829" t="s">
        <v>9480</v>
      </c>
      <c r="X829" t="s">
        <v>62</v>
      </c>
      <c r="Y829" t="s">
        <v>63</v>
      </c>
      <c r="Z829" t="s">
        <v>10086</v>
      </c>
      <c r="AA829" s="2">
        <v>46098</v>
      </c>
      <c r="AB829" t="s">
        <v>10090</v>
      </c>
      <c r="AC829" t="s">
        <v>10091</v>
      </c>
      <c r="AE829" t="s">
        <v>10092</v>
      </c>
      <c r="AF829" t="s">
        <v>10093</v>
      </c>
      <c r="AN829" t="s">
        <v>67</v>
      </c>
      <c r="AO829" t="s">
        <v>762</v>
      </c>
      <c r="AP829" t="s">
        <v>3290</v>
      </c>
      <c r="AQ829" t="s">
        <v>3291</v>
      </c>
      <c r="AR829" t="s">
        <v>62</v>
      </c>
      <c r="AS829" t="s">
        <v>10094</v>
      </c>
      <c r="AT829" t="s">
        <v>10095</v>
      </c>
    </row>
    <row r="830" spans="1:46" hidden="1" x14ac:dyDescent="0.2">
      <c r="A830" t="s">
        <v>10096</v>
      </c>
      <c r="B830" t="s">
        <v>10097</v>
      </c>
      <c r="C830" t="s">
        <v>10098</v>
      </c>
      <c r="D830" t="s">
        <v>101</v>
      </c>
      <c r="E830">
        <v>57</v>
      </c>
      <c r="F830" t="s">
        <v>998</v>
      </c>
      <c r="G830" t="s">
        <v>999</v>
      </c>
      <c r="H830" t="s">
        <v>6379</v>
      </c>
      <c r="I830" t="s">
        <v>6380</v>
      </c>
      <c r="J830" t="s">
        <v>10099</v>
      </c>
      <c r="K830" t="s">
        <v>78</v>
      </c>
      <c r="L830" t="s">
        <v>54</v>
      </c>
      <c r="M830" t="s">
        <v>80</v>
      </c>
      <c r="N830" t="s">
        <v>175</v>
      </c>
      <c r="O830" t="s">
        <v>277</v>
      </c>
      <c r="P830" t="s">
        <v>278</v>
      </c>
      <c r="R830" t="s">
        <v>2191</v>
      </c>
      <c r="S830" t="s">
        <v>10100</v>
      </c>
      <c r="U830" t="s">
        <v>742</v>
      </c>
      <c r="V830" t="s">
        <v>743</v>
      </c>
      <c r="W830" t="s">
        <v>744</v>
      </c>
      <c r="X830" t="s">
        <v>62</v>
      </c>
      <c r="Y830" t="s">
        <v>63</v>
      </c>
      <c r="Z830" t="s">
        <v>10098</v>
      </c>
      <c r="AA830" s="2">
        <v>46098</v>
      </c>
      <c r="AB830" t="s">
        <v>10101</v>
      </c>
      <c r="AC830" t="s">
        <v>10102</v>
      </c>
      <c r="AE830" t="s">
        <v>10103</v>
      </c>
      <c r="AF830" t="s">
        <v>10104</v>
      </c>
      <c r="AG830" t="s">
        <v>10105</v>
      </c>
      <c r="AJ830" t="s">
        <v>6384</v>
      </c>
      <c r="AK830" t="s">
        <v>6385</v>
      </c>
      <c r="AL830" t="s">
        <v>6386</v>
      </c>
      <c r="AN830" t="s">
        <v>67</v>
      </c>
      <c r="AO830" t="s">
        <v>743</v>
      </c>
      <c r="AP830" t="s">
        <v>3470</v>
      </c>
      <c r="AQ830" t="s">
        <v>3471</v>
      </c>
      <c r="AR830" t="s">
        <v>62</v>
      </c>
      <c r="AS830" t="s">
        <v>10106</v>
      </c>
      <c r="AT830" t="s">
        <v>10107</v>
      </c>
    </row>
    <row r="831" spans="1:46" hidden="1" x14ac:dyDescent="0.2">
      <c r="A831" t="s">
        <v>10108</v>
      </c>
      <c r="B831" t="s">
        <v>10109</v>
      </c>
      <c r="C831" t="s">
        <v>10110</v>
      </c>
      <c r="D831" t="s">
        <v>349</v>
      </c>
      <c r="E831">
        <v>89</v>
      </c>
      <c r="F831" t="s">
        <v>349</v>
      </c>
      <c r="G831" t="s">
        <v>5923</v>
      </c>
      <c r="H831" t="s">
        <v>10111</v>
      </c>
      <c r="I831" t="s">
        <v>10112</v>
      </c>
      <c r="J831" t="s">
        <v>10113</v>
      </c>
      <c r="K831" t="s">
        <v>78</v>
      </c>
      <c r="L831" t="s">
        <v>79</v>
      </c>
      <c r="M831" t="s">
        <v>80</v>
      </c>
      <c r="N831" t="s">
        <v>175</v>
      </c>
      <c r="R831" t="s">
        <v>10114</v>
      </c>
      <c r="S831" t="s">
        <v>10115</v>
      </c>
      <c r="Y831" t="s">
        <v>63</v>
      </c>
      <c r="Z831" t="s">
        <v>10116</v>
      </c>
      <c r="AA831" s="2">
        <v>46098</v>
      </c>
      <c r="AB831" t="s">
        <v>10117</v>
      </c>
      <c r="AC831" t="s">
        <v>10118</v>
      </c>
      <c r="AE831" t="s">
        <v>10119</v>
      </c>
      <c r="AF831" t="s">
        <v>10120</v>
      </c>
      <c r="AG831" t="s">
        <v>10121</v>
      </c>
      <c r="AN831" t="s">
        <v>67</v>
      </c>
      <c r="AO831" t="s">
        <v>60</v>
      </c>
      <c r="AP831" t="s">
        <v>10122</v>
      </c>
      <c r="AQ831" t="s">
        <v>10123</v>
      </c>
      <c r="AR831" t="s">
        <v>62</v>
      </c>
      <c r="AS831" t="s">
        <v>10124</v>
      </c>
      <c r="AT831" t="s">
        <v>10125</v>
      </c>
    </row>
    <row r="832" spans="1:46" hidden="1" x14ac:dyDescent="0.2">
      <c r="A832" t="s">
        <v>10126</v>
      </c>
      <c r="B832" t="s">
        <v>10127</v>
      </c>
      <c r="C832" t="s">
        <v>10128</v>
      </c>
      <c r="D832" t="s">
        <v>49</v>
      </c>
      <c r="E832">
        <v>36</v>
      </c>
      <c r="F832" t="s">
        <v>49</v>
      </c>
      <c r="G832" t="s">
        <v>50</v>
      </c>
      <c r="H832" t="s">
        <v>507</v>
      </c>
      <c r="I832" t="s">
        <v>508</v>
      </c>
      <c r="J832" t="s">
        <v>10129</v>
      </c>
      <c r="K832" t="s">
        <v>78</v>
      </c>
      <c r="L832" t="s">
        <v>78</v>
      </c>
      <c r="M832" t="s">
        <v>107</v>
      </c>
      <c r="N832" t="s">
        <v>615</v>
      </c>
      <c r="R832" t="s">
        <v>3299</v>
      </c>
      <c r="S832" t="s">
        <v>316</v>
      </c>
      <c r="Y832" t="s">
        <v>63</v>
      </c>
      <c r="Z832" t="s">
        <v>10130</v>
      </c>
      <c r="AA832" s="2">
        <v>46097</v>
      </c>
      <c r="AB832" t="s">
        <v>10131</v>
      </c>
      <c r="AC832" t="s">
        <v>10132</v>
      </c>
      <c r="AD832" t="s">
        <v>943</v>
      </c>
      <c r="AE832" t="s">
        <v>10133</v>
      </c>
      <c r="AF832" t="s">
        <v>10134</v>
      </c>
      <c r="AG832" t="s">
        <v>10135</v>
      </c>
      <c r="AN832" t="s">
        <v>67</v>
      </c>
      <c r="AO832" t="s">
        <v>247</v>
      </c>
      <c r="AP832" t="s">
        <v>517</v>
      </c>
      <c r="AQ832" t="s">
        <v>518</v>
      </c>
      <c r="AR832" t="s">
        <v>62</v>
      </c>
      <c r="AS832" t="s">
        <v>10136</v>
      </c>
    </row>
    <row r="833" spans="1:46" hidden="1" x14ac:dyDescent="0.2">
      <c r="A833" t="s">
        <v>10137</v>
      </c>
      <c r="B833" t="s">
        <v>10138</v>
      </c>
      <c r="C833" t="s">
        <v>10139</v>
      </c>
      <c r="D833" t="s">
        <v>2556</v>
      </c>
      <c r="E833">
        <v>14</v>
      </c>
      <c r="F833" t="s">
        <v>6444</v>
      </c>
      <c r="G833" t="s">
        <v>6445</v>
      </c>
      <c r="H833" t="s">
        <v>10140</v>
      </c>
      <c r="I833" t="s">
        <v>10141</v>
      </c>
      <c r="J833" t="s">
        <v>10142</v>
      </c>
      <c r="K833" t="s">
        <v>78</v>
      </c>
      <c r="L833" t="s">
        <v>79</v>
      </c>
      <c r="M833" t="s">
        <v>80</v>
      </c>
      <c r="N833" t="s">
        <v>175</v>
      </c>
      <c r="R833" t="s">
        <v>1799</v>
      </c>
      <c r="S833" t="s">
        <v>10143</v>
      </c>
      <c r="U833" t="s">
        <v>10144</v>
      </c>
      <c r="Y833" t="s">
        <v>63</v>
      </c>
      <c r="Z833" t="s">
        <v>10145</v>
      </c>
      <c r="AA833" s="2">
        <v>46098</v>
      </c>
      <c r="AB833" t="s">
        <v>10146</v>
      </c>
      <c r="AC833" t="s">
        <v>10147</v>
      </c>
      <c r="AE833" t="s">
        <v>10148</v>
      </c>
      <c r="AF833" t="s">
        <v>10149</v>
      </c>
      <c r="AG833" t="s">
        <v>10150</v>
      </c>
      <c r="AN833" t="s">
        <v>67</v>
      </c>
      <c r="AO833" t="s">
        <v>94</v>
      </c>
      <c r="AP833" t="s">
        <v>5689</v>
      </c>
      <c r="AQ833" t="s">
        <v>6455</v>
      </c>
      <c r="AR833" t="s">
        <v>62</v>
      </c>
      <c r="AS833" t="s">
        <v>10151</v>
      </c>
      <c r="AT833" t="s">
        <v>10152</v>
      </c>
    </row>
    <row r="834" spans="1:46" hidden="1" x14ac:dyDescent="0.2">
      <c r="A834" t="s">
        <v>10153</v>
      </c>
      <c r="B834" t="s">
        <v>10154</v>
      </c>
      <c r="C834" t="s">
        <v>10155</v>
      </c>
      <c r="D834" t="s">
        <v>101</v>
      </c>
      <c r="E834">
        <v>97</v>
      </c>
      <c r="F834" t="s">
        <v>476</v>
      </c>
      <c r="G834" t="s">
        <v>477</v>
      </c>
      <c r="H834" t="s">
        <v>2088</v>
      </c>
      <c r="I834" t="s">
        <v>10156</v>
      </c>
      <c r="J834" t="s">
        <v>10157</v>
      </c>
      <c r="K834" t="s">
        <v>78</v>
      </c>
      <c r="L834" t="s">
        <v>78</v>
      </c>
      <c r="M834" t="s">
        <v>80</v>
      </c>
      <c r="N834" t="s">
        <v>175</v>
      </c>
      <c r="R834" t="s">
        <v>7624</v>
      </c>
      <c r="S834" t="s">
        <v>7625</v>
      </c>
      <c r="Y834" t="s">
        <v>63</v>
      </c>
      <c r="Z834" t="s">
        <v>10158</v>
      </c>
      <c r="AA834" s="2">
        <v>46098</v>
      </c>
      <c r="AB834" t="s">
        <v>10159</v>
      </c>
      <c r="AC834" t="s">
        <v>9080</v>
      </c>
      <c r="AE834" t="s">
        <v>10160</v>
      </c>
      <c r="AF834" t="s">
        <v>10161</v>
      </c>
      <c r="AN834" t="s">
        <v>67</v>
      </c>
      <c r="AO834" t="s">
        <v>113</v>
      </c>
      <c r="AP834" t="s">
        <v>267</v>
      </c>
      <c r="AQ834" t="s">
        <v>6893</v>
      </c>
      <c r="AR834" t="s">
        <v>62</v>
      </c>
      <c r="AS834" t="s">
        <v>10162</v>
      </c>
    </row>
    <row r="835" spans="1:46" hidden="1" x14ac:dyDescent="0.2">
      <c r="A835" t="s">
        <v>10163</v>
      </c>
      <c r="B835" t="s">
        <v>10164</v>
      </c>
      <c r="C835" t="s">
        <v>10165</v>
      </c>
      <c r="D835" t="s">
        <v>101</v>
      </c>
      <c r="E835">
        <v>97</v>
      </c>
      <c r="F835" t="s">
        <v>476</v>
      </c>
      <c r="G835" t="s">
        <v>477</v>
      </c>
      <c r="H835" t="s">
        <v>478</v>
      </c>
      <c r="I835" t="s">
        <v>588</v>
      </c>
      <c r="J835" t="s">
        <v>10166</v>
      </c>
      <c r="K835" t="s">
        <v>78</v>
      </c>
      <c r="L835" t="s">
        <v>78</v>
      </c>
      <c r="M835" t="s">
        <v>80</v>
      </c>
      <c r="N835" t="s">
        <v>175</v>
      </c>
      <c r="R835" t="s">
        <v>8186</v>
      </c>
      <c r="S835" t="s">
        <v>6778</v>
      </c>
      <c r="Y835" t="s">
        <v>63</v>
      </c>
      <c r="Z835" t="s">
        <v>10167</v>
      </c>
      <c r="AA835" s="2">
        <v>46098</v>
      </c>
      <c r="AB835" t="s">
        <v>6297</v>
      </c>
      <c r="AC835" t="s">
        <v>10168</v>
      </c>
      <c r="AE835" t="s">
        <v>6760</v>
      </c>
      <c r="AF835" t="s">
        <v>6761</v>
      </c>
      <c r="AN835" t="s">
        <v>67</v>
      </c>
      <c r="AO835" t="s">
        <v>486</v>
      </c>
      <c r="AP835" t="s">
        <v>487</v>
      </c>
      <c r="AQ835" t="s">
        <v>488</v>
      </c>
      <c r="AR835" t="s">
        <v>62</v>
      </c>
      <c r="AS835" t="s">
        <v>10169</v>
      </c>
      <c r="AT835" t="s">
        <v>10170</v>
      </c>
    </row>
    <row r="836" spans="1:46" hidden="1" x14ac:dyDescent="0.2">
      <c r="A836" t="s">
        <v>10171</v>
      </c>
      <c r="B836" t="s">
        <v>10172</v>
      </c>
      <c r="C836" t="s">
        <v>10173</v>
      </c>
      <c r="D836" t="s">
        <v>349</v>
      </c>
      <c r="E836">
        <v>89</v>
      </c>
      <c r="F836" t="s">
        <v>349</v>
      </c>
      <c r="G836" t="s">
        <v>5923</v>
      </c>
      <c r="H836" t="s">
        <v>10174</v>
      </c>
      <c r="I836" t="s">
        <v>10175</v>
      </c>
      <c r="J836" t="s">
        <v>10176</v>
      </c>
      <c r="K836" t="s">
        <v>78</v>
      </c>
      <c r="L836" t="s">
        <v>79</v>
      </c>
      <c r="M836" t="s">
        <v>80</v>
      </c>
      <c r="N836" t="s">
        <v>175</v>
      </c>
      <c r="R836" t="s">
        <v>84</v>
      </c>
      <c r="S836" t="s">
        <v>85</v>
      </c>
      <c r="Y836" t="s">
        <v>63</v>
      </c>
      <c r="Z836" t="s">
        <v>10177</v>
      </c>
      <c r="AA836" s="2">
        <v>46098</v>
      </c>
      <c r="AB836" t="s">
        <v>10178</v>
      </c>
      <c r="AC836" t="s">
        <v>10179</v>
      </c>
      <c r="AE836" t="s">
        <v>10180</v>
      </c>
      <c r="AF836" t="s">
        <v>10181</v>
      </c>
      <c r="AG836" t="s">
        <v>10182</v>
      </c>
      <c r="AN836" t="s">
        <v>67</v>
      </c>
      <c r="AO836" t="s">
        <v>2136</v>
      </c>
      <c r="AP836" t="s">
        <v>4505</v>
      </c>
      <c r="AQ836" t="s">
        <v>10183</v>
      </c>
      <c r="AR836" t="s">
        <v>62</v>
      </c>
      <c r="AS836" t="s">
        <v>10184</v>
      </c>
      <c r="AT836" t="s">
        <v>10185</v>
      </c>
    </row>
    <row r="837" spans="1:46" hidden="1" x14ac:dyDescent="0.2">
      <c r="A837" t="s">
        <v>10186</v>
      </c>
      <c r="B837" t="s">
        <v>10187</v>
      </c>
      <c r="C837" t="s">
        <v>10188</v>
      </c>
      <c r="D837" t="s">
        <v>120</v>
      </c>
      <c r="E837">
        <v>15</v>
      </c>
      <c r="F837" t="s">
        <v>121</v>
      </c>
      <c r="G837" t="s">
        <v>122</v>
      </c>
      <c r="H837" t="s">
        <v>10189</v>
      </c>
      <c r="I837" t="s">
        <v>10190</v>
      </c>
      <c r="J837" t="s">
        <v>10191</v>
      </c>
      <c r="K837" t="s">
        <v>54</v>
      </c>
      <c r="L837" t="s">
        <v>54</v>
      </c>
      <c r="M837" t="s">
        <v>55</v>
      </c>
      <c r="N837" t="s">
        <v>615</v>
      </c>
      <c r="R837" t="s">
        <v>9383</v>
      </c>
      <c r="S837" t="s">
        <v>9701</v>
      </c>
      <c r="U837" t="s">
        <v>199</v>
      </c>
      <c r="V837" t="s">
        <v>200</v>
      </c>
      <c r="W837" t="s">
        <v>4402</v>
      </c>
      <c r="X837" t="s">
        <v>62</v>
      </c>
      <c r="Y837" t="s">
        <v>63</v>
      </c>
      <c r="Z837" t="s">
        <v>10192</v>
      </c>
      <c r="AA837" s="2">
        <v>46094</v>
      </c>
      <c r="AE837" t="s">
        <v>10193</v>
      </c>
      <c r="AF837" t="s">
        <v>10194</v>
      </c>
      <c r="AG837" t="s">
        <v>10195</v>
      </c>
      <c r="AJ837" t="s">
        <v>10196</v>
      </c>
      <c r="AK837" t="s">
        <v>10197</v>
      </c>
      <c r="AL837" t="s">
        <v>10198</v>
      </c>
      <c r="AN837" t="s">
        <v>67</v>
      </c>
      <c r="AO837" t="s">
        <v>200</v>
      </c>
      <c r="AP837" t="s">
        <v>361</v>
      </c>
      <c r="AQ837" t="s">
        <v>4402</v>
      </c>
      <c r="AR837" t="s">
        <v>62</v>
      </c>
      <c r="AS837" t="s">
        <v>10199</v>
      </c>
      <c r="AT837" t="s">
        <v>10200</v>
      </c>
    </row>
    <row r="838" spans="1:46" hidden="1" x14ac:dyDescent="0.2">
      <c r="A838" t="s">
        <v>10201</v>
      </c>
      <c r="B838" t="s">
        <v>10202</v>
      </c>
      <c r="C838" t="s">
        <v>10203</v>
      </c>
      <c r="D838" t="s">
        <v>101</v>
      </c>
      <c r="E838">
        <v>97</v>
      </c>
      <c r="F838" t="s">
        <v>476</v>
      </c>
      <c r="G838" t="s">
        <v>477</v>
      </c>
      <c r="H838" t="s">
        <v>3747</v>
      </c>
      <c r="I838" t="s">
        <v>3748</v>
      </c>
      <c r="J838" t="s">
        <v>10204</v>
      </c>
      <c r="K838" t="s">
        <v>54</v>
      </c>
      <c r="L838" t="s">
        <v>174</v>
      </c>
      <c r="M838" t="s">
        <v>55</v>
      </c>
      <c r="N838" t="s">
        <v>615</v>
      </c>
      <c r="R838" t="s">
        <v>8244</v>
      </c>
      <c r="S838" t="s">
        <v>8245</v>
      </c>
      <c r="U838" t="s">
        <v>8246</v>
      </c>
      <c r="V838" t="s">
        <v>94</v>
      </c>
      <c r="W838" t="s">
        <v>3754</v>
      </c>
      <c r="X838" t="s">
        <v>62</v>
      </c>
      <c r="Y838" t="s">
        <v>63</v>
      </c>
      <c r="Z838" t="s">
        <v>10205</v>
      </c>
      <c r="AA838" s="2">
        <v>46066</v>
      </c>
      <c r="AE838" t="s">
        <v>10206</v>
      </c>
      <c r="AF838" t="s">
        <v>10207</v>
      </c>
      <c r="AG838" t="s">
        <v>10208</v>
      </c>
      <c r="AJ838" t="s">
        <v>10209</v>
      </c>
      <c r="AK838" t="s">
        <v>10210</v>
      </c>
      <c r="AL838" t="s">
        <v>10211</v>
      </c>
      <c r="AN838" t="s">
        <v>67</v>
      </c>
      <c r="AO838" t="s">
        <v>94</v>
      </c>
      <c r="AP838" t="s">
        <v>3753</v>
      </c>
      <c r="AQ838" t="s">
        <v>3754</v>
      </c>
      <c r="AR838" t="s">
        <v>62</v>
      </c>
      <c r="AS838" t="s">
        <v>10212</v>
      </c>
    </row>
    <row r="839" spans="1:46" hidden="1" x14ac:dyDescent="0.2">
      <c r="A839" t="s">
        <v>10213</v>
      </c>
      <c r="B839" t="s">
        <v>10214</v>
      </c>
      <c r="C839" t="s">
        <v>10215</v>
      </c>
      <c r="D839" t="s">
        <v>349</v>
      </c>
      <c r="E839">
        <v>89</v>
      </c>
      <c r="F839" t="s">
        <v>349</v>
      </c>
      <c r="G839" t="s">
        <v>5923</v>
      </c>
      <c r="H839" t="s">
        <v>10174</v>
      </c>
      <c r="I839" t="s">
        <v>10175</v>
      </c>
      <c r="J839" t="s">
        <v>10216</v>
      </c>
      <c r="K839" t="s">
        <v>78</v>
      </c>
      <c r="L839" t="s">
        <v>78</v>
      </c>
      <c r="M839" t="s">
        <v>80</v>
      </c>
      <c r="N839" t="s">
        <v>175</v>
      </c>
      <c r="R839" t="s">
        <v>128</v>
      </c>
      <c r="S839" t="s">
        <v>5445</v>
      </c>
      <c r="Y839" t="s">
        <v>63</v>
      </c>
      <c r="Z839" t="s">
        <v>10217</v>
      </c>
      <c r="AA839" s="2">
        <v>46098</v>
      </c>
      <c r="AB839" t="s">
        <v>10218</v>
      </c>
      <c r="AC839" t="s">
        <v>10219</v>
      </c>
      <c r="AE839" t="s">
        <v>10220</v>
      </c>
      <c r="AF839" t="s">
        <v>10221</v>
      </c>
      <c r="AG839" t="s">
        <v>10182</v>
      </c>
      <c r="AN839" t="s">
        <v>67</v>
      </c>
      <c r="AO839" t="s">
        <v>2136</v>
      </c>
      <c r="AP839" t="s">
        <v>4505</v>
      </c>
      <c r="AQ839" t="s">
        <v>10183</v>
      </c>
      <c r="AR839" t="s">
        <v>62</v>
      </c>
      <c r="AS839" t="s">
        <v>10222</v>
      </c>
      <c r="AT839" t="s">
        <v>10223</v>
      </c>
    </row>
    <row r="840" spans="1:46" hidden="1" x14ac:dyDescent="0.2">
      <c r="A840" t="s">
        <v>10224</v>
      </c>
      <c r="B840" t="s">
        <v>10225</v>
      </c>
      <c r="C840" t="s">
        <v>10226</v>
      </c>
      <c r="D840" t="s">
        <v>1773</v>
      </c>
      <c r="E840">
        <v>47</v>
      </c>
      <c r="F840" t="s">
        <v>3197</v>
      </c>
      <c r="G840" t="s">
        <v>3198</v>
      </c>
      <c r="H840" t="s">
        <v>6410</v>
      </c>
      <c r="I840" t="s">
        <v>6411</v>
      </c>
      <c r="J840" t="s">
        <v>10227</v>
      </c>
      <c r="K840" t="s">
        <v>78</v>
      </c>
      <c r="L840" t="s">
        <v>79</v>
      </c>
      <c r="M840" t="s">
        <v>80</v>
      </c>
      <c r="N840" t="s">
        <v>937</v>
      </c>
      <c r="R840" t="s">
        <v>10228</v>
      </c>
      <c r="S840" t="s">
        <v>6414</v>
      </c>
      <c r="U840" t="s">
        <v>1976</v>
      </c>
      <c r="V840" t="s">
        <v>136</v>
      </c>
      <c r="X840" t="s">
        <v>62</v>
      </c>
      <c r="Y840" t="s">
        <v>63</v>
      </c>
      <c r="Z840" t="s">
        <v>10229</v>
      </c>
      <c r="AA840" s="2">
        <v>46090</v>
      </c>
      <c r="AB840" t="s">
        <v>10230</v>
      </c>
      <c r="AC840" t="s">
        <v>10231</v>
      </c>
      <c r="AE840" t="s">
        <v>10232</v>
      </c>
      <c r="AF840" t="s">
        <v>10233</v>
      </c>
      <c r="AG840" t="s">
        <v>10234</v>
      </c>
      <c r="AJ840" t="s">
        <v>10235</v>
      </c>
      <c r="AK840" t="s">
        <v>10236</v>
      </c>
      <c r="AL840" t="s">
        <v>10237</v>
      </c>
      <c r="AM840" t="s">
        <v>10238</v>
      </c>
      <c r="AN840" t="s">
        <v>67</v>
      </c>
      <c r="AO840" t="s">
        <v>200</v>
      </c>
      <c r="AP840" t="s">
        <v>361</v>
      </c>
      <c r="AQ840" t="s">
        <v>3208</v>
      </c>
      <c r="AR840" t="s">
        <v>62</v>
      </c>
      <c r="AS840" t="s">
        <v>10239</v>
      </c>
      <c r="AT840" t="s">
        <v>10240</v>
      </c>
    </row>
    <row r="841" spans="1:46" hidden="1" x14ac:dyDescent="0.2">
      <c r="A841" t="s">
        <v>10241</v>
      </c>
      <c r="B841" t="s">
        <v>10242</v>
      </c>
      <c r="C841" t="s">
        <v>10243</v>
      </c>
      <c r="D841" t="s">
        <v>120</v>
      </c>
      <c r="E841">
        <v>15</v>
      </c>
      <c r="F841" t="s">
        <v>121</v>
      </c>
      <c r="G841" t="s">
        <v>122</v>
      </c>
      <c r="H841" t="s">
        <v>10244</v>
      </c>
      <c r="I841" t="s">
        <v>10245</v>
      </c>
      <c r="J841" t="s">
        <v>10246</v>
      </c>
      <c r="K841" t="s">
        <v>78</v>
      </c>
      <c r="L841" t="s">
        <v>78</v>
      </c>
      <c r="M841" t="s">
        <v>80</v>
      </c>
      <c r="N841" t="s">
        <v>758</v>
      </c>
      <c r="O841" t="s">
        <v>126</v>
      </c>
      <c r="P841" t="s">
        <v>127</v>
      </c>
      <c r="R841" t="s">
        <v>10247</v>
      </c>
      <c r="S841" t="s">
        <v>10248</v>
      </c>
      <c r="U841" t="s">
        <v>10249</v>
      </c>
      <c r="V841" t="s">
        <v>68</v>
      </c>
      <c r="W841" t="s">
        <v>10250</v>
      </c>
      <c r="X841" t="s">
        <v>62</v>
      </c>
      <c r="Y841" t="s">
        <v>63</v>
      </c>
      <c r="Z841" t="s">
        <v>10251</v>
      </c>
      <c r="AA841" s="2">
        <v>46097</v>
      </c>
      <c r="AB841" t="s">
        <v>10252</v>
      </c>
      <c r="AC841" t="s">
        <v>10253</v>
      </c>
      <c r="AE841" t="s">
        <v>10254</v>
      </c>
      <c r="AF841" t="s">
        <v>10255</v>
      </c>
      <c r="AN841" t="s">
        <v>67</v>
      </c>
      <c r="AO841" t="s">
        <v>200</v>
      </c>
      <c r="AP841" t="s">
        <v>361</v>
      </c>
      <c r="AQ841" t="s">
        <v>4402</v>
      </c>
      <c r="AR841" t="s">
        <v>62</v>
      </c>
      <c r="AS841" t="s">
        <v>10256</v>
      </c>
    </row>
    <row r="842" spans="1:46" hidden="1" x14ac:dyDescent="0.2">
      <c r="A842" t="s">
        <v>10257</v>
      </c>
      <c r="B842" t="s">
        <v>10258</v>
      </c>
      <c r="C842" t="s">
        <v>10259</v>
      </c>
      <c r="D842" t="s">
        <v>524</v>
      </c>
      <c r="E842">
        <v>69</v>
      </c>
      <c r="F842" t="s">
        <v>10260</v>
      </c>
      <c r="G842" t="s">
        <v>10261</v>
      </c>
      <c r="H842" t="s">
        <v>10262</v>
      </c>
      <c r="I842" t="s">
        <v>10263</v>
      </c>
      <c r="J842" t="s">
        <v>10264</v>
      </c>
      <c r="K842" t="s">
        <v>78</v>
      </c>
      <c r="L842" t="s">
        <v>79</v>
      </c>
      <c r="M842" t="s">
        <v>80</v>
      </c>
      <c r="N842" t="s">
        <v>175</v>
      </c>
      <c r="O842" t="s">
        <v>277</v>
      </c>
      <c r="P842" t="s">
        <v>278</v>
      </c>
      <c r="R842" t="s">
        <v>1835</v>
      </c>
      <c r="S842" t="s">
        <v>1836</v>
      </c>
      <c r="X842" t="s">
        <v>62</v>
      </c>
      <c r="Y842" t="s">
        <v>63</v>
      </c>
      <c r="Z842" t="s">
        <v>10265</v>
      </c>
      <c r="AA842" s="2">
        <v>46098</v>
      </c>
      <c r="AB842" t="s">
        <v>10266</v>
      </c>
      <c r="AC842" t="s">
        <v>10267</v>
      </c>
      <c r="AE842" t="s">
        <v>10268</v>
      </c>
      <c r="AF842" t="s">
        <v>10269</v>
      </c>
      <c r="AN842" t="s">
        <v>67</v>
      </c>
      <c r="AO842" t="s">
        <v>200</v>
      </c>
      <c r="AP842" t="s">
        <v>361</v>
      </c>
      <c r="AQ842" t="s">
        <v>10270</v>
      </c>
      <c r="AR842" t="s">
        <v>62</v>
      </c>
      <c r="AS842" t="s">
        <v>10271</v>
      </c>
      <c r="AT842" t="s">
        <v>10272</v>
      </c>
    </row>
    <row r="843" spans="1:46" hidden="1" x14ac:dyDescent="0.2">
      <c r="A843" t="s">
        <v>10273</v>
      </c>
      <c r="B843" t="s">
        <v>10274</v>
      </c>
      <c r="C843" t="s">
        <v>10275</v>
      </c>
      <c r="D843" t="s">
        <v>101</v>
      </c>
      <c r="E843">
        <v>97</v>
      </c>
      <c r="F843" t="s">
        <v>476</v>
      </c>
      <c r="G843" t="s">
        <v>477</v>
      </c>
      <c r="H843" t="s">
        <v>3747</v>
      </c>
      <c r="I843" t="s">
        <v>7309</v>
      </c>
      <c r="J843" t="s">
        <v>10276</v>
      </c>
      <c r="K843" t="s">
        <v>54</v>
      </c>
      <c r="L843" t="s">
        <v>481</v>
      </c>
      <c r="M843" t="s">
        <v>55</v>
      </c>
      <c r="N843" t="s">
        <v>615</v>
      </c>
      <c r="R843" t="s">
        <v>7113</v>
      </c>
      <c r="S843" t="s">
        <v>10277</v>
      </c>
      <c r="Y843" t="s">
        <v>63</v>
      </c>
      <c r="Z843" t="s">
        <v>10278</v>
      </c>
      <c r="AA843" s="2">
        <v>46098</v>
      </c>
      <c r="AE843" t="s">
        <v>7397</v>
      </c>
      <c r="AF843" t="s">
        <v>7398</v>
      </c>
      <c r="AN843" t="s">
        <v>67</v>
      </c>
      <c r="AO843" t="s">
        <v>94</v>
      </c>
      <c r="AP843" t="s">
        <v>3753</v>
      </c>
      <c r="AQ843" t="s">
        <v>3754</v>
      </c>
      <c r="AR843" t="s">
        <v>62</v>
      </c>
      <c r="AS843" t="s">
        <v>10279</v>
      </c>
      <c r="AT843" t="s">
        <v>7400</v>
      </c>
    </row>
    <row r="844" spans="1:46" hidden="1" x14ac:dyDescent="0.2">
      <c r="A844" t="s">
        <v>10280</v>
      </c>
      <c r="B844" t="s">
        <v>7425</v>
      </c>
      <c r="C844" t="s">
        <v>10281</v>
      </c>
      <c r="D844" t="s">
        <v>101</v>
      </c>
      <c r="E844">
        <v>97</v>
      </c>
      <c r="F844" t="s">
        <v>476</v>
      </c>
      <c r="G844" t="s">
        <v>477</v>
      </c>
      <c r="H844" t="s">
        <v>2088</v>
      </c>
      <c r="I844" t="s">
        <v>7284</v>
      </c>
      <c r="J844" t="s">
        <v>10282</v>
      </c>
      <c r="K844" t="s">
        <v>78</v>
      </c>
      <c r="L844" t="s">
        <v>78</v>
      </c>
      <c r="M844" t="s">
        <v>80</v>
      </c>
      <c r="N844" t="s">
        <v>175</v>
      </c>
      <c r="R844" t="s">
        <v>10283</v>
      </c>
      <c r="S844" t="s">
        <v>7287</v>
      </c>
      <c r="Y844" t="s">
        <v>63</v>
      </c>
      <c r="Z844" t="s">
        <v>10284</v>
      </c>
      <c r="AA844" s="2">
        <v>46098</v>
      </c>
      <c r="AB844" t="s">
        <v>10285</v>
      </c>
      <c r="AC844" t="s">
        <v>7431</v>
      </c>
      <c r="AE844" t="s">
        <v>7291</v>
      </c>
      <c r="AF844" t="s">
        <v>7292</v>
      </c>
      <c r="AN844" t="s">
        <v>67</v>
      </c>
      <c r="AO844" t="s">
        <v>113</v>
      </c>
      <c r="AP844" t="s">
        <v>267</v>
      </c>
      <c r="AQ844" t="s">
        <v>6893</v>
      </c>
      <c r="AR844" t="s">
        <v>62</v>
      </c>
      <c r="AS844" t="s">
        <v>10286</v>
      </c>
    </row>
    <row r="845" spans="1:46" hidden="1" x14ac:dyDescent="0.2">
      <c r="A845" t="s">
        <v>10287</v>
      </c>
      <c r="B845" t="s">
        <v>7809</v>
      </c>
      <c r="C845" t="s">
        <v>10288</v>
      </c>
      <c r="D845" t="s">
        <v>101</v>
      </c>
      <c r="E845">
        <v>97</v>
      </c>
      <c r="F845" t="s">
        <v>476</v>
      </c>
      <c r="G845" t="s">
        <v>477</v>
      </c>
      <c r="H845" t="s">
        <v>2088</v>
      </c>
      <c r="I845" t="s">
        <v>7284</v>
      </c>
      <c r="J845" t="s">
        <v>10289</v>
      </c>
      <c r="K845" t="s">
        <v>78</v>
      </c>
      <c r="L845" t="s">
        <v>78</v>
      </c>
      <c r="M845" t="s">
        <v>80</v>
      </c>
      <c r="N845" t="s">
        <v>175</v>
      </c>
      <c r="R845" t="s">
        <v>2726</v>
      </c>
      <c r="S845" t="s">
        <v>7287</v>
      </c>
      <c r="Y845" t="s">
        <v>63</v>
      </c>
      <c r="Z845" t="s">
        <v>10290</v>
      </c>
      <c r="AA845" s="2">
        <v>46098</v>
      </c>
      <c r="AB845" t="s">
        <v>10291</v>
      </c>
      <c r="AC845" t="s">
        <v>7814</v>
      </c>
      <c r="AE845" t="s">
        <v>10292</v>
      </c>
      <c r="AF845" t="s">
        <v>10293</v>
      </c>
      <c r="AN845" t="s">
        <v>67</v>
      </c>
      <c r="AO845" t="s">
        <v>113</v>
      </c>
      <c r="AP845" t="s">
        <v>267</v>
      </c>
      <c r="AQ845" t="s">
        <v>6893</v>
      </c>
      <c r="AR845" t="s">
        <v>62</v>
      </c>
      <c r="AS845" t="s">
        <v>10294</v>
      </c>
    </row>
    <row r="846" spans="1:46" hidden="1" x14ac:dyDescent="0.2">
      <c r="A846" t="s">
        <v>10295</v>
      </c>
      <c r="B846" t="s">
        <v>10296</v>
      </c>
      <c r="C846" t="s">
        <v>10297</v>
      </c>
      <c r="D846" t="s">
        <v>101</v>
      </c>
      <c r="E846">
        <v>97</v>
      </c>
      <c r="F846" t="s">
        <v>476</v>
      </c>
      <c r="G846" t="s">
        <v>477</v>
      </c>
      <c r="H846" t="s">
        <v>3747</v>
      </c>
      <c r="I846" t="s">
        <v>7309</v>
      </c>
      <c r="J846" t="s">
        <v>10298</v>
      </c>
      <c r="K846" t="s">
        <v>78</v>
      </c>
      <c r="L846" t="s">
        <v>78</v>
      </c>
      <c r="M846" t="s">
        <v>80</v>
      </c>
      <c r="N846" t="s">
        <v>175</v>
      </c>
      <c r="R846" t="s">
        <v>7113</v>
      </c>
      <c r="S846" t="s">
        <v>7114</v>
      </c>
      <c r="Y846" t="s">
        <v>63</v>
      </c>
      <c r="Z846" t="s">
        <v>10278</v>
      </c>
      <c r="AA846" s="2">
        <v>46098</v>
      </c>
      <c r="AB846" t="s">
        <v>10299</v>
      </c>
      <c r="AC846" t="s">
        <v>10300</v>
      </c>
      <c r="AE846" t="s">
        <v>10301</v>
      </c>
      <c r="AF846" t="s">
        <v>10302</v>
      </c>
      <c r="AN846" t="s">
        <v>67</v>
      </c>
      <c r="AO846" t="s">
        <v>94</v>
      </c>
      <c r="AP846" t="s">
        <v>3753</v>
      </c>
      <c r="AQ846" t="s">
        <v>3754</v>
      </c>
      <c r="AR846" t="s">
        <v>62</v>
      </c>
      <c r="AS846" t="s">
        <v>10303</v>
      </c>
    </row>
    <row r="847" spans="1:46" hidden="1" x14ac:dyDescent="0.2">
      <c r="A847" t="s">
        <v>10304</v>
      </c>
      <c r="B847" t="s">
        <v>10305</v>
      </c>
      <c r="C847" t="s">
        <v>10306</v>
      </c>
      <c r="D847" t="s">
        <v>101</v>
      </c>
      <c r="E847">
        <v>97</v>
      </c>
      <c r="F847" t="s">
        <v>476</v>
      </c>
      <c r="G847" t="s">
        <v>477</v>
      </c>
      <c r="H847" t="s">
        <v>3747</v>
      </c>
      <c r="I847" t="s">
        <v>7309</v>
      </c>
      <c r="J847" t="s">
        <v>10307</v>
      </c>
      <c r="K847" t="s">
        <v>78</v>
      </c>
      <c r="L847" t="s">
        <v>78</v>
      </c>
      <c r="M847" t="s">
        <v>80</v>
      </c>
      <c r="N847" t="s">
        <v>175</v>
      </c>
      <c r="R847" t="s">
        <v>6768</v>
      </c>
      <c r="S847" t="s">
        <v>6757</v>
      </c>
      <c r="Y847" t="s">
        <v>63</v>
      </c>
      <c r="Z847" t="s">
        <v>10308</v>
      </c>
      <c r="AA847" s="2">
        <v>46098</v>
      </c>
      <c r="AB847" t="s">
        <v>10309</v>
      </c>
      <c r="AC847" t="s">
        <v>6900</v>
      </c>
      <c r="AE847" t="s">
        <v>10301</v>
      </c>
      <c r="AF847" t="s">
        <v>10302</v>
      </c>
      <c r="AN847" t="s">
        <v>67</v>
      </c>
      <c r="AO847" t="s">
        <v>94</v>
      </c>
      <c r="AP847" t="s">
        <v>3753</v>
      </c>
      <c r="AQ847" t="s">
        <v>3754</v>
      </c>
      <c r="AR847" t="s">
        <v>62</v>
      </c>
      <c r="AS847" t="s">
        <v>10310</v>
      </c>
    </row>
    <row r="848" spans="1:46" hidden="1" x14ac:dyDescent="0.2">
      <c r="A848" t="s">
        <v>10311</v>
      </c>
      <c r="B848" t="s">
        <v>10312</v>
      </c>
      <c r="C848" t="s">
        <v>10313</v>
      </c>
      <c r="D848" t="s">
        <v>101</v>
      </c>
      <c r="E848">
        <v>21</v>
      </c>
      <c r="F848" t="s">
        <v>143</v>
      </c>
      <c r="G848" t="s">
        <v>144</v>
      </c>
      <c r="H848" t="s">
        <v>10314</v>
      </c>
      <c r="I848" t="s">
        <v>10315</v>
      </c>
      <c r="J848" t="s">
        <v>10316</v>
      </c>
      <c r="K848" t="s">
        <v>54</v>
      </c>
      <c r="L848" t="s">
        <v>54</v>
      </c>
      <c r="M848" t="s">
        <v>55</v>
      </c>
      <c r="N848" t="s">
        <v>615</v>
      </c>
      <c r="R848" t="s">
        <v>1055</v>
      </c>
      <c r="S848" t="s">
        <v>1056</v>
      </c>
      <c r="U848" t="s">
        <v>10317</v>
      </c>
      <c r="V848" t="s">
        <v>1528</v>
      </c>
      <c r="W848" t="s">
        <v>10318</v>
      </c>
      <c r="X848" t="s">
        <v>62</v>
      </c>
      <c r="Y848" t="s">
        <v>63</v>
      </c>
      <c r="Z848" t="s">
        <v>10319</v>
      </c>
      <c r="AA848" s="2">
        <v>46094</v>
      </c>
      <c r="AE848" t="s">
        <v>10320</v>
      </c>
      <c r="AF848" t="s">
        <v>10321</v>
      </c>
      <c r="AG848" t="s">
        <v>10322</v>
      </c>
      <c r="AN848" t="s">
        <v>67</v>
      </c>
      <c r="AO848" t="s">
        <v>136</v>
      </c>
      <c r="AP848" t="s">
        <v>10323</v>
      </c>
      <c r="AQ848" t="s">
        <v>10324</v>
      </c>
      <c r="AR848" t="s">
        <v>62</v>
      </c>
      <c r="AS848" t="s">
        <v>10325</v>
      </c>
      <c r="AT848" t="s">
        <v>10326</v>
      </c>
    </row>
    <row r="849" spans="1:46" hidden="1" x14ac:dyDescent="0.2">
      <c r="A849" t="s">
        <v>10327</v>
      </c>
      <c r="B849" t="s">
        <v>10328</v>
      </c>
      <c r="C849" t="s">
        <v>10329</v>
      </c>
      <c r="D849" t="s">
        <v>349</v>
      </c>
      <c r="E849">
        <v>89</v>
      </c>
      <c r="F849" t="s">
        <v>349</v>
      </c>
      <c r="G849" t="s">
        <v>5923</v>
      </c>
      <c r="H849" t="s">
        <v>10330</v>
      </c>
      <c r="I849" t="s">
        <v>10331</v>
      </c>
      <c r="J849" t="s">
        <v>10332</v>
      </c>
      <c r="K849" t="s">
        <v>78</v>
      </c>
      <c r="L849" t="s">
        <v>78</v>
      </c>
      <c r="M849" t="s">
        <v>80</v>
      </c>
      <c r="N849" t="s">
        <v>175</v>
      </c>
      <c r="R849" t="s">
        <v>3949</v>
      </c>
      <c r="S849" t="s">
        <v>9677</v>
      </c>
      <c r="Y849" t="s">
        <v>63</v>
      </c>
      <c r="Z849" t="s">
        <v>10333</v>
      </c>
      <c r="AA849" s="2">
        <v>46098</v>
      </c>
      <c r="AB849" t="s">
        <v>10334</v>
      </c>
      <c r="AC849" t="s">
        <v>10335</v>
      </c>
      <c r="AE849" t="s">
        <v>10336</v>
      </c>
      <c r="AF849" t="s">
        <v>10337</v>
      </c>
      <c r="AG849" t="s">
        <v>10338</v>
      </c>
      <c r="AN849" t="s">
        <v>67</v>
      </c>
      <c r="AO849" t="s">
        <v>68</v>
      </c>
      <c r="AP849" t="s">
        <v>2815</v>
      </c>
      <c r="AQ849" t="s">
        <v>2816</v>
      </c>
      <c r="AR849" t="s">
        <v>62</v>
      </c>
      <c r="AS849" t="s">
        <v>10339</v>
      </c>
      <c r="AT849" t="s">
        <v>10340</v>
      </c>
    </row>
    <row r="850" spans="1:46" hidden="1" x14ac:dyDescent="0.2">
      <c r="A850" t="s">
        <v>10341</v>
      </c>
      <c r="B850" t="s">
        <v>10342</v>
      </c>
      <c r="C850" t="s">
        <v>10343</v>
      </c>
      <c r="D850" t="s">
        <v>101</v>
      </c>
      <c r="E850">
        <v>97</v>
      </c>
      <c r="F850" t="s">
        <v>476</v>
      </c>
      <c r="G850" t="s">
        <v>477</v>
      </c>
      <c r="H850" t="s">
        <v>3747</v>
      </c>
      <c r="I850" t="s">
        <v>7309</v>
      </c>
      <c r="J850" t="s">
        <v>10344</v>
      </c>
      <c r="K850" t="s">
        <v>78</v>
      </c>
      <c r="L850" t="s">
        <v>78</v>
      </c>
      <c r="M850" t="s">
        <v>80</v>
      </c>
      <c r="N850" t="s">
        <v>175</v>
      </c>
      <c r="R850" t="s">
        <v>2191</v>
      </c>
      <c r="S850" t="s">
        <v>8036</v>
      </c>
      <c r="Y850" t="s">
        <v>63</v>
      </c>
      <c r="Z850" t="s">
        <v>10345</v>
      </c>
      <c r="AA850" s="2">
        <v>46098</v>
      </c>
      <c r="AB850" t="s">
        <v>10346</v>
      </c>
      <c r="AC850" t="s">
        <v>10347</v>
      </c>
      <c r="AE850" t="s">
        <v>10348</v>
      </c>
      <c r="AF850" t="s">
        <v>10349</v>
      </c>
      <c r="AN850" t="s">
        <v>67</v>
      </c>
      <c r="AO850" t="s">
        <v>94</v>
      </c>
      <c r="AP850" t="s">
        <v>3753</v>
      </c>
      <c r="AQ850" t="s">
        <v>3754</v>
      </c>
      <c r="AR850" t="s">
        <v>62</v>
      </c>
      <c r="AS850" t="s">
        <v>10350</v>
      </c>
    </row>
    <row r="851" spans="1:46" hidden="1" x14ac:dyDescent="0.2">
      <c r="A851" t="s">
        <v>10351</v>
      </c>
      <c r="B851" t="s">
        <v>10352</v>
      </c>
      <c r="C851" t="s">
        <v>10353</v>
      </c>
      <c r="D851" t="s">
        <v>101</v>
      </c>
      <c r="E851">
        <v>97</v>
      </c>
      <c r="F851" t="s">
        <v>476</v>
      </c>
      <c r="G851" t="s">
        <v>477</v>
      </c>
      <c r="H851" t="s">
        <v>2088</v>
      </c>
      <c r="I851" t="s">
        <v>7001</v>
      </c>
      <c r="J851" t="s">
        <v>10354</v>
      </c>
      <c r="K851" t="s">
        <v>78</v>
      </c>
      <c r="L851" t="s">
        <v>78</v>
      </c>
      <c r="M851" t="s">
        <v>80</v>
      </c>
      <c r="N851" t="s">
        <v>175</v>
      </c>
      <c r="R851" t="s">
        <v>2191</v>
      </c>
      <c r="S851" t="s">
        <v>7003</v>
      </c>
      <c r="Y851" t="s">
        <v>63</v>
      </c>
      <c r="Z851" t="s">
        <v>10355</v>
      </c>
      <c r="AA851" s="2">
        <v>46098</v>
      </c>
      <c r="AB851" t="s">
        <v>10356</v>
      </c>
      <c r="AC851" t="s">
        <v>10357</v>
      </c>
      <c r="AE851" t="s">
        <v>7007</v>
      </c>
      <c r="AF851" t="s">
        <v>7008</v>
      </c>
      <c r="AN851" t="s">
        <v>67</v>
      </c>
      <c r="AO851" t="s">
        <v>113</v>
      </c>
      <c r="AP851" t="s">
        <v>267</v>
      </c>
      <c r="AQ851" t="s">
        <v>6893</v>
      </c>
      <c r="AR851" t="s">
        <v>62</v>
      </c>
      <c r="AS851" t="s">
        <v>10358</v>
      </c>
    </row>
    <row r="852" spans="1:46" hidden="1" x14ac:dyDescent="0.2">
      <c r="A852" t="s">
        <v>10359</v>
      </c>
      <c r="B852" t="s">
        <v>10360</v>
      </c>
      <c r="C852" t="s">
        <v>10361</v>
      </c>
      <c r="D852" t="s">
        <v>101</v>
      </c>
      <c r="E852">
        <v>97</v>
      </c>
      <c r="F852" t="s">
        <v>476</v>
      </c>
      <c r="G852" t="s">
        <v>477</v>
      </c>
      <c r="H852" t="s">
        <v>3747</v>
      </c>
      <c r="I852" t="s">
        <v>3748</v>
      </c>
      <c r="J852" t="s">
        <v>10362</v>
      </c>
      <c r="K852" t="s">
        <v>78</v>
      </c>
      <c r="L852" t="s">
        <v>78</v>
      </c>
      <c r="M852" t="s">
        <v>80</v>
      </c>
      <c r="N852" t="s">
        <v>175</v>
      </c>
      <c r="R852" t="s">
        <v>8244</v>
      </c>
      <c r="S852" t="s">
        <v>8719</v>
      </c>
      <c r="Y852" t="s">
        <v>63</v>
      </c>
      <c r="Z852" t="s">
        <v>10363</v>
      </c>
      <c r="AA852" s="2">
        <v>46098</v>
      </c>
      <c r="AB852" t="s">
        <v>6297</v>
      </c>
      <c r="AC852" t="s">
        <v>10364</v>
      </c>
      <c r="AE852" t="s">
        <v>10365</v>
      </c>
      <c r="AF852" t="s">
        <v>10366</v>
      </c>
      <c r="AN852" t="s">
        <v>67</v>
      </c>
      <c r="AO852" t="s">
        <v>94</v>
      </c>
      <c r="AP852" t="s">
        <v>3753</v>
      </c>
      <c r="AQ852" t="s">
        <v>3754</v>
      </c>
      <c r="AR852" t="s">
        <v>62</v>
      </c>
      <c r="AS852" t="s">
        <v>10367</v>
      </c>
    </row>
    <row r="853" spans="1:46" hidden="1" x14ac:dyDescent="0.2">
      <c r="A853" t="s">
        <v>10368</v>
      </c>
      <c r="B853" t="s">
        <v>10352</v>
      </c>
      <c r="C853" t="s">
        <v>10369</v>
      </c>
      <c r="D853" t="s">
        <v>101</v>
      </c>
      <c r="E853">
        <v>97</v>
      </c>
      <c r="F853" t="s">
        <v>476</v>
      </c>
      <c r="G853" t="s">
        <v>477</v>
      </c>
      <c r="H853" t="s">
        <v>2088</v>
      </c>
      <c r="I853" t="s">
        <v>7284</v>
      </c>
      <c r="J853" t="s">
        <v>10370</v>
      </c>
      <c r="K853" t="s">
        <v>78</v>
      </c>
      <c r="L853" t="s">
        <v>78</v>
      </c>
      <c r="M853" t="s">
        <v>80</v>
      </c>
      <c r="N853" t="s">
        <v>175</v>
      </c>
      <c r="R853" t="s">
        <v>2191</v>
      </c>
      <c r="S853" t="s">
        <v>7003</v>
      </c>
      <c r="Y853" t="s">
        <v>63</v>
      </c>
      <c r="Z853" t="s">
        <v>10371</v>
      </c>
      <c r="AA853" s="2">
        <v>46098</v>
      </c>
      <c r="AB853" t="s">
        <v>10372</v>
      </c>
      <c r="AC853" t="s">
        <v>10373</v>
      </c>
      <c r="AE853" t="s">
        <v>7815</v>
      </c>
      <c r="AF853" t="s">
        <v>7816</v>
      </c>
      <c r="AN853" t="s">
        <v>67</v>
      </c>
      <c r="AO853" t="s">
        <v>113</v>
      </c>
      <c r="AP853" t="s">
        <v>267</v>
      </c>
      <c r="AQ853" t="s">
        <v>6893</v>
      </c>
      <c r="AR853" t="s">
        <v>62</v>
      </c>
      <c r="AS853" t="s">
        <v>10374</v>
      </c>
    </row>
    <row r="854" spans="1:46" hidden="1" x14ac:dyDescent="0.2">
      <c r="A854" t="s">
        <v>10375</v>
      </c>
      <c r="B854" t="s">
        <v>10376</v>
      </c>
      <c r="C854" t="s">
        <v>10377</v>
      </c>
      <c r="D854" t="s">
        <v>101</v>
      </c>
      <c r="E854">
        <v>97</v>
      </c>
      <c r="F854" t="s">
        <v>476</v>
      </c>
      <c r="G854" t="s">
        <v>477</v>
      </c>
      <c r="H854" t="s">
        <v>478</v>
      </c>
      <c r="I854" t="s">
        <v>2057</v>
      </c>
      <c r="J854" t="s">
        <v>10378</v>
      </c>
      <c r="K854" t="s">
        <v>78</v>
      </c>
      <c r="L854" t="s">
        <v>78</v>
      </c>
      <c r="M854" t="s">
        <v>80</v>
      </c>
      <c r="N854" t="s">
        <v>175</v>
      </c>
      <c r="R854" t="s">
        <v>7758</v>
      </c>
      <c r="S854" t="s">
        <v>6757</v>
      </c>
      <c r="Y854" t="s">
        <v>63</v>
      </c>
      <c r="Z854" t="s">
        <v>10379</v>
      </c>
      <c r="AA854" s="2">
        <v>46098</v>
      </c>
      <c r="AB854" t="s">
        <v>10380</v>
      </c>
      <c r="AC854" t="s">
        <v>10381</v>
      </c>
      <c r="AE854" t="s">
        <v>10382</v>
      </c>
      <c r="AF854" t="s">
        <v>10383</v>
      </c>
      <c r="AN854" t="s">
        <v>67</v>
      </c>
      <c r="AO854" t="s">
        <v>486</v>
      </c>
      <c r="AP854" t="s">
        <v>487</v>
      </c>
      <c r="AQ854" t="s">
        <v>488</v>
      </c>
      <c r="AR854" t="s">
        <v>62</v>
      </c>
      <c r="AS854" t="s">
        <v>10384</v>
      </c>
    </row>
    <row r="855" spans="1:46" hidden="1" x14ac:dyDescent="0.2">
      <c r="A855" t="s">
        <v>10385</v>
      </c>
      <c r="B855" t="s">
        <v>10386</v>
      </c>
      <c r="C855" t="s">
        <v>10387</v>
      </c>
      <c r="D855" t="s">
        <v>101</v>
      </c>
      <c r="E855">
        <v>97</v>
      </c>
      <c r="F855" t="s">
        <v>476</v>
      </c>
      <c r="G855" t="s">
        <v>477</v>
      </c>
      <c r="H855" t="s">
        <v>2088</v>
      </c>
      <c r="I855" t="s">
        <v>10388</v>
      </c>
      <c r="J855" t="s">
        <v>10389</v>
      </c>
      <c r="K855" t="s">
        <v>78</v>
      </c>
      <c r="L855" t="s">
        <v>78</v>
      </c>
      <c r="M855" t="s">
        <v>80</v>
      </c>
      <c r="N855" t="s">
        <v>175</v>
      </c>
      <c r="R855" t="s">
        <v>6855</v>
      </c>
      <c r="S855" t="s">
        <v>10390</v>
      </c>
      <c r="Y855" t="s">
        <v>63</v>
      </c>
      <c r="Z855" t="s">
        <v>10391</v>
      </c>
      <c r="AA855" s="2">
        <v>46098</v>
      </c>
      <c r="AB855" t="s">
        <v>10392</v>
      </c>
      <c r="AC855" t="s">
        <v>10393</v>
      </c>
      <c r="AE855" t="s">
        <v>10394</v>
      </c>
      <c r="AF855" t="s">
        <v>10395</v>
      </c>
      <c r="AN855" t="s">
        <v>67</v>
      </c>
      <c r="AO855" t="s">
        <v>113</v>
      </c>
      <c r="AP855" t="s">
        <v>267</v>
      </c>
      <c r="AQ855" t="s">
        <v>6893</v>
      </c>
      <c r="AR855" t="s">
        <v>62</v>
      </c>
      <c r="AS855" t="s">
        <v>10396</v>
      </c>
    </row>
    <row r="856" spans="1:46" hidden="1" x14ac:dyDescent="0.2">
      <c r="A856" t="s">
        <v>10397</v>
      </c>
      <c r="B856" t="s">
        <v>10398</v>
      </c>
      <c r="C856" t="s">
        <v>10399</v>
      </c>
      <c r="D856" t="s">
        <v>101</v>
      </c>
      <c r="E856">
        <v>97</v>
      </c>
      <c r="F856" t="s">
        <v>476</v>
      </c>
      <c r="G856" t="s">
        <v>477</v>
      </c>
      <c r="H856" t="s">
        <v>478</v>
      </c>
      <c r="I856" t="s">
        <v>479</v>
      </c>
      <c r="J856" t="s">
        <v>10400</v>
      </c>
      <c r="K856" t="s">
        <v>54</v>
      </c>
      <c r="L856" t="s">
        <v>54</v>
      </c>
      <c r="M856" t="s">
        <v>55</v>
      </c>
      <c r="N856" t="s">
        <v>615</v>
      </c>
      <c r="R856" t="s">
        <v>7448</v>
      </c>
      <c r="S856" t="s">
        <v>10401</v>
      </c>
      <c r="Y856" t="s">
        <v>63</v>
      </c>
      <c r="Z856" t="s">
        <v>10402</v>
      </c>
      <c r="AA856" s="2">
        <v>46097</v>
      </c>
      <c r="AE856" t="s">
        <v>10403</v>
      </c>
      <c r="AF856" t="s">
        <v>10404</v>
      </c>
      <c r="AG856" t="s">
        <v>10405</v>
      </c>
      <c r="AN856" t="s">
        <v>67</v>
      </c>
      <c r="AO856" t="s">
        <v>486</v>
      </c>
      <c r="AP856" t="s">
        <v>487</v>
      </c>
      <c r="AQ856" t="s">
        <v>488</v>
      </c>
      <c r="AR856" t="s">
        <v>62</v>
      </c>
      <c r="AS856" t="s">
        <v>10406</v>
      </c>
      <c r="AT856" t="s">
        <v>10407</v>
      </c>
    </row>
    <row r="857" spans="1:46" hidden="1" x14ac:dyDescent="0.2">
      <c r="A857" t="s">
        <v>10408</v>
      </c>
      <c r="B857" t="s">
        <v>10409</v>
      </c>
      <c r="C857" t="s">
        <v>10410</v>
      </c>
      <c r="D857" t="s">
        <v>2556</v>
      </c>
      <c r="E857">
        <v>14</v>
      </c>
      <c r="F857" t="s">
        <v>8802</v>
      </c>
      <c r="G857" t="s">
        <v>8803</v>
      </c>
      <c r="H857" t="s">
        <v>8804</v>
      </c>
      <c r="I857" t="s">
        <v>8805</v>
      </c>
      <c r="J857" t="s">
        <v>10411</v>
      </c>
      <c r="K857" t="s">
        <v>78</v>
      </c>
      <c r="L857" t="s">
        <v>78</v>
      </c>
      <c r="M857" t="s">
        <v>80</v>
      </c>
      <c r="N857" t="s">
        <v>175</v>
      </c>
      <c r="R857" t="s">
        <v>10412</v>
      </c>
      <c r="S857" t="s">
        <v>1365</v>
      </c>
      <c r="Y857" t="s">
        <v>63</v>
      </c>
      <c r="Z857" t="s">
        <v>10413</v>
      </c>
      <c r="AA857" s="2">
        <v>46098</v>
      </c>
      <c r="AB857" t="s">
        <v>10414</v>
      </c>
      <c r="AC857" t="s">
        <v>10415</v>
      </c>
      <c r="AE857" t="s">
        <v>8809</v>
      </c>
      <c r="AF857" t="s">
        <v>8810</v>
      </c>
      <c r="AG857" t="s">
        <v>8811</v>
      </c>
      <c r="AH857" t="s">
        <v>8812</v>
      </c>
      <c r="AN857" t="s">
        <v>67</v>
      </c>
      <c r="AO857" t="s">
        <v>68</v>
      </c>
      <c r="AP857" t="s">
        <v>5722</v>
      </c>
      <c r="AQ857" t="s">
        <v>5723</v>
      </c>
      <c r="AR857" t="s">
        <v>62</v>
      </c>
      <c r="AS857" t="s">
        <v>10416</v>
      </c>
      <c r="AT857" t="s">
        <v>10417</v>
      </c>
    </row>
    <row r="858" spans="1:46" hidden="1" x14ac:dyDescent="0.2">
      <c r="A858" t="s">
        <v>10418</v>
      </c>
      <c r="B858" t="s">
        <v>10419</v>
      </c>
      <c r="C858" t="s">
        <v>10420</v>
      </c>
      <c r="D858" t="s">
        <v>101</v>
      </c>
      <c r="E858">
        <v>17</v>
      </c>
      <c r="F858" t="s">
        <v>102</v>
      </c>
      <c r="G858" t="s">
        <v>103</v>
      </c>
      <c r="H858" t="s">
        <v>755</v>
      </c>
      <c r="I858" t="s">
        <v>756</v>
      </c>
      <c r="J858" t="s">
        <v>10421</v>
      </c>
      <c r="K858" t="s">
        <v>78</v>
      </c>
      <c r="L858" t="s">
        <v>79</v>
      </c>
      <c r="M858" t="s">
        <v>80</v>
      </c>
      <c r="N858" t="s">
        <v>175</v>
      </c>
      <c r="O858" t="s">
        <v>126</v>
      </c>
      <c r="P858" t="s">
        <v>127</v>
      </c>
      <c r="R858" t="s">
        <v>10422</v>
      </c>
      <c r="S858" t="s">
        <v>10423</v>
      </c>
      <c r="U858" t="s">
        <v>10424</v>
      </c>
      <c r="V858" t="s">
        <v>655</v>
      </c>
      <c r="W858" t="s">
        <v>10425</v>
      </c>
      <c r="X858" t="s">
        <v>62</v>
      </c>
      <c r="Y858" t="s">
        <v>63</v>
      </c>
      <c r="Z858" t="s">
        <v>10420</v>
      </c>
      <c r="AA858" s="2">
        <v>46098</v>
      </c>
      <c r="AB858" t="s">
        <v>10426</v>
      </c>
      <c r="AC858" t="s">
        <v>10427</v>
      </c>
      <c r="AE858" t="s">
        <v>10428</v>
      </c>
      <c r="AF858" t="s">
        <v>10429</v>
      </c>
      <c r="AJ858" t="s">
        <v>767</v>
      </c>
      <c r="AK858" t="s">
        <v>768</v>
      </c>
      <c r="AN858" t="s">
        <v>67</v>
      </c>
      <c r="AO858" t="s">
        <v>655</v>
      </c>
      <c r="AP858" t="s">
        <v>769</v>
      </c>
      <c r="AQ858" t="s">
        <v>770</v>
      </c>
      <c r="AR858" t="s">
        <v>62</v>
      </c>
      <c r="AS858" t="s">
        <v>10430</v>
      </c>
    </row>
    <row r="859" spans="1:46" hidden="1" x14ac:dyDescent="0.2">
      <c r="A859" t="s">
        <v>10431</v>
      </c>
      <c r="B859" t="s">
        <v>10432</v>
      </c>
      <c r="C859" t="s">
        <v>10433</v>
      </c>
      <c r="D859" t="s">
        <v>571</v>
      </c>
      <c r="E859">
        <v>75</v>
      </c>
      <c r="F859" t="s">
        <v>572</v>
      </c>
      <c r="G859" t="s">
        <v>573</v>
      </c>
      <c r="H859" t="s">
        <v>574</v>
      </c>
      <c r="I859" t="s">
        <v>575</v>
      </c>
      <c r="J859" t="s">
        <v>10434</v>
      </c>
      <c r="K859" t="s">
        <v>78</v>
      </c>
      <c r="L859" t="s">
        <v>78</v>
      </c>
      <c r="M859" t="s">
        <v>80</v>
      </c>
      <c r="N859" t="s">
        <v>758</v>
      </c>
      <c r="O859" t="s">
        <v>126</v>
      </c>
      <c r="P859" t="s">
        <v>127</v>
      </c>
      <c r="R859" t="s">
        <v>436</v>
      </c>
      <c r="S859" t="s">
        <v>635</v>
      </c>
      <c r="U859" t="s">
        <v>577</v>
      </c>
      <c r="V859" t="s">
        <v>578</v>
      </c>
      <c r="W859" t="s">
        <v>10435</v>
      </c>
      <c r="X859" t="s">
        <v>62</v>
      </c>
      <c r="Y859" t="s">
        <v>63</v>
      </c>
      <c r="Z859" t="s">
        <v>10436</v>
      </c>
      <c r="AA859" s="2">
        <v>46097</v>
      </c>
      <c r="AB859" t="s">
        <v>10437</v>
      </c>
      <c r="AC859" t="s">
        <v>10438</v>
      </c>
      <c r="AN859" t="s">
        <v>67</v>
      </c>
      <c r="AO859" t="s">
        <v>578</v>
      </c>
      <c r="AP859" t="s">
        <v>582</v>
      </c>
      <c r="AQ859" t="s">
        <v>583</v>
      </c>
      <c r="AR859" t="s">
        <v>62</v>
      </c>
      <c r="AS859" t="s">
        <v>10439</v>
      </c>
    </row>
    <row r="860" spans="1:46" hidden="1" x14ac:dyDescent="0.2">
      <c r="A860" t="s">
        <v>10440</v>
      </c>
      <c r="B860" t="s">
        <v>10441</v>
      </c>
      <c r="C860" t="s">
        <v>10442</v>
      </c>
      <c r="D860" t="s">
        <v>101</v>
      </c>
      <c r="E860">
        <v>97</v>
      </c>
      <c r="F860" t="s">
        <v>476</v>
      </c>
      <c r="G860" t="s">
        <v>477</v>
      </c>
      <c r="H860" t="s">
        <v>10443</v>
      </c>
      <c r="I860" t="s">
        <v>10444</v>
      </c>
      <c r="J860" t="s">
        <v>10445</v>
      </c>
      <c r="K860" t="s">
        <v>78</v>
      </c>
      <c r="L860" t="s">
        <v>78</v>
      </c>
      <c r="M860" t="s">
        <v>80</v>
      </c>
      <c r="N860" t="s">
        <v>175</v>
      </c>
      <c r="R860" t="s">
        <v>10446</v>
      </c>
      <c r="S860" t="s">
        <v>10447</v>
      </c>
      <c r="Y860" t="s">
        <v>63</v>
      </c>
      <c r="Z860" t="s">
        <v>10448</v>
      </c>
      <c r="AA860" s="2">
        <v>46098</v>
      </c>
      <c r="AB860" t="s">
        <v>10449</v>
      </c>
      <c r="AC860" t="s">
        <v>10450</v>
      </c>
      <c r="AE860" t="s">
        <v>10451</v>
      </c>
      <c r="AF860" t="s">
        <v>10452</v>
      </c>
      <c r="AN860" t="s">
        <v>67</v>
      </c>
      <c r="AO860" t="s">
        <v>94</v>
      </c>
      <c r="AP860" t="s">
        <v>446</v>
      </c>
      <c r="AQ860" t="s">
        <v>439</v>
      </c>
      <c r="AR860" t="s">
        <v>62</v>
      </c>
      <c r="AS860" t="s">
        <v>10453</v>
      </c>
    </row>
    <row r="861" spans="1:46" hidden="1" x14ac:dyDescent="0.2">
      <c r="A861" t="s">
        <v>10454</v>
      </c>
      <c r="B861" t="s">
        <v>10455</v>
      </c>
      <c r="C861" t="s">
        <v>10456</v>
      </c>
      <c r="D861" t="s">
        <v>101</v>
      </c>
      <c r="E861">
        <v>97</v>
      </c>
      <c r="F861" t="s">
        <v>476</v>
      </c>
      <c r="G861" t="s">
        <v>477</v>
      </c>
      <c r="H861" t="s">
        <v>2088</v>
      </c>
      <c r="I861" t="s">
        <v>7839</v>
      </c>
      <c r="J861" t="s">
        <v>10457</v>
      </c>
      <c r="K861" t="s">
        <v>78</v>
      </c>
      <c r="L861" t="s">
        <v>78</v>
      </c>
      <c r="M861" t="s">
        <v>80</v>
      </c>
      <c r="N861" t="s">
        <v>175</v>
      </c>
      <c r="R861" t="s">
        <v>7841</v>
      </c>
      <c r="S861" t="s">
        <v>7842</v>
      </c>
      <c r="Y861" t="s">
        <v>63</v>
      </c>
      <c r="Z861" t="s">
        <v>10458</v>
      </c>
      <c r="AA861" s="2">
        <v>46098</v>
      </c>
      <c r="AB861" t="s">
        <v>10459</v>
      </c>
      <c r="AC861" t="s">
        <v>10039</v>
      </c>
      <c r="AE861" t="s">
        <v>7846</v>
      </c>
      <c r="AF861" t="s">
        <v>7847</v>
      </c>
      <c r="AN861" t="s">
        <v>67</v>
      </c>
      <c r="AO861" t="s">
        <v>113</v>
      </c>
      <c r="AP861" t="s">
        <v>267</v>
      </c>
      <c r="AQ861" t="s">
        <v>6893</v>
      </c>
      <c r="AR861" t="s">
        <v>62</v>
      </c>
      <c r="AS861" t="s">
        <v>10460</v>
      </c>
    </row>
    <row r="862" spans="1:46" hidden="1" x14ac:dyDescent="0.2">
      <c r="A862" t="s">
        <v>10461</v>
      </c>
      <c r="B862" t="s">
        <v>10462</v>
      </c>
      <c r="C862" t="s">
        <v>10463</v>
      </c>
      <c r="D862" t="s">
        <v>2556</v>
      </c>
      <c r="E862">
        <v>14</v>
      </c>
      <c r="F862" t="s">
        <v>8802</v>
      </c>
      <c r="G862" t="s">
        <v>8803</v>
      </c>
      <c r="H862" t="s">
        <v>8804</v>
      </c>
      <c r="I862" t="s">
        <v>8805</v>
      </c>
      <c r="J862" t="s">
        <v>10464</v>
      </c>
      <c r="K862" t="s">
        <v>78</v>
      </c>
      <c r="L862" t="s">
        <v>78</v>
      </c>
      <c r="M862" t="s">
        <v>80</v>
      </c>
      <c r="N862" t="s">
        <v>175</v>
      </c>
      <c r="R862" t="s">
        <v>436</v>
      </c>
      <c r="S862" t="s">
        <v>9805</v>
      </c>
      <c r="Y862" t="s">
        <v>63</v>
      </c>
      <c r="Z862" t="s">
        <v>10463</v>
      </c>
      <c r="AA862" s="2">
        <v>46098</v>
      </c>
      <c r="AB862" t="s">
        <v>10465</v>
      </c>
      <c r="AC862" t="s">
        <v>10466</v>
      </c>
      <c r="AE862" t="s">
        <v>8809</v>
      </c>
      <c r="AF862" t="s">
        <v>8810</v>
      </c>
      <c r="AG862" t="s">
        <v>8811</v>
      </c>
      <c r="AH862" t="s">
        <v>8812</v>
      </c>
      <c r="AN862" t="s">
        <v>67</v>
      </c>
      <c r="AO862" t="s">
        <v>68</v>
      </c>
      <c r="AP862" t="s">
        <v>5722</v>
      </c>
      <c r="AQ862" t="s">
        <v>5723</v>
      </c>
      <c r="AR862" t="s">
        <v>62</v>
      </c>
      <c r="AS862" t="s">
        <v>10467</v>
      </c>
      <c r="AT862" t="s">
        <v>10468</v>
      </c>
    </row>
    <row r="863" spans="1:46" x14ac:dyDescent="0.2">
      <c r="A863" t="s">
        <v>10469</v>
      </c>
      <c r="B863" t="s">
        <v>10470</v>
      </c>
      <c r="C863" t="s">
        <v>10471</v>
      </c>
      <c r="D863" t="s">
        <v>571</v>
      </c>
      <c r="E863">
        <v>75</v>
      </c>
      <c r="F863" t="s">
        <v>572</v>
      </c>
      <c r="G863" t="s">
        <v>573</v>
      </c>
      <c r="H863" t="s">
        <v>574</v>
      </c>
      <c r="I863" t="s">
        <v>575</v>
      </c>
      <c r="J863" t="s">
        <v>10472</v>
      </c>
      <c r="K863" t="s">
        <v>78</v>
      </c>
      <c r="L863" t="s">
        <v>78</v>
      </c>
      <c r="M863" t="s">
        <v>80</v>
      </c>
      <c r="N863" t="s">
        <v>1091</v>
      </c>
      <c r="O863" t="s">
        <v>2477</v>
      </c>
      <c r="P863" t="s">
        <v>2478</v>
      </c>
      <c r="R863" t="s">
        <v>1236</v>
      </c>
      <c r="S863" t="s">
        <v>437</v>
      </c>
      <c r="U863" t="s">
        <v>577</v>
      </c>
      <c r="V863" t="s">
        <v>578</v>
      </c>
      <c r="W863" t="s">
        <v>579</v>
      </c>
      <c r="X863" t="s">
        <v>62</v>
      </c>
      <c r="Y863" t="s">
        <v>63</v>
      </c>
      <c r="Z863" t="s">
        <v>10473</v>
      </c>
      <c r="AA863" s="2">
        <v>46092</v>
      </c>
      <c r="AB863" t="s">
        <v>10474</v>
      </c>
      <c r="AC863" t="s">
        <v>10475</v>
      </c>
      <c r="AN863" t="s">
        <v>67</v>
      </c>
      <c r="AO863" t="s">
        <v>578</v>
      </c>
      <c r="AP863" t="s">
        <v>582</v>
      </c>
      <c r="AQ863" t="s">
        <v>583</v>
      </c>
      <c r="AR863" t="s">
        <v>62</v>
      </c>
      <c r="AS863" t="s">
        <v>10476</v>
      </c>
    </row>
    <row r="864" spans="1:46" hidden="1" x14ac:dyDescent="0.2">
      <c r="A864" t="s">
        <v>10477</v>
      </c>
      <c r="B864" t="s">
        <v>10478</v>
      </c>
      <c r="C864" t="s">
        <v>10479</v>
      </c>
      <c r="D864" t="s">
        <v>49</v>
      </c>
      <c r="E864">
        <v>36</v>
      </c>
      <c r="F864" t="s">
        <v>49</v>
      </c>
      <c r="G864" t="s">
        <v>50</v>
      </c>
      <c r="H864" t="s">
        <v>7755</v>
      </c>
      <c r="I864" t="s">
        <v>7756</v>
      </c>
      <c r="J864" t="s">
        <v>10480</v>
      </c>
      <c r="K864" t="s">
        <v>78</v>
      </c>
      <c r="L864" t="s">
        <v>78</v>
      </c>
      <c r="M864" t="s">
        <v>107</v>
      </c>
      <c r="N864" t="s">
        <v>371</v>
      </c>
      <c r="R864" t="s">
        <v>3299</v>
      </c>
      <c r="S864" t="s">
        <v>316</v>
      </c>
      <c r="Y864" t="s">
        <v>63</v>
      </c>
      <c r="Z864" t="s">
        <v>10481</v>
      </c>
      <c r="AA864" s="2">
        <v>46098</v>
      </c>
      <c r="AB864" t="s">
        <v>10482</v>
      </c>
      <c r="AC864" t="s">
        <v>10483</v>
      </c>
      <c r="AD864" t="s">
        <v>91</v>
      </c>
      <c r="AE864" t="s">
        <v>10484</v>
      </c>
      <c r="AF864" t="s">
        <v>10485</v>
      </c>
      <c r="AG864" t="s">
        <v>10486</v>
      </c>
      <c r="AN864" t="s">
        <v>67</v>
      </c>
      <c r="AO864" t="s">
        <v>486</v>
      </c>
      <c r="AP864" t="s">
        <v>7765</v>
      </c>
      <c r="AQ864" t="s">
        <v>7766</v>
      </c>
      <c r="AR864" t="s">
        <v>62</v>
      </c>
      <c r="AS864" t="s">
        <v>10487</v>
      </c>
    </row>
    <row r="865" spans="1:46" hidden="1" x14ac:dyDescent="0.2">
      <c r="A865" t="s">
        <v>10488</v>
      </c>
      <c r="B865" t="s">
        <v>10489</v>
      </c>
      <c r="C865" t="s">
        <v>10490</v>
      </c>
      <c r="D865" t="s">
        <v>101</v>
      </c>
      <c r="E865">
        <v>97</v>
      </c>
      <c r="F865" t="s">
        <v>476</v>
      </c>
      <c r="G865" t="s">
        <v>477</v>
      </c>
      <c r="H865" t="s">
        <v>2088</v>
      </c>
      <c r="I865" t="s">
        <v>6884</v>
      </c>
      <c r="J865" t="s">
        <v>10491</v>
      </c>
      <c r="K865" t="s">
        <v>78</v>
      </c>
      <c r="L865" t="s">
        <v>78</v>
      </c>
      <c r="M865" t="s">
        <v>80</v>
      </c>
      <c r="N865" t="s">
        <v>175</v>
      </c>
      <c r="R865" t="s">
        <v>9813</v>
      </c>
      <c r="S865" t="s">
        <v>6887</v>
      </c>
      <c r="Y865" t="s">
        <v>63</v>
      </c>
      <c r="Z865" t="s">
        <v>10492</v>
      </c>
      <c r="AA865" s="2">
        <v>46098</v>
      </c>
      <c r="AB865" t="s">
        <v>10493</v>
      </c>
      <c r="AC865" t="s">
        <v>6918</v>
      </c>
      <c r="AE865" t="s">
        <v>10494</v>
      </c>
      <c r="AF865" t="s">
        <v>10495</v>
      </c>
      <c r="AN865" t="s">
        <v>67</v>
      </c>
      <c r="AO865" t="s">
        <v>113</v>
      </c>
      <c r="AP865" t="s">
        <v>267</v>
      </c>
      <c r="AQ865" t="s">
        <v>6893</v>
      </c>
      <c r="AR865" t="s">
        <v>62</v>
      </c>
      <c r="AS865" t="s">
        <v>10496</v>
      </c>
    </row>
    <row r="866" spans="1:46" hidden="1" x14ac:dyDescent="0.2">
      <c r="A866" t="s">
        <v>10497</v>
      </c>
      <c r="B866" t="s">
        <v>10498</v>
      </c>
      <c r="C866" t="s">
        <v>10499</v>
      </c>
      <c r="D866" t="s">
        <v>101</v>
      </c>
      <c r="E866">
        <v>97</v>
      </c>
      <c r="F866" t="s">
        <v>476</v>
      </c>
      <c r="G866" t="s">
        <v>477</v>
      </c>
      <c r="H866" t="s">
        <v>2088</v>
      </c>
      <c r="I866" t="s">
        <v>7612</v>
      </c>
      <c r="J866" t="s">
        <v>10500</v>
      </c>
      <c r="K866" t="s">
        <v>78</v>
      </c>
      <c r="L866" t="s">
        <v>78</v>
      </c>
      <c r="M866" t="s">
        <v>80</v>
      </c>
      <c r="N866" t="s">
        <v>175</v>
      </c>
      <c r="R866" t="s">
        <v>7644</v>
      </c>
      <c r="S866" t="s">
        <v>6887</v>
      </c>
      <c r="Y866" t="s">
        <v>63</v>
      </c>
      <c r="Z866" t="s">
        <v>10501</v>
      </c>
      <c r="AA866" s="2">
        <v>46098</v>
      </c>
      <c r="AB866" t="s">
        <v>10502</v>
      </c>
      <c r="AC866" t="s">
        <v>6918</v>
      </c>
      <c r="AE866" t="s">
        <v>7637</v>
      </c>
      <c r="AF866" t="s">
        <v>7638</v>
      </c>
      <c r="AN866" t="s">
        <v>67</v>
      </c>
      <c r="AO866" t="s">
        <v>113</v>
      </c>
      <c r="AP866" t="s">
        <v>267</v>
      </c>
      <c r="AQ866" t="s">
        <v>6893</v>
      </c>
      <c r="AR866" t="s">
        <v>62</v>
      </c>
      <c r="AS866" t="s">
        <v>10503</v>
      </c>
    </row>
    <row r="867" spans="1:46" hidden="1" x14ac:dyDescent="0.2">
      <c r="A867" t="s">
        <v>10504</v>
      </c>
      <c r="B867" t="s">
        <v>10505</v>
      </c>
      <c r="C867" t="s">
        <v>10506</v>
      </c>
      <c r="D867" t="s">
        <v>2556</v>
      </c>
      <c r="E867">
        <v>14</v>
      </c>
      <c r="F867" t="s">
        <v>6444</v>
      </c>
      <c r="G867" t="s">
        <v>6445</v>
      </c>
      <c r="H867" t="s">
        <v>7796</v>
      </c>
      <c r="I867" t="s">
        <v>7797</v>
      </c>
      <c r="J867" t="s">
        <v>10507</v>
      </c>
      <c r="K867" t="s">
        <v>78</v>
      </c>
      <c r="L867" t="s">
        <v>78</v>
      </c>
      <c r="M867" t="s">
        <v>80</v>
      </c>
      <c r="N867" t="s">
        <v>175</v>
      </c>
      <c r="R867" t="s">
        <v>3557</v>
      </c>
      <c r="S867" t="s">
        <v>10508</v>
      </c>
      <c r="Y867" t="s">
        <v>63</v>
      </c>
      <c r="Z867" t="s">
        <v>10509</v>
      </c>
      <c r="AA867" s="2">
        <v>46098</v>
      </c>
      <c r="AB867" t="s">
        <v>10510</v>
      </c>
      <c r="AC867" t="s">
        <v>10511</v>
      </c>
      <c r="AE867" t="s">
        <v>10512</v>
      </c>
      <c r="AF867" t="s">
        <v>10513</v>
      </c>
      <c r="AG867" t="s">
        <v>10514</v>
      </c>
      <c r="AN867" t="s">
        <v>67</v>
      </c>
      <c r="AO867" t="s">
        <v>94</v>
      </c>
      <c r="AP867" t="s">
        <v>5689</v>
      </c>
      <c r="AQ867" t="s">
        <v>6455</v>
      </c>
      <c r="AR867" t="s">
        <v>62</v>
      </c>
      <c r="AS867" t="s">
        <v>10515</v>
      </c>
      <c r="AT867" t="s">
        <v>10516</v>
      </c>
    </row>
    <row r="868" spans="1:46" hidden="1" x14ac:dyDescent="0.2">
      <c r="A868" t="s">
        <v>10517</v>
      </c>
      <c r="B868" t="s">
        <v>10518</v>
      </c>
      <c r="C868" t="s">
        <v>10519</v>
      </c>
      <c r="D868" t="s">
        <v>49</v>
      </c>
      <c r="E868">
        <v>36</v>
      </c>
      <c r="F868" t="s">
        <v>49</v>
      </c>
      <c r="G868" t="s">
        <v>50</v>
      </c>
      <c r="H868" t="s">
        <v>10520</v>
      </c>
      <c r="I868" t="s">
        <v>10521</v>
      </c>
      <c r="J868" t="s">
        <v>10522</v>
      </c>
      <c r="K868" t="s">
        <v>78</v>
      </c>
      <c r="L868" t="s">
        <v>78</v>
      </c>
      <c r="M868" t="s">
        <v>107</v>
      </c>
      <c r="N868" t="s">
        <v>615</v>
      </c>
      <c r="R868" t="s">
        <v>3949</v>
      </c>
      <c r="S868" t="s">
        <v>356</v>
      </c>
      <c r="Y868" t="s">
        <v>63</v>
      </c>
      <c r="Z868" t="s">
        <v>10523</v>
      </c>
      <c r="AA868" s="2">
        <v>46097</v>
      </c>
      <c r="AB868" t="s">
        <v>10524</v>
      </c>
      <c r="AC868" t="s">
        <v>10525</v>
      </c>
      <c r="AD868" t="s">
        <v>10526</v>
      </c>
      <c r="AE868" t="s">
        <v>10527</v>
      </c>
      <c r="AF868" t="s">
        <v>10528</v>
      </c>
      <c r="AG868" t="s">
        <v>10529</v>
      </c>
      <c r="AN868" t="s">
        <v>67</v>
      </c>
      <c r="AO868" t="s">
        <v>1006</v>
      </c>
      <c r="AP868" t="s">
        <v>10530</v>
      </c>
      <c r="AQ868" t="s">
        <v>10531</v>
      </c>
      <c r="AR868" t="s">
        <v>62</v>
      </c>
      <c r="AS868" t="s">
        <v>10532</v>
      </c>
    </row>
    <row r="869" spans="1:46" hidden="1" x14ac:dyDescent="0.2">
      <c r="A869" t="s">
        <v>10533</v>
      </c>
      <c r="B869" t="s">
        <v>10534</v>
      </c>
      <c r="C869" t="s">
        <v>10535</v>
      </c>
      <c r="D869" t="s">
        <v>412</v>
      </c>
      <c r="E869">
        <v>12</v>
      </c>
      <c r="F869" t="s">
        <v>1515</v>
      </c>
      <c r="G869" t="s">
        <v>1516</v>
      </c>
      <c r="H869" t="s">
        <v>10536</v>
      </c>
      <c r="I869" t="s">
        <v>10537</v>
      </c>
      <c r="J869" t="s">
        <v>10538</v>
      </c>
      <c r="K869" t="s">
        <v>78</v>
      </c>
      <c r="L869" t="s">
        <v>78</v>
      </c>
      <c r="M869" t="s">
        <v>80</v>
      </c>
      <c r="N869" t="s">
        <v>175</v>
      </c>
      <c r="O869" t="s">
        <v>126</v>
      </c>
      <c r="P869" t="s">
        <v>127</v>
      </c>
      <c r="R869" t="s">
        <v>10539</v>
      </c>
      <c r="S869" t="s">
        <v>7510</v>
      </c>
      <c r="U869" t="s">
        <v>10540</v>
      </c>
      <c r="V869" t="s">
        <v>3262</v>
      </c>
      <c r="W869" t="s">
        <v>10541</v>
      </c>
      <c r="X869" t="s">
        <v>62</v>
      </c>
      <c r="Y869" t="s">
        <v>63</v>
      </c>
      <c r="Z869" t="s">
        <v>10535</v>
      </c>
      <c r="AA869" s="2">
        <v>46098</v>
      </c>
      <c r="AB869" t="s">
        <v>10542</v>
      </c>
      <c r="AC869" t="s">
        <v>10543</v>
      </c>
      <c r="AE869" t="s">
        <v>10544</v>
      </c>
      <c r="AF869" t="s">
        <v>10545</v>
      </c>
      <c r="AN869" t="s">
        <v>67</v>
      </c>
      <c r="AO869" t="s">
        <v>3262</v>
      </c>
      <c r="AP869" t="s">
        <v>10546</v>
      </c>
      <c r="AQ869" t="s">
        <v>10547</v>
      </c>
      <c r="AR869" t="s">
        <v>62</v>
      </c>
      <c r="AS869" t="s">
        <v>10548</v>
      </c>
    </row>
    <row r="870" spans="1:46" hidden="1" x14ac:dyDescent="0.2">
      <c r="A870" t="s">
        <v>10549</v>
      </c>
      <c r="B870" t="s">
        <v>10550</v>
      </c>
      <c r="C870" t="s">
        <v>10551</v>
      </c>
      <c r="D870" t="s">
        <v>101</v>
      </c>
      <c r="E870">
        <v>97</v>
      </c>
      <c r="F870" t="s">
        <v>476</v>
      </c>
      <c r="G870" t="s">
        <v>477</v>
      </c>
      <c r="H870" t="s">
        <v>3747</v>
      </c>
      <c r="I870" t="s">
        <v>7309</v>
      </c>
      <c r="J870" t="s">
        <v>10552</v>
      </c>
      <c r="K870" t="s">
        <v>54</v>
      </c>
      <c r="L870" t="s">
        <v>481</v>
      </c>
      <c r="M870" t="s">
        <v>55</v>
      </c>
      <c r="N870" t="s">
        <v>615</v>
      </c>
      <c r="R870" t="s">
        <v>10553</v>
      </c>
      <c r="S870" t="s">
        <v>10554</v>
      </c>
      <c r="U870" t="s">
        <v>8246</v>
      </c>
      <c r="V870" t="s">
        <v>94</v>
      </c>
      <c r="W870" t="s">
        <v>3754</v>
      </c>
      <c r="X870" t="s">
        <v>62</v>
      </c>
      <c r="Y870" t="s">
        <v>63</v>
      </c>
      <c r="Z870" t="s">
        <v>10555</v>
      </c>
      <c r="AA870" s="2">
        <v>46097</v>
      </c>
      <c r="AE870" t="s">
        <v>10556</v>
      </c>
      <c r="AF870" t="s">
        <v>10557</v>
      </c>
      <c r="AN870" t="s">
        <v>67</v>
      </c>
      <c r="AO870" t="s">
        <v>94</v>
      </c>
      <c r="AP870" t="s">
        <v>3753</v>
      </c>
      <c r="AQ870" t="s">
        <v>3754</v>
      </c>
      <c r="AR870" t="s">
        <v>62</v>
      </c>
      <c r="AS870" t="s">
        <v>10558</v>
      </c>
    </row>
    <row r="871" spans="1:46" hidden="1" x14ac:dyDescent="0.2">
      <c r="A871" t="s">
        <v>10559</v>
      </c>
      <c r="B871" t="s">
        <v>10560</v>
      </c>
      <c r="C871" t="s">
        <v>10561</v>
      </c>
      <c r="D871" t="s">
        <v>101</v>
      </c>
      <c r="E871">
        <v>97</v>
      </c>
      <c r="F871" t="s">
        <v>476</v>
      </c>
      <c r="G871" t="s">
        <v>477</v>
      </c>
      <c r="H871" t="s">
        <v>3792</v>
      </c>
      <c r="I871" t="s">
        <v>3793</v>
      </c>
      <c r="J871" t="s">
        <v>10562</v>
      </c>
      <c r="K871" t="s">
        <v>54</v>
      </c>
      <c r="L871" t="s">
        <v>78</v>
      </c>
      <c r="M871" t="s">
        <v>107</v>
      </c>
      <c r="N871" t="s">
        <v>3965</v>
      </c>
      <c r="S871" t="s">
        <v>3795</v>
      </c>
      <c r="X871" t="s">
        <v>62</v>
      </c>
      <c r="Y871" t="s">
        <v>63</v>
      </c>
      <c r="Z871" t="s">
        <v>10563</v>
      </c>
      <c r="AA871" s="2">
        <v>46090</v>
      </c>
      <c r="AE871" t="s">
        <v>7260</v>
      </c>
      <c r="AF871" t="s">
        <v>7261</v>
      </c>
      <c r="AN871" t="s">
        <v>67</v>
      </c>
      <c r="AO871" t="s">
        <v>2136</v>
      </c>
      <c r="AP871" t="s">
        <v>3801</v>
      </c>
      <c r="AQ871" t="s">
        <v>3802</v>
      </c>
      <c r="AR871" t="s">
        <v>62</v>
      </c>
      <c r="AS871" t="s">
        <v>10564</v>
      </c>
      <c r="AT871" t="s">
        <v>10565</v>
      </c>
    </row>
    <row r="872" spans="1:46" hidden="1" x14ac:dyDescent="0.2">
      <c r="A872" t="s">
        <v>10566</v>
      </c>
      <c r="B872" t="s">
        <v>10567</v>
      </c>
      <c r="C872" t="s">
        <v>10568</v>
      </c>
      <c r="D872" t="s">
        <v>2556</v>
      </c>
      <c r="E872">
        <v>14</v>
      </c>
      <c r="F872" t="s">
        <v>8802</v>
      </c>
      <c r="G872" t="s">
        <v>8803</v>
      </c>
      <c r="H872" t="s">
        <v>8804</v>
      </c>
      <c r="I872" t="s">
        <v>8805</v>
      </c>
      <c r="J872" t="s">
        <v>10569</v>
      </c>
      <c r="K872" t="s">
        <v>78</v>
      </c>
      <c r="L872" t="s">
        <v>78</v>
      </c>
      <c r="M872" t="s">
        <v>80</v>
      </c>
      <c r="N872" t="s">
        <v>175</v>
      </c>
      <c r="R872" t="s">
        <v>6033</v>
      </c>
      <c r="S872" t="s">
        <v>9805</v>
      </c>
      <c r="Y872" t="s">
        <v>63</v>
      </c>
      <c r="Z872" t="s">
        <v>10568</v>
      </c>
      <c r="AA872" s="2">
        <v>46098</v>
      </c>
      <c r="AB872" t="s">
        <v>10570</v>
      </c>
      <c r="AC872" t="s">
        <v>10571</v>
      </c>
      <c r="AE872" t="s">
        <v>8809</v>
      </c>
      <c r="AF872" t="s">
        <v>8810</v>
      </c>
      <c r="AG872" t="s">
        <v>8811</v>
      </c>
      <c r="AH872" t="s">
        <v>8812</v>
      </c>
      <c r="AN872" t="s">
        <v>67</v>
      </c>
      <c r="AO872" t="s">
        <v>68</v>
      </c>
      <c r="AP872" t="s">
        <v>5722</v>
      </c>
      <c r="AQ872" t="s">
        <v>5723</v>
      </c>
      <c r="AR872" t="s">
        <v>62</v>
      </c>
      <c r="AS872" t="s">
        <v>10572</v>
      </c>
      <c r="AT872" t="s">
        <v>10573</v>
      </c>
    </row>
    <row r="873" spans="1:46" hidden="1" x14ac:dyDescent="0.2">
      <c r="A873" t="s">
        <v>10574</v>
      </c>
      <c r="B873" t="s">
        <v>10575</v>
      </c>
      <c r="C873" t="s">
        <v>10576</v>
      </c>
      <c r="D873" t="s">
        <v>101</v>
      </c>
      <c r="E873">
        <v>17</v>
      </c>
      <c r="F873" t="s">
        <v>102</v>
      </c>
      <c r="G873" t="s">
        <v>103</v>
      </c>
      <c r="H873" t="s">
        <v>10577</v>
      </c>
      <c r="I873" t="s">
        <v>10578</v>
      </c>
      <c r="J873" t="s">
        <v>10579</v>
      </c>
      <c r="K873" t="s">
        <v>78</v>
      </c>
      <c r="L873" t="s">
        <v>174</v>
      </c>
      <c r="M873" t="s">
        <v>80</v>
      </c>
      <c r="N873" t="s">
        <v>720</v>
      </c>
      <c r="O873" t="s">
        <v>126</v>
      </c>
      <c r="P873" t="s">
        <v>127</v>
      </c>
      <c r="R873" t="s">
        <v>10580</v>
      </c>
      <c r="S873" t="s">
        <v>10581</v>
      </c>
      <c r="U873" t="s">
        <v>6015</v>
      </c>
      <c r="V873" t="s">
        <v>539</v>
      </c>
      <c r="W873" t="s">
        <v>6311</v>
      </c>
      <c r="X873" t="s">
        <v>62</v>
      </c>
      <c r="Y873" t="s">
        <v>63</v>
      </c>
      <c r="Z873" t="s">
        <v>10582</v>
      </c>
      <c r="AA873" s="2">
        <v>46094</v>
      </c>
      <c r="AB873" t="s">
        <v>10583</v>
      </c>
      <c r="AC873" t="s">
        <v>10584</v>
      </c>
      <c r="AE873" t="s">
        <v>10585</v>
      </c>
      <c r="AF873" t="s">
        <v>10586</v>
      </c>
      <c r="AJ873" t="s">
        <v>10587</v>
      </c>
      <c r="AK873" t="s">
        <v>10588</v>
      </c>
      <c r="AN873" t="s">
        <v>67</v>
      </c>
      <c r="AO873" t="s">
        <v>539</v>
      </c>
      <c r="AP873" t="s">
        <v>3835</v>
      </c>
      <c r="AQ873" t="s">
        <v>10589</v>
      </c>
      <c r="AR873" t="s">
        <v>62</v>
      </c>
      <c r="AS873" t="s">
        <v>10590</v>
      </c>
    </row>
    <row r="874" spans="1:46" hidden="1" x14ac:dyDescent="0.2">
      <c r="A874" t="s">
        <v>10591</v>
      </c>
      <c r="B874" t="s">
        <v>10592</v>
      </c>
      <c r="C874" t="s">
        <v>10593</v>
      </c>
      <c r="D874" t="s">
        <v>49</v>
      </c>
      <c r="E874">
        <v>36</v>
      </c>
      <c r="F874" t="s">
        <v>49</v>
      </c>
      <c r="G874" t="s">
        <v>50</v>
      </c>
      <c r="H874" t="s">
        <v>75</v>
      </c>
      <c r="I874" t="s">
        <v>76</v>
      </c>
      <c r="J874" t="s">
        <v>10594</v>
      </c>
      <c r="K874" t="s">
        <v>78</v>
      </c>
      <c r="L874" t="s">
        <v>78</v>
      </c>
      <c r="M874" t="s">
        <v>107</v>
      </c>
      <c r="N874" t="s">
        <v>758</v>
      </c>
      <c r="O874" t="s">
        <v>82</v>
      </c>
      <c r="P874" t="s">
        <v>83</v>
      </c>
      <c r="R874" t="s">
        <v>84</v>
      </c>
      <c r="S874" t="s">
        <v>85</v>
      </c>
      <c r="T874" t="s">
        <v>10595</v>
      </c>
      <c r="U874" t="s">
        <v>10596</v>
      </c>
      <c r="V874" t="s">
        <v>301</v>
      </c>
      <c r="W874" t="s">
        <v>10597</v>
      </c>
      <c r="X874" t="s">
        <v>62</v>
      </c>
      <c r="Y874" t="s">
        <v>63</v>
      </c>
      <c r="Z874" t="s">
        <v>10598</v>
      </c>
      <c r="AA874" s="2">
        <v>46104</v>
      </c>
      <c r="AB874" t="s">
        <v>10599</v>
      </c>
      <c r="AC874" t="s">
        <v>10600</v>
      </c>
      <c r="AD874" t="s">
        <v>91</v>
      </c>
      <c r="AE874" t="s">
        <v>10601</v>
      </c>
      <c r="AF874" t="s">
        <v>10602</v>
      </c>
      <c r="AN874" t="s">
        <v>67</v>
      </c>
      <c r="AO874" t="s">
        <v>94</v>
      </c>
      <c r="AP874" t="s">
        <v>95</v>
      </c>
      <c r="AQ874" t="s">
        <v>96</v>
      </c>
      <c r="AR874" t="s">
        <v>62</v>
      </c>
      <c r="AS874" t="s">
        <v>10603</v>
      </c>
      <c r="AT874" t="s">
        <v>10604</v>
      </c>
    </row>
    <row r="875" spans="1:46" hidden="1" x14ac:dyDescent="0.2">
      <c r="A875" t="s">
        <v>10605</v>
      </c>
      <c r="B875" t="s">
        <v>10606</v>
      </c>
      <c r="C875" t="s">
        <v>10607</v>
      </c>
      <c r="D875" t="s">
        <v>101</v>
      </c>
      <c r="E875">
        <v>97</v>
      </c>
      <c r="F875" t="s">
        <v>476</v>
      </c>
      <c r="G875" t="s">
        <v>477</v>
      </c>
      <c r="H875" t="s">
        <v>2088</v>
      </c>
      <c r="I875" t="s">
        <v>6884</v>
      </c>
      <c r="J875" t="s">
        <v>10608</v>
      </c>
      <c r="K875" t="s">
        <v>78</v>
      </c>
      <c r="L875" t="s">
        <v>78</v>
      </c>
      <c r="M875" t="s">
        <v>80</v>
      </c>
      <c r="N875" t="s">
        <v>175</v>
      </c>
      <c r="R875" t="s">
        <v>10609</v>
      </c>
      <c r="S875" t="s">
        <v>6966</v>
      </c>
      <c r="Y875" t="s">
        <v>63</v>
      </c>
      <c r="Z875" t="s">
        <v>10610</v>
      </c>
      <c r="AA875" s="2">
        <v>46098</v>
      </c>
      <c r="AB875" t="s">
        <v>10611</v>
      </c>
      <c r="AC875" t="s">
        <v>10612</v>
      </c>
      <c r="AE875" t="s">
        <v>10494</v>
      </c>
      <c r="AF875" t="s">
        <v>10495</v>
      </c>
      <c r="AN875" t="s">
        <v>67</v>
      </c>
      <c r="AO875" t="s">
        <v>113</v>
      </c>
      <c r="AP875" t="s">
        <v>267</v>
      </c>
      <c r="AQ875" t="s">
        <v>6893</v>
      </c>
      <c r="AR875" t="s">
        <v>62</v>
      </c>
      <c r="AS875" t="s">
        <v>10613</v>
      </c>
    </row>
    <row r="876" spans="1:46" hidden="1" x14ac:dyDescent="0.2">
      <c r="A876" t="s">
        <v>10614</v>
      </c>
      <c r="B876" t="s">
        <v>10615</v>
      </c>
      <c r="C876" t="s">
        <v>10616</v>
      </c>
      <c r="D876" t="s">
        <v>101</v>
      </c>
      <c r="E876">
        <v>97</v>
      </c>
      <c r="F876" t="s">
        <v>476</v>
      </c>
      <c r="G876" t="s">
        <v>477</v>
      </c>
      <c r="H876" t="s">
        <v>2088</v>
      </c>
      <c r="I876" t="s">
        <v>9842</v>
      </c>
      <c r="J876" t="s">
        <v>10617</v>
      </c>
      <c r="K876" t="s">
        <v>78</v>
      </c>
      <c r="L876" t="s">
        <v>78</v>
      </c>
      <c r="M876" t="s">
        <v>80</v>
      </c>
      <c r="N876" t="s">
        <v>175</v>
      </c>
      <c r="R876" t="s">
        <v>2043</v>
      </c>
      <c r="S876" t="s">
        <v>9845</v>
      </c>
      <c r="Y876" t="s">
        <v>63</v>
      </c>
      <c r="Z876" t="s">
        <v>10618</v>
      </c>
      <c r="AA876" s="2">
        <v>46098</v>
      </c>
      <c r="AB876" t="s">
        <v>10619</v>
      </c>
      <c r="AC876" t="s">
        <v>10620</v>
      </c>
      <c r="AE876" t="s">
        <v>10621</v>
      </c>
      <c r="AF876" t="s">
        <v>10622</v>
      </c>
      <c r="AN876" t="s">
        <v>67</v>
      </c>
      <c r="AO876" t="s">
        <v>113</v>
      </c>
      <c r="AP876" t="s">
        <v>267</v>
      </c>
      <c r="AQ876" t="s">
        <v>6893</v>
      </c>
      <c r="AR876" t="s">
        <v>62</v>
      </c>
      <c r="AS876" t="s">
        <v>10623</v>
      </c>
    </row>
    <row r="877" spans="1:46" hidden="1" x14ac:dyDescent="0.2">
      <c r="A877" t="s">
        <v>10624</v>
      </c>
      <c r="B877" t="s">
        <v>7036</v>
      </c>
      <c r="C877" t="s">
        <v>10625</v>
      </c>
      <c r="D877" t="s">
        <v>101</v>
      </c>
      <c r="E877">
        <v>97</v>
      </c>
      <c r="F877" t="s">
        <v>476</v>
      </c>
      <c r="G877" t="s">
        <v>477</v>
      </c>
      <c r="H877" t="s">
        <v>478</v>
      </c>
      <c r="I877" t="s">
        <v>6743</v>
      </c>
      <c r="J877" t="s">
        <v>10626</v>
      </c>
      <c r="K877" t="s">
        <v>78</v>
      </c>
      <c r="L877" t="s">
        <v>78</v>
      </c>
      <c r="M877" t="s">
        <v>80</v>
      </c>
      <c r="N877" t="s">
        <v>175</v>
      </c>
      <c r="R877" t="s">
        <v>6745</v>
      </c>
      <c r="S877" t="s">
        <v>6733</v>
      </c>
      <c r="Y877" t="s">
        <v>63</v>
      </c>
      <c r="Z877" t="s">
        <v>10627</v>
      </c>
      <c r="AA877" s="2">
        <v>46098</v>
      </c>
      <c r="AB877" t="s">
        <v>10628</v>
      </c>
      <c r="AC877" t="s">
        <v>7302</v>
      </c>
      <c r="AE877" t="s">
        <v>10629</v>
      </c>
      <c r="AF877" t="s">
        <v>10630</v>
      </c>
      <c r="AN877" t="s">
        <v>67</v>
      </c>
      <c r="AO877" t="s">
        <v>486</v>
      </c>
      <c r="AP877" t="s">
        <v>487</v>
      </c>
      <c r="AQ877" t="s">
        <v>488</v>
      </c>
      <c r="AR877" t="s">
        <v>62</v>
      </c>
      <c r="AS877" t="s">
        <v>10631</v>
      </c>
    </row>
    <row r="878" spans="1:46" hidden="1" x14ac:dyDescent="0.2">
      <c r="A878" t="s">
        <v>10632</v>
      </c>
      <c r="B878" t="s">
        <v>10633</v>
      </c>
      <c r="C878" t="s">
        <v>10634</v>
      </c>
      <c r="D878" t="s">
        <v>101</v>
      </c>
      <c r="E878">
        <v>97</v>
      </c>
      <c r="F878" t="s">
        <v>476</v>
      </c>
      <c r="G878" t="s">
        <v>477</v>
      </c>
      <c r="H878" t="s">
        <v>478</v>
      </c>
      <c r="I878" t="s">
        <v>8150</v>
      </c>
      <c r="J878" t="s">
        <v>10635</v>
      </c>
      <c r="K878" t="s">
        <v>78</v>
      </c>
      <c r="L878" t="s">
        <v>78</v>
      </c>
      <c r="M878" t="s">
        <v>80</v>
      </c>
      <c r="N878" t="s">
        <v>175</v>
      </c>
      <c r="R878" t="s">
        <v>482</v>
      </c>
      <c r="S878" t="s">
        <v>6295</v>
      </c>
      <c r="Y878" t="s">
        <v>63</v>
      </c>
      <c r="Z878" t="s">
        <v>10636</v>
      </c>
      <c r="AA878" s="2">
        <v>46098</v>
      </c>
      <c r="AB878" t="s">
        <v>10637</v>
      </c>
      <c r="AC878" t="s">
        <v>10638</v>
      </c>
      <c r="AE878" t="s">
        <v>8596</v>
      </c>
      <c r="AF878" t="s">
        <v>8597</v>
      </c>
      <c r="AN878" t="s">
        <v>67</v>
      </c>
      <c r="AO878" t="s">
        <v>486</v>
      </c>
      <c r="AP878" t="s">
        <v>487</v>
      </c>
      <c r="AQ878" t="s">
        <v>488</v>
      </c>
      <c r="AR878" t="s">
        <v>62</v>
      </c>
      <c r="AS878" t="s">
        <v>10639</v>
      </c>
    </row>
    <row r="879" spans="1:46" hidden="1" x14ac:dyDescent="0.2">
      <c r="A879" t="s">
        <v>10640</v>
      </c>
      <c r="B879" t="s">
        <v>7071</v>
      </c>
      <c r="C879" t="s">
        <v>10641</v>
      </c>
      <c r="D879" t="s">
        <v>101</v>
      </c>
      <c r="E879">
        <v>97</v>
      </c>
      <c r="F879" t="s">
        <v>476</v>
      </c>
      <c r="G879" t="s">
        <v>477</v>
      </c>
      <c r="H879" t="s">
        <v>3747</v>
      </c>
      <c r="I879" t="s">
        <v>3748</v>
      </c>
      <c r="J879" t="s">
        <v>10642</v>
      </c>
      <c r="K879" t="s">
        <v>78</v>
      </c>
      <c r="L879" t="s">
        <v>78</v>
      </c>
      <c r="M879" t="s">
        <v>80</v>
      </c>
      <c r="N879" t="s">
        <v>175</v>
      </c>
      <c r="R879" t="s">
        <v>3750</v>
      </c>
      <c r="S879" t="s">
        <v>7075</v>
      </c>
      <c r="Y879" t="s">
        <v>63</v>
      </c>
      <c r="Z879" t="s">
        <v>10643</v>
      </c>
      <c r="AA879" s="2">
        <v>46098</v>
      </c>
      <c r="AB879" t="s">
        <v>455</v>
      </c>
      <c r="AC879" t="s">
        <v>10644</v>
      </c>
      <c r="AE879" t="s">
        <v>10645</v>
      </c>
      <c r="AF879" t="s">
        <v>10646</v>
      </c>
      <c r="AN879" t="s">
        <v>67</v>
      </c>
      <c r="AO879" t="s">
        <v>94</v>
      </c>
      <c r="AP879" t="s">
        <v>3753</v>
      </c>
      <c r="AQ879" t="s">
        <v>3754</v>
      </c>
      <c r="AR879" t="s">
        <v>62</v>
      </c>
      <c r="AS879" t="s">
        <v>10647</v>
      </c>
    </row>
    <row r="880" spans="1:46" hidden="1" x14ac:dyDescent="0.2">
      <c r="A880" t="s">
        <v>10648</v>
      </c>
      <c r="B880" t="s">
        <v>10649</v>
      </c>
      <c r="C880" t="s">
        <v>10650</v>
      </c>
      <c r="D880" t="s">
        <v>101</v>
      </c>
      <c r="E880">
        <v>97</v>
      </c>
      <c r="F880" t="s">
        <v>476</v>
      </c>
      <c r="G880" t="s">
        <v>477</v>
      </c>
      <c r="H880" t="s">
        <v>9299</v>
      </c>
      <c r="I880" t="s">
        <v>9300</v>
      </c>
      <c r="J880" t="s">
        <v>10651</v>
      </c>
      <c r="K880" t="s">
        <v>54</v>
      </c>
      <c r="L880" t="s">
        <v>54</v>
      </c>
      <c r="M880" t="s">
        <v>107</v>
      </c>
      <c r="N880" t="s">
        <v>56</v>
      </c>
      <c r="R880" t="s">
        <v>10553</v>
      </c>
      <c r="S880" t="s">
        <v>10652</v>
      </c>
      <c r="T880" t="s">
        <v>10653</v>
      </c>
      <c r="W880" t="s">
        <v>10654</v>
      </c>
      <c r="X880" t="s">
        <v>62</v>
      </c>
      <c r="Y880" t="s">
        <v>63</v>
      </c>
      <c r="Z880" t="s">
        <v>10655</v>
      </c>
      <c r="AA880" s="2">
        <v>46091</v>
      </c>
      <c r="AE880" t="s">
        <v>10656</v>
      </c>
      <c r="AF880" t="s">
        <v>10657</v>
      </c>
      <c r="AN880" t="s">
        <v>67</v>
      </c>
      <c r="AO880" t="s">
        <v>113</v>
      </c>
      <c r="AP880" t="s">
        <v>267</v>
      </c>
      <c r="AQ880" t="s">
        <v>2730</v>
      </c>
      <c r="AR880" t="s">
        <v>62</v>
      </c>
      <c r="AS880" t="s">
        <v>10658</v>
      </c>
    </row>
    <row r="881" spans="1:46" hidden="1" x14ac:dyDescent="0.2">
      <c r="A881" t="s">
        <v>10659</v>
      </c>
      <c r="B881" t="s">
        <v>10660</v>
      </c>
      <c r="C881" t="s">
        <v>10661</v>
      </c>
      <c r="D881" t="s">
        <v>101</v>
      </c>
      <c r="E881">
        <v>21</v>
      </c>
      <c r="F881" t="s">
        <v>143</v>
      </c>
      <c r="G881" t="s">
        <v>144</v>
      </c>
      <c r="H881" t="s">
        <v>10662</v>
      </c>
      <c r="I881" t="s">
        <v>10663</v>
      </c>
      <c r="J881" t="s">
        <v>10664</v>
      </c>
      <c r="K881" t="s">
        <v>78</v>
      </c>
      <c r="L881" t="s">
        <v>78</v>
      </c>
      <c r="M881" t="s">
        <v>80</v>
      </c>
      <c r="N881" t="s">
        <v>937</v>
      </c>
      <c r="O881" t="s">
        <v>277</v>
      </c>
      <c r="P881" t="s">
        <v>278</v>
      </c>
      <c r="R881" t="s">
        <v>938</v>
      </c>
      <c r="S881" t="s">
        <v>939</v>
      </c>
      <c r="U881" t="s">
        <v>10665</v>
      </c>
      <c r="V881" t="s">
        <v>4346</v>
      </c>
      <c r="X881" t="s">
        <v>62</v>
      </c>
      <c r="Y881" t="s">
        <v>63</v>
      </c>
      <c r="Z881" t="s">
        <v>10661</v>
      </c>
      <c r="AA881" s="2">
        <v>46090</v>
      </c>
      <c r="AB881" t="s">
        <v>10666</v>
      </c>
      <c r="AC881" t="s">
        <v>10667</v>
      </c>
      <c r="AE881" t="s">
        <v>10668</v>
      </c>
      <c r="AF881" t="s">
        <v>10669</v>
      </c>
      <c r="AG881" t="s">
        <v>10670</v>
      </c>
      <c r="AJ881" t="s">
        <v>10671</v>
      </c>
      <c r="AK881" t="s">
        <v>10672</v>
      </c>
      <c r="AL881" t="s">
        <v>10673</v>
      </c>
      <c r="AN881" t="s">
        <v>67</v>
      </c>
      <c r="AO881" t="s">
        <v>4346</v>
      </c>
      <c r="AP881" t="s">
        <v>10674</v>
      </c>
      <c r="AQ881" t="s">
        <v>10675</v>
      </c>
      <c r="AR881" t="s">
        <v>62</v>
      </c>
      <c r="AS881" t="s">
        <v>10676</v>
      </c>
      <c r="AT881" t="s">
        <v>78</v>
      </c>
    </row>
    <row r="882" spans="1:46" hidden="1" x14ac:dyDescent="0.2">
      <c r="A882" t="s">
        <v>10677</v>
      </c>
      <c r="B882" t="s">
        <v>10678</v>
      </c>
      <c r="C882" t="s">
        <v>10679</v>
      </c>
      <c r="D882" t="s">
        <v>101</v>
      </c>
      <c r="E882">
        <v>21</v>
      </c>
      <c r="F882" t="s">
        <v>143</v>
      </c>
      <c r="G882" t="s">
        <v>144</v>
      </c>
      <c r="H882" t="s">
        <v>10680</v>
      </c>
      <c r="I882" t="s">
        <v>10681</v>
      </c>
      <c r="J882" t="s">
        <v>10682</v>
      </c>
      <c r="K882" t="s">
        <v>78</v>
      </c>
      <c r="L882" t="s">
        <v>79</v>
      </c>
      <c r="M882" t="s">
        <v>80</v>
      </c>
      <c r="N882" t="s">
        <v>720</v>
      </c>
      <c r="O882" t="s">
        <v>126</v>
      </c>
      <c r="P882" t="s">
        <v>127</v>
      </c>
      <c r="R882" t="s">
        <v>5234</v>
      </c>
      <c r="S882" t="s">
        <v>221</v>
      </c>
      <c r="U882" t="s">
        <v>10683</v>
      </c>
      <c r="V882" t="s">
        <v>822</v>
      </c>
      <c r="W882" t="s">
        <v>10684</v>
      </c>
      <c r="X882" t="s">
        <v>62</v>
      </c>
      <c r="Y882" t="s">
        <v>63</v>
      </c>
      <c r="Z882" t="s">
        <v>10679</v>
      </c>
      <c r="AA882" s="2">
        <v>46094</v>
      </c>
      <c r="AB882" t="s">
        <v>10685</v>
      </c>
      <c r="AC882" t="s">
        <v>10686</v>
      </c>
      <c r="AE882" t="s">
        <v>10687</v>
      </c>
      <c r="AF882" t="s">
        <v>10688</v>
      </c>
      <c r="AG882" t="s">
        <v>10689</v>
      </c>
      <c r="AN882" t="s">
        <v>67</v>
      </c>
      <c r="AO882" t="s">
        <v>822</v>
      </c>
      <c r="AP882" t="s">
        <v>10690</v>
      </c>
      <c r="AQ882" t="s">
        <v>10691</v>
      </c>
      <c r="AR882" t="s">
        <v>62</v>
      </c>
      <c r="AS882" t="s">
        <v>10692</v>
      </c>
      <c r="AT882" t="s">
        <v>10693</v>
      </c>
    </row>
    <row r="883" spans="1:46" hidden="1" x14ac:dyDescent="0.2">
      <c r="A883" t="s">
        <v>10694</v>
      </c>
      <c r="B883" t="s">
        <v>10695</v>
      </c>
      <c r="C883" t="s">
        <v>10696</v>
      </c>
      <c r="D883" t="s">
        <v>120</v>
      </c>
      <c r="E883">
        <v>15</v>
      </c>
      <c r="F883" t="s">
        <v>121</v>
      </c>
      <c r="G883" t="s">
        <v>122</v>
      </c>
      <c r="H883" t="s">
        <v>123</v>
      </c>
      <c r="I883" t="s">
        <v>124</v>
      </c>
      <c r="J883" t="s">
        <v>10697</v>
      </c>
      <c r="K883" t="s">
        <v>54</v>
      </c>
      <c r="L883" t="s">
        <v>54</v>
      </c>
      <c r="M883" t="s">
        <v>55</v>
      </c>
      <c r="N883" t="s">
        <v>615</v>
      </c>
      <c r="R883" t="s">
        <v>298</v>
      </c>
      <c r="S883" t="s">
        <v>299</v>
      </c>
      <c r="U883" t="s">
        <v>10698</v>
      </c>
      <c r="V883" t="s">
        <v>1747</v>
      </c>
      <c r="W883" t="s">
        <v>10699</v>
      </c>
      <c r="X883" t="s">
        <v>62</v>
      </c>
      <c r="Y883" t="s">
        <v>63</v>
      </c>
      <c r="Z883" t="s">
        <v>10696</v>
      </c>
      <c r="AA883" s="2">
        <v>46143</v>
      </c>
      <c r="AE883" t="s">
        <v>9291</v>
      </c>
      <c r="AF883" t="s">
        <v>9292</v>
      </c>
      <c r="AG883" t="s">
        <v>9293</v>
      </c>
      <c r="AN883" t="s">
        <v>67</v>
      </c>
      <c r="AO883" t="s">
        <v>136</v>
      </c>
      <c r="AP883" t="s">
        <v>137</v>
      </c>
      <c r="AQ883" t="s">
        <v>138</v>
      </c>
      <c r="AR883" t="s">
        <v>62</v>
      </c>
      <c r="AS883" t="s">
        <v>10700</v>
      </c>
      <c r="AT883" t="s">
        <v>10701</v>
      </c>
    </row>
    <row r="884" spans="1:46" hidden="1" x14ac:dyDescent="0.2">
      <c r="A884" t="s">
        <v>10702</v>
      </c>
      <c r="B884" t="s">
        <v>10703</v>
      </c>
      <c r="C884" t="s">
        <v>10704</v>
      </c>
      <c r="D884" t="s">
        <v>524</v>
      </c>
      <c r="E884">
        <v>69</v>
      </c>
      <c r="F884" t="s">
        <v>525</v>
      </c>
      <c r="G884" t="s">
        <v>526</v>
      </c>
      <c r="H884" t="s">
        <v>10705</v>
      </c>
      <c r="I884" t="s">
        <v>10706</v>
      </c>
      <c r="J884" t="s">
        <v>10707</v>
      </c>
      <c r="K884" t="s">
        <v>78</v>
      </c>
      <c r="L884" t="s">
        <v>79</v>
      </c>
      <c r="M884" t="s">
        <v>80</v>
      </c>
      <c r="N884" t="s">
        <v>720</v>
      </c>
      <c r="O884" t="s">
        <v>126</v>
      </c>
      <c r="P884" t="s">
        <v>127</v>
      </c>
      <c r="R884" t="s">
        <v>688</v>
      </c>
      <c r="S884" t="s">
        <v>10708</v>
      </c>
      <c r="U884" t="s">
        <v>10709</v>
      </c>
      <c r="V884" t="s">
        <v>94</v>
      </c>
      <c r="X884" t="s">
        <v>62</v>
      </c>
      <c r="Y884" t="s">
        <v>63</v>
      </c>
      <c r="Z884" t="s">
        <v>10710</v>
      </c>
      <c r="AA884" s="2">
        <v>46094</v>
      </c>
      <c r="AB884" t="s">
        <v>10711</v>
      </c>
      <c r="AC884" t="s">
        <v>10712</v>
      </c>
      <c r="AE884" t="s">
        <v>10713</v>
      </c>
      <c r="AF884" t="s">
        <v>10714</v>
      </c>
      <c r="AJ884" t="s">
        <v>10715</v>
      </c>
      <c r="AK884" t="s">
        <v>10716</v>
      </c>
      <c r="AN884" t="s">
        <v>67</v>
      </c>
      <c r="AO884" t="s">
        <v>200</v>
      </c>
      <c r="AP884" t="s">
        <v>361</v>
      </c>
      <c r="AQ884" t="s">
        <v>10717</v>
      </c>
      <c r="AR884" t="s">
        <v>62</v>
      </c>
      <c r="AS884" t="s">
        <v>10718</v>
      </c>
    </row>
    <row r="885" spans="1:46" hidden="1" x14ac:dyDescent="0.2">
      <c r="A885" t="s">
        <v>10719</v>
      </c>
      <c r="B885" t="s">
        <v>10720</v>
      </c>
      <c r="C885" t="s">
        <v>10721</v>
      </c>
      <c r="D885" t="s">
        <v>168</v>
      </c>
      <c r="E885">
        <v>70</v>
      </c>
      <c r="F885" t="s">
        <v>169</v>
      </c>
      <c r="G885" t="s">
        <v>170</v>
      </c>
      <c r="H885" t="s">
        <v>215</v>
      </c>
      <c r="I885" t="s">
        <v>216</v>
      </c>
      <c r="J885" t="s">
        <v>10722</v>
      </c>
      <c r="K885" t="s">
        <v>78</v>
      </c>
      <c r="L885" t="s">
        <v>174</v>
      </c>
      <c r="M885" t="s">
        <v>80</v>
      </c>
      <c r="N885" t="s">
        <v>175</v>
      </c>
      <c r="R885" t="s">
        <v>2191</v>
      </c>
      <c r="S885" t="s">
        <v>10723</v>
      </c>
      <c r="Y885" t="s">
        <v>63</v>
      </c>
      <c r="Z885" t="s">
        <v>10721</v>
      </c>
      <c r="AA885" s="2">
        <v>46098</v>
      </c>
      <c r="AB885" t="s">
        <v>10724</v>
      </c>
      <c r="AC885" t="s">
        <v>10725</v>
      </c>
      <c r="AE885" t="s">
        <v>10726</v>
      </c>
      <c r="AF885" t="s">
        <v>10727</v>
      </c>
      <c r="AN885" t="s">
        <v>67</v>
      </c>
      <c r="AO885" t="s">
        <v>229</v>
      </c>
      <c r="AP885" t="s">
        <v>230</v>
      </c>
      <c r="AQ885" t="s">
        <v>231</v>
      </c>
      <c r="AR885" t="s">
        <v>62</v>
      </c>
      <c r="AS885" t="s">
        <v>10728</v>
      </c>
    </row>
    <row r="886" spans="1:46" hidden="1" x14ac:dyDescent="0.2">
      <c r="A886" t="s">
        <v>10729</v>
      </c>
      <c r="B886" t="s">
        <v>10730</v>
      </c>
      <c r="C886" t="s">
        <v>10731</v>
      </c>
      <c r="D886" t="s">
        <v>101</v>
      </c>
      <c r="E886">
        <v>57</v>
      </c>
      <c r="F886" t="s">
        <v>998</v>
      </c>
      <c r="G886" t="s">
        <v>999</v>
      </c>
      <c r="H886" t="s">
        <v>10732</v>
      </c>
      <c r="I886" t="s">
        <v>10733</v>
      </c>
      <c r="J886" t="s">
        <v>10734</v>
      </c>
      <c r="K886" t="s">
        <v>78</v>
      </c>
      <c r="L886" t="s">
        <v>174</v>
      </c>
      <c r="M886" t="s">
        <v>80</v>
      </c>
      <c r="N886" t="s">
        <v>175</v>
      </c>
      <c r="O886" t="s">
        <v>277</v>
      </c>
      <c r="P886" t="s">
        <v>278</v>
      </c>
      <c r="R886" t="s">
        <v>6745</v>
      </c>
      <c r="S886" t="s">
        <v>7483</v>
      </c>
      <c r="U886" t="s">
        <v>3857</v>
      </c>
      <c r="V886" t="s">
        <v>2136</v>
      </c>
      <c r="W886" t="s">
        <v>10735</v>
      </c>
      <c r="X886" t="s">
        <v>62</v>
      </c>
      <c r="Y886" t="s">
        <v>63</v>
      </c>
      <c r="Z886" t="s">
        <v>10731</v>
      </c>
      <c r="AA886" s="2">
        <v>46098</v>
      </c>
      <c r="AB886" t="s">
        <v>10736</v>
      </c>
      <c r="AC886" t="s">
        <v>10737</v>
      </c>
      <c r="AE886" t="s">
        <v>10738</v>
      </c>
      <c r="AF886" t="s">
        <v>10739</v>
      </c>
      <c r="AJ886" t="s">
        <v>10740</v>
      </c>
      <c r="AK886" t="s">
        <v>10741</v>
      </c>
      <c r="AL886" t="s">
        <v>10742</v>
      </c>
      <c r="AN886" t="s">
        <v>67</v>
      </c>
      <c r="AO886" t="s">
        <v>2136</v>
      </c>
      <c r="AP886" t="s">
        <v>3801</v>
      </c>
      <c r="AQ886" t="s">
        <v>6168</v>
      </c>
      <c r="AR886" t="s">
        <v>62</v>
      </c>
      <c r="AS886" t="s">
        <v>10743</v>
      </c>
      <c r="AT886" t="s">
        <v>10744</v>
      </c>
    </row>
    <row r="887" spans="1:46" hidden="1" x14ac:dyDescent="0.2">
      <c r="A887" t="s">
        <v>10745</v>
      </c>
      <c r="B887" t="s">
        <v>10746</v>
      </c>
      <c r="C887" t="s">
        <v>10747</v>
      </c>
      <c r="D887" t="s">
        <v>101</v>
      </c>
      <c r="E887">
        <v>97</v>
      </c>
      <c r="F887" t="s">
        <v>1849</v>
      </c>
      <c r="G887" t="s">
        <v>1850</v>
      </c>
      <c r="H887" t="s">
        <v>10748</v>
      </c>
      <c r="I887" t="s">
        <v>10749</v>
      </c>
      <c r="J887" t="s">
        <v>10750</v>
      </c>
      <c r="K887" t="s">
        <v>78</v>
      </c>
      <c r="L887" t="s">
        <v>78</v>
      </c>
      <c r="M887" t="s">
        <v>80</v>
      </c>
      <c r="N887" t="s">
        <v>758</v>
      </c>
      <c r="O887" t="s">
        <v>277</v>
      </c>
      <c r="P887" t="s">
        <v>278</v>
      </c>
      <c r="R887" t="s">
        <v>3299</v>
      </c>
      <c r="S887" t="s">
        <v>316</v>
      </c>
      <c r="U887" t="s">
        <v>1587</v>
      </c>
      <c r="V887" t="s">
        <v>87</v>
      </c>
      <c r="W887" t="s">
        <v>10751</v>
      </c>
      <c r="X887" t="s">
        <v>62</v>
      </c>
      <c r="Y887" t="s">
        <v>63</v>
      </c>
      <c r="Z887" t="s">
        <v>10747</v>
      </c>
      <c r="AA887" s="2">
        <v>46097</v>
      </c>
      <c r="AB887" t="s">
        <v>10752</v>
      </c>
      <c r="AC887" t="s">
        <v>10753</v>
      </c>
      <c r="AE887" t="s">
        <v>10754</v>
      </c>
      <c r="AF887" t="s">
        <v>10755</v>
      </c>
      <c r="AG887" t="s">
        <v>10756</v>
      </c>
      <c r="AJ887" t="s">
        <v>10757</v>
      </c>
      <c r="AK887" t="s">
        <v>10758</v>
      </c>
      <c r="AL887" t="s">
        <v>10759</v>
      </c>
      <c r="AN887" t="s">
        <v>67</v>
      </c>
      <c r="AO887" t="s">
        <v>87</v>
      </c>
      <c r="AP887" t="s">
        <v>10760</v>
      </c>
      <c r="AQ887" t="s">
        <v>10761</v>
      </c>
      <c r="AR887" t="s">
        <v>62</v>
      </c>
      <c r="AS887" t="s">
        <v>10762</v>
      </c>
      <c r="AT887" t="s">
        <v>10763</v>
      </c>
    </row>
    <row r="888" spans="1:46" hidden="1" x14ac:dyDescent="0.2">
      <c r="A888" t="s">
        <v>10764</v>
      </c>
      <c r="B888" t="s">
        <v>10765</v>
      </c>
      <c r="C888" t="s">
        <v>10766</v>
      </c>
      <c r="D888" t="s">
        <v>101</v>
      </c>
      <c r="E888">
        <v>97</v>
      </c>
      <c r="F888" t="s">
        <v>476</v>
      </c>
      <c r="G888" t="s">
        <v>477</v>
      </c>
      <c r="H888" t="s">
        <v>9299</v>
      </c>
      <c r="I888" t="s">
        <v>9300</v>
      </c>
      <c r="J888" t="s">
        <v>10767</v>
      </c>
      <c r="K888" t="s">
        <v>54</v>
      </c>
      <c r="L888" t="s">
        <v>54</v>
      </c>
      <c r="M888" t="s">
        <v>107</v>
      </c>
      <c r="N888" t="s">
        <v>10768</v>
      </c>
      <c r="R888" t="s">
        <v>1419</v>
      </c>
      <c r="S888" t="s">
        <v>1420</v>
      </c>
      <c r="Y888" t="s">
        <v>63</v>
      </c>
      <c r="Z888" t="s">
        <v>10769</v>
      </c>
      <c r="AA888" s="2">
        <v>46076</v>
      </c>
      <c r="AE888" t="s">
        <v>10770</v>
      </c>
      <c r="AF888" t="s">
        <v>10771</v>
      </c>
      <c r="AN888" t="s">
        <v>67</v>
      </c>
      <c r="AO888" t="s">
        <v>113</v>
      </c>
      <c r="AP888" t="s">
        <v>267</v>
      </c>
      <c r="AQ888" t="s">
        <v>2730</v>
      </c>
      <c r="AR888" t="s">
        <v>62</v>
      </c>
      <c r="AS888" t="s">
        <v>10772</v>
      </c>
    </row>
    <row r="889" spans="1:46" hidden="1" x14ac:dyDescent="0.2">
      <c r="A889" t="s">
        <v>10773</v>
      </c>
      <c r="B889" t="s">
        <v>10774</v>
      </c>
      <c r="C889" t="s">
        <v>10775</v>
      </c>
      <c r="D889" t="s">
        <v>101</v>
      </c>
      <c r="E889">
        <v>57</v>
      </c>
      <c r="F889" t="s">
        <v>998</v>
      </c>
      <c r="G889" t="s">
        <v>999</v>
      </c>
      <c r="H889" t="s">
        <v>10776</v>
      </c>
      <c r="I889" t="s">
        <v>10777</v>
      </c>
      <c r="J889" t="s">
        <v>10778</v>
      </c>
      <c r="K889" t="s">
        <v>78</v>
      </c>
      <c r="L889" t="s">
        <v>174</v>
      </c>
      <c r="M889" t="s">
        <v>80</v>
      </c>
      <c r="N889" t="s">
        <v>175</v>
      </c>
      <c r="O889" t="s">
        <v>126</v>
      </c>
      <c r="P889" t="s">
        <v>127</v>
      </c>
      <c r="R889" t="s">
        <v>10779</v>
      </c>
      <c r="S889" t="s">
        <v>1365</v>
      </c>
      <c r="U889" t="s">
        <v>3857</v>
      </c>
      <c r="V889" t="s">
        <v>2136</v>
      </c>
      <c r="W889" t="s">
        <v>10735</v>
      </c>
      <c r="X889" t="s">
        <v>62</v>
      </c>
      <c r="Y889" t="s">
        <v>63</v>
      </c>
      <c r="Z889" t="s">
        <v>10775</v>
      </c>
      <c r="AA889" s="2">
        <v>46098</v>
      </c>
      <c r="AB889" t="s">
        <v>10780</v>
      </c>
      <c r="AC889" t="s">
        <v>10781</v>
      </c>
      <c r="AE889" t="s">
        <v>10782</v>
      </c>
      <c r="AF889" t="s">
        <v>10739</v>
      </c>
      <c r="AJ889" t="s">
        <v>10740</v>
      </c>
      <c r="AK889" t="s">
        <v>10783</v>
      </c>
      <c r="AN889" t="s">
        <v>67</v>
      </c>
      <c r="AO889" t="s">
        <v>2136</v>
      </c>
      <c r="AP889" t="s">
        <v>3801</v>
      </c>
      <c r="AQ889" t="s">
        <v>10784</v>
      </c>
      <c r="AR889" t="s">
        <v>62</v>
      </c>
      <c r="AS889" t="s">
        <v>10785</v>
      </c>
      <c r="AT889" t="s">
        <v>10786</v>
      </c>
    </row>
    <row r="890" spans="1:46" hidden="1" x14ac:dyDescent="0.2">
      <c r="A890" t="s">
        <v>10787</v>
      </c>
      <c r="B890" t="s">
        <v>10788</v>
      </c>
      <c r="C890" t="s">
        <v>10789</v>
      </c>
      <c r="D890" t="s">
        <v>2556</v>
      </c>
      <c r="E890">
        <v>14</v>
      </c>
      <c r="F890" t="s">
        <v>8802</v>
      </c>
      <c r="G890" t="s">
        <v>8803</v>
      </c>
      <c r="H890" t="s">
        <v>8804</v>
      </c>
      <c r="I890" t="s">
        <v>8805</v>
      </c>
      <c r="J890" t="s">
        <v>10790</v>
      </c>
      <c r="K890" t="s">
        <v>78</v>
      </c>
      <c r="L890" t="s">
        <v>78</v>
      </c>
      <c r="M890" t="s">
        <v>80</v>
      </c>
      <c r="N890" t="s">
        <v>175</v>
      </c>
      <c r="R890" t="s">
        <v>436</v>
      </c>
      <c r="S890" t="s">
        <v>9805</v>
      </c>
      <c r="Y890" t="s">
        <v>63</v>
      </c>
      <c r="Z890" t="s">
        <v>10789</v>
      </c>
      <c r="AA890" s="2">
        <v>46098</v>
      </c>
      <c r="AB890" t="s">
        <v>10791</v>
      </c>
      <c r="AC890" t="s">
        <v>10792</v>
      </c>
      <c r="AE890" t="s">
        <v>10793</v>
      </c>
      <c r="AF890" t="s">
        <v>10794</v>
      </c>
      <c r="AG890" t="s">
        <v>10795</v>
      </c>
      <c r="AH890" t="s">
        <v>10796</v>
      </c>
      <c r="AN890" t="s">
        <v>67</v>
      </c>
      <c r="AO890" t="s">
        <v>68</v>
      </c>
      <c r="AP890" t="s">
        <v>5722</v>
      </c>
      <c r="AQ890" t="s">
        <v>5723</v>
      </c>
      <c r="AR890" t="s">
        <v>62</v>
      </c>
      <c r="AS890" t="s">
        <v>10797</v>
      </c>
      <c r="AT890" t="s">
        <v>10798</v>
      </c>
    </row>
    <row r="891" spans="1:46" hidden="1" x14ac:dyDescent="0.2">
      <c r="A891" t="s">
        <v>10799</v>
      </c>
      <c r="B891" t="s">
        <v>10800</v>
      </c>
      <c r="C891" t="s">
        <v>10801</v>
      </c>
      <c r="D891" t="s">
        <v>101</v>
      </c>
      <c r="E891">
        <v>21</v>
      </c>
      <c r="F891" t="s">
        <v>143</v>
      </c>
      <c r="G891" t="s">
        <v>144</v>
      </c>
      <c r="H891" t="s">
        <v>6196</v>
      </c>
      <c r="I891" t="s">
        <v>6197</v>
      </c>
      <c r="J891" t="s">
        <v>10802</v>
      </c>
      <c r="K891" t="s">
        <v>78</v>
      </c>
      <c r="L891" t="s">
        <v>79</v>
      </c>
      <c r="M891" t="s">
        <v>107</v>
      </c>
      <c r="N891" t="s">
        <v>10803</v>
      </c>
      <c r="R891" t="s">
        <v>798</v>
      </c>
      <c r="S891" t="s">
        <v>10804</v>
      </c>
      <c r="T891" t="s">
        <v>10805</v>
      </c>
      <c r="Y891" t="s">
        <v>63</v>
      </c>
      <c r="Z891" t="s">
        <v>10806</v>
      </c>
      <c r="AA891" s="2">
        <v>46094</v>
      </c>
      <c r="AB891" t="s">
        <v>10807</v>
      </c>
      <c r="AC891" t="s">
        <v>10808</v>
      </c>
      <c r="AE891" t="s">
        <v>10809</v>
      </c>
      <c r="AF891" t="s">
        <v>10810</v>
      </c>
      <c r="AG891" t="s">
        <v>10811</v>
      </c>
      <c r="AJ891" t="s">
        <v>10812</v>
      </c>
      <c r="AK891" t="s">
        <v>10813</v>
      </c>
      <c r="AL891" t="s">
        <v>10814</v>
      </c>
      <c r="AN891" t="s">
        <v>67</v>
      </c>
      <c r="AO891" t="s">
        <v>207</v>
      </c>
      <c r="AP891" t="s">
        <v>6209</v>
      </c>
      <c r="AQ891" t="s">
        <v>6210</v>
      </c>
      <c r="AR891" t="s">
        <v>62</v>
      </c>
      <c r="AS891" t="s">
        <v>10815</v>
      </c>
      <c r="AT891" t="s">
        <v>10816</v>
      </c>
    </row>
    <row r="892" spans="1:46" hidden="1" x14ac:dyDescent="0.2">
      <c r="A892" t="s">
        <v>10817</v>
      </c>
      <c r="B892" t="s">
        <v>10818</v>
      </c>
      <c r="C892" t="s">
        <v>10819</v>
      </c>
      <c r="D892" t="s">
        <v>168</v>
      </c>
      <c r="E892">
        <v>70</v>
      </c>
      <c r="F892" t="s">
        <v>169</v>
      </c>
      <c r="G892" t="s">
        <v>170</v>
      </c>
      <c r="H892" t="s">
        <v>215</v>
      </c>
      <c r="I892" t="s">
        <v>216</v>
      </c>
      <c r="J892" t="s">
        <v>10820</v>
      </c>
      <c r="K892" t="s">
        <v>78</v>
      </c>
      <c r="L892" t="s">
        <v>174</v>
      </c>
      <c r="M892" t="s">
        <v>80</v>
      </c>
      <c r="N892" t="s">
        <v>175</v>
      </c>
      <c r="R892" t="s">
        <v>2191</v>
      </c>
      <c r="S892" t="s">
        <v>10821</v>
      </c>
      <c r="Y892" t="s">
        <v>63</v>
      </c>
      <c r="Z892" t="s">
        <v>10822</v>
      </c>
      <c r="AA892" s="2">
        <v>46098</v>
      </c>
      <c r="AB892" t="s">
        <v>10823</v>
      </c>
      <c r="AC892" t="s">
        <v>10824</v>
      </c>
      <c r="AE892" t="s">
        <v>10726</v>
      </c>
      <c r="AF892" t="s">
        <v>10727</v>
      </c>
      <c r="AN892" t="s">
        <v>67</v>
      </c>
      <c r="AO892" t="s">
        <v>229</v>
      </c>
      <c r="AP892" t="s">
        <v>230</v>
      </c>
      <c r="AQ892" t="s">
        <v>231</v>
      </c>
      <c r="AR892" t="s">
        <v>62</v>
      </c>
      <c r="AS892" t="s">
        <v>10825</v>
      </c>
    </row>
    <row r="893" spans="1:46" hidden="1" x14ac:dyDescent="0.2">
      <c r="A893" t="s">
        <v>10826</v>
      </c>
      <c r="B893" t="s">
        <v>10827</v>
      </c>
      <c r="C893" t="s">
        <v>10828</v>
      </c>
      <c r="D893" t="s">
        <v>1773</v>
      </c>
      <c r="E893">
        <v>47</v>
      </c>
      <c r="F893" t="s">
        <v>3197</v>
      </c>
      <c r="G893" t="s">
        <v>3198</v>
      </c>
      <c r="H893" t="s">
        <v>10829</v>
      </c>
      <c r="I893" t="s">
        <v>10830</v>
      </c>
      <c r="J893" t="s">
        <v>10831</v>
      </c>
      <c r="K893" t="s">
        <v>78</v>
      </c>
      <c r="L893" t="s">
        <v>78</v>
      </c>
      <c r="M893" t="s">
        <v>80</v>
      </c>
      <c r="N893" t="s">
        <v>720</v>
      </c>
      <c r="R893" t="s">
        <v>6413</v>
      </c>
      <c r="S893" t="s">
        <v>6414</v>
      </c>
      <c r="U893" t="s">
        <v>10832</v>
      </c>
      <c r="V893" t="s">
        <v>655</v>
      </c>
      <c r="X893" t="s">
        <v>62</v>
      </c>
      <c r="Y893" t="s">
        <v>63</v>
      </c>
      <c r="Z893" t="s">
        <v>10833</v>
      </c>
      <c r="AA893" s="2">
        <v>46094</v>
      </c>
      <c r="AB893" t="s">
        <v>10834</v>
      </c>
      <c r="AC893" t="s">
        <v>10835</v>
      </c>
      <c r="AE893" t="s">
        <v>10836</v>
      </c>
      <c r="AF893" t="s">
        <v>10837</v>
      </c>
      <c r="AJ893" t="s">
        <v>10838</v>
      </c>
      <c r="AK893" t="s">
        <v>10839</v>
      </c>
      <c r="AN893" t="s">
        <v>67</v>
      </c>
      <c r="AO893" t="s">
        <v>200</v>
      </c>
      <c r="AP893" t="s">
        <v>361</v>
      </c>
      <c r="AQ893" t="s">
        <v>3208</v>
      </c>
      <c r="AR893" t="s">
        <v>62</v>
      </c>
      <c r="AS893" t="s">
        <v>10840</v>
      </c>
    </row>
    <row r="894" spans="1:46" hidden="1" x14ac:dyDescent="0.2">
      <c r="A894" t="s">
        <v>10841</v>
      </c>
      <c r="B894" t="s">
        <v>10842</v>
      </c>
      <c r="C894" t="s">
        <v>10843</v>
      </c>
      <c r="D894" t="s">
        <v>101</v>
      </c>
      <c r="E894">
        <v>97</v>
      </c>
      <c r="F894" t="s">
        <v>10844</v>
      </c>
      <c r="G894" t="s">
        <v>10845</v>
      </c>
      <c r="H894" t="s">
        <v>10846</v>
      </c>
      <c r="I894" t="s">
        <v>10847</v>
      </c>
      <c r="J894" t="s">
        <v>10848</v>
      </c>
      <c r="K894" t="s">
        <v>54</v>
      </c>
      <c r="L894" t="s">
        <v>54</v>
      </c>
      <c r="M894" t="s">
        <v>55</v>
      </c>
      <c r="N894" t="s">
        <v>615</v>
      </c>
      <c r="R894" t="s">
        <v>1236</v>
      </c>
      <c r="S894" t="s">
        <v>373</v>
      </c>
      <c r="U894" t="s">
        <v>6503</v>
      </c>
      <c r="V894" t="s">
        <v>94</v>
      </c>
      <c r="W894" t="s">
        <v>96</v>
      </c>
      <c r="X894" t="s">
        <v>62</v>
      </c>
      <c r="Y894" t="s">
        <v>63</v>
      </c>
      <c r="Z894" t="s">
        <v>10849</v>
      </c>
      <c r="AA894" s="2">
        <v>46086</v>
      </c>
      <c r="AE894" t="s">
        <v>10850</v>
      </c>
      <c r="AF894" t="s">
        <v>10851</v>
      </c>
      <c r="AG894" t="s">
        <v>10852</v>
      </c>
      <c r="AJ894" t="s">
        <v>10853</v>
      </c>
      <c r="AK894" t="s">
        <v>10854</v>
      </c>
      <c r="AL894" t="s">
        <v>10855</v>
      </c>
      <c r="AN894" t="s">
        <v>67</v>
      </c>
      <c r="AO894" t="s">
        <v>94</v>
      </c>
      <c r="AP894" t="s">
        <v>95</v>
      </c>
      <c r="AQ894" t="s">
        <v>96</v>
      </c>
      <c r="AR894" t="s">
        <v>62</v>
      </c>
      <c r="AS894" t="s">
        <v>10856</v>
      </c>
      <c r="AT894" t="s">
        <v>10857</v>
      </c>
    </row>
    <row r="895" spans="1:46" hidden="1" x14ac:dyDescent="0.2">
      <c r="A895" t="s">
        <v>10858</v>
      </c>
      <c r="B895" t="s">
        <v>10859</v>
      </c>
      <c r="C895" t="s">
        <v>10860</v>
      </c>
      <c r="D895" t="s">
        <v>101</v>
      </c>
      <c r="E895">
        <v>97</v>
      </c>
      <c r="F895" t="s">
        <v>476</v>
      </c>
      <c r="G895" t="s">
        <v>477</v>
      </c>
      <c r="H895" t="s">
        <v>3792</v>
      </c>
      <c r="I895" t="s">
        <v>3793</v>
      </c>
      <c r="J895" t="s">
        <v>10861</v>
      </c>
      <c r="K895" t="s">
        <v>78</v>
      </c>
      <c r="L895" t="s">
        <v>78</v>
      </c>
      <c r="M895" t="s">
        <v>107</v>
      </c>
      <c r="N895" t="s">
        <v>634</v>
      </c>
      <c r="O895" t="s">
        <v>277</v>
      </c>
      <c r="P895" t="s">
        <v>278</v>
      </c>
      <c r="R895" t="s">
        <v>2191</v>
      </c>
      <c r="S895" t="s">
        <v>483</v>
      </c>
      <c r="U895" t="s">
        <v>1557</v>
      </c>
      <c r="V895" t="s">
        <v>87</v>
      </c>
      <c r="W895" t="s">
        <v>10862</v>
      </c>
      <c r="X895" t="s">
        <v>62</v>
      </c>
      <c r="Y895" t="s">
        <v>63</v>
      </c>
      <c r="Z895" t="s">
        <v>10860</v>
      </c>
      <c r="AA895" s="2">
        <v>46098</v>
      </c>
      <c r="AB895" t="s">
        <v>10863</v>
      </c>
      <c r="AC895" t="s">
        <v>10864</v>
      </c>
      <c r="AE895" t="s">
        <v>10865</v>
      </c>
      <c r="AF895" t="s">
        <v>10866</v>
      </c>
      <c r="AN895" t="s">
        <v>67</v>
      </c>
      <c r="AO895" t="s">
        <v>2136</v>
      </c>
      <c r="AP895" t="s">
        <v>3801</v>
      </c>
      <c r="AQ895" t="s">
        <v>3802</v>
      </c>
      <c r="AR895" t="s">
        <v>62</v>
      </c>
      <c r="AS895" t="s">
        <v>10867</v>
      </c>
      <c r="AT895" t="s">
        <v>10868</v>
      </c>
    </row>
    <row r="896" spans="1:46" hidden="1" x14ac:dyDescent="0.2">
      <c r="A896" t="s">
        <v>10869</v>
      </c>
      <c r="B896" t="s">
        <v>10870</v>
      </c>
      <c r="C896" t="s">
        <v>10871</v>
      </c>
      <c r="D896" t="s">
        <v>101</v>
      </c>
      <c r="E896">
        <v>97</v>
      </c>
      <c r="F896" t="s">
        <v>476</v>
      </c>
      <c r="G896" t="s">
        <v>477</v>
      </c>
      <c r="H896" t="s">
        <v>2088</v>
      </c>
      <c r="I896" t="s">
        <v>8342</v>
      </c>
      <c r="J896" t="s">
        <v>10872</v>
      </c>
      <c r="K896" t="s">
        <v>78</v>
      </c>
      <c r="L896" t="s">
        <v>78</v>
      </c>
      <c r="M896" t="s">
        <v>80</v>
      </c>
      <c r="N896" t="s">
        <v>175</v>
      </c>
      <c r="R896" t="s">
        <v>8344</v>
      </c>
      <c r="S896" t="s">
        <v>8345</v>
      </c>
      <c r="Y896" t="s">
        <v>63</v>
      </c>
      <c r="Z896" t="s">
        <v>10873</v>
      </c>
      <c r="AA896" s="2">
        <v>46098</v>
      </c>
      <c r="AB896" t="s">
        <v>10874</v>
      </c>
      <c r="AC896" t="s">
        <v>10875</v>
      </c>
      <c r="AE896" t="s">
        <v>10876</v>
      </c>
      <c r="AF896" t="s">
        <v>10877</v>
      </c>
      <c r="AN896" t="s">
        <v>67</v>
      </c>
      <c r="AO896" t="s">
        <v>113</v>
      </c>
      <c r="AP896" t="s">
        <v>267</v>
      </c>
      <c r="AQ896" t="s">
        <v>6893</v>
      </c>
      <c r="AR896" t="s">
        <v>62</v>
      </c>
      <c r="AS896" t="s">
        <v>10878</v>
      </c>
    </row>
    <row r="897" spans="1:46" hidden="1" x14ac:dyDescent="0.2">
      <c r="A897" t="s">
        <v>10879</v>
      </c>
      <c r="B897" t="s">
        <v>10880</v>
      </c>
      <c r="C897" t="s">
        <v>10881</v>
      </c>
      <c r="D897" t="s">
        <v>101</v>
      </c>
      <c r="E897">
        <v>97</v>
      </c>
      <c r="F897" t="s">
        <v>476</v>
      </c>
      <c r="G897" t="s">
        <v>477</v>
      </c>
      <c r="H897" t="s">
        <v>478</v>
      </c>
      <c r="I897" t="s">
        <v>7712</v>
      </c>
      <c r="J897" t="s">
        <v>10882</v>
      </c>
      <c r="K897" t="s">
        <v>78</v>
      </c>
      <c r="L897" t="s">
        <v>78</v>
      </c>
      <c r="M897" t="s">
        <v>80</v>
      </c>
      <c r="N897" t="s">
        <v>175</v>
      </c>
      <c r="R897" t="s">
        <v>2379</v>
      </c>
      <c r="S897" t="s">
        <v>6943</v>
      </c>
      <c r="Y897" t="s">
        <v>63</v>
      </c>
      <c r="Z897" t="s">
        <v>10883</v>
      </c>
      <c r="AA897" s="2">
        <v>46098</v>
      </c>
      <c r="AB897" t="s">
        <v>10884</v>
      </c>
      <c r="AC897" t="s">
        <v>8685</v>
      </c>
      <c r="AE897" t="s">
        <v>9939</v>
      </c>
      <c r="AF897" t="s">
        <v>9940</v>
      </c>
      <c r="AN897" t="s">
        <v>67</v>
      </c>
      <c r="AO897" t="s">
        <v>486</v>
      </c>
      <c r="AP897" t="s">
        <v>487</v>
      </c>
      <c r="AQ897" t="s">
        <v>488</v>
      </c>
      <c r="AR897" t="s">
        <v>62</v>
      </c>
      <c r="AS897" t="s">
        <v>10885</v>
      </c>
    </row>
    <row r="898" spans="1:46" hidden="1" x14ac:dyDescent="0.2">
      <c r="A898" t="s">
        <v>10886</v>
      </c>
      <c r="B898" t="s">
        <v>10887</v>
      </c>
      <c r="C898" t="s">
        <v>10888</v>
      </c>
      <c r="D898" t="s">
        <v>101</v>
      </c>
      <c r="E898">
        <v>97</v>
      </c>
      <c r="F898" t="s">
        <v>476</v>
      </c>
      <c r="G898" t="s">
        <v>477</v>
      </c>
      <c r="H898" t="s">
        <v>478</v>
      </c>
      <c r="I898" t="s">
        <v>7712</v>
      </c>
      <c r="J898" t="s">
        <v>10889</v>
      </c>
      <c r="K898" t="s">
        <v>78</v>
      </c>
      <c r="L898" t="s">
        <v>78</v>
      </c>
      <c r="M898" t="s">
        <v>80</v>
      </c>
      <c r="N898" t="s">
        <v>175</v>
      </c>
      <c r="R898" t="s">
        <v>2433</v>
      </c>
      <c r="S898" t="s">
        <v>6943</v>
      </c>
      <c r="Y898" t="s">
        <v>63</v>
      </c>
      <c r="Z898" t="s">
        <v>10890</v>
      </c>
      <c r="AA898" s="2">
        <v>46098</v>
      </c>
      <c r="AB898" t="s">
        <v>10891</v>
      </c>
      <c r="AC898" t="s">
        <v>10892</v>
      </c>
      <c r="AE898" t="s">
        <v>9939</v>
      </c>
      <c r="AF898" t="s">
        <v>9940</v>
      </c>
      <c r="AN898" t="s">
        <v>67</v>
      </c>
      <c r="AO898" t="s">
        <v>486</v>
      </c>
      <c r="AP898" t="s">
        <v>487</v>
      </c>
      <c r="AQ898" t="s">
        <v>488</v>
      </c>
      <c r="AR898" t="s">
        <v>62</v>
      </c>
      <c r="AS898" t="s">
        <v>10893</v>
      </c>
    </row>
    <row r="899" spans="1:46" hidden="1" x14ac:dyDescent="0.2">
      <c r="A899" t="s">
        <v>10894</v>
      </c>
      <c r="B899" t="s">
        <v>10895</v>
      </c>
      <c r="C899" t="s">
        <v>10896</v>
      </c>
      <c r="D899" t="s">
        <v>776</v>
      </c>
      <c r="E899">
        <v>19</v>
      </c>
      <c r="F899" t="s">
        <v>776</v>
      </c>
      <c r="G899" t="s">
        <v>777</v>
      </c>
      <c r="H899" t="s">
        <v>1882</v>
      </c>
      <c r="I899" t="s">
        <v>1883</v>
      </c>
      <c r="J899" t="s">
        <v>10897</v>
      </c>
      <c r="K899" t="s">
        <v>54</v>
      </c>
      <c r="L899" t="s">
        <v>54</v>
      </c>
      <c r="M899" t="s">
        <v>55</v>
      </c>
      <c r="N899" t="s">
        <v>615</v>
      </c>
      <c r="R899" t="s">
        <v>1055</v>
      </c>
      <c r="S899" t="s">
        <v>1349</v>
      </c>
      <c r="X899" t="s">
        <v>10898</v>
      </c>
      <c r="Y899" t="s">
        <v>63</v>
      </c>
      <c r="Z899" t="s">
        <v>10896</v>
      </c>
      <c r="AA899" s="2">
        <v>46097</v>
      </c>
      <c r="AE899" t="s">
        <v>10899</v>
      </c>
      <c r="AF899" t="s">
        <v>10900</v>
      </c>
      <c r="AG899" t="s">
        <v>10901</v>
      </c>
      <c r="AJ899" t="s">
        <v>10902</v>
      </c>
      <c r="AK899" t="s">
        <v>10903</v>
      </c>
      <c r="AL899" t="s">
        <v>10904</v>
      </c>
      <c r="AN899" t="s">
        <v>67</v>
      </c>
      <c r="AO899" t="s">
        <v>200</v>
      </c>
      <c r="AP899" t="s">
        <v>361</v>
      </c>
      <c r="AQ899" t="s">
        <v>790</v>
      </c>
      <c r="AR899" t="s">
        <v>62</v>
      </c>
      <c r="AS899" t="s">
        <v>10905</v>
      </c>
      <c r="AT899" t="s">
        <v>10906</v>
      </c>
    </row>
    <row r="900" spans="1:46" hidden="1" x14ac:dyDescent="0.2">
      <c r="A900" t="s">
        <v>10907</v>
      </c>
      <c r="B900" t="s">
        <v>10908</v>
      </c>
      <c r="C900" t="s">
        <v>10909</v>
      </c>
      <c r="D900" t="s">
        <v>49</v>
      </c>
      <c r="E900">
        <v>36</v>
      </c>
      <c r="F900" t="s">
        <v>49</v>
      </c>
      <c r="G900" t="s">
        <v>50</v>
      </c>
      <c r="H900" t="s">
        <v>507</v>
      </c>
      <c r="I900" t="s">
        <v>508</v>
      </c>
      <c r="J900" t="s">
        <v>10910</v>
      </c>
      <c r="K900" t="s">
        <v>78</v>
      </c>
      <c r="L900" t="s">
        <v>434</v>
      </c>
      <c r="M900" t="s">
        <v>107</v>
      </c>
      <c r="N900" t="s">
        <v>615</v>
      </c>
      <c r="R900" t="s">
        <v>688</v>
      </c>
      <c r="S900" t="s">
        <v>689</v>
      </c>
      <c r="Y900" t="s">
        <v>63</v>
      </c>
      <c r="Z900" t="s">
        <v>10911</v>
      </c>
      <c r="AA900" s="2">
        <v>46098</v>
      </c>
      <c r="AB900" t="s">
        <v>10912</v>
      </c>
      <c r="AC900" t="s">
        <v>10913</v>
      </c>
      <c r="AD900" t="s">
        <v>10914</v>
      </c>
      <c r="AE900" t="s">
        <v>91</v>
      </c>
      <c r="AF900" t="s">
        <v>10915</v>
      </c>
      <c r="AG900" t="s">
        <v>10916</v>
      </c>
      <c r="AN900" t="s">
        <v>67</v>
      </c>
      <c r="AO900" t="s">
        <v>247</v>
      </c>
      <c r="AP900" t="s">
        <v>517</v>
      </c>
      <c r="AQ900" t="s">
        <v>518</v>
      </c>
      <c r="AR900" t="s">
        <v>62</v>
      </c>
      <c r="AS900" t="s">
        <v>10917</v>
      </c>
    </row>
    <row r="901" spans="1:46" hidden="1" x14ac:dyDescent="0.2">
      <c r="A901" t="s">
        <v>10918</v>
      </c>
      <c r="B901" t="s">
        <v>10919</v>
      </c>
      <c r="C901" t="s">
        <v>10920</v>
      </c>
      <c r="D901" t="s">
        <v>49</v>
      </c>
      <c r="E901">
        <v>36</v>
      </c>
      <c r="F901" t="s">
        <v>49</v>
      </c>
      <c r="G901" t="s">
        <v>50</v>
      </c>
      <c r="H901" t="s">
        <v>10520</v>
      </c>
      <c r="I901" t="s">
        <v>10521</v>
      </c>
      <c r="J901" t="s">
        <v>10921</v>
      </c>
      <c r="K901" t="s">
        <v>78</v>
      </c>
      <c r="L901" t="s">
        <v>78</v>
      </c>
      <c r="M901" t="s">
        <v>80</v>
      </c>
      <c r="N901" t="s">
        <v>175</v>
      </c>
      <c r="O901" t="s">
        <v>82</v>
      </c>
      <c r="P901" t="s">
        <v>83</v>
      </c>
      <c r="R901" t="s">
        <v>3949</v>
      </c>
      <c r="S901" t="s">
        <v>9211</v>
      </c>
      <c r="U901" t="s">
        <v>10922</v>
      </c>
      <c r="V901" t="s">
        <v>87</v>
      </c>
      <c r="X901" t="s">
        <v>62</v>
      </c>
      <c r="Y901" t="s">
        <v>63</v>
      </c>
      <c r="Z901" t="s">
        <v>10923</v>
      </c>
      <c r="AA901" s="2">
        <v>46098</v>
      </c>
      <c r="AB901" t="s">
        <v>10924</v>
      </c>
      <c r="AC901" t="s">
        <v>10925</v>
      </c>
      <c r="AE901" t="s">
        <v>10926</v>
      </c>
      <c r="AF901" t="s">
        <v>10927</v>
      </c>
      <c r="AG901" t="s">
        <v>10928</v>
      </c>
      <c r="AJ901" t="s">
        <v>10929</v>
      </c>
      <c r="AK901" t="s">
        <v>10930</v>
      </c>
      <c r="AL901" t="s">
        <v>10931</v>
      </c>
      <c r="AN901" t="s">
        <v>67</v>
      </c>
      <c r="AO901" t="s">
        <v>1006</v>
      </c>
      <c r="AP901" t="s">
        <v>10530</v>
      </c>
      <c r="AQ901" t="s">
        <v>10531</v>
      </c>
      <c r="AR901" t="s">
        <v>62</v>
      </c>
      <c r="AS901" t="s">
        <v>10932</v>
      </c>
      <c r="AT901" t="s">
        <v>10933</v>
      </c>
    </row>
    <row r="902" spans="1:46" hidden="1" x14ac:dyDescent="0.2">
      <c r="A902" t="s">
        <v>10934</v>
      </c>
      <c r="B902" t="s">
        <v>10935</v>
      </c>
      <c r="C902" t="s">
        <v>10936</v>
      </c>
      <c r="D902" t="s">
        <v>101</v>
      </c>
      <c r="E902">
        <v>97</v>
      </c>
      <c r="F902" t="s">
        <v>476</v>
      </c>
      <c r="G902" t="s">
        <v>477</v>
      </c>
      <c r="H902" t="s">
        <v>3792</v>
      </c>
      <c r="I902" t="s">
        <v>3793</v>
      </c>
      <c r="J902" t="s">
        <v>10937</v>
      </c>
      <c r="K902" t="s">
        <v>54</v>
      </c>
      <c r="L902" t="s">
        <v>54</v>
      </c>
      <c r="M902" t="s">
        <v>107</v>
      </c>
      <c r="N902" t="s">
        <v>10938</v>
      </c>
      <c r="R902" t="s">
        <v>2191</v>
      </c>
      <c r="S902" t="s">
        <v>4956</v>
      </c>
      <c r="X902" t="s">
        <v>62</v>
      </c>
      <c r="Y902" t="s">
        <v>63</v>
      </c>
      <c r="Z902" t="s">
        <v>10936</v>
      </c>
      <c r="AA902" s="2">
        <v>46093</v>
      </c>
      <c r="AE902" t="s">
        <v>10939</v>
      </c>
      <c r="AF902" t="s">
        <v>10940</v>
      </c>
      <c r="AN902" t="s">
        <v>67</v>
      </c>
      <c r="AO902" t="s">
        <v>2136</v>
      </c>
      <c r="AP902" t="s">
        <v>3801</v>
      </c>
      <c r="AQ902" t="s">
        <v>3802</v>
      </c>
      <c r="AR902" t="s">
        <v>62</v>
      </c>
      <c r="AS902" t="s">
        <v>10941</v>
      </c>
      <c r="AT902" t="s">
        <v>10942</v>
      </c>
    </row>
    <row r="903" spans="1:46" hidden="1" x14ac:dyDescent="0.2">
      <c r="A903" t="s">
        <v>10943</v>
      </c>
      <c r="B903" t="s">
        <v>2842</v>
      </c>
      <c r="C903" t="s">
        <v>10944</v>
      </c>
      <c r="D903" t="s">
        <v>101</v>
      </c>
      <c r="E903">
        <v>97</v>
      </c>
      <c r="F903" t="s">
        <v>192</v>
      </c>
      <c r="G903" t="s">
        <v>193</v>
      </c>
      <c r="H903" t="s">
        <v>7651</v>
      </c>
      <c r="I903" t="s">
        <v>7652</v>
      </c>
      <c r="J903" t="s">
        <v>10945</v>
      </c>
      <c r="K903" t="s">
        <v>78</v>
      </c>
      <c r="L903" t="s">
        <v>174</v>
      </c>
      <c r="M903" t="s">
        <v>80</v>
      </c>
      <c r="N903" t="s">
        <v>175</v>
      </c>
      <c r="O903" t="s">
        <v>126</v>
      </c>
      <c r="P903" t="s">
        <v>127</v>
      </c>
      <c r="R903" t="s">
        <v>7654</v>
      </c>
      <c r="S903" t="s">
        <v>1391</v>
      </c>
      <c r="Y903" t="s">
        <v>63</v>
      </c>
      <c r="Z903" t="s">
        <v>10946</v>
      </c>
      <c r="AA903" s="2">
        <v>46098</v>
      </c>
      <c r="AB903" t="s">
        <v>10947</v>
      </c>
      <c r="AC903" t="s">
        <v>10948</v>
      </c>
      <c r="AE903" t="s">
        <v>10949</v>
      </c>
      <c r="AF903" t="s">
        <v>10950</v>
      </c>
      <c r="AG903" t="s">
        <v>6600</v>
      </c>
      <c r="AJ903" t="s">
        <v>10951</v>
      </c>
      <c r="AK903" t="s">
        <v>10952</v>
      </c>
      <c r="AL903" t="s">
        <v>6600</v>
      </c>
      <c r="AN903" t="s">
        <v>67</v>
      </c>
      <c r="AO903" t="s">
        <v>207</v>
      </c>
      <c r="AP903" t="s">
        <v>208</v>
      </c>
      <c r="AQ903" t="s">
        <v>209</v>
      </c>
      <c r="AR903" t="s">
        <v>62</v>
      </c>
      <c r="AS903" t="s">
        <v>10953</v>
      </c>
      <c r="AT903" t="s">
        <v>10954</v>
      </c>
    </row>
    <row r="904" spans="1:46" hidden="1" x14ac:dyDescent="0.2">
      <c r="A904" t="s">
        <v>10955</v>
      </c>
      <c r="B904" t="s">
        <v>10956</v>
      </c>
      <c r="C904" t="s">
        <v>10957</v>
      </c>
      <c r="D904" t="s">
        <v>1773</v>
      </c>
      <c r="E904">
        <v>47</v>
      </c>
      <c r="F904" t="s">
        <v>3197</v>
      </c>
      <c r="G904" t="s">
        <v>3198</v>
      </c>
      <c r="H904" t="s">
        <v>10829</v>
      </c>
      <c r="I904" t="s">
        <v>10830</v>
      </c>
      <c r="J904" t="s">
        <v>10958</v>
      </c>
      <c r="K904" t="s">
        <v>78</v>
      </c>
      <c r="L904" t="s">
        <v>78</v>
      </c>
      <c r="M904" t="s">
        <v>80</v>
      </c>
      <c r="N904" t="s">
        <v>175</v>
      </c>
      <c r="R904" t="s">
        <v>6413</v>
      </c>
      <c r="S904" t="s">
        <v>6414</v>
      </c>
      <c r="U904" t="s">
        <v>10959</v>
      </c>
      <c r="V904" t="s">
        <v>959</v>
      </c>
      <c r="W904" t="s">
        <v>10960</v>
      </c>
      <c r="X904" t="s">
        <v>62</v>
      </c>
      <c r="Y904" t="s">
        <v>63</v>
      </c>
      <c r="Z904" t="s">
        <v>10961</v>
      </c>
      <c r="AA904" s="2">
        <v>46098</v>
      </c>
      <c r="AB904" t="s">
        <v>10962</v>
      </c>
      <c r="AC904" t="s">
        <v>10963</v>
      </c>
      <c r="AE904" t="s">
        <v>10964</v>
      </c>
      <c r="AF904" t="s">
        <v>10965</v>
      </c>
      <c r="AG904" t="s">
        <v>10966</v>
      </c>
      <c r="AN904" t="s">
        <v>67</v>
      </c>
      <c r="AO904" t="s">
        <v>200</v>
      </c>
      <c r="AP904" t="s">
        <v>361</v>
      </c>
      <c r="AQ904" t="s">
        <v>3208</v>
      </c>
      <c r="AR904" t="s">
        <v>62</v>
      </c>
      <c r="AS904" t="s">
        <v>10967</v>
      </c>
      <c r="AT904" t="s">
        <v>10968</v>
      </c>
    </row>
    <row r="905" spans="1:46" hidden="1" x14ac:dyDescent="0.2">
      <c r="A905" t="s">
        <v>10969</v>
      </c>
      <c r="B905" t="s">
        <v>10970</v>
      </c>
      <c r="C905" t="s">
        <v>10971</v>
      </c>
      <c r="D905" t="s">
        <v>101</v>
      </c>
      <c r="E905">
        <v>97</v>
      </c>
      <c r="F905" t="s">
        <v>476</v>
      </c>
      <c r="G905" t="s">
        <v>477</v>
      </c>
      <c r="H905" t="s">
        <v>3747</v>
      </c>
      <c r="I905" t="s">
        <v>8004</v>
      </c>
      <c r="J905" t="s">
        <v>10972</v>
      </c>
      <c r="K905" t="s">
        <v>54</v>
      </c>
      <c r="L905" t="s">
        <v>481</v>
      </c>
      <c r="M905" t="s">
        <v>55</v>
      </c>
      <c r="N905" t="s">
        <v>615</v>
      </c>
      <c r="R905" t="s">
        <v>5730</v>
      </c>
      <c r="S905" t="s">
        <v>10973</v>
      </c>
      <c r="U905" t="s">
        <v>10974</v>
      </c>
      <c r="V905" t="s">
        <v>87</v>
      </c>
      <c r="W905" t="s">
        <v>10975</v>
      </c>
      <c r="X905" t="s">
        <v>62</v>
      </c>
      <c r="Y905" t="s">
        <v>63</v>
      </c>
      <c r="Z905" t="s">
        <v>10976</v>
      </c>
      <c r="AA905" s="2">
        <v>46077</v>
      </c>
      <c r="AE905" t="s">
        <v>10977</v>
      </c>
      <c r="AF905" t="s">
        <v>10978</v>
      </c>
      <c r="AG905" t="s">
        <v>10979</v>
      </c>
      <c r="AN905" t="s">
        <v>67</v>
      </c>
      <c r="AO905" t="s">
        <v>94</v>
      </c>
      <c r="AP905" t="s">
        <v>3753</v>
      </c>
      <c r="AQ905" t="s">
        <v>3754</v>
      </c>
      <c r="AR905" t="s">
        <v>62</v>
      </c>
      <c r="AS905" t="s">
        <v>10980</v>
      </c>
      <c r="AT905" t="s">
        <v>10981</v>
      </c>
    </row>
    <row r="906" spans="1:46" hidden="1" x14ac:dyDescent="0.2">
      <c r="A906" t="s">
        <v>10982</v>
      </c>
      <c r="B906" t="s">
        <v>10983</v>
      </c>
      <c r="C906" t="s">
        <v>10984</v>
      </c>
      <c r="D906" t="s">
        <v>101</v>
      </c>
      <c r="E906">
        <v>97</v>
      </c>
      <c r="F906" t="s">
        <v>476</v>
      </c>
      <c r="G906" t="s">
        <v>477</v>
      </c>
      <c r="H906" t="s">
        <v>478</v>
      </c>
      <c r="I906" t="s">
        <v>3842</v>
      </c>
      <c r="J906" t="s">
        <v>10985</v>
      </c>
      <c r="K906" t="s">
        <v>78</v>
      </c>
      <c r="L906" t="s">
        <v>78</v>
      </c>
      <c r="M906" t="s">
        <v>80</v>
      </c>
      <c r="N906" t="s">
        <v>175</v>
      </c>
      <c r="R906" t="s">
        <v>2221</v>
      </c>
      <c r="S906" t="s">
        <v>6733</v>
      </c>
      <c r="Y906" t="s">
        <v>63</v>
      </c>
      <c r="Z906" t="s">
        <v>10986</v>
      </c>
      <c r="AA906" s="2">
        <v>46098</v>
      </c>
      <c r="AB906" t="s">
        <v>10987</v>
      </c>
      <c r="AC906" t="s">
        <v>10988</v>
      </c>
      <c r="AE906" t="s">
        <v>10989</v>
      </c>
      <c r="AF906" t="s">
        <v>10990</v>
      </c>
      <c r="AN906" t="s">
        <v>67</v>
      </c>
      <c r="AO906" t="s">
        <v>486</v>
      </c>
      <c r="AP906" t="s">
        <v>487</v>
      </c>
      <c r="AQ906" t="s">
        <v>488</v>
      </c>
      <c r="AR906" t="s">
        <v>62</v>
      </c>
      <c r="AS906" t="s">
        <v>10991</v>
      </c>
    </row>
    <row r="907" spans="1:46" hidden="1" x14ac:dyDescent="0.2">
      <c r="A907" t="s">
        <v>10992</v>
      </c>
      <c r="B907" t="s">
        <v>7052</v>
      </c>
      <c r="C907" t="s">
        <v>10993</v>
      </c>
      <c r="D907" t="s">
        <v>101</v>
      </c>
      <c r="E907">
        <v>97</v>
      </c>
      <c r="F907" t="s">
        <v>476</v>
      </c>
      <c r="G907" t="s">
        <v>477</v>
      </c>
      <c r="H907" t="s">
        <v>3747</v>
      </c>
      <c r="I907" t="s">
        <v>3748</v>
      </c>
      <c r="J907" t="s">
        <v>10994</v>
      </c>
      <c r="K907" t="s">
        <v>78</v>
      </c>
      <c r="L907" t="s">
        <v>78</v>
      </c>
      <c r="M907" t="s">
        <v>80</v>
      </c>
      <c r="N907" t="s">
        <v>175</v>
      </c>
      <c r="R907" t="s">
        <v>7129</v>
      </c>
      <c r="S907" t="s">
        <v>6733</v>
      </c>
      <c r="Y907" t="s">
        <v>63</v>
      </c>
      <c r="Z907" t="s">
        <v>10995</v>
      </c>
      <c r="AA907" s="2">
        <v>46098</v>
      </c>
      <c r="AB907" t="s">
        <v>10996</v>
      </c>
      <c r="AC907" t="s">
        <v>10997</v>
      </c>
      <c r="AE907" t="s">
        <v>10998</v>
      </c>
      <c r="AF907" t="s">
        <v>10999</v>
      </c>
      <c r="AN907" t="s">
        <v>67</v>
      </c>
      <c r="AO907" t="s">
        <v>94</v>
      </c>
      <c r="AP907" t="s">
        <v>3753</v>
      </c>
      <c r="AQ907" t="s">
        <v>3754</v>
      </c>
      <c r="AR907" t="s">
        <v>62</v>
      </c>
      <c r="AS907" t="s">
        <v>11000</v>
      </c>
    </row>
    <row r="908" spans="1:46" hidden="1" x14ac:dyDescent="0.2">
      <c r="A908" t="s">
        <v>11001</v>
      </c>
      <c r="B908" t="s">
        <v>11002</v>
      </c>
      <c r="C908" t="s">
        <v>11003</v>
      </c>
      <c r="D908" t="s">
        <v>101</v>
      </c>
      <c r="E908">
        <v>97</v>
      </c>
      <c r="F908" t="s">
        <v>476</v>
      </c>
      <c r="G908" t="s">
        <v>477</v>
      </c>
      <c r="H908" t="s">
        <v>478</v>
      </c>
      <c r="I908" t="s">
        <v>8150</v>
      </c>
      <c r="J908" t="s">
        <v>11004</v>
      </c>
      <c r="K908" t="s">
        <v>78</v>
      </c>
      <c r="L908" t="s">
        <v>78</v>
      </c>
      <c r="M908" t="s">
        <v>80</v>
      </c>
      <c r="N908" t="s">
        <v>175</v>
      </c>
      <c r="R908" t="s">
        <v>482</v>
      </c>
      <c r="S908" t="s">
        <v>6295</v>
      </c>
      <c r="Y908" t="s">
        <v>63</v>
      </c>
      <c r="Z908" t="s">
        <v>11005</v>
      </c>
      <c r="AA908" s="2">
        <v>46098</v>
      </c>
      <c r="AB908" t="s">
        <v>11006</v>
      </c>
      <c r="AC908" t="s">
        <v>11007</v>
      </c>
      <c r="AE908" t="s">
        <v>8336</v>
      </c>
      <c r="AF908" t="s">
        <v>8337</v>
      </c>
      <c r="AN908" t="s">
        <v>67</v>
      </c>
      <c r="AO908" t="s">
        <v>486</v>
      </c>
      <c r="AP908" t="s">
        <v>487</v>
      </c>
      <c r="AQ908" t="s">
        <v>488</v>
      </c>
      <c r="AR908" t="s">
        <v>62</v>
      </c>
      <c r="AS908" t="s">
        <v>11008</v>
      </c>
    </row>
    <row r="909" spans="1:46" hidden="1" x14ac:dyDescent="0.2">
      <c r="A909" t="s">
        <v>11009</v>
      </c>
      <c r="B909" t="s">
        <v>11010</v>
      </c>
      <c r="C909" t="s">
        <v>11011</v>
      </c>
      <c r="D909" t="s">
        <v>101</v>
      </c>
      <c r="E909">
        <v>97</v>
      </c>
      <c r="F909" t="s">
        <v>476</v>
      </c>
      <c r="G909" t="s">
        <v>477</v>
      </c>
      <c r="H909" t="s">
        <v>478</v>
      </c>
      <c r="I909" t="s">
        <v>2057</v>
      </c>
      <c r="J909" t="s">
        <v>11012</v>
      </c>
      <c r="K909" t="s">
        <v>78</v>
      </c>
      <c r="L909" t="s">
        <v>78</v>
      </c>
      <c r="M909" t="s">
        <v>80</v>
      </c>
      <c r="N909" t="s">
        <v>175</v>
      </c>
      <c r="R909" t="s">
        <v>2505</v>
      </c>
      <c r="S909" t="s">
        <v>6757</v>
      </c>
      <c r="Y909" t="s">
        <v>63</v>
      </c>
      <c r="Z909" t="s">
        <v>11013</v>
      </c>
      <c r="AA909" s="2">
        <v>46098</v>
      </c>
      <c r="AB909" t="s">
        <v>11014</v>
      </c>
      <c r="AC909" t="s">
        <v>9998</v>
      </c>
      <c r="AE909" t="s">
        <v>11015</v>
      </c>
      <c r="AF909" t="s">
        <v>11016</v>
      </c>
      <c r="AN909" t="s">
        <v>67</v>
      </c>
      <c r="AO909" t="s">
        <v>486</v>
      </c>
      <c r="AP909" t="s">
        <v>487</v>
      </c>
      <c r="AQ909" t="s">
        <v>488</v>
      </c>
      <c r="AR909" t="s">
        <v>62</v>
      </c>
      <c r="AS909" t="s">
        <v>11017</v>
      </c>
    </row>
    <row r="910" spans="1:46" hidden="1" x14ac:dyDescent="0.2">
      <c r="A910" t="s">
        <v>11018</v>
      </c>
      <c r="B910" t="s">
        <v>11019</v>
      </c>
      <c r="C910" t="s">
        <v>11020</v>
      </c>
      <c r="D910" t="s">
        <v>101</v>
      </c>
      <c r="E910">
        <v>97</v>
      </c>
      <c r="F910" t="s">
        <v>476</v>
      </c>
      <c r="G910" t="s">
        <v>477</v>
      </c>
      <c r="H910" t="s">
        <v>478</v>
      </c>
      <c r="I910" t="s">
        <v>8150</v>
      </c>
      <c r="J910" t="s">
        <v>11021</v>
      </c>
      <c r="K910" t="s">
        <v>78</v>
      </c>
      <c r="L910" t="s">
        <v>78</v>
      </c>
      <c r="M910" t="s">
        <v>80</v>
      </c>
      <c r="N910" t="s">
        <v>175</v>
      </c>
      <c r="R910" t="s">
        <v>482</v>
      </c>
      <c r="S910" t="s">
        <v>6295</v>
      </c>
      <c r="Y910" t="s">
        <v>63</v>
      </c>
      <c r="Z910" t="s">
        <v>11022</v>
      </c>
      <c r="AA910" s="2">
        <v>46098</v>
      </c>
      <c r="AB910" t="s">
        <v>11023</v>
      </c>
      <c r="AC910" t="s">
        <v>7949</v>
      </c>
      <c r="AE910" t="s">
        <v>8596</v>
      </c>
      <c r="AF910" t="s">
        <v>8597</v>
      </c>
      <c r="AN910" t="s">
        <v>67</v>
      </c>
      <c r="AO910" t="s">
        <v>486</v>
      </c>
      <c r="AP910" t="s">
        <v>487</v>
      </c>
      <c r="AQ910" t="s">
        <v>488</v>
      </c>
      <c r="AR910" t="s">
        <v>62</v>
      </c>
      <c r="AS910" t="s">
        <v>11024</v>
      </c>
    </row>
    <row r="911" spans="1:46" hidden="1" x14ac:dyDescent="0.2">
      <c r="A911" t="s">
        <v>11025</v>
      </c>
      <c r="B911" t="s">
        <v>11026</v>
      </c>
      <c r="C911" t="s">
        <v>11027</v>
      </c>
      <c r="D911" t="s">
        <v>101</v>
      </c>
      <c r="E911">
        <v>97</v>
      </c>
      <c r="F911" t="s">
        <v>476</v>
      </c>
      <c r="G911" t="s">
        <v>477</v>
      </c>
      <c r="H911" t="s">
        <v>2088</v>
      </c>
      <c r="I911" t="s">
        <v>10388</v>
      </c>
      <c r="J911" t="s">
        <v>11028</v>
      </c>
      <c r="K911" t="s">
        <v>78</v>
      </c>
      <c r="L911" t="s">
        <v>78</v>
      </c>
      <c r="M911" t="s">
        <v>80</v>
      </c>
      <c r="N911" t="s">
        <v>175</v>
      </c>
      <c r="R911" t="s">
        <v>11029</v>
      </c>
      <c r="S911" t="s">
        <v>10390</v>
      </c>
      <c r="Y911" t="s">
        <v>63</v>
      </c>
      <c r="Z911" t="s">
        <v>11030</v>
      </c>
      <c r="AA911" s="2">
        <v>46098</v>
      </c>
      <c r="AB911" t="s">
        <v>11031</v>
      </c>
      <c r="AC911" t="s">
        <v>7647</v>
      </c>
      <c r="AE911" t="s">
        <v>11032</v>
      </c>
      <c r="AF911" t="s">
        <v>11033</v>
      </c>
      <c r="AN911" t="s">
        <v>67</v>
      </c>
      <c r="AO911" t="s">
        <v>113</v>
      </c>
      <c r="AP911" t="s">
        <v>267</v>
      </c>
      <c r="AQ911" t="s">
        <v>6893</v>
      </c>
      <c r="AR911" t="s">
        <v>62</v>
      </c>
      <c r="AS911" t="s">
        <v>11034</v>
      </c>
    </row>
    <row r="912" spans="1:46" hidden="1" x14ac:dyDescent="0.2">
      <c r="A912" t="s">
        <v>11035</v>
      </c>
      <c r="B912" t="s">
        <v>11036</v>
      </c>
      <c r="C912" t="s">
        <v>11037</v>
      </c>
      <c r="D912" t="s">
        <v>101</v>
      </c>
      <c r="E912">
        <v>97</v>
      </c>
      <c r="F912" t="s">
        <v>476</v>
      </c>
      <c r="G912" t="s">
        <v>477</v>
      </c>
      <c r="H912" t="s">
        <v>3747</v>
      </c>
      <c r="I912" t="s">
        <v>8004</v>
      </c>
      <c r="J912" t="s">
        <v>11038</v>
      </c>
      <c r="K912" t="s">
        <v>78</v>
      </c>
      <c r="L912" t="s">
        <v>78</v>
      </c>
      <c r="M912" t="s">
        <v>80</v>
      </c>
      <c r="N912" t="s">
        <v>175</v>
      </c>
      <c r="R912" t="s">
        <v>6768</v>
      </c>
      <c r="S912" t="s">
        <v>6757</v>
      </c>
      <c r="Y912" t="s">
        <v>63</v>
      </c>
      <c r="Z912" t="s">
        <v>11039</v>
      </c>
      <c r="AA912" s="2">
        <v>46098</v>
      </c>
      <c r="AB912" t="s">
        <v>11040</v>
      </c>
      <c r="AC912" t="s">
        <v>9767</v>
      </c>
      <c r="AE912" t="s">
        <v>11041</v>
      </c>
      <c r="AF912" t="s">
        <v>11042</v>
      </c>
      <c r="AN912" t="s">
        <v>67</v>
      </c>
      <c r="AO912" t="s">
        <v>94</v>
      </c>
      <c r="AP912" t="s">
        <v>3753</v>
      </c>
      <c r="AQ912" t="s">
        <v>3754</v>
      </c>
      <c r="AR912" t="s">
        <v>62</v>
      </c>
      <c r="AS912" t="s">
        <v>11043</v>
      </c>
    </row>
    <row r="913" spans="1:46" hidden="1" x14ac:dyDescent="0.2">
      <c r="A913" t="s">
        <v>11044</v>
      </c>
      <c r="B913" t="s">
        <v>11045</v>
      </c>
      <c r="C913" t="s">
        <v>11046</v>
      </c>
      <c r="D913" t="s">
        <v>101</v>
      </c>
      <c r="E913">
        <v>97</v>
      </c>
      <c r="F913" t="s">
        <v>476</v>
      </c>
      <c r="G913" t="s">
        <v>477</v>
      </c>
      <c r="H913" t="s">
        <v>478</v>
      </c>
      <c r="I913" t="s">
        <v>892</v>
      </c>
      <c r="J913" t="s">
        <v>11047</v>
      </c>
      <c r="K913" t="s">
        <v>78</v>
      </c>
      <c r="L913" t="s">
        <v>78</v>
      </c>
      <c r="M913" t="s">
        <v>80</v>
      </c>
      <c r="N913" t="s">
        <v>175</v>
      </c>
      <c r="R913" t="s">
        <v>6855</v>
      </c>
      <c r="S913" t="s">
        <v>6790</v>
      </c>
      <c r="Y913" t="s">
        <v>63</v>
      </c>
      <c r="Z913" t="s">
        <v>11048</v>
      </c>
      <c r="AA913" s="2">
        <v>46098</v>
      </c>
      <c r="AB913" t="s">
        <v>11049</v>
      </c>
      <c r="AC913" t="s">
        <v>11050</v>
      </c>
      <c r="AE913" t="s">
        <v>11051</v>
      </c>
      <c r="AF913" t="s">
        <v>11052</v>
      </c>
      <c r="AN913" t="s">
        <v>67</v>
      </c>
      <c r="AO913" t="s">
        <v>486</v>
      </c>
      <c r="AP913" t="s">
        <v>487</v>
      </c>
      <c r="AQ913" t="s">
        <v>488</v>
      </c>
      <c r="AR913" t="s">
        <v>62</v>
      </c>
      <c r="AS913" t="s">
        <v>11053</v>
      </c>
    </row>
    <row r="914" spans="1:46" hidden="1" x14ac:dyDescent="0.2">
      <c r="A914" t="s">
        <v>11054</v>
      </c>
      <c r="B914" t="s">
        <v>11055</v>
      </c>
      <c r="C914" t="s">
        <v>11056</v>
      </c>
      <c r="D914" t="s">
        <v>101</v>
      </c>
      <c r="E914">
        <v>97</v>
      </c>
      <c r="F914" t="s">
        <v>476</v>
      </c>
      <c r="G914" t="s">
        <v>477</v>
      </c>
      <c r="H914" t="s">
        <v>3747</v>
      </c>
      <c r="I914" t="s">
        <v>7309</v>
      </c>
      <c r="J914" t="s">
        <v>11057</v>
      </c>
      <c r="K914" t="s">
        <v>78</v>
      </c>
      <c r="L914" t="s">
        <v>78</v>
      </c>
      <c r="M914" t="s">
        <v>80</v>
      </c>
      <c r="N914" t="s">
        <v>175</v>
      </c>
      <c r="R914" t="s">
        <v>2191</v>
      </c>
      <c r="S914" t="s">
        <v>8036</v>
      </c>
      <c r="Y914" t="s">
        <v>63</v>
      </c>
      <c r="Z914" t="s">
        <v>11058</v>
      </c>
      <c r="AA914" s="2">
        <v>46098</v>
      </c>
      <c r="AB914" t="s">
        <v>11059</v>
      </c>
      <c r="AC914" t="s">
        <v>11060</v>
      </c>
      <c r="AE914" t="s">
        <v>11061</v>
      </c>
      <c r="AF914" t="s">
        <v>11062</v>
      </c>
      <c r="AN914" t="s">
        <v>67</v>
      </c>
      <c r="AO914" t="s">
        <v>94</v>
      </c>
      <c r="AP914" t="s">
        <v>3753</v>
      </c>
      <c r="AQ914" t="s">
        <v>3754</v>
      </c>
      <c r="AR914" t="s">
        <v>62</v>
      </c>
      <c r="AS914" t="s">
        <v>11063</v>
      </c>
    </row>
    <row r="915" spans="1:46" hidden="1" x14ac:dyDescent="0.2">
      <c r="A915" t="s">
        <v>11064</v>
      </c>
      <c r="B915" t="s">
        <v>11065</v>
      </c>
      <c r="C915" t="s">
        <v>11066</v>
      </c>
      <c r="D915" t="s">
        <v>101</v>
      </c>
      <c r="E915">
        <v>97</v>
      </c>
      <c r="F915" t="s">
        <v>476</v>
      </c>
      <c r="G915" t="s">
        <v>477</v>
      </c>
      <c r="H915" t="s">
        <v>3747</v>
      </c>
      <c r="I915" t="s">
        <v>3748</v>
      </c>
      <c r="J915" t="s">
        <v>11067</v>
      </c>
      <c r="K915" t="s">
        <v>78</v>
      </c>
      <c r="L915" t="s">
        <v>78</v>
      </c>
      <c r="M915" t="s">
        <v>80</v>
      </c>
      <c r="N915" t="s">
        <v>175</v>
      </c>
      <c r="R915" t="s">
        <v>6828</v>
      </c>
      <c r="S915" t="s">
        <v>6757</v>
      </c>
      <c r="Y915" t="s">
        <v>63</v>
      </c>
      <c r="Z915" t="s">
        <v>11068</v>
      </c>
      <c r="AA915" s="2">
        <v>46098</v>
      </c>
      <c r="AB915" t="s">
        <v>11069</v>
      </c>
      <c r="AC915" t="s">
        <v>8180</v>
      </c>
      <c r="AE915" t="s">
        <v>11070</v>
      </c>
      <c r="AF915" t="s">
        <v>11071</v>
      </c>
      <c r="AN915" t="s">
        <v>67</v>
      </c>
      <c r="AO915" t="s">
        <v>94</v>
      </c>
      <c r="AP915" t="s">
        <v>3753</v>
      </c>
      <c r="AQ915" t="s">
        <v>3754</v>
      </c>
      <c r="AR915" t="s">
        <v>62</v>
      </c>
      <c r="AS915" t="s">
        <v>11072</v>
      </c>
    </row>
    <row r="916" spans="1:46" hidden="1" x14ac:dyDescent="0.2">
      <c r="A916" t="s">
        <v>11073</v>
      </c>
      <c r="B916" t="s">
        <v>11074</v>
      </c>
      <c r="C916" t="s">
        <v>11075</v>
      </c>
      <c r="D916" t="s">
        <v>101</v>
      </c>
      <c r="E916">
        <v>97</v>
      </c>
      <c r="F916" t="s">
        <v>476</v>
      </c>
      <c r="G916" t="s">
        <v>477</v>
      </c>
      <c r="H916" t="s">
        <v>478</v>
      </c>
      <c r="I916" t="s">
        <v>2057</v>
      </c>
      <c r="J916" t="s">
        <v>11076</v>
      </c>
      <c r="K916" t="s">
        <v>78</v>
      </c>
      <c r="L916" t="s">
        <v>78</v>
      </c>
      <c r="M916" t="s">
        <v>80</v>
      </c>
      <c r="N916" t="s">
        <v>175</v>
      </c>
      <c r="R916" t="s">
        <v>8186</v>
      </c>
      <c r="S916" t="s">
        <v>6778</v>
      </c>
      <c r="Y916" t="s">
        <v>63</v>
      </c>
      <c r="Z916" t="s">
        <v>11077</v>
      </c>
      <c r="AA916" s="2">
        <v>46098</v>
      </c>
      <c r="AB916" t="s">
        <v>11078</v>
      </c>
      <c r="AC916" t="s">
        <v>7978</v>
      </c>
      <c r="AE916" t="s">
        <v>11079</v>
      </c>
      <c r="AF916" t="s">
        <v>11080</v>
      </c>
      <c r="AN916" t="s">
        <v>67</v>
      </c>
      <c r="AO916" t="s">
        <v>486</v>
      </c>
      <c r="AP916" t="s">
        <v>487</v>
      </c>
      <c r="AQ916" t="s">
        <v>488</v>
      </c>
      <c r="AR916" t="s">
        <v>62</v>
      </c>
      <c r="AS916" t="s">
        <v>11081</v>
      </c>
    </row>
    <row r="917" spans="1:46" hidden="1" x14ac:dyDescent="0.2">
      <c r="A917" t="s">
        <v>11082</v>
      </c>
      <c r="B917" t="s">
        <v>10441</v>
      </c>
      <c r="C917" t="s">
        <v>11083</v>
      </c>
      <c r="D917" t="s">
        <v>101</v>
      </c>
      <c r="E917">
        <v>97</v>
      </c>
      <c r="F917" t="s">
        <v>476</v>
      </c>
      <c r="G917" t="s">
        <v>477</v>
      </c>
      <c r="H917" t="s">
        <v>10443</v>
      </c>
      <c r="I917" t="s">
        <v>10444</v>
      </c>
      <c r="J917" t="s">
        <v>11084</v>
      </c>
      <c r="K917" t="s">
        <v>78</v>
      </c>
      <c r="L917" t="s">
        <v>78</v>
      </c>
      <c r="M917" t="s">
        <v>80</v>
      </c>
      <c r="N917" t="s">
        <v>175</v>
      </c>
      <c r="R917" t="s">
        <v>10446</v>
      </c>
      <c r="S917" t="s">
        <v>10447</v>
      </c>
      <c r="Y917" t="s">
        <v>63</v>
      </c>
      <c r="Z917" t="s">
        <v>11085</v>
      </c>
      <c r="AA917" s="2">
        <v>46098</v>
      </c>
      <c r="AB917" t="s">
        <v>11086</v>
      </c>
      <c r="AC917" t="s">
        <v>10450</v>
      </c>
      <c r="AE917" t="s">
        <v>11087</v>
      </c>
      <c r="AF917" t="s">
        <v>11088</v>
      </c>
      <c r="AN917" t="s">
        <v>67</v>
      </c>
      <c r="AO917" t="s">
        <v>94</v>
      </c>
      <c r="AP917" t="s">
        <v>446</v>
      </c>
      <c r="AQ917" t="s">
        <v>439</v>
      </c>
      <c r="AR917" t="s">
        <v>62</v>
      </c>
      <c r="AS917" t="s">
        <v>11089</v>
      </c>
    </row>
    <row r="918" spans="1:46" hidden="1" x14ac:dyDescent="0.2">
      <c r="A918" t="s">
        <v>11090</v>
      </c>
      <c r="B918" t="s">
        <v>2842</v>
      </c>
      <c r="C918" t="s">
        <v>11091</v>
      </c>
      <c r="D918" t="s">
        <v>101</v>
      </c>
      <c r="E918">
        <v>97</v>
      </c>
      <c r="F918" t="s">
        <v>192</v>
      </c>
      <c r="G918" t="s">
        <v>193</v>
      </c>
      <c r="H918" t="s">
        <v>7651</v>
      </c>
      <c r="I918" t="s">
        <v>7652</v>
      </c>
      <c r="J918" t="s">
        <v>11092</v>
      </c>
      <c r="K918" t="s">
        <v>78</v>
      </c>
      <c r="L918" t="s">
        <v>174</v>
      </c>
      <c r="M918" t="s">
        <v>80</v>
      </c>
      <c r="N918" t="s">
        <v>175</v>
      </c>
      <c r="O918" t="s">
        <v>126</v>
      </c>
      <c r="P918" t="s">
        <v>127</v>
      </c>
      <c r="R918" t="s">
        <v>7654</v>
      </c>
      <c r="S918" t="s">
        <v>1391</v>
      </c>
      <c r="X918" t="s">
        <v>62</v>
      </c>
      <c r="Y918" t="s">
        <v>63</v>
      </c>
      <c r="Z918" t="s">
        <v>11093</v>
      </c>
      <c r="AA918" s="2">
        <v>46098</v>
      </c>
      <c r="AB918" t="s">
        <v>11094</v>
      </c>
      <c r="AC918" t="s">
        <v>11095</v>
      </c>
      <c r="AE918" t="s">
        <v>11096</v>
      </c>
      <c r="AF918" t="s">
        <v>11097</v>
      </c>
      <c r="AG918" t="s">
        <v>6600</v>
      </c>
      <c r="AJ918" t="s">
        <v>10951</v>
      </c>
      <c r="AK918" t="s">
        <v>10952</v>
      </c>
      <c r="AL918" t="s">
        <v>6600</v>
      </c>
      <c r="AN918" t="s">
        <v>67</v>
      </c>
      <c r="AO918" t="s">
        <v>207</v>
      </c>
      <c r="AP918" t="s">
        <v>208</v>
      </c>
      <c r="AQ918" t="s">
        <v>209</v>
      </c>
      <c r="AR918" t="s">
        <v>62</v>
      </c>
      <c r="AS918" t="s">
        <v>11098</v>
      </c>
      <c r="AT918" t="s">
        <v>11099</v>
      </c>
    </row>
    <row r="919" spans="1:46" hidden="1" x14ac:dyDescent="0.2">
      <c r="A919" t="s">
        <v>11100</v>
      </c>
      <c r="B919" t="s">
        <v>11101</v>
      </c>
      <c r="C919" t="s">
        <v>11102</v>
      </c>
      <c r="D919" t="s">
        <v>1773</v>
      </c>
      <c r="E919">
        <v>47</v>
      </c>
      <c r="F919" t="s">
        <v>3197</v>
      </c>
      <c r="G919" t="s">
        <v>3198</v>
      </c>
      <c r="H919" t="s">
        <v>11103</v>
      </c>
      <c r="I919" t="s">
        <v>11104</v>
      </c>
      <c r="J919" t="s">
        <v>11105</v>
      </c>
      <c r="K919" t="s">
        <v>54</v>
      </c>
      <c r="L919" t="s">
        <v>481</v>
      </c>
      <c r="M919" t="s">
        <v>55</v>
      </c>
      <c r="N919" t="s">
        <v>615</v>
      </c>
      <c r="R919" t="s">
        <v>11106</v>
      </c>
      <c r="S919" t="s">
        <v>6414</v>
      </c>
      <c r="U919" t="s">
        <v>11107</v>
      </c>
      <c r="V919" t="s">
        <v>639</v>
      </c>
      <c r="X919" t="s">
        <v>62</v>
      </c>
      <c r="Y919" t="s">
        <v>63</v>
      </c>
      <c r="Z919" t="s">
        <v>11108</v>
      </c>
      <c r="AA919" s="2">
        <v>46098</v>
      </c>
      <c r="AE919" t="s">
        <v>11109</v>
      </c>
      <c r="AF919" t="s">
        <v>11110</v>
      </c>
      <c r="AG919" t="s">
        <v>11111</v>
      </c>
      <c r="AN919" t="s">
        <v>67</v>
      </c>
      <c r="AO919" t="s">
        <v>113</v>
      </c>
      <c r="AP919" t="s">
        <v>267</v>
      </c>
      <c r="AQ919" t="s">
        <v>3272</v>
      </c>
      <c r="AR919" t="s">
        <v>62</v>
      </c>
      <c r="AS919" t="s">
        <v>11112</v>
      </c>
      <c r="AT919" t="s">
        <v>11113</v>
      </c>
    </row>
    <row r="920" spans="1:46" hidden="1" x14ac:dyDescent="0.2">
      <c r="A920" t="s">
        <v>11114</v>
      </c>
      <c r="B920" t="s">
        <v>11115</v>
      </c>
      <c r="C920" t="s">
        <v>11116</v>
      </c>
      <c r="D920" t="s">
        <v>101</v>
      </c>
      <c r="E920">
        <v>97</v>
      </c>
      <c r="F920" t="s">
        <v>476</v>
      </c>
      <c r="G920" t="s">
        <v>477</v>
      </c>
      <c r="H920" t="s">
        <v>717</v>
      </c>
      <c r="I920" t="s">
        <v>718</v>
      </c>
      <c r="J920" t="s">
        <v>11117</v>
      </c>
      <c r="K920" t="s">
        <v>78</v>
      </c>
      <c r="L920" t="s">
        <v>79</v>
      </c>
      <c r="M920" t="s">
        <v>80</v>
      </c>
      <c r="N920" t="s">
        <v>175</v>
      </c>
      <c r="R920" t="s">
        <v>7137</v>
      </c>
      <c r="S920" t="s">
        <v>11118</v>
      </c>
      <c r="U920" t="s">
        <v>9273</v>
      </c>
      <c r="V920" t="s">
        <v>593</v>
      </c>
      <c r="W920" t="s">
        <v>11119</v>
      </c>
      <c r="X920" t="s">
        <v>62</v>
      </c>
      <c r="Y920" t="s">
        <v>63</v>
      </c>
      <c r="Z920" t="s">
        <v>11120</v>
      </c>
      <c r="AA920" s="2">
        <v>46098</v>
      </c>
      <c r="AB920" t="s">
        <v>11121</v>
      </c>
      <c r="AC920" t="s">
        <v>11122</v>
      </c>
      <c r="AE920" t="s">
        <v>11123</v>
      </c>
      <c r="AF920" t="s">
        <v>11124</v>
      </c>
      <c r="AG920" t="s">
        <v>11125</v>
      </c>
      <c r="AJ920" t="s">
        <v>11126</v>
      </c>
      <c r="AK920" t="s">
        <v>7606</v>
      </c>
      <c r="AN920" t="s">
        <v>67</v>
      </c>
      <c r="AO920" t="s">
        <v>723</v>
      </c>
      <c r="AP920" t="s">
        <v>730</v>
      </c>
      <c r="AQ920" t="s">
        <v>731</v>
      </c>
      <c r="AR920" t="s">
        <v>62</v>
      </c>
      <c r="AS920" t="s">
        <v>11127</v>
      </c>
      <c r="AT920" t="s">
        <v>11128</v>
      </c>
    </row>
    <row r="921" spans="1:46" hidden="1" x14ac:dyDescent="0.2">
      <c r="A921" t="s">
        <v>11129</v>
      </c>
      <c r="B921" t="s">
        <v>11130</v>
      </c>
      <c r="C921" t="s">
        <v>11131</v>
      </c>
      <c r="D921" t="s">
        <v>2556</v>
      </c>
      <c r="E921">
        <v>14</v>
      </c>
      <c r="F921" t="s">
        <v>2557</v>
      </c>
      <c r="G921" t="s">
        <v>2558</v>
      </c>
      <c r="H921" t="s">
        <v>11132</v>
      </c>
      <c r="I921" t="s">
        <v>11133</v>
      </c>
      <c r="J921" t="s">
        <v>11134</v>
      </c>
      <c r="K921" t="s">
        <v>78</v>
      </c>
      <c r="L921" t="s">
        <v>78</v>
      </c>
      <c r="M921" t="s">
        <v>80</v>
      </c>
      <c r="N921" t="s">
        <v>175</v>
      </c>
      <c r="R921" t="s">
        <v>688</v>
      </c>
      <c r="S921" t="s">
        <v>11135</v>
      </c>
      <c r="Y921" t="s">
        <v>63</v>
      </c>
      <c r="Z921" t="s">
        <v>11136</v>
      </c>
      <c r="AA921" s="2">
        <v>46098</v>
      </c>
      <c r="AB921" t="s">
        <v>11137</v>
      </c>
      <c r="AC921" t="s">
        <v>11138</v>
      </c>
      <c r="AE921" t="s">
        <v>11139</v>
      </c>
      <c r="AF921" t="s">
        <v>11140</v>
      </c>
      <c r="AG921" t="s">
        <v>11141</v>
      </c>
      <c r="AN921" t="s">
        <v>67</v>
      </c>
      <c r="AO921" t="s">
        <v>68</v>
      </c>
      <c r="AP921" t="s">
        <v>11142</v>
      </c>
      <c r="AQ921" t="s">
        <v>5723</v>
      </c>
      <c r="AR921" t="s">
        <v>62</v>
      </c>
      <c r="AS921" t="s">
        <v>11143</v>
      </c>
      <c r="AT921" t="s">
        <v>11144</v>
      </c>
    </row>
    <row r="922" spans="1:46" hidden="1" x14ac:dyDescent="0.2">
      <c r="A922" t="s">
        <v>11145</v>
      </c>
      <c r="B922" t="s">
        <v>11146</v>
      </c>
      <c r="C922" t="s">
        <v>11147</v>
      </c>
      <c r="D922" t="s">
        <v>49</v>
      </c>
      <c r="E922">
        <v>36</v>
      </c>
      <c r="F922" t="s">
        <v>49</v>
      </c>
      <c r="G922" t="s">
        <v>50</v>
      </c>
      <c r="H922" t="s">
        <v>10520</v>
      </c>
      <c r="I922" t="s">
        <v>10521</v>
      </c>
      <c r="J922" t="s">
        <v>11148</v>
      </c>
      <c r="K922" t="s">
        <v>78</v>
      </c>
      <c r="L922" t="s">
        <v>174</v>
      </c>
      <c r="M922" t="s">
        <v>107</v>
      </c>
      <c r="N922" t="s">
        <v>9676</v>
      </c>
      <c r="R922" t="s">
        <v>3949</v>
      </c>
      <c r="S922" t="s">
        <v>9626</v>
      </c>
      <c r="Y922" t="s">
        <v>63</v>
      </c>
      <c r="Z922" t="s">
        <v>11149</v>
      </c>
      <c r="AA922" s="2">
        <v>46094</v>
      </c>
      <c r="AB922" t="s">
        <v>3857</v>
      </c>
      <c r="AC922" t="s">
        <v>11150</v>
      </c>
      <c r="AD922" t="s">
        <v>11151</v>
      </c>
      <c r="AE922" t="s">
        <v>11152</v>
      </c>
      <c r="AF922" t="s">
        <v>11152</v>
      </c>
      <c r="AN922" t="s">
        <v>67</v>
      </c>
      <c r="AO922" t="s">
        <v>1006</v>
      </c>
      <c r="AP922" t="s">
        <v>10530</v>
      </c>
      <c r="AQ922" t="s">
        <v>10531</v>
      </c>
      <c r="AR922" t="s">
        <v>62</v>
      </c>
      <c r="AS922" t="s">
        <v>11153</v>
      </c>
      <c r="AT922" t="s">
        <v>11154</v>
      </c>
    </row>
    <row r="923" spans="1:46" hidden="1" x14ac:dyDescent="0.2">
      <c r="A923" t="s">
        <v>11155</v>
      </c>
      <c r="B923" t="s">
        <v>11156</v>
      </c>
      <c r="C923" t="s">
        <v>11157</v>
      </c>
      <c r="D923" t="s">
        <v>49</v>
      </c>
      <c r="E923">
        <v>36</v>
      </c>
      <c r="F923" t="s">
        <v>49</v>
      </c>
      <c r="G923" t="s">
        <v>50</v>
      </c>
      <c r="H923" t="s">
        <v>11158</v>
      </c>
      <c r="I923" t="s">
        <v>11159</v>
      </c>
      <c r="J923" t="s">
        <v>11160</v>
      </c>
      <c r="K923" t="s">
        <v>78</v>
      </c>
      <c r="L923" t="s">
        <v>78</v>
      </c>
      <c r="M923" t="s">
        <v>107</v>
      </c>
      <c r="N923" t="s">
        <v>11161</v>
      </c>
      <c r="R923" t="s">
        <v>6543</v>
      </c>
      <c r="S923" t="s">
        <v>11162</v>
      </c>
      <c r="Y923" t="s">
        <v>63</v>
      </c>
      <c r="Z923" t="s">
        <v>11163</v>
      </c>
      <c r="AA923" s="2">
        <v>46098</v>
      </c>
      <c r="AB923" t="s">
        <v>11164</v>
      </c>
      <c r="AC923" t="s">
        <v>11165</v>
      </c>
      <c r="AD923" t="s">
        <v>91</v>
      </c>
      <c r="AE923" t="s">
        <v>11166</v>
      </c>
      <c r="AF923" t="s">
        <v>11167</v>
      </c>
      <c r="AG923" t="s">
        <v>11168</v>
      </c>
      <c r="AN923" t="s">
        <v>67</v>
      </c>
      <c r="AO923" t="s">
        <v>655</v>
      </c>
      <c r="AP923" t="s">
        <v>11169</v>
      </c>
      <c r="AQ923" t="s">
        <v>11170</v>
      </c>
      <c r="AR923" t="s">
        <v>62</v>
      </c>
      <c r="AS923" t="s">
        <v>11171</v>
      </c>
    </row>
    <row r="924" spans="1:46" hidden="1" x14ac:dyDescent="0.2">
      <c r="A924" t="s">
        <v>11172</v>
      </c>
      <c r="B924" t="s">
        <v>11173</v>
      </c>
      <c r="C924" t="s">
        <v>11174</v>
      </c>
      <c r="D924" t="s">
        <v>2556</v>
      </c>
      <c r="E924">
        <v>14</v>
      </c>
      <c r="F924" t="s">
        <v>8802</v>
      </c>
      <c r="G924" t="s">
        <v>8803</v>
      </c>
      <c r="H924" t="s">
        <v>11175</v>
      </c>
      <c r="I924" t="s">
        <v>11176</v>
      </c>
      <c r="J924" t="s">
        <v>11177</v>
      </c>
      <c r="K924" t="s">
        <v>54</v>
      </c>
      <c r="L924" t="s">
        <v>54</v>
      </c>
      <c r="M924" t="s">
        <v>107</v>
      </c>
      <c r="N924" t="s">
        <v>615</v>
      </c>
      <c r="R924" t="s">
        <v>11178</v>
      </c>
      <c r="S924" t="s">
        <v>11179</v>
      </c>
      <c r="Y924" t="s">
        <v>63</v>
      </c>
      <c r="Z924" t="s">
        <v>11180</v>
      </c>
      <c r="AA924" s="2">
        <v>46098</v>
      </c>
      <c r="AE924" t="s">
        <v>11181</v>
      </c>
      <c r="AF924" t="s">
        <v>11182</v>
      </c>
      <c r="AG924" t="s">
        <v>11183</v>
      </c>
      <c r="AH924" t="s">
        <v>11184</v>
      </c>
      <c r="AN924" t="s">
        <v>67</v>
      </c>
      <c r="AO924" t="s">
        <v>94</v>
      </c>
      <c r="AP924" t="s">
        <v>11185</v>
      </c>
      <c r="AQ924" t="s">
        <v>11186</v>
      </c>
      <c r="AR924" t="s">
        <v>62</v>
      </c>
      <c r="AS924" t="s">
        <v>11187</v>
      </c>
      <c r="AT924" t="s">
        <v>11188</v>
      </c>
    </row>
    <row r="925" spans="1:46" hidden="1" x14ac:dyDescent="0.2">
      <c r="A925" t="s">
        <v>11189</v>
      </c>
      <c r="B925" t="s">
        <v>11190</v>
      </c>
      <c r="C925" t="s">
        <v>11191</v>
      </c>
      <c r="D925" t="s">
        <v>2556</v>
      </c>
      <c r="E925">
        <v>14</v>
      </c>
      <c r="F925" t="s">
        <v>6444</v>
      </c>
      <c r="G925" t="s">
        <v>6445</v>
      </c>
      <c r="H925" t="s">
        <v>6621</v>
      </c>
      <c r="I925" t="s">
        <v>6622</v>
      </c>
      <c r="J925" t="s">
        <v>11192</v>
      </c>
      <c r="K925" t="s">
        <v>78</v>
      </c>
      <c r="L925" t="s">
        <v>79</v>
      </c>
      <c r="M925" t="s">
        <v>80</v>
      </c>
      <c r="N925" t="s">
        <v>175</v>
      </c>
      <c r="R925" t="s">
        <v>11193</v>
      </c>
      <c r="S925" t="s">
        <v>11194</v>
      </c>
      <c r="Y925" t="s">
        <v>63</v>
      </c>
      <c r="Z925" t="s">
        <v>11195</v>
      </c>
      <c r="AA925" s="2">
        <v>46098</v>
      </c>
      <c r="AB925" t="s">
        <v>11196</v>
      </c>
      <c r="AC925" t="s">
        <v>11197</v>
      </c>
      <c r="AE925" t="s">
        <v>6627</v>
      </c>
      <c r="AF925" t="s">
        <v>6628</v>
      </c>
      <c r="AG925" t="s">
        <v>6629</v>
      </c>
      <c r="AH925" t="s">
        <v>5721</v>
      </c>
      <c r="AN925" t="s">
        <v>67</v>
      </c>
      <c r="AO925" t="s">
        <v>94</v>
      </c>
      <c r="AP925" t="s">
        <v>5689</v>
      </c>
      <c r="AQ925" t="s">
        <v>6455</v>
      </c>
      <c r="AR925" t="s">
        <v>62</v>
      </c>
      <c r="AS925" t="s">
        <v>11198</v>
      </c>
      <c r="AT925" t="s">
        <v>11199</v>
      </c>
    </row>
    <row r="926" spans="1:46" hidden="1" x14ac:dyDescent="0.2">
      <c r="A926" t="s">
        <v>11200</v>
      </c>
      <c r="B926" t="s">
        <v>11201</v>
      </c>
      <c r="C926" t="s">
        <v>11202</v>
      </c>
      <c r="D926" t="s">
        <v>349</v>
      </c>
      <c r="E926">
        <v>89</v>
      </c>
      <c r="F926" t="s">
        <v>349</v>
      </c>
      <c r="G926" t="s">
        <v>5923</v>
      </c>
      <c r="H926" t="s">
        <v>10111</v>
      </c>
      <c r="I926" t="s">
        <v>10112</v>
      </c>
      <c r="J926" t="s">
        <v>11203</v>
      </c>
      <c r="K926" t="s">
        <v>78</v>
      </c>
      <c r="L926" t="s">
        <v>79</v>
      </c>
      <c r="M926" t="s">
        <v>80</v>
      </c>
      <c r="N926" t="s">
        <v>175</v>
      </c>
      <c r="R926" t="s">
        <v>1217</v>
      </c>
      <c r="S926" t="s">
        <v>799</v>
      </c>
      <c r="Y926" t="s">
        <v>63</v>
      </c>
      <c r="Z926" t="s">
        <v>11204</v>
      </c>
      <c r="AA926" s="2">
        <v>46098</v>
      </c>
      <c r="AB926" t="s">
        <v>11205</v>
      </c>
      <c r="AC926" t="s">
        <v>11206</v>
      </c>
      <c r="AE926" t="s">
        <v>11207</v>
      </c>
      <c r="AF926" t="s">
        <v>11208</v>
      </c>
      <c r="AG926" t="s">
        <v>11209</v>
      </c>
      <c r="AN926" t="s">
        <v>67</v>
      </c>
      <c r="AO926" t="s">
        <v>60</v>
      </c>
      <c r="AP926" t="s">
        <v>10122</v>
      </c>
      <c r="AQ926" t="s">
        <v>10123</v>
      </c>
      <c r="AR926" t="s">
        <v>62</v>
      </c>
      <c r="AS926" t="s">
        <v>11210</v>
      </c>
      <c r="AT926" t="s">
        <v>11211</v>
      </c>
    </row>
    <row r="927" spans="1:46" hidden="1" x14ac:dyDescent="0.2">
      <c r="A927" t="s">
        <v>11212</v>
      </c>
      <c r="B927" t="s">
        <v>11213</v>
      </c>
      <c r="C927" t="s">
        <v>11214</v>
      </c>
      <c r="D927" t="s">
        <v>101</v>
      </c>
      <c r="E927">
        <v>97</v>
      </c>
      <c r="F927" t="s">
        <v>476</v>
      </c>
      <c r="G927" t="s">
        <v>477</v>
      </c>
      <c r="H927" t="s">
        <v>478</v>
      </c>
      <c r="I927" t="s">
        <v>6293</v>
      </c>
      <c r="J927" t="s">
        <v>11215</v>
      </c>
      <c r="K927" t="s">
        <v>78</v>
      </c>
      <c r="L927" t="s">
        <v>78</v>
      </c>
      <c r="M927" t="s">
        <v>80</v>
      </c>
      <c r="N927" t="s">
        <v>175</v>
      </c>
      <c r="R927" t="s">
        <v>6828</v>
      </c>
      <c r="S927" t="s">
        <v>6757</v>
      </c>
      <c r="Y927" t="s">
        <v>63</v>
      </c>
      <c r="Z927" t="s">
        <v>11216</v>
      </c>
      <c r="AA927" s="2">
        <v>46098</v>
      </c>
      <c r="AB927" t="s">
        <v>11217</v>
      </c>
      <c r="AC927" t="s">
        <v>7718</v>
      </c>
      <c r="AE927" t="s">
        <v>11218</v>
      </c>
      <c r="AF927" t="s">
        <v>11219</v>
      </c>
      <c r="AN927" t="s">
        <v>67</v>
      </c>
      <c r="AO927" t="s">
        <v>486</v>
      </c>
      <c r="AP927" t="s">
        <v>487</v>
      </c>
      <c r="AQ927" t="s">
        <v>488</v>
      </c>
      <c r="AR927" t="s">
        <v>62</v>
      </c>
      <c r="AS927" t="s">
        <v>11220</v>
      </c>
    </row>
    <row r="928" spans="1:46" hidden="1" x14ac:dyDescent="0.2">
      <c r="A928" t="s">
        <v>11221</v>
      </c>
      <c r="B928" t="s">
        <v>11222</v>
      </c>
      <c r="C928" t="s">
        <v>11223</v>
      </c>
      <c r="D928" t="s">
        <v>101</v>
      </c>
      <c r="E928">
        <v>97</v>
      </c>
      <c r="F928" t="s">
        <v>476</v>
      </c>
      <c r="G928" t="s">
        <v>477</v>
      </c>
      <c r="H928" t="s">
        <v>2088</v>
      </c>
      <c r="I928" t="s">
        <v>7284</v>
      </c>
      <c r="J928" t="s">
        <v>11224</v>
      </c>
      <c r="K928" t="s">
        <v>78</v>
      </c>
      <c r="L928" t="s">
        <v>78</v>
      </c>
      <c r="M928" t="s">
        <v>80</v>
      </c>
      <c r="N928" t="s">
        <v>175</v>
      </c>
      <c r="R928" t="s">
        <v>2191</v>
      </c>
      <c r="S928" t="s">
        <v>7003</v>
      </c>
      <c r="Y928" t="s">
        <v>63</v>
      </c>
      <c r="Z928" t="s">
        <v>11225</v>
      </c>
      <c r="AA928" s="2">
        <v>46098</v>
      </c>
      <c r="AB928" t="s">
        <v>11226</v>
      </c>
      <c r="AC928" t="s">
        <v>11227</v>
      </c>
      <c r="AE928" t="s">
        <v>11228</v>
      </c>
      <c r="AF928" t="s">
        <v>11229</v>
      </c>
      <c r="AN928" t="s">
        <v>67</v>
      </c>
      <c r="AO928" t="s">
        <v>113</v>
      </c>
      <c r="AP928" t="s">
        <v>267</v>
      </c>
      <c r="AQ928" t="s">
        <v>6893</v>
      </c>
      <c r="AR928" t="s">
        <v>62</v>
      </c>
      <c r="AS928" t="s">
        <v>11230</v>
      </c>
    </row>
    <row r="929" spans="1:45" hidden="1" x14ac:dyDescent="0.2">
      <c r="A929" t="s">
        <v>11231</v>
      </c>
      <c r="B929" t="s">
        <v>11232</v>
      </c>
      <c r="C929" t="s">
        <v>11233</v>
      </c>
      <c r="D929" t="s">
        <v>101</v>
      </c>
      <c r="E929">
        <v>97</v>
      </c>
      <c r="F929" t="s">
        <v>476</v>
      </c>
      <c r="G929" t="s">
        <v>477</v>
      </c>
      <c r="H929" t="s">
        <v>3747</v>
      </c>
      <c r="I929" t="s">
        <v>3748</v>
      </c>
      <c r="J929" t="s">
        <v>11234</v>
      </c>
      <c r="K929" t="s">
        <v>78</v>
      </c>
      <c r="L929" t="s">
        <v>78</v>
      </c>
      <c r="M929" t="s">
        <v>80</v>
      </c>
      <c r="N929" t="s">
        <v>175</v>
      </c>
      <c r="R929" t="s">
        <v>6768</v>
      </c>
      <c r="S929" t="s">
        <v>6757</v>
      </c>
      <c r="Y929" t="s">
        <v>63</v>
      </c>
      <c r="Z929" t="s">
        <v>11235</v>
      </c>
      <c r="AA929" s="2">
        <v>46098</v>
      </c>
      <c r="AB929" t="s">
        <v>11236</v>
      </c>
      <c r="AC929" t="s">
        <v>8525</v>
      </c>
      <c r="AE929" t="s">
        <v>8446</v>
      </c>
      <c r="AF929" t="s">
        <v>8447</v>
      </c>
      <c r="AN929" t="s">
        <v>67</v>
      </c>
      <c r="AO929" t="s">
        <v>94</v>
      </c>
      <c r="AP929" t="s">
        <v>3753</v>
      </c>
      <c r="AQ929" t="s">
        <v>3754</v>
      </c>
      <c r="AR929" t="s">
        <v>62</v>
      </c>
      <c r="AS929" t="s">
        <v>11237</v>
      </c>
    </row>
    <row r="930" spans="1:45" hidden="1" x14ac:dyDescent="0.2">
      <c r="A930" t="s">
        <v>11238</v>
      </c>
      <c r="B930" t="s">
        <v>11239</v>
      </c>
      <c r="C930" t="s">
        <v>11240</v>
      </c>
      <c r="D930" t="s">
        <v>101</v>
      </c>
      <c r="E930">
        <v>97</v>
      </c>
      <c r="F930" t="s">
        <v>476</v>
      </c>
      <c r="G930" t="s">
        <v>477</v>
      </c>
      <c r="H930" t="s">
        <v>478</v>
      </c>
      <c r="I930" t="s">
        <v>3842</v>
      </c>
      <c r="J930" t="s">
        <v>11241</v>
      </c>
      <c r="K930" t="s">
        <v>78</v>
      </c>
      <c r="L930" t="s">
        <v>78</v>
      </c>
      <c r="M930" t="s">
        <v>80</v>
      </c>
      <c r="N930" t="s">
        <v>175</v>
      </c>
      <c r="R930" t="s">
        <v>2433</v>
      </c>
      <c r="S930" t="s">
        <v>8136</v>
      </c>
      <c r="Y930" t="s">
        <v>63</v>
      </c>
      <c r="Z930" t="s">
        <v>11242</v>
      </c>
      <c r="AA930" s="2">
        <v>46098</v>
      </c>
      <c r="AB930" t="s">
        <v>11243</v>
      </c>
      <c r="AC930" t="s">
        <v>8701</v>
      </c>
      <c r="AE930" t="s">
        <v>8292</v>
      </c>
      <c r="AF930" t="s">
        <v>8293</v>
      </c>
      <c r="AN930" t="s">
        <v>67</v>
      </c>
      <c r="AO930" t="s">
        <v>486</v>
      </c>
      <c r="AP930" t="s">
        <v>487</v>
      </c>
      <c r="AQ930" t="s">
        <v>488</v>
      </c>
      <c r="AR930" t="s">
        <v>62</v>
      </c>
      <c r="AS930" t="s">
        <v>11244</v>
      </c>
    </row>
    <row r="931" spans="1:45" hidden="1" x14ac:dyDescent="0.2">
      <c r="A931" t="s">
        <v>11245</v>
      </c>
      <c r="B931" t="s">
        <v>11246</v>
      </c>
      <c r="C931" t="s">
        <v>11247</v>
      </c>
      <c r="D931" t="s">
        <v>101</v>
      </c>
      <c r="E931">
        <v>97</v>
      </c>
      <c r="F931" t="s">
        <v>476</v>
      </c>
      <c r="G931" t="s">
        <v>477</v>
      </c>
      <c r="H931" t="s">
        <v>3747</v>
      </c>
      <c r="I931" t="s">
        <v>3748</v>
      </c>
      <c r="J931" t="s">
        <v>11248</v>
      </c>
      <c r="K931" t="s">
        <v>78</v>
      </c>
      <c r="L931" t="s">
        <v>78</v>
      </c>
      <c r="M931" t="s">
        <v>80</v>
      </c>
      <c r="N931" t="s">
        <v>175</v>
      </c>
      <c r="R931" t="s">
        <v>8244</v>
      </c>
      <c r="S931" t="s">
        <v>8719</v>
      </c>
      <c r="Y931" t="s">
        <v>63</v>
      </c>
      <c r="Z931" t="s">
        <v>11249</v>
      </c>
      <c r="AA931" s="2">
        <v>46098</v>
      </c>
      <c r="AB931" t="s">
        <v>11250</v>
      </c>
      <c r="AC931" t="s">
        <v>11251</v>
      </c>
      <c r="AE931" t="s">
        <v>8915</v>
      </c>
      <c r="AF931" t="s">
        <v>8916</v>
      </c>
      <c r="AN931" t="s">
        <v>67</v>
      </c>
      <c r="AO931" t="s">
        <v>94</v>
      </c>
      <c r="AP931" t="s">
        <v>3753</v>
      </c>
      <c r="AQ931" t="s">
        <v>3754</v>
      </c>
      <c r="AR931" t="s">
        <v>62</v>
      </c>
      <c r="AS931" t="s">
        <v>11252</v>
      </c>
    </row>
    <row r="932" spans="1:45" hidden="1" x14ac:dyDescent="0.2">
      <c r="A932" t="s">
        <v>11253</v>
      </c>
      <c r="B932" t="s">
        <v>8353</v>
      </c>
      <c r="C932" t="s">
        <v>11254</v>
      </c>
      <c r="D932" t="s">
        <v>101</v>
      </c>
      <c r="E932">
        <v>97</v>
      </c>
      <c r="F932" t="s">
        <v>476</v>
      </c>
      <c r="G932" t="s">
        <v>477</v>
      </c>
      <c r="H932" t="s">
        <v>478</v>
      </c>
      <c r="I932" t="s">
        <v>8100</v>
      </c>
      <c r="J932" t="s">
        <v>11255</v>
      </c>
      <c r="K932" t="s">
        <v>78</v>
      </c>
      <c r="L932" t="s">
        <v>78</v>
      </c>
      <c r="M932" t="s">
        <v>80</v>
      </c>
      <c r="N932" t="s">
        <v>175</v>
      </c>
      <c r="R932" t="s">
        <v>1478</v>
      </c>
      <c r="S932" t="s">
        <v>7702</v>
      </c>
      <c r="Y932" t="s">
        <v>63</v>
      </c>
      <c r="Z932" t="s">
        <v>11256</v>
      </c>
      <c r="AA932" s="2">
        <v>46098</v>
      </c>
      <c r="AB932" t="s">
        <v>11257</v>
      </c>
      <c r="AC932" t="s">
        <v>11258</v>
      </c>
      <c r="AE932" t="s">
        <v>8336</v>
      </c>
      <c r="AF932" t="s">
        <v>8337</v>
      </c>
      <c r="AN932" t="s">
        <v>67</v>
      </c>
      <c r="AO932" t="s">
        <v>486</v>
      </c>
      <c r="AP932" t="s">
        <v>487</v>
      </c>
      <c r="AQ932" t="s">
        <v>488</v>
      </c>
      <c r="AR932" t="s">
        <v>62</v>
      </c>
      <c r="AS932" t="s">
        <v>11259</v>
      </c>
    </row>
    <row r="933" spans="1:45" hidden="1" x14ac:dyDescent="0.2">
      <c r="A933" t="s">
        <v>11260</v>
      </c>
      <c r="B933" t="s">
        <v>11261</v>
      </c>
      <c r="C933" t="s">
        <v>11262</v>
      </c>
      <c r="D933" t="s">
        <v>101</v>
      </c>
      <c r="E933">
        <v>97</v>
      </c>
      <c r="F933" t="s">
        <v>476</v>
      </c>
      <c r="G933" t="s">
        <v>477</v>
      </c>
      <c r="H933" t="s">
        <v>478</v>
      </c>
      <c r="I933" t="s">
        <v>8100</v>
      </c>
      <c r="J933" t="s">
        <v>11263</v>
      </c>
      <c r="K933" t="s">
        <v>78</v>
      </c>
      <c r="L933" t="s">
        <v>78</v>
      </c>
      <c r="M933" t="s">
        <v>80</v>
      </c>
      <c r="N933" t="s">
        <v>175</v>
      </c>
      <c r="R933" t="s">
        <v>6828</v>
      </c>
      <c r="S933" t="s">
        <v>6757</v>
      </c>
      <c r="Y933" t="s">
        <v>63</v>
      </c>
      <c r="Z933" t="s">
        <v>11264</v>
      </c>
      <c r="AA933" s="2">
        <v>46098</v>
      </c>
      <c r="AB933" t="s">
        <v>11265</v>
      </c>
      <c r="AC933" t="s">
        <v>11266</v>
      </c>
      <c r="AE933" t="s">
        <v>11267</v>
      </c>
      <c r="AF933" t="s">
        <v>8740</v>
      </c>
      <c r="AN933" t="s">
        <v>67</v>
      </c>
      <c r="AO933" t="s">
        <v>486</v>
      </c>
      <c r="AP933" t="s">
        <v>487</v>
      </c>
      <c r="AQ933" t="s">
        <v>488</v>
      </c>
      <c r="AR933" t="s">
        <v>62</v>
      </c>
      <c r="AS933" t="s">
        <v>11268</v>
      </c>
    </row>
    <row r="934" spans="1:45" hidden="1" x14ac:dyDescent="0.2">
      <c r="A934" t="s">
        <v>11269</v>
      </c>
      <c r="B934" t="s">
        <v>11270</v>
      </c>
      <c r="C934" t="s">
        <v>11271</v>
      </c>
      <c r="D934" t="s">
        <v>101</v>
      </c>
      <c r="E934">
        <v>97</v>
      </c>
      <c r="F934" t="s">
        <v>476</v>
      </c>
      <c r="G934" t="s">
        <v>477</v>
      </c>
      <c r="H934" t="s">
        <v>478</v>
      </c>
      <c r="I934" t="s">
        <v>8100</v>
      </c>
      <c r="J934" t="s">
        <v>11272</v>
      </c>
      <c r="K934" t="s">
        <v>78</v>
      </c>
      <c r="L934" t="s">
        <v>78</v>
      </c>
      <c r="M934" t="s">
        <v>80</v>
      </c>
      <c r="N934" t="s">
        <v>175</v>
      </c>
      <c r="R934" t="s">
        <v>6855</v>
      </c>
      <c r="S934" t="s">
        <v>6943</v>
      </c>
      <c r="Y934" t="s">
        <v>63</v>
      </c>
      <c r="Z934" t="s">
        <v>11273</v>
      </c>
      <c r="AA934" s="2">
        <v>46098</v>
      </c>
      <c r="AB934" t="s">
        <v>11274</v>
      </c>
      <c r="AC934" t="s">
        <v>7855</v>
      </c>
      <c r="AE934" t="s">
        <v>8104</v>
      </c>
      <c r="AF934" t="s">
        <v>8105</v>
      </c>
      <c r="AN934" t="s">
        <v>67</v>
      </c>
      <c r="AO934" t="s">
        <v>486</v>
      </c>
      <c r="AP934" t="s">
        <v>487</v>
      </c>
      <c r="AQ934" t="s">
        <v>488</v>
      </c>
      <c r="AR934" t="s">
        <v>62</v>
      </c>
      <c r="AS934" t="s">
        <v>11275</v>
      </c>
    </row>
    <row r="935" spans="1:45" hidden="1" x14ac:dyDescent="0.2">
      <c r="A935" t="s">
        <v>11276</v>
      </c>
      <c r="B935" t="s">
        <v>11277</v>
      </c>
      <c r="C935" t="s">
        <v>11278</v>
      </c>
      <c r="D935" t="s">
        <v>101</v>
      </c>
      <c r="E935">
        <v>97</v>
      </c>
      <c r="F935" t="s">
        <v>476</v>
      </c>
      <c r="G935" t="s">
        <v>477</v>
      </c>
      <c r="H935" t="s">
        <v>478</v>
      </c>
      <c r="I935" t="s">
        <v>9135</v>
      </c>
      <c r="J935" t="s">
        <v>11279</v>
      </c>
      <c r="K935" t="s">
        <v>78</v>
      </c>
      <c r="L935" t="s">
        <v>78</v>
      </c>
      <c r="M935" t="s">
        <v>80</v>
      </c>
      <c r="N935" t="s">
        <v>175</v>
      </c>
      <c r="R935" t="s">
        <v>894</v>
      </c>
      <c r="S935" t="s">
        <v>6977</v>
      </c>
      <c r="Y935" t="s">
        <v>63</v>
      </c>
      <c r="Z935" t="s">
        <v>11280</v>
      </c>
      <c r="AA935" s="2">
        <v>46098</v>
      </c>
      <c r="AB935" t="s">
        <v>11281</v>
      </c>
      <c r="AC935" t="s">
        <v>11282</v>
      </c>
      <c r="AE935" t="s">
        <v>11283</v>
      </c>
      <c r="AF935" t="s">
        <v>11284</v>
      </c>
      <c r="AN935" t="s">
        <v>67</v>
      </c>
      <c r="AO935" t="s">
        <v>486</v>
      </c>
      <c r="AP935" t="s">
        <v>487</v>
      </c>
      <c r="AQ935" t="s">
        <v>488</v>
      </c>
      <c r="AR935" t="s">
        <v>62</v>
      </c>
      <c r="AS935" t="s">
        <v>11285</v>
      </c>
    </row>
    <row r="936" spans="1:45" hidden="1" x14ac:dyDescent="0.2">
      <c r="A936" t="s">
        <v>11286</v>
      </c>
      <c r="B936" t="s">
        <v>11277</v>
      </c>
      <c r="C936" t="s">
        <v>11287</v>
      </c>
      <c r="D936" t="s">
        <v>101</v>
      </c>
      <c r="E936">
        <v>97</v>
      </c>
      <c r="F936" t="s">
        <v>476</v>
      </c>
      <c r="G936" t="s">
        <v>477</v>
      </c>
      <c r="H936" t="s">
        <v>478</v>
      </c>
      <c r="I936" t="s">
        <v>9135</v>
      </c>
      <c r="J936" t="s">
        <v>11288</v>
      </c>
      <c r="K936" t="s">
        <v>78</v>
      </c>
      <c r="L936" t="s">
        <v>78</v>
      </c>
      <c r="M936" t="s">
        <v>80</v>
      </c>
      <c r="N936" t="s">
        <v>175</v>
      </c>
      <c r="R936" t="s">
        <v>894</v>
      </c>
      <c r="S936" t="s">
        <v>6977</v>
      </c>
      <c r="Y936" t="s">
        <v>63</v>
      </c>
      <c r="Z936" t="s">
        <v>11289</v>
      </c>
      <c r="AA936" s="2">
        <v>46098</v>
      </c>
      <c r="AB936" t="s">
        <v>11290</v>
      </c>
      <c r="AC936" t="s">
        <v>11291</v>
      </c>
      <c r="AE936" t="s">
        <v>9139</v>
      </c>
      <c r="AF936" t="s">
        <v>9140</v>
      </c>
      <c r="AN936" t="s">
        <v>67</v>
      </c>
      <c r="AO936" t="s">
        <v>486</v>
      </c>
      <c r="AP936" t="s">
        <v>487</v>
      </c>
      <c r="AQ936" t="s">
        <v>488</v>
      </c>
      <c r="AR936" t="s">
        <v>62</v>
      </c>
      <c r="AS936" t="s">
        <v>11292</v>
      </c>
    </row>
    <row r="937" spans="1:45" hidden="1" x14ac:dyDescent="0.2">
      <c r="A937" t="s">
        <v>11293</v>
      </c>
      <c r="B937" t="s">
        <v>11294</v>
      </c>
      <c r="C937" t="s">
        <v>11295</v>
      </c>
      <c r="D937" t="s">
        <v>101</v>
      </c>
      <c r="E937">
        <v>97</v>
      </c>
      <c r="F937" t="s">
        <v>476</v>
      </c>
      <c r="G937" t="s">
        <v>477</v>
      </c>
      <c r="H937" t="s">
        <v>478</v>
      </c>
      <c r="I937" t="s">
        <v>9135</v>
      </c>
      <c r="J937" t="s">
        <v>11296</v>
      </c>
      <c r="K937" t="s">
        <v>78</v>
      </c>
      <c r="L937" t="s">
        <v>78</v>
      </c>
      <c r="M937" t="s">
        <v>80</v>
      </c>
      <c r="N937" t="s">
        <v>175</v>
      </c>
      <c r="R937" t="s">
        <v>2221</v>
      </c>
      <c r="S937" t="s">
        <v>6977</v>
      </c>
      <c r="Y937" t="s">
        <v>63</v>
      </c>
      <c r="Z937" t="s">
        <v>11297</v>
      </c>
      <c r="AA937" s="2">
        <v>46098</v>
      </c>
      <c r="AB937" t="s">
        <v>11298</v>
      </c>
      <c r="AC937" t="s">
        <v>11299</v>
      </c>
      <c r="AE937" t="s">
        <v>9139</v>
      </c>
      <c r="AF937" t="s">
        <v>9140</v>
      </c>
      <c r="AN937" t="s">
        <v>67</v>
      </c>
      <c r="AO937" t="s">
        <v>486</v>
      </c>
      <c r="AP937" t="s">
        <v>487</v>
      </c>
      <c r="AQ937" t="s">
        <v>488</v>
      </c>
      <c r="AR937" t="s">
        <v>62</v>
      </c>
      <c r="AS937" t="s">
        <v>11300</v>
      </c>
    </row>
    <row r="938" spans="1:45" hidden="1" x14ac:dyDescent="0.2">
      <c r="A938" t="s">
        <v>11301</v>
      </c>
      <c r="B938" t="s">
        <v>11302</v>
      </c>
      <c r="C938" t="s">
        <v>11303</v>
      </c>
      <c r="D938" t="s">
        <v>101</v>
      </c>
      <c r="E938">
        <v>97</v>
      </c>
      <c r="F938" t="s">
        <v>476</v>
      </c>
      <c r="G938" t="s">
        <v>477</v>
      </c>
      <c r="H938" t="s">
        <v>3747</v>
      </c>
      <c r="I938" t="s">
        <v>3748</v>
      </c>
      <c r="J938" t="s">
        <v>11304</v>
      </c>
      <c r="K938" t="s">
        <v>78</v>
      </c>
      <c r="L938" t="s">
        <v>78</v>
      </c>
      <c r="M938" t="s">
        <v>80</v>
      </c>
      <c r="N938" t="s">
        <v>175</v>
      </c>
      <c r="R938" t="s">
        <v>6768</v>
      </c>
      <c r="S938" t="s">
        <v>6757</v>
      </c>
      <c r="Y938" t="s">
        <v>63</v>
      </c>
      <c r="Z938" t="s">
        <v>11305</v>
      </c>
      <c r="AA938" s="2">
        <v>46098</v>
      </c>
      <c r="AB938" t="s">
        <v>8058</v>
      </c>
      <c r="AC938" t="s">
        <v>11306</v>
      </c>
      <c r="AE938" t="s">
        <v>8612</v>
      </c>
      <c r="AF938" t="s">
        <v>8613</v>
      </c>
      <c r="AN938" t="s">
        <v>67</v>
      </c>
      <c r="AO938" t="s">
        <v>94</v>
      </c>
      <c r="AP938" t="s">
        <v>3753</v>
      </c>
      <c r="AQ938" t="s">
        <v>3754</v>
      </c>
      <c r="AR938" t="s">
        <v>62</v>
      </c>
      <c r="AS938" t="s">
        <v>11307</v>
      </c>
    </row>
    <row r="939" spans="1:45" hidden="1" x14ac:dyDescent="0.2">
      <c r="A939" t="s">
        <v>11308</v>
      </c>
      <c r="B939" t="s">
        <v>11309</v>
      </c>
      <c r="C939" t="s">
        <v>11310</v>
      </c>
      <c r="D939" t="s">
        <v>101</v>
      </c>
      <c r="E939">
        <v>97</v>
      </c>
      <c r="F939" t="s">
        <v>476</v>
      </c>
      <c r="G939" t="s">
        <v>477</v>
      </c>
      <c r="H939" t="s">
        <v>478</v>
      </c>
      <c r="I939" t="s">
        <v>8100</v>
      </c>
      <c r="J939" t="s">
        <v>11311</v>
      </c>
      <c r="K939" t="s">
        <v>78</v>
      </c>
      <c r="L939" t="s">
        <v>78</v>
      </c>
      <c r="M939" t="s">
        <v>80</v>
      </c>
      <c r="N939" t="s">
        <v>175</v>
      </c>
      <c r="R939" t="s">
        <v>2505</v>
      </c>
      <c r="S939" t="s">
        <v>6757</v>
      </c>
      <c r="Y939" t="s">
        <v>63</v>
      </c>
      <c r="Z939" t="s">
        <v>11312</v>
      </c>
      <c r="AA939" s="2">
        <v>46098</v>
      </c>
      <c r="AB939" t="s">
        <v>11313</v>
      </c>
      <c r="AC939" t="s">
        <v>11314</v>
      </c>
      <c r="AE939" t="s">
        <v>11267</v>
      </c>
      <c r="AF939" t="s">
        <v>8740</v>
      </c>
      <c r="AN939" t="s">
        <v>67</v>
      </c>
      <c r="AO939" t="s">
        <v>486</v>
      </c>
      <c r="AP939" t="s">
        <v>487</v>
      </c>
      <c r="AQ939" t="s">
        <v>488</v>
      </c>
      <c r="AR939" t="s">
        <v>62</v>
      </c>
      <c r="AS939" t="s">
        <v>11315</v>
      </c>
    </row>
    <row r="940" spans="1:45" hidden="1" x14ac:dyDescent="0.2">
      <c r="A940" t="s">
        <v>11316</v>
      </c>
      <c r="B940" t="s">
        <v>11317</v>
      </c>
      <c r="C940" t="s">
        <v>11318</v>
      </c>
      <c r="D940" t="s">
        <v>101</v>
      </c>
      <c r="E940">
        <v>97</v>
      </c>
      <c r="F940" t="s">
        <v>476</v>
      </c>
      <c r="G940" t="s">
        <v>477</v>
      </c>
      <c r="H940" t="s">
        <v>3747</v>
      </c>
      <c r="I940" t="s">
        <v>7309</v>
      </c>
      <c r="J940" t="s">
        <v>11319</v>
      </c>
      <c r="K940" t="s">
        <v>78</v>
      </c>
      <c r="L940" t="s">
        <v>78</v>
      </c>
      <c r="M940" t="s">
        <v>80</v>
      </c>
      <c r="N940" t="s">
        <v>175</v>
      </c>
      <c r="R940" t="s">
        <v>2070</v>
      </c>
      <c r="S940" t="s">
        <v>8548</v>
      </c>
      <c r="Y940" t="s">
        <v>63</v>
      </c>
      <c r="Z940" t="s">
        <v>11320</v>
      </c>
      <c r="AA940" s="2">
        <v>46098</v>
      </c>
      <c r="AB940" t="s">
        <v>11321</v>
      </c>
      <c r="AC940" t="s">
        <v>11322</v>
      </c>
      <c r="AE940" t="s">
        <v>7706</v>
      </c>
      <c r="AF940" t="s">
        <v>7707</v>
      </c>
      <c r="AN940" t="s">
        <v>67</v>
      </c>
      <c r="AO940" t="s">
        <v>94</v>
      </c>
      <c r="AP940" t="s">
        <v>3753</v>
      </c>
      <c r="AQ940" t="s">
        <v>3754</v>
      </c>
      <c r="AR940" t="s">
        <v>62</v>
      </c>
      <c r="AS940" t="s">
        <v>11323</v>
      </c>
    </row>
    <row r="941" spans="1:45" hidden="1" x14ac:dyDescent="0.2">
      <c r="A941" t="s">
        <v>11324</v>
      </c>
      <c r="B941" t="s">
        <v>11325</v>
      </c>
      <c r="C941" t="s">
        <v>11326</v>
      </c>
      <c r="D941" t="s">
        <v>101</v>
      </c>
      <c r="E941">
        <v>97</v>
      </c>
      <c r="F941" t="s">
        <v>476</v>
      </c>
      <c r="G941" t="s">
        <v>477</v>
      </c>
      <c r="H941" t="s">
        <v>478</v>
      </c>
      <c r="I941" t="s">
        <v>9135</v>
      </c>
      <c r="J941" t="s">
        <v>11327</v>
      </c>
      <c r="K941" t="s">
        <v>78</v>
      </c>
      <c r="L941" t="s">
        <v>78</v>
      </c>
      <c r="M941" t="s">
        <v>80</v>
      </c>
      <c r="N941" t="s">
        <v>175</v>
      </c>
      <c r="R941" t="s">
        <v>894</v>
      </c>
      <c r="S941" t="s">
        <v>6977</v>
      </c>
      <c r="Y941" t="s">
        <v>63</v>
      </c>
      <c r="Z941" t="s">
        <v>11328</v>
      </c>
      <c r="AA941" s="2">
        <v>46098</v>
      </c>
      <c r="AB941" t="s">
        <v>10372</v>
      </c>
      <c r="AC941" t="s">
        <v>11329</v>
      </c>
      <c r="AE941" t="s">
        <v>9139</v>
      </c>
      <c r="AF941" t="s">
        <v>9140</v>
      </c>
      <c r="AN941" t="s">
        <v>67</v>
      </c>
      <c r="AO941" t="s">
        <v>486</v>
      </c>
      <c r="AP941" t="s">
        <v>487</v>
      </c>
      <c r="AQ941" t="s">
        <v>488</v>
      </c>
      <c r="AR941" t="s">
        <v>62</v>
      </c>
      <c r="AS941" t="s">
        <v>11330</v>
      </c>
    </row>
    <row r="942" spans="1:45" hidden="1" x14ac:dyDescent="0.2">
      <c r="A942" t="s">
        <v>11331</v>
      </c>
      <c r="B942" t="s">
        <v>11332</v>
      </c>
      <c r="C942" t="s">
        <v>11333</v>
      </c>
      <c r="D942" t="s">
        <v>101</v>
      </c>
      <c r="E942">
        <v>97</v>
      </c>
      <c r="F942" t="s">
        <v>476</v>
      </c>
      <c r="G942" t="s">
        <v>477</v>
      </c>
      <c r="H942" t="s">
        <v>3747</v>
      </c>
      <c r="I942" t="s">
        <v>3748</v>
      </c>
      <c r="J942" t="s">
        <v>11334</v>
      </c>
      <c r="K942" t="s">
        <v>78</v>
      </c>
      <c r="L942" t="s">
        <v>78</v>
      </c>
      <c r="M942" t="s">
        <v>80</v>
      </c>
      <c r="N942" t="s">
        <v>175</v>
      </c>
      <c r="R942" t="s">
        <v>7121</v>
      </c>
      <c r="S942" t="s">
        <v>8136</v>
      </c>
      <c r="Y942" t="s">
        <v>63</v>
      </c>
      <c r="Z942" t="s">
        <v>11335</v>
      </c>
      <c r="AA942" s="2">
        <v>46098</v>
      </c>
      <c r="AB942" t="s">
        <v>11336</v>
      </c>
      <c r="AC942" t="s">
        <v>11337</v>
      </c>
      <c r="AE942" t="s">
        <v>6909</v>
      </c>
      <c r="AF942" t="s">
        <v>6910</v>
      </c>
      <c r="AN942" t="s">
        <v>67</v>
      </c>
      <c r="AO942" t="s">
        <v>94</v>
      </c>
      <c r="AP942" t="s">
        <v>3753</v>
      </c>
      <c r="AQ942" t="s">
        <v>3754</v>
      </c>
      <c r="AR942" t="s">
        <v>62</v>
      </c>
      <c r="AS942" t="s">
        <v>11338</v>
      </c>
    </row>
    <row r="943" spans="1:45" hidden="1" x14ac:dyDescent="0.2">
      <c r="A943" t="s">
        <v>11339</v>
      </c>
      <c r="B943" t="s">
        <v>8108</v>
      </c>
      <c r="C943" t="s">
        <v>11340</v>
      </c>
      <c r="D943" t="s">
        <v>101</v>
      </c>
      <c r="E943">
        <v>97</v>
      </c>
      <c r="F943" t="s">
        <v>476</v>
      </c>
      <c r="G943" t="s">
        <v>477</v>
      </c>
      <c r="H943" t="s">
        <v>478</v>
      </c>
      <c r="I943" t="s">
        <v>8064</v>
      </c>
      <c r="J943" t="s">
        <v>11341</v>
      </c>
      <c r="K943" t="s">
        <v>78</v>
      </c>
      <c r="L943" t="s">
        <v>78</v>
      </c>
      <c r="M943" t="s">
        <v>80</v>
      </c>
      <c r="N943" t="s">
        <v>175</v>
      </c>
      <c r="R943" t="s">
        <v>3750</v>
      </c>
      <c r="S943" t="s">
        <v>6733</v>
      </c>
      <c r="Y943" t="s">
        <v>63</v>
      </c>
      <c r="Z943" t="s">
        <v>11342</v>
      </c>
      <c r="AA943" s="2">
        <v>46098</v>
      </c>
      <c r="AB943" t="s">
        <v>11343</v>
      </c>
      <c r="AC943" t="s">
        <v>8113</v>
      </c>
      <c r="AE943" t="s">
        <v>8070</v>
      </c>
      <c r="AF943" t="s">
        <v>8071</v>
      </c>
      <c r="AN943" t="s">
        <v>67</v>
      </c>
      <c r="AO943" t="s">
        <v>486</v>
      </c>
      <c r="AP943" t="s">
        <v>487</v>
      </c>
      <c r="AQ943" t="s">
        <v>488</v>
      </c>
      <c r="AR943" t="s">
        <v>62</v>
      </c>
      <c r="AS943" t="s">
        <v>11344</v>
      </c>
    </row>
    <row r="944" spans="1:45" hidden="1" x14ac:dyDescent="0.2">
      <c r="A944" t="s">
        <v>11345</v>
      </c>
      <c r="B944" t="s">
        <v>11346</v>
      </c>
      <c r="C944" t="s">
        <v>11347</v>
      </c>
      <c r="D944" t="s">
        <v>101</v>
      </c>
      <c r="E944">
        <v>97</v>
      </c>
      <c r="F944" t="s">
        <v>476</v>
      </c>
      <c r="G944" t="s">
        <v>477</v>
      </c>
      <c r="H944" t="s">
        <v>478</v>
      </c>
      <c r="I944" t="s">
        <v>2057</v>
      </c>
      <c r="J944" t="s">
        <v>11348</v>
      </c>
      <c r="K944" t="s">
        <v>78</v>
      </c>
      <c r="L944" t="s">
        <v>78</v>
      </c>
      <c r="M944" t="s">
        <v>80</v>
      </c>
      <c r="N944" t="s">
        <v>175</v>
      </c>
      <c r="R944" t="s">
        <v>6768</v>
      </c>
      <c r="S944" t="s">
        <v>6757</v>
      </c>
      <c r="Y944" t="s">
        <v>63</v>
      </c>
      <c r="Z944" t="s">
        <v>11349</v>
      </c>
      <c r="AA944" s="2">
        <v>46098</v>
      </c>
      <c r="AB944" t="s">
        <v>11350</v>
      </c>
      <c r="AC944" t="s">
        <v>9823</v>
      </c>
      <c r="AE944" t="s">
        <v>11351</v>
      </c>
      <c r="AF944" t="s">
        <v>11352</v>
      </c>
      <c r="AN944" t="s">
        <v>67</v>
      </c>
      <c r="AO944" t="s">
        <v>486</v>
      </c>
      <c r="AP944" t="s">
        <v>487</v>
      </c>
      <c r="AQ944" t="s">
        <v>488</v>
      </c>
      <c r="AR944" t="s">
        <v>62</v>
      </c>
      <c r="AS944" t="s">
        <v>11353</v>
      </c>
    </row>
    <row r="945" spans="1:46" hidden="1" x14ac:dyDescent="0.2">
      <c r="A945" t="s">
        <v>11354</v>
      </c>
      <c r="B945" t="s">
        <v>8193</v>
      </c>
      <c r="C945" t="s">
        <v>11355</v>
      </c>
      <c r="D945" t="s">
        <v>101</v>
      </c>
      <c r="E945">
        <v>97</v>
      </c>
      <c r="F945" t="s">
        <v>476</v>
      </c>
      <c r="G945" t="s">
        <v>477</v>
      </c>
      <c r="H945" t="s">
        <v>3747</v>
      </c>
      <c r="I945" t="s">
        <v>7309</v>
      </c>
      <c r="J945" t="s">
        <v>11356</v>
      </c>
      <c r="K945" t="s">
        <v>78</v>
      </c>
      <c r="L945" t="s">
        <v>78</v>
      </c>
      <c r="M945" t="s">
        <v>80</v>
      </c>
      <c r="N945" t="s">
        <v>175</v>
      </c>
      <c r="R945" t="s">
        <v>2191</v>
      </c>
      <c r="S945" t="s">
        <v>7975</v>
      </c>
      <c r="Y945" t="s">
        <v>63</v>
      </c>
      <c r="Z945" t="s">
        <v>11357</v>
      </c>
      <c r="AA945" s="2">
        <v>46098</v>
      </c>
      <c r="AB945" t="s">
        <v>11358</v>
      </c>
      <c r="AC945" t="s">
        <v>11359</v>
      </c>
      <c r="AE945" t="s">
        <v>9522</v>
      </c>
      <c r="AF945" t="s">
        <v>9523</v>
      </c>
      <c r="AN945" t="s">
        <v>67</v>
      </c>
      <c r="AO945" t="s">
        <v>94</v>
      </c>
      <c r="AP945" t="s">
        <v>3753</v>
      </c>
      <c r="AQ945" t="s">
        <v>3754</v>
      </c>
      <c r="AR945" t="s">
        <v>62</v>
      </c>
      <c r="AS945" t="s">
        <v>11360</v>
      </c>
    </row>
    <row r="946" spans="1:46" hidden="1" x14ac:dyDescent="0.2">
      <c r="A946" t="s">
        <v>11361</v>
      </c>
      <c r="B946" t="s">
        <v>8440</v>
      </c>
      <c r="C946" t="s">
        <v>11362</v>
      </c>
      <c r="D946" t="s">
        <v>101</v>
      </c>
      <c r="E946">
        <v>97</v>
      </c>
      <c r="F946" t="s">
        <v>476</v>
      </c>
      <c r="G946" t="s">
        <v>477</v>
      </c>
      <c r="H946" t="s">
        <v>3747</v>
      </c>
      <c r="I946" t="s">
        <v>3748</v>
      </c>
      <c r="J946" t="s">
        <v>11363</v>
      </c>
      <c r="K946" t="s">
        <v>78</v>
      </c>
      <c r="L946" t="s">
        <v>78</v>
      </c>
      <c r="M946" t="s">
        <v>80</v>
      </c>
      <c r="N946" t="s">
        <v>175</v>
      </c>
      <c r="R946" t="s">
        <v>6768</v>
      </c>
      <c r="S946" t="s">
        <v>6757</v>
      </c>
      <c r="Y946" t="s">
        <v>63</v>
      </c>
      <c r="Z946" t="s">
        <v>11364</v>
      </c>
      <c r="AA946" s="2">
        <v>46098</v>
      </c>
      <c r="AB946" t="s">
        <v>11365</v>
      </c>
      <c r="AC946" t="s">
        <v>6927</v>
      </c>
      <c r="AE946" t="s">
        <v>8446</v>
      </c>
      <c r="AF946" t="s">
        <v>8447</v>
      </c>
      <c r="AN946" t="s">
        <v>67</v>
      </c>
      <c r="AO946" t="s">
        <v>94</v>
      </c>
      <c r="AP946" t="s">
        <v>3753</v>
      </c>
      <c r="AQ946" t="s">
        <v>3754</v>
      </c>
      <c r="AR946" t="s">
        <v>62</v>
      </c>
      <c r="AS946" t="s">
        <v>11366</v>
      </c>
    </row>
    <row r="947" spans="1:46" hidden="1" x14ac:dyDescent="0.2">
      <c r="A947" t="s">
        <v>11367</v>
      </c>
      <c r="B947" t="s">
        <v>11368</v>
      </c>
      <c r="C947" t="s">
        <v>11369</v>
      </c>
      <c r="D947" t="s">
        <v>101</v>
      </c>
      <c r="E947">
        <v>97</v>
      </c>
      <c r="F947" t="s">
        <v>476</v>
      </c>
      <c r="G947" t="s">
        <v>477</v>
      </c>
      <c r="H947" t="s">
        <v>478</v>
      </c>
      <c r="I947" t="s">
        <v>6293</v>
      </c>
      <c r="J947" t="s">
        <v>11370</v>
      </c>
      <c r="K947" t="s">
        <v>78</v>
      </c>
      <c r="L947" t="s">
        <v>78</v>
      </c>
      <c r="M947" t="s">
        <v>80</v>
      </c>
      <c r="N947" t="s">
        <v>175</v>
      </c>
      <c r="R947" t="s">
        <v>2221</v>
      </c>
      <c r="S947" t="s">
        <v>6733</v>
      </c>
      <c r="Y947" t="s">
        <v>63</v>
      </c>
      <c r="Z947" t="s">
        <v>11371</v>
      </c>
      <c r="AA947" s="2">
        <v>46098</v>
      </c>
      <c r="AB947" t="s">
        <v>11372</v>
      </c>
      <c r="AC947" t="s">
        <v>11373</v>
      </c>
      <c r="AE947" t="s">
        <v>11218</v>
      </c>
      <c r="AF947" t="s">
        <v>11219</v>
      </c>
      <c r="AN947" t="s">
        <v>67</v>
      </c>
      <c r="AO947" t="s">
        <v>486</v>
      </c>
      <c r="AP947" t="s">
        <v>487</v>
      </c>
      <c r="AQ947" t="s">
        <v>488</v>
      </c>
      <c r="AR947" t="s">
        <v>62</v>
      </c>
      <c r="AS947" t="s">
        <v>11374</v>
      </c>
    </row>
    <row r="948" spans="1:46" hidden="1" x14ac:dyDescent="0.2">
      <c r="A948" t="s">
        <v>11375</v>
      </c>
      <c r="B948" t="s">
        <v>11325</v>
      </c>
      <c r="C948" t="s">
        <v>11376</v>
      </c>
      <c r="D948" t="s">
        <v>101</v>
      </c>
      <c r="E948">
        <v>97</v>
      </c>
      <c r="F948" t="s">
        <v>476</v>
      </c>
      <c r="G948" t="s">
        <v>477</v>
      </c>
      <c r="H948" t="s">
        <v>478</v>
      </c>
      <c r="I948" t="s">
        <v>9135</v>
      </c>
      <c r="J948" t="s">
        <v>11377</v>
      </c>
      <c r="K948" t="s">
        <v>78</v>
      </c>
      <c r="L948" t="s">
        <v>78</v>
      </c>
      <c r="M948" t="s">
        <v>80</v>
      </c>
      <c r="N948" t="s">
        <v>175</v>
      </c>
      <c r="R948" t="s">
        <v>894</v>
      </c>
      <c r="S948" t="s">
        <v>6977</v>
      </c>
      <c r="Y948" t="s">
        <v>63</v>
      </c>
      <c r="Z948" t="s">
        <v>11378</v>
      </c>
      <c r="AA948" s="2">
        <v>46098</v>
      </c>
      <c r="AB948" t="s">
        <v>10372</v>
      </c>
      <c r="AC948" t="s">
        <v>11329</v>
      </c>
      <c r="AE948" t="s">
        <v>9139</v>
      </c>
      <c r="AF948" t="s">
        <v>9140</v>
      </c>
      <c r="AN948" t="s">
        <v>67</v>
      </c>
      <c r="AO948" t="s">
        <v>486</v>
      </c>
      <c r="AP948" t="s">
        <v>487</v>
      </c>
      <c r="AQ948" t="s">
        <v>488</v>
      </c>
      <c r="AR948" t="s">
        <v>62</v>
      </c>
      <c r="AS948" t="s">
        <v>11379</v>
      </c>
    </row>
    <row r="949" spans="1:46" hidden="1" x14ac:dyDescent="0.2">
      <c r="A949" t="s">
        <v>11380</v>
      </c>
      <c r="B949" t="s">
        <v>11381</v>
      </c>
      <c r="C949" t="s">
        <v>11382</v>
      </c>
      <c r="D949" t="s">
        <v>101</v>
      </c>
      <c r="E949">
        <v>97</v>
      </c>
      <c r="F949" t="s">
        <v>476</v>
      </c>
      <c r="G949" t="s">
        <v>477</v>
      </c>
      <c r="H949" t="s">
        <v>3747</v>
      </c>
      <c r="I949" t="s">
        <v>3748</v>
      </c>
      <c r="J949" t="s">
        <v>11383</v>
      </c>
      <c r="K949" t="s">
        <v>78</v>
      </c>
      <c r="L949" t="s">
        <v>78</v>
      </c>
      <c r="M949" t="s">
        <v>80</v>
      </c>
      <c r="N949" t="s">
        <v>175</v>
      </c>
      <c r="R949" t="s">
        <v>482</v>
      </c>
      <c r="S949" t="s">
        <v>6295</v>
      </c>
      <c r="Y949" t="s">
        <v>63</v>
      </c>
      <c r="Z949" t="s">
        <v>11384</v>
      </c>
      <c r="AA949" s="2">
        <v>46098</v>
      </c>
      <c r="AB949" t="s">
        <v>11385</v>
      </c>
      <c r="AC949" t="s">
        <v>11386</v>
      </c>
      <c r="AE949" t="s">
        <v>6909</v>
      </c>
      <c r="AF949" t="s">
        <v>6910</v>
      </c>
      <c r="AN949" t="s">
        <v>67</v>
      </c>
      <c r="AO949" t="s">
        <v>94</v>
      </c>
      <c r="AP949" t="s">
        <v>3753</v>
      </c>
      <c r="AQ949" t="s">
        <v>3754</v>
      </c>
      <c r="AR949" t="s">
        <v>62</v>
      </c>
      <c r="AS949" t="s">
        <v>11387</v>
      </c>
    </row>
    <row r="950" spans="1:46" hidden="1" x14ac:dyDescent="0.2">
      <c r="A950" t="s">
        <v>11388</v>
      </c>
      <c r="B950" t="s">
        <v>11270</v>
      </c>
      <c r="C950" t="s">
        <v>11389</v>
      </c>
      <c r="D950" t="s">
        <v>101</v>
      </c>
      <c r="E950">
        <v>97</v>
      </c>
      <c r="F950" t="s">
        <v>476</v>
      </c>
      <c r="G950" t="s">
        <v>477</v>
      </c>
      <c r="H950" t="s">
        <v>478</v>
      </c>
      <c r="I950" t="s">
        <v>8100</v>
      </c>
      <c r="J950" t="s">
        <v>11390</v>
      </c>
      <c r="K950" t="s">
        <v>78</v>
      </c>
      <c r="L950" t="s">
        <v>78</v>
      </c>
      <c r="M950" t="s">
        <v>80</v>
      </c>
      <c r="N950" t="s">
        <v>175</v>
      </c>
      <c r="R950" t="s">
        <v>6828</v>
      </c>
      <c r="S950" t="s">
        <v>6943</v>
      </c>
      <c r="Y950" t="s">
        <v>63</v>
      </c>
      <c r="Z950" t="s">
        <v>11391</v>
      </c>
      <c r="AA950" s="2">
        <v>46098</v>
      </c>
      <c r="AB950" t="s">
        <v>11392</v>
      </c>
      <c r="AC950" t="s">
        <v>7855</v>
      </c>
      <c r="AE950" t="s">
        <v>8104</v>
      </c>
      <c r="AF950" t="s">
        <v>8105</v>
      </c>
      <c r="AN950" t="s">
        <v>67</v>
      </c>
      <c r="AO950" t="s">
        <v>486</v>
      </c>
      <c r="AP950" t="s">
        <v>487</v>
      </c>
      <c r="AQ950" t="s">
        <v>488</v>
      </c>
      <c r="AR950" t="s">
        <v>62</v>
      </c>
      <c r="AS950" t="s">
        <v>11393</v>
      </c>
    </row>
    <row r="951" spans="1:46" hidden="1" x14ac:dyDescent="0.2">
      <c r="A951" t="s">
        <v>11394</v>
      </c>
      <c r="B951" t="s">
        <v>7126</v>
      </c>
      <c r="C951" t="s">
        <v>11395</v>
      </c>
      <c r="D951" t="s">
        <v>101</v>
      </c>
      <c r="E951">
        <v>97</v>
      </c>
      <c r="F951" t="s">
        <v>476</v>
      </c>
      <c r="G951" t="s">
        <v>477</v>
      </c>
      <c r="H951" t="s">
        <v>478</v>
      </c>
      <c r="I951" t="s">
        <v>8064</v>
      </c>
      <c r="J951" t="s">
        <v>11396</v>
      </c>
      <c r="K951" t="s">
        <v>78</v>
      </c>
      <c r="L951" t="s">
        <v>78</v>
      </c>
      <c r="M951" t="s">
        <v>80</v>
      </c>
      <c r="N951" t="s">
        <v>175</v>
      </c>
      <c r="R951" t="s">
        <v>7129</v>
      </c>
      <c r="S951" t="s">
        <v>6733</v>
      </c>
      <c r="Y951" t="s">
        <v>63</v>
      </c>
      <c r="Z951" t="s">
        <v>11397</v>
      </c>
      <c r="AA951" s="2">
        <v>46098</v>
      </c>
      <c r="AB951" t="s">
        <v>11398</v>
      </c>
      <c r="AC951" t="s">
        <v>11399</v>
      </c>
      <c r="AE951" t="s">
        <v>8070</v>
      </c>
      <c r="AF951" t="s">
        <v>8071</v>
      </c>
      <c r="AN951" t="s">
        <v>67</v>
      </c>
      <c r="AO951" t="s">
        <v>486</v>
      </c>
      <c r="AP951" t="s">
        <v>487</v>
      </c>
      <c r="AQ951" t="s">
        <v>488</v>
      </c>
      <c r="AR951" t="s">
        <v>62</v>
      </c>
      <c r="AS951" t="s">
        <v>11400</v>
      </c>
    </row>
    <row r="952" spans="1:46" hidden="1" x14ac:dyDescent="0.2">
      <c r="A952" t="s">
        <v>11401</v>
      </c>
      <c r="B952" t="s">
        <v>11402</v>
      </c>
      <c r="C952" t="s">
        <v>11403</v>
      </c>
      <c r="D952" t="s">
        <v>101</v>
      </c>
      <c r="E952">
        <v>97</v>
      </c>
      <c r="F952" t="s">
        <v>476</v>
      </c>
      <c r="G952" t="s">
        <v>477</v>
      </c>
      <c r="H952" t="s">
        <v>3747</v>
      </c>
      <c r="I952" t="s">
        <v>7309</v>
      </c>
      <c r="J952" t="s">
        <v>11404</v>
      </c>
      <c r="K952" t="s">
        <v>78</v>
      </c>
      <c r="L952" t="s">
        <v>78</v>
      </c>
      <c r="M952" t="s">
        <v>80</v>
      </c>
      <c r="N952" t="s">
        <v>175</v>
      </c>
      <c r="R952" t="s">
        <v>6828</v>
      </c>
      <c r="S952" t="s">
        <v>6757</v>
      </c>
      <c r="Y952" t="s">
        <v>63</v>
      </c>
      <c r="Z952" t="s">
        <v>11405</v>
      </c>
      <c r="AA952" s="2">
        <v>46098</v>
      </c>
      <c r="AB952" t="s">
        <v>11406</v>
      </c>
      <c r="AC952" t="s">
        <v>7978</v>
      </c>
      <c r="AE952" t="s">
        <v>7706</v>
      </c>
      <c r="AF952" t="s">
        <v>7707</v>
      </c>
      <c r="AN952" t="s">
        <v>67</v>
      </c>
      <c r="AO952" t="s">
        <v>94</v>
      </c>
      <c r="AP952" t="s">
        <v>3753</v>
      </c>
      <c r="AQ952" t="s">
        <v>3754</v>
      </c>
      <c r="AR952" t="s">
        <v>62</v>
      </c>
      <c r="AS952" t="s">
        <v>11407</v>
      </c>
    </row>
    <row r="953" spans="1:46" hidden="1" x14ac:dyDescent="0.2">
      <c r="A953" t="s">
        <v>11408</v>
      </c>
      <c r="B953" t="s">
        <v>8116</v>
      </c>
      <c r="C953" t="s">
        <v>11409</v>
      </c>
      <c r="D953" t="s">
        <v>101</v>
      </c>
      <c r="E953">
        <v>97</v>
      </c>
      <c r="F953" t="s">
        <v>476</v>
      </c>
      <c r="G953" t="s">
        <v>477</v>
      </c>
      <c r="H953" t="s">
        <v>3747</v>
      </c>
      <c r="I953" t="s">
        <v>7309</v>
      </c>
      <c r="J953" t="s">
        <v>11410</v>
      </c>
      <c r="K953" t="s">
        <v>78</v>
      </c>
      <c r="L953" t="s">
        <v>78</v>
      </c>
      <c r="M953" t="s">
        <v>80</v>
      </c>
      <c r="N953" t="s">
        <v>175</v>
      </c>
      <c r="R953" t="s">
        <v>2191</v>
      </c>
      <c r="S953" t="s">
        <v>8036</v>
      </c>
      <c r="Y953" t="s">
        <v>63</v>
      </c>
      <c r="Z953" t="s">
        <v>11411</v>
      </c>
      <c r="AA953" s="2">
        <v>46098</v>
      </c>
      <c r="AB953" t="s">
        <v>11412</v>
      </c>
      <c r="AC953" t="s">
        <v>11413</v>
      </c>
      <c r="AE953" t="s">
        <v>11414</v>
      </c>
      <c r="AF953" t="s">
        <v>11415</v>
      </c>
      <c r="AN953" t="s">
        <v>67</v>
      </c>
      <c r="AO953" t="s">
        <v>94</v>
      </c>
      <c r="AP953" t="s">
        <v>3753</v>
      </c>
      <c r="AQ953" t="s">
        <v>3754</v>
      </c>
      <c r="AR953" t="s">
        <v>62</v>
      </c>
      <c r="AS953" t="s">
        <v>11416</v>
      </c>
    </row>
    <row r="954" spans="1:46" hidden="1" x14ac:dyDescent="0.2">
      <c r="A954" t="s">
        <v>11417</v>
      </c>
      <c r="B954" t="s">
        <v>11418</v>
      </c>
      <c r="C954" t="s">
        <v>11419</v>
      </c>
      <c r="D954" t="s">
        <v>101</v>
      </c>
      <c r="E954">
        <v>97</v>
      </c>
      <c r="F954" t="s">
        <v>476</v>
      </c>
      <c r="G954" t="s">
        <v>477</v>
      </c>
      <c r="H954" t="s">
        <v>3747</v>
      </c>
      <c r="I954" t="s">
        <v>8004</v>
      </c>
      <c r="J954" t="s">
        <v>11420</v>
      </c>
      <c r="K954" t="s">
        <v>78</v>
      </c>
      <c r="L954" t="s">
        <v>78</v>
      </c>
      <c r="M954" t="s">
        <v>80</v>
      </c>
      <c r="N954" t="s">
        <v>175</v>
      </c>
      <c r="R954" t="s">
        <v>6828</v>
      </c>
      <c r="S954" t="s">
        <v>6757</v>
      </c>
      <c r="Y954" t="s">
        <v>63</v>
      </c>
      <c r="Z954" t="s">
        <v>11421</v>
      </c>
      <c r="AA954" s="2">
        <v>46098</v>
      </c>
      <c r="AB954" t="s">
        <v>11422</v>
      </c>
      <c r="AC954" t="s">
        <v>11423</v>
      </c>
      <c r="AE954" t="s">
        <v>6909</v>
      </c>
      <c r="AF954" t="s">
        <v>6910</v>
      </c>
      <c r="AN954" t="s">
        <v>67</v>
      </c>
      <c r="AO954" t="s">
        <v>94</v>
      </c>
      <c r="AP954" t="s">
        <v>3753</v>
      </c>
      <c r="AQ954" t="s">
        <v>3754</v>
      </c>
      <c r="AR954" t="s">
        <v>62</v>
      </c>
      <c r="AS954" t="s">
        <v>11424</v>
      </c>
    </row>
    <row r="955" spans="1:46" hidden="1" x14ac:dyDescent="0.2">
      <c r="A955" t="s">
        <v>11425</v>
      </c>
      <c r="B955" t="s">
        <v>11426</v>
      </c>
      <c r="C955" t="s">
        <v>11427</v>
      </c>
      <c r="D955" t="s">
        <v>101</v>
      </c>
      <c r="E955">
        <v>97</v>
      </c>
      <c r="F955" t="s">
        <v>476</v>
      </c>
      <c r="G955" t="s">
        <v>477</v>
      </c>
      <c r="H955" t="s">
        <v>3747</v>
      </c>
      <c r="I955" t="s">
        <v>7309</v>
      </c>
      <c r="J955" t="s">
        <v>11428</v>
      </c>
      <c r="K955" t="s">
        <v>78</v>
      </c>
      <c r="L955" t="s">
        <v>78</v>
      </c>
      <c r="M955" t="s">
        <v>80</v>
      </c>
      <c r="N955" t="s">
        <v>175</v>
      </c>
      <c r="R955" t="s">
        <v>2191</v>
      </c>
      <c r="S955" t="s">
        <v>7975</v>
      </c>
      <c r="Y955" t="s">
        <v>63</v>
      </c>
      <c r="Z955" t="s">
        <v>11429</v>
      </c>
      <c r="AA955" s="2">
        <v>46098</v>
      </c>
      <c r="AB955" t="s">
        <v>11430</v>
      </c>
      <c r="AC955" t="s">
        <v>7997</v>
      </c>
      <c r="AE955" t="s">
        <v>11431</v>
      </c>
      <c r="AF955" t="s">
        <v>11432</v>
      </c>
      <c r="AN955" t="s">
        <v>67</v>
      </c>
      <c r="AO955" t="s">
        <v>94</v>
      </c>
      <c r="AP955" t="s">
        <v>3753</v>
      </c>
      <c r="AQ955" t="s">
        <v>3754</v>
      </c>
      <c r="AR955" t="s">
        <v>62</v>
      </c>
      <c r="AS955" t="s">
        <v>11433</v>
      </c>
    </row>
    <row r="956" spans="1:46" hidden="1" x14ac:dyDescent="0.2">
      <c r="A956" t="s">
        <v>11434</v>
      </c>
      <c r="B956" t="s">
        <v>11435</v>
      </c>
      <c r="C956" t="s">
        <v>11436</v>
      </c>
      <c r="D956" t="s">
        <v>120</v>
      </c>
      <c r="E956">
        <v>15</v>
      </c>
      <c r="F956" t="s">
        <v>121</v>
      </c>
      <c r="G956" t="s">
        <v>122</v>
      </c>
      <c r="H956" t="s">
        <v>123</v>
      </c>
      <c r="I956" t="s">
        <v>124</v>
      </c>
      <c r="J956" t="s">
        <v>11437</v>
      </c>
      <c r="K956" t="s">
        <v>54</v>
      </c>
      <c r="L956" t="s">
        <v>54</v>
      </c>
      <c r="M956" t="s">
        <v>55</v>
      </c>
      <c r="N956" t="s">
        <v>615</v>
      </c>
      <c r="R956" t="s">
        <v>298</v>
      </c>
      <c r="S956" t="s">
        <v>299</v>
      </c>
      <c r="U956" t="s">
        <v>11438</v>
      </c>
      <c r="V956" t="s">
        <v>1747</v>
      </c>
      <c r="W956" t="s">
        <v>11439</v>
      </c>
      <c r="X956" t="s">
        <v>62</v>
      </c>
      <c r="Y956" t="s">
        <v>63</v>
      </c>
      <c r="Z956" t="s">
        <v>11436</v>
      </c>
      <c r="AA956" s="2">
        <v>46113</v>
      </c>
      <c r="AE956" t="s">
        <v>9291</v>
      </c>
      <c r="AF956" t="s">
        <v>9292</v>
      </c>
      <c r="AG956" t="s">
        <v>9293</v>
      </c>
      <c r="AN956" t="s">
        <v>67</v>
      </c>
      <c r="AO956" t="s">
        <v>136</v>
      </c>
      <c r="AP956" t="s">
        <v>137</v>
      </c>
      <c r="AQ956" t="s">
        <v>138</v>
      </c>
      <c r="AR956" t="s">
        <v>62</v>
      </c>
      <c r="AS956" t="s">
        <v>11440</v>
      </c>
      <c r="AT956" t="s">
        <v>11441</v>
      </c>
    </row>
    <row r="957" spans="1:46" hidden="1" x14ac:dyDescent="0.2">
      <c r="A957" t="s">
        <v>11442</v>
      </c>
      <c r="B957" t="s">
        <v>11443</v>
      </c>
      <c r="C957" t="s">
        <v>11444</v>
      </c>
      <c r="D957" t="s">
        <v>101</v>
      </c>
      <c r="E957">
        <v>97</v>
      </c>
      <c r="F957" t="s">
        <v>476</v>
      </c>
      <c r="G957" t="s">
        <v>477</v>
      </c>
      <c r="H957" t="s">
        <v>3747</v>
      </c>
      <c r="I957" t="s">
        <v>7309</v>
      </c>
      <c r="J957" t="s">
        <v>11445</v>
      </c>
      <c r="K957" t="s">
        <v>78</v>
      </c>
      <c r="L957" t="s">
        <v>78</v>
      </c>
      <c r="M957" t="s">
        <v>80</v>
      </c>
      <c r="N957" t="s">
        <v>175</v>
      </c>
      <c r="R957" t="s">
        <v>2191</v>
      </c>
      <c r="S957" t="s">
        <v>7975</v>
      </c>
      <c r="Y957" t="s">
        <v>63</v>
      </c>
      <c r="Z957" t="s">
        <v>11446</v>
      </c>
      <c r="AA957" s="2">
        <v>46098</v>
      </c>
      <c r="AB957" t="s">
        <v>11447</v>
      </c>
      <c r="AC957" t="s">
        <v>6918</v>
      </c>
      <c r="AE957" t="s">
        <v>8094</v>
      </c>
      <c r="AF957" t="s">
        <v>8095</v>
      </c>
      <c r="AN957" t="s">
        <v>67</v>
      </c>
      <c r="AO957" t="s">
        <v>94</v>
      </c>
      <c r="AP957" t="s">
        <v>3753</v>
      </c>
      <c r="AQ957" t="s">
        <v>3754</v>
      </c>
      <c r="AR957" t="s">
        <v>62</v>
      </c>
      <c r="AS957" t="s">
        <v>11448</v>
      </c>
    </row>
    <row r="958" spans="1:46" hidden="1" x14ac:dyDescent="0.2">
      <c r="A958" t="s">
        <v>11449</v>
      </c>
      <c r="B958" t="s">
        <v>11450</v>
      </c>
      <c r="C958" t="s">
        <v>11451</v>
      </c>
      <c r="D958" t="s">
        <v>101</v>
      </c>
      <c r="E958">
        <v>97</v>
      </c>
      <c r="F958" t="s">
        <v>476</v>
      </c>
      <c r="G958" t="s">
        <v>477</v>
      </c>
      <c r="H958" t="s">
        <v>3747</v>
      </c>
      <c r="I958" t="s">
        <v>3748</v>
      </c>
      <c r="J958" t="s">
        <v>11452</v>
      </c>
      <c r="K958" t="s">
        <v>78</v>
      </c>
      <c r="L958" t="s">
        <v>78</v>
      </c>
      <c r="M958" t="s">
        <v>80</v>
      </c>
      <c r="N958" t="s">
        <v>175</v>
      </c>
      <c r="R958" t="s">
        <v>6768</v>
      </c>
      <c r="S958" t="s">
        <v>6757</v>
      </c>
      <c r="Y958" t="s">
        <v>63</v>
      </c>
      <c r="Z958" t="s">
        <v>11453</v>
      </c>
      <c r="AA958" s="2">
        <v>46098</v>
      </c>
      <c r="AB958" t="s">
        <v>11454</v>
      </c>
      <c r="AC958" t="s">
        <v>11455</v>
      </c>
      <c r="AE958" t="s">
        <v>11456</v>
      </c>
      <c r="AF958" t="s">
        <v>11457</v>
      </c>
      <c r="AN958" t="s">
        <v>67</v>
      </c>
      <c r="AO958" t="s">
        <v>94</v>
      </c>
      <c r="AP958" t="s">
        <v>3753</v>
      </c>
      <c r="AQ958" t="s">
        <v>3754</v>
      </c>
      <c r="AR958" t="s">
        <v>62</v>
      </c>
      <c r="AS958" t="s">
        <v>11458</v>
      </c>
    </row>
    <row r="959" spans="1:46" hidden="1" x14ac:dyDescent="0.2">
      <c r="A959" t="s">
        <v>11459</v>
      </c>
      <c r="B959" t="s">
        <v>11460</v>
      </c>
      <c r="C959" t="s">
        <v>11461</v>
      </c>
      <c r="D959" t="s">
        <v>101</v>
      </c>
      <c r="E959">
        <v>97</v>
      </c>
      <c r="F959" t="s">
        <v>476</v>
      </c>
      <c r="G959" t="s">
        <v>477</v>
      </c>
      <c r="H959" t="s">
        <v>3747</v>
      </c>
      <c r="I959" t="s">
        <v>3748</v>
      </c>
      <c r="J959" t="s">
        <v>11462</v>
      </c>
      <c r="K959" t="s">
        <v>78</v>
      </c>
      <c r="L959" t="s">
        <v>78</v>
      </c>
      <c r="M959" t="s">
        <v>80</v>
      </c>
      <c r="N959" t="s">
        <v>175</v>
      </c>
      <c r="R959" t="s">
        <v>6768</v>
      </c>
      <c r="S959" t="s">
        <v>6757</v>
      </c>
      <c r="Y959" t="s">
        <v>63</v>
      </c>
      <c r="Z959" t="s">
        <v>11463</v>
      </c>
      <c r="AA959" s="2">
        <v>46098</v>
      </c>
      <c r="AB959" t="s">
        <v>11464</v>
      </c>
      <c r="AC959" t="s">
        <v>11465</v>
      </c>
      <c r="AE959" t="s">
        <v>6909</v>
      </c>
      <c r="AF959" t="s">
        <v>6910</v>
      </c>
      <c r="AN959" t="s">
        <v>67</v>
      </c>
      <c r="AO959" t="s">
        <v>94</v>
      </c>
      <c r="AP959" t="s">
        <v>3753</v>
      </c>
      <c r="AQ959" t="s">
        <v>3754</v>
      </c>
      <c r="AR959" t="s">
        <v>62</v>
      </c>
      <c r="AS959" t="s">
        <v>11466</v>
      </c>
    </row>
    <row r="960" spans="1:46" hidden="1" x14ac:dyDescent="0.2">
      <c r="A960" t="s">
        <v>11467</v>
      </c>
      <c r="B960" t="s">
        <v>11468</v>
      </c>
      <c r="C960" t="s">
        <v>11469</v>
      </c>
      <c r="D960" t="s">
        <v>101</v>
      </c>
      <c r="E960">
        <v>97</v>
      </c>
      <c r="F960" t="s">
        <v>476</v>
      </c>
      <c r="G960" t="s">
        <v>477</v>
      </c>
      <c r="H960" t="s">
        <v>3747</v>
      </c>
      <c r="I960" t="s">
        <v>3748</v>
      </c>
      <c r="J960" t="s">
        <v>11470</v>
      </c>
      <c r="K960" t="s">
        <v>78</v>
      </c>
      <c r="L960" t="s">
        <v>78</v>
      </c>
      <c r="M960" t="s">
        <v>80</v>
      </c>
      <c r="N960" t="s">
        <v>175</v>
      </c>
      <c r="R960" t="s">
        <v>11471</v>
      </c>
      <c r="S960" t="s">
        <v>6977</v>
      </c>
      <c r="Y960" t="s">
        <v>63</v>
      </c>
      <c r="Z960" t="s">
        <v>11472</v>
      </c>
      <c r="AA960" s="2">
        <v>46098</v>
      </c>
      <c r="AB960" t="s">
        <v>11473</v>
      </c>
      <c r="AC960" t="s">
        <v>11474</v>
      </c>
      <c r="AE960" t="s">
        <v>11475</v>
      </c>
      <c r="AF960" t="s">
        <v>11476</v>
      </c>
      <c r="AN960" t="s">
        <v>67</v>
      </c>
      <c r="AO960" t="s">
        <v>94</v>
      </c>
      <c r="AP960" t="s">
        <v>3753</v>
      </c>
      <c r="AQ960" t="s">
        <v>3754</v>
      </c>
      <c r="AR960" t="s">
        <v>62</v>
      </c>
      <c r="AS960" t="s">
        <v>11477</v>
      </c>
    </row>
    <row r="961" spans="1:46" hidden="1" x14ac:dyDescent="0.2">
      <c r="A961" t="s">
        <v>11478</v>
      </c>
      <c r="B961" t="s">
        <v>11479</v>
      </c>
      <c r="C961" t="s">
        <v>11480</v>
      </c>
      <c r="D961" t="s">
        <v>101</v>
      </c>
      <c r="E961">
        <v>97</v>
      </c>
      <c r="F961" t="s">
        <v>476</v>
      </c>
      <c r="G961" t="s">
        <v>477</v>
      </c>
      <c r="H961" t="s">
        <v>478</v>
      </c>
      <c r="I961" t="s">
        <v>6293</v>
      </c>
      <c r="J961" t="s">
        <v>11481</v>
      </c>
      <c r="K961" t="s">
        <v>78</v>
      </c>
      <c r="L961" t="s">
        <v>78</v>
      </c>
      <c r="M961" t="s">
        <v>80</v>
      </c>
      <c r="N961" t="s">
        <v>175</v>
      </c>
      <c r="R961" t="s">
        <v>2191</v>
      </c>
      <c r="S961" t="s">
        <v>7003</v>
      </c>
      <c r="Y961" t="s">
        <v>63</v>
      </c>
      <c r="Z961" t="s">
        <v>11482</v>
      </c>
      <c r="AA961" s="2">
        <v>46098</v>
      </c>
      <c r="AB961" t="s">
        <v>11483</v>
      </c>
      <c r="AC961" t="s">
        <v>11484</v>
      </c>
      <c r="AE961" t="s">
        <v>11485</v>
      </c>
      <c r="AF961" t="s">
        <v>11486</v>
      </c>
      <c r="AN961" t="s">
        <v>67</v>
      </c>
      <c r="AO961" t="s">
        <v>486</v>
      </c>
      <c r="AP961" t="s">
        <v>487</v>
      </c>
      <c r="AQ961" t="s">
        <v>488</v>
      </c>
      <c r="AR961" t="s">
        <v>62</v>
      </c>
      <c r="AS961" t="s">
        <v>11487</v>
      </c>
    </row>
    <row r="962" spans="1:46" hidden="1" x14ac:dyDescent="0.2">
      <c r="A962" t="s">
        <v>11488</v>
      </c>
      <c r="B962" t="s">
        <v>11489</v>
      </c>
      <c r="C962" t="s">
        <v>11490</v>
      </c>
      <c r="D962" t="s">
        <v>101</v>
      </c>
      <c r="E962">
        <v>97</v>
      </c>
      <c r="F962" t="s">
        <v>476</v>
      </c>
      <c r="G962" t="s">
        <v>477</v>
      </c>
      <c r="H962" t="s">
        <v>478</v>
      </c>
      <c r="I962" t="s">
        <v>8486</v>
      </c>
      <c r="J962" t="s">
        <v>11491</v>
      </c>
      <c r="K962" t="s">
        <v>78</v>
      </c>
      <c r="L962" t="s">
        <v>78</v>
      </c>
      <c r="M962" t="s">
        <v>80</v>
      </c>
      <c r="N962" t="s">
        <v>175</v>
      </c>
      <c r="R962" t="s">
        <v>7701</v>
      </c>
      <c r="S962" t="s">
        <v>7702</v>
      </c>
      <c r="Y962" t="s">
        <v>63</v>
      </c>
      <c r="Z962" t="s">
        <v>11492</v>
      </c>
      <c r="AA962" s="2">
        <v>46098</v>
      </c>
      <c r="AB962" t="s">
        <v>11493</v>
      </c>
      <c r="AC962" t="s">
        <v>8113</v>
      </c>
      <c r="AE962" t="s">
        <v>11494</v>
      </c>
      <c r="AF962" t="s">
        <v>11495</v>
      </c>
      <c r="AN962" t="s">
        <v>67</v>
      </c>
      <c r="AO962" t="s">
        <v>486</v>
      </c>
      <c r="AP962" t="s">
        <v>487</v>
      </c>
      <c r="AQ962" t="s">
        <v>488</v>
      </c>
      <c r="AR962" t="s">
        <v>62</v>
      </c>
      <c r="AS962" t="s">
        <v>11496</v>
      </c>
    </row>
    <row r="963" spans="1:46" hidden="1" x14ac:dyDescent="0.2">
      <c r="A963" t="s">
        <v>11497</v>
      </c>
      <c r="B963" t="s">
        <v>11498</v>
      </c>
      <c r="C963" t="s">
        <v>11499</v>
      </c>
      <c r="D963" t="s">
        <v>101</v>
      </c>
      <c r="E963">
        <v>97</v>
      </c>
      <c r="F963" t="s">
        <v>476</v>
      </c>
      <c r="G963" t="s">
        <v>477</v>
      </c>
      <c r="H963" t="s">
        <v>3747</v>
      </c>
      <c r="I963" t="s">
        <v>3748</v>
      </c>
      <c r="J963" t="s">
        <v>11500</v>
      </c>
      <c r="K963" t="s">
        <v>78</v>
      </c>
      <c r="L963" t="s">
        <v>78</v>
      </c>
      <c r="M963" t="s">
        <v>80</v>
      </c>
      <c r="N963" t="s">
        <v>175</v>
      </c>
      <c r="R963" t="s">
        <v>6768</v>
      </c>
      <c r="S963" t="s">
        <v>6757</v>
      </c>
      <c r="Y963" t="s">
        <v>63</v>
      </c>
      <c r="Z963" t="s">
        <v>11501</v>
      </c>
      <c r="AA963" s="2">
        <v>46098</v>
      </c>
      <c r="AB963" t="s">
        <v>11502</v>
      </c>
      <c r="AC963" t="s">
        <v>11503</v>
      </c>
      <c r="AE963" t="s">
        <v>8612</v>
      </c>
      <c r="AF963" t="s">
        <v>8613</v>
      </c>
      <c r="AN963" t="s">
        <v>67</v>
      </c>
      <c r="AO963" t="s">
        <v>94</v>
      </c>
      <c r="AP963" t="s">
        <v>3753</v>
      </c>
      <c r="AQ963" t="s">
        <v>3754</v>
      </c>
      <c r="AR963" t="s">
        <v>62</v>
      </c>
      <c r="AS963" t="s">
        <v>11504</v>
      </c>
    </row>
    <row r="964" spans="1:46" hidden="1" x14ac:dyDescent="0.2">
      <c r="A964" t="s">
        <v>11505</v>
      </c>
      <c r="B964" t="s">
        <v>11506</v>
      </c>
      <c r="C964" t="s">
        <v>11507</v>
      </c>
      <c r="D964" t="s">
        <v>101</v>
      </c>
      <c r="E964">
        <v>97</v>
      </c>
      <c r="F964" t="s">
        <v>476</v>
      </c>
      <c r="G964" t="s">
        <v>477</v>
      </c>
      <c r="H964" t="s">
        <v>478</v>
      </c>
      <c r="I964" t="s">
        <v>3842</v>
      </c>
      <c r="J964" t="s">
        <v>11508</v>
      </c>
      <c r="K964" t="s">
        <v>78</v>
      </c>
      <c r="L964" t="s">
        <v>78</v>
      </c>
      <c r="M964" t="s">
        <v>80</v>
      </c>
      <c r="N964" t="s">
        <v>175</v>
      </c>
      <c r="R964" t="s">
        <v>2003</v>
      </c>
      <c r="S964" t="s">
        <v>6733</v>
      </c>
      <c r="Y964" t="s">
        <v>63</v>
      </c>
      <c r="Z964" t="s">
        <v>11509</v>
      </c>
      <c r="AA964" s="2">
        <v>46098</v>
      </c>
      <c r="AB964" t="s">
        <v>11510</v>
      </c>
      <c r="AC964" t="s">
        <v>11511</v>
      </c>
      <c r="AE964" t="s">
        <v>10989</v>
      </c>
      <c r="AF964" t="s">
        <v>10990</v>
      </c>
      <c r="AN964" t="s">
        <v>67</v>
      </c>
      <c r="AO964" t="s">
        <v>486</v>
      </c>
      <c r="AP964" t="s">
        <v>487</v>
      </c>
      <c r="AQ964" t="s">
        <v>488</v>
      </c>
      <c r="AR964" t="s">
        <v>62</v>
      </c>
      <c r="AS964" t="s">
        <v>11512</v>
      </c>
    </row>
    <row r="965" spans="1:46" hidden="1" x14ac:dyDescent="0.2">
      <c r="A965" t="s">
        <v>11513</v>
      </c>
      <c r="B965" t="s">
        <v>6974</v>
      </c>
      <c r="C965" t="s">
        <v>11514</v>
      </c>
      <c r="D965" t="s">
        <v>101</v>
      </c>
      <c r="E965">
        <v>97</v>
      </c>
      <c r="F965" t="s">
        <v>476</v>
      </c>
      <c r="G965" t="s">
        <v>477</v>
      </c>
      <c r="H965" t="s">
        <v>478</v>
      </c>
      <c r="I965" t="s">
        <v>9135</v>
      </c>
      <c r="J965" t="s">
        <v>11515</v>
      </c>
      <c r="K965" t="s">
        <v>78</v>
      </c>
      <c r="L965" t="s">
        <v>78</v>
      </c>
      <c r="M965" t="s">
        <v>80</v>
      </c>
      <c r="N965" t="s">
        <v>175</v>
      </c>
      <c r="R965" t="s">
        <v>7129</v>
      </c>
      <c r="S965" t="s">
        <v>6977</v>
      </c>
      <c r="Y965" t="s">
        <v>63</v>
      </c>
      <c r="Z965" t="s">
        <v>11516</v>
      </c>
      <c r="AA965" s="2">
        <v>46098</v>
      </c>
      <c r="AB965" t="s">
        <v>11517</v>
      </c>
      <c r="AC965" t="s">
        <v>11518</v>
      </c>
      <c r="AE965" t="s">
        <v>11283</v>
      </c>
      <c r="AF965" t="s">
        <v>11284</v>
      </c>
      <c r="AN965" t="s">
        <v>67</v>
      </c>
      <c r="AO965" t="s">
        <v>486</v>
      </c>
      <c r="AP965" t="s">
        <v>487</v>
      </c>
      <c r="AQ965" t="s">
        <v>488</v>
      </c>
      <c r="AR965" t="s">
        <v>62</v>
      </c>
      <c r="AS965" t="s">
        <v>11519</v>
      </c>
    </row>
    <row r="966" spans="1:46" hidden="1" x14ac:dyDescent="0.2">
      <c r="A966" t="s">
        <v>11520</v>
      </c>
      <c r="B966" t="s">
        <v>8108</v>
      </c>
      <c r="C966" t="s">
        <v>11521</v>
      </c>
      <c r="D966" t="s">
        <v>101</v>
      </c>
      <c r="E966">
        <v>97</v>
      </c>
      <c r="F966" t="s">
        <v>476</v>
      </c>
      <c r="G966" t="s">
        <v>477</v>
      </c>
      <c r="H966" t="s">
        <v>478</v>
      </c>
      <c r="I966" t="s">
        <v>8064</v>
      </c>
      <c r="J966" t="s">
        <v>11522</v>
      </c>
      <c r="K966" t="s">
        <v>78</v>
      </c>
      <c r="L966" t="s">
        <v>78</v>
      </c>
      <c r="M966" t="s">
        <v>80</v>
      </c>
      <c r="N966" t="s">
        <v>175</v>
      </c>
      <c r="R966" t="s">
        <v>3750</v>
      </c>
      <c r="S966" t="s">
        <v>6733</v>
      </c>
      <c r="Y966" t="s">
        <v>63</v>
      </c>
      <c r="Z966" t="s">
        <v>11523</v>
      </c>
      <c r="AA966" s="2">
        <v>46098</v>
      </c>
      <c r="AB966" t="s">
        <v>11524</v>
      </c>
      <c r="AC966" t="s">
        <v>8113</v>
      </c>
      <c r="AE966" t="s">
        <v>8070</v>
      </c>
      <c r="AF966" t="s">
        <v>8071</v>
      </c>
      <c r="AN966" t="s">
        <v>67</v>
      </c>
      <c r="AO966" t="s">
        <v>486</v>
      </c>
      <c r="AP966" t="s">
        <v>487</v>
      </c>
      <c r="AQ966" t="s">
        <v>488</v>
      </c>
      <c r="AR966" t="s">
        <v>62</v>
      </c>
      <c r="AS966" t="s">
        <v>11525</v>
      </c>
    </row>
    <row r="967" spans="1:46" hidden="1" x14ac:dyDescent="0.2">
      <c r="A967" t="s">
        <v>11526</v>
      </c>
      <c r="B967" t="s">
        <v>11019</v>
      </c>
      <c r="C967" t="s">
        <v>11527</v>
      </c>
      <c r="D967" t="s">
        <v>101</v>
      </c>
      <c r="E967">
        <v>97</v>
      </c>
      <c r="F967" t="s">
        <v>476</v>
      </c>
      <c r="G967" t="s">
        <v>477</v>
      </c>
      <c r="H967" t="s">
        <v>478</v>
      </c>
      <c r="I967" t="s">
        <v>8150</v>
      </c>
      <c r="J967" t="s">
        <v>11528</v>
      </c>
      <c r="K967" t="s">
        <v>78</v>
      </c>
      <c r="L967" t="s">
        <v>78</v>
      </c>
      <c r="M967" t="s">
        <v>80</v>
      </c>
      <c r="N967" t="s">
        <v>175</v>
      </c>
      <c r="R967" t="s">
        <v>482</v>
      </c>
      <c r="S967" t="s">
        <v>6295</v>
      </c>
      <c r="Y967" t="s">
        <v>63</v>
      </c>
      <c r="Z967" t="s">
        <v>11529</v>
      </c>
      <c r="AA967" s="2">
        <v>46098</v>
      </c>
      <c r="AB967" t="s">
        <v>11530</v>
      </c>
      <c r="AC967" t="s">
        <v>7949</v>
      </c>
      <c r="AE967" t="s">
        <v>8596</v>
      </c>
      <c r="AF967" t="s">
        <v>8597</v>
      </c>
      <c r="AN967" t="s">
        <v>67</v>
      </c>
      <c r="AO967" t="s">
        <v>486</v>
      </c>
      <c r="AP967" t="s">
        <v>487</v>
      </c>
      <c r="AQ967" t="s">
        <v>488</v>
      </c>
      <c r="AR967" t="s">
        <v>62</v>
      </c>
      <c r="AS967" t="s">
        <v>11531</v>
      </c>
    </row>
    <row r="968" spans="1:46" hidden="1" x14ac:dyDescent="0.2">
      <c r="A968" t="s">
        <v>11532</v>
      </c>
      <c r="B968" t="s">
        <v>8002</v>
      </c>
      <c r="C968" t="s">
        <v>11533</v>
      </c>
      <c r="D968" t="s">
        <v>101</v>
      </c>
      <c r="E968">
        <v>97</v>
      </c>
      <c r="F968" t="s">
        <v>476</v>
      </c>
      <c r="G968" t="s">
        <v>477</v>
      </c>
      <c r="H968" t="s">
        <v>3747</v>
      </c>
      <c r="I968" t="s">
        <v>8004</v>
      </c>
      <c r="J968" t="s">
        <v>11534</v>
      </c>
      <c r="K968" t="s">
        <v>78</v>
      </c>
      <c r="L968" t="s">
        <v>78</v>
      </c>
      <c r="M968" t="s">
        <v>80</v>
      </c>
      <c r="N968" t="s">
        <v>175</v>
      </c>
      <c r="R968" t="s">
        <v>8006</v>
      </c>
      <c r="S968" t="s">
        <v>7715</v>
      </c>
      <c r="Y968" t="s">
        <v>63</v>
      </c>
      <c r="Z968" t="s">
        <v>11535</v>
      </c>
      <c r="AA968" s="2">
        <v>46098</v>
      </c>
      <c r="AB968" t="s">
        <v>11536</v>
      </c>
      <c r="AC968" t="s">
        <v>11537</v>
      </c>
      <c r="AE968" t="s">
        <v>11538</v>
      </c>
      <c r="AF968" t="s">
        <v>11539</v>
      </c>
      <c r="AN968" t="s">
        <v>67</v>
      </c>
      <c r="AO968" t="s">
        <v>94</v>
      </c>
      <c r="AP968" t="s">
        <v>3753</v>
      </c>
      <c r="AQ968" t="s">
        <v>3754</v>
      </c>
      <c r="AR968" t="s">
        <v>62</v>
      </c>
      <c r="AS968" t="s">
        <v>11540</v>
      </c>
    </row>
    <row r="969" spans="1:46" hidden="1" x14ac:dyDescent="0.2">
      <c r="A969" t="s">
        <v>11541</v>
      </c>
      <c r="B969" t="s">
        <v>11542</v>
      </c>
      <c r="C969" t="s">
        <v>11543</v>
      </c>
      <c r="D969" t="s">
        <v>101</v>
      </c>
      <c r="E969">
        <v>17</v>
      </c>
      <c r="F969" t="s">
        <v>102</v>
      </c>
      <c r="G969" t="s">
        <v>103</v>
      </c>
      <c r="H969" t="s">
        <v>104</v>
      </c>
      <c r="I969" t="s">
        <v>105</v>
      </c>
      <c r="J969" t="s">
        <v>11544</v>
      </c>
      <c r="K969" t="s">
        <v>54</v>
      </c>
      <c r="L969" t="s">
        <v>54</v>
      </c>
      <c r="M969" t="s">
        <v>55</v>
      </c>
      <c r="N969" t="s">
        <v>615</v>
      </c>
      <c r="S969" t="s">
        <v>10554</v>
      </c>
      <c r="X969" t="s">
        <v>62</v>
      </c>
      <c r="Y969" t="s">
        <v>63</v>
      </c>
      <c r="Z969" t="s">
        <v>11543</v>
      </c>
      <c r="AA969" s="2">
        <v>46087</v>
      </c>
      <c r="AE969" t="s">
        <v>11545</v>
      </c>
      <c r="AF969" t="s">
        <v>11546</v>
      </c>
      <c r="AN969" t="s">
        <v>67</v>
      </c>
      <c r="AO969" t="s">
        <v>113</v>
      </c>
      <c r="AP969" t="s">
        <v>114</v>
      </c>
      <c r="AQ969" t="s">
        <v>115</v>
      </c>
      <c r="AR969" t="s">
        <v>62</v>
      </c>
      <c r="AS969" t="s">
        <v>11547</v>
      </c>
    </row>
    <row r="970" spans="1:46" hidden="1" x14ac:dyDescent="0.2">
      <c r="A970" t="s">
        <v>11548</v>
      </c>
      <c r="B970" t="s">
        <v>11549</v>
      </c>
      <c r="C970" t="s">
        <v>11550</v>
      </c>
      <c r="D970" t="s">
        <v>101</v>
      </c>
      <c r="E970">
        <v>97</v>
      </c>
      <c r="F970" t="s">
        <v>476</v>
      </c>
      <c r="G970" t="s">
        <v>477</v>
      </c>
      <c r="H970" t="s">
        <v>478</v>
      </c>
      <c r="I970" t="s">
        <v>8100</v>
      </c>
      <c r="J970" t="s">
        <v>11551</v>
      </c>
      <c r="K970" t="s">
        <v>78</v>
      </c>
      <c r="L970" t="s">
        <v>78</v>
      </c>
      <c r="M970" t="s">
        <v>80</v>
      </c>
      <c r="N970" t="s">
        <v>371</v>
      </c>
      <c r="R970" t="s">
        <v>9176</v>
      </c>
      <c r="S970" t="s">
        <v>7702</v>
      </c>
      <c r="Y970" t="s">
        <v>63</v>
      </c>
      <c r="Z970" t="s">
        <v>11552</v>
      </c>
      <c r="AA970" s="2">
        <v>46093</v>
      </c>
      <c r="AB970" t="s">
        <v>11553</v>
      </c>
      <c r="AC970" t="s">
        <v>11554</v>
      </c>
      <c r="AE970" t="s">
        <v>8104</v>
      </c>
      <c r="AF970" t="s">
        <v>8105</v>
      </c>
      <c r="AN970" t="s">
        <v>67</v>
      </c>
      <c r="AO970" t="s">
        <v>486</v>
      </c>
      <c r="AP970" t="s">
        <v>487</v>
      </c>
      <c r="AQ970" t="s">
        <v>488</v>
      </c>
      <c r="AR970" t="s">
        <v>62</v>
      </c>
      <c r="AS970" t="s">
        <v>11555</v>
      </c>
    </row>
    <row r="971" spans="1:46" hidden="1" x14ac:dyDescent="0.2">
      <c r="A971" t="s">
        <v>11556</v>
      </c>
      <c r="B971" t="s">
        <v>11557</v>
      </c>
      <c r="C971" t="s">
        <v>11558</v>
      </c>
      <c r="D971" t="s">
        <v>524</v>
      </c>
      <c r="E971">
        <v>69</v>
      </c>
      <c r="F971" t="s">
        <v>647</v>
      </c>
      <c r="G971" t="s">
        <v>648</v>
      </c>
      <c r="H971" t="s">
        <v>649</v>
      </c>
      <c r="I971" t="s">
        <v>650</v>
      </c>
      <c r="J971" t="s">
        <v>11559</v>
      </c>
      <c r="K971" t="s">
        <v>78</v>
      </c>
      <c r="L971" t="s">
        <v>174</v>
      </c>
      <c r="M971" t="s">
        <v>80</v>
      </c>
      <c r="N971" t="s">
        <v>175</v>
      </c>
      <c r="O971" t="s">
        <v>126</v>
      </c>
      <c r="P971" t="s">
        <v>127</v>
      </c>
      <c r="R971" t="s">
        <v>11560</v>
      </c>
      <c r="S971" t="s">
        <v>11561</v>
      </c>
      <c r="U971" t="s">
        <v>8866</v>
      </c>
      <c r="V971" t="s">
        <v>593</v>
      </c>
      <c r="W971" t="s">
        <v>662</v>
      </c>
      <c r="X971" t="s">
        <v>62</v>
      </c>
      <c r="Y971" t="s">
        <v>63</v>
      </c>
      <c r="Z971" t="s">
        <v>11558</v>
      </c>
      <c r="AA971" s="2">
        <v>46098</v>
      </c>
      <c r="AB971" t="s">
        <v>11562</v>
      </c>
      <c r="AC971" t="s">
        <v>11563</v>
      </c>
      <c r="AE971" t="s">
        <v>658</v>
      </c>
      <c r="AF971" t="s">
        <v>659</v>
      </c>
      <c r="AG971" t="s">
        <v>660</v>
      </c>
      <c r="AN971" t="s">
        <v>67</v>
      </c>
      <c r="AO971" t="s">
        <v>593</v>
      </c>
      <c r="AP971" t="s">
        <v>661</v>
      </c>
      <c r="AQ971" t="s">
        <v>662</v>
      </c>
      <c r="AR971" t="s">
        <v>62</v>
      </c>
      <c r="AS971" t="s">
        <v>11564</v>
      </c>
    </row>
    <row r="972" spans="1:46" hidden="1" x14ac:dyDescent="0.2">
      <c r="A972" t="s">
        <v>11565</v>
      </c>
      <c r="B972" t="s">
        <v>7402</v>
      </c>
      <c r="C972" t="s">
        <v>11566</v>
      </c>
      <c r="D972" t="s">
        <v>168</v>
      </c>
      <c r="E972">
        <v>70</v>
      </c>
      <c r="F972" t="s">
        <v>7404</v>
      </c>
      <c r="G972" t="s">
        <v>7405</v>
      </c>
      <c r="H972" t="s">
        <v>7406</v>
      </c>
      <c r="I972" t="s">
        <v>7407</v>
      </c>
      <c r="J972" t="s">
        <v>11567</v>
      </c>
      <c r="K972" t="s">
        <v>54</v>
      </c>
      <c r="L972" t="s">
        <v>54</v>
      </c>
      <c r="M972" t="s">
        <v>55</v>
      </c>
      <c r="N972" t="s">
        <v>615</v>
      </c>
      <c r="R972" t="s">
        <v>197</v>
      </c>
      <c r="S972" t="s">
        <v>7409</v>
      </c>
      <c r="U972" t="s">
        <v>7410</v>
      </c>
      <c r="V972" t="s">
        <v>639</v>
      </c>
      <c r="W972" t="s">
        <v>7411</v>
      </c>
      <c r="X972" t="s">
        <v>62</v>
      </c>
      <c r="Y972" t="s">
        <v>63</v>
      </c>
      <c r="Z972" t="s">
        <v>11568</v>
      </c>
      <c r="AA972" s="2">
        <v>46098</v>
      </c>
      <c r="AE972" t="s">
        <v>7413</v>
      </c>
      <c r="AF972" t="s">
        <v>7414</v>
      </c>
      <c r="AG972" t="s">
        <v>7415</v>
      </c>
      <c r="AJ972" t="s">
        <v>7416</v>
      </c>
      <c r="AK972" t="s">
        <v>7417</v>
      </c>
      <c r="AL972" t="s">
        <v>7418</v>
      </c>
      <c r="AN972" t="s">
        <v>67</v>
      </c>
      <c r="AO972" t="s">
        <v>7419</v>
      </c>
      <c r="AP972" t="s">
        <v>7420</v>
      </c>
      <c r="AQ972" t="s">
        <v>7421</v>
      </c>
      <c r="AR972" t="s">
        <v>62</v>
      </c>
      <c r="AS972" t="s">
        <v>11569</v>
      </c>
      <c r="AT972" t="s">
        <v>11570</v>
      </c>
    </row>
    <row r="973" spans="1:46" hidden="1" x14ac:dyDescent="0.2">
      <c r="A973" t="s">
        <v>11571</v>
      </c>
      <c r="B973" t="s">
        <v>11572</v>
      </c>
      <c r="C973" t="s">
        <v>11573</v>
      </c>
      <c r="D973" t="s">
        <v>49</v>
      </c>
      <c r="E973">
        <v>36</v>
      </c>
      <c r="F973" t="s">
        <v>49</v>
      </c>
      <c r="G973" t="s">
        <v>50</v>
      </c>
      <c r="H973" t="s">
        <v>1325</v>
      </c>
      <c r="I973" t="s">
        <v>1326</v>
      </c>
      <c r="J973" t="s">
        <v>11574</v>
      </c>
      <c r="K973" t="s">
        <v>78</v>
      </c>
      <c r="L973" t="s">
        <v>79</v>
      </c>
      <c r="M973" t="s">
        <v>80</v>
      </c>
      <c r="N973" t="s">
        <v>175</v>
      </c>
      <c r="O973" t="s">
        <v>82</v>
      </c>
      <c r="P973" t="s">
        <v>83</v>
      </c>
      <c r="R973" t="s">
        <v>3740</v>
      </c>
      <c r="S973" t="s">
        <v>3741</v>
      </c>
      <c r="U973" t="s">
        <v>11575</v>
      </c>
      <c r="V973" t="s">
        <v>136</v>
      </c>
      <c r="W973" t="s">
        <v>11576</v>
      </c>
      <c r="X973" t="s">
        <v>62</v>
      </c>
      <c r="Y973" t="s">
        <v>63</v>
      </c>
      <c r="Z973" t="s">
        <v>11573</v>
      </c>
      <c r="AA973" s="2">
        <v>46098</v>
      </c>
      <c r="AB973" t="s">
        <v>11577</v>
      </c>
      <c r="AC973" t="s">
        <v>11578</v>
      </c>
      <c r="AE973" t="s">
        <v>11579</v>
      </c>
      <c r="AF973" t="s">
        <v>11580</v>
      </c>
      <c r="AG973" t="s">
        <v>11581</v>
      </c>
      <c r="AN973" t="s">
        <v>67</v>
      </c>
      <c r="AO973" t="s">
        <v>136</v>
      </c>
      <c r="AP973" t="s">
        <v>1336</v>
      </c>
      <c r="AQ973" t="s">
        <v>1337</v>
      </c>
      <c r="AR973" t="s">
        <v>62</v>
      </c>
      <c r="AS973" t="s">
        <v>11582</v>
      </c>
      <c r="AT973" t="s">
        <v>11583</v>
      </c>
    </row>
    <row r="974" spans="1:46" hidden="1" x14ac:dyDescent="0.2">
      <c r="A974" t="s">
        <v>11584</v>
      </c>
      <c r="B974" t="s">
        <v>11585</v>
      </c>
      <c r="C974" t="s">
        <v>11586</v>
      </c>
      <c r="D974" t="s">
        <v>101</v>
      </c>
      <c r="E974">
        <v>17</v>
      </c>
      <c r="F974" t="s">
        <v>102</v>
      </c>
      <c r="G974" t="s">
        <v>103</v>
      </c>
      <c r="H974" t="s">
        <v>104</v>
      </c>
      <c r="I974" t="s">
        <v>105</v>
      </c>
      <c r="J974" t="s">
        <v>11587</v>
      </c>
      <c r="K974" t="s">
        <v>54</v>
      </c>
      <c r="L974" t="s">
        <v>54</v>
      </c>
      <c r="M974" t="s">
        <v>55</v>
      </c>
      <c r="N974" t="s">
        <v>615</v>
      </c>
      <c r="S974" t="s">
        <v>10554</v>
      </c>
      <c r="Y974" t="s">
        <v>63</v>
      </c>
      <c r="Z974" t="s">
        <v>11586</v>
      </c>
      <c r="AA974" s="2">
        <v>46090</v>
      </c>
      <c r="AE974" t="s">
        <v>11588</v>
      </c>
      <c r="AF974" t="s">
        <v>11589</v>
      </c>
      <c r="AN974" t="s">
        <v>67</v>
      </c>
      <c r="AO974" t="s">
        <v>113</v>
      </c>
      <c r="AP974" t="s">
        <v>114</v>
      </c>
      <c r="AQ974" t="s">
        <v>115</v>
      </c>
      <c r="AR974" t="s">
        <v>62</v>
      </c>
      <c r="AS974" t="s">
        <v>11590</v>
      </c>
    </row>
    <row r="975" spans="1:46" hidden="1" x14ac:dyDescent="0.2">
      <c r="A975" t="s">
        <v>11591</v>
      </c>
      <c r="B975" t="s">
        <v>11592</v>
      </c>
      <c r="C975" t="s">
        <v>11593</v>
      </c>
      <c r="D975" t="s">
        <v>2556</v>
      </c>
      <c r="E975">
        <v>14</v>
      </c>
      <c r="F975" t="s">
        <v>5713</v>
      </c>
      <c r="G975" t="s">
        <v>5714</v>
      </c>
      <c r="H975" t="s">
        <v>11594</v>
      </c>
      <c r="I975" t="s">
        <v>11595</v>
      </c>
      <c r="J975" t="s">
        <v>11596</v>
      </c>
      <c r="K975" t="s">
        <v>78</v>
      </c>
      <c r="L975" t="s">
        <v>78</v>
      </c>
      <c r="M975" t="s">
        <v>80</v>
      </c>
      <c r="N975" t="s">
        <v>175</v>
      </c>
      <c r="R975" t="s">
        <v>11597</v>
      </c>
      <c r="S975" t="s">
        <v>437</v>
      </c>
      <c r="Y975" t="s">
        <v>63</v>
      </c>
      <c r="Z975" t="s">
        <v>11593</v>
      </c>
      <c r="AA975" s="2">
        <v>46098</v>
      </c>
      <c r="AB975" t="s">
        <v>11598</v>
      </c>
      <c r="AC975" t="s">
        <v>11599</v>
      </c>
      <c r="AE975" t="s">
        <v>11600</v>
      </c>
      <c r="AF975" t="s">
        <v>11601</v>
      </c>
      <c r="AG975" t="s">
        <v>11602</v>
      </c>
      <c r="AH975" t="s">
        <v>11603</v>
      </c>
      <c r="AN975" t="s">
        <v>67</v>
      </c>
      <c r="AO975" t="s">
        <v>6402</v>
      </c>
      <c r="AP975" t="s">
        <v>11604</v>
      </c>
      <c r="AQ975" t="s">
        <v>11605</v>
      </c>
      <c r="AR975" t="s">
        <v>62</v>
      </c>
      <c r="AS975" t="s">
        <v>11606</v>
      </c>
      <c r="AT975" t="s">
        <v>11607</v>
      </c>
    </row>
    <row r="976" spans="1:46" hidden="1" x14ac:dyDescent="0.2">
      <c r="A976" t="s">
        <v>11608</v>
      </c>
      <c r="B976" t="s">
        <v>11609</v>
      </c>
      <c r="C976" t="s">
        <v>11610</v>
      </c>
      <c r="D976" t="s">
        <v>101</v>
      </c>
      <c r="E976">
        <v>97</v>
      </c>
      <c r="F976" t="s">
        <v>476</v>
      </c>
      <c r="G976" t="s">
        <v>477</v>
      </c>
      <c r="H976" t="s">
        <v>478</v>
      </c>
      <c r="I976" t="s">
        <v>892</v>
      </c>
      <c r="J976" t="s">
        <v>11611</v>
      </c>
      <c r="K976" t="s">
        <v>78</v>
      </c>
      <c r="L976" t="s">
        <v>78</v>
      </c>
      <c r="M976" t="s">
        <v>80</v>
      </c>
      <c r="N976" t="s">
        <v>175</v>
      </c>
      <c r="R976" t="s">
        <v>8186</v>
      </c>
      <c r="S976" t="s">
        <v>6778</v>
      </c>
      <c r="Y976" t="s">
        <v>63</v>
      </c>
      <c r="Z976" t="s">
        <v>11612</v>
      </c>
      <c r="AA976" s="2">
        <v>46098</v>
      </c>
      <c r="AB976" t="s">
        <v>11613</v>
      </c>
      <c r="AC976" t="s">
        <v>9080</v>
      </c>
      <c r="AE976" t="s">
        <v>11614</v>
      </c>
      <c r="AF976" t="s">
        <v>11615</v>
      </c>
      <c r="AN976" t="s">
        <v>67</v>
      </c>
      <c r="AO976" t="s">
        <v>486</v>
      </c>
      <c r="AP976" t="s">
        <v>487</v>
      </c>
      <c r="AQ976" t="s">
        <v>488</v>
      </c>
      <c r="AR976" t="s">
        <v>62</v>
      </c>
      <c r="AS976" t="s">
        <v>11616</v>
      </c>
    </row>
    <row r="977" spans="1:45" hidden="1" x14ac:dyDescent="0.2">
      <c r="A977" t="s">
        <v>11617</v>
      </c>
      <c r="B977" t="s">
        <v>11618</v>
      </c>
      <c r="C977" t="s">
        <v>11619</v>
      </c>
      <c r="D977" t="s">
        <v>101</v>
      </c>
      <c r="E977">
        <v>97</v>
      </c>
      <c r="F977" t="s">
        <v>476</v>
      </c>
      <c r="G977" t="s">
        <v>477</v>
      </c>
      <c r="H977" t="s">
        <v>478</v>
      </c>
      <c r="I977" t="s">
        <v>2057</v>
      </c>
      <c r="J977" t="s">
        <v>11620</v>
      </c>
      <c r="K977" t="s">
        <v>78</v>
      </c>
      <c r="L977" t="s">
        <v>78</v>
      </c>
      <c r="M977" t="s">
        <v>80</v>
      </c>
      <c r="N977" t="s">
        <v>175</v>
      </c>
      <c r="R977" t="s">
        <v>7137</v>
      </c>
      <c r="S977" t="s">
        <v>6856</v>
      </c>
      <c r="Y977" t="s">
        <v>63</v>
      </c>
      <c r="Z977" t="s">
        <v>11621</v>
      </c>
      <c r="AA977" s="2">
        <v>46098</v>
      </c>
      <c r="AB977" t="s">
        <v>11622</v>
      </c>
      <c r="AC977" t="s">
        <v>9080</v>
      </c>
      <c r="AE977" t="s">
        <v>9187</v>
      </c>
      <c r="AF977" t="s">
        <v>9188</v>
      </c>
      <c r="AN977" t="s">
        <v>67</v>
      </c>
      <c r="AO977" t="s">
        <v>486</v>
      </c>
      <c r="AP977" t="s">
        <v>487</v>
      </c>
      <c r="AQ977" t="s">
        <v>488</v>
      </c>
      <c r="AR977" t="s">
        <v>62</v>
      </c>
      <c r="AS977" t="s">
        <v>11623</v>
      </c>
    </row>
    <row r="978" spans="1:45" hidden="1" x14ac:dyDescent="0.2">
      <c r="A978" t="s">
        <v>11624</v>
      </c>
      <c r="B978" t="s">
        <v>11625</v>
      </c>
      <c r="C978" t="s">
        <v>11626</v>
      </c>
      <c r="D978" t="s">
        <v>101</v>
      </c>
      <c r="E978">
        <v>97</v>
      </c>
      <c r="F978" t="s">
        <v>476</v>
      </c>
      <c r="G978" t="s">
        <v>477</v>
      </c>
      <c r="H978" t="s">
        <v>3747</v>
      </c>
      <c r="I978" t="s">
        <v>8004</v>
      </c>
      <c r="J978" t="s">
        <v>11627</v>
      </c>
      <c r="K978" t="s">
        <v>78</v>
      </c>
      <c r="L978" t="s">
        <v>78</v>
      </c>
      <c r="M978" t="s">
        <v>80</v>
      </c>
      <c r="N978" t="s">
        <v>175</v>
      </c>
      <c r="R978" t="s">
        <v>8152</v>
      </c>
      <c r="S978" t="s">
        <v>7975</v>
      </c>
      <c r="Y978" t="s">
        <v>63</v>
      </c>
      <c r="Z978" t="s">
        <v>11628</v>
      </c>
      <c r="AA978" s="2">
        <v>46098</v>
      </c>
      <c r="AB978" t="s">
        <v>11629</v>
      </c>
      <c r="AC978" t="s">
        <v>8359</v>
      </c>
      <c r="AE978" t="s">
        <v>8309</v>
      </c>
      <c r="AF978" t="s">
        <v>8310</v>
      </c>
      <c r="AN978" t="s">
        <v>67</v>
      </c>
      <c r="AO978" t="s">
        <v>94</v>
      </c>
      <c r="AP978" t="s">
        <v>3753</v>
      </c>
      <c r="AQ978" t="s">
        <v>3754</v>
      </c>
      <c r="AR978" t="s">
        <v>62</v>
      </c>
      <c r="AS978" t="s">
        <v>11630</v>
      </c>
    </row>
    <row r="979" spans="1:45" hidden="1" x14ac:dyDescent="0.2">
      <c r="A979" t="s">
        <v>11631</v>
      </c>
      <c r="B979" t="s">
        <v>11632</v>
      </c>
      <c r="C979" t="s">
        <v>11633</v>
      </c>
      <c r="D979" t="s">
        <v>101</v>
      </c>
      <c r="E979">
        <v>97</v>
      </c>
      <c r="F979" t="s">
        <v>476</v>
      </c>
      <c r="G979" t="s">
        <v>477</v>
      </c>
      <c r="H979" t="s">
        <v>478</v>
      </c>
      <c r="I979" t="s">
        <v>892</v>
      </c>
      <c r="J979" t="s">
        <v>11634</v>
      </c>
      <c r="K979" t="s">
        <v>78</v>
      </c>
      <c r="L979" t="s">
        <v>78</v>
      </c>
      <c r="M979" t="s">
        <v>80</v>
      </c>
      <c r="N979" t="s">
        <v>175</v>
      </c>
      <c r="R979" t="s">
        <v>7946</v>
      </c>
      <c r="S979" t="s">
        <v>6790</v>
      </c>
      <c r="Y979" t="s">
        <v>63</v>
      </c>
      <c r="Z979" t="s">
        <v>11635</v>
      </c>
      <c r="AA979" s="2">
        <v>46098</v>
      </c>
      <c r="AB979" t="s">
        <v>11636</v>
      </c>
      <c r="AC979" t="s">
        <v>11637</v>
      </c>
      <c r="AE979" t="s">
        <v>6760</v>
      </c>
      <c r="AF979" t="s">
        <v>6761</v>
      </c>
      <c r="AN979" t="s">
        <v>67</v>
      </c>
      <c r="AO979" t="s">
        <v>486</v>
      </c>
      <c r="AP979" t="s">
        <v>487</v>
      </c>
      <c r="AQ979" t="s">
        <v>488</v>
      </c>
      <c r="AR979" t="s">
        <v>62</v>
      </c>
      <c r="AS979" t="s">
        <v>11638</v>
      </c>
    </row>
    <row r="980" spans="1:45" hidden="1" x14ac:dyDescent="0.2">
      <c r="A980" t="s">
        <v>11639</v>
      </c>
      <c r="B980" t="s">
        <v>11640</v>
      </c>
      <c r="C980" t="s">
        <v>11641</v>
      </c>
      <c r="D980" t="s">
        <v>101</v>
      </c>
      <c r="E980">
        <v>97</v>
      </c>
      <c r="F980" t="s">
        <v>476</v>
      </c>
      <c r="G980" t="s">
        <v>477</v>
      </c>
      <c r="H980" t="s">
        <v>478</v>
      </c>
      <c r="I980" t="s">
        <v>11642</v>
      </c>
      <c r="J980" t="s">
        <v>11643</v>
      </c>
      <c r="K980" t="s">
        <v>78</v>
      </c>
      <c r="L980" t="s">
        <v>78</v>
      </c>
      <c r="M980" t="s">
        <v>80</v>
      </c>
      <c r="N980" t="s">
        <v>175</v>
      </c>
      <c r="R980" t="s">
        <v>7701</v>
      </c>
      <c r="S980" t="s">
        <v>7702</v>
      </c>
      <c r="Y980" t="s">
        <v>63</v>
      </c>
      <c r="Z980" t="s">
        <v>11644</v>
      </c>
      <c r="AA980" s="2">
        <v>46098</v>
      </c>
      <c r="AB980" t="s">
        <v>11645</v>
      </c>
      <c r="AC980" t="s">
        <v>6946</v>
      </c>
      <c r="AE980" t="s">
        <v>11646</v>
      </c>
      <c r="AF980" t="s">
        <v>11647</v>
      </c>
      <c r="AN980" t="s">
        <v>67</v>
      </c>
      <c r="AO980" t="s">
        <v>486</v>
      </c>
      <c r="AP980" t="s">
        <v>487</v>
      </c>
      <c r="AQ980" t="s">
        <v>488</v>
      </c>
      <c r="AR980" t="s">
        <v>62</v>
      </c>
      <c r="AS980" t="s">
        <v>11648</v>
      </c>
    </row>
    <row r="981" spans="1:45" hidden="1" x14ac:dyDescent="0.2">
      <c r="A981" t="s">
        <v>11649</v>
      </c>
      <c r="B981" t="s">
        <v>11650</v>
      </c>
      <c r="C981" t="s">
        <v>11651</v>
      </c>
      <c r="D981" t="s">
        <v>101</v>
      </c>
      <c r="E981">
        <v>97</v>
      </c>
      <c r="F981" t="s">
        <v>476</v>
      </c>
      <c r="G981" t="s">
        <v>477</v>
      </c>
      <c r="H981" t="s">
        <v>478</v>
      </c>
      <c r="I981" t="s">
        <v>9135</v>
      </c>
      <c r="J981" t="s">
        <v>11652</v>
      </c>
      <c r="K981" t="s">
        <v>78</v>
      </c>
      <c r="L981" t="s">
        <v>78</v>
      </c>
      <c r="M981" t="s">
        <v>80</v>
      </c>
      <c r="N981" t="s">
        <v>175</v>
      </c>
      <c r="R981" t="s">
        <v>2221</v>
      </c>
      <c r="S981" t="s">
        <v>6977</v>
      </c>
      <c r="Y981" t="s">
        <v>63</v>
      </c>
      <c r="Z981" t="s">
        <v>11653</v>
      </c>
      <c r="AA981" s="2">
        <v>46098</v>
      </c>
      <c r="AB981" t="s">
        <v>11654</v>
      </c>
      <c r="AC981" t="s">
        <v>7997</v>
      </c>
      <c r="AE981" t="s">
        <v>6760</v>
      </c>
      <c r="AF981" t="s">
        <v>6761</v>
      </c>
      <c r="AN981" t="s">
        <v>67</v>
      </c>
      <c r="AO981" t="s">
        <v>486</v>
      </c>
      <c r="AP981" t="s">
        <v>487</v>
      </c>
      <c r="AQ981" t="s">
        <v>488</v>
      </c>
      <c r="AR981" t="s">
        <v>62</v>
      </c>
      <c r="AS981" t="s">
        <v>11655</v>
      </c>
    </row>
    <row r="982" spans="1:45" hidden="1" x14ac:dyDescent="0.2">
      <c r="A982" t="s">
        <v>11656</v>
      </c>
      <c r="B982" t="s">
        <v>11657</v>
      </c>
      <c r="C982" t="s">
        <v>11658</v>
      </c>
      <c r="D982" t="s">
        <v>101</v>
      </c>
      <c r="E982">
        <v>97</v>
      </c>
      <c r="F982" t="s">
        <v>476</v>
      </c>
      <c r="G982" t="s">
        <v>477</v>
      </c>
      <c r="H982" t="s">
        <v>478</v>
      </c>
      <c r="I982" t="s">
        <v>7712</v>
      </c>
      <c r="J982" t="s">
        <v>11659</v>
      </c>
      <c r="K982" t="s">
        <v>78</v>
      </c>
      <c r="L982" t="s">
        <v>78</v>
      </c>
      <c r="M982" t="s">
        <v>80</v>
      </c>
      <c r="N982" t="s">
        <v>175</v>
      </c>
      <c r="R982" t="s">
        <v>8631</v>
      </c>
      <c r="S982" t="s">
        <v>6733</v>
      </c>
      <c r="Y982" t="s">
        <v>63</v>
      </c>
      <c r="Z982" t="s">
        <v>11660</v>
      </c>
      <c r="AA982" s="2">
        <v>46098</v>
      </c>
      <c r="AB982" t="s">
        <v>11661</v>
      </c>
      <c r="AC982" t="s">
        <v>11662</v>
      </c>
      <c r="AE982" t="s">
        <v>11663</v>
      </c>
      <c r="AF982" t="s">
        <v>11664</v>
      </c>
      <c r="AN982" t="s">
        <v>67</v>
      </c>
      <c r="AO982" t="s">
        <v>486</v>
      </c>
      <c r="AP982" t="s">
        <v>487</v>
      </c>
      <c r="AQ982" t="s">
        <v>488</v>
      </c>
      <c r="AR982" t="s">
        <v>62</v>
      </c>
      <c r="AS982" t="s">
        <v>11665</v>
      </c>
    </row>
    <row r="983" spans="1:45" hidden="1" x14ac:dyDescent="0.2">
      <c r="A983" t="s">
        <v>11666</v>
      </c>
      <c r="B983" t="s">
        <v>11667</v>
      </c>
      <c r="C983" t="s">
        <v>11668</v>
      </c>
      <c r="D983" t="s">
        <v>101</v>
      </c>
      <c r="E983">
        <v>97</v>
      </c>
      <c r="F983" t="s">
        <v>476</v>
      </c>
      <c r="G983" t="s">
        <v>477</v>
      </c>
      <c r="H983" t="s">
        <v>478</v>
      </c>
      <c r="I983" t="s">
        <v>9135</v>
      </c>
      <c r="J983" t="s">
        <v>11669</v>
      </c>
      <c r="K983" t="s">
        <v>78</v>
      </c>
      <c r="L983" t="s">
        <v>78</v>
      </c>
      <c r="M983" t="s">
        <v>80</v>
      </c>
      <c r="N983" t="s">
        <v>175</v>
      </c>
      <c r="R983" t="s">
        <v>2221</v>
      </c>
      <c r="S983" t="s">
        <v>6977</v>
      </c>
      <c r="Y983" t="s">
        <v>63</v>
      </c>
      <c r="Z983" t="s">
        <v>11670</v>
      </c>
      <c r="AA983" s="2">
        <v>46098</v>
      </c>
      <c r="AB983" t="s">
        <v>11671</v>
      </c>
      <c r="AC983" t="s">
        <v>9113</v>
      </c>
      <c r="AE983" t="s">
        <v>6760</v>
      </c>
      <c r="AF983" t="s">
        <v>6761</v>
      </c>
      <c r="AN983" t="s">
        <v>67</v>
      </c>
      <c r="AO983" t="s">
        <v>486</v>
      </c>
      <c r="AP983" t="s">
        <v>487</v>
      </c>
      <c r="AQ983" t="s">
        <v>488</v>
      </c>
      <c r="AR983" t="s">
        <v>62</v>
      </c>
      <c r="AS983" t="s">
        <v>11672</v>
      </c>
    </row>
    <row r="984" spans="1:45" hidden="1" x14ac:dyDescent="0.2">
      <c r="A984" t="s">
        <v>11673</v>
      </c>
      <c r="B984" t="s">
        <v>11674</v>
      </c>
      <c r="C984" t="s">
        <v>11675</v>
      </c>
      <c r="D984" t="s">
        <v>101</v>
      </c>
      <c r="E984">
        <v>97</v>
      </c>
      <c r="F984" t="s">
        <v>476</v>
      </c>
      <c r="G984" t="s">
        <v>477</v>
      </c>
      <c r="H984" t="s">
        <v>478</v>
      </c>
      <c r="I984" t="s">
        <v>2057</v>
      </c>
      <c r="J984" t="s">
        <v>11676</v>
      </c>
      <c r="K984" t="s">
        <v>78</v>
      </c>
      <c r="L984" t="s">
        <v>78</v>
      </c>
      <c r="M984" t="s">
        <v>80</v>
      </c>
      <c r="N984" t="s">
        <v>175</v>
      </c>
      <c r="R984" t="s">
        <v>3622</v>
      </c>
      <c r="S984" t="s">
        <v>8394</v>
      </c>
      <c r="Y984" t="s">
        <v>63</v>
      </c>
      <c r="Z984" t="s">
        <v>11677</v>
      </c>
      <c r="AA984" s="2">
        <v>46098</v>
      </c>
      <c r="AB984" t="s">
        <v>11678</v>
      </c>
      <c r="AC984" t="s">
        <v>7302</v>
      </c>
      <c r="AE984" t="s">
        <v>6947</v>
      </c>
      <c r="AF984" t="s">
        <v>6948</v>
      </c>
      <c r="AN984" t="s">
        <v>67</v>
      </c>
      <c r="AO984" t="s">
        <v>486</v>
      </c>
      <c r="AP984" t="s">
        <v>487</v>
      </c>
      <c r="AQ984" t="s">
        <v>488</v>
      </c>
      <c r="AR984" t="s">
        <v>62</v>
      </c>
      <c r="AS984" t="s">
        <v>11679</v>
      </c>
    </row>
    <row r="985" spans="1:45" hidden="1" x14ac:dyDescent="0.2">
      <c r="A985" t="s">
        <v>11680</v>
      </c>
      <c r="B985" t="s">
        <v>11681</v>
      </c>
      <c r="C985" t="s">
        <v>11682</v>
      </c>
      <c r="D985" t="s">
        <v>101</v>
      </c>
      <c r="E985">
        <v>97</v>
      </c>
      <c r="F985" t="s">
        <v>476</v>
      </c>
      <c r="G985" t="s">
        <v>477</v>
      </c>
      <c r="H985" t="s">
        <v>478</v>
      </c>
      <c r="I985" t="s">
        <v>2057</v>
      </c>
      <c r="J985" t="s">
        <v>11683</v>
      </c>
      <c r="K985" t="s">
        <v>78</v>
      </c>
      <c r="L985" t="s">
        <v>78</v>
      </c>
      <c r="M985" t="s">
        <v>80</v>
      </c>
      <c r="N985" t="s">
        <v>175</v>
      </c>
      <c r="R985" t="s">
        <v>8186</v>
      </c>
      <c r="S985" t="s">
        <v>6778</v>
      </c>
      <c r="Y985" t="s">
        <v>63</v>
      </c>
      <c r="Z985" t="s">
        <v>11684</v>
      </c>
      <c r="AA985" s="2">
        <v>46098</v>
      </c>
      <c r="AB985" t="s">
        <v>11685</v>
      </c>
      <c r="AC985" t="s">
        <v>9080</v>
      </c>
      <c r="AE985" t="s">
        <v>6760</v>
      </c>
      <c r="AF985" t="s">
        <v>6761</v>
      </c>
      <c r="AN985" t="s">
        <v>67</v>
      </c>
      <c r="AO985" t="s">
        <v>486</v>
      </c>
      <c r="AP985" t="s">
        <v>487</v>
      </c>
      <c r="AQ985" t="s">
        <v>488</v>
      </c>
      <c r="AR985" t="s">
        <v>62</v>
      </c>
      <c r="AS985" t="s">
        <v>11686</v>
      </c>
    </row>
    <row r="986" spans="1:45" hidden="1" x14ac:dyDescent="0.2">
      <c r="A986" t="s">
        <v>11687</v>
      </c>
      <c r="B986" t="s">
        <v>7044</v>
      </c>
      <c r="C986" t="s">
        <v>11688</v>
      </c>
      <c r="D986" t="s">
        <v>101</v>
      </c>
      <c r="E986">
        <v>97</v>
      </c>
      <c r="F986" t="s">
        <v>476</v>
      </c>
      <c r="G986" t="s">
        <v>477</v>
      </c>
      <c r="H986" t="s">
        <v>478</v>
      </c>
      <c r="I986" t="s">
        <v>6743</v>
      </c>
      <c r="J986" t="s">
        <v>11689</v>
      </c>
      <c r="K986" t="s">
        <v>78</v>
      </c>
      <c r="L986" t="s">
        <v>78</v>
      </c>
      <c r="M986" t="s">
        <v>80</v>
      </c>
      <c r="N986" t="s">
        <v>175</v>
      </c>
      <c r="R986" t="s">
        <v>7129</v>
      </c>
      <c r="S986" t="s">
        <v>6733</v>
      </c>
      <c r="Y986" t="s">
        <v>63</v>
      </c>
      <c r="Z986" t="s">
        <v>11690</v>
      </c>
      <c r="AA986" s="2">
        <v>46098</v>
      </c>
      <c r="AB986" t="s">
        <v>11691</v>
      </c>
      <c r="AC986" t="s">
        <v>11692</v>
      </c>
      <c r="AE986" t="s">
        <v>6760</v>
      </c>
      <c r="AF986" t="s">
        <v>6761</v>
      </c>
      <c r="AN986" t="s">
        <v>67</v>
      </c>
      <c r="AO986" t="s">
        <v>486</v>
      </c>
      <c r="AP986" t="s">
        <v>487</v>
      </c>
      <c r="AQ986" t="s">
        <v>488</v>
      </c>
      <c r="AR986" t="s">
        <v>62</v>
      </c>
      <c r="AS986" t="s">
        <v>11693</v>
      </c>
    </row>
    <row r="987" spans="1:45" hidden="1" x14ac:dyDescent="0.2">
      <c r="A987" t="s">
        <v>11694</v>
      </c>
      <c r="B987" t="s">
        <v>11695</v>
      </c>
      <c r="C987" t="s">
        <v>11696</v>
      </c>
      <c r="D987" t="s">
        <v>101</v>
      </c>
      <c r="E987">
        <v>97</v>
      </c>
      <c r="F987" t="s">
        <v>476</v>
      </c>
      <c r="G987" t="s">
        <v>477</v>
      </c>
      <c r="H987" t="s">
        <v>478</v>
      </c>
      <c r="I987" t="s">
        <v>892</v>
      </c>
      <c r="J987" t="s">
        <v>11697</v>
      </c>
      <c r="K987" t="s">
        <v>78</v>
      </c>
      <c r="L987" t="s">
        <v>78</v>
      </c>
      <c r="M987" t="s">
        <v>80</v>
      </c>
      <c r="N987" t="s">
        <v>175</v>
      </c>
      <c r="R987" t="s">
        <v>6846</v>
      </c>
      <c r="S987" t="s">
        <v>6790</v>
      </c>
      <c r="Y987" t="s">
        <v>63</v>
      </c>
      <c r="Z987" t="s">
        <v>11698</v>
      </c>
      <c r="AA987" s="2">
        <v>46098</v>
      </c>
      <c r="AB987" t="s">
        <v>11699</v>
      </c>
      <c r="AC987" t="s">
        <v>11700</v>
      </c>
      <c r="AE987" t="s">
        <v>9025</v>
      </c>
      <c r="AF987" t="s">
        <v>9026</v>
      </c>
      <c r="AN987" t="s">
        <v>67</v>
      </c>
      <c r="AO987" t="s">
        <v>486</v>
      </c>
      <c r="AP987" t="s">
        <v>487</v>
      </c>
      <c r="AQ987" t="s">
        <v>488</v>
      </c>
      <c r="AR987" t="s">
        <v>62</v>
      </c>
      <c r="AS987" t="s">
        <v>11701</v>
      </c>
    </row>
    <row r="988" spans="1:45" hidden="1" x14ac:dyDescent="0.2">
      <c r="A988" t="s">
        <v>11702</v>
      </c>
      <c r="B988" t="s">
        <v>11703</v>
      </c>
      <c r="C988" t="s">
        <v>11704</v>
      </c>
      <c r="D988" t="s">
        <v>101</v>
      </c>
      <c r="E988">
        <v>97</v>
      </c>
      <c r="F988" t="s">
        <v>476</v>
      </c>
      <c r="G988" t="s">
        <v>477</v>
      </c>
      <c r="H988" t="s">
        <v>478</v>
      </c>
      <c r="I988" t="s">
        <v>892</v>
      </c>
      <c r="J988" t="s">
        <v>11705</v>
      </c>
      <c r="K988" t="s">
        <v>78</v>
      </c>
      <c r="L988" t="s">
        <v>78</v>
      </c>
      <c r="M988" t="s">
        <v>80</v>
      </c>
      <c r="N988" t="s">
        <v>175</v>
      </c>
      <c r="R988" t="s">
        <v>2505</v>
      </c>
      <c r="S988" t="s">
        <v>6757</v>
      </c>
      <c r="Y988" t="s">
        <v>63</v>
      </c>
      <c r="Z988" t="s">
        <v>11706</v>
      </c>
      <c r="AA988" s="2">
        <v>46098</v>
      </c>
      <c r="AB988" t="s">
        <v>11707</v>
      </c>
      <c r="AC988" t="s">
        <v>10892</v>
      </c>
      <c r="AE988" t="s">
        <v>7856</v>
      </c>
      <c r="AF988" t="s">
        <v>7857</v>
      </c>
      <c r="AN988" t="s">
        <v>67</v>
      </c>
      <c r="AO988" t="s">
        <v>486</v>
      </c>
      <c r="AP988" t="s">
        <v>487</v>
      </c>
      <c r="AQ988" t="s">
        <v>488</v>
      </c>
      <c r="AR988" t="s">
        <v>62</v>
      </c>
      <c r="AS988" t="s">
        <v>11708</v>
      </c>
    </row>
    <row r="989" spans="1:45" hidden="1" x14ac:dyDescent="0.2">
      <c r="A989" t="s">
        <v>11709</v>
      </c>
      <c r="B989" t="s">
        <v>11710</v>
      </c>
      <c r="C989" t="s">
        <v>11711</v>
      </c>
      <c r="D989" t="s">
        <v>101</v>
      </c>
      <c r="E989">
        <v>97</v>
      </c>
      <c r="F989" t="s">
        <v>476</v>
      </c>
      <c r="G989" t="s">
        <v>477</v>
      </c>
      <c r="H989" t="s">
        <v>3747</v>
      </c>
      <c r="I989" t="s">
        <v>3748</v>
      </c>
      <c r="J989" t="s">
        <v>11712</v>
      </c>
      <c r="K989" t="s">
        <v>78</v>
      </c>
      <c r="L989" t="s">
        <v>78</v>
      </c>
      <c r="M989" t="s">
        <v>80</v>
      </c>
      <c r="N989" t="s">
        <v>175</v>
      </c>
      <c r="R989" t="s">
        <v>3346</v>
      </c>
      <c r="S989" t="s">
        <v>6977</v>
      </c>
      <c r="Y989" t="s">
        <v>63</v>
      </c>
      <c r="Z989" t="s">
        <v>11713</v>
      </c>
      <c r="AA989" s="2">
        <v>46098</v>
      </c>
      <c r="AB989" t="s">
        <v>11714</v>
      </c>
      <c r="AC989" t="s">
        <v>11715</v>
      </c>
      <c r="AE989" t="s">
        <v>11475</v>
      </c>
      <c r="AF989" t="s">
        <v>11476</v>
      </c>
      <c r="AN989" t="s">
        <v>67</v>
      </c>
      <c r="AO989" t="s">
        <v>94</v>
      </c>
      <c r="AP989" t="s">
        <v>3753</v>
      </c>
      <c r="AQ989" t="s">
        <v>3754</v>
      </c>
      <c r="AR989" t="s">
        <v>62</v>
      </c>
      <c r="AS989" t="s">
        <v>11716</v>
      </c>
    </row>
    <row r="990" spans="1:45" hidden="1" x14ac:dyDescent="0.2">
      <c r="A990" t="s">
        <v>11717</v>
      </c>
      <c r="B990" t="s">
        <v>8520</v>
      </c>
      <c r="C990" t="s">
        <v>11718</v>
      </c>
      <c r="D990" t="s">
        <v>101</v>
      </c>
      <c r="E990">
        <v>97</v>
      </c>
      <c r="F990" t="s">
        <v>476</v>
      </c>
      <c r="G990" t="s">
        <v>477</v>
      </c>
      <c r="H990" t="s">
        <v>478</v>
      </c>
      <c r="I990" t="s">
        <v>2057</v>
      </c>
      <c r="J990" t="s">
        <v>11719</v>
      </c>
      <c r="K990" t="s">
        <v>78</v>
      </c>
      <c r="L990" t="s">
        <v>78</v>
      </c>
      <c r="M990" t="s">
        <v>80</v>
      </c>
      <c r="N990" t="s">
        <v>175</v>
      </c>
      <c r="R990" t="s">
        <v>6828</v>
      </c>
      <c r="S990" t="s">
        <v>6757</v>
      </c>
      <c r="Y990" t="s">
        <v>63</v>
      </c>
      <c r="Z990" t="s">
        <v>11720</v>
      </c>
      <c r="AA990" s="2">
        <v>46098</v>
      </c>
      <c r="AB990" t="s">
        <v>11721</v>
      </c>
      <c r="AC990" t="s">
        <v>11722</v>
      </c>
      <c r="AE990" t="s">
        <v>11723</v>
      </c>
      <c r="AF990" t="s">
        <v>11724</v>
      </c>
      <c r="AN990" t="s">
        <v>67</v>
      </c>
      <c r="AO990" t="s">
        <v>486</v>
      </c>
      <c r="AP990" t="s">
        <v>487</v>
      </c>
      <c r="AQ990" t="s">
        <v>488</v>
      </c>
      <c r="AR990" t="s">
        <v>62</v>
      </c>
      <c r="AS990" t="s">
        <v>11725</v>
      </c>
    </row>
    <row r="991" spans="1:45" hidden="1" x14ac:dyDescent="0.2">
      <c r="A991" t="s">
        <v>11726</v>
      </c>
      <c r="B991" t="s">
        <v>11727</v>
      </c>
      <c r="C991" t="s">
        <v>11728</v>
      </c>
      <c r="D991" t="s">
        <v>101</v>
      </c>
      <c r="E991">
        <v>97</v>
      </c>
      <c r="F991" t="s">
        <v>476</v>
      </c>
      <c r="G991" t="s">
        <v>477</v>
      </c>
      <c r="H991" t="s">
        <v>478</v>
      </c>
      <c r="I991" t="s">
        <v>6755</v>
      </c>
      <c r="J991" t="s">
        <v>11729</v>
      </c>
      <c r="K991" t="s">
        <v>78</v>
      </c>
      <c r="L991" t="s">
        <v>78</v>
      </c>
      <c r="M991" t="s">
        <v>80</v>
      </c>
      <c r="N991" t="s">
        <v>175</v>
      </c>
      <c r="R991" t="s">
        <v>7137</v>
      </c>
      <c r="S991" t="s">
        <v>6790</v>
      </c>
      <c r="Y991" t="s">
        <v>63</v>
      </c>
      <c r="Z991" t="s">
        <v>11730</v>
      </c>
      <c r="AA991" s="2">
        <v>46098</v>
      </c>
      <c r="AB991" t="s">
        <v>11731</v>
      </c>
      <c r="AC991" t="s">
        <v>9998</v>
      </c>
      <c r="AE991" t="s">
        <v>9025</v>
      </c>
      <c r="AF991" t="s">
        <v>9026</v>
      </c>
      <c r="AN991" t="s">
        <v>67</v>
      </c>
      <c r="AO991" t="s">
        <v>486</v>
      </c>
      <c r="AP991" t="s">
        <v>487</v>
      </c>
      <c r="AQ991" t="s">
        <v>488</v>
      </c>
      <c r="AR991" t="s">
        <v>62</v>
      </c>
      <c r="AS991" t="s">
        <v>11732</v>
      </c>
    </row>
    <row r="992" spans="1:45" hidden="1" x14ac:dyDescent="0.2">
      <c r="A992" t="s">
        <v>11733</v>
      </c>
      <c r="B992" t="s">
        <v>11734</v>
      </c>
      <c r="C992" t="s">
        <v>11735</v>
      </c>
      <c r="D992" t="s">
        <v>101</v>
      </c>
      <c r="E992">
        <v>97</v>
      </c>
      <c r="F992" t="s">
        <v>476</v>
      </c>
      <c r="G992" t="s">
        <v>477</v>
      </c>
      <c r="H992" t="s">
        <v>478</v>
      </c>
      <c r="I992" t="s">
        <v>892</v>
      </c>
      <c r="J992" t="s">
        <v>11736</v>
      </c>
      <c r="K992" t="s">
        <v>78</v>
      </c>
      <c r="L992" t="s">
        <v>78</v>
      </c>
      <c r="M992" t="s">
        <v>80</v>
      </c>
      <c r="N992" t="s">
        <v>175</v>
      </c>
      <c r="R992" t="s">
        <v>8186</v>
      </c>
      <c r="S992" t="s">
        <v>6778</v>
      </c>
      <c r="Y992" t="s">
        <v>63</v>
      </c>
      <c r="Z992" t="s">
        <v>11737</v>
      </c>
      <c r="AA992" s="2">
        <v>46098</v>
      </c>
      <c r="AB992" t="s">
        <v>11738</v>
      </c>
      <c r="AC992" t="s">
        <v>11739</v>
      </c>
      <c r="AE992" t="s">
        <v>11614</v>
      </c>
      <c r="AF992" t="s">
        <v>11615</v>
      </c>
      <c r="AN992" t="s">
        <v>67</v>
      </c>
      <c r="AO992" t="s">
        <v>486</v>
      </c>
      <c r="AP992" t="s">
        <v>487</v>
      </c>
      <c r="AQ992" t="s">
        <v>488</v>
      </c>
      <c r="AR992" t="s">
        <v>62</v>
      </c>
      <c r="AS992" t="s">
        <v>11740</v>
      </c>
    </row>
    <row r="993" spans="1:45" hidden="1" x14ac:dyDescent="0.2">
      <c r="A993" t="s">
        <v>11741</v>
      </c>
      <c r="B993" t="s">
        <v>11742</v>
      </c>
      <c r="C993" t="s">
        <v>11743</v>
      </c>
      <c r="D993" t="s">
        <v>101</v>
      </c>
      <c r="E993">
        <v>97</v>
      </c>
      <c r="F993" t="s">
        <v>476</v>
      </c>
      <c r="G993" t="s">
        <v>477</v>
      </c>
      <c r="H993" t="s">
        <v>478</v>
      </c>
      <c r="I993" t="s">
        <v>892</v>
      </c>
      <c r="J993" t="s">
        <v>11744</v>
      </c>
      <c r="K993" t="s">
        <v>78</v>
      </c>
      <c r="L993" t="s">
        <v>78</v>
      </c>
      <c r="M993" t="s">
        <v>80</v>
      </c>
      <c r="N993" t="s">
        <v>175</v>
      </c>
      <c r="R993" t="s">
        <v>11745</v>
      </c>
      <c r="S993" t="s">
        <v>6757</v>
      </c>
      <c r="Y993" t="s">
        <v>63</v>
      </c>
      <c r="Z993" t="s">
        <v>11746</v>
      </c>
      <c r="AA993" s="2">
        <v>46098</v>
      </c>
      <c r="AB993" t="s">
        <v>11747</v>
      </c>
      <c r="AC993" t="s">
        <v>11748</v>
      </c>
      <c r="AE993" t="s">
        <v>6760</v>
      </c>
      <c r="AF993" t="s">
        <v>6761</v>
      </c>
      <c r="AN993" t="s">
        <v>67</v>
      </c>
      <c r="AO993" t="s">
        <v>486</v>
      </c>
      <c r="AP993" t="s">
        <v>487</v>
      </c>
      <c r="AQ993" t="s">
        <v>488</v>
      </c>
      <c r="AR993" t="s">
        <v>62</v>
      </c>
      <c r="AS993" t="s">
        <v>11749</v>
      </c>
    </row>
    <row r="994" spans="1:45" hidden="1" x14ac:dyDescent="0.2">
      <c r="A994" t="s">
        <v>11750</v>
      </c>
      <c r="B994" t="s">
        <v>8484</v>
      </c>
      <c r="C994" t="s">
        <v>11751</v>
      </c>
      <c r="D994" t="s">
        <v>101</v>
      </c>
      <c r="E994">
        <v>97</v>
      </c>
      <c r="F994" t="s">
        <v>476</v>
      </c>
      <c r="G994" t="s">
        <v>477</v>
      </c>
      <c r="H994" t="s">
        <v>478</v>
      </c>
      <c r="I994" t="s">
        <v>2057</v>
      </c>
      <c r="J994" t="s">
        <v>11752</v>
      </c>
      <c r="K994" t="s">
        <v>78</v>
      </c>
      <c r="L994" t="s">
        <v>78</v>
      </c>
      <c r="M994" t="s">
        <v>80</v>
      </c>
      <c r="N994" t="s">
        <v>175</v>
      </c>
      <c r="R994" t="s">
        <v>6768</v>
      </c>
      <c r="S994" t="s">
        <v>6778</v>
      </c>
      <c r="Y994" t="s">
        <v>63</v>
      </c>
      <c r="Z994" t="s">
        <v>11753</v>
      </c>
      <c r="AA994" s="2">
        <v>46098</v>
      </c>
      <c r="AB994" t="s">
        <v>11754</v>
      </c>
      <c r="AC994" t="s">
        <v>9909</v>
      </c>
      <c r="AE994" t="s">
        <v>11755</v>
      </c>
      <c r="AF994" t="s">
        <v>11756</v>
      </c>
      <c r="AN994" t="s">
        <v>67</v>
      </c>
      <c r="AO994" t="s">
        <v>486</v>
      </c>
      <c r="AP994" t="s">
        <v>487</v>
      </c>
      <c r="AQ994" t="s">
        <v>488</v>
      </c>
      <c r="AR994" t="s">
        <v>62</v>
      </c>
      <c r="AS994" t="s">
        <v>11757</v>
      </c>
    </row>
    <row r="995" spans="1:45" hidden="1" x14ac:dyDescent="0.2">
      <c r="A995" t="s">
        <v>11758</v>
      </c>
      <c r="B995" t="s">
        <v>11759</v>
      </c>
      <c r="C995" t="s">
        <v>11760</v>
      </c>
      <c r="D995" t="s">
        <v>101</v>
      </c>
      <c r="E995">
        <v>97</v>
      </c>
      <c r="F995" t="s">
        <v>476</v>
      </c>
      <c r="G995" t="s">
        <v>477</v>
      </c>
      <c r="H995" t="s">
        <v>478</v>
      </c>
      <c r="I995" t="s">
        <v>11642</v>
      </c>
      <c r="J995" t="s">
        <v>11761</v>
      </c>
      <c r="K995" t="s">
        <v>78</v>
      </c>
      <c r="L995" t="s">
        <v>78</v>
      </c>
      <c r="M995" t="s">
        <v>80</v>
      </c>
      <c r="N995" t="s">
        <v>175</v>
      </c>
      <c r="R995" t="s">
        <v>7701</v>
      </c>
      <c r="S995" t="s">
        <v>7702</v>
      </c>
      <c r="Y995" t="s">
        <v>63</v>
      </c>
      <c r="Z995" t="s">
        <v>11762</v>
      </c>
      <c r="AA995" s="2">
        <v>46098</v>
      </c>
      <c r="AB995" t="s">
        <v>11763</v>
      </c>
      <c r="AC995" t="s">
        <v>8335</v>
      </c>
      <c r="AE995" t="s">
        <v>6760</v>
      </c>
      <c r="AF995" t="s">
        <v>6761</v>
      </c>
      <c r="AN995" t="s">
        <v>67</v>
      </c>
      <c r="AO995" t="s">
        <v>486</v>
      </c>
      <c r="AP995" t="s">
        <v>487</v>
      </c>
      <c r="AQ995" t="s">
        <v>488</v>
      </c>
      <c r="AR995" t="s">
        <v>62</v>
      </c>
      <c r="AS995" t="s">
        <v>11764</v>
      </c>
    </row>
    <row r="996" spans="1:45" hidden="1" x14ac:dyDescent="0.2">
      <c r="A996" t="s">
        <v>11765</v>
      </c>
      <c r="B996" t="s">
        <v>11766</v>
      </c>
      <c r="C996" t="s">
        <v>11767</v>
      </c>
      <c r="D996" t="s">
        <v>101</v>
      </c>
      <c r="E996">
        <v>97</v>
      </c>
      <c r="F996" t="s">
        <v>476</v>
      </c>
      <c r="G996" t="s">
        <v>477</v>
      </c>
      <c r="H996" t="s">
        <v>478</v>
      </c>
      <c r="I996" t="s">
        <v>2057</v>
      </c>
      <c r="J996" t="s">
        <v>11768</v>
      </c>
      <c r="K996" t="s">
        <v>78</v>
      </c>
      <c r="L996" t="s">
        <v>78</v>
      </c>
      <c r="M996" t="s">
        <v>80</v>
      </c>
      <c r="N996" t="s">
        <v>175</v>
      </c>
      <c r="R996" t="s">
        <v>3622</v>
      </c>
      <c r="S996" t="s">
        <v>8394</v>
      </c>
      <c r="Y996" t="s">
        <v>63</v>
      </c>
      <c r="Z996" t="s">
        <v>11769</v>
      </c>
      <c r="AA996" s="2">
        <v>46098</v>
      </c>
      <c r="AB996" t="s">
        <v>11770</v>
      </c>
      <c r="AC996" t="s">
        <v>11771</v>
      </c>
      <c r="AE996" t="s">
        <v>6947</v>
      </c>
      <c r="AF996" t="s">
        <v>6948</v>
      </c>
      <c r="AN996" t="s">
        <v>67</v>
      </c>
      <c r="AO996" t="s">
        <v>486</v>
      </c>
      <c r="AP996" t="s">
        <v>487</v>
      </c>
      <c r="AQ996" t="s">
        <v>488</v>
      </c>
      <c r="AR996" t="s">
        <v>62</v>
      </c>
      <c r="AS996" t="s">
        <v>11772</v>
      </c>
    </row>
    <row r="997" spans="1:45" hidden="1" x14ac:dyDescent="0.2">
      <c r="A997" t="s">
        <v>11773</v>
      </c>
      <c r="B997" t="s">
        <v>11774</v>
      </c>
      <c r="C997" t="s">
        <v>11775</v>
      </c>
      <c r="D997" t="s">
        <v>101</v>
      </c>
      <c r="E997">
        <v>97</v>
      </c>
      <c r="F997" t="s">
        <v>476</v>
      </c>
      <c r="G997" t="s">
        <v>477</v>
      </c>
      <c r="H997" t="s">
        <v>478</v>
      </c>
      <c r="I997" t="s">
        <v>892</v>
      </c>
      <c r="J997" t="s">
        <v>11776</v>
      </c>
      <c r="K997" t="s">
        <v>78</v>
      </c>
      <c r="L997" t="s">
        <v>78</v>
      </c>
      <c r="M997" t="s">
        <v>80</v>
      </c>
      <c r="N997" t="s">
        <v>175</v>
      </c>
      <c r="R997" t="s">
        <v>6846</v>
      </c>
      <c r="S997" t="s">
        <v>6790</v>
      </c>
      <c r="Y997" t="s">
        <v>63</v>
      </c>
      <c r="Z997" t="s">
        <v>11777</v>
      </c>
      <c r="AA997" s="2">
        <v>46098</v>
      </c>
      <c r="AB997" t="s">
        <v>11778</v>
      </c>
      <c r="AC997" t="s">
        <v>11779</v>
      </c>
      <c r="AE997" t="s">
        <v>9025</v>
      </c>
      <c r="AF997" t="s">
        <v>9026</v>
      </c>
      <c r="AN997" t="s">
        <v>67</v>
      </c>
      <c r="AO997" t="s">
        <v>486</v>
      </c>
      <c r="AP997" t="s">
        <v>487</v>
      </c>
      <c r="AQ997" t="s">
        <v>488</v>
      </c>
      <c r="AR997" t="s">
        <v>62</v>
      </c>
      <c r="AS997" t="s">
        <v>11780</v>
      </c>
    </row>
    <row r="998" spans="1:45" hidden="1" x14ac:dyDescent="0.2">
      <c r="A998" t="s">
        <v>11781</v>
      </c>
      <c r="B998" t="s">
        <v>6753</v>
      </c>
      <c r="C998" t="s">
        <v>11782</v>
      </c>
      <c r="D998" t="s">
        <v>101</v>
      </c>
      <c r="E998">
        <v>97</v>
      </c>
      <c r="F998" t="s">
        <v>476</v>
      </c>
      <c r="G998" t="s">
        <v>477</v>
      </c>
      <c r="H998" t="s">
        <v>478</v>
      </c>
      <c r="I998" t="s">
        <v>892</v>
      </c>
      <c r="J998" t="s">
        <v>11783</v>
      </c>
      <c r="K998" t="s">
        <v>78</v>
      </c>
      <c r="L998" t="s">
        <v>78</v>
      </c>
      <c r="M998" t="s">
        <v>80</v>
      </c>
      <c r="N998" t="s">
        <v>175</v>
      </c>
      <c r="R998" t="s">
        <v>2505</v>
      </c>
      <c r="S998" t="s">
        <v>6757</v>
      </c>
      <c r="Y998" t="s">
        <v>63</v>
      </c>
      <c r="Z998" t="s">
        <v>11784</v>
      </c>
      <c r="AA998" s="2">
        <v>46098</v>
      </c>
      <c r="AB998" t="s">
        <v>11785</v>
      </c>
      <c r="AC998" t="s">
        <v>9080</v>
      </c>
      <c r="AE998" t="s">
        <v>11786</v>
      </c>
      <c r="AF998" t="s">
        <v>11787</v>
      </c>
      <c r="AN998" t="s">
        <v>67</v>
      </c>
      <c r="AO998" t="s">
        <v>486</v>
      </c>
      <c r="AP998" t="s">
        <v>487</v>
      </c>
      <c r="AQ998" t="s">
        <v>488</v>
      </c>
      <c r="AR998" t="s">
        <v>62</v>
      </c>
      <c r="AS998" t="s">
        <v>11788</v>
      </c>
    </row>
    <row r="999" spans="1:45" hidden="1" x14ac:dyDescent="0.2">
      <c r="A999" t="s">
        <v>11789</v>
      </c>
      <c r="B999" t="s">
        <v>11790</v>
      </c>
      <c r="C999" t="s">
        <v>11791</v>
      </c>
      <c r="D999" t="s">
        <v>101</v>
      </c>
      <c r="E999">
        <v>97</v>
      </c>
      <c r="F999" t="s">
        <v>476</v>
      </c>
      <c r="G999" t="s">
        <v>477</v>
      </c>
      <c r="H999" t="s">
        <v>478</v>
      </c>
      <c r="I999" t="s">
        <v>6743</v>
      </c>
      <c r="J999" t="s">
        <v>11792</v>
      </c>
      <c r="K999" t="s">
        <v>78</v>
      </c>
      <c r="L999" t="s">
        <v>78</v>
      </c>
      <c r="M999" t="s">
        <v>80</v>
      </c>
      <c r="N999" t="s">
        <v>175</v>
      </c>
      <c r="O999" t="s">
        <v>277</v>
      </c>
      <c r="P999" t="s">
        <v>278</v>
      </c>
      <c r="R999" t="s">
        <v>1419</v>
      </c>
      <c r="S999" t="s">
        <v>1420</v>
      </c>
      <c r="Y999" t="s">
        <v>63</v>
      </c>
      <c r="Z999" t="s">
        <v>11793</v>
      </c>
      <c r="AA999" s="2">
        <v>46098</v>
      </c>
      <c r="AB999" t="s">
        <v>11794</v>
      </c>
      <c r="AC999" t="s">
        <v>11795</v>
      </c>
      <c r="AE999" t="s">
        <v>11796</v>
      </c>
      <c r="AF999" t="s">
        <v>11797</v>
      </c>
      <c r="AG999" t="s">
        <v>11798</v>
      </c>
      <c r="AN999" t="s">
        <v>67</v>
      </c>
      <c r="AO999" t="s">
        <v>486</v>
      </c>
      <c r="AP999" t="s">
        <v>487</v>
      </c>
      <c r="AQ999" t="s">
        <v>488</v>
      </c>
      <c r="AR999" t="s">
        <v>62</v>
      </c>
      <c r="AS999" t="s">
        <v>11799</v>
      </c>
    </row>
    <row r="1000" spans="1:45" hidden="1" x14ac:dyDescent="0.2">
      <c r="A1000" t="s">
        <v>11800</v>
      </c>
      <c r="B1000" t="s">
        <v>6974</v>
      </c>
      <c r="C1000" t="s">
        <v>11801</v>
      </c>
      <c r="D1000" t="s">
        <v>101</v>
      </c>
      <c r="E1000">
        <v>97</v>
      </c>
      <c r="F1000" t="s">
        <v>476</v>
      </c>
      <c r="G1000" t="s">
        <v>477</v>
      </c>
      <c r="H1000" t="s">
        <v>478</v>
      </c>
      <c r="I1000" t="s">
        <v>11802</v>
      </c>
      <c r="J1000" t="s">
        <v>11803</v>
      </c>
      <c r="K1000" t="s">
        <v>78</v>
      </c>
      <c r="L1000" t="s">
        <v>78</v>
      </c>
      <c r="M1000" t="s">
        <v>80</v>
      </c>
      <c r="N1000" t="s">
        <v>175</v>
      </c>
      <c r="R1000" t="s">
        <v>7448</v>
      </c>
      <c r="S1000" t="s">
        <v>6977</v>
      </c>
      <c r="Y1000" t="s">
        <v>63</v>
      </c>
      <c r="Z1000" t="s">
        <v>11804</v>
      </c>
      <c r="AA1000" s="2">
        <v>46098</v>
      </c>
      <c r="AB1000" t="s">
        <v>11805</v>
      </c>
      <c r="AC1000" t="s">
        <v>11806</v>
      </c>
      <c r="AE1000" t="s">
        <v>11807</v>
      </c>
      <c r="AF1000" t="s">
        <v>11808</v>
      </c>
      <c r="AN1000" t="s">
        <v>67</v>
      </c>
      <c r="AO1000" t="s">
        <v>486</v>
      </c>
      <c r="AP1000" t="s">
        <v>487</v>
      </c>
      <c r="AQ1000" t="s">
        <v>488</v>
      </c>
      <c r="AR1000" t="s">
        <v>62</v>
      </c>
      <c r="AS1000" t="s">
        <v>11809</v>
      </c>
    </row>
    <row r="1001" spans="1:45" hidden="1" x14ac:dyDescent="0.2">
      <c r="A1001" t="s">
        <v>11810</v>
      </c>
      <c r="B1001" t="s">
        <v>11811</v>
      </c>
      <c r="C1001" t="s">
        <v>11812</v>
      </c>
      <c r="D1001" t="s">
        <v>101</v>
      </c>
      <c r="E1001">
        <v>97</v>
      </c>
      <c r="F1001" t="s">
        <v>476</v>
      </c>
      <c r="G1001" t="s">
        <v>477</v>
      </c>
      <c r="H1001" t="s">
        <v>478</v>
      </c>
      <c r="I1001" t="s">
        <v>892</v>
      </c>
      <c r="J1001" t="s">
        <v>11813</v>
      </c>
      <c r="K1001" t="s">
        <v>78</v>
      </c>
      <c r="L1001" t="s">
        <v>78</v>
      </c>
      <c r="M1001" t="s">
        <v>80</v>
      </c>
      <c r="N1001" t="s">
        <v>175</v>
      </c>
      <c r="R1001" t="s">
        <v>7137</v>
      </c>
      <c r="S1001" t="s">
        <v>6790</v>
      </c>
      <c r="Y1001" t="s">
        <v>63</v>
      </c>
      <c r="Z1001" t="s">
        <v>11814</v>
      </c>
      <c r="AA1001" s="2">
        <v>46098</v>
      </c>
      <c r="AB1001" t="s">
        <v>11815</v>
      </c>
      <c r="AC1001" t="s">
        <v>11816</v>
      </c>
      <c r="AE1001" t="s">
        <v>11755</v>
      </c>
      <c r="AF1001" t="s">
        <v>11756</v>
      </c>
      <c r="AN1001" t="s">
        <v>67</v>
      </c>
      <c r="AO1001" t="s">
        <v>486</v>
      </c>
      <c r="AP1001" t="s">
        <v>487</v>
      </c>
      <c r="AQ1001" t="s">
        <v>488</v>
      </c>
      <c r="AR1001" t="s">
        <v>62</v>
      </c>
      <c r="AS1001" t="s">
        <v>11817</v>
      </c>
    </row>
    <row r="1002" spans="1:45" hidden="1" x14ac:dyDescent="0.2">
      <c r="A1002" t="s">
        <v>11818</v>
      </c>
      <c r="B1002" t="s">
        <v>11819</v>
      </c>
      <c r="C1002" t="s">
        <v>11820</v>
      </c>
      <c r="D1002" t="s">
        <v>101</v>
      </c>
      <c r="E1002">
        <v>97</v>
      </c>
      <c r="F1002" t="s">
        <v>476</v>
      </c>
      <c r="G1002" t="s">
        <v>477</v>
      </c>
      <c r="H1002" t="s">
        <v>3747</v>
      </c>
      <c r="I1002" t="s">
        <v>7309</v>
      </c>
      <c r="J1002" t="s">
        <v>11821</v>
      </c>
      <c r="K1002" t="s">
        <v>78</v>
      </c>
      <c r="L1002" t="s">
        <v>78</v>
      </c>
      <c r="M1002" t="s">
        <v>80</v>
      </c>
      <c r="N1002" t="s">
        <v>175</v>
      </c>
      <c r="R1002" t="s">
        <v>11822</v>
      </c>
      <c r="S1002" t="s">
        <v>6856</v>
      </c>
      <c r="Y1002" t="s">
        <v>63</v>
      </c>
      <c r="Z1002" t="s">
        <v>11823</v>
      </c>
      <c r="AA1002" s="2">
        <v>46098</v>
      </c>
      <c r="AB1002" t="s">
        <v>11824</v>
      </c>
      <c r="AC1002" t="s">
        <v>11825</v>
      </c>
      <c r="AE1002" t="s">
        <v>9522</v>
      </c>
      <c r="AF1002" t="s">
        <v>9523</v>
      </c>
      <c r="AN1002" t="s">
        <v>67</v>
      </c>
      <c r="AO1002" t="s">
        <v>94</v>
      </c>
      <c r="AP1002" t="s">
        <v>3753</v>
      </c>
      <c r="AQ1002" t="s">
        <v>3754</v>
      </c>
      <c r="AR1002" t="s">
        <v>62</v>
      </c>
      <c r="AS1002" t="s">
        <v>11826</v>
      </c>
    </row>
    <row r="1003" spans="1:45" hidden="1" x14ac:dyDescent="0.2">
      <c r="A1003" t="s">
        <v>11827</v>
      </c>
      <c r="B1003" t="s">
        <v>11828</v>
      </c>
      <c r="C1003" t="s">
        <v>11829</v>
      </c>
      <c r="D1003" t="s">
        <v>101</v>
      </c>
      <c r="E1003">
        <v>97</v>
      </c>
      <c r="F1003" t="s">
        <v>476</v>
      </c>
      <c r="G1003" t="s">
        <v>477</v>
      </c>
      <c r="H1003" t="s">
        <v>478</v>
      </c>
      <c r="I1003" t="s">
        <v>892</v>
      </c>
      <c r="J1003" t="s">
        <v>11830</v>
      </c>
      <c r="K1003" t="s">
        <v>78</v>
      </c>
      <c r="L1003" t="s">
        <v>78</v>
      </c>
      <c r="M1003" t="s">
        <v>80</v>
      </c>
      <c r="N1003" t="s">
        <v>175</v>
      </c>
      <c r="R1003" t="s">
        <v>7758</v>
      </c>
      <c r="S1003" t="s">
        <v>7842</v>
      </c>
      <c r="Y1003" t="s">
        <v>63</v>
      </c>
      <c r="Z1003" t="s">
        <v>11831</v>
      </c>
      <c r="AA1003" s="2">
        <v>46098</v>
      </c>
      <c r="AB1003" t="s">
        <v>11832</v>
      </c>
      <c r="AC1003" t="s">
        <v>11833</v>
      </c>
      <c r="AE1003" t="s">
        <v>6760</v>
      </c>
      <c r="AF1003" t="s">
        <v>6761</v>
      </c>
      <c r="AN1003" t="s">
        <v>67</v>
      </c>
      <c r="AO1003" t="s">
        <v>486</v>
      </c>
      <c r="AP1003" t="s">
        <v>487</v>
      </c>
      <c r="AQ1003" t="s">
        <v>488</v>
      </c>
      <c r="AR1003" t="s">
        <v>62</v>
      </c>
      <c r="AS1003" t="s">
        <v>11834</v>
      </c>
    </row>
    <row r="1004" spans="1:45" hidden="1" x14ac:dyDescent="0.2">
      <c r="A1004" t="s">
        <v>11835</v>
      </c>
      <c r="B1004" t="s">
        <v>9794</v>
      </c>
      <c r="C1004" t="s">
        <v>11836</v>
      </c>
      <c r="D1004" t="s">
        <v>101</v>
      </c>
      <c r="E1004">
        <v>97</v>
      </c>
      <c r="F1004" t="s">
        <v>476</v>
      </c>
      <c r="G1004" t="s">
        <v>477</v>
      </c>
      <c r="H1004" t="s">
        <v>478</v>
      </c>
      <c r="I1004" t="s">
        <v>3842</v>
      </c>
      <c r="J1004" t="s">
        <v>11837</v>
      </c>
      <c r="K1004" t="s">
        <v>78</v>
      </c>
      <c r="L1004" t="s">
        <v>78</v>
      </c>
      <c r="M1004" t="s">
        <v>80</v>
      </c>
      <c r="N1004" t="s">
        <v>175</v>
      </c>
      <c r="R1004" t="s">
        <v>2493</v>
      </c>
      <c r="S1004" t="s">
        <v>6856</v>
      </c>
      <c r="Y1004" t="s">
        <v>63</v>
      </c>
      <c r="Z1004" t="s">
        <v>11838</v>
      </c>
      <c r="AA1004" s="2">
        <v>46098</v>
      </c>
      <c r="AB1004" t="s">
        <v>11839</v>
      </c>
      <c r="AC1004" t="s">
        <v>11840</v>
      </c>
      <c r="AE1004" t="s">
        <v>8924</v>
      </c>
      <c r="AF1004" t="s">
        <v>8925</v>
      </c>
      <c r="AN1004" t="s">
        <v>67</v>
      </c>
      <c r="AO1004" t="s">
        <v>486</v>
      </c>
      <c r="AP1004" t="s">
        <v>487</v>
      </c>
      <c r="AQ1004" t="s">
        <v>488</v>
      </c>
      <c r="AR1004" t="s">
        <v>62</v>
      </c>
      <c r="AS1004" t="s">
        <v>11841</v>
      </c>
    </row>
    <row r="1005" spans="1:45" hidden="1" x14ac:dyDescent="0.2">
      <c r="A1005" t="s">
        <v>11842</v>
      </c>
      <c r="B1005" t="s">
        <v>11843</v>
      </c>
      <c r="C1005" t="s">
        <v>11844</v>
      </c>
      <c r="D1005" t="s">
        <v>101</v>
      </c>
      <c r="E1005">
        <v>97</v>
      </c>
      <c r="F1005" t="s">
        <v>476</v>
      </c>
      <c r="G1005" t="s">
        <v>477</v>
      </c>
      <c r="H1005" t="s">
        <v>3747</v>
      </c>
      <c r="I1005" t="s">
        <v>3748</v>
      </c>
      <c r="J1005" t="s">
        <v>11845</v>
      </c>
      <c r="K1005" t="s">
        <v>78</v>
      </c>
      <c r="L1005" t="s">
        <v>78</v>
      </c>
      <c r="M1005" t="s">
        <v>80</v>
      </c>
      <c r="N1005" t="s">
        <v>175</v>
      </c>
      <c r="R1005" t="s">
        <v>8244</v>
      </c>
      <c r="S1005" t="s">
        <v>8719</v>
      </c>
      <c r="Y1005" t="s">
        <v>63</v>
      </c>
      <c r="Z1005" t="s">
        <v>11846</v>
      </c>
      <c r="AA1005" s="2">
        <v>46098</v>
      </c>
      <c r="AB1005" t="s">
        <v>11847</v>
      </c>
      <c r="AC1005" t="s">
        <v>6811</v>
      </c>
      <c r="AE1005" t="s">
        <v>8722</v>
      </c>
      <c r="AF1005" t="s">
        <v>8723</v>
      </c>
      <c r="AN1005" t="s">
        <v>67</v>
      </c>
      <c r="AO1005" t="s">
        <v>94</v>
      </c>
      <c r="AP1005" t="s">
        <v>3753</v>
      </c>
      <c r="AQ1005" t="s">
        <v>3754</v>
      </c>
      <c r="AR1005" t="s">
        <v>62</v>
      </c>
      <c r="AS1005" t="s">
        <v>11848</v>
      </c>
    </row>
    <row r="1006" spans="1:45" hidden="1" x14ac:dyDescent="0.2">
      <c r="A1006" t="s">
        <v>11849</v>
      </c>
      <c r="B1006" t="s">
        <v>11850</v>
      </c>
      <c r="C1006" t="s">
        <v>11851</v>
      </c>
      <c r="D1006" t="s">
        <v>101</v>
      </c>
      <c r="E1006">
        <v>97</v>
      </c>
      <c r="F1006" t="s">
        <v>476</v>
      </c>
      <c r="G1006" t="s">
        <v>477</v>
      </c>
      <c r="H1006" t="s">
        <v>478</v>
      </c>
      <c r="I1006" t="s">
        <v>2057</v>
      </c>
      <c r="J1006" t="s">
        <v>11852</v>
      </c>
      <c r="K1006" t="s">
        <v>78</v>
      </c>
      <c r="L1006" t="s">
        <v>78</v>
      </c>
      <c r="M1006" t="s">
        <v>80</v>
      </c>
      <c r="N1006" t="s">
        <v>175</v>
      </c>
      <c r="R1006" t="s">
        <v>6828</v>
      </c>
      <c r="S1006" t="s">
        <v>6757</v>
      </c>
      <c r="Y1006" t="s">
        <v>63</v>
      </c>
      <c r="Z1006" t="s">
        <v>11853</v>
      </c>
      <c r="AA1006" s="2">
        <v>46098</v>
      </c>
      <c r="AB1006" t="s">
        <v>11854</v>
      </c>
      <c r="AC1006" t="s">
        <v>11855</v>
      </c>
      <c r="AE1006" t="s">
        <v>8562</v>
      </c>
      <c r="AF1006" t="s">
        <v>8563</v>
      </c>
      <c r="AN1006" t="s">
        <v>67</v>
      </c>
      <c r="AO1006" t="s">
        <v>486</v>
      </c>
      <c r="AP1006" t="s">
        <v>487</v>
      </c>
      <c r="AQ1006" t="s">
        <v>488</v>
      </c>
      <c r="AR1006" t="s">
        <v>62</v>
      </c>
      <c r="AS1006" t="s">
        <v>11856</v>
      </c>
    </row>
    <row r="1007" spans="1:45" hidden="1" x14ac:dyDescent="0.2">
      <c r="A1007" t="s">
        <v>11857</v>
      </c>
      <c r="B1007" t="s">
        <v>11858</v>
      </c>
      <c r="C1007" t="s">
        <v>11859</v>
      </c>
      <c r="D1007" t="s">
        <v>101</v>
      </c>
      <c r="E1007">
        <v>97</v>
      </c>
      <c r="F1007" t="s">
        <v>476</v>
      </c>
      <c r="G1007" t="s">
        <v>477</v>
      </c>
      <c r="H1007" t="s">
        <v>478</v>
      </c>
      <c r="I1007" t="s">
        <v>2057</v>
      </c>
      <c r="J1007" t="s">
        <v>11860</v>
      </c>
      <c r="K1007" t="s">
        <v>78</v>
      </c>
      <c r="L1007" t="s">
        <v>78</v>
      </c>
      <c r="M1007" t="s">
        <v>80</v>
      </c>
      <c r="N1007" t="s">
        <v>175</v>
      </c>
      <c r="R1007" t="s">
        <v>6789</v>
      </c>
      <c r="S1007" t="s">
        <v>6790</v>
      </c>
      <c r="Y1007" t="s">
        <v>63</v>
      </c>
      <c r="Z1007" t="s">
        <v>11861</v>
      </c>
      <c r="AA1007" s="2">
        <v>46098</v>
      </c>
      <c r="AB1007" t="s">
        <v>11862</v>
      </c>
      <c r="AC1007" t="s">
        <v>11863</v>
      </c>
      <c r="AE1007" t="s">
        <v>11051</v>
      </c>
      <c r="AF1007" t="s">
        <v>11052</v>
      </c>
      <c r="AN1007" t="s">
        <v>67</v>
      </c>
      <c r="AO1007" t="s">
        <v>486</v>
      </c>
      <c r="AP1007" t="s">
        <v>487</v>
      </c>
      <c r="AQ1007" t="s">
        <v>488</v>
      </c>
      <c r="AR1007" t="s">
        <v>62</v>
      </c>
      <c r="AS1007" t="s">
        <v>11864</v>
      </c>
    </row>
    <row r="1008" spans="1:45" hidden="1" x14ac:dyDescent="0.2">
      <c r="A1008" t="s">
        <v>11865</v>
      </c>
      <c r="B1008" t="s">
        <v>6753</v>
      </c>
      <c r="C1008" t="s">
        <v>11866</v>
      </c>
      <c r="D1008" t="s">
        <v>101</v>
      </c>
      <c r="E1008">
        <v>97</v>
      </c>
      <c r="F1008" t="s">
        <v>476</v>
      </c>
      <c r="G1008" t="s">
        <v>477</v>
      </c>
      <c r="H1008" t="s">
        <v>478</v>
      </c>
      <c r="I1008" t="s">
        <v>892</v>
      </c>
      <c r="J1008" t="s">
        <v>11867</v>
      </c>
      <c r="K1008" t="s">
        <v>78</v>
      </c>
      <c r="L1008" t="s">
        <v>78</v>
      </c>
      <c r="M1008" t="s">
        <v>80</v>
      </c>
      <c r="N1008" t="s">
        <v>175</v>
      </c>
      <c r="R1008" t="s">
        <v>6768</v>
      </c>
      <c r="S1008" t="s">
        <v>6757</v>
      </c>
      <c r="Y1008" t="s">
        <v>63</v>
      </c>
      <c r="Z1008" t="s">
        <v>11868</v>
      </c>
      <c r="AA1008" s="2">
        <v>46098</v>
      </c>
      <c r="AB1008" t="s">
        <v>11869</v>
      </c>
      <c r="AC1008" t="s">
        <v>9823</v>
      </c>
      <c r="AE1008" t="s">
        <v>8702</v>
      </c>
      <c r="AF1008" t="s">
        <v>8703</v>
      </c>
      <c r="AN1008" t="s">
        <v>67</v>
      </c>
      <c r="AO1008" t="s">
        <v>486</v>
      </c>
      <c r="AP1008" t="s">
        <v>487</v>
      </c>
      <c r="AQ1008" t="s">
        <v>488</v>
      </c>
      <c r="AR1008" t="s">
        <v>62</v>
      </c>
      <c r="AS1008" t="s">
        <v>11870</v>
      </c>
    </row>
    <row r="1009" spans="1:45" hidden="1" x14ac:dyDescent="0.2">
      <c r="A1009" t="s">
        <v>11871</v>
      </c>
      <c r="B1009" t="s">
        <v>11710</v>
      </c>
      <c r="C1009" t="s">
        <v>11872</v>
      </c>
      <c r="D1009" t="s">
        <v>101</v>
      </c>
      <c r="E1009">
        <v>97</v>
      </c>
      <c r="F1009" t="s">
        <v>476</v>
      </c>
      <c r="G1009" t="s">
        <v>477</v>
      </c>
      <c r="H1009" t="s">
        <v>3747</v>
      </c>
      <c r="I1009" t="s">
        <v>3748</v>
      </c>
      <c r="J1009" t="s">
        <v>11873</v>
      </c>
      <c r="K1009" t="s">
        <v>78</v>
      </c>
      <c r="L1009" t="s">
        <v>78</v>
      </c>
      <c r="M1009" t="s">
        <v>80</v>
      </c>
      <c r="N1009" t="s">
        <v>175</v>
      </c>
      <c r="R1009" t="s">
        <v>3750</v>
      </c>
      <c r="S1009" t="s">
        <v>6977</v>
      </c>
      <c r="Y1009" t="s">
        <v>63</v>
      </c>
      <c r="Z1009" t="s">
        <v>11874</v>
      </c>
      <c r="AA1009" s="2">
        <v>46098</v>
      </c>
      <c r="AB1009" t="s">
        <v>11875</v>
      </c>
      <c r="AC1009" t="s">
        <v>11876</v>
      </c>
      <c r="AE1009" t="s">
        <v>11475</v>
      </c>
      <c r="AF1009" t="s">
        <v>11476</v>
      </c>
      <c r="AN1009" t="s">
        <v>67</v>
      </c>
      <c r="AO1009" t="s">
        <v>94</v>
      </c>
      <c r="AP1009" t="s">
        <v>3753</v>
      </c>
      <c r="AQ1009" t="s">
        <v>3754</v>
      </c>
      <c r="AR1009" t="s">
        <v>62</v>
      </c>
      <c r="AS1009" t="s">
        <v>11877</v>
      </c>
    </row>
    <row r="1010" spans="1:45" hidden="1" x14ac:dyDescent="0.2">
      <c r="A1010" t="s">
        <v>11878</v>
      </c>
      <c r="B1010" t="s">
        <v>9973</v>
      </c>
      <c r="C1010" t="s">
        <v>11879</v>
      </c>
      <c r="D1010" t="s">
        <v>101</v>
      </c>
      <c r="E1010">
        <v>97</v>
      </c>
      <c r="F1010" t="s">
        <v>476</v>
      </c>
      <c r="G1010" t="s">
        <v>477</v>
      </c>
      <c r="H1010" t="s">
        <v>478</v>
      </c>
      <c r="I1010" t="s">
        <v>588</v>
      </c>
      <c r="J1010" t="s">
        <v>11880</v>
      </c>
      <c r="K1010" t="s">
        <v>78</v>
      </c>
      <c r="L1010" t="s">
        <v>78</v>
      </c>
      <c r="M1010" t="s">
        <v>80</v>
      </c>
      <c r="N1010" t="s">
        <v>175</v>
      </c>
      <c r="R1010" t="s">
        <v>590</v>
      </c>
      <c r="S1010" t="s">
        <v>6856</v>
      </c>
      <c r="Y1010" t="s">
        <v>63</v>
      </c>
      <c r="Z1010" t="s">
        <v>603</v>
      </c>
      <c r="AA1010" s="2">
        <v>46098</v>
      </c>
      <c r="AB1010" t="s">
        <v>605</v>
      </c>
      <c r="AC1010" t="s">
        <v>6800</v>
      </c>
      <c r="AE1010" t="s">
        <v>11881</v>
      </c>
      <c r="AF1010" t="s">
        <v>11882</v>
      </c>
      <c r="AN1010" t="s">
        <v>67</v>
      </c>
      <c r="AO1010" t="s">
        <v>486</v>
      </c>
      <c r="AP1010" t="s">
        <v>487</v>
      </c>
      <c r="AQ1010" t="s">
        <v>488</v>
      </c>
      <c r="AR1010" t="s">
        <v>62</v>
      </c>
      <c r="AS1010" t="s">
        <v>11883</v>
      </c>
    </row>
    <row r="1011" spans="1:45" hidden="1" x14ac:dyDescent="0.2">
      <c r="A1011" t="s">
        <v>11884</v>
      </c>
      <c r="B1011" t="s">
        <v>6817</v>
      </c>
      <c r="C1011" t="s">
        <v>11885</v>
      </c>
      <c r="D1011" t="s">
        <v>101</v>
      </c>
      <c r="E1011">
        <v>97</v>
      </c>
      <c r="F1011" t="s">
        <v>476</v>
      </c>
      <c r="G1011" t="s">
        <v>477</v>
      </c>
      <c r="H1011" t="s">
        <v>3747</v>
      </c>
      <c r="I1011" t="s">
        <v>3748</v>
      </c>
      <c r="J1011" t="s">
        <v>11886</v>
      </c>
      <c r="K1011" t="s">
        <v>78</v>
      </c>
      <c r="L1011" t="s">
        <v>78</v>
      </c>
      <c r="M1011" t="s">
        <v>80</v>
      </c>
      <c r="N1011" t="s">
        <v>175</v>
      </c>
      <c r="R1011" t="s">
        <v>6768</v>
      </c>
      <c r="S1011" t="s">
        <v>6757</v>
      </c>
      <c r="Y1011" t="s">
        <v>63</v>
      </c>
      <c r="Z1011" t="s">
        <v>11887</v>
      </c>
      <c r="AA1011" s="2">
        <v>46098</v>
      </c>
      <c r="AB1011" t="s">
        <v>11888</v>
      </c>
      <c r="AC1011" t="s">
        <v>9080</v>
      </c>
      <c r="AE1011" t="s">
        <v>8659</v>
      </c>
      <c r="AF1011" t="s">
        <v>8660</v>
      </c>
      <c r="AN1011" t="s">
        <v>67</v>
      </c>
      <c r="AO1011" t="s">
        <v>94</v>
      </c>
      <c r="AP1011" t="s">
        <v>3753</v>
      </c>
      <c r="AQ1011" t="s">
        <v>3754</v>
      </c>
      <c r="AR1011" t="s">
        <v>62</v>
      </c>
      <c r="AS1011" t="s">
        <v>11889</v>
      </c>
    </row>
    <row r="1012" spans="1:45" hidden="1" x14ac:dyDescent="0.2">
      <c r="A1012" t="s">
        <v>11890</v>
      </c>
      <c r="B1012" t="s">
        <v>11891</v>
      </c>
      <c r="C1012" t="s">
        <v>11892</v>
      </c>
      <c r="D1012" t="s">
        <v>101</v>
      </c>
      <c r="E1012">
        <v>97</v>
      </c>
      <c r="F1012" t="s">
        <v>476</v>
      </c>
      <c r="G1012" t="s">
        <v>477</v>
      </c>
      <c r="H1012" t="s">
        <v>478</v>
      </c>
      <c r="I1012" t="s">
        <v>2057</v>
      </c>
      <c r="J1012" t="s">
        <v>11893</v>
      </c>
      <c r="K1012" t="s">
        <v>78</v>
      </c>
      <c r="L1012" t="s">
        <v>78</v>
      </c>
      <c r="M1012" t="s">
        <v>80</v>
      </c>
      <c r="N1012" t="s">
        <v>175</v>
      </c>
      <c r="R1012" t="s">
        <v>6925</v>
      </c>
      <c r="S1012" t="s">
        <v>6790</v>
      </c>
      <c r="Y1012" t="s">
        <v>63</v>
      </c>
      <c r="Z1012" t="s">
        <v>11894</v>
      </c>
      <c r="AA1012" s="2">
        <v>46098</v>
      </c>
      <c r="AB1012" t="s">
        <v>11895</v>
      </c>
      <c r="AC1012" t="s">
        <v>11896</v>
      </c>
      <c r="AE1012" t="s">
        <v>11051</v>
      </c>
      <c r="AF1012" t="s">
        <v>11052</v>
      </c>
      <c r="AN1012" t="s">
        <v>67</v>
      </c>
      <c r="AO1012" t="s">
        <v>486</v>
      </c>
      <c r="AP1012" t="s">
        <v>487</v>
      </c>
      <c r="AQ1012" t="s">
        <v>488</v>
      </c>
      <c r="AR1012" t="s">
        <v>62</v>
      </c>
      <c r="AS1012" t="s">
        <v>11897</v>
      </c>
    </row>
    <row r="1013" spans="1:45" hidden="1" x14ac:dyDescent="0.2">
      <c r="A1013" t="s">
        <v>11898</v>
      </c>
      <c r="B1013" t="s">
        <v>11899</v>
      </c>
      <c r="C1013" t="s">
        <v>11900</v>
      </c>
      <c r="D1013" t="s">
        <v>101</v>
      </c>
      <c r="E1013">
        <v>97</v>
      </c>
      <c r="F1013" t="s">
        <v>476</v>
      </c>
      <c r="G1013" t="s">
        <v>477</v>
      </c>
      <c r="H1013" t="s">
        <v>478</v>
      </c>
      <c r="I1013" t="s">
        <v>6293</v>
      </c>
      <c r="J1013" t="s">
        <v>11901</v>
      </c>
      <c r="K1013" t="s">
        <v>78</v>
      </c>
      <c r="L1013" t="s">
        <v>78</v>
      </c>
      <c r="M1013" t="s">
        <v>80</v>
      </c>
      <c r="N1013" t="s">
        <v>175</v>
      </c>
      <c r="R1013" t="s">
        <v>176</v>
      </c>
      <c r="S1013" t="s">
        <v>6757</v>
      </c>
      <c r="Y1013" t="s">
        <v>63</v>
      </c>
      <c r="Z1013" t="s">
        <v>11902</v>
      </c>
      <c r="AA1013" s="2">
        <v>46098</v>
      </c>
      <c r="AB1013" t="s">
        <v>11903</v>
      </c>
      <c r="AC1013" t="s">
        <v>7718</v>
      </c>
      <c r="AE1013" t="s">
        <v>11218</v>
      </c>
      <c r="AF1013" t="s">
        <v>11219</v>
      </c>
      <c r="AN1013" t="s">
        <v>67</v>
      </c>
      <c r="AO1013" t="s">
        <v>486</v>
      </c>
      <c r="AP1013" t="s">
        <v>487</v>
      </c>
      <c r="AQ1013" t="s">
        <v>488</v>
      </c>
      <c r="AR1013" t="s">
        <v>62</v>
      </c>
      <c r="AS1013" t="s">
        <v>11904</v>
      </c>
    </row>
    <row r="1014" spans="1:45" hidden="1" x14ac:dyDescent="0.2">
      <c r="A1014" t="s">
        <v>11905</v>
      </c>
      <c r="B1014" t="s">
        <v>11906</v>
      </c>
      <c r="C1014" t="s">
        <v>11907</v>
      </c>
      <c r="D1014" t="s">
        <v>101</v>
      </c>
      <c r="E1014">
        <v>97</v>
      </c>
      <c r="F1014" t="s">
        <v>476</v>
      </c>
      <c r="G1014" t="s">
        <v>477</v>
      </c>
      <c r="H1014" t="s">
        <v>478</v>
      </c>
      <c r="I1014" t="s">
        <v>2057</v>
      </c>
      <c r="J1014" t="s">
        <v>11908</v>
      </c>
      <c r="K1014" t="s">
        <v>78</v>
      </c>
      <c r="L1014" t="s">
        <v>78</v>
      </c>
      <c r="M1014" t="s">
        <v>80</v>
      </c>
      <c r="N1014" t="s">
        <v>175</v>
      </c>
      <c r="R1014" t="s">
        <v>11909</v>
      </c>
      <c r="S1014" t="s">
        <v>6778</v>
      </c>
      <c r="Y1014" t="s">
        <v>63</v>
      </c>
      <c r="Z1014" t="s">
        <v>11910</v>
      </c>
      <c r="AA1014" s="2">
        <v>46098</v>
      </c>
      <c r="AB1014" t="s">
        <v>11911</v>
      </c>
      <c r="AC1014" t="s">
        <v>11912</v>
      </c>
      <c r="AE1014" t="s">
        <v>9187</v>
      </c>
      <c r="AF1014" t="s">
        <v>9188</v>
      </c>
      <c r="AN1014" t="s">
        <v>67</v>
      </c>
      <c r="AO1014" t="s">
        <v>486</v>
      </c>
      <c r="AP1014" t="s">
        <v>487</v>
      </c>
      <c r="AQ1014" t="s">
        <v>488</v>
      </c>
      <c r="AR1014" t="s">
        <v>62</v>
      </c>
      <c r="AS1014" t="s">
        <v>11913</v>
      </c>
    </row>
    <row r="1015" spans="1:45" hidden="1" x14ac:dyDescent="0.2">
      <c r="A1015" t="s">
        <v>11914</v>
      </c>
      <c r="B1015" t="s">
        <v>11915</v>
      </c>
      <c r="C1015" t="s">
        <v>11916</v>
      </c>
      <c r="D1015" t="s">
        <v>101</v>
      </c>
      <c r="E1015">
        <v>97</v>
      </c>
      <c r="F1015" t="s">
        <v>476</v>
      </c>
      <c r="G1015" t="s">
        <v>477</v>
      </c>
      <c r="H1015" t="s">
        <v>3747</v>
      </c>
      <c r="I1015" t="s">
        <v>3748</v>
      </c>
      <c r="J1015" t="s">
        <v>11917</v>
      </c>
      <c r="K1015" t="s">
        <v>78</v>
      </c>
      <c r="L1015" t="s">
        <v>78</v>
      </c>
      <c r="M1015" t="s">
        <v>80</v>
      </c>
      <c r="N1015" t="s">
        <v>175</v>
      </c>
      <c r="R1015" t="s">
        <v>10553</v>
      </c>
      <c r="S1015" t="s">
        <v>11918</v>
      </c>
      <c r="Y1015" t="s">
        <v>63</v>
      </c>
      <c r="Z1015" t="s">
        <v>11919</v>
      </c>
      <c r="AA1015" s="2">
        <v>46098</v>
      </c>
      <c r="AB1015" t="s">
        <v>11920</v>
      </c>
      <c r="AC1015" t="s">
        <v>8199</v>
      </c>
      <c r="AE1015" t="s">
        <v>6909</v>
      </c>
      <c r="AF1015" t="s">
        <v>6910</v>
      </c>
      <c r="AN1015" t="s">
        <v>67</v>
      </c>
      <c r="AO1015" t="s">
        <v>94</v>
      </c>
      <c r="AP1015" t="s">
        <v>3753</v>
      </c>
      <c r="AQ1015" t="s">
        <v>3754</v>
      </c>
      <c r="AR1015" t="s">
        <v>62</v>
      </c>
      <c r="AS1015" t="s">
        <v>11921</v>
      </c>
    </row>
    <row r="1016" spans="1:45" hidden="1" x14ac:dyDescent="0.2">
      <c r="A1016" t="s">
        <v>11922</v>
      </c>
      <c r="B1016" t="s">
        <v>11923</v>
      </c>
      <c r="C1016" t="s">
        <v>11924</v>
      </c>
      <c r="D1016" t="s">
        <v>101</v>
      </c>
      <c r="E1016">
        <v>97</v>
      </c>
      <c r="F1016" t="s">
        <v>476</v>
      </c>
      <c r="G1016" t="s">
        <v>477</v>
      </c>
      <c r="H1016" t="s">
        <v>2088</v>
      </c>
      <c r="I1016" t="s">
        <v>7297</v>
      </c>
      <c r="J1016" t="s">
        <v>11925</v>
      </c>
      <c r="K1016" t="s">
        <v>78</v>
      </c>
      <c r="L1016" t="s">
        <v>78</v>
      </c>
      <c r="M1016" t="s">
        <v>80</v>
      </c>
      <c r="N1016" t="s">
        <v>175</v>
      </c>
      <c r="R1016" t="s">
        <v>11926</v>
      </c>
      <c r="S1016" t="s">
        <v>11927</v>
      </c>
      <c r="Y1016" t="s">
        <v>63</v>
      </c>
      <c r="Z1016" t="s">
        <v>11928</v>
      </c>
      <c r="AA1016" s="2">
        <v>46098</v>
      </c>
      <c r="AB1016" t="s">
        <v>11929</v>
      </c>
      <c r="AC1016" t="s">
        <v>7302</v>
      </c>
      <c r="AE1016" t="s">
        <v>9421</v>
      </c>
      <c r="AF1016" t="s">
        <v>9422</v>
      </c>
      <c r="AN1016" t="s">
        <v>67</v>
      </c>
      <c r="AO1016" t="s">
        <v>113</v>
      </c>
      <c r="AP1016" t="s">
        <v>267</v>
      </c>
      <c r="AQ1016" t="s">
        <v>6893</v>
      </c>
      <c r="AR1016" t="s">
        <v>62</v>
      </c>
      <c r="AS1016" t="s">
        <v>11930</v>
      </c>
    </row>
    <row r="1017" spans="1:45" hidden="1" x14ac:dyDescent="0.2">
      <c r="A1017" t="s">
        <v>11931</v>
      </c>
      <c r="B1017" t="s">
        <v>10633</v>
      </c>
      <c r="C1017" t="s">
        <v>11932</v>
      </c>
      <c r="D1017" t="s">
        <v>101</v>
      </c>
      <c r="E1017">
        <v>97</v>
      </c>
      <c r="F1017" t="s">
        <v>476</v>
      </c>
      <c r="G1017" t="s">
        <v>477</v>
      </c>
      <c r="H1017" t="s">
        <v>478</v>
      </c>
      <c r="I1017" t="s">
        <v>8150</v>
      </c>
      <c r="J1017" t="s">
        <v>11933</v>
      </c>
      <c r="K1017" t="s">
        <v>78</v>
      </c>
      <c r="L1017" t="s">
        <v>78</v>
      </c>
      <c r="M1017" t="s">
        <v>80</v>
      </c>
      <c r="N1017" t="s">
        <v>175</v>
      </c>
      <c r="R1017" t="s">
        <v>482</v>
      </c>
      <c r="S1017" t="s">
        <v>6295</v>
      </c>
      <c r="Y1017" t="s">
        <v>63</v>
      </c>
      <c r="Z1017" t="s">
        <v>11934</v>
      </c>
      <c r="AA1017" s="2">
        <v>46098</v>
      </c>
      <c r="AB1017" t="s">
        <v>11935</v>
      </c>
      <c r="AC1017" t="s">
        <v>11936</v>
      </c>
      <c r="AE1017" t="s">
        <v>6760</v>
      </c>
      <c r="AF1017" t="s">
        <v>6761</v>
      </c>
      <c r="AN1017" t="s">
        <v>67</v>
      </c>
      <c r="AO1017" t="s">
        <v>486</v>
      </c>
      <c r="AP1017" t="s">
        <v>487</v>
      </c>
      <c r="AQ1017" t="s">
        <v>488</v>
      </c>
      <c r="AR1017" t="s">
        <v>62</v>
      </c>
      <c r="AS1017" t="s">
        <v>11937</v>
      </c>
    </row>
    <row r="1018" spans="1:45" hidden="1" x14ac:dyDescent="0.2">
      <c r="A1018" t="s">
        <v>11938</v>
      </c>
      <c r="B1018" t="s">
        <v>8458</v>
      </c>
      <c r="C1018" t="s">
        <v>11939</v>
      </c>
      <c r="D1018" t="s">
        <v>101</v>
      </c>
      <c r="E1018">
        <v>97</v>
      </c>
      <c r="F1018" t="s">
        <v>476</v>
      </c>
      <c r="G1018" t="s">
        <v>477</v>
      </c>
      <c r="H1018" t="s">
        <v>478</v>
      </c>
      <c r="I1018" t="s">
        <v>3842</v>
      </c>
      <c r="J1018" t="s">
        <v>11940</v>
      </c>
      <c r="K1018" t="s">
        <v>78</v>
      </c>
      <c r="L1018" t="s">
        <v>78</v>
      </c>
      <c r="M1018" t="s">
        <v>80</v>
      </c>
      <c r="N1018" t="s">
        <v>175</v>
      </c>
      <c r="R1018" t="s">
        <v>7957</v>
      </c>
      <c r="S1018" t="s">
        <v>7727</v>
      </c>
      <c r="Y1018" t="s">
        <v>63</v>
      </c>
      <c r="Z1018" t="s">
        <v>11941</v>
      </c>
      <c r="AA1018" s="2">
        <v>46098</v>
      </c>
      <c r="AB1018" t="s">
        <v>11942</v>
      </c>
      <c r="AC1018" t="s">
        <v>7978</v>
      </c>
      <c r="AE1018" t="s">
        <v>6760</v>
      </c>
      <c r="AF1018" t="s">
        <v>6761</v>
      </c>
      <c r="AN1018" t="s">
        <v>67</v>
      </c>
      <c r="AO1018" t="s">
        <v>486</v>
      </c>
      <c r="AP1018" t="s">
        <v>487</v>
      </c>
      <c r="AQ1018" t="s">
        <v>488</v>
      </c>
      <c r="AR1018" t="s">
        <v>62</v>
      </c>
      <c r="AS1018" t="s">
        <v>11943</v>
      </c>
    </row>
    <row r="1019" spans="1:45" hidden="1" x14ac:dyDescent="0.2">
      <c r="A1019" t="s">
        <v>11944</v>
      </c>
      <c r="B1019" t="s">
        <v>11945</v>
      </c>
      <c r="C1019" t="s">
        <v>11946</v>
      </c>
      <c r="D1019" t="s">
        <v>101</v>
      </c>
      <c r="E1019">
        <v>97</v>
      </c>
      <c r="F1019" t="s">
        <v>476</v>
      </c>
      <c r="G1019" t="s">
        <v>477</v>
      </c>
      <c r="H1019" t="s">
        <v>478</v>
      </c>
      <c r="I1019" t="s">
        <v>2057</v>
      </c>
      <c r="J1019" t="s">
        <v>11947</v>
      </c>
      <c r="K1019" t="s">
        <v>78</v>
      </c>
      <c r="L1019" t="s">
        <v>78</v>
      </c>
      <c r="M1019" t="s">
        <v>80</v>
      </c>
      <c r="N1019" t="s">
        <v>175</v>
      </c>
      <c r="R1019" t="s">
        <v>7137</v>
      </c>
      <c r="S1019" t="s">
        <v>6790</v>
      </c>
      <c r="Y1019" t="s">
        <v>63</v>
      </c>
      <c r="Z1019" t="s">
        <v>11948</v>
      </c>
      <c r="AA1019" s="2">
        <v>46098</v>
      </c>
      <c r="AB1019" t="s">
        <v>11949</v>
      </c>
      <c r="AC1019" t="s">
        <v>11950</v>
      </c>
      <c r="AE1019" t="s">
        <v>11951</v>
      </c>
      <c r="AF1019" t="s">
        <v>11952</v>
      </c>
      <c r="AN1019" t="s">
        <v>67</v>
      </c>
      <c r="AO1019" t="s">
        <v>486</v>
      </c>
      <c r="AP1019" t="s">
        <v>487</v>
      </c>
      <c r="AQ1019" t="s">
        <v>488</v>
      </c>
      <c r="AR1019" t="s">
        <v>62</v>
      </c>
      <c r="AS1019" t="s">
        <v>11953</v>
      </c>
    </row>
    <row r="1020" spans="1:45" hidden="1" x14ac:dyDescent="0.2">
      <c r="A1020" t="s">
        <v>11954</v>
      </c>
      <c r="B1020" t="s">
        <v>11955</v>
      </c>
      <c r="C1020" t="s">
        <v>11956</v>
      </c>
      <c r="D1020" t="s">
        <v>101</v>
      </c>
      <c r="E1020">
        <v>97</v>
      </c>
      <c r="F1020" t="s">
        <v>476</v>
      </c>
      <c r="G1020" t="s">
        <v>477</v>
      </c>
      <c r="H1020" t="s">
        <v>478</v>
      </c>
      <c r="I1020" t="s">
        <v>7712</v>
      </c>
      <c r="J1020" t="s">
        <v>11957</v>
      </c>
      <c r="K1020" t="s">
        <v>78</v>
      </c>
      <c r="L1020" t="s">
        <v>78</v>
      </c>
      <c r="M1020" t="s">
        <v>80</v>
      </c>
      <c r="N1020" t="s">
        <v>175</v>
      </c>
      <c r="R1020" t="s">
        <v>8631</v>
      </c>
      <c r="S1020" t="s">
        <v>6733</v>
      </c>
      <c r="Y1020" t="s">
        <v>63</v>
      </c>
      <c r="Z1020" t="s">
        <v>11958</v>
      </c>
      <c r="AA1020" s="2">
        <v>46098</v>
      </c>
      <c r="AB1020" t="s">
        <v>11959</v>
      </c>
      <c r="AC1020" t="s">
        <v>11960</v>
      </c>
      <c r="AE1020" t="s">
        <v>11663</v>
      </c>
      <c r="AF1020" t="s">
        <v>11664</v>
      </c>
      <c r="AN1020" t="s">
        <v>67</v>
      </c>
      <c r="AO1020" t="s">
        <v>486</v>
      </c>
      <c r="AP1020" t="s">
        <v>487</v>
      </c>
      <c r="AQ1020" t="s">
        <v>488</v>
      </c>
      <c r="AR1020" t="s">
        <v>62</v>
      </c>
      <c r="AS1020" t="s">
        <v>11961</v>
      </c>
    </row>
    <row r="1021" spans="1:45" hidden="1" x14ac:dyDescent="0.2">
      <c r="A1021" t="s">
        <v>11962</v>
      </c>
      <c r="B1021" t="s">
        <v>7036</v>
      </c>
      <c r="C1021" t="s">
        <v>11963</v>
      </c>
      <c r="D1021" t="s">
        <v>101</v>
      </c>
      <c r="E1021">
        <v>97</v>
      </c>
      <c r="F1021" t="s">
        <v>476</v>
      </c>
      <c r="G1021" t="s">
        <v>477</v>
      </c>
      <c r="H1021" t="s">
        <v>478</v>
      </c>
      <c r="I1021" t="s">
        <v>3842</v>
      </c>
      <c r="J1021" t="s">
        <v>11964</v>
      </c>
      <c r="K1021" t="s">
        <v>78</v>
      </c>
      <c r="L1021" t="s">
        <v>78</v>
      </c>
      <c r="M1021" t="s">
        <v>80</v>
      </c>
      <c r="N1021" t="s">
        <v>175</v>
      </c>
      <c r="R1021" t="s">
        <v>7220</v>
      </c>
      <c r="S1021" t="s">
        <v>6733</v>
      </c>
      <c r="Y1021" t="s">
        <v>63</v>
      </c>
      <c r="Z1021" t="s">
        <v>11965</v>
      </c>
      <c r="AA1021" s="2">
        <v>46098</v>
      </c>
      <c r="AB1021" t="s">
        <v>11966</v>
      </c>
      <c r="AC1021" t="s">
        <v>11700</v>
      </c>
      <c r="AE1021" t="s">
        <v>6760</v>
      </c>
      <c r="AF1021" t="s">
        <v>6761</v>
      </c>
      <c r="AN1021" t="s">
        <v>67</v>
      </c>
      <c r="AO1021" t="s">
        <v>486</v>
      </c>
      <c r="AP1021" t="s">
        <v>487</v>
      </c>
      <c r="AQ1021" t="s">
        <v>488</v>
      </c>
      <c r="AR1021" t="s">
        <v>62</v>
      </c>
      <c r="AS1021" t="s">
        <v>11967</v>
      </c>
    </row>
    <row r="1022" spans="1:45" hidden="1" x14ac:dyDescent="0.2">
      <c r="A1022" t="s">
        <v>11968</v>
      </c>
      <c r="B1022" t="s">
        <v>11969</v>
      </c>
      <c r="C1022" t="s">
        <v>11970</v>
      </c>
      <c r="D1022" t="s">
        <v>101</v>
      </c>
      <c r="E1022">
        <v>97</v>
      </c>
      <c r="F1022" t="s">
        <v>476</v>
      </c>
      <c r="G1022" t="s">
        <v>477</v>
      </c>
      <c r="H1022" t="s">
        <v>478</v>
      </c>
      <c r="I1022" t="s">
        <v>2057</v>
      </c>
      <c r="J1022" t="s">
        <v>11971</v>
      </c>
      <c r="K1022" t="s">
        <v>78</v>
      </c>
      <c r="L1022" t="s">
        <v>78</v>
      </c>
      <c r="M1022" t="s">
        <v>80</v>
      </c>
      <c r="N1022" t="s">
        <v>175</v>
      </c>
      <c r="R1022" t="s">
        <v>3622</v>
      </c>
      <c r="S1022" t="s">
        <v>8394</v>
      </c>
      <c r="Y1022" t="s">
        <v>63</v>
      </c>
      <c r="Z1022" t="s">
        <v>11972</v>
      </c>
      <c r="AA1022" s="2">
        <v>46098</v>
      </c>
      <c r="AB1022" t="s">
        <v>11973</v>
      </c>
      <c r="AC1022" t="s">
        <v>9080</v>
      </c>
      <c r="AE1022" t="s">
        <v>6947</v>
      </c>
      <c r="AF1022" t="s">
        <v>6948</v>
      </c>
      <c r="AN1022" t="s">
        <v>67</v>
      </c>
      <c r="AO1022" t="s">
        <v>486</v>
      </c>
      <c r="AP1022" t="s">
        <v>487</v>
      </c>
      <c r="AQ1022" t="s">
        <v>488</v>
      </c>
      <c r="AR1022" t="s">
        <v>62</v>
      </c>
      <c r="AS1022" t="s">
        <v>11974</v>
      </c>
    </row>
    <row r="1023" spans="1:45" hidden="1" x14ac:dyDescent="0.2">
      <c r="A1023" t="s">
        <v>11975</v>
      </c>
      <c r="B1023" t="s">
        <v>11976</v>
      </c>
      <c r="C1023" t="s">
        <v>11977</v>
      </c>
      <c r="D1023" t="s">
        <v>101</v>
      </c>
      <c r="E1023">
        <v>97</v>
      </c>
      <c r="F1023" t="s">
        <v>476</v>
      </c>
      <c r="G1023" t="s">
        <v>477</v>
      </c>
      <c r="H1023" t="s">
        <v>478</v>
      </c>
      <c r="I1023" t="s">
        <v>3842</v>
      </c>
      <c r="J1023" t="s">
        <v>11978</v>
      </c>
      <c r="K1023" t="s">
        <v>78</v>
      </c>
      <c r="L1023" t="s">
        <v>78</v>
      </c>
      <c r="M1023" t="s">
        <v>80</v>
      </c>
      <c r="N1023" t="s">
        <v>175</v>
      </c>
      <c r="R1023" t="s">
        <v>2191</v>
      </c>
      <c r="S1023" t="s">
        <v>6295</v>
      </c>
      <c r="Y1023" t="s">
        <v>63</v>
      </c>
      <c r="Z1023" t="s">
        <v>11979</v>
      </c>
      <c r="AA1023" s="2">
        <v>46098</v>
      </c>
      <c r="AB1023" t="s">
        <v>11980</v>
      </c>
      <c r="AC1023" t="s">
        <v>11981</v>
      </c>
      <c r="AE1023" t="s">
        <v>8924</v>
      </c>
      <c r="AF1023" t="s">
        <v>8925</v>
      </c>
      <c r="AN1023" t="s">
        <v>67</v>
      </c>
      <c r="AO1023" t="s">
        <v>486</v>
      </c>
      <c r="AP1023" t="s">
        <v>487</v>
      </c>
      <c r="AQ1023" t="s">
        <v>488</v>
      </c>
      <c r="AR1023" t="s">
        <v>62</v>
      </c>
      <c r="AS1023" t="s">
        <v>11982</v>
      </c>
    </row>
    <row r="1024" spans="1:45" hidden="1" x14ac:dyDescent="0.2">
      <c r="A1024" t="s">
        <v>11983</v>
      </c>
      <c r="B1024" t="s">
        <v>11984</v>
      </c>
      <c r="C1024" t="s">
        <v>11985</v>
      </c>
      <c r="D1024" t="s">
        <v>101</v>
      </c>
      <c r="E1024">
        <v>97</v>
      </c>
      <c r="F1024" t="s">
        <v>476</v>
      </c>
      <c r="G1024" t="s">
        <v>477</v>
      </c>
      <c r="H1024" t="s">
        <v>478</v>
      </c>
      <c r="I1024" t="s">
        <v>7712</v>
      </c>
      <c r="J1024" t="s">
        <v>11986</v>
      </c>
      <c r="K1024" t="s">
        <v>78</v>
      </c>
      <c r="L1024" t="s">
        <v>78</v>
      </c>
      <c r="M1024" t="s">
        <v>80</v>
      </c>
      <c r="N1024" t="s">
        <v>175</v>
      </c>
      <c r="R1024" t="s">
        <v>2191</v>
      </c>
      <c r="S1024" t="s">
        <v>7715</v>
      </c>
      <c r="Y1024" t="s">
        <v>63</v>
      </c>
      <c r="Z1024" t="s">
        <v>11987</v>
      </c>
      <c r="AA1024" s="2">
        <v>46098</v>
      </c>
      <c r="AB1024" t="s">
        <v>11988</v>
      </c>
      <c r="AC1024" t="s">
        <v>7949</v>
      </c>
      <c r="AE1024" t="s">
        <v>8948</v>
      </c>
      <c r="AF1024" t="s">
        <v>8949</v>
      </c>
      <c r="AN1024" t="s">
        <v>67</v>
      </c>
      <c r="AO1024" t="s">
        <v>486</v>
      </c>
      <c r="AP1024" t="s">
        <v>487</v>
      </c>
      <c r="AQ1024" t="s">
        <v>488</v>
      </c>
      <c r="AR1024" t="s">
        <v>62</v>
      </c>
      <c r="AS1024" t="s">
        <v>11989</v>
      </c>
    </row>
    <row r="1025" spans="1:46" hidden="1" x14ac:dyDescent="0.2">
      <c r="A1025" t="s">
        <v>11990</v>
      </c>
      <c r="B1025" t="s">
        <v>11991</v>
      </c>
      <c r="C1025" t="s">
        <v>11992</v>
      </c>
      <c r="D1025" t="s">
        <v>101</v>
      </c>
      <c r="E1025">
        <v>97</v>
      </c>
      <c r="F1025" t="s">
        <v>476</v>
      </c>
      <c r="G1025" t="s">
        <v>477</v>
      </c>
      <c r="H1025" t="s">
        <v>478</v>
      </c>
      <c r="I1025" t="s">
        <v>2057</v>
      </c>
      <c r="J1025" t="s">
        <v>11993</v>
      </c>
      <c r="K1025" t="s">
        <v>78</v>
      </c>
      <c r="L1025" t="s">
        <v>78</v>
      </c>
      <c r="M1025" t="s">
        <v>80</v>
      </c>
      <c r="N1025" t="s">
        <v>175</v>
      </c>
      <c r="R1025" t="s">
        <v>6828</v>
      </c>
      <c r="S1025" t="s">
        <v>6757</v>
      </c>
      <c r="Y1025" t="s">
        <v>63</v>
      </c>
      <c r="Z1025" t="s">
        <v>11994</v>
      </c>
      <c r="AA1025" s="2">
        <v>46098</v>
      </c>
      <c r="AB1025" t="s">
        <v>11995</v>
      </c>
      <c r="AC1025" t="s">
        <v>11996</v>
      </c>
      <c r="AE1025" t="s">
        <v>11723</v>
      </c>
      <c r="AF1025" t="s">
        <v>11724</v>
      </c>
      <c r="AN1025" t="s">
        <v>67</v>
      </c>
      <c r="AO1025" t="s">
        <v>486</v>
      </c>
      <c r="AP1025" t="s">
        <v>487</v>
      </c>
      <c r="AQ1025" t="s">
        <v>488</v>
      </c>
      <c r="AR1025" t="s">
        <v>62</v>
      </c>
      <c r="AS1025" t="s">
        <v>11997</v>
      </c>
    </row>
    <row r="1026" spans="1:46" hidden="1" x14ac:dyDescent="0.2">
      <c r="A1026" t="s">
        <v>11998</v>
      </c>
      <c r="B1026" t="s">
        <v>8364</v>
      </c>
      <c r="C1026" t="s">
        <v>11999</v>
      </c>
      <c r="D1026" t="s">
        <v>101</v>
      </c>
      <c r="E1026">
        <v>97</v>
      </c>
      <c r="F1026" t="s">
        <v>476</v>
      </c>
      <c r="G1026" t="s">
        <v>477</v>
      </c>
      <c r="H1026" t="s">
        <v>478</v>
      </c>
      <c r="I1026" t="s">
        <v>6743</v>
      </c>
      <c r="J1026" t="s">
        <v>12000</v>
      </c>
      <c r="K1026" t="s">
        <v>78</v>
      </c>
      <c r="L1026" t="s">
        <v>78</v>
      </c>
      <c r="M1026" t="s">
        <v>80</v>
      </c>
      <c r="N1026" t="s">
        <v>175</v>
      </c>
      <c r="R1026" t="s">
        <v>12001</v>
      </c>
      <c r="S1026" t="s">
        <v>6733</v>
      </c>
      <c r="Y1026" t="s">
        <v>63</v>
      </c>
      <c r="Z1026" t="s">
        <v>12002</v>
      </c>
      <c r="AA1026" s="2">
        <v>46098</v>
      </c>
      <c r="AB1026" t="s">
        <v>12003</v>
      </c>
      <c r="AC1026" t="s">
        <v>12004</v>
      </c>
      <c r="AE1026" t="s">
        <v>12005</v>
      </c>
      <c r="AF1026" t="s">
        <v>12006</v>
      </c>
      <c r="AN1026" t="s">
        <v>67</v>
      </c>
      <c r="AO1026" t="s">
        <v>486</v>
      </c>
      <c r="AP1026" t="s">
        <v>487</v>
      </c>
      <c r="AQ1026" t="s">
        <v>488</v>
      </c>
      <c r="AR1026" t="s">
        <v>62</v>
      </c>
      <c r="AS1026" t="s">
        <v>12007</v>
      </c>
    </row>
    <row r="1027" spans="1:46" hidden="1" x14ac:dyDescent="0.2">
      <c r="A1027" t="s">
        <v>12008</v>
      </c>
      <c r="B1027" t="s">
        <v>12009</v>
      </c>
      <c r="C1027" t="s">
        <v>12010</v>
      </c>
      <c r="D1027" t="s">
        <v>101</v>
      </c>
      <c r="E1027">
        <v>97</v>
      </c>
      <c r="F1027" t="s">
        <v>476</v>
      </c>
      <c r="G1027" t="s">
        <v>477</v>
      </c>
      <c r="H1027" t="s">
        <v>478</v>
      </c>
      <c r="I1027" t="s">
        <v>892</v>
      </c>
      <c r="J1027" t="s">
        <v>12011</v>
      </c>
      <c r="K1027" t="s">
        <v>78</v>
      </c>
      <c r="L1027" t="s">
        <v>78</v>
      </c>
      <c r="M1027" t="s">
        <v>80</v>
      </c>
      <c r="N1027" t="s">
        <v>175</v>
      </c>
      <c r="R1027" t="s">
        <v>6846</v>
      </c>
      <c r="S1027" t="s">
        <v>6790</v>
      </c>
      <c r="Y1027" t="s">
        <v>63</v>
      </c>
      <c r="Z1027" t="s">
        <v>12012</v>
      </c>
      <c r="AA1027" s="2">
        <v>46098</v>
      </c>
      <c r="AB1027" t="s">
        <v>12013</v>
      </c>
      <c r="AC1027" t="s">
        <v>12014</v>
      </c>
      <c r="AE1027" t="s">
        <v>11051</v>
      </c>
      <c r="AF1027" t="s">
        <v>11052</v>
      </c>
      <c r="AN1027" t="s">
        <v>67</v>
      </c>
      <c r="AO1027" t="s">
        <v>486</v>
      </c>
      <c r="AP1027" t="s">
        <v>487</v>
      </c>
      <c r="AQ1027" t="s">
        <v>488</v>
      </c>
      <c r="AR1027" t="s">
        <v>62</v>
      </c>
      <c r="AS1027" t="s">
        <v>12015</v>
      </c>
    </row>
    <row r="1028" spans="1:46" hidden="1" x14ac:dyDescent="0.2">
      <c r="A1028" t="s">
        <v>12016</v>
      </c>
      <c r="B1028" t="s">
        <v>8580</v>
      </c>
      <c r="C1028" t="s">
        <v>12017</v>
      </c>
      <c r="D1028" t="s">
        <v>101</v>
      </c>
      <c r="E1028">
        <v>97</v>
      </c>
      <c r="F1028" t="s">
        <v>476</v>
      </c>
      <c r="G1028" t="s">
        <v>477</v>
      </c>
      <c r="H1028" t="s">
        <v>478</v>
      </c>
      <c r="I1028" t="s">
        <v>6743</v>
      </c>
      <c r="J1028" t="s">
        <v>12018</v>
      </c>
      <c r="K1028" t="s">
        <v>78</v>
      </c>
      <c r="L1028" t="s">
        <v>78</v>
      </c>
      <c r="M1028" t="s">
        <v>80</v>
      </c>
      <c r="N1028" t="s">
        <v>175</v>
      </c>
      <c r="R1028" t="s">
        <v>3557</v>
      </c>
      <c r="S1028" t="s">
        <v>6733</v>
      </c>
      <c r="Y1028" t="s">
        <v>63</v>
      </c>
      <c r="Z1028" t="s">
        <v>12019</v>
      </c>
      <c r="AA1028" s="2">
        <v>46098</v>
      </c>
      <c r="AB1028" t="s">
        <v>12020</v>
      </c>
      <c r="AC1028" t="s">
        <v>12021</v>
      </c>
      <c r="AE1028" t="s">
        <v>12022</v>
      </c>
      <c r="AF1028" t="s">
        <v>12023</v>
      </c>
      <c r="AN1028" t="s">
        <v>67</v>
      </c>
      <c r="AO1028" t="s">
        <v>486</v>
      </c>
      <c r="AP1028" t="s">
        <v>487</v>
      </c>
      <c r="AQ1028" t="s">
        <v>488</v>
      </c>
      <c r="AR1028" t="s">
        <v>62</v>
      </c>
      <c r="AS1028" t="s">
        <v>12024</v>
      </c>
    </row>
    <row r="1029" spans="1:46" hidden="1" x14ac:dyDescent="0.2">
      <c r="A1029" t="s">
        <v>12025</v>
      </c>
      <c r="B1029" t="s">
        <v>11828</v>
      </c>
      <c r="C1029" t="s">
        <v>12026</v>
      </c>
      <c r="D1029" t="s">
        <v>101</v>
      </c>
      <c r="E1029">
        <v>97</v>
      </c>
      <c r="F1029" t="s">
        <v>476</v>
      </c>
      <c r="G1029" t="s">
        <v>477</v>
      </c>
      <c r="H1029" t="s">
        <v>478</v>
      </c>
      <c r="I1029" t="s">
        <v>892</v>
      </c>
      <c r="J1029" t="s">
        <v>12027</v>
      </c>
      <c r="K1029" t="s">
        <v>78</v>
      </c>
      <c r="L1029" t="s">
        <v>78</v>
      </c>
      <c r="M1029" t="s">
        <v>80</v>
      </c>
      <c r="N1029" t="s">
        <v>175</v>
      </c>
      <c r="R1029" t="s">
        <v>7758</v>
      </c>
      <c r="S1029" t="s">
        <v>7842</v>
      </c>
      <c r="Y1029" t="s">
        <v>63</v>
      </c>
      <c r="Z1029" t="s">
        <v>12028</v>
      </c>
      <c r="AA1029" s="2">
        <v>46098</v>
      </c>
      <c r="AB1029" t="s">
        <v>12029</v>
      </c>
      <c r="AC1029" t="s">
        <v>11833</v>
      </c>
      <c r="AE1029" t="s">
        <v>11755</v>
      </c>
      <c r="AF1029" t="s">
        <v>11756</v>
      </c>
      <c r="AN1029" t="s">
        <v>67</v>
      </c>
      <c r="AO1029" t="s">
        <v>486</v>
      </c>
      <c r="AP1029" t="s">
        <v>487</v>
      </c>
      <c r="AQ1029" t="s">
        <v>488</v>
      </c>
      <c r="AR1029" t="s">
        <v>62</v>
      </c>
      <c r="AS1029" t="s">
        <v>12030</v>
      </c>
    </row>
    <row r="1030" spans="1:46" hidden="1" x14ac:dyDescent="0.2">
      <c r="A1030" t="s">
        <v>12031</v>
      </c>
      <c r="B1030" t="s">
        <v>12032</v>
      </c>
      <c r="C1030" t="s">
        <v>12033</v>
      </c>
      <c r="D1030" t="s">
        <v>101</v>
      </c>
      <c r="E1030">
        <v>97</v>
      </c>
      <c r="F1030" t="s">
        <v>476</v>
      </c>
      <c r="G1030" t="s">
        <v>477</v>
      </c>
      <c r="H1030" t="s">
        <v>478</v>
      </c>
      <c r="I1030" t="s">
        <v>2057</v>
      </c>
      <c r="J1030" t="s">
        <v>12034</v>
      </c>
      <c r="K1030" t="s">
        <v>78</v>
      </c>
      <c r="L1030" t="s">
        <v>78</v>
      </c>
      <c r="M1030" t="s">
        <v>80</v>
      </c>
      <c r="N1030" t="s">
        <v>175</v>
      </c>
      <c r="R1030" t="s">
        <v>6846</v>
      </c>
      <c r="S1030" t="s">
        <v>6790</v>
      </c>
      <c r="Y1030" t="s">
        <v>63</v>
      </c>
      <c r="Z1030" t="s">
        <v>12035</v>
      </c>
      <c r="AA1030" s="2">
        <v>46098</v>
      </c>
      <c r="AB1030" t="s">
        <v>12036</v>
      </c>
      <c r="AC1030" t="s">
        <v>12037</v>
      </c>
      <c r="AE1030" t="s">
        <v>6760</v>
      </c>
      <c r="AF1030" t="s">
        <v>6761</v>
      </c>
      <c r="AN1030" t="s">
        <v>67</v>
      </c>
      <c r="AO1030" t="s">
        <v>486</v>
      </c>
      <c r="AP1030" t="s">
        <v>487</v>
      </c>
      <c r="AQ1030" t="s">
        <v>488</v>
      </c>
      <c r="AR1030" t="s">
        <v>62</v>
      </c>
      <c r="AS1030" t="s">
        <v>12038</v>
      </c>
    </row>
    <row r="1031" spans="1:46" hidden="1" x14ac:dyDescent="0.2">
      <c r="A1031" t="s">
        <v>12039</v>
      </c>
      <c r="B1031" t="s">
        <v>12040</v>
      </c>
      <c r="C1031" t="s">
        <v>12041</v>
      </c>
      <c r="D1031" t="s">
        <v>101</v>
      </c>
      <c r="E1031">
        <v>97</v>
      </c>
      <c r="F1031" t="s">
        <v>476</v>
      </c>
      <c r="G1031" t="s">
        <v>477</v>
      </c>
      <c r="H1031" t="s">
        <v>478</v>
      </c>
      <c r="I1031" t="s">
        <v>3842</v>
      </c>
      <c r="J1031" t="s">
        <v>12042</v>
      </c>
      <c r="K1031" t="s">
        <v>78</v>
      </c>
      <c r="L1031" t="s">
        <v>78</v>
      </c>
      <c r="M1031" t="s">
        <v>80</v>
      </c>
      <c r="N1031" t="s">
        <v>175</v>
      </c>
      <c r="R1031" t="s">
        <v>8186</v>
      </c>
      <c r="S1031" t="s">
        <v>6778</v>
      </c>
      <c r="Y1031" t="s">
        <v>63</v>
      </c>
      <c r="Z1031" t="s">
        <v>12043</v>
      </c>
      <c r="AA1031" s="2">
        <v>46098</v>
      </c>
      <c r="AB1031" t="s">
        <v>12044</v>
      </c>
      <c r="AC1031" t="s">
        <v>12045</v>
      </c>
      <c r="AE1031" t="s">
        <v>6760</v>
      </c>
      <c r="AF1031" t="s">
        <v>6761</v>
      </c>
      <c r="AN1031" t="s">
        <v>67</v>
      </c>
      <c r="AO1031" t="s">
        <v>486</v>
      </c>
      <c r="AP1031" t="s">
        <v>487</v>
      </c>
      <c r="AQ1031" t="s">
        <v>488</v>
      </c>
      <c r="AR1031" t="s">
        <v>62</v>
      </c>
      <c r="AS1031" t="s">
        <v>12046</v>
      </c>
    </row>
    <row r="1032" spans="1:46" hidden="1" x14ac:dyDescent="0.2">
      <c r="A1032" t="s">
        <v>12047</v>
      </c>
      <c r="B1032" t="s">
        <v>12048</v>
      </c>
      <c r="C1032" t="s">
        <v>12049</v>
      </c>
      <c r="D1032" t="s">
        <v>120</v>
      </c>
      <c r="E1032">
        <v>15</v>
      </c>
      <c r="F1032" t="s">
        <v>121</v>
      </c>
      <c r="G1032" t="s">
        <v>122</v>
      </c>
      <c r="H1032" t="s">
        <v>12050</v>
      </c>
      <c r="I1032" t="s">
        <v>12051</v>
      </c>
      <c r="J1032" t="s">
        <v>12052</v>
      </c>
      <c r="K1032" t="s">
        <v>78</v>
      </c>
      <c r="L1032" t="s">
        <v>174</v>
      </c>
      <c r="M1032" t="s">
        <v>80</v>
      </c>
      <c r="N1032" t="s">
        <v>720</v>
      </c>
      <c r="O1032" t="s">
        <v>126</v>
      </c>
      <c r="P1032" t="s">
        <v>127</v>
      </c>
      <c r="R1032" t="s">
        <v>8217</v>
      </c>
      <c r="S1032" t="s">
        <v>8218</v>
      </c>
      <c r="U1032" t="s">
        <v>2287</v>
      </c>
      <c r="V1032" t="s">
        <v>2288</v>
      </c>
      <c r="W1032" t="s">
        <v>2289</v>
      </c>
      <c r="X1032" t="s">
        <v>62</v>
      </c>
      <c r="Y1032" t="s">
        <v>63</v>
      </c>
      <c r="Z1032" t="s">
        <v>12049</v>
      </c>
      <c r="AA1032" s="2">
        <v>46094</v>
      </c>
      <c r="AB1032" t="s">
        <v>12053</v>
      </c>
      <c r="AC1032" t="s">
        <v>12054</v>
      </c>
      <c r="AE1032" t="s">
        <v>12055</v>
      </c>
      <c r="AF1032" t="s">
        <v>12056</v>
      </c>
      <c r="AG1032" t="s">
        <v>12057</v>
      </c>
      <c r="AN1032" t="s">
        <v>67</v>
      </c>
      <c r="AO1032" t="s">
        <v>2288</v>
      </c>
      <c r="AP1032" t="s">
        <v>12058</v>
      </c>
      <c r="AQ1032" t="s">
        <v>12059</v>
      </c>
      <c r="AR1032" t="s">
        <v>62</v>
      </c>
      <c r="AS1032" t="s">
        <v>12060</v>
      </c>
      <c r="AT1032" t="s">
        <v>12061</v>
      </c>
    </row>
    <row r="1033" spans="1:46" hidden="1" x14ac:dyDescent="0.2">
      <c r="A1033" t="s">
        <v>12062</v>
      </c>
      <c r="B1033" t="s">
        <v>12063</v>
      </c>
      <c r="C1033" t="s">
        <v>12064</v>
      </c>
      <c r="D1033" t="s">
        <v>120</v>
      </c>
      <c r="E1033">
        <v>15</v>
      </c>
      <c r="F1033" t="s">
        <v>121</v>
      </c>
      <c r="G1033" t="s">
        <v>122</v>
      </c>
      <c r="H1033" t="s">
        <v>12050</v>
      </c>
      <c r="I1033" t="s">
        <v>12051</v>
      </c>
      <c r="J1033" t="s">
        <v>12065</v>
      </c>
      <c r="K1033" t="s">
        <v>78</v>
      </c>
      <c r="L1033" t="s">
        <v>174</v>
      </c>
      <c r="M1033" t="s">
        <v>80</v>
      </c>
      <c r="N1033" t="s">
        <v>720</v>
      </c>
      <c r="O1033" t="s">
        <v>126</v>
      </c>
      <c r="P1033" t="s">
        <v>127</v>
      </c>
      <c r="R1033" t="s">
        <v>12066</v>
      </c>
      <c r="S1033" t="s">
        <v>12067</v>
      </c>
      <c r="U1033" t="s">
        <v>2287</v>
      </c>
      <c r="V1033" t="s">
        <v>2288</v>
      </c>
      <c r="W1033" t="s">
        <v>2289</v>
      </c>
      <c r="X1033" t="s">
        <v>62</v>
      </c>
      <c r="Y1033" t="s">
        <v>63</v>
      </c>
      <c r="Z1033" t="s">
        <v>12064</v>
      </c>
      <c r="AA1033" s="2">
        <v>46094</v>
      </c>
      <c r="AB1033" t="s">
        <v>10685</v>
      </c>
      <c r="AC1033" t="s">
        <v>12068</v>
      </c>
      <c r="AE1033" t="s">
        <v>12055</v>
      </c>
      <c r="AF1033" t="s">
        <v>12056</v>
      </c>
      <c r="AG1033" t="s">
        <v>12057</v>
      </c>
      <c r="AN1033" t="s">
        <v>67</v>
      </c>
      <c r="AO1033" t="s">
        <v>2288</v>
      </c>
      <c r="AP1033" t="s">
        <v>12058</v>
      </c>
      <c r="AQ1033" t="s">
        <v>12059</v>
      </c>
      <c r="AR1033" t="s">
        <v>62</v>
      </c>
      <c r="AS1033" t="s">
        <v>12069</v>
      </c>
      <c r="AT1033" t="s">
        <v>12070</v>
      </c>
    </row>
    <row r="1034" spans="1:46" hidden="1" x14ac:dyDescent="0.2">
      <c r="A1034" t="s">
        <v>12071</v>
      </c>
      <c r="B1034" t="s">
        <v>12072</v>
      </c>
      <c r="C1034" t="s">
        <v>12073</v>
      </c>
      <c r="D1034" t="s">
        <v>101</v>
      </c>
      <c r="E1034">
        <v>97</v>
      </c>
      <c r="F1034" t="s">
        <v>476</v>
      </c>
      <c r="G1034" t="s">
        <v>477</v>
      </c>
      <c r="H1034" t="s">
        <v>2088</v>
      </c>
      <c r="I1034" t="s">
        <v>10388</v>
      </c>
      <c r="J1034" t="s">
        <v>12074</v>
      </c>
      <c r="K1034" t="s">
        <v>78</v>
      </c>
      <c r="L1034" t="s">
        <v>78</v>
      </c>
      <c r="M1034" t="s">
        <v>80</v>
      </c>
      <c r="N1034" t="s">
        <v>175</v>
      </c>
      <c r="R1034" t="s">
        <v>11029</v>
      </c>
      <c r="S1034" t="s">
        <v>7625</v>
      </c>
      <c r="Y1034" t="s">
        <v>63</v>
      </c>
      <c r="Z1034" t="s">
        <v>12075</v>
      </c>
      <c r="AA1034" s="2">
        <v>46098</v>
      </c>
      <c r="AB1034" t="s">
        <v>12076</v>
      </c>
      <c r="AC1034" t="s">
        <v>12077</v>
      </c>
      <c r="AE1034" t="s">
        <v>11032</v>
      </c>
      <c r="AF1034" t="s">
        <v>11033</v>
      </c>
      <c r="AN1034" t="s">
        <v>67</v>
      </c>
      <c r="AO1034" t="s">
        <v>113</v>
      </c>
      <c r="AP1034" t="s">
        <v>267</v>
      </c>
      <c r="AQ1034" t="s">
        <v>6893</v>
      </c>
      <c r="AR1034" t="s">
        <v>62</v>
      </c>
      <c r="AS1034" t="s">
        <v>12078</v>
      </c>
    </row>
    <row r="1035" spans="1:46" hidden="1" x14ac:dyDescent="0.2">
      <c r="A1035" t="s">
        <v>12079</v>
      </c>
      <c r="B1035" t="s">
        <v>12080</v>
      </c>
      <c r="C1035" t="s">
        <v>12081</v>
      </c>
      <c r="D1035" t="s">
        <v>101</v>
      </c>
      <c r="E1035">
        <v>97</v>
      </c>
      <c r="F1035" t="s">
        <v>476</v>
      </c>
      <c r="G1035" t="s">
        <v>477</v>
      </c>
      <c r="H1035" t="s">
        <v>2088</v>
      </c>
      <c r="I1035" t="s">
        <v>8342</v>
      </c>
      <c r="J1035" t="s">
        <v>12082</v>
      </c>
      <c r="K1035" t="s">
        <v>78</v>
      </c>
      <c r="L1035" t="s">
        <v>78</v>
      </c>
      <c r="M1035" t="s">
        <v>80</v>
      </c>
      <c r="N1035" t="s">
        <v>175</v>
      </c>
      <c r="R1035" t="s">
        <v>8344</v>
      </c>
      <c r="S1035" t="s">
        <v>12083</v>
      </c>
      <c r="Y1035" t="s">
        <v>63</v>
      </c>
      <c r="Z1035" t="s">
        <v>12084</v>
      </c>
      <c r="AA1035" s="2">
        <v>46098</v>
      </c>
      <c r="AB1035" t="s">
        <v>12085</v>
      </c>
      <c r="AC1035" t="s">
        <v>12086</v>
      </c>
      <c r="AE1035" t="s">
        <v>10876</v>
      </c>
      <c r="AF1035" t="s">
        <v>10877</v>
      </c>
      <c r="AN1035" t="s">
        <v>67</v>
      </c>
      <c r="AO1035" t="s">
        <v>113</v>
      </c>
      <c r="AP1035" t="s">
        <v>267</v>
      </c>
      <c r="AQ1035" t="s">
        <v>6893</v>
      </c>
      <c r="AR1035" t="s">
        <v>62</v>
      </c>
      <c r="AS1035" t="s">
        <v>12087</v>
      </c>
    </row>
    <row r="1036" spans="1:46" hidden="1" x14ac:dyDescent="0.2">
      <c r="A1036" t="s">
        <v>12088</v>
      </c>
      <c r="B1036" t="s">
        <v>12089</v>
      </c>
      <c r="C1036" t="s">
        <v>12090</v>
      </c>
      <c r="D1036" t="s">
        <v>101</v>
      </c>
      <c r="E1036">
        <v>17</v>
      </c>
      <c r="F1036" t="s">
        <v>102</v>
      </c>
      <c r="G1036" t="s">
        <v>103</v>
      </c>
      <c r="H1036" t="s">
        <v>104</v>
      </c>
      <c r="I1036" t="s">
        <v>105</v>
      </c>
      <c r="J1036" t="s">
        <v>12091</v>
      </c>
      <c r="K1036" t="s">
        <v>78</v>
      </c>
      <c r="L1036" t="s">
        <v>79</v>
      </c>
      <c r="M1036" t="s">
        <v>80</v>
      </c>
      <c r="N1036" t="s">
        <v>175</v>
      </c>
      <c r="O1036" t="s">
        <v>277</v>
      </c>
      <c r="P1036" t="s">
        <v>278</v>
      </c>
      <c r="R1036" t="s">
        <v>109</v>
      </c>
      <c r="S1036" t="s">
        <v>110</v>
      </c>
      <c r="X1036" t="s">
        <v>62</v>
      </c>
      <c r="Y1036" t="s">
        <v>63</v>
      </c>
      <c r="Z1036" t="s">
        <v>12090</v>
      </c>
      <c r="AA1036" s="2">
        <v>46098</v>
      </c>
      <c r="AB1036" t="s">
        <v>12092</v>
      </c>
      <c r="AC1036" t="s">
        <v>12093</v>
      </c>
      <c r="AE1036" t="s">
        <v>12094</v>
      </c>
      <c r="AF1036" t="s">
        <v>12095</v>
      </c>
      <c r="AN1036" t="s">
        <v>67</v>
      </c>
      <c r="AO1036" t="s">
        <v>113</v>
      </c>
      <c r="AP1036" t="s">
        <v>114</v>
      </c>
      <c r="AQ1036" t="s">
        <v>115</v>
      </c>
      <c r="AR1036" t="s">
        <v>62</v>
      </c>
      <c r="AS1036" t="s">
        <v>12096</v>
      </c>
    </row>
    <row r="1037" spans="1:46" hidden="1" x14ac:dyDescent="0.2">
      <c r="A1037" t="s">
        <v>12097</v>
      </c>
      <c r="B1037" t="s">
        <v>12098</v>
      </c>
      <c r="C1037" t="s">
        <v>12099</v>
      </c>
      <c r="D1037" t="s">
        <v>101</v>
      </c>
      <c r="E1037">
        <v>17</v>
      </c>
      <c r="F1037" t="s">
        <v>102</v>
      </c>
      <c r="G1037" t="s">
        <v>103</v>
      </c>
      <c r="H1037" t="s">
        <v>104</v>
      </c>
      <c r="I1037" t="s">
        <v>105</v>
      </c>
      <c r="J1037" t="s">
        <v>12100</v>
      </c>
      <c r="K1037" t="s">
        <v>54</v>
      </c>
      <c r="L1037" t="s">
        <v>79</v>
      </c>
      <c r="M1037" t="s">
        <v>55</v>
      </c>
      <c r="N1037" t="s">
        <v>615</v>
      </c>
      <c r="R1037" t="s">
        <v>2379</v>
      </c>
      <c r="S1037" t="s">
        <v>12101</v>
      </c>
      <c r="U1037" t="s">
        <v>12102</v>
      </c>
      <c r="V1037" t="s">
        <v>151</v>
      </c>
      <c r="W1037" t="s">
        <v>12103</v>
      </c>
      <c r="X1037" t="s">
        <v>62</v>
      </c>
      <c r="Y1037" t="s">
        <v>63</v>
      </c>
      <c r="Z1037" t="s">
        <v>12104</v>
      </c>
      <c r="AA1037" s="2">
        <v>46086</v>
      </c>
      <c r="AE1037" t="s">
        <v>12105</v>
      </c>
      <c r="AF1037" t="s">
        <v>12106</v>
      </c>
      <c r="AN1037" t="s">
        <v>67</v>
      </c>
      <c r="AO1037" t="s">
        <v>113</v>
      </c>
      <c r="AP1037" t="s">
        <v>114</v>
      </c>
      <c r="AQ1037" t="s">
        <v>115</v>
      </c>
      <c r="AR1037" t="s">
        <v>62</v>
      </c>
      <c r="AS1037" t="s">
        <v>12107</v>
      </c>
      <c r="AT1037" t="s">
        <v>713</v>
      </c>
    </row>
    <row r="1038" spans="1:46" hidden="1" x14ac:dyDescent="0.2">
      <c r="A1038" t="s">
        <v>12108</v>
      </c>
      <c r="B1038" t="s">
        <v>12109</v>
      </c>
      <c r="C1038" t="s">
        <v>12110</v>
      </c>
      <c r="D1038" t="s">
        <v>101</v>
      </c>
      <c r="E1038">
        <v>21</v>
      </c>
      <c r="F1038" t="s">
        <v>143</v>
      </c>
      <c r="G1038" t="s">
        <v>144</v>
      </c>
      <c r="H1038" t="s">
        <v>12111</v>
      </c>
      <c r="I1038" t="s">
        <v>12112</v>
      </c>
      <c r="J1038" t="s">
        <v>12113</v>
      </c>
      <c r="K1038" t="s">
        <v>78</v>
      </c>
      <c r="L1038" t="s">
        <v>434</v>
      </c>
      <c r="M1038" t="s">
        <v>80</v>
      </c>
      <c r="N1038" t="s">
        <v>2725</v>
      </c>
      <c r="O1038" t="s">
        <v>277</v>
      </c>
      <c r="P1038" t="s">
        <v>278</v>
      </c>
      <c r="R1038" t="s">
        <v>12114</v>
      </c>
      <c r="S1038" t="s">
        <v>12115</v>
      </c>
      <c r="U1038" t="s">
        <v>12116</v>
      </c>
      <c r="V1038" t="s">
        <v>113</v>
      </c>
      <c r="W1038" t="s">
        <v>12117</v>
      </c>
      <c r="X1038" t="s">
        <v>62</v>
      </c>
      <c r="Y1038" t="s">
        <v>63</v>
      </c>
      <c r="Z1038" t="s">
        <v>12118</v>
      </c>
      <c r="AA1038" s="2">
        <v>46101</v>
      </c>
      <c r="AB1038" t="s">
        <v>12119</v>
      </c>
      <c r="AC1038" t="s">
        <v>12120</v>
      </c>
      <c r="AE1038" t="s">
        <v>12121</v>
      </c>
      <c r="AF1038" t="s">
        <v>12122</v>
      </c>
      <c r="AJ1038" t="s">
        <v>12123</v>
      </c>
      <c r="AK1038" t="s">
        <v>12124</v>
      </c>
      <c r="AN1038" t="s">
        <v>67</v>
      </c>
      <c r="AO1038" t="s">
        <v>113</v>
      </c>
      <c r="AP1038" t="s">
        <v>12125</v>
      </c>
      <c r="AQ1038" t="s">
        <v>12126</v>
      </c>
      <c r="AR1038" t="s">
        <v>62</v>
      </c>
      <c r="AS1038" t="s">
        <v>12127</v>
      </c>
      <c r="AT1038" t="s">
        <v>12128</v>
      </c>
    </row>
    <row r="1039" spans="1:46" hidden="1" x14ac:dyDescent="0.2">
      <c r="A1039" t="s">
        <v>12129</v>
      </c>
      <c r="B1039" t="s">
        <v>12130</v>
      </c>
      <c r="C1039" t="s">
        <v>12131</v>
      </c>
      <c r="D1039" t="s">
        <v>49</v>
      </c>
      <c r="E1039">
        <v>36</v>
      </c>
      <c r="F1039" t="s">
        <v>49</v>
      </c>
      <c r="G1039" t="s">
        <v>50</v>
      </c>
      <c r="H1039" t="s">
        <v>685</v>
      </c>
      <c r="I1039" t="s">
        <v>686</v>
      </c>
      <c r="J1039" t="s">
        <v>12132</v>
      </c>
      <c r="K1039" t="s">
        <v>78</v>
      </c>
      <c r="L1039" t="s">
        <v>79</v>
      </c>
      <c r="M1039" t="s">
        <v>80</v>
      </c>
      <c r="N1039" t="s">
        <v>175</v>
      </c>
      <c r="O1039" t="s">
        <v>277</v>
      </c>
      <c r="P1039" t="s">
        <v>278</v>
      </c>
      <c r="R1039" t="s">
        <v>3299</v>
      </c>
      <c r="S1039" t="s">
        <v>316</v>
      </c>
      <c r="U1039" t="s">
        <v>374</v>
      </c>
      <c r="V1039" t="s">
        <v>375</v>
      </c>
      <c r="W1039" t="s">
        <v>1467</v>
      </c>
      <c r="X1039" t="s">
        <v>62</v>
      </c>
      <c r="Y1039" t="s">
        <v>63</v>
      </c>
      <c r="Z1039" t="s">
        <v>12131</v>
      </c>
      <c r="AA1039" s="2">
        <v>46098</v>
      </c>
      <c r="AB1039" t="s">
        <v>12133</v>
      </c>
      <c r="AC1039" t="s">
        <v>12134</v>
      </c>
      <c r="AE1039" t="s">
        <v>12135</v>
      </c>
      <c r="AF1039" t="s">
        <v>12136</v>
      </c>
      <c r="AG1039" t="s">
        <v>12137</v>
      </c>
      <c r="AN1039" t="s">
        <v>67</v>
      </c>
      <c r="AO1039" t="s">
        <v>578</v>
      </c>
      <c r="AP1039" t="s">
        <v>698</v>
      </c>
      <c r="AQ1039" t="s">
        <v>699</v>
      </c>
      <c r="AR1039" t="s">
        <v>62</v>
      </c>
      <c r="AS1039" t="s">
        <v>12138</v>
      </c>
      <c r="AT1039" t="s">
        <v>12139</v>
      </c>
    </row>
    <row r="1040" spans="1:46" hidden="1" x14ac:dyDescent="0.2">
      <c r="A1040" t="s">
        <v>12140</v>
      </c>
      <c r="B1040" t="s">
        <v>12141</v>
      </c>
      <c r="C1040" t="s">
        <v>12142</v>
      </c>
      <c r="D1040" t="s">
        <v>101</v>
      </c>
      <c r="E1040">
        <v>97</v>
      </c>
      <c r="F1040" t="s">
        <v>476</v>
      </c>
      <c r="G1040" t="s">
        <v>477</v>
      </c>
      <c r="H1040" t="s">
        <v>737</v>
      </c>
      <c r="I1040" t="s">
        <v>738</v>
      </c>
      <c r="J1040" t="s">
        <v>12143</v>
      </c>
      <c r="K1040" t="s">
        <v>78</v>
      </c>
      <c r="L1040" t="s">
        <v>174</v>
      </c>
      <c r="M1040" t="s">
        <v>80</v>
      </c>
      <c r="N1040" t="s">
        <v>371</v>
      </c>
      <c r="O1040" t="s">
        <v>277</v>
      </c>
      <c r="P1040" t="s">
        <v>278</v>
      </c>
      <c r="R1040" t="s">
        <v>1447</v>
      </c>
      <c r="S1040" t="s">
        <v>12144</v>
      </c>
      <c r="U1040" t="s">
        <v>1499</v>
      </c>
      <c r="V1040" t="s">
        <v>113</v>
      </c>
      <c r="W1040" t="s">
        <v>1500</v>
      </c>
      <c r="X1040" t="s">
        <v>62</v>
      </c>
      <c r="Y1040" t="s">
        <v>63</v>
      </c>
      <c r="Z1040" t="s">
        <v>12142</v>
      </c>
      <c r="AA1040" s="2">
        <v>46093</v>
      </c>
      <c r="AB1040" t="s">
        <v>12145</v>
      </c>
      <c r="AC1040" t="s">
        <v>12146</v>
      </c>
      <c r="AE1040" t="s">
        <v>6188</v>
      </c>
      <c r="AF1040" t="s">
        <v>6189</v>
      </c>
      <c r="AG1040" t="s">
        <v>12147</v>
      </c>
      <c r="AN1040" t="s">
        <v>67</v>
      </c>
      <c r="AO1040" t="s">
        <v>113</v>
      </c>
      <c r="AP1040" t="s">
        <v>748</v>
      </c>
      <c r="AQ1040" t="s">
        <v>749</v>
      </c>
      <c r="AR1040" t="s">
        <v>62</v>
      </c>
      <c r="AS1040" t="s">
        <v>12148</v>
      </c>
      <c r="AT1040" t="s">
        <v>12149</v>
      </c>
    </row>
    <row r="1041" spans="1:46" hidden="1" x14ac:dyDescent="0.2">
      <c r="A1041" t="s">
        <v>12150</v>
      </c>
      <c r="B1041" t="s">
        <v>12151</v>
      </c>
      <c r="C1041" t="s">
        <v>12152</v>
      </c>
      <c r="D1041" t="s">
        <v>101</v>
      </c>
      <c r="E1041">
        <v>17</v>
      </c>
      <c r="F1041" t="s">
        <v>102</v>
      </c>
      <c r="G1041" t="s">
        <v>103</v>
      </c>
      <c r="H1041" t="s">
        <v>2885</v>
      </c>
      <c r="I1041" t="s">
        <v>2886</v>
      </c>
      <c r="J1041" t="s">
        <v>12153</v>
      </c>
      <c r="K1041" t="s">
        <v>78</v>
      </c>
      <c r="L1041" t="s">
        <v>79</v>
      </c>
      <c r="M1041" t="s">
        <v>80</v>
      </c>
      <c r="N1041" t="s">
        <v>175</v>
      </c>
      <c r="O1041" t="s">
        <v>277</v>
      </c>
      <c r="P1041" t="s">
        <v>278</v>
      </c>
      <c r="R1041" t="s">
        <v>4991</v>
      </c>
      <c r="S1041" t="s">
        <v>3856</v>
      </c>
      <c r="U1041" t="s">
        <v>2451</v>
      </c>
      <c r="V1041" t="s">
        <v>94</v>
      </c>
      <c r="X1041" t="s">
        <v>62</v>
      </c>
      <c r="Y1041" t="s">
        <v>63</v>
      </c>
      <c r="Z1041" t="s">
        <v>12152</v>
      </c>
      <c r="AA1041" s="2">
        <v>46098</v>
      </c>
      <c r="AB1041" t="s">
        <v>12154</v>
      </c>
      <c r="AC1041" t="s">
        <v>12155</v>
      </c>
      <c r="AE1041" t="s">
        <v>12156</v>
      </c>
      <c r="AF1041" t="s">
        <v>12157</v>
      </c>
      <c r="AN1041" t="s">
        <v>67</v>
      </c>
      <c r="AO1041" t="s">
        <v>94</v>
      </c>
      <c r="AP1041" t="s">
        <v>624</v>
      </c>
      <c r="AQ1041" t="s">
        <v>2897</v>
      </c>
      <c r="AR1041" t="s">
        <v>62</v>
      </c>
      <c r="AS1041" t="s">
        <v>12158</v>
      </c>
    </row>
    <row r="1042" spans="1:46" hidden="1" x14ac:dyDescent="0.2">
      <c r="A1042" t="s">
        <v>12159</v>
      </c>
      <c r="B1042" t="s">
        <v>12160</v>
      </c>
      <c r="C1042" t="s">
        <v>12161</v>
      </c>
      <c r="D1042" t="s">
        <v>101</v>
      </c>
      <c r="E1042">
        <v>97</v>
      </c>
      <c r="F1042" t="s">
        <v>476</v>
      </c>
      <c r="G1042" t="s">
        <v>477</v>
      </c>
      <c r="H1042" t="s">
        <v>478</v>
      </c>
      <c r="I1042" t="s">
        <v>3842</v>
      </c>
      <c r="J1042" t="s">
        <v>12162</v>
      </c>
      <c r="K1042" t="s">
        <v>78</v>
      </c>
      <c r="L1042" t="s">
        <v>78</v>
      </c>
      <c r="M1042" t="s">
        <v>80</v>
      </c>
      <c r="N1042" t="s">
        <v>175</v>
      </c>
      <c r="R1042" t="s">
        <v>482</v>
      </c>
      <c r="S1042" t="s">
        <v>6295</v>
      </c>
      <c r="Y1042" t="s">
        <v>63</v>
      </c>
      <c r="Z1042" t="s">
        <v>12163</v>
      </c>
      <c r="AA1042" s="2">
        <v>46098</v>
      </c>
      <c r="AB1042" t="s">
        <v>12164</v>
      </c>
      <c r="AC1042" t="s">
        <v>12165</v>
      </c>
      <c r="AE1042" t="s">
        <v>12166</v>
      </c>
      <c r="AF1042" t="s">
        <v>12167</v>
      </c>
      <c r="AN1042" t="s">
        <v>67</v>
      </c>
      <c r="AO1042" t="s">
        <v>486</v>
      </c>
      <c r="AP1042" t="s">
        <v>487</v>
      </c>
      <c r="AQ1042" t="s">
        <v>488</v>
      </c>
      <c r="AR1042" t="s">
        <v>62</v>
      </c>
      <c r="AS1042" t="s">
        <v>12168</v>
      </c>
    </row>
    <row r="1043" spans="1:46" hidden="1" x14ac:dyDescent="0.2">
      <c r="A1043" t="s">
        <v>12169</v>
      </c>
      <c r="B1043" t="s">
        <v>12170</v>
      </c>
      <c r="C1043" t="s">
        <v>12171</v>
      </c>
      <c r="D1043" t="s">
        <v>101</v>
      </c>
      <c r="E1043">
        <v>17</v>
      </c>
      <c r="F1043" t="s">
        <v>102</v>
      </c>
      <c r="G1043" t="s">
        <v>103</v>
      </c>
      <c r="H1043" t="s">
        <v>2722</v>
      </c>
      <c r="I1043" t="s">
        <v>2723</v>
      </c>
      <c r="J1043" t="s">
        <v>12172</v>
      </c>
      <c r="K1043" t="s">
        <v>78</v>
      </c>
      <c r="L1043" t="s">
        <v>78</v>
      </c>
      <c r="M1043" t="s">
        <v>107</v>
      </c>
      <c r="N1043" t="s">
        <v>758</v>
      </c>
      <c r="S1043" t="s">
        <v>2192</v>
      </c>
      <c r="Y1043" t="s">
        <v>63</v>
      </c>
      <c r="Z1043" t="s">
        <v>12173</v>
      </c>
      <c r="AA1043" s="2">
        <v>46097</v>
      </c>
      <c r="AB1043" t="s">
        <v>12174</v>
      </c>
      <c r="AC1043" t="s">
        <v>12175</v>
      </c>
      <c r="AE1043" t="s">
        <v>12176</v>
      </c>
      <c r="AF1043" t="s">
        <v>3670</v>
      </c>
      <c r="AN1043" t="s">
        <v>67</v>
      </c>
      <c r="AO1043" t="s">
        <v>113</v>
      </c>
      <c r="AP1043" t="s">
        <v>267</v>
      </c>
      <c r="AQ1043" t="s">
        <v>2730</v>
      </c>
      <c r="AR1043" t="s">
        <v>62</v>
      </c>
      <c r="AS1043" t="s">
        <v>12177</v>
      </c>
    </row>
    <row r="1044" spans="1:46" hidden="1" x14ac:dyDescent="0.2">
      <c r="A1044" t="s">
        <v>12178</v>
      </c>
      <c r="B1044" t="s">
        <v>12179</v>
      </c>
      <c r="C1044" t="s">
        <v>12180</v>
      </c>
      <c r="D1044" t="s">
        <v>101</v>
      </c>
      <c r="E1044">
        <v>17</v>
      </c>
      <c r="F1044" t="s">
        <v>102</v>
      </c>
      <c r="G1044" t="s">
        <v>103</v>
      </c>
      <c r="H1044" t="s">
        <v>2722</v>
      </c>
      <c r="I1044" t="s">
        <v>2723</v>
      </c>
      <c r="J1044" t="s">
        <v>12181</v>
      </c>
      <c r="K1044" t="s">
        <v>78</v>
      </c>
      <c r="L1044" t="s">
        <v>78</v>
      </c>
      <c r="M1044" t="s">
        <v>107</v>
      </c>
      <c r="N1044" t="s">
        <v>758</v>
      </c>
      <c r="S1044" t="s">
        <v>12182</v>
      </c>
      <c r="Y1044" t="s">
        <v>63</v>
      </c>
      <c r="Z1044" t="s">
        <v>12183</v>
      </c>
      <c r="AA1044" s="2">
        <v>46097</v>
      </c>
      <c r="AB1044" t="s">
        <v>12184</v>
      </c>
      <c r="AC1044" t="s">
        <v>12185</v>
      </c>
      <c r="AE1044" t="s">
        <v>12186</v>
      </c>
      <c r="AF1044" t="s">
        <v>12187</v>
      </c>
      <c r="AN1044" t="s">
        <v>67</v>
      </c>
      <c r="AO1044" t="s">
        <v>113</v>
      </c>
      <c r="AP1044" t="s">
        <v>267</v>
      </c>
      <c r="AQ1044" t="s">
        <v>2730</v>
      </c>
      <c r="AR1044" t="s">
        <v>62</v>
      </c>
      <c r="AS1044" t="s">
        <v>12188</v>
      </c>
    </row>
    <row r="1045" spans="1:46" hidden="1" x14ac:dyDescent="0.2">
      <c r="A1045" t="s">
        <v>12189</v>
      </c>
      <c r="B1045" t="s">
        <v>12190</v>
      </c>
      <c r="C1045" t="s">
        <v>12191</v>
      </c>
      <c r="D1045" t="s">
        <v>101</v>
      </c>
      <c r="E1045">
        <v>97</v>
      </c>
      <c r="F1045" t="s">
        <v>476</v>
      </c>
      <c r="G1045" t="s">
        <v>477</v>
      </c>
      <c r="H1045" t="s">
        <v>9299</v>
      </c>
      <c r="I1045" t="s">
        <v>9300</v>
      </c>
      <c r="J1045" t="s">
        <v>12192</v>
      </c>
      <c r="K1045" t="s">
        <v>78</v>
      </c>
      <c r="L1045" t="s">
        <v>78</v>
      </c>
      <c r="M1045" t="s">
        <v>107</v>
      </c>
      <c r="N1045" t="s">
        <v>758</v>
      </c>
      <c r="S1045" t="s">
        <v>12193</v>
      </c>
      <c r="Y1045" t="s">
        <v>63</v>
      </c>
      <c r="Z1045" t="s">
        <v>12194</v>
      </c>
      <c r="AA1045" s="2">
        <v>46097</v>
      </c>
      <c r="AB1045" t="s">
        <v>12195</v>
      </c>
      <c r="AC1045" t="s">
        <v>12196</v>
      </c>
      <c r="AE1045" t="s">
        <v>12197</v>
      </c>
      <c r="AF1045" t="s">
        <v>12198</v>
      </c>
      <c r="AN1045" t="s">
        <v>67</v>
      </c>
      <c r="AO1045" t="s">
        <v>113</v>
      </c>
      <c r="AP1045" t="s">
        <v>267</v>
      </c>
      <c r="AQ1045" t="s">
        <v>2730</v>
      </c>
      <c r="AR1045" t="s">
        <v>62</v>
      </c>
      <c r="AS1045" t="s">
        <v>12199</v>
      </c>
    </row>
    <row r="1046" spans="1:46" hidden="1" x14ac:dyDescent="0.2">
      <c r="A1046" t="s">
        <v>12200</v>
      </c>
      <c r="B1046" t="s">
        <v>11710</v>
      </c>
      <c r="C1046" t="s">
        <v>12201</v>
      </c>
      <c r="D1046" t="s">
        <v>101</v>
      </c>
      <c r="E1046">
        <v>17</v>
      </c>
      <c r="F1046" t="s">
        <v>102</v>
      </c>
      <c r="G1046" t="s">
        <v>103</v>
      </c>
      <c r="H1046" t="s">
        <v>104</v>
      </c>
      <c r="I1046" t="s">
        <v>105</v>
      </c>
      <c r="J1046" t="s">
        <v>12202</v>
      </c>
      <c r="K1046" t="s">
        <v>78</v>
      </c>
      <c r="L1046" t="s">
        <v>78</v>
      </c>
      <c r="M1046" t="s">
        <v>107</v>
      </c>
      <c r="N1046" t="s">
        <v>758</v>
      </c>
      <c r="S1046" t="s">
        <v>3347</v>
      </c>
      <c r="Y1046" t="s">
        <v>63</v>
      </c>
      <c r="Z1046" t="s">
        <v>12203</v>
      </c>
      <c r="AA1046" s="2">
        <v>46097</v>
      </c>
      <c r="AB1046" t="s">
        <v>12204</v>
      </c>
      <c r="AC1046" t="s">
        <v>12205</v>
      </c>
      <c r="AE1046" t="s">
        <v>12206</v>
      </c>
      <c r="AF1046" t="s">
        <v>12207</v>
      </c>
      <c r="AN1046" t="s">
        <v>67</v>
      </c>
      <c r="AO1046" t="s">
        <v>113</v>
      </c>
      <c r="AP1046" t="s">
        <v>114</v>
      </c>
      <c r="AQ1046" t="s">
        <v>115</v>
      </c>
      <c r="AR1046" t="s">
        <v>62</v>
      </c>
      <c r="AS1046" t="s">
        <v>12208</v>
      </c>
    </row>
    <row r="1047" spans="1:46" hidden="1" x14ac:dyDescent="0.2">
      <c r="A1047" t="s">
        <v>12209</v>
      </c>
      <c r="B1047" t="s">
        <v>12210</v>
      </c>
      <c r="C1047" t="s">
        <v>12211</v>
      </c>
      <c r="D1047" t="s">
        <v>101</v>
      </c>
      <c r="E1047">
        <v>97</v>
      </c>
      <c r="F1047" t="s">
        <v>476</v>
      </c>
      <c r="G1047" t="s">
        <v>477</v>
      </c>
      <c r="H1047" t="s">
        <v>3747</v>
      </c>
      <c r="I1047" t="s">
        <v>7309</v>
      </c>
      <c r="J1047" t="s">
        <v>12212</v>
      </c>
      <c r="K1047" t="s">
        <v>78</v>
      </c>
      <c r="L1047" t="s">
        <v>78</v>
      </c>
      <c r="M1047" t="s">
        <v>80</v>
      </c>
      <c r="N1047" t="s">
        <v>175</v>
      </c>
      <c r="R1047" t="s">
        <v>6768</v>
      </c>
      <c r="S1047" t="s">
        <v>6757</v>
      </c>
      <c r="Y1047" t="s">
        <v>63</v>
      </c>
      <c r="Z1047" t="s">
        <v>12213</v>
      </c>
      <c r="AA1047" s="2">
        <v>46098</v>
      </c>
      <c r="AB1047" t="s">
        <v>6297</v>
      </c>
      <c r="AC1047" t="s">
        <v>12214</v>
      </c>
      <c r="AE1047" t="s">
        <v>12215</v>
      </c>
      <c r="AF1047" t="s">
        <v>12216</v>
      </c>
      <c r="AN1047" t="s">
        <v>67</v>
      </c>
      <c r="AO1047" t="s">
        <v>94</v>
      </c>
      <c r="AP1047" t="s">
        <v>3753</v>
      </c>
      <c r="AQ1047" t="s">
        <v>3754</v>
      </c>
      <c r="AR1047" t="s">
        <v>62</v>
      </c>
      <c r="AS1047" t="s">
        <v>12217</v>
      </c>
    </row>
    <row r="1048" spans="1:46" hidden="1" x14ac:dyDescent="0.2">
      <c r="A1048" t="s">
        <v>12218</v>
      </c>
      <c r="B1048" t="s">
        <v>12219</v>
      </c>
      <c r="C1048" t="s">
        <v>12220</v>
      </c>
      <c r="D1048" t="s">
        <v>168</v>
      </c>
      <c r="E1048">
        <v>70</v>
      </c>
      <c r="F1048" t="s">
        <v>12221</v>
      </c>
      <c r="G1048" t="s">
        <v>12222</v>
      </c>
      <c r="H1048" t="s">
        <v>12223</v>
      </c>
      <c r="I1048" t="s">
        <v>12224</v>
      </c>
      <c r="J1048" t="s">
        <v>12225</v>
      </c>
      <c r="K1048" t="s">
        <v>54</v>
      </c>
      <c r="L1048" t="s">
        <v>54</v>
      </c>
      <c r="M1048" t="s">
        <v>55</v>
      </c>
      <c r="N1048" t="s">
        <v>615</v>
      </c>
      <c r="R1048" t="s">
        <v>7654</v>
      </c>
      <c r="S1048" t="s">
        <v>12226</v>
      </c>
      <c r="U1048" t="s">
        <v>199</v>
      </c>
      <c r="V1048" t="s">
        <v>200</v>
      </c>
      <c r="W1048" t="s">
        <v>12227</v>
      </c>
      <c r="X1048" t="s">
        <v>62</v>
      </c>
      <c r="Y1048" t="s">
        <v>63</v>
      </c>
      <c r="Z1048" t="s">
        <v>12228</v>
      </c>
      <c r="AA1048" s="2">
        <v>46090</v>
      </c>
      <c r="AE1048" t="s">
        <v>12229</v>
      </c>
      <c r="AF1048" t="s">
        <v>12230</v>
      </c>
      <c r="AG1048" t="s">
        <v>12231</v>
      </c>
      <c r="AJ1048" t="s">
        <v>12232</v>
      </c>
      <c r="AK1048" t="s">
        <v>12233</v>
      </c>
      <c r="AL1048" t="s">
        <v>12234</v>
      </c>
      <c r="AN1048" t="s">
        <v>67</v>
      </c>
      <c r="AO1048" t="s">
        <v>200</v>
      </c>
      <c r="AP1048" t="s">
        <v>361</v>
      </c>
      <c r="AQ1048" t="s">
        <v>12235</v>
      </c>
      <c r="AR1048" t="s">
        <v>62</v>
      </c>
      <c r="AS1048" t="s">
        <v>12236</v>
      </c>
      <c r="AT1048" t="s">
        <v>12237</v>
      </c>
    </row>
    <row r="1049" spans="1:46" hidden="1" x14ac:dyDescent="0.2">
      <c r="A1049" t="s">
        <v>12238</v>
      </c>
      <c r="B1049" t="s">
        <v>12239</v>
      </c>
      <c r="C1049" t="s">
        <v>12240</v>
      </c>
      <c r="D1049" t="s">
        <v>101</v>
      </c>
      <c r="E1049">
        <v>21</v>
      </c>
      <c r="F1049" t="s">
        <v>143</v>
      </c>
      <c r="G1049" t="s">
        <v>144</v>
      </c>
      <c r="H1049" t="s">
        <v>12241</v>
      </c>
      <c r="I1049" t="s">
        <v>12242</v>
      </c>
      <c r="J1049" t="s">
        <v>12243</v>
      </c>
      <c r="K1049" t="s">
        <v>78</v>
      </c>
      <c r="L1049" t="s">
        <v>78</v>
      </c>
      <c r="M1049" t="s">
        <v>80</v>
      </c>
      <c r="N1049" t="s">
        <v>2320</v>
      </c>
      <c r="O1049" t="s">
        <v>126</v>
      </c>
      <c r="P1049" t="s">
        <v>127</v>
      </c>
      <c r="R1049" t="s">
        <v>9844</v>
      </c>
      <c r="S1049" t="s">
        <v>12244</v>
      </c>
      <c r="U1049" t="s">
        <v>12245</v>
      </c>
      <c r="V1049" t="s">
        <v>723</v>
      </c>
      <c r="W1049" t="s">
        <v>12246</v>
      </c>
      <c r="X1049" t="s">
        <v>62</v>
      </c>
      <c r="Y1049" t="s">
        <v>63</v>
      </c>
      <c r="Z1049" t="s">
        <v>12247</v>
      </c>
      <c r="AA1049" s="2">
        <v>46086</v>
      </c>
      <c r="AB1049" t="s">
        <v>12248</v>
      </c>
      <c r="AC1049" t="s">
        <v>12249</v>
      </c>
      <c r="AE1049" t="s">
        <v>12250</v>
      </c>
      <c r="AF1049" t="s">
        <v>12251</v>
      </c>
      <c r="AJ1049" t="s">
        <v>12252</v>
      </c>
      <c r="AK1049" t="s">
        <v>12253</v>
      </c>
      <c r="AN1049" t="s">
        <v>67</v>
      </c>
      <c r="AO1049" t="s">
        <v>207</v>
      </c>
      <c r="AP1049" t="s">
        <v>469</v>
      </c>
      <c r="AQ1049" t="s">
        <v>12254</v>
      </c>
      <c r="AR1049" t="s">
        <v>62</v>
      </c>
      <c r="AS1049" t="s">
        <v>12255</v>
      </c>
      <c r="AT1049" t="s">
        <v>12256</v>
      </c>
    </row>
    <row r="1050" spans="1:46" hidden="1" x14ac:dyDescent="0.2">
      <c r="A1050" t="s">
        <v>12257</v>
      </c>
      <c r="B1050" t="s">
        <v>12258</v>
      </c>
      <c r="C1050" t="s">
        <v>12259</v>
      </c>
      <c r="D1050" t="s">
        <v>2556</v>
      </c>
      <c r="E1050">
        <v>14</v>
      </c>
      <c r="F1050" t="s">
        <v>2557</v>
      </c>
      <c r="G1050" t="s">
        <v>2558</v>
      </c>
      <c r="H1050" t="s">
        <v>12260</v>
      </c>
      <c r="I1050" t="s">
        <v>12261</v>
      </c>
      <c r="J1050" t="s">
        <v>12262</v>
      </c>
      <c r="K1050" t="s">
        <v>78</v>
      </c>
      <c r="L1050" t="s">
        <v>174</v>
      </c>
      <c r="M1050" t="s">
        <v>80</v>
      </c>
      <c r="N1050" t="s">
        <v>175</v>
      </c>
      <c r="R1050" t="s">
        <v>128</v>
      </c>
      <c r="S1050" t="s">
        <v>1626</v>
      </c>
      <c r="Y1050" t="s">
        <v>63</v>
      </c>
      <c r="Z1050" t="s">
        <v>12263</v>
      </c>
      <c r="AA1050" s="2">
        <v>46098</v>
      </c>
      <c r="AB1050" t="s">
        <v>12264</v>
      </c>
      <c r="AC1050" t="s">
        <v>12265</v>
      </c>
      <c r="AE1050" t="s">
        <v>12266</v>
      </c>
      <c r="AF1050" t="s">
        <v>12267</v>
      </c>
      <c r="AG1050" t="s">
        <v>5721</v>
      </c>
      <c r="AN1050" t="s">
        <v>67</v>
      </c>
      <c r="AO1050" t="s">
        <v>959</v>
      </c>
      <c r="AP1050" t="s">
        <v>12268</v>
      </c>
      <c r="AQ1050" t="s">
        <v>12269</v>
      </c>
      <c r="AR1050" t="s">
        <v>62</v>
      </c>
      <c r="AS1050" t="s">
        <v>12270</v>
      </c>
      <c r="AT1050" t="s">
        <v>12271</v>
      </c>
    </row>
    <row r="1051" spans="1:46" hidden="1" x14ac:dyDescent="0.2">
      <c r="A1051" t="s">
        <v>12272</v>
      </c>
      <c r="B1051" t="s">
        <v>12273</v>
      </c>
      <c r="C1051" t="s">
        <v>12274</v>
      </c>
      <c r="D1051" t="s">
        <v>776</v>
      </c>
      <c r="E1051">
        <v>19</v>
      </c>
      <c r="F1051" t="s">
        <v>776</v>
      </c>
      <c r="G1051" t="s">
        <v>777</v>
      </c>
      <c r="H1051" t="s">
        <v>12275</v>
      </c>
      <c r="I1051" t="s">
        <v>12276</v>
      </c>
      <c r="J1051" t="s">
        <v>12277</v>
      </c>
      <c r="K1051" t="s">
        <v>54</v>
      </c>
      <c r="L1051" t="s">
        <v>54</v>
      </c>
      <c r="M1051" t="s">
        <v>55</v>
      </c>
      <c r="N1051" t="s">
        <v>615</v>
      </c>
      <c r="S1051" t="s">
        <v>3428</v>
      </c>
      <c r="U1051" t="s">
        <v>12278</v>
      </c>
      <c r="V1051" t="s">
        <v>12279</v>
      </c>
      <c r="W1051" t="s">
        <v>12280</v>
      </c>
      <c r="X1051" t="s">
        <v>12281</v>
      </c>
      <c r="Y1051" t="s">
        <v>63</v>
      </c>
      <c r="Z1051" t="s">
        <v>12282</v>
      </c>
      <c r="AA1051" s="2">
        <v>46100</v>
      </c>
      <c r="AE1051" t="s">
        <v>12283</v>
      </c>
      <c r="AF1051" t="s">
        <v>12284</v>
      </c>
      <c r="AG1051" t="s">
        <v>12285</v>
      </c>
      <c r="AJ1051" t="s">
        <v>12286</v>
      </c>
      <c r="AK1051" t="s">
        <v>12287</v>
      </c>
      <c r="AL1051" t="s">
        <v>12288</v>
      </c>
      <c r="AN1051" t="s">
        <v>67</v>
      </c>
      <c r="AO1051" t="s">
        <v>200</v>
      </c>
      <c r="AP1051" t="s">
        <v>361</v>
      </c>
      <c r="AQ1051" t="s">
        <v>790</v>
      </c>
      <c r="AR1051" t="s">
        <v>62</v>
      </c>
      <c r="AS1051" t="s">
        <v>12289</v>
      </c>
      <c r="AT1051" t="s">
        <v>12290</v>
      </c>
    </row>
    <row r="1052" spans="1:46" hidden="1" x14ac:dyDescent="0.2">
      <c r="A1052" t="s">
        <v>12291</v>
      </c>
      <c r="B1052" t="s">
        <v>12292</v>
      </c>
      <c r="C1052" t="s">
        <v>12293</v>
      </c>
      <c r="D1052" t="s">
        <v>101</v>
      </c>
      <c r="E1052">
        <v>21</v>
      </c>
      <c r="F1052" t="s">
        <v>143</v>
      </c>
      <c r="G1052" t="s">
        <v>144</v>
      </c>
      <c r="H1052" t="s">
        <v>12294</v>
      </c>
      <c r="I1052" t="s">
        <v>12295</v>
      </c>
      <c r="J1052" t="s">
        <v>12296</v>
      </c>
      <c r="K1052" t="s">
        <v>78</v>
      </c>
      <c r="L1052" t="s">
        <v>78</v>
      </c>
      <c r="M1052" t="s">
        <v>80</v>
      </c>
      <c r="N1052" t="s">
        <v>758</v>
      </c>
      <c r="R1052" t="s">
        <v>2952</v>
      </c>
      <c r="S1052" t="s">
        <v>838</v>
      </c>
      <c r="U1052" t="s">
        <v>12297</v>
      </c>
      <c r="V1052" t="s">
        <v>1780</v>
      </c>
      <c r="W1052" t="s">
        <v>12298</v>
      </c>
      <c r="X1052" t="s">
        <v>62</v>
      </c>
      <c r="Y1052" t="s">
        <v>63</v>
      </c>
      <c r="Z1052" t="s">
        <v>12299</v>
      </c>
      <c r="AA1052" s="2">
        <v>46097</v>
      </c>
      <c r="AB1052" t="s">
        <v>12300</v>
      </c>
      <c r="AC1052" t="s">
        <v>12301</v>
      </c>
      <c r="AE1052" t="s">
        <v>12302</v>
      </c>
      <c r="AF1052" t="s">
        <v>12303</v>
      </c>
      <c r="AG1052" t="s">
        <v>12304</v>
      </c>
      <c r="AN1052" t="s">
        <v>67</v>
      </c>
      <c r="AO1052" t="s">
        <v>1780</v>
      </c>
      <c r="AP1052" t="s">
        <v>12305</v>
      </c>
      <c r="AQ1052" t="s">
        <v>12306</v>
      </c>
      <c r="AR1052" t="s">
        <v>62</v>
      </c>
      <c r="AS1052" t="s">
        <v>12307</v>
      </c>
      <c r="AT1052" t="s">
        <v>12308</v>
      </c>
    </row>
    <row r="1053" spans="1:46" hidden="1" x14ac:dyDescent="0.2">
      <c r="A1053" t="s">
        <v>12309</v>
      </c>
      <c r="B1053" t="s">
        <v>12310</v>
      </c>
      <c r="C1053" t="s">
        <v>12311</v>
      </c>
      <c r="D1053" t="s">
        <v>101</v>
      </c>
      <c r="E1053">
        <v>21</v>
      </c>
      <c r="F1053" t="s">
        <v>143</v>
      </c>
      <c r="G1053" t="s">
        <v>144</v>
      </c>
      <c r="H1053" t="s">
        <v>5304</v>
      </c>
      <c r="I1053" t="s">
        <v>12312</v>
      </c>
      <c r="J1053" t="s">
        <v>12313</v>
      </c>
      <c r="K1053" t="s">
        <v>78</v>
      </c>
      <c r="L1053" t="s">
        <v>78</v>
      </c>
      <c r="M1053" t="s">
        <v>107</v>
      </c>
      <c r="N1053" t="s">
        <v>634</v>
      </c>
      <c r="R1053" t="s">
        <v>876</v>
      </c>
      <c r="S1053" t="s">
        <v>917</v>
      </c>
      <c r="T1053" t="s">
        <v>12314</v>
      </c>
      <c r="Y1053" t="s">
        <v>63</v>
      </c>
      <c r="Z1053" t="s">
        <v>12315</v>
      </c>
      <c r="AA1053" s="2">
        <v>46063</v>
      </c>
      <c r="AB1053" t="s">
        <v>12316</v>
      </c>
      <c r="AC1053" t="s">
        <v>12317</v>
      </c>
      <c r="AE1053" t="s">
        <v>12318</v>
      </c>
      <c r="AF1053" t="s">
        <v>12319</v>
      </c>
      <c r="AG1053" t="s">
        <v>12320</v>
      </c>
      <c r="AN1053" t="s">
        <v>67</v>
      </c>
      <c r="AO1053" t="s">
        <v>4647</v>
      </c>
      <c r="AP1053" t="s">
        <v>405</v>
      </c>
      <c r="AQ1053" t="s">
        <v>12321</v>
      </c>
      <c r="AR1053" t="s">
        <v>62</v>
      </c>
      <c r="AS1053" t="s">
        <v>12322</v>
      </c>
      <c r="AT1053" t="s">
        <v>12323</v>
      </c>
    </row>
    <row r="1054" spans="1:46" hidden="1" x14ac:dyDescent="0.2">
      <c r="A1054" t="s">
        <v>12324</v>
      </c>
      <c r="B1054" t="s">
        <v>12325</v>
      </c>
      <c r="C1054" t="s">
        <v>12326</v>
      </c>
      <c r="D1054" t="s">
        <v>412</v>
      </c>
      <c r="E1054">
        <v>12</v>
      </c>
      <c r="F1054" t="s">
        <v>1515</v>
      </c>
      <c r="G1054" t="s">
        <v>1516</v>
      </c>
      <c r="H1054" t="s">
        <v>12327</v>
      </c>
      <c r="I1054" t="s">
        <v>12328</v>
      </c>
      <c r="J1054" t="s">
        <v>12329</v>
      </c>
      <c r="K1054" t="s">
        <v>78</v>
      </c>
      <c r="L1054" t="s">
        <v>79</v>
      </c>
      <c r="M1054" t="s">
        <v>80</v>
      </c>
      <c r="N1054" t="s">
        <v>720</v>
      </c>
      <c r="O1054" t="s">
        <v>126</v>
      </c>
      <c r="P1054" t="s">
        <v>127</v>
      </c>
      <c r="R1054" t="s">
        <v>279</v>
      </c>
      <c r="S1054" t="s">
        <v>280</v>
      </c>
      <c r="U1054" t="s">
        <v>12330</v>
      </c>
      <c r="V1054" t="s">
        <v>60</v>
      </c>
      <c r="W1054" t="s">
        <v>12331</v>
      </c>
      <c r="X1054" t="s">
        <v>62</v>
      </c>
      <c r="Y1054" t="s">
        <v>63</v>
      </c>
      <c r="Z1054" t="s">
        <v>12326</v>
      </c>
      <c r="AA1054" s="2">
        <v>46094</v>
      </c>
      <c r="AB1054" t="s">
        <v>12332</v>
      </c>
      <c r="AC1054" t="s">
        <v>420</v>
      </c>
      <c r="AE1054" t="s">
        <v>12333</v>
      </c>
      <c r="AF1054" t="s">
        <v>12334</v>
      </c>
      <c r="AN1054" t="s">
        <v>67</v>
      </c>
      <c r="AO1054" t="s">
        <v>743</v>
      </c>
      <c r="AP1054" t="s">
        <v>1967</v>
      </c>
      <c r="AQ1054" t="s">
        <v>1968</v>
      </c>
      <c r="AR1054" t="s">
        <v>62</v>
      </c>
      <c r="AS1054" t="s">
        <v>12335</v>
      </c>
      <c r="AT1054" t="s">
        <v>12336</v>
      </c>
    </row>
    <row r="1055" spans="1:46" hidden="1" x14ac:dyDescent="0.2">
      <c r="A1055" t="s">
        <v>12337</v>
      </c>
      <c r="B1055" t="s">
        <v>12338</v>
      </c>
      <c r="C1055" t="s">
        <v>12339</v>
      </c>
      <c r="D1055" t="s">
        <v>776</v>
      </c>
      <c r="E1055">
        <v>19</v>
      </c>
      <c r="F1055" t="s">
        <v>776</v>
      </c>
      <c r="G1055" t="s">
        <v>777</v>
      </c>
      <c r="H1055" t="s">
        <v>2967</v>
      </c>
      <c r="I1055" t="s">
        <v>2968</v>
      </c>
      <c r="J1055" t="s">
        <v>12340</v>
      </c>
      <c r="K1055" t="s">
        <v>54</v>
      </c>
      <c r="L1055" t="s">
        <v>54</v>
      </c>
      <c r="M1055" t="s">
        <v>55</v>
      </c>
      <c r="N1055" t="s">
        <v>615</v>
      </c>
      <c r="R1055" t="s">
        <v>1003</v>
      </c>
      <c r="S1055" t="s">
        <v>12341</v>
      </c>
      <c r="X1055" t="s">
        <v>2972</v>
      </c>
      <c r="Y1055" t="s">
        <v>63</v>
      </c>
      <c r="Z1055" t="s">
        <v>12339</v>
      </c>
      <c r="AA1055" s="2">
        <v>46090</v>
      </c>
      <c r="AE1055" t="s">
        <v>2973</v>
      </c>
      <c r="AF1055" t="s">
        <v>2974</v>
      </c>
      <c r="AJ1055" t="s">
        <v>12342</v>
      </c>
      <c r="AK1055" t="s">
        <v>12343</v>
      </c>
      <c r="AN1055" t="s">
        <v>67</v>
      </c>
      <c r="AO1055" t="s">
        <v>200</v>
      </c>
      <c r="AP1055" t="s">
        <v>361</v>
      </c>
      <c r="AQ1055" t="s">
        <v>790</v>
      </c>
      <c r="AR1055" t="s">
        <v>62</v>
      </c>
      <c r="AS1055" t="s">
        <v>12344</v>
      </c>
      <c r="AT1055" t="s">
        <v>12345</v>
      </c>
    </row>
    <row r="1056" spans="1:46" hidden="1" x14ac:dyDescent="0.2">
      <c r="A1056" t="s">
        <v>12346</v>
      </c>
      <c r="B1056" t="s">
        <v>12347</v>
      </c>
      <c r="C1056" t="s">
        <v>12348</v>
      </c>
      <c r="D1056" t="s">
        <v>101</v>
      </c>
      <c r="E1056">
        <v>21</v>
      </c>
      <c r="F1056" t="s">
        <v>143</v>
      </c>
      <c r="G1056" t="s">
        <v>144</v>
      </c>
      <c r="H1056" t="s">
        <v>5322</v>
      </c>
      <c r="I1056" t="s">
        <v>5323</v>
      </c>
      <c r="J1056" t="s">
        <v>12349</v>
      </c>
      <c r="K1056" t="s">
        <v>78</v>
      </c>
      <c r="L1056" t="s">
        <v>78</v>
      </c>
      <c r="M1056" t="s">
        <v>107</v>
      </c>
      <c r="N1056" t="s">
        <v>634</v>
      </c>
      <c r="R1056" t="s">
        <v>1637</v>
      </c>
      <c r="S1056" t="s">
        <v>5325</v>
      </c>
      <c r="Y1056" t="s">
        <v>63</v>
      </c>
      <c r="Z1056" t="s">
        <v>12350</v>
      </c>
      <c r="AA1056" s="2">
        <v>46098</v>
      </c>
      <c r="AB1056" t="s">
        <v>12351</v>
      </c>
      <c r="AC1056" t="s">
        <v>4922</v>
      </c>
      <c r="AE1056" t="s">
        <v>12352</v>
      </c>
      <c r="AF1056" t="s">
        <v>12353</v>
      </c>
      <c r="AG1056" t="s">
        <v>12354</v>
      </c>
      <c r="AN1056" t="s">
        <v>67</v>
      </c>
      <c r="AO1056" t="s">
        <v>4647</v>
      </c>
      <c r="AP1056" t="s">
        <v>405</v>
      </c>
      <c r="AQ1056" t="s">
        <v>5331</v>
      </c>
      <c r="AR1056" t="s">
        <v>62</v>
      </c>
      <c r="AS1056" t="s">
        <v>12355</v>
      </c>
    </row>
    <row r="1057" spans="1:46" hidden="1" x14ac:dyDescent="0.2">
      <c r="A1057" t="s">
        <v>12356</v>
      </c>
      <c r="B1057" t="s">
        <v>12357</v>
      </c>
      <c r="C1057" t="s">
        <v>12358</v>
      </c>
      <c r="D1057" t="s">
        <v>49</v>
      </c>
      <c r="E1057">
        <v>36</v>
      </c>
      <c r="F1057" t="s">
        <v>49</v>
      </c>
      <c r="G1057" t="s">
        <v>50</v>
      </c>
      <c r="H1057" t="s">
        <v>1554</v>
      </c>
      <c r="I1057" t="s">
        <v>1555</v>
      </c>
      <c r="J1057" t="s">
        <v>12359</v>
      </c>
      <c r="K1057" t="s">
        <v>78</v>
      </c>
      <c r="L1057" t="s">
        <v>78</v>
      </c>
      <c r="M1057" t="s">
        <v>107</v>
      </c>
      <c r="N1057" t="s">
        <v>758</v>
      </c>
      <c r="R1057" t="s">
        <v>128</v>
      </c>
      <c r="S1057" t="s">
        <v>6722</v>
      </c>
      <c r="Y1057" t="s">
        <v>63</v>
      </c>
      <c r="Z1057" t="s">
        <v>12360</v>
      </c>
      <c r="AA1057" s="2">
        <v>46094</v>
      </c>
      <c r="AB1057" t="s">
        <v>12361</v>
      </c>
      <c r="AC1057" t="s">
        <v>12362</v>
      </c>
      <c r="AD1057" t="s">
        <v>943</v>
      </c>
      <c r="AE1057" t="s">
        <v>12363</v>
      </c>
      <c r="AF1057" t="s">
        <v>12364</v>
      </c>
      <c r="AG1057" t="s">
        <v>12365</v>
      </c>
      <c r="AN1057" t="s">
        <v>67</v>
      </c>
      <c r="AO1057" t="s">
        <v>495</v>
      </c>
      <c r="AP1057" t="s">
        <v>1561</v>
      </c>
      <c r="AQ1057" t="s">
        <v>1562</v>
      </c>
      <c r="AR1057" t="s">
        <v>62</v>
      </c>
      <c r="AS1057" t="s">
        <v>12366</v>
      </c>
    </row>
    <row r="1058" spans="1:46" hidden="1" x14ac:dyDescent="0.2">
      <c r="A1058" t="s">
        <v>12367</v>
      </c>
      <c r="B1058" t="s">
        <v>12368</v>
      </c>
      <c r="C1058" t="s">
        <v>12369</v>
      </c>
      <c r="D1058" t="s">
        <v>2556</v>
      </c>
      <c r="E1058">
        <v>14</v>
      </c>
      <c r="F1058" t="s">
        <v>6444</v>
      </c>
      <c r="G1058" t="s">
        <v>6445</v>
      </c>
      <c r="H1058" t="s">
        <v>12370</v>
      </c>
      <c r="I1058" t="s">
        <v>12371</v>
      </c>
      <c r="J1058" t="s">
        <v>12372</v>
      </c>
      <c r="K1058" t="s">
        <v>78</v>
      </c>
      <c r="L1058" t="s">
        <v>79</v>
      </c>
      <c r="M1058" t="s">
        <v>80</v>
      </c>
      <c r="N1058" t="s">
        <v>758</v>
      </c>
      <c r="R1058" t="s">
        <v>257</v>
      </c>
      <c r="S1058" t="s">
        <v>855</v>
      </c>
      <c r="Y1058" t="s">
        <v>63</v>
      </c>
      <c r="Z1058" t="s">
        <v>12373</v>
      </c>
      <c r="AA1058" s="2">
        <v>46097</v>
      </c>
      <c r="AB1058" t="s">
        <v>12374</v>
      </c>
      <c r="AC1058" t="s">
        <v>12375</v>
      </c>
      <c r="AE1058" t="s">
        <v>12376</v>
      </c>
      <c r="AF1058" t="s">
        <v>12377</v>
      </c>
      <c r="AG1058" t="s">
        <v>12378</v>
      </c>
      <c r="AH1058" t="s">
        <v>12379</v>
      </c>
      <c r="AN1058" t="s">
        <v>67</v>
      </c>
      <c r="AO1058" t="s">
        <v>94</v>
      </c>
      <c r="AP1058" t="s">
        <v>5689</v>
      </c>
      <c r="AQ1058" t="s">
        <v>6455</v>
      </c>
      <c r="AR1058" t="s">
        <v>62</v>
      </c>
      <c r="AS1058" t="s">
        <v>12380</v>
      </c>
      <c r="AT1058" t="s">
        <v>12381</v>
      </c>
    </row>
    <row r="1059" spans="1:46" hidden="1" x14ac:dyDescent="0.2">
      <c r="A1059" t="s">
        <v>12382</v>
      </c>
      <c r="B1059" t="s">
        <v>12383</v>
      </c>
      <c r="C1059" t="s">
        <v>12384</v>
      </c>
      <c r="D1059" t="s">
        <v>2556</v>
      </c>
      <c r="E1059">
        <v>14</v>
      </c>
      <c r="F1059" t="s">
        <v>6480</v>
      </c>
      <c r="G1059" t="s">
        <v>6481</v>
      </c>
      <c r="H1059" t="s">
        <v>12385</v>
      </c>
      <c r="I1059" t="s">
        <v>12386</v>
      </c>
      <c r="J1059" t="s">
        <v>12387</v>
      </c>
      <c r="K1059" t="s">
        <v>78</v>
      </c>
      <c r="L1059" t="s">
        <v>174</v>
      </c>
      <c r="M1059" t="s">
        <v>80</v>
      </c>
      <c r="N1059" t="s">
        <v>758</v>
      </c>
      <c r="R1059" t="s">
        <v>257</v>
      </c>
      <c r="S1059" t="s">
        <v>635</v>
      </c>
      <c r="Y1059" t="s">
        <v>63</v>
      </c>
      <c r="Z1059" t="s">
        <v>12388</v>
      </c>
      <c r="AA1059" s="2">
        <v>46097</v>
      </c>
      <c r="AB1059" t="s">
        <v>12389</v>
      </c>
      <c r="AC1059" t="s">
        <v>12390</v>
      </c>
      <c r="AE1059" t="s">
        <v>12391</v>
      </c>
      <c r="AF1059" t="s">
        <v>12392</v>
      </c>
      <c r="AG1059" t="s">
        <v>12393</v>
      </c>
      <c r="AH1059" t="s">
        <v>12394</v>
      </c>
      <c r="AN1059" t="s">
        <v>67</v>
      </c>
      <c r="AO1059" t="s">
        <v>1528</v>
      </c>
      <c r="AP1059" t="s">
        <v>12395</v>
      </c>
      <c r="AQ1059" t="s">
        <v>12396</v>
      </c>
      <c r="AR1059" t="s">
        <v>62</v>
      </c>
      <c r="AS1059" t="s">
        <v>12397</v>
      </c>
      <c r="AT1059" t="s">
        <v>12398</v>
      </c>
    </row>
    <row r="1060" spans="1:46" hidden="1" x14ac:dyDescent="0.2">
      <c r="A1060" t="s">
        <v>12399</v>
      </c>
      <c r="B1060" t="s">
        <v>12400</v>
      </c>
      <c r="C1060" t="s">
        <v>12401</v>
      </c>
      <c r="D1060" t="s">
        <v>412</v>
      </c>
      <c r="E1060">
        <v>12</v>
      </c>
      <c r="F1060" t="s">
        <v>1515</v>
      </c>
      <c r="G1060" t="s">
        <v>1516</v>
      </c>
      <c r="H1060" t="s">
        <v>12402</v>
      </c>
      <c r="I1060" t="s">
        <v>12403</v>
      </c>
      <c r="J1060" t="s">
        <v>12404</v>
      </c>
      <c r="K1060" t="s">
        <v>78</v>
      </c>
      <c r="L1060" t="s">
        <v>174</v>
      </c>
      <c r="M1060" t="s">
        <v>80</v>
      </c>
      <c r="N1060" t="s">
        <v>758</v>
      </c>
      <c r="O1060" t="s">
        <v>126</v>
      </c>
      <c r="P1060" t="s">
        <v>127</v>
      </c>
      <c r="R1060" t="s">
        <v>530</v>
      </c>
      <c r="S1060" t="s">
        <v>531</v>
      </c>
      <c r="U1060" t="s">
        <v>12405</v>
      </c>
      <c r="V1060" t="s">
        <v>6402</v>
      </c>
      <c r="X1060" t="s">
        <v>62</v>
      </c>
      <c r="Y1060" t="s">
        <v>63</v>
      </c>
      <c r="Z1060" t="s">
        <v>12401</v>
      </c>
      <c r="AA1060" s="2">
        <v>46097</v>
      </c>
      <c r="AB1060" t="s">
        <v>12406</v>
      </c>
      <c r="AC1060" t="s">
        <v>12407</v>
      </c>
      <c r="AE1060" t="s">
        <v>12408</v>
      </c>
      <c r="AF1060" t="s">
        <v>12409</v>
      </c>
      <c r="AG1060" t="s">
        <v>12410</v>
      </c>
      <c r="AN1060" t="s">
        <v>67</v>
      </c>
      <c r="AO1060" t="s">
        <v>1528</v>
      </c>
      <c r="AP1060" t="s">
        <v>1529</v>
      </c>
      <c r="AQ1060" t="s">
        <v>1530</v>
      </c>
      <c r="AR1060" t="s">
        <v>62</v>
      </c>
      <c r="AS1060" t="s">
        <v>12411</v>
      </c>
    </row>
    <row r="1061" spans="1:46" hidden="1" x14ac:dyDescent="0.2">
      <c r="A1061" t="s">
        <v>12412</v>
      </c>
      <c r="B1061" t="s">
        <v>12413</v>
      </c>
      <c r="C1061" t="s">
        <v>12414</v>
      </c>
      <c r="D1061" t="s">
        <v>101</v>
      </c>
      <c r="E1061">
        <v>97</v>
      </c>
      <c r="F1061" t="s">
        <v>1849</v>
      </c>
      <c r="G1061" t="s">
        <v>1850</v>
      </c>
      <c r="H1061" t="s">
        <v>10748</v>
      </c>
      <c r="I1061" t="s">
        <v>10749</v>
      </c>
      <c r="J1061" t="s">
        <v>12415</v>
      </c>
      <c r="K1061" t="s">
        <v>78</v>
      </c>
      <c r="L1061" t="s">
        <v>78</v>
      </c>
      <c r="M1061" t="s">
        <v>80</v>
      </c>
      <c r="N1061" t="s">
        <v>758</v>
      </c>
      <c r="O1061" t="s">
        <v>126</v>
      </c>
      <c r="P1061" t="s">
        <v>127</v>
      </c>
      <c r="R1061" t="s">
        <v>12416</v>
      </c>
      <c r="S1061" t="s">
        <v>1420</v>
      </c>
      <c r="V1061" t="s">
        <v>539</v>
      </c>
      <c r="W1061" t="s">
        <v>12417</v>
      </c>
      <c r="X1061" t="s">
        <v>62</v>
      </c>
      <c r="Y1061" t="s">
        <v>63</v>
      </c>
      <c r="Z1061" t="s">
        <v>12414</v>
      </c>
      <c r="AA1061" s="2">
        <v>46097</v>
      </c>
      <c r="AB1061" t="s">
        <v>12418</v>
      </c>
      <c r="AC1061" t="s">
        <v>12419</v>
      </c>
      <c r="AE1061" t="s">
        <v>10754</v>
      </c>
      <c r="AF1061" t="s">
        <v>10755</v>
      </c>
      <c r="AG1061" t="s">
        <v>10756</v>
      </c>
      <c r="AJ1061" t="s">
        <v>12420</v>
      </c>
      <c r="AK1061" t="s">
        <v>12421</v>
      </c>
      <c r="AL1061" t="s">
        <v>12422</v>
      </c>
      <c r="AN1061" t="s">
        <v>67</v>
      </c>
      <c r="AO1061" t="s">
        <v>87</v>
      </c>
      <c r="AP1061" t="s">
        <v>10760</v>
      </c>
      <c r="AQ1061" t="s">
        <v>10761</v>
      </c>
      <c r="AR1061" t="s">
        <v>62</v>
      </c>
      <c r="AS1061" t="s">
        <v>12423</v>
      </c>
      <c r="AT1061" t="s">
        <v>12424</v>
      </c>
    </row>
    <row r="1062" spans="1:46" hidden="1" x14ac:dyDescent="0.2">
      <c r="A1062" t="s">
        <v>12425</v>
      </c>
      <c r="B1062" t="s">
        <v>12426</v>
      </c>
      <c r="C1062" t="s">
        <v>12427</v>
      </c>
      <c r="D1062" t="s">
        <v>49</v>
      </c>
      <c r="E1062">
        <v>36</v>
      </c>
      <c r="F1062" t="s">
        <v>49</v>
      </c>
      <c r="G1062" t="s">
        <v>50</v>
      </c>
      <c r="H1062" t="s">
        <v>1325</v>
      </c>
      <c r="I1062" t="s">
        <v>1326</v>
      </c>
      <c r="J1062" t="s">
        <v>12428</v>
      </c>
      <c r="K1062" t="s">
        <v>78</v>
      </c>
      <c r="L1062" t="s">
        <v>174</v>
      </c>
      <c r="M1062" t="s">
        <v>107</v>
      </c>
      <c r="N1062" t="s">
        <v>1091</v>
      </c>
      <c r="R1062" t="s">
        <v>3740</v>
      </c>
      <c r="S1062" t="s">
        <v>3741</v>
      </c>
      <c r="Y1062" t="s">
        <v>63</v>
      </c>
      <c r="Z1062" t="s">
        <v>12429</v>
      </c>
      <c r="AA1062" s="2">
        <v>46097</v>
      </c>
      <c r="AB1062" t="s">
        <v>12430</v>
      </c>
      <c r="AC1062" t="s">
        <v>12431</v>
      </c>
      <c r="AD1062" t="s">
        <v>943</v>
      </c>
      <c r="AE1062" t="s">
        <v>12432</v>
      </c>
      <c r="AF1062" t="s">
        <v>12433</v>
      </c>
      <c r="AN1062" t="s">
        <v>67</v>
      </c>
      <c r="AO1062" t="s">
        <v>136</v>
      </c>
      <c r="AP1062" t="s">
        <v>1336</v>
      </c>
      <c r="AQ1062" t="s">
        <v>1337</v>
      </c>
      <c r="AR1062" t="s">
        <v>62</v>
      </c>
      <c r="AS1062" t="s">
        <v>12434</v>
      </c>
    </row>
    <row r="1063" spans="1:46" hidden="1" x14ac:dyDescent="0.2">
      <c r="A1063" t="s">
        <v>12435</v>
      </c>
      <c r="B1063" t="s">
        <v>12436</v>
      </c>
      <c r="C1063" t="s">
        <v>12437</v>
      </c>
      <c r="D1063" t="s">
        <v>49</v>
      </c>
      <c r="E1063">
        <v>36</v>
      </c>
      <c r="F1063" t="s">
        <v>49</v>
      </c>
      <c r="G1063" t="s">
        <v>50</v>
      </c>
      <c r="H1063" t="s">
        <v>4183</v>
      </c>
      <c r="I1063" t="s">
        <v>4184</v>
      </c>
      <c r="J1063" t="s">
        <v>12438</v>
      </c>
      <c r="K1063" t="s">
        <v>78</v>
      </c>
      <c r="L1063" t="s">
        <v>434</v>
      </c>
      <c r="M1063" t="s">
        <v>107</v>
      </c>
      <c r="N1063" t="s">
        <v>12439</v>
      </c>
      <c r="R1063" t="s">
        <v>876</v>
      </c>
      <c r="S1063" t="s">
        <v>917</v>
      </c>
      <c r="Y1063" t="s">
        <v>63</v>
      </c>
      <c r="Z1063" t="s">
        <v>12440</v>
      </c>
      <c r="AA1063" s="2">
        <v>46097</v>
      </c>
      <c r="AB1063" t="s">
        <v>12441</v>
      </c>
      <c r="AC1063" t="s">
        <v>12442</v>
      </c>
      <c r="AD1063" t="s">
        <v>91</v>
      </c>
      <c r="AE1063" t="s">
        <v>12443</v>
      </c>
      <c r="AF1063" t="s">
        <v>12444</v>
      </c>
      <c r="AG1063" t="s">
        <v>12445</v>
      </c>
      <c r="AN1063" t="s">
        <v>67</v>
      </c>
      <c r="AO1063" t="s">
        <v>2921</v>
      </c>
      <c r="AP1063" t="s">
        <v>4193</v>
      </c>
      <c r="AQ1063" t="s">
        <v>4194</v>
      </c>
      <c r="AR1063" t="s">
        <v>62</v>
      </c>
      <c r="AS1063" t="s">
        <v>12446</v>
      </c>
      <c r="AT1063" t="s">
        <v>12447</v>
      </c>
    </row>
    <row r="1064" spans="1:46" hidden="1" x14ac:dyDescent="0.2">
      <c r="A1064" t="s">
        <v>12448</v>
      </c>
      <c r="B1064" t="s">
        <v>12449</v>
      </c>
      <c r="C1064" t="s">
        <v>12450</v>
      </c>
      <c r="D1064" t="s">
        <v>349</v>
      </c>
      <c r="E1064">
        <v>89</v>
      </c>
      <c r="F1064" t="s">
        <v>349</v>
      </c>
      <c r="G1064" t="s">
        <v>5923</v>
      </c>
      <c r="H1064" t="s">
        <v>10174</v>
      </c>
      <c r="I1064" t="s">
        <v>10175</v>
      </c>
      <c r="J1064" t="s">
        <v>12451</v>
      </c>
      <c r="K1064" t="s">
        <v>78</v>
      </c>
      <c r="L1064" t="s">
        <v>78</v>
      </c>
      <c r="M1064" t="s">
        <v>80</v>
      </c>
      <c r="N1064" t="s">
        <v>758</v>
      </c>
      <c r="R1064" t="s">
        <v>1055</v>
      </c>
      <c r="S1064" t="s">
        <v>85</v>
      </c>
      <c r="Y1064" t="s">
        <v>63</v>
      </c>
      <c r="Z1064" t="s">
        <v>12452</v>
      </c>
      <c r="AA1064" s="2">
        <v>46097</v>
      </c>
      <c r="AB1064" t="s">
        <v>12453</v>
      </c>
      <c r="AC1064" t="s">
        <v>12454</v>
      </c>
      <c r="AE1064" t="s">
        <v>10180</v>
      </c>
      <c r="AF1064" t="s">
        <v>10181</v>
      </c>
      <c r="AG1064" t="s">
        <v>10182</v>
      </c>
      <c r="AN1064" t="s">
        <v>67</v>
      </c>
      <c r="AO1064" t="s">
        <v>2136</v>
      </c>
      <c r="AP1064" t="s">
        <v>4505</v>
      </c>
      <c r="AQ1064" t="s">
        <v>10183</v>
      </c>
      <c r="AR1064" t="s">
        <v>62</v>
      </c>
      <c r="AS1064" t="s">
        <v>12455</v>
      </c>
      <c r="AT1064" t="s">
        <v>12456</v>
      </c>
    </row>
    <row r="1065" spans="1:46" hidden="1" x14ac:dyDescent="0.2">
      <c r="A1065" t="s">
        <v>12457</v>
      </c>
      <c r="B1065" t="s">
        <v>12458</v>
      </c>
      <c r="C1065" t="s">
        <v>12459</v>
      </c>
      <c r="D1065" t="s">
        <v>412</v>
      </c>
      <c r="E1065">
        <v>12</v>
      </c>
      <c r="F1065" t="s">
        <v>5060</v>
      </c>
      <c r="G1065" t="s">
        <v>5061</v>
      </c>
      <c r="H1065" t="s">
        <v>5062</v>
      </c>
      <c r="I1065" t="s">
        <v>5063</v>
      </c>
      <c r="J1065" t="s">
        <v>12460</v>
      </c>
      <c r="K1065" t="s">
        <v>78</v>
      </c>
      <c r="L1065" t="s">
        <v>174</v>
      </c>
      <c r="M1065" t="s">
        <v>80</v>
      </c>
      <c r="N1065" t="s">
        <v>758</v>
      </c>
      <c r="U1065" t="s">
        <v>4186</v>
      </c>
      <c r="V1065" t="s">
        <v>2921</v>
      </c>
      <c r="W1065" t="s">
        <v>12461</v>
      </c>
      <c r="X1065" t="s">
        <v>62</v>
      </c>
      <c r="Y1065" t="s">
        <v>63</v>
      </c>
      <c r="Z1065" t="s">
        <v>12459</v>
      </c>
      <c r="AA1065" s="2">
        <v>46097</v>
      </c>
      <c r="AB1065" t="s">
        <v>12462</v>
      </c>
      <c r="AC1065" t="s">
        <v>12463</v>
      </c>
      <c r="AE1065" t="s">
        <v>5151</v>
      </c>
      <c r="AF1065" t="s">
        <v>5152</v>
      </c>
      <c r="AG1065" t="s">
        <v>5153</v>
      </c>
      <c r="AN1065" t="s">
        <v>67</v>
      </c>
      <c r="AO1065" t="s">
        <v>639</v>
      </c>
      <c r="AP1065" t="s">
        <v>5074</v>
      </c>
      <c r="AQ1065" t="s">
        <v>5075</v>
      </c>
      <c r="AR1065" t="s">
        <v>62</v>
      </c>
      <c r="AS1065" t="s">
        <v>12464</v>
      </c>
    </row>
    <row r="1066" spans="1:46" hidden="1" x14ac:dyDescent="0.2">
      <c r="A1066" t="s">
        <v>12465</v>
      </c>
      <c r="B1066" t="s">
        <v>12466</v>
      </c>
      <c r="C1066" t="s">
        <v>12467</v>
      </c>
      <c r="D1066" t="s">
        <v>49</v>
      </c>
      <c r="E1066">
        <v>36</v>
      </c>
      <c r="F1066" t="s">
        <v>49</v>
      </c>
      <c r="G1066" t="s">
        <v>50</v>
      </c>
      <c r="H1066" t="s">
        <v>1362</v>
      </c>
      <c r="I1066" t="s">
        <v>1363</v>
      </c>
      <c r="J1066" t="s">
        <v>12468</v>
      </c>
      <c r="K1066" t="s">
        <v>78</v>
      </c>
      <c r="L1066" t="s">
        <v>174</v>
      </c>
      <c r="M1066" t="s">
        <v>80</v>
      </c>
      <c r="N1066" t="s">
        <v>758</v>
      </c>
      <c r="O1066" t="s">
        <v>126</v>
      </c>
      <c r="P1066" t="s">
        <v>127</v>
      </c>
      <c r="R1066" t="s">
        <v>12469</v>
      </c>
      <c r="S1066" t="s">
        <v>12470</v>
      </c>
      <c r="V1066" t="s">
        <v>539</v>
      </c>
      <c r="W1066" t="s">
        <v>12471</v>
      </c>
      <c r="X1066" t="s">
        <v>62</v>
      </c>
      <c r="Y1066" t="s">
        <v>63</v>
      </c>
      <c r="Z1066" t="s">
        <v>12467</v>
      </c>
      <c r="AA1066" s="2">
        <v>46097</v>
      </c>
      <c r="AB1066" t="s">
        <v>12472</v>
      </c>
      <c r="AC1066" t="s">
        <v>12473</v>
      </c>
      <c r="AE1066" t="s">
        <v>12474</v>
      </c>
      <c r="AF1066" t="s">
        <v>12475</v>
      </c>
      <c r="AN1066" t="s">
        <v>67</v>
      </c>
      <c r="AO1066" t="s">
        <v>539</v>
      </c>
      <c r="AP1066" t="s">
        <v>540</v>
      </c>
      <c r="AQ1066" t="s">
        <v>541</v>
      </c>
      <c r="AR1066" t="s">
        <v>62</v>
      </c>
      <c r="AS1066" t="s">
        <v>12476</v>
      </c>
      <c r="AT1066" t="s">
        <v>78</v>
      </c>
    </row>
    <row r="1067" spans="1:46" hidden="1" x14ac:dyDescent="0.2">
      <c r="A1067" t="s">
        <v>12477</v>
      </c>
      <c r="B1067" t="s">
        <v>12478</v>
      </c>
      <c r="C1067" t="s">
        <v>12479</v>
      </c>
      <c r="D1067" t="s">
        <v>49</v>
      </c>
      <c r="E1067">
        <v>36</v>
      </c>
      <c r="F1067" t="s">
        <v>49</v>
      </c>
      <c r="G1067" t="s">
        <v>50</v>
      </c>
      <c r="H1067" t="s">
        <v>11158</v>
      </c>
      <c r="I1067" t="s">
        <v>11159</v>
      </c>
      <c r="J1067" t="s">
        <v>12480</v>
      </c>
      <c r="K1067" t="s">
        <v>78</v>
      </c>
      <c r="L1067" t="s">
        <v>79</v>
      </c>
      <c r="M1067" t="s">
        <v>107</v>
      </c>
      <c r="N1067" t="s">
        <v>758</v>
      </c>
      <c r="O1067" t="s">
        <v>82</v>
      </c>
      <c r="P1067" t="s">
        <v>83</v>
      </c>
      <c r="R1067" t="s">
        <v>2059</v>
      </c>
      <c r="S1067" t="s">
        <v>10115</v>
      </c>
      <c r="Y1067" t="s">
        <v>63</v>
      </c>
      <c r="Z1067" t="s">
        <v>12481</v>
      </c>
      <c r="AA1067" s="2">
        <v>46097</v>
      </c>
      <c r="AB1067" t="s">
        <v>12482</v>
      </c>
      <c r="AC1067" t="s">
        <v>12483</v>
      </c>
      <c r="AD1067" t="s">
        <v>943</v>
      </c>
      <c r="AE1067" t="s">
        <v>12484</v>
      </c>
      <c r="AF1067" t="s">
        <v>12485</v>
      </c>
      <c r="AG1067" t="s">
        <v>12486</v>
      </c>
      <c r="AN1067" t="s">
        <v>67</v>
      </c>
      <c r="AO1067" t="s">
        <v>655</v>
      </c>
      <c r="AP1067" t="s">
        <v>11169</v>
      </c>
      <c r="AQ1067" t="s">
        <v>11170</v>
      </c>
      <c r="AR1067" t="s">
        <v>62</v>
      </c>
      <c r="AS1067" t="s">
        <v>12487</v>
      </c>
      <c r="AT1067" t="s">
        <v>12488</v>
      </c>
    </row>
    <row r="1068" spans="1:46" hidden="1" x14ac:dyDescent="0.2">
      <c r="A1068" t="s">
        <v>12489</v>
      </c>
      <c r="B1068" t="s">
        <v>12490</v>
      </c>
      <c r="C1068" t="s">
        <v>12491</v>
      </c>
      <c r="D1068" t="s">
        <v>12492</v>
      </c>
      <c r="E1068">
        <v>10</v>
      </c>
      <c r="F1068" t="s">
        <v>12492</v>
      </c>
      <c r="G1068" t="s">
        <v>12493</v>
      </c>
      <c r="H1068" t="s">
        <v>12494</v>
      </c>
      <c r="I1068" t="s">
        <v>12495</v>
      </c>
      <c r="J1068" t="s">
        <v>12496</v>
      </c>
      <c r="K1068" t="s">
        <v>54</v>
      </c>
      <c r="L1068" t="s">
        <v>54</v>
      </c>
      <c r="M1068" t="s">
        <v>55</v>
      </c>
      <c r="N1068" t="s">
        <v>819</v>
      </c>
      <c r="R1068" t="s">
        <v>12497</v>
      </c>
      <c r="S1068" t="s">
        <v>1004</v>
      </c>
      <c r="X1068" t="s">
        <v>62</v>
      </c>
      <c r="Y1068" t="s">
        <v>63</v>
      </c>
      <c r="Z1068" t="s">
        <v>12498</v>
      </c>
      <c r="AA1068" s="2">
        <v>46094</v>
      </c>
      <c r="AE1068" t="s">
        <v>12499</v>
      </c>
      <c r="AF1068" t="s">
        <v>12500</v>
      </c>
      <c r="AN1068" t="s">
        <v>67</v>
      </c>
      <c r="AO1068" t="s">
        <v>200</v>
      </c>
      <c r="AP1068" t="s">
        <v>361</v>
      </c>
      <c r="AQ1068" t="s">
        <v>6034</v>
      </c>
      <c r="AR1068" t="s">
        <v>62</v>
      </c>
      <c r="AS1068" t="s">
        <v>12501</v>
      </c>
      <c r="AT1068" t="s">
        <v>12502</v>
      </c>
    </row>
    <row r="1069" spans="1:46" hidden="1" x14ac:dyDescent="0.2">
      <c r="A1069" t="s">
        <v>12503</v>
      </c>
      <c r="B1069" t="s">
        <v>12504</v>
      </c>
      <c r="C1069" t="s">
        <v>12505</v>
      </c>
      <c r="D1069" t="s">
        <v>2556</v>
      </c>
      <c r="E1069">
        <v>14</v>
      </c>
      <c r="F1069" t="s">
        <v>6444</v>
      </c>
      <c r="G1069" t="s">
        <v>6445</v>
      </c>
      <c r="H1069" t="s">
        <v>12506</v>
      </c>
      <c r="I1069" t="s">
        <v>12507</v>
      </c>
      <c r="J1069" t="s">
        <v>12508</v>
      </c>
      <c r="K1069" t="s">
        <v>78</v>
      </c>
      <c r="L1069" t="s">
        <v>78</v>
      </c>
      <c r="M1069" t="s">
        <v>80</v>
      </c>
      <c r="N1069" t="s">
        <v>758</v>
      </c>
      <c r="R1069" t="s">
        <v>1637</v>
      </c>
      <c r="S1069" t="s">
        <v>3508</v>
      </c>
      <c r="Y1069" t="s">
        <v>63</v>
      </c>
      <c r="Z1069" t="s">
        <v>12509</v>
      </c>
      <c r="AA1069" s="2">
        <v>46097</v>
      </c>
      <c r="AB1069" t="s">
        <v>12510</v>
      </c>
      <c r="AC1069" t="s">
        <v>12511</v>
      </c>
      <c r="AE1069" t="s">
        <v>12512</v>
      </c>
      <c r="AF1069" t="s">
        <v>12513</v>
      </c>
      <c r="AG1069" t="s">
        <v>12514</v>
      </c>
      <c r="AN1069" t="s">
        <v>67</v>
      </c>
      <c r="AO1069" t="s">
        <v>94</v>
      </c>
      <c r="AP1069" t="s">
        <v>5689</v>
      </c>
      <c r="AQ1069" t="s">
        <v>6455</v>
      </c>
      <c r="AR1069" t="s">
        <v>62</v>
      </c>
      <c r="AS1069" t="s">
        <v>12515</v>
      </c>
      <c r="AT1069" t="s">
        <v>12516</v>
      </c>
    </row>
    <row r="1070" spans="1:46" hidden="1" x14ac:dyDescent="0.2">
      <c r="A1070" t="s">
        <v>12517</v>
      </c>
      <c r="B1070" t="s">
        <v>12518</v>
      </c>
      <c r="C1070" t="s">
        <v>12519</v>
      </c>
      <c r="D1070" t="s">
        <v>49</v>
      </c>
      <c r="E1070">
        <v>36</v>
      </c>
      <c r="F1070" t="s">
        <v>49</v>
      </c>
      <c r="G1070" t="s">
        <v>50</v>
      </c>
      <c r="H1070" t="s">
        <v>1325</v>
      </c>
      <c r="I1070" t="s">
        <v>1326</v>
      </c>
      <c r="J1070" t="s">
        <v>12520</v>
      </c>
      <c r="K1070" t="s">
        <v>54</v>
      </c>
      <c r="L1070" t="s">
        <v>54</v>
      </c>
      <c r="M1070" t="s">
        <v>107</v>
      </c>
      <c r="N1070" t="s">
        <v>12439</v>
      </c>
      <c r="R1070" t="s">
        <v>3740</v>
      </c>
      <c r="S1070" t="s">
        <v>3741</v>
      </c>
      <c r="Y1070" t="s">
        <v>63</v>
      </c>
      <c r="Z1070" t="s">
        <v>12521</v>
      </c>
      <c r="AA1070" s="2">
        <v>46097</v>
      </c>
      <c r="AB1070" t="s">
        <v>12522</v>
      </c>
      <c r="AC1070" t="s">
        <v>12523</v>
      </c>
      <c r="AD1070" t="s">
        <v>91</v>
      </c>
      <c r="AE1070" t="s">
        <v>12524</v>
      </c>
      <c r="AF1070" t="s">
        <v>12525</v>
      </c>
      <c r="AG1070" t="s">
        <v>12526</v>
      </c>
      <c r="AN1070" t="s">
        <v>67</v>
      </c>
      <c r="AO1070" t="s">
        <v>136</v>
      </c>
      <c r="AP1070" t="s">
        <v>1336</v>
      </c>
      <c r="AQ1070" t="s">
        <v>1337</v>
      </c>
      <c r="AR1070" t="s">
        <v>62</v>
      </c>
      <c r="AS1070" t="s">
        <v>12527</v>
      </c>
      <c r="AT1070" t="s">
        <v>12528</v>
      </c>
    </row>
    <row r="1071" spans="1:46" hidden="1" x14ac:dyDescent="0.2">
      <c r="A1071" t="s">
        <v>12529</v>
      </c>
      <c r="B1071" t="s">
        <v>12530</v>
      </c>
      <c r="C1071" t="s">
        <v>12531</v>
      </c>
      <c r="D1071" t="s">
        <v>571</v>
      </c>
      <c r="E1071">
        <v>75</v>
      </c>
      <c r="F1071" t="s">
        <v>7145</v>
      </c>
      <c r="G1071" t="s">
        <v>7146</v>
      </c>
      <c r="H1071" t="s">
        <v>12532</v>
      </c>
      <c r="I1071" t="s">
        <v>12533</v>
      </c>
      <c r="J1071" t="s">
        <v>12534</v>
      </c>
      <c r="K1071" t="s">
        <v>78</v>
      </c>
      <c r="L1071" t="s">
        <v>78</v>
      </c>
      <c r="M1071" t="s">
        <v>80</v>
      </c>
      <c r="N1071" t="s">
        <v>758</v>
      </c>
      <c r="O1071" t="s">
        <v>277</v>
      </c>
      <c r="P1071" t="s">
        <v>278</v>
      </c>
      <c r="R1071" t="s">
        <v>9383</v>
      </c>
      <c r="S1071" t="s">
        <v>10508</v>
      </c>
      <c r="U1071" t="s">
        <v>6038</v>
      </c>
      <c r="V1071" t="s">
        <v>639</v>
      </c>
      <c r="W1071" t="s">
        <v>12535</v>
      </c>
      <c r="X1071" t="s">
        <v>62</v>
      </c>
      <c r="Y1071" t="s">
        <v>63</v>
      </c>
      <c r="Z1071" t="s">
        <v>12536</v>
      </c>
      <c r="AA1071" s="2">
        <v>46097</v>
      </c>
      <c r="AB1071" t="s">
        <v>12537</v>
      </c>
      <c r="AC1071" t="s">
        <v>12538</v>
      </c>
      <c r="AE1071" t="s">
        <v>12539</v>
      </c>
      <c r="AF1071" t="s">
        <v>12540</v>
      </c>
      <c r="AG1071" t="s">
        <v>12541</v>
      </c>
      <c r="AJ1071" t="s">
        <v>12542</v>
      </c>
      <c r="AK1071" t="s">
        <v>12543</v>
      </c>
      <c r="AL1071" t="s">
        <v>12544</v>
      </c>
      <c r="AN1071" t="s">
        <v>67</v>
      </c>
      <c r="AO1071" t="s">
        <v>539</v>
      </c>
      <c r="AP1071" t="s">
        <v>866</v>
      </c>
      <c r="AQ1071" t="s">
        <v>12545</v>
      </c>
      <c r="AR1071" t="s">
        <v>62</v>
      </c>
      <c r="AS1071" t="s">
        <v>12546</v>
      </c>
      <c r="AT1071" t="s">
        <v>12547</v>
      </c>
    </row>
    <row r="1072" spans="1:46" hidden="1" x14ac:dyDescent="0.2">
      <c r="A1072" t="s">
        <v>12548</v>
      </c>
      <c r="B1072" t="s">
        <v>12549</v>
      </c>
      <c r="C1072" t="s">
        <v>12550</v>
      </c>
      <c r="D1072" t="s">
        <v>101</v>
      </c>
      <c r="E1072">
        <v>97</v>
      </c>
      <c r="F1072" t="s">
        <v>476</v>
      </c>
      <c r="G1072" t="s">
        <v>477</v>
      </c>
      <c r="H1072" t="s">
        <v>2088</v>
      </c>
      <c r="I1072" t="s">
        <v>9655</v>
      </c>
      <c r="J1072" t="s">
        <v>12551</v>
      </c>
      <c r="K1072" t="s">
        <v>78</v>
      </c>
      <c r="L1072" t="s">
        <v>78</v>
      </c>
      <c r="M1072" t="s">
        <v>80</v>
      </c>
      <c r="N1072" t="s">
        <v>758</v>
      </c>
      <c r="R1072" t="s">
        <v>7758</v>
      </c>
      <c r="S1072" t="s">
        <v>12552</v>
      </c>
      <c r="Y1072" t="s">
        <v>63</v>
      </c>
      <c r="Z1072" t="s">
        <v>12553</v>
      </c>
      <c r="AA1072" s="2">
        <v>46097</v>
      </c>
      <c r="AB1072" t="s">
        <v>12554</v>
      </c>
      <c r="AC1072" t="s">
        <v>7290</v>
      </c>
      <c r="AE1072" t="s">
        <v>12555</v>
      </c>
      <c r="AF1072" t="s">
        <v>12556</v>
      </c>
      <c r="AN1072" t="s">
        <v>67</v>
      </c>
      <c r="AO1072" t="s">
        <v>113</v>
      </c>
      <c r="AP1072" t="s">
        <v>267</v>
      </c>
      <c r="AQ1072" t="s">
        <v>6893</v>
      </c>
      <c r="AR1072" t="s">
        <v>62</v>
      </c>
      <c r="AS1072" t="s">
        <v>12557</v>
      </c>
    </row>
    <row r="1073" spans="1:46" hidden="1" x14ac:dyDescent="0.2">
      <c r="A1073" t="s">
        <v>12558</v>
      </c>
      <c r="B1073" t="s">
        <v>12559</v>
      </c>
      <c r="C1073" t="s">
        <v>12560</v>
      </c>
      <c r="D1073" t="s">
        <v>101</v>
      </c>
      <c r="E1073">
        <v>97</v>
      </c>
      <c r="F1073" t="s">
        <v>476</v>
      </c>
      <c r="G1073" t="s">
        <v>477</v>
      </c>
      <c r="H1073" t="s">
        <v>2088</v>
      </c>
      <c r="I1073" t="s">
        <v>10156</v>
      </c>
      <c r="J1073" t="s">
        <v>12561</v>
      </c>
      <c r="K1073" t="s">
        <v>78</v>
      </c>
      <c r="L1073" t="s">
        <v>78</v>
      </c>
      <c r="M1073" t="s">
        <v>80</v>
      </c>
      <c r="N1073" t="s">
        <v>758</v>
      </c>
      <c r="R1073" t="s">
        <v>7074</v>
      </c>
      <c r="S1073" t="s">
        <v>7075</v>
      </c>
      <c r="Y1073" t="s">
        <v>63</v>
      </c>
      <c r="Z1073" t="s">
        <v>12562</v>
      </c>
      <c r="AA1073" s="2">
        <v>46097</v>
      </c>
      <c r="AB1073" t="s">
        <v>12563</v>
      </c>
      <c r="AC1073" t="s">
        <v>7290</v>
      </c>
      <c r="AE1073" t="s">
        <v>10160</v>
      </c>
      <c r="AF1073" t="s">
        <v>10161</v>
      </c>
      <c r="AN1073" t="s">
        <v>67</v>
      </c>
      <c r="AO1073" t="s">
        <v>113</v>
      </c>
      <c r="AP1073" t="s">
        <v>267</v>
      </c>
      <c r="AQ1073" t="s">
        <v>6893</v>
      </c>
      <c r="AR1073" t="s">
        <v>62</v>
      </c>
      <c r="AS1073" t="s">
        <v>12564</v>
      </c>
    </row>
    <row r="1074" spans="1:46" hidden="1" x14ac:dyDescent="0.2">
      <c r="A1074" t="s">
        <v>12565</v>
      </c>
      <c r="B1074" t="s">
        <v>12566</v>
      </c>
      <c r="C1074" t="s">
        <v>12567</v>
      </c>
      <c r="D1074" t="s">
        <v>49</v>
      </c>
      <c r="E1074">
        <v>36</v>
      </c>
      <c r="F1074" t="s">
        <v>49</v>
      </c>
      <c r="G1074" t="s">
        <v>50</v>
      </c>
      <c r="H1074" t="s">
        <v>507</v>
      </c>
      <c r="I1074" t="s">
        <v>508</v>
      </c>
      <c r="J1074" t="s">
        <v>12568</v>
      </c>
      <c r="K1074" t="s">
        <v>78</v>
      </c>
      <c r="L1074" t="s">
        <v>78</v>
      </c>
      <c r="M1074" t="s">
        <v>107</v>
      </c>
      <c r="N1074" t="s">
        <v>819</v>
      </c>
      <c r="R1074" t="s">
        <v>3299</v>
      </c>
      <c r="S1074" t="s">
        <v>316</v>
      </c>
      <c r="Y1074" t="s">
        <v>63</v>
      </c>
      <c r="Z1074" t="s">
        <v>12569</v>
      </c>
      <c r="AA1074" s="2">
        <v>46097</v>
      </c>
      <c r="AB1074" t="s">
        <v>12570</v>
      </c>
      <c r="AC1074" t="s">
        <v>10132</v>
      </c>
      <c r="AD1074" t="s">
        <v>943</v>
      </c>
      <c r="AE1074" t="s">
        <v>12571</v>
      </c>
      <c r="AF1074" t="s">
        <v>12572</v>
      </c>
      <c r="AG1074" t="s">
        <v>12573</v>
      </c>
      <c r="AN1074" t="s">
        <v>67</v>
      </c>
      <c r="AO1074" t="s">
        <v>247</v>
      </c>
      <c r="AP1074" t="s">
        <v>517</v>
      </c>
      <c r="AQ1074" t="s">
        <v>518</v>
      </c>
      <c r="AR1074" t="s">
        <v>62</v>
      </c>
      <c r="AS1074" t="s">
        <v>12574</v>
      </c>
    </row>
    <row r="1075" spans="1:46" hidden="1" x14ac:dyDescent="0.2">
      <c r="A1075" t="s">
        <v>12575</v>
      </c>
      <c r="B1075" t="s">
        <v>12576</v>
      </c>
      <c r="C1075" t="s">
        <v>12577</v>
      </c>
      <c r="D1075" t="s">
        <v>101</v>
      </c>
      <c r="E1075">
        <v>97</v>
      </c>
      <c r="F1075" t="s">
        <v>476</v>
      </c>
      <c r="G1075" t="s">
        <v>477</v>
      </c>
      <c r="H1075" t="s">
        <v>478</v>
      </c>
      <c r="I1075" t="s">
        <v>588</v>
      </c>
      <c r="J1075" t="s">
        <v>12578</v>
      </c>
      <c r="K1075" t="s">
        <v>78</v>
      </c>
      <c r="L1075" t="s">
        <v>78</v>
      </c>
      <c r="M1075" t="s">
        <v>80</v>
      </c>
      <c r="N1075" t="s">
        <v>758</v>
      </c>
      <c r="R1075" t="s">
        <v>6855</v>
      </c>
      <c r="S1075" t="s">
        <v>12579</v>
      </c>
      <c r="Y1075" t="s">
        <v>63</v>
      </c>
      <c r="Z1075" t="s">
        <v>12580</v>
      </c>
      <c r="AA1075" s="2">
        <v>46097</v>
      </c>
      <c r="AB1075" t="s">
        <v>6297</v>
      </c>
      <c r="AC1075" t="s">
        <v>10168</v>
      </c>
      <c r="AE1075" t="s">
        <v>6760</v>
      </c>
      <c r="AF1075" t="s">
        <v>6761</v>
      </c>
      <c r="AN1075" t="s">
        <v>67</v>
      </c>
      <c r="AO1075" t="s">
        <v>486</v>
      </c>
      <c r="AP1075" t="s">
        <v>487</v>
      </c>
      <c r="AQ1075" t="s">
        <v>488</v>
      </c>
      <c r="AR1075" t="s">
        <v>62</v>
      </c>
      <c r="AS1075" t="s">
        <v>12581</v>
      </c>
      <c r="AT1075" t="s">
        <v>10170</v>
      </c>
    </row>
    <row r="1076" spans="1:46" hidden="1" x14ac:dyDescent="0.2">
      <c r="A1076" t="s">
        <v>12582</v>
      </c>
      <c r="B1076" t="s">
        <v>12583</v>
      </c>
      <c r="C1076" t="s">
        <v>12584</v>
      </c>
      <c r="D1076" t="s">
        <v>101</v>
      </c>
      <c r="E1076">
        <v>97</v>
      </c>
      <c r="F1076" t="s">
        <v>476</v>
      </c>
      <c r="G1076" t="s">
        <v>477</v>
      </c>
      <c r="H1076" t="s">
        <v>2088</v>
      </c>
      <c r="I1076" t="s">
        <v>9655</v>
      </c>
      <c r="J1076" t="s">
        <v>12585</v>
      </c>
      <c r="K1076" t="s">
        <v>78</v>
      </c>
      <c r="L1076" t="s">
        <v>78</v>
      </c>
      <c r="M1076" t="s">
        <v>80</v>
      </c>
      <c r="N1076" t="s">
        <v>758</v>
      </c>
      <c r="R1076" t="s">
        <v>5234</v>
      </c>
      <c r="S1076" t="s">
        <v>6681</v>
      </c>
      <c r="Y1076" t="s">
        <v>63</v>
      </c>
      <c r="Z1076" t="s">
        <v>12586</v>
      </c>
      <c r="AA1076" s="2">
        <v>46097</v>
      </c>
      <c r="AB1076" t="s">
        <v>12587</v>
      </c>
      <c r="AC1076" t="s">
        <v>6866</v>
      </c>
      <c r="AE1076" t="s">
        <v>12555</v>
      </c>
      <c r="AF1076" t="s">
        <v>12556</v>
      </c>
      <c r="AN1076" t="s">
        <v>67</v>
      </c>
      <c r="AO1076" t="s">
        <v>113</v>
      </c>
      <c r="AP1076" t="s">
        <v>267</v>
      </c>
      <c r="AQ1076" t="s">
        <v>6893</v>
      </c>
      <c r="AR1076" t="s">
        <v>62</v>
      </c>
      <c r="AS1076" t="s">
        <v>12588</v>
      </c>
    </row>
    <row r="1077" spans="1:46" hidden="1" x14ac:dyDescent="0.2">
      <c r="A1077" t="s">
        <v>12589</v>
      </c>
      <c r="B1077" t="s">
        <v>12590</v>
      </c>
      <c r="C1077" t="s">
        <v>12591</v>
      </c>
      <c r="D1077" t="s">
        <v>101</v>
      </c>
      <c r="E1077">
        <v>97</v>
      </c>
      <c r="F1077" t="s">
        <v>476</v>
      </c>
      <c r="G1077" t="s">
        <v>477</v>
      </c>
      <c r="H1077" t="s">
        <v>478</v>
      </c>
      <c r="I1077" t="s">
        <v>2057</v>
      </c>
      <c r="J1077" t="s">
        <v>12592</v>
      </c>
      <c r="K1077" t="s">
        <v>78</v>
      </c>
      <c r="L1077" t="s">
        <v>78</v>
      </c>
      <c r="M1077" t="s">
        <v>80</v>
      </c>
      <c r="N1077" t="s">
        <v>758</v>
      </c>
      <c r="R1077" t="s">
        <v>7137</v>
      </c>
      <c r="S1077" t="s">
        <v>6856</v>
      </c>
      <c r="Y1077" t="s">
        <v>63</v>
      </c>
      <c r="Z1077" t="s">
        <v>12593</v>
      </c>
      <c r="AA1077" s="2">
        <v>46097</v>
      </c>
      <c r="AB1077" t="s">
        <v>6297</v>
      </c>
      <c r="AC1077" t="s">
        <v>12594</v>
      </c>
      <c r="AE1077" t="s">
        <v>12595</v>
      </c>
      <c r="AF1077" t="s">
        <v>12596</v>
      </c>
      <c r="AN1077" t="s">
        <v>67</v>
      </c>
      <c r="AO1077" t="s">
        <v>486</v>
      </c>
      <c r="AP1077" t="s">
        <v>487</v>
      </c>
      <c r="AQ1077" t="s">
        <v>488</v>
      </c>
      <c r="AR1077" t="s">
        <v>62</v>
      </c>
      <c r="AS1077" t="s">
        <v>12597</v>
      </c>
      <c r="AT1077" t="s">
        <v>12598</v>
      </c>
    </row>
    <row r="1078" spans="1:46" hidden="1" x14ac:dyDescent="0.2">
      <c r="A1078" t="s">
        <v>12599</v>
      </c>
      <c r="B1078" t="s">
        <v>12600</v>
      </c>
      <c r="C1078" t="s">
        <v>12601</v>
      </c>
      <c r="D1078" t="s">
        <v>101</v>
      </c>
      <c r="E1078">
        <v>97</v>
      </c>
      <c r="F1078" t="s">
        <v>476</v>
      </c>
      <c r="G1078" t="s">
        <v>477</v>
      </c>
      <c r="H1078" t="s">
        <v>2088</v>
      </c>
      <c r="I1078" t="s">
        <v>7612</v>
      </c>
      <c r="J1078" t="s">
        <v>12602</v>
      </c>
      <c r="K1078" t="s">
        <v>78</v>
      </c>
      <c r="L1078" t="s">
        <v>78</v>
      </c>
      <c r="M1078" t="s">
        <v>80</v>
      </c>
      <c r="N1078" t="s">
        <v>758</v>
      </c>
      <c r="R1078" t="s">
        <v>7644</v>
      </c>
      <c r="S1078" t="s">
        <v>7625</v>
      </c>
      <c r="Y1078" t="s">
        <v>63</v>
      </c>
      <c r="Z1078" t="s">
        <v>12603</v>
      </c>
      <c r="AA1078" s="2">
        <v>46097</v>
      </c>
      <c r="AB1078" t="s">
        <v>12604</v>
      </c>
      <c r="AC1078" t="s">
        <v>7015</v>
      </c>
      <c r="AE1078" t="s">
        <v>12605</v>
      </c>
      <c r="AF1078" t="s">
        <v>12606</v>
      </c>
      <c r="AN1078" t="s">
        <v>67</v>
      </c>
      <c r="AO1078" t="s">
        <v>113</v>
      </c>
      <c r="AP1078" t="s">
        <v>267</v>
      </c>
      <c r="AQ1078" t="s">
        <v>6893</v>
      </c>
      <c r="AR1078" t="s">
        <v>62</v>
      </c>
      <c r="AS1078" t="s">
        <v>12607</v>
      </c>
    </row>
    <row r="1079" spans="1:46" hidden="1" x14ac:dyDescent="0.2">
      <c r="A1079" t="s">
        <v>12608</v>
      </c>
      <c r="B1079" t="s">
        <v>12609</v>
      </c>
      <c r="C1079" t="s">
        <v>12610</v>
      </c>
      <c r="D1079" t="s">
        <v>101</v>
      </c>
      <c r="E1079">
        <v>97</v>
      </c>
      <c r="F1079" t="s">
        <v>476</v>
      </c>
      <c r="G1079" t="s">
        <v>477</v>
      </c>
      <c r="H1079" t="s">
        <v>2088</v>
      </c>
      <c r="I1079" t="s">
        <v>2089</v>
      </c>
      <c r="J1079" t="s">
        <v>12611</v>
      </c>
      <c r="K1079" t="s">
        <v>78</v>
      </c>
      <c r="L1079" t="s">
        <v>78</v>
      </c>
      <c r="M1079" t="s">
        <v>80</v>
      </c>
      <c r="N1079" t="s">
        <v>758</v>
      </c>
      <c r="R1079" t="s">
        <v>11926</v>
      </c>
      <c r="S1079" t="s">
        <v>7715</v>
      </c>
      <c r="Y1079" t="s">
        <v>63</v>
      </c>
      <c r="Z1079" t="s">
        <v>12612</v>
      </c>
      <c r="AA1079" s="2">
        <v>46097</v>
      </c>
      <c r="AB1079" t="s">
        <v>12613</v>
      </c>
      <c r="AC1079" t="s">
        <v>12614</v>
      </c>
      <c r="AE1079" t="s">
        <v>6970</v>
      </c>
      <c r="AF1079" t="s">
        <v>6971</v>
      </c>
      <c r="AN1079" t="s">
        <v>67</v>
      </c>
      <c r="AO1079" t="s">
        <v>113</v>
      </c>
      <c r="AP1079" t="s">
        <v>267</v>
      </c>
      <c r="AQ1079" t="s">
        <v>2096</v>
      </c>
      <c r="AR1079" t="s">
        <v>62</v>
      </c>
      <c r="AS1079" t="s">
        <v>12615</v>
      </c>
    </row>
    <row r="1080" spans="1:46" hidden="1" x14ac:dyDescent="0.2">
      <c r="A1080" t="s">
        <v>12616</v>
      </c>
      <c r="B1080" t="s">
        <v>11828</v>
      </c>
      <c r="C1080" t="s">
        <v>12617</v>
      </c>
      <c r="D1080" t="s">
        <v>101</v>
      </c>
      <c r="E1080">
        <v>97</v>
      </c>
      <c r="F1080" t="s">
        <v>476</v>
      </c>
      <c r="G1080" t="s">
        <v>477</v>
      </c>
      <c r="H1080" t="s">
        <v>2088</v>
      </c>
      <c r="I1080" t="s">
        <v>7839</v>
      </c>
      <c r="J1080" t="s">
        <v>12618</v>
      </c>
      <c r="K1080" t="s">
        <v>78</v>
      </c>
      <c r="L1080" t="s">
        <v>78</v>
      </c>
      <c r="M1080" t="s">
        <v>80</v>
      </c>
      <c r="N1080" t="s">
        <v>758</v>
      </c>
      <c r="R1080" t="s">
        <v>7841</v>
      </c>
      <c r="S1080" t="s">
        <v>7842</v>
      </c>
      <c r="Y1080" t="s">
        <v>63</v>
      </c>
      <c r="Z1080" t="s">
        <v>12619</v>
      </c>
      <c r="AA1080" s="2">
        <v>46097</v>
      </c>
      <c r="AB1080" t="s">
        <v>12620</v>
      </c>
      <c r="AC1080" t="s">
        <v>12621</v>
      </c>
      <c r="AE1080" t="s">
        <v>6970</v>
      </c>
      <c r="AF1080" t="s">
        <v>6971</v>
      </c>
      <c r="AN1080" t="s">
        <v>67</v>
      </c>
      <c r="AO1080" t="s">
        <v>113</v>
      </c>
      <c r="AP1080" t="s">
        <v>267</v>
      </c>
      <c r="AQ1080" t="s">
        <v>6893</v>
      </c>
      <c r="AR1080" t="s">
        <v>62</v>
      </c>
      <c r="AS1080" t="s">
        <v>12622</v>
      </c>
    </row>
    <row r="1081" spans="1:46" hidden="1" x14ac:dyDescent="0.2">
      <c r="A1081" t="s">
        <v>12623</v>
      </c>
      <c r="B1081" t="s">
        <v>10615</v>
      </c>
      <c r="C1081" t="s">
        <v>12624</v>
      </c>
      <c r="D1081" t="s">
        <v>101</v>
      </c>
      <c r="E1081">
        <v>97</v>
      </c>
      <c r="F1081" t="s">
        <v>476</v>
      </c>
      <c r="G1081" t="s">
        <v>477</v>
      </c>
      <c r="H1081" t="s">
        <v>2088</v>
      </c>
      <c r="I1081" t="s">
        <v>7612</v>
      </c>
      <c r="J1081" t="s">
        <v>12625</v>
      </c>
      <c r="K1081" t="s">
        <v>78</v>
      </c>
      <c r="L1081" t="s">
        <v>78</v>
      </c>
      <c r="M1081" t="s">
        <v>80</v>
      </c>
      <c r="N1081" t="s">
        <v>758</v>
      </c>
      <c r="R1081" t="s">
        <v>2043</v>
      </c>
      <c r="S1081" t="s">
        <v>9845</v>
      </c>
      <c r="Y1081" t="s">
        <v>63</v>
      </c>
      <c r="Z1081" t="s">
        <v>12626</v>
      </c>
      <c r="AA1081" s="2">
        <v>46097</v>
      </c>
      <c r="AB1081" t="s">
        <v>12627</v>
      </c>
      <c r="AC1081" t="s">
        <v>12628</v>
      </c>
      <c r="AE1081" t="s">
        <v>6970</v>
      </c>
      <c r="AF1081" t="s">
        <v>6971</v>
      </c>
      <c r="AN1081" t="s">
        <v>67</v>
      </c>
      <c r="AO1081" t="s">
        <v>113</v>
      </c>
      <c r="AP1081" t="s">
        <v>267</v>
      </c>
      <c r="AQ1081" t="s">
        <v>6893</v>
      </c>
      <c r="AR1081" t="s">
        <v>62</v>
      </c>
      <c r="AS1081" t="s">
        <v>12629</v>
      </c>
    </row>
    <row r="1082" spans="1:46" hidden="1" x14ac:dyDescent="0.2">
      <c r="A1082" t="s">
        <v>12630</v>
      </c>
      <c r="B1082" t="s">
        <v>12631</v>
      </c>
      <c r="C1082" t="s">
        <v>12632</v>
      </c>
      <c r="D1082" t="s">
        <v>101</v>
      </c>
      <c r="E1082">
        <v>97</v>
      </c>
      <c r="F1082" t="s">
        <v>476</v>
      </c>
      <c r="G1082" t="s">
        <v>477</v>
      </c>
      <c r="H1082" t="s">
        <v>2088</v>
      </c>
      <c r="I1082" t="s">
        <v>7001</v>
      </c>
      <c r="J1082" t="s">
        <v>12633</v>
      </c>
      <c r="K1082" t="s">
        <v>78</v>
      </c>
      <c r="L1082" t="s">
        <v>78</v>
      </c>
      <c r="M1082" t="s">
        <v>80</v>
      </c>
      <c r="N1082" t="s">
        <v>758</v>
      </c>
      <c r="R1082" t="s">
        <v>2191</v>
      </c>
      <c r="S1082" t="s">
        <v>7003</v>
      </c>
      <c r="Y1082" t="s">
        <v>63</v>
      </c>
      <c r="Z1082" t="s">
        <v>12634</v>
      </c>
      <c r="AA1082" s="2">
        <v>46097</v>
      </c>
      <c r="AB1082" t="s">
        <v>12635</v>
      </c>
      <c r="AC1082" t="s">
        <v>9823</v>
      </c>
      <c r="AE1082" t="s">
        <v>6970</v>
      </c>
      <c r="AF1082" t="s">
        <v>6971</v>
      </c>
      <c r="AN1082" t="s">
        <v>67</v>
      </c>
      <c r="AO1082" t="s">
        <v>113</v>
      </c>
      <c r="AP1082" t="s">
        <v>267</v>
      </c>
      <c r="AQ1082" t="s">
        <v>6893</v>
      </c>
      <c r="AR1082" t="s">
        <v>62</v>
      </c>
      <c r="AS1082" t="s">
        <v>12636</v>
      </c>
    </row>
    <row r="1083" spans="1:46" hidden="1" x14ac:dyDescent="0.2">
      <c r="A1083" t="s">
        <v>12637</v>
      </c>
      <c r="B1083" t="s">
        <v>12638</v>
      </c>
      <c r="C1083" t="s">
        <v>12639</v>
      </c>
      <c r="D1083" t="s">
        <v>101</v>
      </c>
      <c r="E1083">
        <v>97</v>
      </c>
      <c r="F1083" t="s">
        <v>476</v>
      </c>
      <c r="G1083" t="s">
        <v>477</v>
      </c>
      <c r="H1083" t="s">
        <v>478</v>
      </c>
      <c r="I1083" t="s">
        <v>8100</v>
      </c>
      <c r="J1083" t="s">
        <v>12640</v>
      </c>
      <c r="K1083" t="s">
        <v>78</v>
      </c>
      <c r="L1083" t="s">
        <v>78</v>
      </c>
      <c r="M1083" t="s">
        <v>80</v>
      </c>
      <c r="N1083" t="s">
        <v>758</v>
      </c>
      <c r="R1083" t="s">
        <v>6828</v>
      </c>
      <c r="S1083" t="s">
        <v>6943</v>
      </c>
      <c r="Y1083" t="s">
        <v>63</v>
      </c>
      <c r="Z1083" t="s">
        <v>12641</v>
      </c>
      <c r="AA1083" s="2">
        <v>46097</v>
      </c>
      <c r="AB1083" t="s">
        <v>12642</v>
      </c>
      <c r="AC1083" t="s">
        <v>12643</v>
      </c>
      <c r="AE1083" t="s">
        <v>6760</v>
      </c>
      <c r="AF1083" t="s">
        <v>6761</v>
      </c>
      <c r="AN1083" t="s">
        <v>67</v>
      </c>
      <c r="AO1083" t="s">
        <v>486</v>
      </c>
      <c r="AP1083" t="s">
        <v>487</v>
      </c>
      <c r="AQ1083" t="s">
        <v>488</v>
      </c>
      <c r="AR1083" t="s">
        <v>62</v>
      </c>
      <c r="AS1083" t="s">
        <v>12644</v>
      </c>
    </row>
    <row r="1084" spans="1:46" hidden="1" x14ac:dyDescent="0.2">
      <c r="A1084" t="s">
        <v>12645</v>
      </c>
      <c r="B1084" t="s">
        <v>12646</v>
      </c>
      <c r="C1084" t="s">
        <v>12647</v>
      </c>
      <c r="D1084" t="s">
        <v>101</v>
      </c>
      <c r="E1084">
        <v>97</v>
      </c>
      <c r="F1084" t="s">
        <v>476</v>
      </c>
      <c r="G1084" t="s">
        <v>477</v>
      </c>
      <c r="H1084" t="s">
        <v>3747</v>
      </c>
      <c r="I1084" t="s">
        <v>3748</v>
      </c>
      <c r="J1084" t="s">
        <v>12648</v>
      </c>
      <c r="K1084" t="s">
        <v>78</v>
      </c>
      <c r="L1084" t="s">
        <v>78</v>
      </c>
      <c r="M1084" t="s">
        <v>80</v>
      </c>
      <c r="N1084" t="s">
        <v>758</v>
      </c>
      <c r="R1084" t="s">
        <v>6768</v>
      </c>
      <c r="S1084" t="s">
        <v>6757</v>
      </c>
      <c r="Y1084" t="s">
        <v>63</v>
      </c>
      <c r="Z1084" t="s">
        <v>12649</v>
      </c>
      <c r="AA1084" s="2">
        <v>46097</v>
      </c>
      <c r="AB1084" t="s">
        <v>6297</v>
      </c>
      <c r="AC1084" t="s">
        <v>6900</v>
      </c>
      <c r="AE1084" t="s">
        <v>6867</v>
      </c>
      <c r="AF1084" t="s">
        <v>6868</v>
      </c>
      <c r="AN1084" t="s">
        <v>67</v>
      </c>
      <c r="AO1084" t="s">
        <v>94</v>
      </c>
      <c r="AP1084" t="s">
        <v>3753</v>
      </c>
      <c r="AQ1084" t="s">
        <v>3754</v>
      </c>
      <c r="AR1084" t="s">
        <v>62</v>
      </c>
      <c r="AS1084" t="s">
        <v>12650</v>
      </c>
      <c r="AT1084" t="s">
        <v>12651</v>
      </c>
    </row>
    <row r="1085" spans="1:46" hidden="1" x14ac:dyDescent="0.2">
      <c r="A1085" t="s">
        <v>12652</v>
      </c>
      <c r="B1085" t="s">
        <v>7126</v>
      </c>
      <c r="C1085" t="s">
        <v>12653</v>
      </c>
      <c r="D1085" t="s">
        <v>101</v>
      </c>
      <c r="E1085">
        <v>97</v>
      </c>
      <c r="F1085" t="s">
        <v>476</v>
      </c>
      <c r="G1085" t="s">
        <v>477</v>
      </c>
      <c r="H1085" t="s">
        <v>478</v>
      </c>
      <c r="I1085" t="s">
        <v>6293</v>
      </c>
      <c r="J1085" t="s">
        <v>12654</v>
      </c>
      <c r="K1085" t="s">
        <v>78</v>
      </c>
      <c r="L1085" t="s">
        <v>78</v>
      </c>
      <c r="M1085" t="s">
        <v>80</v>
      </c>
      <c r="N1085" t="s">
        <v>758</v>
      </c>
      <c r="R1085" t="s">
        <v>8356</v>
      </c>
      <c r="S1085" t="s">
        <v>6733</v>
      </c>
      <c r="Y1085" t="s">
        <v>63</v>
      </c>
      <c r="Z1085" t="s">
        <v>12655</v>
      </c>
      <c r="AA1085" s="2">
        <v>46097</v>
      </c>
      <c r="AB1085" t="s">
        <v>12656</v>
      </c>
      <c r="AC1085" t="s">
        <v>12657</v>
      </c>
      <c r="AE1085" t="s">
        <v>6760</v>
      </c>
      <c r="AF1085" t="s">
        <v>6761</v>
      </c>
      <c r="AN1085" t="s">
        <v>67</v>
      </c>
      <c r="AO1085" t="s">
        <v>486</v>
      </c>
      <c r="AP1085" t="s">
        <v>487</v>
      </c>
      <c r="AQ1085" t="s">
        <v>488</v>
      </c>
      <c r="AR1085" t="s">
        <v>62</v>
      </c>
      <c r="AS1085" t="s">
        <v>12658</v>
      </c>
    </row>
    <row r="1086" spans="1:46" hidden="1" x14ac:dyDescent="0.2">
      <c r="A1086" t="s">
        <v>12659</v>
      </c>
      <c r="B1086" t="s">
        <v>12660</v>
      </c>
      <c r="C1086" t="s">
        <v>12661</v>
      </c>
      <c r="D1086" t="s">
        <v>101</v>
      </c>
      <c r="E1086">
        <v>97</v>
      </c>
      <c r="F1086" t="s">
        <v>476</v>
      </c>
      <c r="G1086" t="s">
        <v>477</v>
      </c>
      <c r="H1086" t="s">
        <v>478</v>
      </c>
      <c r="I1086" t="s">
        <v>6755</v>
      </c>
      <c r="J1086" t="s">
        <v>12662</v>
      </c>
      <c r="K1086" t="s">
        <v>78</v>
      </c>
      <c r="L1086" t="s">
        <v>78</v>
      </c>
      <c r="M1086" t="s">
        <v>80</v>
      </c>
      <c r="N1086" t="s">
        <v>758</v>
      </c>
      <c r="R1086" t="s">
        <v>7137</v>
      </c>
      <c r="S1086" t="s">
        <v>6790</v>
      </c>
      <c r="Y1086" t="s">
        <v>63</v>
      </c>
      <c r="Z1086" t="s">
        <v>12663</v>
      </c>
      <c r="AA1086" s="2">
        <v>46097</v>
      </c>
      <c r="AB1086" t="s">
        <v>6297</v>
      </c>
      <c r="AC1086" t="s">
        <v>12664</v>
      </c>
      <c r="AE1086" t="s">
        <v>12595</v>
      </c>
      <c r="AF1086" t="s">
        <v>12596</v>
      </c>
      <c r="AN1086" t="s">
        <v>67</v>
      </c>
      <c r="AO1086" t="s">
        <v>486</v>
      </c>
      <c r="AP1086" t="s">
        <v>487</v>
      </c>
      <c r="AQ1086" t="s">
        <v>488</v>
      </c>
      <c r="AR1086" t="s">
        <v>62</v>
      </c>
      <c r="AS1086" t="s">
        <v>12665</v>
      </c>
      <c r="AT1086" t="s">
        <v>10007</v>
      </c>
    </row>
    <row r="1087" spans="1:46" hidden="1" x14ac:dyDescent="0.2">
      <c r="A1087" t="s">
        <v>12666</v>
      </c>
      <c r="B1087" t="s">
        <v>6753</v>
      </c>
      <c r="C1087" t="s">
        <v>12667</v>
      </c>
      <c r="D1087" t="s">
        <v>101</v>
      </c>
      <c r="E1087">
        <v>97</v>
      </c>
      <c r="F1087" t="s">
        <v>476</v>
      </c>
      <c r="G1087" t="s">
        <v>477</v>
      </c>
      <c r="H1087" t="s">
        <v>478</v>
      </c>
      <c r="I1087" t="s">
        <v>588</v>
      </c>
      <c r="J1087" t="s">
        <v>12668</v>
      </c>
      <c r="K1087" t="s">
        <v>78</v>
      </c>
      <c r="L1087" t="s">
        <v>78</v>
      </c>
      <c r="M1087" t="s">
        <v>80</v>
      </c>
      <c r="N1087" t="s">
        <v>758</v>
      </c>
      <c r="R1087" t="s">
        <v>2505</v>
      </c>
      <c r="S1087" t="s">
        <v>6757</v>
      </c>
      <c r="Y1087" t="s">
        <v>63</v>
      </c>
      <c r="Z1087" t="s">
        <v>12669</v>
      </c>
      <c r="AA1087" s="2">
        <v>46097</v>
      </c>
      <c r="AB1087" t="s">
        <v>6297</v>
      </c>
      <c r="AC1087" t="s">
        <v>12670</v>
      </c>
      <c r="AE1087" t="s">
        <v>6760</v>
      </c>
      <c r="AF1087" t="s">
        <v>6761</v>
      </c>
      <c r="AN1087" t="s">
        <v>67</v>
      </c>
      <c r="AO1087" t="s">
        <v>486</v>
      </c>
      <c r="AP1087" t="s">
        <v>487</v>
      </c>
      <c r="AQ1087" t="s">
        <v>488</v>
      </c>
      <c r="AR1087" t="s">
        <v>62</v>
      </c>
      <c r="AS1087" t="s">
        <v>12671</v>
      </c>
      <c r="AT1087" t="s">
        <v>6987</v>
      </c>
    </row>
    <row r="1088" spans="1:46" hidden="1" x14ac:dyDescent="0.2">
      <c r="A1088" t="s">
        <v>12672</v>
      </c>
      <c r="B1088" t="s">
        <v>12673</v>
      </c>
      <c r="C1088" t="s">
        <v>12674</v>
      </c>
      <c r="D1088" t="s">
        <v>101</v>
      </c>
      <c r="E1088">
        <v>97</v>
      </c>
      <c r="F1088" t="s">
        <v>476</v>
      </c>
      <c r="G1088" t="s">
        <v>477</v>
      </c>
      <c r="H1088" t="s">
        <v>2088</v>
      </c>
      <c r="I1088" t="s">
        <v>6884</v>
      </c>
      <c r="J1088" t="s">
        <v>12675</v>
      </c>
      <c r="K1088" t="s">
        <v>78</v>
      </c>
      <c r="L1088" t="s">
        <v>78</v>
      </c>
      <c r="M1088" t="s">
        <v>80</v>
      </c>
      <c r="N1088" t="s">
        <v>758</v>
      </c>
      <c r="R1088" t="s">
        <v>7644</v>
      </c>
      <c r="S1088" t="s">
        <v>6966</v>
      </c>
      <c r="Y1088" t="s">
        <v>63</v>
      </c>
      <c r="Z1088" t="s">
        <v>12676</v>
      </c>
      <c r="AA1088" s="2">
        <v>46097</v>
      </c>
      <c r="AB1088" t="s">
        <v>12677</v>
      </c>
      <c r="AC1088" t="s">
        <v>12614</v>
      </c>
      <c r="AE1088" t="s">
        <v>6970</v>
      </c>
      <c r="AF1088" t="s">
        <v>6971</v>
      </c>
      <c r="AN1088" t="s">
        <v>67</v>
      </c>
      <c r="AO1088" t="s">
        <v>113</v>
      </c>
      <c r="AP1088" t="s">
        <v>267</v>
      </c>
      <c r="AQ1088" t="s">
        <v>6893</v>
      </c>
      <c r="AR1088" t="s">
        <v>62</v>
      </c>
      <c r="AS1088" t="s">
        <v>12678</v>
      </c>
    </row>
    <row r="1089" spans="1:46" hidden="1" x14ac:dyDescent="0.2">
      <c r="A1089" t="s">
        <v>12679</v>
      </c>
      <c r="B1089" t="s">
        <v>11703</v>
      </c>
      <c r="C1089" t="s">
        <v>12680</v>
      </c>
      <c r="D1089" t="s">
        <v>101</v>
      </c>
      <c r="E1089">
        <v>97</v>
      </c>
      <c r="F1089" t="s">
        <v>476</v>
      </c>
      <c r="G1089" t="s">
        <v>477</v>
      </c>
      <c r="H1089" t="s">
        <v>478</v>
      </c>
      <c r="I1089" t="s">
        <v>588</v>
      </c>
      <c r="J1089" t="s">
        <v>12681</v>
      </c>
      <c r="K1089" t="s">
        <v>78</v>
      </c>
      <c r="L1089" t="s">
        <v>78</v>
      </c>
      <c r="M1089" t="s">
        <v>80</v>
      </c>
      <c r="N1089" t="s">
        <v>758</v>
      </c>
      <c r="R1089" t="s">
        <v>2505</v>
      </c>
      <c r="S1089" t="s">
        <v>6757</v>
      </c>
      <c r="Y1089" t="s">
        <v>63</v>
      </c>
      <c r="Z1089" t="s">
        <v>12682</v>
      </c>
      <c r="AA1089" s="2">
        <v>46097</v>
      </c>
      <c r="AB1089" t="s">
        <v>6297</v>
      </c>
      <c r="AC1089" t="s">
        <v>9990</v>
      </c>
      <c r="AE1089" t="s">
        <v>6760</v>
      </c>
      <c r="AF1089" t="s">
        <v>6761</v>
      </c>
      <c r="AN1089" t="s">
        <v>67</v>
      </c>
      <c r="AO1089" t="s">
        <v>486</v>
      </c>
      <c r="AP1089" t="s">
        <v>487</v>
      </c>
      <c r="AQ1089" t="s">
        <v>488</v>
      </c>
      <c r="AR1089" t="s">
        <v>62</v>
      </c>
      <c r="AS1089" t="s">
        <v>12683</v>
      </c>
      <c r="AT1089" t="s">
        <v>12684</v>
      </c>
    </row>
    <row r="1090" spans="1:46" hidden="1" x14ac:dyDescent="0.2">
      <c r="A1090" t="s">
        <v>12685</v>
      </c>
      <c r="B1090" t="s">
        <v>12686</v>
      </c>
      <c r="C1090" t="s">
        <v>12687</v>
      </c>
      <c r="D1090" t="s">
        <v>101</v>
      </c>
      <c r="E1090">
        <v>97</v>
      </c>
      <c r="F1090" t="s">
        <v>476</v>
      </c>
      <c r="G1090" t="s">
        <v>477</v>
      </c>
      <c r="H1090" t="s">
        <v>478</v>
      </c>
      <c r="I1090" t="s">
        <v>588</v>
      </c>
      <c r="J1090" t="s">
        <v>12688</v>
      </c>
      <c r="K1090" t="s">
        <v>78</v>
      </c>
      <c r="L1090" t="s">
        <v>78</v>
      </c>
      <c r="M1090" t="s">
        <v>80</v>
      </c>
      <c r="N1090" t="s">
        <v>758</v>
      </c>
      <c r="R1090" t="s">
        <v>8186</v>
      </c>
      <c r="S1090" t="s">
        <v>6778</v>
      </c>
      <c r="Y1090" t="s">
        <v>63</v>
      </c>
      <c r="Z1090" t="s">
        <v>12689</v>
      </c>
      <c r="AA1090" s="2">
        <v>46097</v>
      </c>
      <c r="AB1090" t="s">
        <v>6297</v>
      </c>
      <c r="AC1090" t="s">
        <v>12690</v>
      </c>
      <c r="AE1090" t="s">
        <v>6760</v>
      </c>
      <c r="AF1090" t="s">
        <v>6761</v>
      </c>
      <c r="AN1090" t="s">
        <v>67</v>
      </c>
      <c r="AO1090" t="s">
        <v>486</v>
      </c>
      <c r="AP1090" t="s">
        <v>487</v>
      </c>
      <c r="AQ1090" t="s">
        <v>488</v>
      </c>
      <c r="AR1090" t="s">
        <v>62</v>
      </c>
      <c r="AS1090" t="s">
        <v>12691</v>
      </c>
      <c r="AT1090" t="s">
        <v>10170</v>
      </c>
    </row>
    <row r="1091" spans="1:46" hidden="1" x14ac:dyDescent="0.2">
      <c r="A1091" t="s">
        <v>12692</v>
      </c>
      <c r="B1091" t="s">
        <v>12693</v>
      </c>
      <c r="C1091" t="s">
        <v>12694</v>
      </c>
      <c r="D1091" t="s">
        <v>101</v>
      </c>
      <c r="E1091">
        <v>97</v>
      </c>
      <c r="F1091" t="s">
        <v>476</v>
      </c>
      <c r="G1091" t="s">
        <v>477</v>
      </c>
      <c r="H1091" t="s">
        <v>478</v>
      </c>
      <c r="I1091" t="s">
        <v>588</v>
      </c>
      <c r="J1091" t="s">
        <v>12695</v>
      </c>
      <c r="K1091" t="s">
        <v>78</v>
      </c>
      <c r="L1091" t="s">
        <v>78</v>
      </c>
      <c r="M1091" t="s">
        <v>80</v>
      </c>
      <c r="N1091" t="s">
        <v>758</v>
      </c>
      <c r="R1091" t="s">
        <v>8186</v>
      </c>
      <c r="S1091" t="s">
        <v>6778</v>
      </c>
      <c r="Y1091" t="s">
        <v>63</v>
      </c>
      <c r="Z1091" t="s">
        <v>12696</v>
      </c>
      <c r="AA1091" s="2">
        <v>46097</v>
      </c>
      <c r="AB1091" t="s">
        <v>6297</v>
      </c>
      <c r="AC1091" t="s">
        <v>9007</v>
      </c>
      <c r="AE1091" t="s">
        <v>6760</v>
      </c>
      <c r="AF1091" t="s">
        <v>6761</v>
      </c>
      <c r="AN1091" t="s">
        <v>67</v>
      </c>
      <c r="AO1091" t="s">
        <v>486</v>
      </c>
      <c r="AP1091" t="s">
        <v>487</v>
      </c>
      <c r="AQ1091" t="s">
        <v>488</v>
      </c>
      <c r="AR1091" t="s">
        <v>62</v>
      </c>
      <c r="AS1091" t="s">
        <v>12697</v>
      </c>
      <c r="AT1091" t="s">
        <v>12698</v>
      </c>
    </row>
    <row r="1092" spans="1:46" hidden="1" x14ac:dyDescent="0.2">
      <c r="A1092" t="s">
        <v>12699</v>
      </c>
      <c r="B1092" t="s">
        <v>12700</v>
      </c>
      <c r="C1092" t="s">
        <v>12701</v>
      </c>
      <c r="D1092" t="s">
        <v>101</v>
      </c>
      <c r="E1092">
        <v>97</v>
      </c>
      <c r="F1092" t="s">
        <v>476</v>
      </c>
      <c r="G1092" t="s">
        <v>477</v>
      </c>
      <c r="H1092" t="s">
        <v>2088</v>
      </c>
      <c r="I1092" t="s">
        <v>7839</v>
      </c>
      <c r="J1092" t="s">
        <v>12702</v>
      </c>
      <c r="K1092" t="s">
        <v>78</v>
      </c>
      <c r="L1092" t="s">
        <v>78</v>
      </c>
      <c r="M1092" t="s">
        <v>80</v>
      </c>
      <c r="N1092" t="s">
        <v>758</v>
      </c>
      <c r="R1092" t="s">
        <v>12703</v>
      </c>
      <c r="S1092" t="s">
        <v>8017</v>
      </c>
      <c r="Y1092" t="s">
        <v>63</v>
      </c>
      <c r="Z1092" t="s">
        <v>12704</v>
      </c>
      <c r="AA1092" s="2">
        <v>46097</v>
      </c>
      <c r="AB1092" t="s">
        <v>12705</v>
      </c>
      <c r="AC1092" t="s">
        <v>12045</v>
      </c>
      <c r="AE1092" t="s">
        <v>6970</v>
      </c>
      <c r="AF1092" t="s">
        <v>6971</v>
      </c>
      <c r="AN1092" t="s">
        <v>67</v>
      </c>
      <c r="AO1092" t="s">
        <v>113</v>
      </c>
      <c r="AP1092" t="s">
        <v>267</v>
      </c>
      <c r="AQ1092" t="s">
        <v>6893</v>
      </c>
      <c r="AR1092" t="s">
        <v>62</v>
      </c>
      <c r="AS1092" t="s">
        <v>12706</v>
      </c>
    </row>
    <row r="1093" spans="1:46" hidden="1" x14ac:dyDescent="0.2">
      <c r="A1093" t="s">
        <v>12707</v>
      </c>
      <c r="B1093" t="s">
        <v>12708</v>
      </c>
      <c r="C1093" t="s">
        <v>12709</v>
      </c>
      <c r="D1093" t="s">
        <v>101</v>
      </c>
      <c r="E1093">
        <v>97</v>
      </c>
      <c r="F1093" t="s">
        <v>476</v>
      </c>
      <c r="G1093" t="s">
        <v>477</v>
      </c>
      <c r="H1093" t="s">
        <v>2088</v>
      </c>
      <c r="I1093" t="s">
        <v>9655</v>
      </c>
      <c r="J1093" t="s">
        <v>12710</v>
      </c>
      <c r="K1093" t="s">
        <v>78</v>
      </c>
      <c r="L1093" t="s">
        <v>78</v>
      </c>
      <c r="M1093" t="s">
        <v>80</v>
      </c>
      <c r="N1093" t="s">
        <v>758</v>
      </c>
      <c r="R1093" t="s">
        <v>12711</v>
      </c>
      <c r="S1093" t="s">
        <v>12712</v>
      </c>
      <c r="Y1093" t="s">
        <v>63</v>
      </c>
      <c r="Z1093" t="s">
        <v>12713</v>
      </c>
      <c r="AA1093" s="2">
        <v>46097</v>
      </c>
      <c r="AB1093" t="s">
        <v>12714</v>
      </c>
      <c r="AC1093" t="s">
        <v>12715</v>
      </c>
      <c r="AE1093" t="s">
        <v>6970</v>
      </c>
      <c r="AF1093" t="s">
        <v>6971</v>
      </c>
      <c r="AN1093" t="s">
        <v>67</v>
      </c>
      <c r="AO1093" t="s">
        <v>113</v>
      </c>
      <c r="AP1093" t="s">
        <v>267</v>
      </c>
      <c r="AQ1093" t="s">
        <v>6893</v>
      </c>
      <c r="AR1093" t="s">
        <v>62</v>
      </c>
      <c r="AS1093" t="s">
        <v>12716</v>
      </c>
    </row>
    <row r="1094" spans="1:46" hidden="1" x14ac:dyDescent="0.2">
      <c r="A1094" t="s">
        <v>12717</v>
      </c>
      <c r="B1094" t="s">
        <v>6741</v>
      </c>
      <c r="C1094" t="s">
        <v>12718</v>
      </c>
      <c r="D1094" t="s">
        <v>101</v>
      </c>
      <c r="E1094">
        <v>97</v>
      </c>
      <c r="F1094" t="s">
        <v>476</v>
      </c>
      <c r="G1094" t="s">
        <v>477</v>
      </c>
      <c r="H1094" t="s">
        <v>478</v>
      </c>
      <c r="I1094" t="s">
        <v>6743</v>
      </c>
      <c r="J1094" t="s">
        <v>12719</v>
      </c>
      <c r="K1094" t="s">
        <v>78</v>
      </c>
      <c r="L1094" t="s">
        <v>78</v>
      </c>
      <c r="M1094" t="s">
        <v>80</v>
      </c>
      <c r="N1094" t="s">
        <v>758</v>
      </c>
      <c r="R1094" t="s">
        <v>6745</v>
      </c>
      <c r="S1094" t="s">
        <v>6733</v>
      </c>
      <c r="Y1094" t="s">
        <v>63</v>
      </c>
      <c r="Z1094" t="s">
        <v>12720</v>
      </c>
      <c r="AA1094" s="2">
        <v>46097</v>
      </c>
      <c r="AB1094" t="s">
        <v>6297</v>
      </c>
      <c r="AC1094" t="s">
        <v>12721</v>
      </c>
      <c r="AE1094" t="s">
        <v>6748</v>
      </c>
      <c r="AF1094" t="s">
        <v>6749</v>
      </c>
      <c r="AN1094" t="s">
        <v>67</v>
      </c>
      <c r="AO1094" t="s">
        <v>486</v>
      </c>
      <c r="AP1094" t="s">
        <v>487</v>
      </c>
      <c r="AQ1094" t="s">
        <v>488</v>
      </c>
      <c r="AR1094" t="s">
        <v>62</v>
      </c>
      <c r="AS1094" t="s">
        <v>12722</v>
      </c>
      <c r="AT1094" t="s">
        <v>12723</v>
      </c>
    </row>
    <row r="1095" spans="1:46" hidden="1" x14ac:dyDescent="0.2">
      <c r="A1095" t="s">
        <v>12724</v>
      </c>
      <c r="B1095" t="s">
        <v>12725</v>
      </c>
      <c r="C1095" t="s">
        <v>12726</v>
      </c>
      <c r="D1095" t="s">
        <v>101</v>
      </c>
      <c r="E1095">
        <v>97</v>
      </c>
      <c r="F1095" t="s">
        <v>476</v>
      </c>
      <c r="G1095" t="s">
        <v>477</v>
      </c>
      <c r="H1095" t="s">
        <v>478</v>
      </c>
      <c r="I1095" t="s">
        <v>588</v>
      </c>
      <c r="J1095" t="s">
        <v>12727</v>
      </c>
      <c r="K1095" t="s">
        <v>78</v>
      </c>
      <c r="L1095" t="s">
        <v>78</v>
      </c>
      <c r="M1095" t="s">
        <v>80</v>
      </c>
      <c r="N1095" t="s">
        <v>758</v>
      </c>
      <c r="R1095" t="s">
        <v>8186</v>
      </c>
      <c r="S1095" t="s">
        <v>6778</v>
      </c>
      <c r="Y1095" t="s">
        <v>63</v>
      </c>
      <c r="Z1095" t="s">
        <v>12728</v>
      </c>
      <c r="AA1095" s="2">
        <v>46097</v>
      </c>
      <c r="AB1095" t="s">
        <v>6297</v>
      </c>
      <c r="AC1095" t="s">
        <v>12729</v>
      </c>
      <c r="AE1095" t="s">
        <v>6760</v>
      </c>
      <c r="AF1095" t="s">
        <v>6761</v>
      </c>
      <c r="AN1095" t="s">
        <v>67</v>
      </c>
      <c r="AO1095" t="s">
        <v>486</v>
      </c>
      <c r="AP1095" t="s">
        <v>487</v>
      </c>
      <c r="AQ1095" t="s">
        <v>488</v>
      </c>
      <c r="AR1095" t="s">
        <v>62</v>
      </c>
      <c r="AS1095" t="s">
        <v>12730</v>
      </c>
      <c r="AT1095" t="s">
        <v>12731</v>
      </c>
    </row>
    <row r="1096" spans="1:46" hidden="1" x14ac:dyDescent="0.2">
      <c r="A1096" t="s">
        <v>12732</v>
      </c>
      <c r="B1096" t="s">
        <v>12646</v>
      </c>
      <c r="C1096" t="s">
        <v>12733</v>
      </c>
      <c r="D1096" t="s">
        <v>101</v>
      </c>
      <c r="E1096">
        <v>97</v>
      </c>
      <c r="F1096" t="s">
        <v>476</v>
      </c>
      <c r="G1096" t="s">
        <v>477</v>
      </c>
      <c r="H1096" t="s">
        <v>3747</v>
      </c>
      <c r="I1096" t="s">
        <v>3748</v>
      </c>
      <c r="J1096" t="s">
        <v>12734</v>
      </c>
      <c r="K1096" t="s">
        <v>78</v>
      </c>
      <c r="L1096" t="s">
        <v>78</v>
      </c>
      <c r="M1096" t="s">
        <v>80</v>
      </c>
      <c r="N1096" t="s">
        <v>758</v>
      </c>
      <c r="R1096" t="s">
        <v>6768</v>
      </c>
      <c r="S1096" t="s">
        <v>6757</v>
      </c>
      <c r="Y1096" t="s">
        <v>63</v>
      </c>
      <c r="Z1096" t="s">
        <v>12735</v>
      </c>
      <c r="AA1096" s="2">
        <v>46097</v>
      </c>
      <c r="AB1096" t="s">
        <v>6297</v>
      </c>
      <c r="AC1096" t="s">
        <v>7106</v>
      </c>
      <c r="AE1096" t="s">
        <v>6909</v>
      </c>
      <c r="AF1096" t="s">
        <v>6910</v>
      </c>
      <c r="AN1096" t="s">
        <v>67</v>
      </c>
      <c r="AO1096" t="s">
        <v>94</v>
      </c>
      <c r="AP1096" t="s">
        <v>3753</v>
      </c>
      <c r="AQ1096" t="s">
        <v>3754</v>
      </c>
      <c r="AR1096" t="s">
        <v>62</v>
      </c>
      <c r="AS1096" t="s">
        <v>12736</v>
      </c>
      <c r="AT1096" t="s">
        <v>12737</v>
      </c>
    </row>
    <row r="1097" spans="1:46" hidden="1" x14ac:dyDescent="0.2">
      <c r="A1097" t="s">
        <v>12738</v>
      </c>
      <c r="B1097" t="s">
        <v>12739</v>
      </c>
      <c r="C1097" t="s">
        <v>12740</v>
      </c>
      <c r="D1097" t="s">
        <v>101</v>
      </c>
      <c r="E1097">
        <v>97</v>
      </c>
      <c r="F1097" t="s">
        <v>476</v>
      </c>
      <c r="G1097" t="s">
        <v>477</v>
      </c>
      <c r="H1097" t="s">
        <v>478</v>
      </c>
      <c r="I1097" t="s">
        <v>6293</v>
      </c>
      <c r="J1097" t="s">
        <v>12741</v>
      </c>
      <c r="K1097" t="s">
        <v>78</v>
      </c>
      <c r="L1097" t="s">
        <v>78</v>
      </c>
      <c r="M1097" t="s">
        <v>80</v>
      </c>
      <c r="N1097" t="s">
        <v>758</v>
      </c>
      <c r="R1097" t="s">
        <v>7714</v>
      </c>
      <c r="S1097" t="s">
        <v>7715</v>
      </c>
      <c r="Y1097" t="s">
        <v>63</v>
      </c>
      <c r="Z1097" t="s">
        <v>12742</v>
      </c>
      <c r="AA1097" s="2">
        <v>46097</v>
      </c>
      <c r="AB1097" t="s">
        <v>6297</v>
      </c>
      <c r="AC1097" t="s">
        <v>12743</v>
      </c>
      <c r="AE1097" t="s">
        <v>6760</v>
      </c>
      <c r="AF1097" t="s">
        <v>6761</v>
      </c>
      <c r="AN1097" t="s">
        <v>67</v>
      </c>
      <c r="AO1097" t="s">
        <v>486</v>
      </c>
      <c r="AP1097" t="s">
        <v>487</v>
      </c>
      <c r="AQ1097" t="s">
        <v>488</v>
      </c>
      <c r="AR1097" t="s">
        <v>62</v>
      </c>
      <c r="AS1097" t="s">
        <v>12744</v>
      </c>
      <c r="AT1097" t="s">
        <v>12745</v>
      </c>
    </row>
    <row r="1098" spans="1:46" hidden="1" x14ac:dyDescent="0.2">
      <c r="A1098" t="s">
        <v>12746</v>
      </c>
      <c r="B1098" t="s">
        <v>6753</v>
      </c>
      <c r="C1098" t="s">
        <v>12747</v>
      </c>
      <c r="D1098" t="s">
        <v>101</v>
      </c>
      <c r="E1098">
        <v>97</v>
      </c>
      <c r="F1098" t="s">
        <v>476</v>
      </c>
      <c r="G1098" t="s">
        <v>477</v>
      </c>
      <c r="H1098" t="s">
        <v>478</v>
      </c>
      <c r="I1098" t="s">
        <v>588</v>
      </c>
      <c r="J1098" t="s">
        <v>12748</v>
      </c>
      <c r="K1098" t="s">
        <v>78</v>
      </c>
      <c r="L1098" t="s">
        <v>78</v>
      </c>
      <c r="M1098" t="s">
        <v>80</v>
      </c>
      <c r="N1098" t="s">
        <v>758</v>
      </c>
      <c r="R1098" t="s">
        <v>2505</v>
      </c>
      <c r="S1098" t="s">
        <v>6757</v>
      </c>
      <c r="Y1098" t="s">
        <v>63</v>
      </c>
      <c r="Z1098" t="s">
        <v>12749</v>
      </c>
      <c r="AA1098" s="2">
        <v>46097</v>
      </c>
      <c r="AB1098" t="s">
        <v>6297</v>
      </c>
      <c r="AC1098" t="s">
        <v>11779</v>
      </c>
      <c r="AE1098" t="s">
        <v>6760</v>
      </c>
      <c r="AF1098" t="s">
        <v>6761</v>
      </c>
      <c r="AN1098" t="s">
        <v>67</v>
      </c>
      <c r="AO1098" t="s">
        <v>486</v>
      </c>
      <c r="AP1098" t="s">
        <v>487</v>
      </c>
      <c r="AQ1098" t="s">
        <v>488</v>
      </c>
      <c r="AR1098" t="s">
        <v>62</v>
      </c>
      <c r="AS1098" t="s">
        <v>12750</v>
      </c>
      <c r="AT1098" t="s">
        <v>12751</v>
      </c>
    </row>
    <row r="1099" spans="1:46" hidden="1" x14ac:dyDescent="0.2">
      <c r="A1099" t="s">
        <v>12752</v>
      </c>
      <c r="B1099" t="s">
        <v>12753</v>
      </c>
      <c r="C1099" t="s">
        <v>12754</v>
      </c>
      <c r="D1099" t="s">
        <v>101</v>
      </c>
      <c r="E1099">
        <v>97</v>
      </c>
      <c r="F1099" t="s">
        <v>476</v>
      </c>
      <c r="G1099" t="s">
        <v>477</v>
      </c>
      <c r="H1099" t="s">
        <v>478</v>
      </c>
      <c r="I1099" t="s">
        <v>6743</v>
      </c>
      <c r="J1099" t="s">
        <v>12755</v>
      </c>
      <c r="K1099" t="s">
        <v>78</v>
      </c>
      <c r="L1099" t="s">
        <v>78</v>
      </c>
      <c r="M1099" t="s">
        <v>80</v>
      </c>
      <c r="N1099" t="s">
        <v>758</v>
      </c>
      <c r="R1099" t="s">
        <v>2505</v>
      </c>
      <c r="S1099" t="s">
        <v>6757</v>
      </c>
      <c r="Y1099" t="s">
        <v>63</v>
      </c>
      <c r="Z1099" t="s">
        <v>12756</v>
      </c>
      <c r="AA1099" s="2">
        <v>46097</v>
      </c>
      <c r="AB1099" t="s">
        <v>6297</v>
      </c>
      <c r="AC1099" t="s">
        <v>12757</v>
      </c>
      <c r="AE1099" t="s">
        <v>10062</v>
      </c>
      <c r="AF1099" t="s">
        <v>10063</v>
      </c>
      <c r="AN1099" t="s">
        <v>67</v>
      </c>
      <c r="AO1099" t="s">
        <v>486</v>
      </c>
      <c r="AP1099" t="s">
        <v>487</v>
      </c>
      <c r="AQ1099" t="s">
        <v>488</v>
      </c>
      <c r="AR1099" t="s">
        <v>62</v>
      </c>
      <c r="AS1099" t="s">
        <v>12758</v>
      </c>
      <c r="AT1099" t="s">
        <v>12759</v>
      </c>
    </row>
    <row r="1100" spans="1:46" hidden="1" x14ac:dyDescent="0.2">
      <c r="A1100" t="s">
        <v>12760</v>
      </c>
      <c r="B1100" t="s">
        <v>12761</v>
      </c>
      <c r="C1100" t="s">
        <v>12762</v>
      </c>
      <c r="D1100" t="s">
        <v>101</v>
      </c>
      <c r="E1100">
        <v>97</v>
      </c>
      <c r="F1100" t="s">
        <v>476</v>
      </c>
      <c r="G1100" t="s">
        <v>477</v>
      </c>
      <c r="H1100" t="s">
        <v>478</v>
      </c>
      <c r="I1100" t="s">
        <v>2057</v>
      </c>
      <c r="J1100" t="s">
        <v>12763</v>
      </c>
      <c r="K1100" t="s">
        <v>78</v>
      </c>
      <c r="L1100" t="s">
        <v>78</v>
      </c>
      <c r="M1100" t="s">
        <v>80</v>
      </c>
      <c r="N1100" t="s">
        <v>758</v>
      </c>
      <c r="R1100" t="s">
        <v>2493</v>
      </c>
      <c r="S1100" t="s">
        <v>6856</v>
      </c>
      <c r="Y1100" t="s">
        <v>63</v>
      </c>
      <c r="Z1100" t="s">
        <v>12764</v>
      </c>
      <c r="AA1100" s="2">
        <v>46097</v>
      </c>
      <c r="AB1100" t="s">
        <v>6297</v>
      </c>
      <c r="AC1100" t="s">
        <v>12765</v>
      </c>
      <c r="AE1100" t="s">
        <v>12595</v>
      </c>
      <c r="AF1100" t="s">
        <v>12596</v>
      </c>
      <c r="AN1100" t="s">
        <v>67</v>
      </c>
      <c r="AO1100" t="s">
        <v>486</v>
      </c>
      <c r="AP1100" t="s">
        <v>487</v>
      </c>
      <c r="AQ1100" t="s">
        <v>488</v>
      </c>
      <c r="AR1100" t="s">
        <v>62</v>
      </c>
      <c r="AS1100" t="s">
        <v>12766</v>
      </c>
      <c r="AT1100" t="s">
        <v>12767</v>
      </c>
    </row>
    <row r="1101" spans="1:46" hidden="1" x14ac:dyDescent="0.2">
      <c r="A1101" t="s">
        <v>12768</v>
      </c>
      <c r="B1101" t="s">
        <v>12769</v>
      </c>
      <c r="C1101" t="s">
        <v>12770</v>
      </c>
      <c r="D1101" t="s">
        <v>101</v>
      </c>
      <c r="E1101">
        <v>97</v>
      </c>
      <c r="F1101" t="s">
        <v>476</v>
      </c>
      <c r="G1101" t="s">
        <v>477</v>
      </c>
      <c r="H1101" t="s">
        <v>478</v>
      </c>
      <c r="I1101" t="s">
        <v>588</v>
      </c>
      <c r="J1101" t="s">
        <v>12771</v>
      </c>
      <c r="K1101" t="s">
        <v>78</v>
      </c>
      <c r="L1101" t="s">
        <v>78</v>
      </c>
      <c r="M1101" t="s">
        <v>80</v>
      </c>
      <c r="N1101" t="s">
        <v>758</v>
      </c>
      <c r="R1101" t="s">
        <v>2726</v>
      </c>
      <c r="S1101" t="s">
        <v>6757</v>
      </c>
      <c r="Y1101" t="s">
        <v>63</v>
      </c>
      <c r="Z1101" t="s">
        <v>12772</v>
      </c>
      <c r="AA1101" s="2">
        <v>46097</v>
      </c>
      <c r="AB1101" t="s">
        <v>6297</v>
      </c>
      <c r="AC1101" t="s">
        <v>12670</v>
      </c>
      <c r="AE1101" t="s">
        <v>6760</v>
      </c>
      <c r="AF1101" t="s">
        <v>6761</v>
      </c>
      <c r="AN1101" t="s">
        <v>67</v>
      </c>
      <c r="AO1101" t="s">
        <v>486</v>
      </c>
      <c r="AP1101" t="s">
        <v>487</v>
      </c>
      <c r="AQ1101" t="s">
        <v>488</v>
      </c>
      <c r="AR1101" t="s">
        <v>62</v>
      </c>
      <c r="AS1101" t="s">
        <v>12773</v>
      </c>
      <c r="AT1101" t="s">
        <v>12774</v>
      </c>
    </row>
    <row r="1102" spans="1:46" hidden="1" x14ac:dyDescent="0.2">
      <c r="A1102" t="s">
        <v>12775</v>
      </c>
      <c r="B1102" t="s">
        <v>12776</v>
      </c>
      <c r="C1102" t="s">
        <v>12777</v>
      </c>
      <c r="D1102" t="s">
        <v>101</v>
      </c>
      <c r="E1102">
        <v>97</v>
      </c>
      <c r="F1102" t="s">
        <v>476</v>
      </c>
      <c r="G1102" t="s">
        <v>477</v>
      </c>
      <c r="H1102" t="s">
        <v>478</v>
      </c>
      <c r="I1102" t="s">
        <v>6743</v>
      </c>
      <c r="J1102" t="s">
        <v>12778</v>
      </c>
      <c r="K1102" t="s">
        <v>78</v>
      </c>
      <c r="L1102" t="s">
        <v>78</v>
      </c>
      <c r="M1102" t="s">
        <v>80</v>
      </c>
      <c r="N1102" t="s">
        <v>758</v>
      </c>
      <c r="R1102" t="s">
        <v>7448</v>
      </c>
      <c r="S1102" t="s">
        <v>6733</v>
      </c>
      <c r="Y1102" t="s">
        <v>63</v>
      </c>
      <c r="Z1102" t="s">
        <v>12779</v>
      </c>
      <c r="AA1102" s="2">
        <v>46097</v>
      </c>
      <c r="AB1102" t="s">
        <v>6297</v>
      </c>
      <c r="AC1102" t="s">
        <v>12780</v>
      </c>
      <c r="AE1102" t="s">
        <v>10062</v>
      </c>
      <c r="AF1102" t="s">
        <v>10063</v>
      </c>
      <c r="AN1102" t="s">
        <v>67</v>
      </c>
      <c r="AO1102" t="s">
        <v>486</v>
      </c>
      <c r="AP1102" t="s">
        <v>487</v>
      </c>
      <c r="AQ1102" t="s">
        <v>488</v>
      </c>
      <c r="AR1102" t="s">
        <v>62</v>
      </c>
      <c r="AS1102" t="s">
        <v>12781</v>
      </c>
      <c r="AT1102" t="s">
        <v>12782</v>
      </c>
    </row>
    <row r="1103" spans="1:46" hidden="1" x14ac:dyDescent="0.2">
      <c r="A1103" t="s">
        <v>12783</v>
      </c>
      <c r="B1103" t="s">
        <v>11667</v>
      </c>
      <c r="C1103" t="s">
        <v>12784</v>
      </c>
      <c r="D1103" t="s">
        <v>101</v>
      </c>
      <c r="E1103">
        <v>97</v>
      </c>
      <c r="F1103" t="s">
        <v>476</v>
      </c>
      <c r="G1103" t="s">
        <v>477</v>
      </c>
      <c r="H1103" t="s">
        <v>478</v>
      </c>
      <c r="I1103" t="s">
        <v>6755</v>
      </c>
      <c r="J1103" t="s">
        <v>12785</v>
      </c>
      <c r="K1103" t="s">
        <v>78</v>
      </c>
      <c r="L1103" t="s">
        <v>78</v>
      </c>
      <c r="M1103" t="s">
        <v>80</v>
      </c>
      <c r="N1103" t="s">
        <v>758</v>
      </c>
      <c r="R1103" t="s">
        <v>2221</v>
      </c>
      <c r="S1103" t="s">
        <v>6977</v>
      </c>
      <c r="Y1103" t="s">
        <v>63</v>
      </c>
      <c r="Z1103" t="s">
        <v>12786</v>
      </c>
      <c r="AA1103" s="2">
        <v>46097</v>
      </c>
      <c r="AB1103" t="s">
        <v>6297</v>
      </c>
      <c r="AC1103" t="s">
        <v>12787</v>
      </c>
      <c r="AE1103" t="s">
        <v>12595</v>
      </c>
      <c r="AF1103" t="s">
        <v>12596</v>
      </c>
      <c r="AN1103" t="s">
        <v>67</v>
      </c>
      <c r="AO1103" t="s">
        <v>486</v>
      </c>
      <c r="AP1103" t="s">
        <v>487</v>
      </c>
      <c r="AQ1103" t="s">
        <v>488</v>
      </c>
      <c r="AR1103" t="s">
        <v>62</v>
      </c>
      <c r="AS1103" t="s">
        <v>12788</v>
      </c>
      <c r="AT1103" t="s">
        <v>12789</v>
      </c>
    </row>
    <row r="1104" spans="1:46" hidden="1" x14ac:dyDescent="0.2">
      <c r="A1104" t="s">
        <v>12790</v>
      </c>
      <c r="B1104" t="s">
        <v>12791</v>
      </c>
      <c r="C1104" t="s">
        <v>12792</v>
      </c>
      <c r="D1104" t="s">
        <v>101</v>
      </c>
      <c r="E1104">
        <v>97</v>
      </c>
      <c r="F1104" t="s">
        <v>476</v>
      </c>
      <c r="G1104" t="s">
        <v>477</v>
      </c>
      <c r="H1104" t="s">
        <v>2088</v>
      </c>
      <c r="I1104" t="s">
        <v>10156</v>
      </c>
      <c r="J1104" t="s">
        <v>12793</v>
      </c>
      <c r="K1104" t="s">
        <v>78</v>
      </c>
      <c r="L1104" t="s">
        <v>78</v>
      </c>
      <c r="M1104" t="s">
        <v>80</v>
      </c>
      <c r="N1104" t="s">
        <v>758</v>
      </c>
      <c r="R1104" t="s">
        <v>220</v>
      </c>
      <c r="S1104" t="s">
        <v>7075</v>
      </c>
      <c r="Y1104" t="s">
        <v>63</v>
      </c>
      <c r="Z1104" t="s">
        <v>12794</v>
      </c>
      <c r="AA1104" s="2">
        <v>46097</v>
      </c>
      <c r="AB1104" t="s">
        <v>12795</v>
      </c>
      <c r="AC1104" t="s">
        <v>7290</v>
      </c>
      <c r="AE1104" t="s">
        <v>6970</v>
      </c>
      <c r="AF1104" t="s">
        <v>6971</v>
      </c>
      <c r="AN1104" t="s">
        <v>67</v>
      </c>
      <c r="AO1104" t="s">
        <v>113</v>
      </c>
      <c r="AP1104" t="s">
        <v>267</v>
      </c>
      <c r="AQ1104" t="s">
        <v>6893</v>
      </c>
      <c r="AR1104" t="s">
        <v>62</v>
      </c>
      <c r="AS1104" t="s">
        <v>12796</v>
      </c>
    </row>
    <row r="1105" spans="1:46" hidden="1" x14ac:dyDescent="0.2">
      <c r="A1105" t="s">
        <v>12797</v>
      </c>
      <c r="B1105" t="s">
        <v>12798</v>
      </c>
      <c r="C1105" t="s">
        <v>12799</v>
      </c>
      <c r="D1105" t="s">
        <v>101</v>
      </c>
      <c r="E1105">
        <v>97</v>
      </c>
      <c r="F1105" t="s">
        <v>476</v>
      </c>
      <c r="G1105" t="s">
        <v>477</v>
      </c>
      <c r="H1105" t="s">
        <v>478</v>
      </c>
      <c r="I1105" t="s">
        <v>2057</v>
      </c>
      <c r="J1105" t="s">
        <v>12800</v>
      </c>
      <c r="K1105" t="s">
        <v>78</v>
      </c>
      <c r="L1105" t="s">
        <v>78</v>
      </c>
      <c r="M1105" t="s">
        <v>80</v>
      </c>
      <c r="N1105" t="s">
        <v>758</v>
      </c>
      <c r="R1105" t="s">
        <v>6777</v>
      </c>
      <c r="S1105" t="s">
        <v>6778</v>
      </c>
      <c r="Y1105" t="s">
        <v>63</v>
      </c>
      <c r="Z1105" t="s">
        <v>12801</v>
      </c>
      <c r="AA1105" s="2">
        <v>46097</v>
      </c>
      <c r="AB1105" t="s">
        <v>6297</v>
      </c>
      <c r="AC1105" t="s">
        <v>7023</v>
      </c>
      <c r="AE1105" t="s">
        <v>6760</v>
      </c>
      <c r="AF1105" t="s">
        <v>6761</v>
      </c>
      <c r="AN1105" t="s">
        <v>67</v>
      </c>
      <c r="AO1105" t="s">
        <v>486</v>
      </c>
      <c r="AP1105" t="s">
        <v>487</v>
      </c>
      <c r="AQ1105" t="s">
        <v>488</v>
      </c>
      <c r="AR1105" t="s">
        <v>62</v>
      </c>
      <c r="AS1105" t="s">
        <v>12802</v>
      </c>
      <c r="AT1105" t="s">
        <v>6860</v>
      </c>
    </row>
    <row r="1106" spans="1:46" hidden="1" x14ac:dyDescent="0.2">
      <c r="A1106" t="s">
        <v>12803</v>
      </c>
      <c r="B1106" t="s">
        <v>12804</v>
      </c>
      <c r="C1106" t="s">
        <v>12805</v>
      </c>
      <c r="D1106" t="s">
        <v>101</v>
      </c>
      <c r="E1106">
        <v>97</v>
      </c>
      <c r="F1106" t="s">
        <v>476</v>
      </c>
      <c r="G1106" t="s">
        <v>477</v>
      </c>
      <c r="H1106" t="s">
        <v>478</v>
      </c>
      <c r="I1106" t="s">
        <v>6293</v>
      </c>
      <c r="J1106" t="s">
        <v>12806</v>
      </c>
      <c r="K1106" t="s">
        <v>78</v>
      </c>
      <c r="L1106" t="s">
        <v>78</v>
      </c>
      <c r="M1106" t="s">
        <v>80</v>
      </c>
      <c r="N1106" t="s">
        <v>758</v>
      </c>
      <c r="R1106" t="s">
        <v>2191</v>
      </c>
      <c r="S1106" t="s">
        <v>8548</v>
      </c>
      <c r="Y1106" t="s">
        <v>63</v>
      </c>
      <c r="Z1106" t="s">
        <v>12807</v>
      </c>
      <c r="AA1106" s="2">
        <v>46097</v>
      </c>
      <c r="AB1106" t="s">
        <v>6297</v>
      </c>
      <c r="AC1106" t="s">
        <v>7057</v>
      </c>
      <c r="AE1106" t="s">
        <v>6760</v>
      </c>
      <c r="AF1106" t="s">
        <v>6761</v>
      </c>
      <c r="AN1106" t="s">
        <v>67</v>
      </c>
      <c r="AO1106" t="s">
        <v>486</v>
      </c>
      <c r="AP1106" t="s">
        <v>487</v>
      </c>
      <c r="AQ1106" t="s">
        <v>488</v>
      </c>
      <c r="AR1106" t="s">
        <v>62</v>
      </c>
      <c r="AS1106" t="s">
        <v>12808</v>
      </c>
      <c r="AT1106" t="s">
        <v>10065</v>
      </c>
    </row>
    <row r="1107" spans="1:46" hidden="1" x14ac:dyDescent="0.2">
      <c r="A1107" t="s">
        <v>12809</v>
      </c>
      <c r="B1107" t="s">
        <v>12761</v>
      </c>
      <c r="C1107" t="s">
        <v>12810</v>
      </c>
      <c r="D1107" t="s">
        <v>101</v>
      </c>
      <c r="E1107">
        <v>97</v>
      </c>
      <c r="F1107" t="s">
        <v>476</v>
      </c>
      <c r="G1107" t="s">
        <v>477</v>
      </c>
      <c r="H1107" t="s">
        <v>478</v>
      </c>
      <c r="I1107" t="s">
        <v>2057</v>
      </c>
      <c r="J1107" t="s">
        <v>12811</v>
      </c>
      <c r="K1107" t="s">
        <v>78</v>
      </c>
      <c r="L1107" t="s">
        <v>78</v>
      </c>
      <c r="M1107" t="s">
        <v>80</v>
      </c>
      <c r="N1107" t="s">
        <v>758</v>
      </c>
      <c r="R1107" t="s">
        <v>7137</v>
      </c>
      <c r="S1107" t="s">
        <v>6856</v>
      </c>
      <c r="Y1107" t="s">
        <v>63</v>
      </c>
      <c r="Z1107" t="s">
        <v>12812</v>
      </c>
      <c r="AA1107" s="2">
        <v>46097</v>
      </c>
      <c r="AB1107" t="s">
        <v>6297</v>
      </c>
      <c r="AC1107" t="s">
        <v>12594</v>
      </c>
      <c r="AE1107" t="s">
        <v>12595</v>
      </c>
      <c r="AF1107" t="s">
        <v>12596</v>
      </c>
      <c r="AN1107" t="s">
        <v>67</v>
      </c>
      <c r="AO1107" t="s">
        <v>486</v>
      </c>
      <c r="AP1107" t="s">
        <v>487</v>
      </c>
      <c r="AQ1107" t="s">
        <v>488</v>
      </c>
      <c r="AR1107" t="s">
        <v>62</v>
      </c>
      <c r="AS1107" t="s">
        <v>12813</v>
      </c>
      <c r="AT1107" t="s">
        <v>12814</v>
      </c>
    </row>
    <row r="1108" spans="1:46" hidden="1" x14ac:dyDescent="0.2">
      <c r="A1108" t="s">
        <v>12815</v>
      </c>
      <c r="B1108" t="s">
        <v>12816</v>
      </c>
      <c r="C1108" t="s">
        <v>12817</v>
      </c>
      <c r="D1108" t="s">
        <v>101</v>
      </c>
      <c r="E1108">
        <v>97</v>
      </c>
      <c r="F1108" t="s">
        <v>476</v>
      </c>
      <c r="G1108" t="s">
        <v>477</v>
      </c>
      <c r="H1108" t="s">
        <v>2088</v>
      </c>
      <c r="I1108" t="s">
        <v>12818</v>
      </c>
      <c r="J1108" t="s">
        <v>12819</v>
      </c>
      <c r="K1108" t="s">
        <v>78</v>
      </c>
      <c r="L1108" t="s">
        <v>78</v>
      </c>
      <c r="M1108" t="s">
        <v>80</v>
      </c>
      <c r="N1108" t="s">
        <v>758</v>
      </c>
      <c r="R1108" t="s">
        <v>12416</v>
      </c>
      <c r="S1108" t="s">
        <v>7975</v>
      </c>
      <c r="Y1108" t="s">
        <v>63</v>
      </c>
      <c r="Z1108" t="s">
        <v>12820</v>
      </c>
      <c r="AA1108" s="2">
        <v>46097</v>
      </c>
      <c r="AB1108" t="s">
        <v>12821</v>
      </c>
      <c r="AC1108" t="s">
        <v>12822</v>
      </c>
      <c r="AE1108" t="s">
        <v>6970</v>
      </c>
      <c r="AF1108" t="s">
        <v>6971</v>
      </c>
      <c r="AN1108" t="s">
        <v>67</v>
      </c>
      <c r="AO1108" t="s">
        <v>113</v>
      </c>
      <c r="AP1108" t="s">
        <v>267</v>
      </c>
      <c r="AQ1108" t="s">
        <v>6893</v>
      </c>
      <c r="AR1108" t="s">
        <v>62</v>
      </c>
      <c r="AS1108" t="s">
        <v>12823</v>
      </c>
    </row>
    <row r="1109" spans="1:46" hidden="1" x14ac:dyDescent="0.2">
      <c r="A1109" t="s">
        <v>12824</v>
      </c>
      <c r="B1109" t="s">
        <v>12825</v>
      </c>
      <c r="C1109" t="s">
        <v>12826</v>
      </c>
      <c r="D1109" t="s">
        <v>101</v>
      </c>
      <c r="E1109">
        <v>97</v>
      </c>
      <c r="F1109" t="s">
        <v>476</v>
      </c>
      <c r="G1109" t="s">
        <v>477</v>
      </c>
      <c r="H1109" t="s">
        <v>2088</v>
      </c>
      <c r="I1109" t="s">
        <v>6884</v>
      </c>
      <c r="J1109" t="s">
        <v>12827</v>
      </c>
      <c r="K1109" t="s">
        <v>78</v>
      </c>
      <c r="L1109" t="s">
        <v>78</v>
      </c>
      <c r="M1109" t="s">
        <v>80</v>
      </c>
      <c r="N1109" t="s">
        <v>758</v>
      </c>
      <c r="R1109" t="s">
        <v>7644</v>
      </c>
      <c r="S1109" t="s">
        <v>7625</v>
      </c>
      <c r="Y1109" t="s">
        <v>63</v>
      </c>
      <c r="Z1109" t="s">
        <v>12828</v>
      </c>
      <c r="AA1109" s="2">
        <v>46097</v>
      </c>
      <c r="AB1109" t="s">
        <v>12829</v>
      </c>
      <c r="AC1109" t="s">
        <v>9823</v>
      </c>
      <c r="AE1109" t="s">
        <v>6970</v>
      </c>
      <c r="AF1109" t="s">
        <v>6971</v>
      </c>
      <c r="AN1109" t="s">
        <v>67</v>
      </c>
      <c r="AO1109" t="s">
        <v>113</v>
      </c>
      <c r="AP1109" t="s">
        <v>267</v>
      </c>
      <c r="AQ1109" t="s">
        <v>6893</v>
      </c>
      <c r="AR1109" t="s">
        <v>62</v>
      </c>
      <c r="AS1109" t="s">
        <v>12830</v>
      </c>
    </row>
    <row r="1110" spans="1:46" hidden="1" x14ac:dyDescent="0.2">
      <c r="A1110" t="s">
        <v>12831</v>
      </c>
      <c r="B1110" t="s">
        <v>12832</v>
      </c>
      <c r="C1110" t="s">
        <v>12833</v>
      </c>
      <c r="D1110" t="s">
        <v>101</v>
      </c>
      <c r="E1110">
        <v>97</v>
      </c>
      <c r="F1110" t="s">
        <v>476</v>
      </c>
      <c r="G1110" t="s">
        <v>477</v>
      </c>
      <c r="H1110" t="s">
        <v>2088</v>
      </c>
      <c r="I1110" t="s">
        <v>7839</v>
      </c>
      <c r="J1110" t="s">
        <v>12834</v>
      </c>
      <c r="K1110" t="s">
        <v>78</v>
      </c>
      <c r="L1110" t="s">
        <v>78</v>
      </c>
      <c r="M1110" t="s">
        <v>80</v>
      </c>
      <c r="N1110" t="s">
        <v>758</v>
      </c>
      <c r="R1110" t="s">
        <v>7957</v>
      </c>
      <c r="S1110" t="s">
        <v>12579</v>
      </c>
      <c r="Y1110" t="s">
        <v>63</v>
      </c>
      <c r="Z1110" t="s">
        <v>12835</v>
      </c>
      <c r="AA1110" s="2">
        <v>46097</v>
      </c>
      <c r="AB1110" t="s">
        <v>12836</v>
      </c>
      <c r="AC1110" t="s">
        <v>12837</v>
      </c>
      <c r="AE1110" t="s">
        <v>6970</v>
      </c>
      <c r="AF1110" t="s">
        <v>6971</v>
      </c>
      <c r="AN1110" t="s">
        <v>67</v>
      </c>
      <c r="AO1110" t="s">
        <v>113</v>
      </c>
      <c r="AP1110" t="s">
        <v>267</v>
      </c>
      <c r="AQ1110" t="s">
        <v>6893</v>
      </c>
      <c r="AR1110" t="s">
        <v>62</v>
      </c>
      <c r="AS1110" t="s">
        <v>12838</v>
      </c>
    </row>
    <row r="1111" spans="1:46" hidden="1" x14ac:dyDescent="0.2">
      <c r="A1111" t="s">
        <v>12839</v>
      </c>
      <c r="B1111" t="s">
        <v>8502</v>
      </c>
      <c r="C1111" t="s">
        <v>12840</v>
      </c>
      <c r="D1111" t="s">
        <v>101</v>
      </c>
      <c r="E1111">
        <v>97</v>
      </c>
      <c r="F1111" t="s">
        <v>476</v>
      </c>
      <c r="G1111" t="s">
        <v>477</v>
      </c>
      <c r="H1111" t="s">
        <v>478</v>
      </c>
      <c r="I1111" t="s">
        <v>6743</v>
      </c>
      <c r="J1111" t="s">
        <v>12841</v>
      </c>
      <c r="K1111" t="s">
        <v>78</v>
      </c>
      <c r="L1111" t="s">
        <v>78</v>
      </c>
      <c r="M1111" t="s">
        <v>80</v>
      </c>
      <c r="N1111" t="s">
        <v>758</v>
      </c>
      <c r="R1111" t="s">
        <v>3557</v>
      </c>
      <c r="S1111" t="s">
        <v>6733</v>
      </c>
      <c r="Y1111" t="s">
        <v>63</v>
      </c>
      <c r="Z1111" t="s">
        <v>12842</v>
      </c>
      <c r="AA1111" s="2">
        <v>46097</v>
      </c>
      <c r="AB1111" t="s">
        <v>6297</v>
      </c>
      <c r="AC1111" t="s">
        <v>12843</v>
      </c>
      <c r="AE1111" t="s">
        <v>9495</v>
      </c>
      <c r="AF1111" t="s">
        <v>9496</v>
      </c>
      <c r="AN1111" t="s">
        <v>67</v>
      </c>
      <c r="AO1111" t="s">
        <v>486</v>
      </c>
      <c r="AP1111" t="s">
        <v>487</v>
      </c>
      <c r="AQ1111" t="s">
        <v>488</v>
      </c>
      <c r="AR1111" t="s">
        <v>62</v>
      </c>
      <c r="AS1111" t="s">
        <v>12844</v>
      </c>
      <c r="AT1111" t="s">
        <v>12845</v>
      </c>
    </row>
    <row r="1112" spans="1:46" hidden="1" x14ac:dyDescent="0.2">
      <c r="A1112" t="s">
        <v>12846</v>
      </c>
      <c r="B1112" t="s">
        <v>12761</v>
      </c>
      <c r="C1112" t="s">
        <v>12847</v>
      </c>
      <c r="D1112" t="s">
        <v>101</v>
      </c>
      <c r="E1112">
        <v>97</v>
      </c>
      <c r="F1112" t="s">
        <v>476</v>
      </c>
      <c r="G1112" t="s">
        <v>477</v>
      </c>
      <c r="H1112" t="s">
        <v>478</v>
      </c>
      <c r="I1112" t="s">
        <v>2057</v>
      </c>
      <c r="J1112" t="s">
        <v>12848</v>
      </c>
      <c r="K1112" t="s">
        <v>78</v>
      </c>
      <c r="L1112" t="s">
        <v>78</v>
      </c>
      <c r="M1112" t="s">
        <v>80</v>
      </c>
      <c r="N1112" t="s">
        <v>758</v>
      </c>
      <c r="R1112" t="s">
        <v>7137</v>
      </c>
      <c r="S1112" t="s">
        <v>6856</v>
      </c>
      <c r="Y1112" t="s">
        <v>63</v>
      </c>
      <c r="Z1112" t="s">
        <v>12849</v>
      </c>
      <c r="AA1112" s="2">
        <v>46097</v>
      </c>
      <c r="AB1112" t="s">
        <v>6297</v>
      </c>
      <c r="AC1112" t="s">
        <v>12850</v>
      </c>
      <c r="AE1112" t="s">
        <v>12595</v>
      </c>
      <c r="AF1112" t="s">
        <v>12596</v>
      </c>
      <c r="AN1112" t="s">
        <v>67</v>
      </c>
      <c r="AO1112" t="s">
        <v>486</v>
      </c>
      <c r="AP1112" t="s">
        <v>487</v>
      </c>
      <c r="AQ1112" t="s">
        <v>488</v>
      </c>
      <c r="AR1112" t="s">
        <v>62</v>
      </c>
      <c r="AS1112" t="s">
        <v>12851</v>
      </c>
      <c r="AT1112" t="s">
        <v>9838</v>
      </c>
    </row>
    <row r="1113" spans="1:46" hidden="1" x14ac:dyDescent="0.2">
      <c r="A1113" t="s">
        <v>12852</v>
      </c>
      <c r="B1113" t="s">
        <v>6741</v>
      </c>
      <c r="C1113" t="s">
        <v>12853</v>
      </c>
      <c r="D1113" t="s">
        <v>101</v>
      </c>
      <c r="E1113">
        <v>97</v>
      </c>
      <c r="F1113" t="s">
        <v>476</v>
      </c>
      <c r="G1113" t="s">
        <v>477</v>
      </c>
      <c r="H1113" t="s">
        <v>478</v>
      </c>
      <c r="I1113" t="s">
        <v>6743</v>
      </c>
      <c r="J1113" t="s">
        <v>12854</v>
      </c>
      <c r="K1113" t="s">
        <v>78</v>
      </c>
      <c r="L1113" t="s">
        <v>78</v>
      </c>
      <c r="M1113" t="s">
        <v>80</v>
      </c>
      <c r="N1113" t="s">
        <v>758</v>
      </c>
      <c r="R1113" t="s">
        <v>6745</v>
      </c>
      <c r="S1113" t="s">
        <v>6733</v>
      </c>
      <c r="Y1113" t="s">
        <v>63</v>
      </c>
      <c r="Z1113" t="s">
        <v>12855</v>
      </c>
      <c r="AA1113" s="2">
        <v>46097</v>
      </c>
      <c r="AB1113" t="s">
        <v>6297</v>
      </c>
      <c r="AC1113" t="s">
        <v>8957</v>
      </c>
      <c r="AE1113" t="s">
        <v>6748</v>
      </c>
      <c r="AF1113" t="s">
        <v>6749</v>
      </c>
      <c r="AN1113" t="s">
        <v>67</v>
      </c>
      <c r="AO1113" t="s">
        <v>486</v>
      </c>
      <c r="AP1113" t="s">
        <v>487</v>
      </c>
      <c r="AQ1113" t="s">
        <v>488</v>
      </c>
      <c r="AR1113" t="s">
        <v>62</v>
      </c>
      <c r="AS1113" t="s">
        <v>12856</v>
      </c>
      <c r="AT1113" t="s">
        <v>12857</v>
      </c>
    </row>
    <row r="1114" spans="1:46" hidden="1" x14ac:dyDescent="0.2">
      <c r="A1114" t="s">
        <v>12858</v>
      </c>
      <c r="B1114" t="s">
        <v>12859</v>
      </c>
      <c r="C1114" t="s">
        <v>12860</v>
      </c>
      <c r="D1114" t="s">
        <v>101</v>
      </c>
      <c r="E1114">
        <v>97</v>
      </c>
      <c r="F1114" t="s">
        <v>476</v>
      </c>
      <c r="G1114" t="s">
        <v>477</v>
      </c>
      <c r="H1114" t="s">
        <v>478</v>
      </c>
      <c r="I1114" t="s">
        <v>8100</v>
      </c>
      <c r="J1114" t="s">
        <v>12861</v>
      </c>
      <c r="K1114" t="s">
        <v>78</v>
      </c>
      <c r="L1114" t="s">
        <v>78</v>
      </c>
      <c r="M1114" t="s">
        <v>80</v>
      </c>
      <c r="N1114" t="s">
        <v>758</v>
      </c>
      <c r="R1114" t="s">
        <v>12862</v>
      </c>
      <c r="S1114" t="s">
        <v>7702</v>
      </c>
      <c r="Y1114" t="s">
        <v>63</v>
      </c>
      <c r="Z1114" t="s">
        <v>12863</v>
      </c>
      <c r="AA1114" s="2">
        <v>46097</v>
      </c>
      <c r="AB1114" t="s">
        <v>6297</v>
      </c>
      <c r="AC1114" t="s">
        <v>12864</v>
      </c>
      <c r="AE1114" t="s">
        <v>12865</v>
      </c>
      <c r="AF1114" t="s">
        <v>12866</v>
      </c>
      <c r="AN1114" t="s">
        <v>67</v>
      </c>
      <c r="AO1114" t="s">
        <v>486</v>
      </c>
      <c r="AP1114" t="s">
        <v>487</v>
      </c>
      <c r="AQ1114" t="s">
        <v>488</v>
      </c>
      <c r="AR1114" t="s">
        <v>62</v>
      </c>
      <c r="AS1114" t="s">
        <v>12867</v>
      </c>
      <c r="AT1114" t="s">
        <v>12868</v>
      </c>
    </row>
    <row r="1115" spans="1:46" hidden="1" x14ac:dyDescent="0.2">
      <c r="A1115" t="s">
        <v>12869</v>
      </c>
      <c r="B1115" t="s">
        <v>6753</v>
      </c>
      <c r="C1115" t="s">
        <v>12870</v>
      </c>
      <c r="D1115" t="s">
        <v>101</v>
      </c>
      <c r="E1115">
        <v>97</v>
      </c>
      <c r="F1115" t="s">
        <v>476</v>
      </c>
      <c r="G1115" t="s">
        <v>477</v>
      </c>
      <c r="H1115" t="s">
        <v>478</v>
      </c>
      <c r="I1115" t="s">
        <v>588</v>
      </c>
      <c r="J1115" t="s">
        <v>12871</v>
      </c>
      <c r="K1115" t="s">
        <v>78</v>
      </c>
      <c r="L1115" t="s">
        <v>78</v>
      </c>
      <c r="M1115" t="s">
        <v>80</v>
      </c>
      <c r="N1115" t="s">
        <v>758</v>
      </c>
      <c r="R1115" t="s">
        <v>2505</v>
      </c>
      <c r="S1115" t="s">
        <v>6757</v>
      </c>
      <c r="Y1115" t="s">
        <v>63</v>
      </c>
      <c r="Z1115" t="s">
        <v>12872</v>
      </c>
      <c r="AA1115" s="2">
        <v>46097</v>
      </c>
      <c r="AB1115" t="s">
        <v>6297</v>
      </c>
      <c r="AC1115" t="s">
        <v>9257</v>
      </c>
      <c r="AE1115" t="s">
        <v>6760</v>
      </c>
      <c r="AF1115" t="s">
        <v>6761</v>
      </c>
      <c r="AN1115" t="s">
        <v>67</v>
      </c>
      <c r="AO1115" t="s">
        <v>486</v>
      </c>
      <c r="AP1115" t="s">
        <v>487</v>
      </c>
      <c r="AQ1115" t="s">
        <v>488</v>
      </c>
      <c r="AR1115" t="s">
        <v>62</v>
      </c>
      <c r="AS1115" t="s">
        <v>12873</v>
      </c>
      <c r="AT1115" t="s">
        <v>12874</v>
      </c>
    </row>
    <row r="1116" spans="1:46" hidden="1" x14ac:dyDescent="0.2">
      <c r="A1116" t="s">
        <v>12875</v>
      </c>
      <c r="B1116" t="s">
        <v>8952</v>
      </c>
      <c r="C1116" t="s">
        <v>12876</v>
      </c>
      <c r="D1116" t="s">
        <v>101</v>
      </c>
      <c r="E1116">
        <v>97</v>
      </c>
      <c r="F1116" t="s">
        <v>476</v>
      </c>
      <c r="G1116" t="s">
        <v>477</v>
      </c>
      <c r="H1116" t="s">
        <v>478</v>
      </c>
      <c r="I1116" t="s">
        <v>6743</v>
      </c>
      <c r="J1116" t="s">
        <v>12877</v>
      </c>
      <c r="K1116" t="s">
        <v>78</v>
      </c>
      <c r="L1116" t="s">
        <v>78</v>
      </c>
      <c r="M1116" t="s">
        <v>80</v>
      </c>
      <c r="N1116" t="s">
        <v>758</v>
      </c>
      <c r="R1116" t="s">
        <v>7129</v>
      </c>
      <c r="S1116" t="s">
        <v>6733</v>
      </c>
      <c r="Y1116" t="s">
        <v>63</v>
      </c>
      <c r="Z1116" t="s">
        <v>12878</v>
      </c>
      <c r="AA1116" s="2">
        <v>46097</v>
      </c>
      <c r="AB1116" t="s">
        <v>6297</v>
      </c>
      <c r="AC1116" t="s">
        <v>10047</v>
      </c>
      <c r="AE1116" t="s">
        <v>6748</v>
      </c>
      <c r="AF1116" t="s">
        <v>6749</v>
      </c>
      <c r="AN1116" t="s">
        <v>67</v>
      </c>
      <c r="AO1116" t="s">
        <v>486</v>
      </c>
      <c r="AP1116" t="s">
        <v>487</v>
      </c>
      <c r="AQ1116" t="s">
        <v>488</v>
      </c>
      <c r="AR1116" t="s">
        <v>62</v>
      </c>
      <c r="AS1116" t="s">
        <v>12879</v>
      </c>
      <c r="AT1116" t="s">
        <v>12880</v>
      </c>
    </row>
    <row r="1117" spans="1:46" hidden="1" x14ac:dyDescent="0.2">
      <c r="A1117" t="s">
        <v>12881</v>
      </c>
      <c r="B1117" t="s">
        <v>12072</v>
      </c>
      <c r="C1117" t="s">
        <v>12882</v>
      </c>
      <c r="D1117" t="s">
        <v>101</v>
      </c>
      <c r="E1117">
        <v>97</v>
      </c>
      <c r="F1117" t="s">
        <v>476</v>
      </c>
      <c r="G1117" t="s">
        <v>477</v>
      </c>
      <c r="H1117" t="s">
        <v>2088</v>
      </c>
      <c r="I1117" t="s">
        <v>10388</v>
      </c>
      <c r="J1117" t="s">
        <v>12883</v>
      </c>
      <c r="K1117" t="s">
        <v>78</v>
      </c>
      <c r="L1117" t="s">
        <v>78</v>
      </c>
      <c r="M1117" t="s">
        <v>80</v>
      </c>
      <c r="N1117" t="s">
        <v>758</v>
      </c>
      <c r="R1117" t="s">
        <v>11029</v>
      </c>
      <c r="S1117" t="s">
        <v>7625</v>
      </c>
      <c r="Y1117" t="s">
        <v>63</v>
      </c>
      <c r="Z1117" t="s">
        <v>12884</v>
      </c>
      <c r="AA1117" s="2">
        <v>46097</v>
      </c>
      <c r="AB1117" t="s">
        <v>12885</v>
      </c>
      <c r="AC1117" t="s">
        <v>7067</v>
      </c>
      <c r="AE1117" t="s">
        <v>6970</v>
      </c>
      <c r="AF1117" t="s">
        <v>6971</v>
      </c>
      <c r="AN1117" t="s">
        <v>67</v>
      </c>
      <c r="AO1117" t="s">
        <v>113</v>
      </c>
      <c r="AP1117" t="s">
        <v>267</v>
      </c>
      <c r="AQ1117" t="s">
        <v>6893</v>
      </c>
      <c r="AR1117" t="s">
        <v>62</v>
      </c>
      <c r="AS1117" t="s">
        <v>12886</v>
      </c>
    </row>
    <row r="1118" spans="1:46" hidden="1" x14ac:dyDescent="0.2">
      <c r="A1118" t="s">
        <v>12887</v>
      </c>
      <c r="B1118" t="s">
        <v>10043</v>
      </c>
      <c r="C1118" t="s">
        <v>12888</v>
      </c>
      <c r="D1118" t="s">
        <v>101</v>
      </c>
      <c r="E1118">
        <v>97</v>
      </c>
      <c r="F1118" t="s">
        <v>476</v>
      </c>
      <c r="G1118" t="s">
        <v>477</v>
      </c>
      <c r="H1118" t="s">
        <v>478</v>
      </c>
      <c r="I1118" t="s">
        <v>6743</v>
      </c>
      <c r="J1118" t="s">
        <v>12889</v>
      </c>
      <c r="K1118" t="s">
        <v>78</v>
      </c>
      <c r="L1118" t="s">
        <v>78</v>
      </c>
      <c r="M1118" t="s">
        <v>80</v>
      </c>
      <c r="N1118" t="s">
        <v>758</v>
      </c>
      <c r="R1118" t="s">
        <v>7129</v>
      </c>
      <c r="S1118" t="s">
        <v>6733</v>
      </c>
      <c r="Y1118" t="s">
        <v>63</v>
      </c>
      <c r="Z1118" t="s">
        <v>12890</v>
      </c>
      <c r="AA1118" s="2">
        <v>46097</v>
      </c>
      <c r="AB1118" t="s">
        <v>6297</v>
      </c>
      <c r="AC1118" t="s">
        <v>9901</v>
      </c>
      <c r="AE1118" t="s">
        <v>6748</v>
      </c>
      <c r="AF1118" t="s">
        <v>6749</v>
      </c>
      <c r="AN1118" t="s">
        <v>67</v>
      </c>
      <c r="AO1118" t="s">
        <v>486</v>
      </c>
      <c r="AP1118" t="s">
        <v>487</v>
      </c>
      <c r="AQ1118" t="s">
        <v>488</v>
      </c>
      <c r="AR1118" t="s">
        <v>62</v>
      </c>
      <c r="AS1118" t="s">
        <v>12891</v>
      </c>
      <c r="AT1118" t="s">
        <v>12892</v>
      </c>
    </row>
    <row r="1119" spans="1:46" hidden="1" x14ac:dyDescent="0.2">
      <c r="A1119" t="s">
        <v>12893</v>
      </c>
      <c r="B1119" t="s">
        <v>12894</v>
      </c>
      <c r="C1119" t="s">
        <v>12895</v>
      </c>
      <c r="D1119" t="s">
        <v>101</v>
      </c>
      <c r="E1119">
        <v>97</v>
      </c>
      <c r="F1119" t="s">
        <v>476</v>
      </c>
      <c r="G1119" t="s">
        <v>477</v>
      </c>
      <c r="H1119" t="s">
        <v>478</v>
      </c>
      <c r="I1119" t="s">
        <v>588</v>
      </c>
      <c r="J1119" t="s">
        <v>12896</v>
      </c>
      <c r="K1119" t="s">
        <v>78</v>
      </c>
      <c r="L1119" t="s">
        <v>78</v>
      </c>
      <c r="M1119" t="s">
        <v>80</v>
      </c>
      <c r="N1119" t="s">
        <v>758</v>
      </c>
      <c r="R1119" t="s">
        <v>12897</v>
      </c>
      <c r="S1119" t="s">
        <v>6790</v>
      </c>
      <c r="Y1119" t="s">
        <v>63</v>
      </c>
      <c r="Z1119" t="s">
        <v>12898</v>
      </c>
      <c r="AA1119" s="2">
        <v>46097</v>
      </c>
      <c r="AB1119" t="s">
        <v>6297</v>
      </c>
      <c r="AC1119" t="s">
        <v>12899</v>
      </c>
      <c r="AE1119" t="s">
        <v>6760</v>
      </c>
      <c r="AF1119" t="s">
        <v>6761</v>
      </c>
      <c r="AN1119" t="s">
        <v>67</v>
      </c>
      <c r="AO1119" t="s">
        <v>486</v>
      </c>
      <c r="AP1119" t="s">
        <v>487</v>
      </c>
      <c r="AQ1119" t="s">
        <v>488</v>
      </c>
      <c r="AR1119" t="s">
        <v>62</v>
      </c>
      <c r="AS1119" t="s">
        <v>12900</v>
      </c>
      <c r="AT1119" t="s">
        <v>12901</v>
      </c>
    </row>
    <row r="1120" spans="1:46" hidden="1" x14ac:dyDescent="0.2">
      <c r="A1120" t="s">
        <v>12902</v>
      </c>
      <c r="B1120" t="s">
        <v>12903</v>
      </c>
      <c r="C1120" t="s">
        <v>12904</v>
      </c>
      <c r="D1120" t="s">
        <v>101</v>
      </c>
      <c r="E1120">
        <v>97</v>
      </c>
      <c r="F1120" t="s">
        <v>476</v>
      </c>
      <c r="G1120" t="s">
        <v>477</v>
      </c>
      <c r="H1120" t="s">
        <v>478</v>
      </c>
      <c r="I1120" t="s">
        <v>588</v>
      </c>
      <c r="J1120" t="s">
        <v>12905</v>
      </c>
      <c r="K1120" t="s">
        <v>78</v>
      </c>
      <c r="L1120" t="s">
        <v>78</v>
      </c>
      <c r="M1120" t="s">
        <v>80</v>
      </c>
      <c r="N1120" t="s">
        <v>758</v>
      </c>
      <c r="R1120" t="s">
        <v>8186</v>
      </c>
      <c r="S1120" t="s">
        <v>6778</v>
      </c>
      <c r="Y1120" t="s">
        <v>63</v>
      </c>
      <c r="Z1120" t="s">
        <v>12906</v>
      </c>
      <c r="AA1120" s="2">
        <v>46097</v>
      </c>
      <c r="AB1120" t="s">
        <v>6297</v>
      </c>
      <c r="AC1120" t="s">
        <v>12907</v>
      </c>
      <c r="AE1120" t="s">
        <v>6760</v>
      </c>
      <c r="AF1120" t="s">
        <v>6761</v>
      </c>
      <c r="AN1120" t="s">
        <v>67</v>
      </c>
      <c r="AO1120" t="s">
        <v>486</v>
      </c>
      <c r="AP1120" t="s">
        <v>487</v>
      </c>
      <c r="AQ1120" t="s">
        <v>488</v>
      </c>
      <c r="AR1120" t="s">
        <v>62</v>
      </c>
      <c r="AS1120" t="s">
        <v>12908</v>
      </c>
      <c r="AT1120" t="s">
        <v>12909</v>
      </c>
    </row>
    <row r="1121" spans="1:46" hidden="1" x14ac:dyDescent="0.2">
      <c r="A1121" t="s">
        <v>12910</v>
      </c>
      <c r="B1121" t="s">
        <v>12911</v>
      </c>
      <c r="C1121" t="s">
        <v>12912</v>
      </c>
      <c r="D1121" t="s">
        <v>101</v>
      </c>
      <c r="E1121">
        <v>97</v>
      </c>
      <c r="F1121" t="s">
        <v>476</v>
      </c>
      <c r="G1121" t="s">
        <v>477</v>
      </c>
      <c r="H1121" t="s">
        <v>478</v>
      </c>
      <c r="I1121" t="s">
        <v>6743</v>
      </c>
      <c r="J1121" t="s">
        <v>12913</v>
      </c>
      <c r="K1121" t="s">
        <v>78</v>
      </c>
      <c r="L1121" t="s">
        <v>78</v>
      </c>
      <c r="M1121" t="s">
        <v>80</v>
      </c>
      <c r="N1121" t="s">
        <v>758</v>
      </c>
      <c r="R1121" t="s">
        <v>7137</v>
      </c>
      <c r="S1121" t="s">
        <v>6790</v>
      </c>
      <c r="Y1121" t="s">
        <v>63</v>
      </c>
      <c r="Z1121" t="s">
        <v>12914</v>
      </c>
      <c r="AA1121" s="2">
        <v>46097</v>
      </c>
      <c r="AB1121" t="s">
        <v>6297</v>
      </c>
      <c r="AC1121" t="s">
        <v>12915</v>
      </c>
      <c r="AE1121" t="s">
        <v>9495</v>
      </c>
      <c r="AF1121" t="s">
        <v>9496</v>
      </c>
      <c r="AN1121" t="s">
        <v>67</v>
      </c>
      <c r="AO1121" t="s">
        <v>486</v>
      </c>
      <c r="AP1121" t="s">
        <v>487</v>
      </c>
      <c r="AQ1121" t="s">
        <v>488</v>
      </c>
      <c r="AR1121" t="s">
        <v>62</v>
      </c>
      <c r="AS1121" t="s">
        <v>12916</v>
      </c>
      <c r="AT1121" t="s">
        <v>12917</v>
      </c>
    </row>
    <row r="1122" spans="1:46" hidden="1" x14ac:dyDescent="0.2">
      <c r="A1122" t="s">
        <v>12918</v>
      </c>
      <c r="B1122" t="s">
        <v>12919</v>
      </c>
      <c r="C1122" t="s">
        <v>12920</v>
      </c>
      <c r="D1122" t="s">
        <v>101</v>
      </c>
      <c r="E1122">
        <v>97</v>
      </c>
      <c r="F1122" t="s">
        <v>476</v>
      </c>
      <c r="G1122" t="s">
        <v>477</v>
      </c>
      <c r="H1122" t="s">
        <v>2088</v>
      </c>
      <c r="I1122" t="s">
        <v>7839</v>
      </c>
      <c r="J1122" t="s">
        <v>12921</v>
      </c>
      <c r="K1122" t="s">
        <v>78</v>
      </c>
      <c r="L1122" t="s">
        <v>78</v>
      </c>
      <c r="M1122" t="s">
        <v>80</v>
      </c>
      <c r="N1122" t="s">
        <v>758</v>
      </c>
      <c r="R1122" t="s">
        <v>12703</v>
      </c>
      <c r="S1122" t="s">
        <v>8017</v>
      </c>
      <c r="Y1122" t="s">
        <v>63</v>
      </c>
      <c r="Z1122" t="s">
        <v>12922</v>
      </c>
      <c r="AA1122" s="2">
        <v>46097</v>
      </c>
      <c r="AB1122" t="s">
        <v>12923</v>
      </c>
      <c r="AC1122" t="s">
        <v>12924</v>
      </c>
      <c r="AE1122" t="s">
        <v>6970</v>
      </c>
      <c r="AF1122" t="s">
        <v>6971</v>
      </c>
      <c r="AN1122" t="s">
        <v>67</v>
      </c>
      <c r="AO1122" t="s">
        <v>113</v>
      </c>
      <c r="AP1122" t="s">
        <v>267</v>
      </c>
      <c r="AQ1122" t="s">
        <v>6893</v>
      </c>
      <c r="AR1122" t="s">
        <v>62</v>
      </c>
      <c r="AS1122" t="s">
        <v>12925</v>
      </c>
    </row>
    <row r="1123" spans="1:46" hidden="1" x14ac:dyDescent="0.2">
      <c r="A1123" t="s">
        <v>12926</v>
      </c>
      <c r="B1123" t="s">
        <v>12927</v>
      </c>
      <c r="C1123" t="s">
        <v>12928</v>
      </c>
      <c r="D1123" t="s">
        <v>101</v>
      </c>
      <c r="E1123">
        <v>97</v>
      </c>
      <c r="F1123" t="s">
        <v>476</v>
      </c>
      <c r="G1123" t="s">
        <v>477</v>
      </c>
      <c r="H1123" t="s">
        <v>478</v>
      </c>
      <c r="I1123" t="s">
        <v>588</v>
      </c>
      <c r="J1123" t="s">
        <v>12929</v>
      </c>
      <c r="K1123" t="s">
        <v>78</v>
      </c>
      <c r="L1123" t="s">
        <v>78</v>
      </c>
      <c r="M1123" t="s">
        <v>80</v>
      </c>
      <c r="N1123" t="s">
        <v>758</v>
      </c>
      <c r="R1123" t="s">
        <v>7137</v>
      </c>
      <c r="S1123" t="s">
        <v>6790</v>
      </c>
      <c r="Y1123" t="s">
        <v>63</v>
      </c>
      <c r="Z1123" t="s">
        <v>12930</v>
      </c>
      <c r="AA1123" s="2">
        <v>46097</v>
      </c>
      <c r="AB1123" t="s">
        <v>6297</v>
      </c>
      <c r="AC1123" t="s">
        <v>12931</v>
      </c>
      <c r="AE1123" t="s">
        <v>6760</v>
      </c>
      <c r="AF1123" t="s">
        <v>6761</v>
      </c>
      <c r="AN1123" t="s">
        <v>67</v>
      </c>
      <c r="AO1123" t="s">
        <v>486</v>
      </c>
      <c r="AP1123" t="s">
        <v>487</v>
      </c>
      <c r="AQ1123" t="s">
        <v>488</v>
      </c>
      <c r="AR1123" t="s">
        <v>62</v>
      </c>
      <c r="AS1123" t="s">
        <v>12932</v>
      </c>
      <c r="AT1123" t="s">
        <v>10170</v>
      </c>
    </row>
    <row r="1124" spans="1:46" hidden="1" x14ac:dyDescent="0.2">
      <c r="A1124" t="s">
        <v>12933</v>
      </c>
      <c r="B1124" t="s">
        <v>12934</v>
      </c>
      <c r="C1124" t="s">
        <v>12935</v>
      </c>
      <c r="D1124" t="s">
        <v>101</v>
      </c>
      <c r="E1124">
        <v>97</v>
      </c>
      <c r="F1124" t="s">
        <v>476</v>
      </c>
      <c r="G1124" t="s">
        <v>477</v>
      </c>
      <c r="H1124" t="s">
        <v>478</v>
      </c>
      <c r="I1124" t="s">
        <v>6755</v>
      </c>
      <c r="J1124" t="s">
        <v>12936</v>
      </c>
      <c r="K1124" t="s">
        <v>78</v>
      </c>
      <c r="L1124" t="s">
        <v>78</v>
      </c>
      <c r="M1124" t="s">
        <v>80</v>
      </c>
      <c r="N1124" t="s">
        <v>758</v>
      </c>
      <c r="R1124" t="s">
        <v>8186</v>
      </c>
      <c r="S1124" t="s">
        <v>6778</v>
      </c>
      <c r="Y1124" t="s">
        <v>63</v>
      </c>
      <c r="Z1124" t="s">
        <v>12937</v>
      </c>
      <c r="AA1124" s="2">
        <v>46097</v>
      </c>
      <c r="AB1124" t="s">
        <v>6297</v>
      </c>
      <c r="AC1124" t="s">
        <v>7302</v>
      </c>
      <c r="AE1124" t="s">
        <v>12595</v>
      </c>
      <c r="AF1124" t="s">
        <v>12596</v>
      </c>
      <c r="AN1124" t="s">
        <v>67</v>
      </c>
      <c r="AO1124" t="s">
        <v>486</v>
      </c>
      <c r="AP1124" t="s">
        <v>487</v>
      </c>
      <c r="AQ1124" t="s">
        <v>488</v>
      </c>
      <c r="AR1124" t="s">
        <v>62</v>
      </c>
      <c r="AS1124" t="s">
        <v>12938</v>
      </c>
      <c r="AT1124" t="s">
        <v>12939</v>
      </c>
    </row>
    <row r="1125" spans="1:46" hidden="1" x14ac:dyDescent="0.2">
      <c r="A1125" t="s">
        <v>12940</v>
      </c>
      <c r="B1125" t="s">
        <v>12941</v>
      </c>
      <c r="C1125" t="s">
        <v>12942</v>
      </c>
      <c r="D1125" t="s">
        <v>101</v>
      </c>
      <c r="E1125">
        <v>97</v>
      </c>
      <c r="F1125" t="s">
        <v>476</v>
      </c>
      <c r="G1125" t="s">
        <v>477</v>
      </c>
      <c r="H1125" t="s">
        <v>2088</v>
      </c>
      <c r="I1125" t="s">
        <v>7001</v>
      </c>
      <c r="J1125" t="s">
        <v>12943</v>
      </c>
      <c r="K1125" t="s">
        <v>78</v>
      </c>
      <c r="L1125" t="s">
        <v>78</v>
      </c>
      <c r="M1125" t="s">
        <v>80</v>
      </c>
      <c r="N1125" t="s">
        <v>758</v>
      </c>
      <c r="R1125" t="s">
        <v>7946</v>
      </c>
      <c r="S1125" t="s">
        <v>7842</v>
      </c>
      <c r="Y1125" t="s">
        <v>63</v>
      </c>
      <c r="Z1125" t="s">
        <v>12944</v>
      </c>
      <c r="AA1125" s="2">
        <v>46097</v>
      </c>
      <c r="AB1125" t="s">
        <v>12945</v>
      </c>
      <c r="AC1125" t="s">
        <v>12946</v>
      </c>
      <c r="AE1125" t="s">
        <v>6970</v>
      </c>
      <c r="AF1125" t="s">
        <v>6971</v>
      </c>
      <c r="AN1125" t="s">
        <v>67</v>
      </c>
      <c r="AO1125" t="s">
        <v>113</v>
      </c>
      <c r="AP1125" t="s">
        <v>267</v>
      </c>
      <c r="AQ1125" t="s">
        <v>6893</v>
      </c>
      <c r="AR1125" t="s">
        <v>62</v>
      </c>
      <c r="AS1125" t="s">
        <v>12947</v>
      </c>
    </row>
    <row r="1126" spans="1:46" hidden="1" x14ac:dyDescent="0.2">
      <c r="A1126" t="s">
        <v>12948</v>
      </c>
      <c r="B1126" t="s">
        <v>12949</v>
      </c>
      <c r="C1126" t="s">
        <v>12950</v>
      </c>
      <c r="D1126" t="s">
        <v>101</v>
      </c>
      <c r="E1126">
        <v>97</v>
      </c>
      <c r="F1126" t="s">
        <v>476</v>
      </c>
      <c r="G1126" t="s">
        <v>477</v>
      </c>
      <c r="H1126" t="s">
        <v>478</v>
      </c>
      <c r="I1126" t="s">
        <v>6755</v>
      </c>
      <c r="J1126" t="s">
        <v>12951</v>
      </c>
      <c r="K1126" t="s">
        <v>78</v>
      </c>
      <c r="L1126" t="s">
        <v>78</v>
      </c>
      <c r="M1126" t="s">
        <v>80</v>
      </c>
      <c r="N1126" t="s">
        <v>758</v>
      </c>
      <c r="R1126" t="s">
        <v>9967</v>
      </c>
      <c r="S1126" t="s">
        <v>6790</v>
      </c>
      <c r="Y1126" t="s">
        <v>63</v>
      </c>
      <c r="Z1126" t="s">
        <v>12952</v>
      </c>
      <c r="AA1126" s="2">
        <v>46097</v>
      </c>
      <c r="AB1126" t="s">
        <v>6297</v>
      </c>
      <c r="AC1126" t="s">
        <v>9790</v>
      </c>
      <c r="AE1126" t="s">
        <v>12595</v>
      </c>
      <c r="AF1126" t="s">
        <v>12596</v>
      </c>
      <c r="AN1126" t="s">
        <v>67</v>
      </c>
      <c r="AO1126" t="s">
        <v>486</v>
      </c>
      <c r="AP1126" t="s">
        <v>487</v>
      </c>
      <c r="AQ1126" t="s">
        <v>488</v>
      </c>
      <c r="AR1126" t="s">
        <v>62</v>
      </c>
      <c r="AS1126" t="s">
        <v>12953</v>
      </c>
      <c r="AT1126" t="s">
        <v>10041</v>
      </c>
    </row>
    <row r="1127" spans="1:46" hidden="1" x14ac:dyDescent="0.2">
      <c r="A1127" t="s">
        <v>12954</v>
      </c>
      <c r="B1127" t="s">
        <v>12955</v>
      </c>
      <c r="C1127" t="s">
        <v>12956</v>
      </c>
      <c r="D1127" t="s">
        <v>101</v>
      </c>
      <c r="E1127">
        <v>97</v>
      </c>
      <c r="F1127" t="s">
        <v>476</v>
      </c>
      <c r="G1127" t="s">
        <v>477</v>
      </c>
      <c r="H1127" t="s">
        <v>2088</v>
      </c>
      <c r="I1127" t="s">
        <v>7001</v>
      </c>
      <c r="J1127" t="s">
        <v>12957</v>
      </c>
      <c r="K1127" t="s">
        <v>78</v>
      </c>
      <c r="L1127" t="s">
        <v>78</v>
      </c>
      <c r="M1127" t="s">
        <v>80</v>
      </c>
      <c r="N1127" t="s">
        <v>758</v>
      </c>
      <c r="R1127" t="s">
        <v>2191</v>
      </c>
      <c r="S1127" t="s">
        <v>7003</v>
      </c>
      <c r="Y1127" t="s">
        <v>63</v>
      </c>
      <c r="Z1127" t="s">
        <v>12958</v>
      </c>
      <c r="AA1127" s="2">
        <v>46097</v>
      </c>
      <c r="AB1127" t="s">
        <v>12959</v>
      </c>
      <c r="AC1127" t="s">
        <v>8940</v>
      </c>
      <c r="AE1127" t="s">
        <v>6970</v>
      </c>
      <c r="AF1127" t="s">
        <v>6971</v>
      </c>
      <c r="AN1127" t="s">
        <v>67</v>
      </c>
      <c r="AO1127" t="s">
        <v>113</v>
      </c>
      <c r="AP1127" t="s">
        <v>267</v>
      </c>
      <c r="AQ1127" t="s">
        <v>6893</v>
      </c>
      <c r="AR1127" t="s">
        <v>62</v>
      </c>
      <c r="AS1127" t="s">
        <v>12960</v>
      </c>
    </row>
    <row r="1128" spans="1:46" hidden="1" x14ac:dyDescent="0.2">
      <c r="A1128" t="s">
        <v>12961</v>
      </c>
      <c r="B1128" t="s">
        <v>12962</v>
      </c>
      <c r="C1128" t="s">
        <v>12963</v>
      </c>
      <c r="D1128" t="s">
        <v>101</v>
      </c>
      <c r="E1128">
        <v>97</v>
      </c>
      <c r="F1128" t="s">
        <v>476</v>
      </c>
      <c r="G1128" t="s">
        <v>477</v>
      </c>
      <c r="H1128" t="s">
        <v>478</v>
      </c>
      <c r="I1128" t="s">
        <v>588</v>
      </c>
      <c r="J1128" t="s">
        <v>12964</v>
      </c>
      <c r="K1128" t="s">
        <v>78</v>
      </c>
      <c r="L1128" t="s">
        <v>78</v>
      </c>
      <c r="M1128" t="s">
        <v>80</v>
      </c>
      <c r="N1128" t="s">
        <v>758</v>
      </c>
      <c r="R1128" t="s">
        <v>7137</v>
      </c>
      <c r="S1128" t="s">
        <v>6856</v>
      </c>
      <c r="Y1128" t="s">
        <v>63</v>
      </c>
      <c r="Z1128" t="s">
        <v>12965</v>
      </c>
      <c r="AA1128" s="2">
        <v>46097</v>
      </c>
      <c r="AB1128" t="s">
        <v>6297</v>
      </c>
      <c r="AC1128" t="s">
        <v>12966</v>
      </c>
      <c r="AE1128" t="s">
        <v>6760</v>
      </c>
      <c r="AF1128" t="s">
        <v>6761</v>
      </c>
      <c r="AN1128" t="s">
        <v>67</v>
      </c>
      <c r="AO1128" t="s">
        <v>486</v>
      </c>
      <c r="AP1128" t="s">
        <v>487</v>
      </c>
      <c r="AQ1128" t="s">
        <v>488</v>
      </c>
      <c r="AR1128" t="s">
        <v>62</v>
      </c>
      <c r="AS1128" t="s">
        <v>12967</v>
      </c>
      <c r="AT1128" t="s">
        <v>12698</v>
      </c>
    </row>
    <row r="1129" spans="1:46" hidden="1" x14ac:dyDescent="0.2">
      <c r="A1129" t="s">
        <v>12968</v>
      </c>
      <c r="B1129" t="s">
        <v>12969</v>
      </c>
      <c r="C1129" t="s">
        <v>12970</v>
      </c>
      <c r="D1129" t="s">
        <v>101</v>
      </c>
      <c r="E1129">
        <v>97</v>
      </c>
      <c r="F1129" t="s">
        <v>476</v>
      </c>
      <c r="G1129" t="s">
        <v>477</v>
      </c>
      <c r="H1129" t="s">
        <v>2088</v>
      </c>
      <c r="I1129" t="s">
        <v>7839</v>
      </c>
      <c r="J1129" t="s">
        <v>12971</v>
      </c>
      <c r="K1129" t="s">
        <v>78</v>
      </c>
      <c r="L1129" t="s">
        <v>78</v>
      </c>
      <c r="M1129" t="s">
        <v>80</v>
      </c>
      <c r="N1129" t="s">
        <v>758</v>
      </c>
      <c r="R1129" t="s">
        <v>7220</v>
      </c>
      <c r="S1129" t="s">
        <v>12579</v>
      </c>
      <c r="Y1129" t="s">
        <v>63</v>
      </c>
      <c r="Z1129" t="s">
        <v>12972</v>
      </c>
      <c r="AA1129" s="2">
        <v>46097</v>
      </c>
      <c r="AB1129" t="s">
        <v>12973</v>
      </c>
      <c r="AC1129" t="s">
        <v>11700</v>
      </c>
      <c r="AE1129" t="s">
        <v>6970</v>
      </c>
      <c r="AF1129" t="s">
        <v>6971</v>
      </c>
      <c r="AN1129" t="s">
        <v>67</v>
      </c>
      <c r="AO1129" t="s">
        <v>113</v>
      </c>
      <c r="AP1129" t="s">
        <v>267</v>
      </c>
      <c r="AQ1129" t="s">
        <v>6893</v>
      </c>
      <c r="AR1129" t="s">
        <v>62</v>
      </c>
      <c r="AS1129" t="s">
        <v>12974</v>
      </c>
    </row>
    <row r="1130" spans="1:46" hidden="1" x14ac:dyDescent="0.2">
      <c r="A1130" t="s">
        <v>12975</v>
      </c>
      <c r="B1130" t="s">
        <v>12976</v>
      </c>
      <c r="C1130" t="s">
        <v>12977</v>
      </c>
      <c r="D1130" t="s">
        <v>101</v>
      </c>
      <c r="E1130">
        <v>97</v>
      </c>
      <c r="F1130" t="s">
        <v>476</v>
      </c>
      <c r="G1130" t="s">
        <v>477</v>
      </c>
      <c r="H1130" t="s">
        <v>2088</v>
      </c>
      <c r="I1130" t="s">
        <v>7612</v>
      </c>
      <c r="J1130" t="s">
        <v>12978</v>
      </c>
      <c r="K1130" t="s">
        <v>78</v>
      </c>
      <c r="L1130" t="s">
        <v>78</v>
      </c>
      <c r="M1130" t="s">
        <v>80</v>
      </c>
      <c r="N1130" t="s">
        <v>758</v>
      </c>
      <c r="R1130" t="s">
        <v>7644</v>
      </c>
      <c r="S1130" t="s">
        <v>7625</v>
      </c>
      <c r="Y1130" t="s">
        <v>63</v>
      </c>
      <c r="Z1130" t="s">
        <v>12979</v>
      </c>
      <c r="AA1130" s="2">
        <v>46097</v>
      </c>
      <c r="AB1130" t="s">
        <v>12980</v>
      </c>
      <c r="AC1130" t="s">
        <v>12981</v>
      </c>
      <c r="AE1130" t="s">
        <v>6970</v>
      </c>
      <c r="AF1130" t="s">
        <v>6971</v>
      </c>
      <c r="AN1130" t="s">
        <v>67</v>
      </c>
      <c r="AO1130" t="s">
        <v>113</v>
      </c>
      <c r="AP1130" t="s">
        <v>267</v>
      </c>
      <c r="AQ1130" t="s">
        <v>6893</v>
      </c>
      <c r="AR1130" t="s">
        <v>62</v>
      </c>
      <c r="AS1130" t="s">
        <v>12982</v>
      </c>
    </row>
    <row r="1131" spans="1:46" hidden="1" x14ac:dyDescent="0.2">
      <c r="A1131" t="s">
        <v>12983</v>
      </c>
      <c r="B1131" t="s">
        <v>10615</v>
      </c>
      <c r="C1131" t="s">
        <v>12984</v>
      </c>
      <c r="D1131" t="s">
        <v>101</v>
      </c>
      <c r="E1131">
        <v>97</v>
      </c>
      <c r="F1131" t="s">
        <v>476</v>
      </c>
      <c r="G1131" t="s">
        <v>477</v>
      </c>
      <c r="H1131" t="s">
        <v>2088</v>
      </c>
      <c r="I1131" t="s">
        <v>7612</v>
      </c>
      <c r="J1131" t="s">
        <v>12985</v>
      </c>
      <c r="K1131" t="s">
        <v>78</v>
      </c>
      <c r="L1131" t="s">
        <v>78</v>
      </c>
      <c r="M1131" t="s">
        <v>80</v>
      </c>
      <c r="N1131" t="s">
        <v>758</v>
      </c>
      <c r="R1131" t="s">
        <v>9844</v>
      </c>
      <c r="S1131" t="s">
        <v>9845</v>
      </c>
      <c r="Y1131" t="s">
        <v>63</v>
      </c>
      <c r="Z1131" t="s">
        <v>12986</v>
      </c>
      <c r="AA1131" s="2">
        <v>46097</v>
      </c>
      <c r="AB1131" t="s">
        <v>12987</v>
      </c>
      <c r="AC1131" t="s">
        <v>12988</v>
      </c>
      <c r="AE1131" t="s">
        <v>6970</v>
      </c>
      <c r="AF1131" t="s">
        <v>6971</v>
      </c>
      <c r="AN1131" t="s">
        <v>67</v>
      </c>
      <c r="AO1131" t="s">
        <v>113</v>
      </c>
      <c r="AP1131" t="s">
        <v>267</v>
      </c>
      <c r="AQ1131" t="s">
        <v>6893</v>
      </c>
      <c r="AR1131" t="s">
        <v>62</v>
      </c>
      <c r="AS1131" t="s">
        <v>12989</v>
      </c>
    </row>
    <row r="1132" spans="1:46" hidden="1" x14ac:dyDescent="0.2">
      <c r="A1132" t="s">
        <v>12990</v>
      </c>
      <c r="B1132" t="s">
        <v>12991</v>
      </c>
      <c r="C1132" t="s">
        <v>12992</v>
      </c>
      <c r="D1132" t="s">
        <v>101</v>
      </c>
      <c r="E1132">
        <v>97</v>
      </c>
      <c r="F1132" t="s">
        <v>476</v>
      </c>
      <c r="G1132" t="s">
        <v>477</v>
      </c>
      <c r="H1132" t="s">
        <v>2088</v>
      </c>
      <c r="I1132" t="s">
        <v>9655</v>
      </c>
      <c r="J1132" t="s">
        <v>12993</v>
      </c>
      <c r="K1132" t="s">
        <v>78</v>
      </c>
      <c r="L1132" t="s">
        <v>78</v>
      </c>
      <c r="M1132" t="s">
        <v>80</v>
      </c>
      <c r="N1132" t="s">
        <v>758</v>
      </c>
      <c r="R1132" t="s">
        <v>6789</v>
      </c>
      <c r="S1132" t="s">
        <v>9668</v>
      </c>
      <c r="Y1132" t="s">
        <v>63</v>
      </c>
      <c r="Z1132" t="s">
        <v>12994</v>
      </c>
      <c r="AA1132" s="2">
        <v>46097</v>
      </c>
      <c r="AB1132" t="s">
        <v>12995</v>
      </c>
      <c r="AC1132" t="s">
        <v>7960</v>
      </c>
      <c r="AE1132" t="s">
        <v>6970</v>
      </c>
      <c r="AF1132" t="s">
        <v>6971</v>
      </c>
      <c r="AN1132" t="s">
        <v>67</v>
      </c>
      <c r="AO1132" t="s">
        <v>113</v>
      </c>
      <c r="AP1132" t="s">
        <v>267</v>
      </c>
      <c r="AQ1132" t="s">
        <v>6893</v>
      </c>
      <c r="AR1132" t="s">
        <v>62</v>
      </c>
      <c r="AS1132" t="s">
        <v>12996</v>
      </c>
    </row>
    <row r="1133" spans="1:46" hidden="1" x14ac:dyDescent="0.2">
      <c r="A1133" t="s">
        <v>12997</v>
      </c>
      <c r="B1133" t="s">
        <v>12998</v>
      </c>
      <c r="C1133" t="s">
        <v>12999</v>
      </c>
      <c r="D1133" t="s">
        <v>101</v>
      </c>
      <c r="E1133">
        <v>97</v>
      </c>
      <c r="F1133" t="s">
        <v>476</v>
      </c>
      <c r="G1133" t="s">
        <v>477</v>
      </c>
      <c r="H1133" t="s">
        <v>478</v>
      </c>
      <c r="I1133" t="s">
        <v>588</v>
      </c>
      <c r="J1133" t="s">
        <v>13000</v>
      </c>
      <c r="K1133" t="s">
        <v>78</v>
      </c>
      <c r="L1133" t="s">
        <v>78</v>
      </c>
      <c r="M1133" t="s">
        <v>80</v>
      </c>
      <c r="N1133" t="s">
        <v>758</v>
      </c>
      <c r="R1133" t="s">
        <v>6846</v>
      </c>
      <c r="S1133" t="s">
        <v>6790</v>
      </c>
      <c r="Y1133" t="s">
        <v>63</v>
      </c>
      <c r="Z1133" t="s">
        <v>13001</v>
      </c>
      <c r="AA1133" s="2">
        <v>46097</v>
      </c>
      <c r="AB1133" t="s">
        <v>6297</v>
      </c>
      <c r="AC1133" t="s">
        <v>13002</v>
      </c>
      <c r="AE1133" t="s">
        <v>6760</v>
      </c>
      <c r="AF1133" t="s">
        <v>6761</v>
      </c>
      <c r="AN1133" t="s">
        <v>67</v>
      </c>
      <c r="AO1133" t="s">
        <v>486</v>
      </c>
      <c r="AP1133" t="s">
        <v>487</v>
      </c>
      <c r="AQ1133" t="s">
        <v>488</v>
      </c>
      <c r="AR1133" t="s">
        <v>62</v>
      </c>
      <c r="AS1133" t="s">
        <v>13003</v>
      </c>
      <c r="AT1133" t="s">
        <v>13004</v>
      </c>
    </row>
    <row r="1134" spans="1:46" hidden="1" x14ac:dyDescent="0.2">
      <c r="A1134" t="s">
        <v>13005</v>
      </c>
      <c r="B1134" t="s">
        <v>13006</v>
      </c>
      <c r="C1134" t="s">
        <v>13007</v>
      </c>
      <c r="D1134" t="s">
        <v>101</v>
      </c>
      <c r="E1134">
        <v>97</v>
      </c>
      <c r="F1134" t="s">
        <v>476</v>
      </c>
      <c r="G1134" t="s">
        <v>477</v>
      </c>
      <c r="H1134" t="s">
        <v>478</v>
      </c>
      <c r="I1134" t="s">
        <v>892</v>
      </c>
      <c r="J1134" t="s">
        <v>13008</v>
      </c>
      <c r="K1134" t="s">
        <v>78</v>
      </c>
      <c r="L1134" t="s">
        <v>78</v>
      </c>
      <c r="M1134" t="s">
        <v>80</v>
      </c>
      <c r="N1134" t="s">
        <v>758</v>
      </c>
      <c r="R1134" t="s">
        <v>6855</v>
      </c>
      <c r="S1134" t="s">
        <v>6790</v>
      </c>
      <c r="Y1134" t="s">
        <v>63</v>
      </c>
      <c r="Z1134" t="s">
        <v>13009</v>
      </c>
      <c r="AA1134" s="2">
        <v>46097</v>
      </c>
      <c r="AB1134" t="s">
        <v>13010</v>
      </c>
      <c r="AC1134" t="s">
        <v>13011</v>
      </c>
      <c r="AE1134" t="s">
        <v>6760</v>
      </c>
      <c r="AF1134" t="s">
        <v>6761</v>
      </c>
      <c r="AN1134" t="s">
        <v>67</v>
      </c>
      <c r="AO1134" t="s">
        <v>486</v>
      </c>
      <c r="AP1134" t="s">
        <v>487</v>
      </c>
      <c r="AQ1134" t="s">
        <v>488</v>
      </c>
      <c r="AR1134" t="s">
        <v>62</v>
      </c>
      <c r="AS1134" t="s">
        <v>13012</v>
      </c>
    </row>
    <row r="1135" spans="1:46" hidden="1" x14ac:dyDescent="0.2">
      <c r="A1135" t="s">
        <v>13013</v>
      </c>
      <c r="B1135" t="s">
        <v>13014</v>
      </c>
      <c r="C1135" t="s">
        <v>13015</v>
      </c>
      <c r="D1135" t="s">
        <v>101</v>
      </c>
      <c r="E1135">
        <v>97</v>
      </c>
      <c r="F1135" t="s">
        <v>476</v>
      </c>
      <c r="G1135" t="s">
        <v>477</v>
      </c>
      <c r="H1135" t="s">
        <v>2088</v>
      </c>
      <c r="I1135" t="s">
        <v>7839</v>
      </c>
      <c r="J1135" t="s">
        <v>13016</v>
      </c>
      <c r="K1135" t="s">
        <v>78</v>
      </c>
      <c r="L1135" t="s">
        <v>78</v>
      </c>
      <c r="M1135" t="s">
        <v>80</v>
      </c>
      <c r="N1135" t="s">
        <v>758</v>
      </c>
      <c r="R1135" t="s">
        <v>13017</v>
      </c>
      <c r="S1135" t="s">
        <v>12579</v>
      </c>
      <c r="Y1135" t="s">
        <v>63</v>
      </c>
      <c r="Z1135" t="s">
        <v>13018</v>
      </c>
      <c r="AA1135" s="2">
        <v>46097</v>
      </c>
      <c r="AB1135" t="s">
        <v>13019</v>
      </c>
      <c r="AC1135" t="s">
        <v>8335</v>
      </c>
      <c r="AE1135" t="s">
        <v>6970</v>
      </c>
      <c r="AF1135" t="s">
        <v>6971</v>
      </c>
      <c r="AN1135" t="s">
        <v>67</v>
      </c>
      <c r="AO1135" t="s">
        <v>113</v>
      </c>
      <c r="AP1135" t="s">
        <v>267</v>
      </c>
      <c r="AQ1135" t="s">
        <v>6893</v>
      </c>
      <c r="AR1135" t="s">
        <v>62</v>
      </c>
      <c r="AS1135" t="s">
        <v>13020</v>
      </c>
    </row>
    <row r="1136" spans="1:46" hidden="1" x14ac:dyDescent="0.2">
      <c r="A1136" t="s">
        <v>13021</v>
      </c>
      <c r="B1136" t="s">
        <v>10154</v>
      </c>
      <c r="C1136" t="s">
        <v>13022</v>
      </c>
      <c r="D1136" t="s">
        <v>101</v>
      </c>
      <c r="E1136">
        <v>97</v>
      </c>
      <c r="F1136" t="s">
        <v>476</v>
      </c>
      <c r="G1136" t="s">
        <v>477</v>
      </c>
      <c r="H1136" t="s">
        <v>2088</v>
      </c>
      <c r="I1136" t="s">
        <v>10156</v>
      </c>
      <c r="J1136" t="s">
        <v>13023</v>
      </c>
      <c r="K1136" t="s">
        <v>78</v>
      </c>
      <c r="L1136" t="s">
        <v>78</v>
      </c>
      <c r="M1136" t="s">
        <v>80</v>
      </c>
      <c r="N1136" t="s">
        <v>758</v>
      </c>
      <c r="R1136" t="s">
        <v>2003</v>
      </c>
      <c r="S1136" t="s">
        <v>7625</v>
      </c>
      <c r="Y1136" t="s">
        <v>63</v>
      </c>
      <c r="Z1136" t="s">
        <v>13024</v>
      </c>
      <c r="AA1136" s="2">
        <v>46097</v>
      </c>
      <c r="AB1136" t="s">
        <v>13025</v>
      </c>
      <c r="AC1136" t="s">
        <v>13026</v>
      </c>
      <c r="AE1136" t="s">
        <v>10160</v>
      </c>
      <c r="AF1136" t="s">
        <v>10161</v>
      </c>
      <c r="AN1136" t="s">
        <v>67</v>
      </c>
      <c r="AO1136" t="s">
        <v>113</v>
      </c>
      <c r="AP1136" t="s">
        <v>267</v>
      </c>
      <c r="AQ1136" t="s">
        <v>6893</v>
      </c>
      <c r="AR1136" t="s">
        <v>62</v>
      </c>
      <c r="AS1136" t="s">
        <v>13027</v>
      </c>
    </row>
    <row r="1137" spans="1:46" hidden="1" x14ac:dyDescent="0.2">
      <c r="A1137" t="s">
        <v>13028</v>
      </c>
      <c r="B1137" t="s">
        <v>6753</v>
      </c>
      <c r="C1137" t="s">
        <v>13029</v>
      </c>
      <c r="D1137" t="s">
        <v>101</v>
      </c>
      <c r="E1137">
        <v>97</v>
      </c>
      <c r="F1137" t="s">
        <v>476</v>
      </c>
      <c r="G1137" t="s">
        <v>477</v>
      </c>
      <c r="H1137" t="s">
        <v>478</v>
      </c>
      <c r="I1137" t="s">
        <v>2057</v>
      </c>
      <c r="J1137" t="s">
        <v>13030</v>
      </c>
      <c r="K1137" t="s">
        <v>78</v>
      </c>
      <c r="L1137" t="s">
        <v>78</v>
      </c>
      <c r="M1137" t="s">
        <v>80</v>
      </c>
      <c r="N1137" t="s">
        <v>758</v>
      </c>
      <c r="R1137" t="s">
        <v>2505</v>
      </c>
      <c r="S1137" t="s">
        <v>6757</v>
      </c>
      <c r="Y1137" t="s">
        <v>63</v>
      </c>
      <c r="Z1137" t="s">
        <v>13031</v>
      </c>
      <c r="AA1137" s="2">
        <v>46097</v>
      </c>
      <c r="AB1137" t="s">
        <v>13032</v>
      </c>
      <c r="AC1137" t="s">
        <v>13033</v>
      </c>
      <c r="AE1137" t="s">
        <v>6760</v>
      </c>
      <c r="AF1137" t="s">
        <v>6761</v>
      </c>
      <c r="AN1137" t="s">
        <v>67</v>
      </c>
      <c r="AO1137" t="s">
        <v>486</v>
      </c>
      <c r="AP1137" t="s">
        <v>487</v>
      </c>
      <c r="AQ1137" t="s">
        <v>488</v>
      </c>
      <c r="AR1137" t="s">
        <v>62</v>
      </c>
      <c r="AS1137" t="s">
        <v>13034</v>
      </c>
    </row>
    <row r="1138" spans="1:46" hidden="1" x14ac:dyDescent="0.2">
      <c r="A1138" t="s">
        <v>13035</v>
      </c>
      <c r="B1138" t="s">
        <v>13036</v>
      </c>
      <c r="C1138" t="s">
        <v>13037</v>
      </c>
      <c r="D1138" t="s">
        <v>101</v>
      </c>
      <c r="E1138">
        <v>97</v>
      </c>
      <c r="F1138" t="s">
        <v>476</v>
      </c>
      <c r="G1138" t="s">
        <v>477</v>
      </c>
      <c r="H1138" t="s">
        <v>2088</v>
      </c>
      <c r="I1138" t="s">
        <v>7612</v>
      </c>
      <c r="J1138" t="s">
        <v>13038</v>
      </c>
      <c r="K1138" t="s">
        <v>78</v>
      </c>
      <c r="L1138" t="s">
        <v>78</v>
      </c>
      <c r="M1138" t="s">
        <v>80</v>
      </c>
      <c r="N1138" t="s">
        <v>758</v>
      </c>
      <c r="R1138" t="s">
        <v>2191</v>
      </c>
      <c r="S1138" t="s">
        <v>7003</v>
      </c>
      <c r="Y1138" t="s">
        <v>63</v>
      </c>
      <c r="Z1138" t="s">
        <v>13039</v>
      </c>
      <c r="AA1138" s="2">
        <v>46097</v>
      </c>
      <c r="AB1138" t="s">
        <v>13040</v>
      </c>
      <c r="AC1138" t="s">
        <v>13041</v>
      </c>
      <c r="AE1138" t="s">
        <v>12605</v>
      </c>
      <c r="AF1138" t="s">
        <v>12606</v>
      </c>
      <c r="AN1138" t="s">
        <v>67</v>
      </c>
      <c r="AO1138" t="s">
        <v>113</v>
      </c>
      <c r="AP1138" t="s">
        <v>267</v>
      </c>
      <c r="AQ1138" t="s">
        <v>6893</v>
      </c>
      <c r="AR1138" t="s">
        <v>62</v>
      </c>
      <c r="AS1138" t="s">
        <v>13042</v>
      </c>
    </row>
    <row r="1139" spans="1:46" hidden="1" x14ac:dyDescent="0.2">
      <c r="A1139" t="s">
        <v>13043</v>
      </c>
      <c r="B1139" t="s">
        <v>10455</v>
      </c>
      <c r="C1139" t="s">
        <v>13044</v>
      </c>
      <c r="D1139" t="s">
        <v>101</v>
      </c>
      <c r="E1139">
        <v>97</v>
      </c>
      <c r="F1139" t="s">
        <v>476</v>
      </c>
      <c r="G1139" t="s">
        <v>477</v>
      </c>
      <c r="H1139" t="s">
        <v>2088</v>
      </c>
      <c r="I1139" t="s">
        <v>7839</v>
      </c>
      <c r="J1139" t="s">
        <v>13045</v>
      </c>
      <c r="K1139" t="s">
        <v>78</v>
      </c>
      <c r="L1139" t="s">
        <v>78</v>
      </c>
      <c r="M1139" t="s">
        <v>80</v>
      </c>
      <c r="N1139" t="s">
        <v>758</v>
      </c>
      <c r="R1139" t="s">
        <v>7841</v>
      </c>
      <c r="S1139" t="s">
        <v>7842</v>
      </c>
      <c r="Y1139" t="s">
        <v>63</v>
      </c>
      <c r="Z1139" t="s">
        <v>13046</v>
      </c>
      <c r="AA1139" s="2">
        <v>46097</v>
      </c>
      <c r="AB1139" t="s">
        <v>13047</v>
      </c>
      <c r="AC1139" t="s">
        <v>7978</v>
      </c>
      <c r="AE1139" t="s">
        <v>6970</v>
      </c>
      <c r="AF1139" t="s">
        <v>6971</v>
      </c>
      <c r="AN1139" t="s">
        <v>67</v>
      </c>
      <c r="AO1139" t="s">
        <v>113</v>
      </c>
      <c r="AP1139" t="s">
        <v>267</v>
      </c>
      <c r="AQ1139" t="s">
        <v>6893</v>
      </c>
      <c r="AR1139" t="s">
        <v>62</v>
      </c>
      <c r="AS1139" t="s">
        <v>13048</v>
      </c>
    </row>
    <row r="1140" spans="1:46" hidden="1" x14ac:dyDescent="0.2">
      <c r="A1140" t="s">
        <v>13049</v>
      </c>
      <c r="B1140" t="s">
        <v>13050</v>
      </c>
      <c r="C1140" t="s">
        <v>13051</v>
      </c>
      <c r="D1140" t="s">
        <v>101</v>
      </c>
      <c r="E1140">
        <v>97</v>
      </c>
      <c r="F1140" t="s">
        <v>476</v>
      </c>
      <c r="G1140" t="s">
        <v>477</v>
      </c>
      <c r="H1140" t="s">
        <v>2088</v>
      </c>
      <c r="I1140" t="s">
        <v>7612</v>
      </c>
      <c r="J1140" t="s">
        <v>13052</v>
      </c>
      <c r="K1140" t="s">
        <v>78</v>
      </c>
      <c r="L1140" t="s">
        <v>78</v>
      </c>
      <c r="M1140" t="s">
        <v>80</v>
      </c>
      <c r="N1140" t="s">
        <v>758</v>
      </c>
      <c r="R1140" t="s">
        <v>2191</v>
      </c>
      <c r="S1140" t="s">
        <v>7003</v>
      </c>
      <c r="Y1140" t="s">
        <v>63</v>
      </c>
      <c r="Z1140" t="s">
        <v>13053</v>
      </c>
      <c r="AA1140" s="2">
        <v>46097</v>
      </c>
      <c r="AB1140" t="s">
        <v>13054</v>
      </c>
      <c r="AC1140" t="s">
        <v>13055</v>
      </c>
      <c r="AE1140" t="s">
        <v>6970</v>
      </c>
      <c r="AF1140" t="s">
        <v>6971</v>
      </c>
      <c r="AN1140" t="s">
        <v>67</v>
      </c>
      <c r="AO1140" t="s">
        <v>113</v>
      </c>
      <c r="AP1140" t="s">
        <v>267</v>
      </c>
      <c r="AQ1140" t="s">
        <v>6893</v>
      </c>
      <c r="AR1140" t="s">
        <v>62</v>
      </c>
      <c r="AS1140" t="s">
        <v>13056</v>
      </c>
    </row>
    <row r="1141" spans="1:46" hidden="1" x14ac:dyDescent="0.2">
      <c r="A1141" t="s">
        <v>13057</v>
      </c>
      <c r="B1141" t="s">
        <v>13058</v>
      </c>
      <c r="C1141" t="s">
        <v>13059</v>
      </c>
      <c r="D1141" t="s">
        <v>101</v>
      </c>
      <c r="E1141">
        <v>97</v>
      </c>
      <c r="F1141" t="s">
        <v>476</v>
      </c>
      <c r="G1141" t="s">
        <v>477</v>
      </c>
      <c r="H1141" t="s">
        <v>478</v>
      </c>
      <c r="I1141" t="s">
        <v>6743</v>
      </c>
      <c r="J1141" t="s">
        <v>13060</v>
      </c>
      <c r="K1141" t="s">
        <v>78</v>
      </c>
      <c r="L1141" t="s">
        <v>78</v>
      </c>
      <c r="M1141" t="s">
        <v>80</v>
      </c>
      <c r="N1141" t="s">
        <v>758</v>
      </c>
      <c r="R1141" t="s">
        <v>6745</v>
      </c>
      <c r="S1141" t="s">
        <v>6733</v>
      </c>
      <c r="Y1141" t="s">
        <v>63</v>
      </c>
      <c r="Z1141" t="s">
        <v>13061</v>
      </c>
      <c r="AA1141" s="2">
        <v>46097</v>
      </c>
      <c r="AB1141" t="s">
        <v>6297</v>
      </c>
      <c r="AC1141" t="s">
        <v>10047</v>
      </c>
      <c r="AE1141" t="s">
        <v>6748</v>
      </c>
      <c r="AF1141" t="s">
        <v>6749</v>
      </c>
      <c r="AN1141" t="s">
        <v>67</v>
      </c>
      <c r="AO1141" t="s">
        <v>486</v>
      </c>
      <c r="AP1141" t="s">
        <v>487</v>
      </c>
      <c r="AQ1141" t="s">
        <v>488</v>
      </c>
      <c r="AR1141" t="s">
        <v>62</v>
      </c>
      <c r="AS1141" t="s">
        <v>13062</v>
      </c>
      <c r="AT1141" t="s">
        <v>13063</v>
      </c>
    </row>
    <row r="1142" spans="1:46" hidden="1" x14ac:dyDescent="0.2">
      <c r="A1142" t="s">
        <v>13064</v>
      </c>
      <c r="B1142" t="s">
        <v>7850</v>
      </c>
      <c r="C1142" t="s">
        <v>13065</v>
      </c>
      <c r="D1142" t="s">
        <v>101</v>
      </c>
      <c r="E1142">
        <v>97</v>
      </c>
      <c r="F1142" t="s">
        <v>476</v>
      </c>
      <c r="G1142" t="s">
        <v>477</v>
      </c>
      <c r="H1142" t="s">
        <v>478</v>
      </c>
      <c r="I1142" t="s">
        <v>6755</v>
      </c>
      <c r="J1142" t="s">
        <v>13066</v>
      </c>
      <c r="K1142" t="s">
        <v>78</v>
      </c>
      <c r="L1142" t="s">
        <v>78</v>
      </c>
      <c r="M1142" t="s">
        <v>80</v>
      </c>
      <c r="N1142" t="s">
        <v>758</v>
      </c>
      <c r="R1142" t="s">
        <v>2505</v>
      </c>
      <c r="S1142" t="s">
        <v>6757</v>
      </c>
      <c r="Y1142" t="s">
        <v>63</v>
      </c>
      <c r="Z1142" t="s">
        <v>13067</v>
      </c>
      <c r="AA1142" s="2">
        <v>46097</v>
      </c>
      <c r="AB1142" t="s">
        <v>6297</v>
      </c>
      <c r="AC1142" t="s">
        <v>6980</v>
      </c>
      <c r="AE1142" t="s">
        <v>12595</v>
      </c>
      <c r="AF1142" t="s">
        <v>12596</v>
      </c>
      <c r="AN1142" t="s">
        <v>67</v>
      </c>
      <c r="AO1142" t="s">
        <v>486</v>
      </c>
      <c r="AP1142" t="s">
        <v>487</v>
      </c>
      <c r="AQ1142" t="s">
        <v>488</v>
      </c>
      <c r="AR1142" t="s">
        <v>62</v>
      </c>
      <c r="AS1142" t="s">
        <v>13068</v>
      </c>
      <c r="AT1142" t="s">
        <v>10065</v>
      </c>
    </row>
    <row r="1143" spans="1:46" hidden="1" x14ac:dyDescent="0.2">
      <c r="A1143" t="s">
        <v>13069</v>
      </c>
      <c r="B1143" t="s">
        <v>13070</v>
      </c>
      <c r="C1143" t="s">
        <v>13071</v>
      </c>
      <c r="D1143" t="s">
        <v>101</v>
      </c>
      <c r="E1143">
        <v>97</v>
      </c>
      <c r="F1143" t="s">
        <v>476</v>
      </c>
      <c r="G1143" t="s">
        <v>477</v>
      </c>
      <c r="H1143" t="s">
        <v>2088</v>
      </c>
      <c r="I1143" t="s">
        <v>7612</v>
      </c>
      <c r="J1143" t="s">
        <v>13072</v>
      </c>
      <c r="K1143" t="s">
        <v>78</v>
      </c>
      <c r="L1143" t="s">
        <v>78</v>
      </c>
      <c r="M1143" t="s">
        <v>80</v>
      </c>
      <c r="N1143" t="s">
        <v>758</v>
      </c>
      <c r="R1143" t="s">
        <v>8356</v>
      </c>
      <c r="S1143" t="s">
        <v>6966</v>
      </c>
      <c r="Y1143" t="s">
        <v>63</v>
      </c>
      <c r="Z1143" t="s">
        <v>13073</v>
      </c>
      <c r="AA1143" s="2">
        <v>46097</v>
      </c>
      <c r="AB1143" t="s">
        <v>13074</v>
      </c>
      <c r="AC1143" t="s">
        <v>7302</v>
      </c>
      <c r="AE1143" t="s">
        <v>6970</v>
      </c>
      <c r="AF1143" t="s">
        <v>6971</v>
      </c>
      <c r="AN1143" t="s">
        <v>67</v>
      </c>
      <c r="AO1143" t="s">
        <v>113</v>
      </c>
      <c r="AP1143" t="s">
        <v>267</v>
      </c>
      <c r="AQ1143" t="s">
        <v>6893</v>
      </c>
      <c r="AR1143" t="s">
        <v>62</v>
      </c>
      <c r="AS1143" t="s">
        <v>13075</v>
      </c>
    </row>
    <row r="1144" spans="1:46" hidden="1" x14ac:dyDescent="0.2">
      <c r="A1144" t="s">
        <v>13076</v>
      </c>
      <c r="B1144" t="s">
        <v>12761</v>
      </c>
      <c r="C1144" t="s">
        <v>13077</v>
      </c>
      <c r="D1144" t="s">
        <v>101</v>
      </c>
      <c r="E1144">
        <v>97</v>
      </c>
      <c r="F1144" t="s">
        <v>476</v>
      </c>
      <c r="G1144" t="s">
        <v>477</v>
      </c>
      <c r="H1144" t="s">
        <v>478</v>
      </c>
      <c r="I1144" t="s">
        <v>588</v>
      </c>
      <c r="J1144" t="s">
        <v>13078</v>
      </c>
      <c r="K1144" t="s">
        <v>78</v>
      </c>
      <c r="L1144" t="s">
        <v>78</v>
      </c>
      <c r="M1144" t="s">
        <v>80</v>
      </c>
      <c r="N1144" t="s">
        <v>758</v>
      </c>
      <c r="R1144" t="s">
        <v>2493</v>
      </c>
      <c r="S1144" t="s">
        <v>6856</v>
      </c>
      <c r="Y1144" t="s">
        <v>63</v>
      </c>
      <c r="Z1144" t="s">
        <v>13079</v>
      </c>
      <c r="AA1144" s="2">
        <v>46097</v>
      </c>
      <c r="AB1144" t="s">
        <v>6297</v>
      </c>
      <c r="AC1144" t="s">
        <v>13080</v>
      </c>
      <c r="AE1144" t="s">
        <v>6760</v>
      </c>
      <c r="AF1144" t="s">
        <v>6761</v>
      </c>
      <c r="AN1144" t="s">
        <v>67</v>
      </c>
      <c r="AO1144" t="s">
        <v>486</v>
      </c>
      <c r="AP1144" t="s">
        <v>487</v>
      </c>
      <c r="AQ1144" t="s">
        <v>488</v>
      </c>
      <c r="AR1144" t="s">
        <v>62</v>
      </c>
      <c r="AS1144" t="s">
        <v>13081</v>
      </c>
      <c r="AT1144" t="s">
        <v>6850</v>
      </c>
    </row>
    <row r="1145" spans="1:46" hidden="1" x14ac:dyDescent="0.2">
      <c r="A1145" t="s">
        <v>13082</v>
      </c>
      <c r="B1145" t="s">
        <v>13083</v>
      </c>
      <c r="C1145" t="s">
        <v>13084</v>
      </c>
      <c r="D1145" t="s">
        <v>101</v>
      </c>
      <c r="E1145">
        <v>97</v>
      </c>
      <c r="F1145" t="s">
        <v>476</v>
      </c>
      <c r="G1145" t="s">
        <v>477</v>
      </c>
      <c r="H1145" t="s">
        <v>478</v>
      </c>
      <c r="I1145" t="s">
        <v>3842</v>
      </c>
      <c r="J1145" t="s">
        <v>13085</v>
      </c>
      <c r="K1145" t="s">
        <v>78</v>
      </c>
      <c r="L1145" t="s">
        <v>78</v>
      </c>
      <c r="M1145" t="s">
        <v>80</v>
      </c>
      <c r="N1145" t="s">
        <v>758</v>
      </c>
      <c r="R1145" t="s">
        <v>3557</v>
      </c>
      <c r="S1145" t="s">
        <v>6733</v>
      </c>
      <c r="Y1145" t="s">
        <v>63</v>
      </c>
      <c r="Z1145" t="s">
        <v>13086</v>
      </c>
      <c r="AA1145" s="2">
        <v>46097</v>
      </c>
      <c r="AB1145" t="s">
        <v>6297</v>
      </c>
      <c r="AC1145" t="s">
        <v>13087</v>
      </c>
      <c r="AE1145" t="s">
        <v>13088</v>
      </c>
      <c r="AF1145" t="s">
        <v>13089</v>
      </c>
      <c r="AN1145" t="s">
        <v>67</v>
      </c>
      <c r="AO1145" t="s">
        <v>486</v>
      </c>
      <c r="AP1145" t="s">
        <v>487</v>
      </c>
      <c r="AQ1145" t="s">
        <v>488</v>
      </c>
      <c r="AR1145" t="s">
        <v>62</v>
      </c>
      <c r="AS1145" t="s">
        <v>13090</v>
      </c>
      <c r="AT1145" t="s">
        <v>7069</v>
      </c>
    </row>
    <row r="1146" spans="1:46" hidden="1" x14ac:dyDescent="0.2">
      <c r="A1146" t="s">
        <v>13091</v>
      </c>
      <c r="B1146" t="s">
        <v>13092</v>
      </c>
      <c r="C1146" t="s">
        <v>13093</v>
      </c>
      <c r="D1146" t="s">
        <v>101</v>
      </c>
      <c r="E1146">
        <v>97</v>
      </c>
      <c r="F1146" t="s">
        <v>476</v>
      </c>
      <c r="G1146" t="s">
        <v>477</v>
      </c>
      <c r="H1146" t="s">
        <v>2088</v>
      </c>
      <c r="I1146" t="s">
        <v>7284</v>
      </c>
      <c r="J1146" t="s">
        <v>13094</v>
      </c>
      <c r="K1146" t="s">
        <v>78</v>
      </c>
      <c r="L1146" t="s">
        <v>78</v>
      </c>
      <c r="M1146" t="s">
        <v>80</v>
      </c>
      <c r="N1146" t="s">
        <v>758</v>
      </c>
      <c r="R1146" t="s">
        <v>706</v>
      </c>
      <c r="S1146" t="s">
        <v>7299</v>
      </c>
      <c r="Y1146" t="s">
        <v>63</v>
      </c>
      <c r="Z1146" t="s">
        <v>13095</v>
      </c>
      <c r="AA1146" s="2">
        <v>46097</v>
      </c>
      <c r="AB1146" t="s">
        <v>13096</v>
      </c>
      <c r="AC1146" t="s">
        <v>11816</v>
      </c>
      <c r="AE1146" t="s">
        <v>6970</v>
      </c>
      <c r="AF1146" t="s">
        <v>6971</v>
      </c>
      <c r="AN1146" t="s">
        <v>67</v>
      </c>
      <c r="AO1146" t="s">
        <v>113</v>
      </c>
      <c r="AP1146" t="s">
        <v>267</v>
      </c>
      <c r="AQ1146" t="s">
        <v>6893</v>
      </c>
      <c r="AR1146" t="s">
        <v>62</v>
      </c>
      <c r="AS1146" t="s">
        <v>13097</v>
      </c>
    </row>
    <row r="1147" spans="1:46" hidden="1" x14ac:dyDescent="0.2">
      <c r="A1147" t="s">
        <v>13098</v>
      </c>
      <c r="B1147" t="s">
        <v>13099</v>
      </c>
      <c r="C1147" t="s">
        <v>13100</v>
      </c>
      <c r="D1147" t="s">
        <v>101</v>
      </c>
      <c r="E1147">
        <v>97</v>
      </c>
      <c r="F1147" t="s">
        <v>476</v>
      </c>
      <c r="G1147" t="s">
        <v>477</v>
      </c>
      <c r="H1147" t="s">
        <v>478</v>
      </c>
      <c r="I1147" t="s">
        <v>2057</v>
      </c>
      <c r="J1147" t="s">
        <v>13101</v>
      </c>
      <c r="K1147" t="s">
        <v>78</v>
      </c>
      <c r="L1147" t="s">
        <v>78</v>
      </c>
      <c r="M1147" t="s">
        <v>80</v>
      </c>
      <c r="N1147" t="s">
        <v>758</v>
      </c>
      <c r="R1147" t="s">
        <v>6855</v>
      </c>
      <c r="S1147" t="s">
        <v>6790</v>
      </c>
      <c r="Y1147" t="s">
        <v>63</v>
      </c>
      <c r="Z1147" t="s">
        <v>13102</v>
      </c>
      <c r="AA1147" s="2">
        <v>46097</v>
      </c>
      <c r="AB1147" t="s">
        <v>13103</v>
      </c>
      <c r="AC1147" t="s">
        <v>13104</v>
      </c>
      <c r="AE1147" t="s">
        <v>6760</v>
      </c>
      <c r="AF1147" t="s">
        <v>6761</v>
      </c>
      <c r="AN1147" t="s">
        <v>67</v>
      </c>
      <c r="AO1147" t="s">
        <v>486</v>
      </c>
      <c r="AP1147" t="s">
        <v>487</v>
      </c>
      <c r="AQ1147" t="s">
        <v>488</v>
      </c>
      <c r="AR1147" t="s">
        <v>62</v>
      </c>
      <c r="AS1147" t="s">
        <v>13105</v>
      </c>
    </row>
    <row r="1148" spans="1:46" hidden="1" x14ac:dyDescent="0.2">
      <c r="A1148" t="s">
        <v>13106</v>
      </c>
      <c r="B1148" t="s">
        <v>13107</v>
      </c>
      <c r="C1148" t="s">
        <v>13108</v>
      </c>
      <c r="D1148" t="s">
        <v>101</v>
      </c>
      <c r="E1148">
        <v>97</v>
      </c>
      <c r="F1148" t="s">
        <v>476</v>
      </c>
      <c r="G1148" t="s">
        <v>477</v>
      </c>
      <c r="H1148" t="s">
        <v>2088</v>
      </c>
      <c r="I1148" t="s">
        <v>6884</v>
      </c>
      <c r="J1148" t="s">
        <v>13109</v>
      </c>
      <c r="K1148" t="s">
        <v>78</v>
      </c>
      <c r="L1148" t="s">
        <v>78</v>
      </c>
      <c r="M1148" t="s">
        <v>80</v>
      </c>
      <c r="N1148" t="s">
        <v>758</v>
      </c>
      <c r="R1148" t="s">
        <v>8196</v>
      </c>
      <c r="S1148" t="s">
        <v>6966</v>
      </c>
      <c r="Y1148" t="s">
        <v>63</v>
      </c>
      <c r="Z1148" t="s">
        <v>13110</v>
      </c>
      <c r="AA1148" s="2">
        <v>46097</v>
      </c>
      <c r="AB1148" t="s">
        <v>13111</v>
      </c>
      <c r="AC1148" t="s">
        <v>7636</v>
      </c>
      <c r="AE1148" t="s">
        <v>6970</v>
      </c>
      <c r="AF1148" t="s">
        <v>6971</v>
      </c>
      <c r="AN1148" t="s">
        <v>67</v>
      </c>
      <c r="AO1148" t="s">
        <v>113</v>
      </c>
      <c r="AP1148" t="s">
        <v>267</v>
      </c>
      <c r="AQ1148" t="s">
        <v>6893</v>
      </c>
      <c r="AR1148" t="s">
        <v>62</v>
      </c>
      <c r="AS1148" t="s">
        <v>13112</v>
      </c>
    </row>
    <row r="1149" spans="1:46" hidden="1" x14ac:dyDescent="0.2">
      <c r="A1149" t="s">
        <v>13113</v>
      </c>
      <c r="B1149" t="s">
        <v>13114</v>
      </c>
      <c r="C1149" t="s">
        <v>13115</v>
      </c>
      <c r="D1149" t="s">
        <v>101</v>
      </c>
      <c r="E1149">
        <v>97</v>
      </c>
      <c r="F1149" t="s">
        <v>476</v>
      </c>
      <c r="G1149" t="s">
        <v>477</v>
      </c>
      <c r="H1149" t="s">
        <v>2088</v>
      </c>
      <c r="I1149" t="s">
        <v>7839</v>
      </c>
      <c r="J1149" t="s">
        <v>13116</v>
      </c>
      <c r="K1149" t="s">
        <v>78</v>
      </c>
      <c r="L1149" t="s">
        <v>78</v>
      </c>
      <c r="M1149" t="s">
        <v>80</v>
      </c>
      <c r="N1149" t="s">
        <v>758</v>
      </c>
      <c r="R1149" t="s">
        <v>7841</v>
      </c>
      <c r="S1149" t="s">
        <v>7842</v>
      </c>
      <c r="Y1149" t="s">
        <v>63</v>
      </c>
      <c r="Z1149" t="s">
        <v>13117</v>
      </c>
      <c r="AA1149" s="2">
        <v>46097</v>
      </c>
      <c r="AB1149" t="s">
        <v>13118</v>
      </c>
      <c r="AC1149" t="s">
        <v>7978</v>
      </c>
      <c r="AE1149" t="s">
        <v>6970</v>
      </c>
      <c r="AF1149" t="s">
        <v>6971</v>
      </c>
      <c r="AN1149" t="s">
        <v>67</v>
      </c>
      <c r="AO1149" t="s">
        <v>113</v>
      </c>
      <c r="AP1149" t="s">
        <v>267</v>
      </c>
      <c r="AQ1149" t="s">
        <v>6893</v>
      </c>
      <c r="AR1149" t="s">
        <v>62</v>
      </c>
      <c r="AS1149" t="s">
        <v>13119</v>
      </c>
    </row>
    <row r="1150" spans="1:46" hidden="1" x14ac:dyDescent="0.2">
      <c r="A1150" t="s">
        <v>13120</v>
      </c>
      <c r="B1150" t="s">
        <v>13121</v>
      </c>
      <c r="C1150" t="s">
        <v>13122</v>
      </c>
      <c r="D1150" t="s">
        <v>101</v>
      </c>
      <c r="E1150">
        <v>97</v>
      </c>
      <c r="F1150" t="s">
        <v>476</v>
      </c>
      <c r="G1150" t="s">
        <v>477</v>
      </c>
      <c r="H1150" t="s">
        <v>2088</v>
      </c>
      <c r="I1150" t="s">
        <v>9842</v>
      </c>
      <c r="J1150" t="s">
        <v>13123</v>
      </c>
      <c r="K1150" t="s">
        <v>78</v>
      </c>
      <c r="L1150" t="s">
        <v>78</v>
      </c>
      <c r="M1150" t="s">
        <v>80</v>
      </c>
      <c r="N1150" t="s">
        <v>758</v>
      </c>
      <c r="R1150" t="s">
        <v>13124</v>
      </c>
      <c r="S1150" t="s">
        <v>9845</v>
      </c>
      <c r="Y1150" t="s">
        <v>63</v>
      </c>
      <c r="Z1150" t="s">
        <v>13125</v>
      </c>
      <c r="AA1150" s="2">
        <v>46097</v>
      </c>
      <c r="AB1150" t="s">
        <v>13126</v>
      </c>
      <c r="AC1150" t="s">
        <v>13127</v>
      </c>
      <c r="AE1150" t="s">
        <v>6970</v>
      </c>
      <c r="AF1150" t="s">
        <v>6971</v>
      </c>
      <c r="AN1150" t="s">
        <v>67</v>
      </c>
      <c r="AO1150" t="s">
        <v>113</v>
      </c>
      <c r="AP1150" t="s">
        <v>267</v>
      </c>
      <c r="AQ1150" t="s">
        <v>6893</v>
      </c>
      <c r="AR1150" t="s">
        <v>62</v>
      </c>
      <c r="AS1150" t="s">
        <v>13128</v>
      </c>
    </row>
    <row r="1151" spans="1:46" hidden="1" x14ac:dyDescent="0.2">
      <c r="A1151" t="s">
        <v>13129</v>
      </c>
      <c r="B1151" t="s">
        <v>13130</v>
      </c>
      <c r="C1151" t="s">
        <v>13131</v>
      </c>
      <c r="D1151" t="s">
        <v>101</v>
      </c>
      <c r="E1151">
        <v>97</v>
      </c>
      <c r="F1151" t="s">
        <v>476</v>
      </c>
      <c r="G1151" t="s">
        <v>477</v>
      </c>
      <c r="H1151" t="s">
        <v>2088</v>
      </c>
      <c r="I1151" t="s">
        <v>7297</v>
      </c>
      <c r="J1151" t="s">
        <v>13132</v>
      </c>
      <c r="K1151" t="s">
        <v>78</v>
      </c>
      <c r="L1151" t="s">
        <v>78</v>
      </c>
      <c r="M1151" t="s">
        <v>80</v>
      </c>
      <c r="N1151" t="s">
        <v>758</v>
      </c>
      <c r="R1151" t="s">
        <v>7758</v>
      </c>
      <c r="S1151" t="s">
        <v>12552</v>
      </c>
      <c r="Y1151" t="s">
        <v>63</v>
      </c>
      <c r="Z1151" t="s">
        <v>13133</v>
      </c>
      <c r="AA1151" s="2">
        <v>46097</v>
      </c>
      <c r="AB1151" t="s">
        <v>13134</v>
      </c>
      <c r="AC1151" t="s">
        <v>13135</v>
      </c>
      <c r="AE1151" t="s">
        <v>6970</v>
      </c>
      <c r="AF1151" t="s">
        <v>6971</v>
      </c>
      <c r="AN1151" t="s">
        <v>67</v>
      </c>
      <c r="AO1151" t="s">
        <v>113</v>
      </c>
      <c r="AP1151" t="s">
        <v>267</v>
      </c>
      <c r="AQ1151" t="s">
        <v>6893</v>
      </c>
      <c r="AR1151" t="s">
        <v>62</v>
      </c>
      <c r="AS1151" t="s">
        <v>13136</v>
      </c>
    </row>
    <row r="1152" spans="1:46" hidden="1" x14ac:dyDescent="0.2">
      <c r="A1152" t="s">
        <v>13137</v>
      </c>
      <c r="B1152" t="s">
        <v>9029</v>
      </c>
      <c r="C1152" t="s">
        <v>13138</v>
      </c>
      <c r="D1152" t="s">
        <v>101</v>
      </c>
      <c r="E1152">
        <v>97</v>
      </c>
      <c r="F1152" t="s">
        <v>476</v>
      </c>
      <c r="G1152" t="s">
        <v>477</v>
      </c>
      <c r="H1152" t="s">
        <v>478</v>
      </c>
      <c r="I1152" t="s">
        <v>7712</v>
      </c>
      <c r="J1152" t="s">
        <v>13139</v>
      </c>
      <c r="K1152" t="s">
        <v>78</v>
      </c>
      <c r="L1152" t="s">
        <v>78</v>
      </c>
      <c r="M1152" t="s">
        <v>80</v>
      </c>
      <c r="N1152" t="s">
        <v>758</v>
      </c>
      <c r="R1152" t="s">
        <v>2003</v>
      </c>
      <c r="S1152" t="s">
        <v>6977</v>
      </c>
      <c r="Y1152" t="s">
        <v>63</v>
      </c>
      <c r="Z1152" t="s">
        <v>13140</v>
      </c>
      <c r="AA1152" s="2">
        <v>46097</v>
      </c>
      <c r="AB1152" t="s">
        <v>13141</v>
      </c>
      <c r="AC1152" t="s">
        <v>12981</v>
      </c>
      <c r="AE1152" t="s">
        <v>6760</v>
      </c>
      <c r="AF1152" t="s">
        <v>6761</v>
      </c>
      <c r="AN1152" t="s">
        <v>67</v>
      </c>
      <c r="AO1152" t="s">
        <v>486</v>
      </c>
      <c r="AP1152" t="s">
        <v>487</v>
      </c>
      <c r="AQ1152" t="s">
        <v>488</v>
      </c>
      <c r="AR1152" t="s">
        <v>62</v>
      </c>
      <c r="AS1152" t="s">
        <v>13142</v>
      </c>
    </row>
    <row r="1153" spans="1:46" hidden="1" x14ac:dyDescent="0.2">
      <c r="A1153" t="s">
        <v>13143</v>
      </c>
      <c r="B1153" t="s">
        <v>13144</v>
      </c>
      <c r="C1153" t="s">
        <v>13145</v>
      </c>
      <c r="D1153" t="s">
        <v>101</v>
      </c>
      <c r="E1153">
        <v>97</v>
      </c>
      <c r="F1153" t="s">
        <v>476</v>
      </c>
      <c r="G1153" t="s">
        <v>477</v>
      </c>
      <c r="H1153" t="s">
        <v>478</v>
      </c>
      <c r="I1153" t="s">
        <v>588</v>
      </c>
      <c r="J1153" t="s">
        <v>13146</v>
      </c>
      <c r="K1153" t="s">
        <v>78</v>
      </c>
      <c r="L1153" t="s">
        <v>78</v>
      </c>
      <c r="M1153" t="s">
        <v>80</v>
      </c>
      <c r="N1153" t="s">
        <v>758</v>
      </c>
      <c r="R1153" t="s">
        <v>3622</v>
      </c>
      <c r="S1153" t="s">
        <v>8394</v>
      </c>
      <c r="Y1153" t="s">
        <v>63</v>
      </c>
      <c r="Z1153" t="s">
        <v>13147</v>
      </c>
      <c r="AA1153" s="2">
        <v>46097</v>
      </c>
      <c r="AB1153" t="s">
        <v>6297</v>
      </c>
      <c r="AC1153" t="s">
        <v>12614</v>
      </c>
      <c r="AE1153" t="s">
        <v>6760</v>
      </c>
      <c r="AF1153" t="s">
        <v>6761</v>
      </c>
      <c r="AN1153" t="s">
        <v>67</v>
      </c>
      <c r="AO1153" t="s">
        <v>486</v>
      </c>
      <c r="AP1153" t="s">
        <v>487</v>
      </c>
      <c r="AQ1153" t="s">
        <v>488</v>
      </c>
      <c r="AR1153" t="s">
        <v>62</v>
      </c>
      <c r="AS1153" t="s">
        <v>13148</v>
      </c>
      <c r="AT1153" t="s">
        <v>6920</v>
      </c>
    </row>
    <row r="1154" spans="1:46" hidden="1" x14ac:dyDescent="0.2">
      <c r="A1154" t="s">
        <v>13149</v>
      </c>
      <c r="B1154" t="s">
        <v>13150</v>
      </c>
      <c r="C1154" t="s">
        <v>13151</v>
      </c>
      <c r="D1154" t="s">
        <v>101</v>
      </c>
      <c r="E1154">
        <v>97</v>
      </c>
      <c r="F1154" t="s">
        <v>476</v>
      </c>
      <c r="G1154" t="s">
        <v>477</v>
      </c>
      <c r="H1154" t="s">
        <v>2088</v>
      </c>
      <c r="I1154" t="s">
        <v>6884</v>
      </c>
      <c r="J1154" t="s">
        <v>13152</v>
      </c>
      <c r="K1154" t="s">
        <v>78</v>
      </c>
      <c r="L1154" t="s">
        <v>78</v>
      </c>
      <c r="M1154" t="s">
        <v>80</v>
      </c>
      <c r="N1154" t="s">
        <v>758</v>
      </c>
      <c r="R1154" t="s">
        <v>2059</v>
      </c>
      <c r="S1154" t="s">
        <v>13153</v>
      </c>
      <c r="Y1154" t="s">
        <v>63</v>
      </c>
      <c r="Z1154" t="s">
        <v>13154</v>
      </c>
      <c r="AA1154" s="2">
        <v>46097</v>
      </c>
      <c r="AB1154" t="s">
        <v>13155</v>
      </c>
      <c r="AC1154" t="s">
        <v>12614</v>
      </c>
      <c r="AE1154" t="s">
        <v>6970</v>
      </c>
      <c r="AF1154" t="s">
        <v>6971</v>
      </c>
      <c r="AN1154" t="s">
        <v>67</v>
      </c>
      <c r="AO1154" t="s">
        <v>113</v>
      </c>
      <c r="AP1154" t="s">
        <v>267</v>
      </c>
      <c r="AQ1154" t="s">
        <v>6893</v>
      </c>
      <c r="AR1154" t="s">
        <v>62</v>
      </c>
      <c r="AS1154" t="s">
        <v>13156</v>
      </c>
    </row>
    <row r="1155" spans="1:46" hidden="1" x14ac:dyDescent="0.2">
      <c r="A1155" t="s">
        <v>13157</v>
      </c>
      <c r="B1155" t="s">
        <v>13158</v>
      </c>
      <c r="C1155" t="s">
        <v>13159</v>
      </c>
      <c r="D1155" t="s">
        <v>101</v>
      </c>
      <c r="E1155">
        <v>97</v>
      </c>
      <c r="F1155" t="s">
        <v>476</v>
      </c>
      <c r="G1155" t="s">
        <v>477</v>
      </c>
      <c r="H1155" t="s">
        <v>478</v>
      </c>
      <c r="I1155" t="s">
        <v>6755</v>
      </c>
      <c r="J1155" t="s">
        <v>13160</v>
      </c>
      <c r="K1155" t="s">
        <v>78</v>
      </c>
      <c r="L1155" t="s">
        <v>78</v>
      </c>
      <c r="M1155" t="s">
        <v>80</v>
      </c>
      <c r="N1155" t="s">
        <v>758</v>
      </c>
      <c r="R1155" t="s">
        <v>6925</v>
      </c>
      <c r="S1155" t="s">
        <v>6856</v>
      </c>
      <c r="Y1155" t="s">
        <v>63</v>
      </c>
      <c r="Z1155" t="s">
        <v>13161</v>
      </c>
      <c r="AA1155" s="2">
        <v>46097</v>
      </c>
      <c r="AB1155" t="s">
        <v>6297</v>
      </c>
      <c r="AC1155" t="s">
        <v>13162</v>
      </c>
      <c r="AE1155" t="s">
        <v>12595</v>
      </c>
      <c r="AF1155" t="s">
        <v>12596</v>
      </c>
      <c r="AN1155" t="s">
        <v>67</v>
      </c>
      <c r="AO1155" t="s">
        <v>486</v>
      </c>
      <c r="AP1155" t="s">
        <v>487</v>
      </c>
      <c r="AQ1155" t="s">
        <v>488</v>
      </c>
      <c r="AR1155" t="s">
        <v>62</v>
      </c>
      <c r="AS1155" t="s">
        <v>13163</v>
      </c>
      <c r="AT1155" t="s">
        <v>13164</v>
      </c>
    </row>
    <row r="1156" spans="1:46" hidden="1" x14ac:dyDescent="0.2">
      <c r="A1156" t="s">
        <v>13165</v>
      </c>
      <c r="B1156" t="s">
        <v>13166</v>
      </c>
      <c r="C1156" t="s">
        <v>13167</v>
      </c>
      <c r="D1156" t="s">
        <v>101</v>
      </c>
      <c r="E1156">
        <v>97</v>
      </c>
      <c r="F1156" t="s">
        <v>476</v>
      </c>
      <c r="G1156" t="s">
        <v>477</v>
      </c>
      <c r="H1156" t="s">
        <v>478</v>
      </c>
      <c r="I1156" t="s">
        <v>588</v>
      </c>
      <c r="J1156" t="s">
        <v>13168</v>
      </c>
      <c r="K1156" t="s">
        <v>78</v>
      </c>
      <c r="L1156" t="s">
        <v>78</v>
      </c>
      <c r="M1156" t="s">
        <v>80</v>
      </c>
      <c r="N1156" t="s">
        <v>758</v>
      </c>
      <c r="R1156" t="s">
        <v>9967</v>
      </c>
      <c r="S1156" t="s">
        <v>6790</v>
      </c>
      <c r="Y1156" t="s">
        <v>63</v>
      </c>
      <c r="Z1156" t="s">
        <v>13169</v>
      </c>
      <c r="AA1156" s="2">
        <v>46097</v>
      </c>
      <c r="AB1156" t="s">
        <v>6297</v>
      </c>
      <c r="AC1156" t="s">
        <v>13170</v>
      </c>
      <c r="AE1156" t="s">
        <v>6760</v>
      </c>
      <c r="AF1156" t="s">
        <v>6761</v>
      </c>
      <c r="AN1156" t="s">
        <v>67</v>
      </c>
      <c r="AO1156" t="s">
        <v>486</v>
      </c>
      <c r="AP1156" t="s">
        <v>487</v>
      </c>
      <c r="AQ1156" t="s">
        <v>488</v>
      </c>
      <c r="AR1156" t="s">
        <v>62</v>
      </c>
      <c r="AS1156" t="s">
        <v>13171</v>
      </c>
      <c r="AT1156" t="s">
        <v>13172</v>
      </c>
    </row>
    <row r="1157" spans="1:46" hidden="1" x14ac:dyDescent="0.2">
      <c r="A1157" t="s">
        <v>13173</v>
      </c>
      <c r="B1157" t="s">
        <v>13174</v>
      </c>
      <c r="C1157" t="s">
        <v>13175</v>
      </c>
      <c r="D1157" t="s">
        <v>101</v>
      </c>
      <c r="E1157">
        <v>97</v>
      </c>
      <c r="F1157" t="s">
        <v>476</v>
      </c>
      <c r="G1157" t="s">
        <v>477</v>
      </c>
      <c r="H1157" t="s">
        <v>478</v>
      </c>
      <c r="I1157" t="s">
        <v>8100</v>
      </c>
      <c r="J1157" t="s">
        <v>13176</v>
      </c>
      <c r="K1157" t="s">
        <v>78</v>
      </c>
      <c r="L1157" t="s">
        <v>78</v>
      </c>
      <c r="M1157" t="s">
        <v>80</v>
      </c>
      <c r="N1157" t="s">
        <v>758</v>
      </c>
      <c r="R1157" t="s">
        <v>6942</v>
      </c>
      <c r="S1157" t="s">
        <v>6943</v>
      </c>
      <c r="Y1157" t="s">
        <v>63</v>
      </c>
      <c r="Z1157" t="s">
        <v>13177</v>
      </c>
      <c r="AA1157" s="2">
        <v>46097</v>
      </c>
      <c r="AB1157" t="s">
        <v>6297</v>
      </c>
      <c r="AC1157" t="s">
        <v>6918</v>
      </c>
      <c r="AE1157" t="s">
        <v>6760</v>
      </c>
      <c r="AF1157" t="s">
        <v>6761</v>
      </c>
      <c r="AN1157" t="s">
        <v>67</v>
      </c>
      <c r="AO1157" t="s">
        <v>486</v>
      </c>
      <c r="AP1157" t="s">
        <v>487</v>
      </c>
      <c r="AQ1157" t="s">
        <v>488</v>
      </c>
      <c r="AR1157" t="s">
        <v>62</v>
      </c>
      <c r="AS1157" t="s">
        <v>13178</v>
      </c>
      <c r="AT1157" t="s">
        <v>13179</v>
      </c>
    </row>
    <row r="1158" spans="1:46" hidden="1" x14ac:dyDescent="0.2">
      <c r="A1158" t="s">
        <v>13180</v>
      </c>
      <c r="B1158" t="s">
        <v>13181</v>
      </c>
      <c r="C1158" t="s">
        <v>13182</v>
      </c>
      <c r="D1158" t="s">
        <v>101</v>
      </c>
      <c r="E1158">
        <v>97</v>
      </c>
      <c r="F1158" t="s">
        <v>476</v>
      </c>
      <c r="G1158" t="s">
        <v>477</v>
      </c>
      <c r="H1158" t="s">
        <v>478</v>
      </c>
      <c r="I1158" t="s">
        <v>588</v>
      </c>
      <c r="J1158" t="s">
        <v>13183</v>
      </c>
      <c r="K1158" t="s">
        <v>78</v>
      </c>
      <c r="L1158" t="s">
        <v>78</v>
      </c>
      <c r="M1158" t="s">
        <v>80</v>
      </c>
      <c r="N1158" t="s">
        <v>758</v>
      </c>
      <c r="R1158" t="s">
        <v>2505</v>
      </c>
      <c r="S1158" t="s">
        <v>6757</v>
      </c>
      <c r="Y1158" t="s">
        <v>63</v>
      </c>
      <c r="Z1158" t="s">
        <v>13184</v>
      </c>
      <c r="AA1158" s="2">
        <v>46097</v>
      </c>
      <c r="AB1158" t="s">
        <v>6297</v>
      </c>
      <c r="AC1158" t="s">
        <v>11314</v>
      </c>
      <c r="AE1158" t="s">
        <v>6760</v>
      </c>
      <c r="AF1158" t="s">
        <v>6761</v>
      </c>
      <c r="AN1158" t="s">
        <v>67</v>
      </c>
      <c r="AO1158" t="s">
        <v>486</v>
      </c>
      <c r="AP1158" t="s">
        <v>487</v>
      </c>
      <c r="AQ1158" t="s">
        <v>488</v>
      </c>
      <c r="AR1158" t="s">
        <v>62</v>
      </c>
      <c r="AS1158" t="s">
        <v>13185</v>
      </c>
      <c r="AT1158" t="s">
        <v>13186</v>
      </c>
    </row>
    <row r="1159" spans="1:46" hidden="1" x14ac:dyDescent="0.2">
      <c r="A1159" t="s">
        <v>13187</v>
      </c>
      <c r="B1159" t="s">
        <v>13188</v>
      </c>
      <c r="C1159" t="s">
        <v>13189</v>
      </c>
      <c r="D1159" t="s">
        <v>101</v>
      </c>
      <c r="E1159">
        <v>97</v>
      </c>
      <c r="F1159" t="s">
        <v>476</v>
      </c>
      <c r="G1159" t="s">
        <v>477</v>
      </c>
      <c r="H1159" t="s">
        <v>478</v>
      </c>
      <c r="I1159" t="s">
        <v>6743</v>
      </c>
      <c r="J1159" t="s">
        <v>13190</v>
      </c>
      <c r="K1159" t="s">
        <v>78</v>
      </c>
      <c r="L1159" t="s">
        <v>78</v>
      </c>
      <c r="M1159" t="s">
        <v>80</v>
      </c>
      <c r="N1159" t="s">
        <v>758</v>
      </c>
      <c r="R1159" t="s">
        <v>3346</v>
      </c>
      <c r="S1159" t="s">
        <v>6733</v>
      </c>
      <c r="Y1159" t="s">
        <v>63</v>
      </c>
      <c r="Z1159" t="s">
        <v>13191</v>
      </c>
      <c r="AA1159" s="2">
        <v>46097</v>
      </c>
      <c r="AB1159" t="s">
        <v>6297</v>
      </c>
      <c r="AC1159" t="s">
        <v>13192</v>
      </c>
      <c r="AE1159" t="s">
        <v>9495</v>
      </c>
      <c r="AF1159" t="s">
        <v>9496</v>
      </c>
      <c r="AN1159" t="s">
        <v>67</v>
      </c>
      <c r="AO1159" t="s">
        <v>486</v>
      </c>
      <c r="AP1159" t="s">
        <v>487</v>
      </c>
      <c r="AQ1159" t="s">
        <v>488</v>
      </c>
      <c r="AR1159" t="s">
        <v>62</v>
      </c>
      <c r="AS1159" t="s">
        <v>13193</v>
      </c>
      <c r="AT1159" t="s">
        <v>13194</v>
      </c>
    </row>
    <row r="1160" spans="1:46" hidden="1" x14ac:dyDescent="0.2">
      <c r="A1160" t="s">
        <v>13195</v>
      </c>
      <c r="B1160" t="s">
        <v>13196</v>
      </c>
      <c r="C1160" t="s">
        <v>13197</v>
      </c>
      <c r="D1160" t="s">
        <v>101</v>
      </c>
      <c r="E1160">
        <v>97</v>
      </c>
      <c r="F1160" t="s">
        <v>476</v>
      </c>
      <c r="G1160" t="s">
        <v>477</v>
      </c>
      <c r="H1160" t="s">
        <v>478</v>
      </c>
      <c r="I1160" t="s">
        <v>8100</v>
      </c>
      <c r="J1160" t="s">
        <v>13198</v>
      </c>
      <c r="K1160" t="s">
        <v>78</v>
      </c>
      <c r="L1160" t="s">
        <v>78</v>
      </c>
      <c r="M1160" t="s">
        <v>80</v>
      </c>
      <c r="N1160" t="s">
        <v>758</v>
      </c>
      <c r="R1160" t="s">
        <v>6942</v>
      </c>
      <c r="S1160" t="s">
        <v>6943</v>
      </c>
      <c r="Y1160" t="s">
        <v>63</v>
      </c>
      <c r="Z1160" t="s">
        <v>13199</v>
      </c>
      <c r="AA1160" s="2">
        <v>46097</v>
      </c>
      <c r="AB1160" t="s">
        <v>6297</v>
      </c>
      <c r="AC1160" t="s">
        <v>13200</v>
      </c>
      <c r="AE1160" t="s">
        <v>12865</v>
      </c>
      <c r="AF1160" t="s">
        <v>12866</v>
      </c>
      <c r="AN1160" t="s">
        <v>67</v>
      </c>
      <c r="AO1160" t="s">
        <v>486</v>
      </c>
      <c r="AP1160" t="s">
        <v>487</v>
      </c>
      <c r="AQ1160" t="s">
        <v>488</v>
      </c>
      <c r="AR1160" t="s">
        <v>62</v>
      </c>
      <c r="AS1160" t="s">
        <v>13201</v>
      </c>
      <c r="AT1160" t="s">
        <v>6772</v>
      </c>
    </row>
    <row r="1161" spans="1:46" hidden="1" x14ac:dyDescent="0.2">
      <c r="A1161" t="s">
        <v>13202</v>
      </c>
      <c r="B1161" t="s">
        <v>13203</v>
      </c>
      <c r="C1161" t="s">
        <v>13204</v>
      </c>
      <c r="D1161" t="s">
        <v>101</v>
      </c>
      <c r="E1161">
        <v>21</v>
      </c>
      <c r="F1161" t="s">
        <v>143</v>
      </c>
      <c r="G1161" t="s">
        <v>144</v>
      </c>
      <c r="H1161" t="s">
        <v>7771</v>
      </c>
      <c r="I1161" t="s">
        <v>7772</v>
      </c>
      <c r="J1161" t="s">
        <v>13205</v>
      </c>
      <c r="K1161" t="s">
        <v>78</v>
      </c>
      <c r="L1161" t="s">
        <v>78</v>
      </c>
      <c r="M1161" t="s">
        <v>80</v>
      </c>
      <c r="N1161" t="s">
        <v>758</v>
      </c>
      <c r="O1161" t="s">
        <v>1612</v>
      </c>
      <c r="P1161" t="s">
        <v>1613</v>
      </c>
      <c r="R1161" t="s">
        <v>1447</v>
      </c>
      <c r="S1161" t="s">
        <v>5445</v>
      </c>
      <c r="U1161" t="s">
        <v>7776</v>
      </c>
      <c r="V1161" t="s">
        <v>593</v>
      </c>
      <c r="W1161" t="s">
        <v>7777</v>
      </c>
      <c r="X1161" t="s">
        <v>62</v>
      </c>
      <c r="Y1161" t="s">
        <v>63</v>
      </c>
      <c r="Z1161" t="s">
        <v>13204</v>
      </c>
      <c r="AA1161" s="2">
        <v>46097</v>
      </c>
      <c r="AB1161" t="s">
        <v>13206</v>
      </c>
      <c r="AC1161" t="s">
        <v>13207</v>
      </c>
      <c r="AE1161" t="s">
        <v>13208</v>
      </c>
      <c r="AF1161" t="s">
        <v>13209</v>
      </c>
      <c r="AG1161" t="s">
        <v>13210</v>
      </c>
      <c r="AN1161" t="s">
        <v>67</v>
      </c>
      <c r="AO1161" t="s">
        <v>593</v>
      </c>
      <c r="AP1161" t="s">
        <v>7783</v>
      </c>
      <c r="AQ1161" t="s">
        <v>7784</v>
      </c>
      <c r="AR1161" t="s">
        <v>62</v>
      </c>
      <c r="AS1161" t="s">
        <v>13211</v>
      </c>
      <c r="AT1161" t="s">
        <v>13212</v>
      </c>
    </row>
    <row r="1162" spans="1:46" hidden="1" x14ac:dyDescent="0.2">
      <c r="A1162" t="s">
        <v>13213</v>
      </c>
      <c r="B1162" t="s">
        <v>13214</v>
      </c>
      <c r="C1162" t="s">
        <v>13215</v>
      </c>
      <c r="D1162" t="s">
        <v>101</v>
      </c>
      <c r="E1162">
        <v>17</v>
      </c>
      <c r="F1162" t="s">
        <v>102</v>
      </c>
      <c r="G1162" t="s">
        <v>103</v>
      </c>
      <c r="H1162" t="s">
        <v>104</v>
      </c>
      <c r="I1162" t="s">
        <v>105</v>
      </c>
      <c r="J1162" t="s">
        <v>13216</v>
      </c>
      <c r="K1162" t="s">
        <v>54</v>
      </c>
      <c r="L1162" t="s">
        <v>79</v>
      </c>
      <c r="M1162" t="s">
        <v>55</v>
      </c>
      <c r="N1162" t="s">
        <v>819</v>
      </c>
      <c r="R1162" t="s">
        <v>6745</v>
      </c>
      <c r="S1162" t="s">
        <v>2222</v>
      </c>
      <c r="U1162" t="s">
        <v>13217</v>
      </c>
      <c r="V1162" t="s">
        <v>113</v>
      </c>
      <c r="X1162" t="s">
        <v>62</v>
      </c>
      <c r="Y1162" t="s">
        <v>63</v>
      </c>
      <c r="Z1162" t="s">
        <v>13218</v>
      </c>
      <c r="AA1162" s="2">
        <v>46094</v>
      </c>
      <c r="AE1162" t="s">
        <v>1421</v>
      </c>
      <c r="AF1162" t="s">
        <v>13219</v>
      </c>
      <c r="AN1162" t="s">
        <v>67</v>
      </c>
      <c r="AO1162" t="s">
        <v>113</v>
      </c>
      <c r="AP1162" t="s">
        <v>114</v>
      </c>
      <c r="AQ1162" t="s">
        <v>115</v>
      </c>
      <c r="AR1162" t="s">
        <v>62</v>
      </c>
      <c r="AS1162" t="s">
        <v>13220</v>
      </c>
    </row>
    <row r="1163" spans="1:46" hidden="1" x14ac:dyDescent="0.2">
      <c r="A1163" t="s">
        <v>13221</v>
      </c>
      <c r="B1163" t="s">
        <v>13222</v>
      </c>
      <c r="C1163" t="s">
        <v>13223</v>
      </c>
      <c r="D1163" t="s">
        <v>2556</v>
      </c>
      <c r="E1163">
        <v>14</v>
      </c>
      <c r="F1163" t="s">
        <v>6480</v>
      </c>
      <c r="G1163" t="s">
        <v>6481</v>
      </c>
      <c r="H1163" t="s">
        <v>9608</v>
      </c>
      <c r="I1163" t="s">
        <v>9609</v>
      </c>
      <c r="J1163" t="s">
        <v>13224</v>
      </c>
      <c r="K1163" t="s">
        <v>78</v>
      </c>
      <c r="L1163" t="s">
        <v>174</v>
      </c>
      <c r="M1163" t="s">
        <v>80</v>
      </c>
      <c r="N1163" t="s">
        <v>758</v>
      </c>
      <c r="R1163" t="s">
        <v>13225</v>
      </c>
      <c r="S1163" t="s">
        <v>13226</v>
      </c>
      <c r="Y1163" t="s">
        <v>63</v>
      </c>
      <c r="Z1163" t="s">
        <v>13227</v>
      </c>
      <c r="AA1163" s="2">
        <v>46097</v>
      </c>
      <c r="AB1163" t="s">
        <v>13228</v>
      </c>
      <c r="AC1163" t="s">
        <v>13229</v>
      </c>
      <c r="AE1163" t="s">
        <v>13230</v>
      </c>
      <c r="AF1163" t="s">
        <v>13231</v>
      </c>
      <c r="AN1163" t="s">
        <v>67</v>
      </c>
      <c r="AO1163" t="s">
        <v>1528</v>
      </c>
      <c r="AP1163" t="s">
        <v>1529</v>
      </c>
      <c r="AQ1163" t="s">
        <v>9618</v>
      </c>
      <c r="AR1163" t="s">
        <v>62</v>
      </c>
      <c r="AS1163" t="s">
        <v>13232</v>
      </c>
      <c r="AT1163" t="s">
        <v>13233</v>
      </c>
    </row>
    <row r="1164" spans="1:46" hidden="1" x14ac:dyDescent="0.2">
      <c r="A1164" t="s">
        <v>13234</v>
      </c>
      <c r="B1164" t="s">
        <v>13235</v>
      </c>
      <c r="C1164" t="s">
        <v>13236</v>
      </c>
      <c r="D1164" t="s">
        <v>101</v>
      </c>
      <c r="E1164">
        <v>97</v>
      </c>
      <c r="F1164" t="s">
        <v>476</v>
      </c>
      <c r="G1164" t="s">
        <v>477</v>
      </c>
      <c r="H1164" t="s">
        <v>3747</v>
      </c>
      <c r="I1164" t="s">
        <v>7309</v>
      </c>
      <c r="J1164" t="s">
        <v>13237</v>
      </c>
      <c r="K1164" t="s">
        <v>78</v>
      </c>
      <c r="L1164" t="s">
        <v>78</v>
      </c>
      <c r="M1164" t="s">
        <v>80</v>
      </c>
      <c r="N1164" t="s">
        <v>758</v>
      </c>
      <c r="R1164" t="s">
        <v>2191</v>
      </c>
      <c r="S1164" t="s">
        <v>8036</v>
      </c>
      <c r="Y1164" t="s">
        <v>63</v>
      </c>
      <c r="Z1164" t="s">
        <v>13238</v>
      </c>
      <c r="AA1164" s="2">
        <v>46097</v>
      </c>
      <c r="AB1164" t="s">
        <v>13239</v>
      </c>
      <c r="AC1164" t="s">
        <v>8121</v>
      </c>
      <c r="AE1164" t="s">
        <v>11431</v>
      </c>
      <c r="AF1164" t="s">
        <v>11432</v>
      </c>
      <c r="AN1164" t="s">
        <v>67</v>
      </c>
      <c r="AO1164" t="s">
        <v>94</v>
      </c>
      <c r="AP1164" t="s">
        <v>3753</v>
      </c>
      <c r="AQ1164" t="s">
        <v>3754</v>
      </c>
      <c r="AR1164" t="s">
        <v>62</v>
      </c>
      <c r="AS1164" t="s">
        <v>13240</v>
      </c>
    </row>
    <row r="1165" spans="1:46" hidden="1" x14ac:dyDescent="0.2">
      <c r="A1165" t="s">
        <v>13241</v>
      </c>
      <c r="B1165" t="s">
        <v>13242</v>
      </c>
      <c r="C1165" t="s">
        <v>13243</v>
      </c>
      <c r="D1165" t="s">
        <v>349</v>
      </c>
      <c r="E1165">
        <v>89</v>
      </c>
      <c r="F1165" t="s">
        <v>349</v>
      </c>
      <c r="G1165" t="s">
        <v>5923</v>
      </c>
      <c r="H1165" t="s">
        <v>10111</v>
      </c>
      <c r="I1165" t="s">
        <v>10112</v>
      </c>
      <c r="J1165" t="s">
        <v>13244</v>
      </c>
      <c r="K1165" t="s">
        <v>78</v>
      </c>
      <c r="L1165" t="s">
        <v>79</v>
      </c>
      <c r="M1165" t="s">
        <v>80</v>
      </c>
      <c r="N1165" t="s">
        <v>758</v>
      </c>
      <c r="R1165" t="s">
        <v>279</v>
      </c>
      <c r="S1165" t="s">
        <v>280</v>
      </c>
      <c r="Y1165" t="s">
        <v>63</v>
      </c>
      <c r="Z1165" t="s">
        <v>13245</v>
      </c>
      <c r="AA1165" s="2">
        <v>46097</v>
      </c>
      <c r="AB1165" t="s">
        <v>13246</v>
      </c>
      <c r="AC1165" t="s">
        <v>13247</v>
      </c>
      <c r="AE1165" t="s">
        <v>13248</v>
      </c>
      <c r="AF1165" t="s">
        <v>13249</v>
      </c>
      <c r="AG1165" t="s">
        <v>13250</v>
      </c>
      <c r="AN1165" t="s">
        <v>67</v>
      </c>
      <c r="AO1165" t="s">
        <v>60</v>
      </c>
      <c r="AP1165" t="s">
        <v>10122</v>
      </c>
      <c r="AQ1165" t="s">
        <v>10123</v>
      </c>
      <c r="AR1165" t="s">
        <v>62</v>
      </c>
      <c r="AS1165" t="s">
        <v>13251</v>
      </c>
      <c r="AT1165" t="s">
        <v>13252</v>
      </c>
    </row>
    <row r="1166" spans="1:46" hidden="1" x14ac:dyDescent="0.2">
      <c r="A1166" t="s">
        <v>13253</v>
      </c>
      <c r="B1166" t="s">
        <v>13254</v>
      </c>
      <c r="C1166" t="s">
        <v>13255</v>
      </c>
      <c r="D1166" t="s">
        <v>101</v>
      </c>
      <c r="E1166">
        <v>97</v>
      </c>
      <c r="F1166" t="s">
        <v>476</v>
      </c>
      <c r="G1166" t="s">
        <v>477</v>
      </c>
      <c r="H1166" t="s">
        <v>2088</v>
      </c>
      <c r="I1166" t="s">
        <v>9655</v>
      </c>
      <c r="J1166" t="s">
        <v>13256</v>
      </c>
      <c r="K1166" t="s">
        <v>78</v>
      </c>
      <c r="L1166" t="s">
        <v>78</v>
      </c>
      <c r="M1166" t="s">
        <v>80</v>
      </c>
      <c r="N1166" t="s">
        <v>758</v>
      </c>
      <c r="R1166" t="s">
        <v>3299</v>
      </c>
      <c r="S1166" t="s">
        <v>12552</v>
      </c>
      <c r="Y1166" t="s">
        <v>63</v>
      </c>
      <c r="Z1166" t="s">
        <v>13257</v>
      </c>
      <c r="AA1166" s="2">
        <v>46097</v>
      </c>
      <c r="AB1166" t="s">
        <v>13258</v>
      </c>
      <c r="AC1166" t="s">
        <v>13259</v>
      </c>
      <c r="AE1166" t="s">
        <v>12555</v>
      </c>
      <c r="AF1166" t="s">
        <v>12556</v>
      </c>
      <c r="AN1166" t="s">
        <v>67</v>
      </c>
      <c r="AO1166" t="s">
        <v>113</v>
      </c>
      <c r="AP1166" t="s">
        <v>267</v>
      </c>
      <c r="AQ1166" t="s">
        <v>6893</v>
      </c>
      <c r="AR1166" t="s">
        <v>62</v>
      </c>
      <c r="AS1166" t="s">
        <v>13260</v>
      </c>
    </row>
    <row r="1167" spans="1:46" hidden="1" x14ac:dyDescent="0.2">
      <c r="A1167" t="s">
        <v>13261</v>
      </c>
      <c r="B1167" t="s">
        <v>13262</v>
      </c>
      <c r="C1167" t="s">
        <v>13263</v>
      </c>
      <c r="D1167" t="s">
        <v>101</v>
      </c>
      <c r="E1167">
        <v>97</v>
      </c>
      <c r="F1167" t="s">
        <v>192</v>
      </c>
      <c r="G1167" t="s">
        <v>193</v>
      </c>
      <c r="H1167" t="s">
        <v>7651</v>
      </c>
      <c r="I1167" t="s">
        <v>7652</v>
      </c>
      <c r="J1167" t="s">
        <v>13264</v>
      </c>
      <c r="K1167" t="s">
        <v>78</v>
      </c>
      <c r="L1167" t="s">
        <v>174</v>
      </c>
      <c r="M1167" t="s">
        <v>80</v>
      </c>
      <c r="N1167" t="s">
        <v>758</v>
      </c>
      <c r="O1167" t="s">
        <v>126</v>
      </c>
      <c r="P1167" t="s">
        <v>127</v>
      </c>
      <c r="R1167" t="s">
        <v>7654</v>
      </c>
      <c r="S1167" t="s">
        <v>1391</v>
      </c>
      <c r="Y1167" t="s">
        <v>63</v>
      </c>
      <c r="Z1167" t="s">
        <v>13265</v>
      </c>
      <c r="AA1167" s="2">
        <v>46097</v>
      </c>
      <c r="AB1167" t="s">
        <v>13266</v>
      </c>
      <c r="AC1167" t="s">
        <v>13267</v>
      </c>
      <c r="AE1167" t="s">
        <v>13268</v>
      </c>
      <c r="AF1167" t="s">
        <v>13269</v>
      </c>
      <c r="AG1167" t="s">
        <v>6600</v>
      </c>
      <c r="AJ1167" t="s">
        <v>13270</v>
      </c>
      <c r="AK1167" t="s">
        <v>13271</v>
      </c>
      <c r="AL1167" t="s">
        <v>6600</v>
      </c>
      <c r="AN1167" t="s">
        <v>67</v>
      </c>
      <c r="AO1167" t="s">
        <v>207</v>
      </c>
      <c r="AP1167" t="s">
        <v>208</v>
      </c>
      <c r="AQ1167" t="s">
        <v>209</v>
      </c>
      <c r="AR1167" t="s">
        <v>62</v>
      </c>
      <c r="AS1167" t="s">
        <v>13272</v>
      </c>
      <c r="AT1167" t="s">
        <v>13273</v>
      </c>
    </row>
    <row r="1168" spans="1:46" hidden="1" x14ac:dyDescent="0.2">
      <c r="A1168" t="s">
        <v>13274</v>
      </c>
      <c r="B1168" t="s">
        <v>13275</v>
      </c>
      <c r="C1168" t="s">
        <v>13276</v>
      </c>
      <c r="D1168" t="s">
        <v>49</v>
      </c>
      <c r="E1168">
        <v>36</v>
      </c>
      <c r="F1168" t="s">
        <v>49</v>
      </c>
      <c r="G1168" t="s">
        <v>50</v>
      </c>
      <c r="H1168" t="s">
        <v>507</v>
      </c>
      <c r="I1168" t="s">
        <v>508</v>
      </c>
      <c r="J1168" t="s">
        <v>13277</v>
      </c>
      <c r="K1168" t="s">
        <v>78</v>
      </c>
      <c r="L1168" t="s">
        <v>78</v>
      </c>
      <c r="M1168" t="s">
        <v>107</v>
      </c>
      <c r="N1168" t="s">
        <v>819</v>
      </c>
      <c r="R1168" t="s">
        <v>3299</v>
      </c>
      <c r="S1168" t="s">
        <v>316</v>
      </c>
      <c r="Y1168" t="s">
        <v>63</v>
      </c>
      <c r="Z1168" t="s">
        <v>13278</v>
      </c>
      <c r="AA1168" s="2">
        <v>46097</v>
      </c>
      <c r="AB1168" t="s">
        <v>10131</v>
      </c>
      <c r="AC1168" t="s">
        <v>10132</v>
      </c>
      <c r="AD1168" t="s">
        <v>943</v>
      </c>
      <c r="AE1168" t="s">
        <v>10133</v>
      </c>
      <c r="AF1168" t="s">
        <v>10134</v>
      </c>
      <c r="AG1168" t="s">
        <v>10135</v>
      </c>
      <c r="AN1168" t="s">
        <v>67</v>
      </c>
      <c r="AO1168" t="s">
        <v>247</v>
      </c>
      <c r="AP1168" t="s">
        <v>517</v>
      </c>
      <c r="AQ1168" t="s">
        <v>518</v>
      </c>
      <c r="AR1168" t="s">
        <v>62</v>
      </c>
      <c r="AS1168" t="s">
        <v>13279</v>
      </c>
    </row>
    <row r="1169" spans="1:46" hidden="1" x14ac:dyDescent="0.2">
      <c r="A1169" t="s">
        <v>13280</v>
      </c>
      <c r="B1169" t="s">
        <v>13281</v>
      </c>
      <c r="C1169" t="s">
        <v>13282</v>
      </c>
      <c r="D1169" t="s">
        <v>2556</v>
      </c>
      <c r="E1169">
        <v>14</v>
      </c>
      <c r="F1169" t="s">
        <v>6444</v>
      </c>
      <c r="G1169" t="s">
        <v>6445</v>
      </c>
      <c r="H1169" t="s">
        <v>6621</v>
      </c>
      <c r="I1169" t="s">
        <v>6622</v>
      </c>
      <c r="J1169" t="s">
        <v>13283</v>
      </c>
      <c r="K1169" t="s">
        <v>78</v>
      </c>
      <c r="L1169" t="s">
        <v>78</v>
      </c>
      <c r="M1169" t="s">
        <v>80</v>
      </c>
      <c r="N1169" t="s">
        <v>758</v>
      </c>
      <c r="R1169" t="s">
        <v>2379</v>
      </c>
      <c r="S1169" t="s">
        <v>13284</v>
      </c>
      <c r="Y1169" t="s">
        <v>63</v>
      </c>
      <c r="Z1169" t="s">
        <v>13282</v>
      </c>
      <c r="AA1169" s="2">
        <v>46097</v>
      </c>
      <c r="AB1169" t="s">
        <v>13285</v>
      </c>
      <c r="AC1169" t="s">
        <v>13286</v>
      </c>
      <c r="AE1169" t="s">
        <v>9692</v>
      </c>
      <c r="AF1169" t="s">
        <v>9693</v>
      </c>
      <c r="AG1169" t="s">
        <v>9694</v>
      </c>
      <c r="AN1169" t="s">
        <v>67</v>
      </c>
      <c r="AO1169" t="s">
        <v>94</v>
      </c>
      <c r="AP1169" t="s">
        <v>5689</v>
      </c>
      <c r="AQ1169" t="s">
        <v>6455</v>
      </c>
      <c r="AR1169" t="s">
        <v>62</v>
      </c>
      <c r="AS1169" t="s">
        <v>13287</v>
      </c>
      <c r="AT1169" t="s">
        <v>13288</v>
      </c>
    </row>
    <row r="1170" spans="1:46" hidden="1" x14ac:dyDescent="0.2">
      <c r="A1170" t="s">
        <v>13289</v>
      </c>
      <c r="B1170" t="s">
        <v>13290</v>
      </c>
      <c r="C1170" t="s">
        <v>13291</v>
      </c>
      <c r="D1170" t="s">
        <v>101</v>
      </c>
      <c r="E1170">
        <v>97</v>
      </c>
      <c r="F1170" t="s">
        <v>476</v>
      </c>
      <c r="G1170" t="s">
        <v>477</v>
      </c>
      <c r="H1170" t="s">
        <v>2088</v>
      </c>
      <c r="I1170" t="s">
        <v>7612</v>
      </c>
      <c r="J1170" t="s">
        <v>13292</v>
      </c>
      <c r="K1170" t="s">
        <v>78</v>
      </c>
      <c r="L1170" t="s">
        <v>78</v>
      </c>
      <c r="M1170" t="s">
        <v>80</v>
      </c>
      <c r="N1170" t="s">
        <v>758</v>
      </c>
      <c r="R1170" t="s">
        <v>706</v>
      </c>
      <c r="S1170" t="s">
        <v>12552</v>
      </c>
      <c r="Y1170" t="s">
        <v>63</v>
      </c>
      <c r="Z1170" t="s">
        <v>13293</v>
      </c>
      <c r="AA1170" s="2">
        <v>46097</v>
      </c>
      <c r="AB1170" t="s">
        <v>13294</v>
      </c>
      <c r="AC1170" t="s">
        <v>9969</v>
      </c>
      <c r="AE1170" t="s">
        <v>13295</v>
      </c>
      <c r="AF1170" t="s">
        <v>13296</v>
      </c>
      <c r="AN1170" t="s">
        <v>67</v>
      </c>
      <c r="AO1170" t="s">
        <v>113</v>
      </c>
      <c r="AP1170" t="s">
        <v>267</v>
      </c>
      <c r="AQ1170" t="s">
        <v>6893</v>
      </c>
      <c r="AR1170" t="s">
        <v>62</v>
      </c>
      <c r="AS1170" t="s">
        <v>13297</v>
      </c>
    </row>
    <row r="1171" spans="1:46" hidden="1" x14ac:dyDescent="0.2">
      <c r="A1171" t="s">
        <v>13298</v>
      </c>
      <c r="B1171" t="s">
        <v>13299</v>
      </c>
      <c r="C1171" t="s">
        <v>13300</v>
      </c>
      <c r="D1171" t="s">
        <v>101</v>
      </c>
      <c r="E1171">
        <v>21</v>
      </c>
      <c r="F1171" t="s">
        <v>143</v>
      </c>
      <c r="G1171" t="s">
        <v>144</v>
      </c>
      <c r="H1171" t="s">
        <v>1738</v>
      </c>
      <c r="I1171" t="s">
        <v>1739</v>
      </c>
      <c r="J1171" t="s">
        <v>13301</v>
      </c>
      <c r="K1171" t="s">
        <v>78</v>
      </c>
      <c r="L1171" t="s">
        <v>174</v>
      </c>
      <c r="M1171" t="s">
        <v>80</v>
      </c>
      <c r="N1171" t="s">
        <v>758</v>
      </c>
      <c r="O1171" t="s">
        <v>126</v>
      </c>
      <c r="P1171" t="s">
        <v>127</v>
      </c>
      <c r="R1171" t="s">
        <v>13302</v>
      </c>
      <c r="S1171" t="s">
        <v>8865</v>
      </c>
      <c r="Y1171" t="s">
        <v>63</v>
      </c>
      <c r="Z1171" t="s">
        <v>13300</v>
      </c>
      <c r="AA1171" s="2">
        <v>46097</v>
      </c>
      <c r="AB1171" t="s">
        <v>13303</v>
      </c>
      <c r="AC1171" t="s">
        <v>13304</v>
      </c>
      <c r="AE1171" t="s">
        <v>13305</v>
      </c>
      <c r="AF1171" t="s">
        <v>13306</v>
      </c>
      <c r="AG1171" t="s">
        <v>13307</v>
      </c>
      <c r="AN1171" t="s">
        <v>67</v>
      </c>
      <c r="AO1171" t="s">
        <v>1747</v>
      </c>
      <c r="AP1171" t="s">
        <v>1748</v>
      </c>
      <c r="AQ1171" t="s">
        <v>1749</v>
      </c>
      <c r="AR1171" t="s">
        <v>62</v>
      </c>
      <c r="AS1171" t="s">
        <v>13308</v>
      </c>
    </row>
    <row r="1172" spans="1:46" hidden="1" x14ac:dyDescent="0.2">
      <c r="A1172" t="s">
        <v>13309</v>
      </c>
      <c r="B1172" t="s">
        <v>13310</v>
      </c>
      <c r="C1172" t="s">
        <v>13311</v>
      </c>
      <c r="D1172" t="s">
        <v>101</v>
      </c>
      <c r="E1172">
        <v>97</v>
      </c>
      <c r="F1172" t="s">
        <v>476</v>
      </c>
      <c r="G1172" t="s">
        <v>477</v>
      </c>
      <c r="H1172" t="s">
        <v>737</v>
      </c>
      <c r="I1172" t="s">
        <v>738</v>
      </c>
      <c r="J1172" t="s">
        <v>13312</v>
      </c>
      <c r="K1172" t="s">
        <v>78</v>
      </c>
      <c r="L1172" t="s">
        <v>78</v>
      </c>
      <c r="M1172" t="s">
        <v>80</v>
      </c>
      <c r="N1172" t="s">
        <v>758</v>
      </c>
      <c r="O1172" t="s">
        <v>126</v>
      </c>
      <c r="P1172" t="s">
        <v>127</v>
      </c>
      <c r="R1172" t="s">
        <v>13313</v>
      </c>
      <c r="S1172" t="s">
        <v>3945</v>
      </c>
      <c r="U1172" t="s">
        <v>2451</v>
      </c>
      <c r="V1172" t="s">
        <v>94</v>
      </c>
      <c r="W1172" t="s">
        <v>9385</v>
      </c>
      <c r="X1172" t="s">
        <v>62</v>
      </c>
      <c r="Y1172" t="s">
        <v>63</v>
      </c>
      <c r="Z1172" t="s">
        <v>13311</v>
      </c>
      <c r="AA1172" s="2">
        <v>46097</v>
      </c>
      <c r="AB1172" t="s">
        <v>13314</v>
      </c>
      <c r="AC1172" t="s">
        <v>13315</v>
      </c>
      <c r="AE1172" t="s">
        <v>13316</v>
      </c>
      <c r="AF1172" t="s">
        <v>13317</v>
      </c>
      <c r="AG1172" t="s">
        <v>13318</v>
      </c>
      <c r="AN1172" t="s">
        <v>67</v>
      </c>
      <c r="AO1172" t="s">
        <v>113</v>
      </c>
      <c r="AP1172" t="s">
        <v>748</v>
      </c>
      <c r="AQ1172" t="s">
        <v>749</v>
      </c>
      <c r="AR1172" t="s">
        <v>62</v>
      </c>
      <c r="AS1172" t="s">
        <v>13319</v>
      </c>
    </row>
    <row r="1173" spans="1:46" hidden="1" x14ac:dyDescent="0.2">
      <c r="A1173" t="s">
        <v>13320</v>
      </c>
      <c r="B1173" t="s">
        <v>13321</v>
      </c>
      <c r="C1173" t="s">
        <v>13322</v>
      </c>
      <c r="D1173" t="s">
        <v>101</v>
      </c>
      <c r="E1173">
        <v>97</v>
      </c>
      <c r="F1173" t="s">
        <v>476</v>
      </c>
      <c r="G1173" t="s">
        <v>477</v>
      </c>
      <c r="H1173" t="s">
        <v>3747</v>
      </c>
      <c r="I1173" t="s">
        <v>7309</v>
      </c>
      <c r="J1173" t="s">
        <v>13323</v>
      </c>
      <c r="K1173" t="s">
        <v>78</v>
      </c>
      <c r="L1173" t="s">
        <v>78</v>
      </c>
      <c r="M1173" t="s">
        <v>80</v>
      </c>
      <c r="N1173" t="s">
        <v>758</v>
      </c>
      <c r="R1173" t="s">
        <v>2191</v>
      </c>
      <c r="S1173" t="s">
        <v>8036</v>
      </c>
      <c r="Y1173" t="s">
        <v>63</v>
      </c>
      <c r="Z1173" t="s">
        <v>13324</v>
      </c>
      <c r="AA1173" s="2">
        <v>46097</v>
      </c>
      <c r="AB1173" t="s">
        <v>10309</v>
      </c>
      <c r="AC1173" t="s">
        <v>13325</v>
      </c>
      <c r="AE1173" t="s">
        <v>13326</v>
      </c>
      <c r="AF1173" t="s">
        <v>13327</v>
      </c>
      <c r="AN1173" t="s">
        <v>67</v>
      </c>
      <c r="AO1173" t="s">
        <v>94</v>
      </c>
      <c r="AP1173" t="s">
        <v>3753</v>
      </c>
      <c r="AQ1173" t="s">
        <v>3754</v>
      </c>
      <c r="AR1173" t="s">
        <v>62</v>
      </c>
      <c r="AS1173" t="s">
        <v>13328</v>
      </c>
    </row>
    <row r="1174" spans="1:46" hidden="1" x14ac:dyDescent="0.2">
      <c r="A1174" t="s">
        <v>13329</v>
      </c>
      <c r="B1174" t="s">
        <v>13330</v>
      </c>
      <c r="C1174" t="s">
        <v>13331</v>
      </c>
      <c r="D1174" t="s">
        <v>101</v>
      </c>
      <c r="E1174">
        <v>97</v>
      </c>
      <c r="F1174" t="s">
        <v>476</v>
      </c>
      <c r="G1174" t="s">
        <v>477</v>
      </c>
      <c r="H1174" t="s">
        <v>3747</v>
      </c>
      <c r="I1174" t="s">
        <v>3748</v>
      </c>
      <c r="J1174" t="s">
        <v>13332</v>
      </c>
      <c r="K1174" t="s">
        <v>78</v>
      </c>
      <c r="L1174" t="s">
        <v>78</v>
      </c>
      <c r="M1174" t="s">
        <v>80</v>
      </c>
      <c r="N1174" t="s">
        <v>758</v>
      </c>
      <c r="R1174" t="s">
        <v>8244</v>
      </c>
      <c r="S1174" t="s">
        <v>8719</v>
      </c>
      <c r="Y1174" t="s">
        <v>63</v>
      </c>
      <c r="Z1174" t="s">
        <v>13333</v>
      </c>
      <c r="AA1174" s="2">
        <v>46097</v>
      </c>
      <c r="AB1174" t="s">
        <v>13334</v>
      </c>
      <c r="AC1174" t="s">
        <v>13335</v>
      </c>
      <c r="AE1174" t="s">
        <v>13336</v>
      </c>
      <c r="AF1174" t="s">
        <v>13337</v>
      </c>
      <c r="AN1174" t="s">
        <v>67</v>
      </c>
      <c r="AO1174" t="s">
        <v>94</v>
      </c>
      <c r="AP1174" t="s">
        <v>3753</v>
      </c>
      <c r="AQ1174" t="s">
        <v>3754</v>
      </c>
      <c r="AR1174" t="s">
        <v>62</v>
      </c>
      <c r="AS1174" t="s">
        <v>13338</v>
      </c>
    </row>
    <row r="1175" spans="1:46" hidden="1" x14ac:dyDescent="0.2">
      <c r="A1175" t="s">
        <v>13339</v>
      </c>
      <c r="B1175" t="s">
        <v>13340</v>
      </c>
      <c r="C1175" t="s">
        <v>13341</v>
      </c>
      <c r="D1175" t="s">
        <v>101</v>
      </c>
      <c r="E1175">
        <v>97</v>
      </c>
      <c r="F1175" t="s">
        <v>476</v>
      </c>
      <c r="G1175" t="s">
        <v>477</v>
      </c>
      <c r="H1175" t="s">
        <v>478</v>
      </c>
      <c r="I1175" t="s">
        <v>2057</v>
      </c>
      <c r="J1175" t="s">
        <v>13342</v>
      </c>
      <c r="K1175" t="s">
        <v>78</v>
      </c>
      <c r="L1175" t="s">
        <v>78</v>
      </c>
      <c r="M1175" t="s">
        <v>80</v>
      </c>
      <c r="N1175" t="s">
        <v>758</v>
      </c>
      <c r="R1175" t="s">
        <v>8186</v>
      </c>
      <c r="S1175" t="s">
        <v>6778</v>
      </c>
      <c r="Y1175" t="s">
        <v>63</v>
      </c>
      <c r="Z1175" t="s">
        <v>13343</v>
      </c>
      <c r="AA1175" s="2">
        <v>46097</v>
      </c>
      <c r="AB1175" t="s">
        <v>6297</v>
      </c>
      <c r="AC1175" t="s">
        <v>13344</v>
      </c>
      <c r="AE1175" t="s">
        <v>12595</v>
      </c>
      <c r="AF1175" t="s">
        <v>12596</v>
      </c>
      <c r="AN1175" t="s">
        <v>67</v>
      </c>
      <c r="AO1175" t="s">
        <v>486</v>
      </c>
      <c r="AP1175" t="s">
        <v>487</v>
      </c>
      <c r="AQ1175" t="s">
        <v>488</v>
      </c>
      <c r="AR1175" t="s">
        <v>62</v>
      </c>
      <c r="AS1175" t="s">
        <v>13345</v>
      </c>
      <c r="AT1175" t="s">
        <v>13346</v>
      </c>
    </row>
    <row r="1176" spans="1:46" hidden="1" x14ac:dyDescent="0.2">
      <c r="A1176" t="s">
        <v>13347</v>
      </c>
      <c r="B1176" t="s">
        <v>13348</v>
      </c>
      <c r="C1176" t="s">
        <v>13349</v>
      </c>
      <c r="D1176" t="s">
        <v>101</v>
      </c>
      <c r="E1176">
        <v>97</v>
      </c>
      <c r="F1176" t="s">
        <v>476</v>
      </c>
      <c r="G1176" t="s">
        <v>477</v>
      </c>
      <c r="H1176" t="s">
        <v>478</v>
      </c>
      <c r="I1176" t="s">
        <v>6755</v>
      </c>
      <c r="J1176" t="s">
        <v>13350</v>
      </c>
      <c r="K1176" t="s">
        <v>78</v>
      </c>
      <c r="L1176" t="s">
        <v>78</v>
      </c>
      <c r="M1176" t="s">
        <v>80</v>
      </c>
      <c r="N1176" t="s">
        <v>758</v>
      </c>
      <c r="R1176" t="s">
        <v>6828</v>
      </c>
      <c r="S1176" t="s">
        <v>6757</v>
      </c>
      <c r="Y1176" t="s">
        <v>63</v>
      </c>
      <c r="Z1176" t="s">
        <v>13351</v>
      </c>
      <c r="AA1176" s="2">
        <v>46097</v>
      </c>
      <c r="AB1176" t="s">
        <v>6297</v>
      </c>
      <c r="AC1176" t="s">
        <v>13352</v>
      </c>
      <c r="AE1176" t="s">
        <v>12595</v>
      </c>
      <c r="AF1176" t="s">
        <v>12596</v>
      </c>
      <c r="AN1176" t="s">
        <v>67</v>
      </c>
      <c r="AO1176" t="s">
        <v>486</v>
      </c>
      <c r="AP1176" t="s">
        <v>487</v>
      </c>
      <c r="AQ1176" t="s">
        <v>488</v>
      </c>
      <c r="AR1176" t="s">
        <v>62</v>
      </c>
      <c r="AS1176" t="s">
        <v>13353</v>
      </c>
      <c r="AT1176" t="s">
        <v>13354</v>
      </c>
    </row>
    <row r="1177" spans="1:46" hidden="1" x14ac:dyDescent="0.2">
      <c r="A1177" t="s">
        <v>13355</v>
      </c>
      <c r="B1177" t="s">
        <v>13356</v>
      </c>
      <c r="C1177" t="s">
        <v>13357</v>
      </c>
      <c r="D1177" t="s">
        <v>101</v>
      </c>
      <c r="E1177">
        <v>97</v>
      </c>
      <c r="F1177" t="s">
        <v>476</v>
      </c>
      <c r="G1177" t="s">
        <v>477</v>
      </c>
      <c r="H1177" t="s">
        <v>13358</v>
      </c>
      <c r="I1177" t="s">
        <v>13359</v>
      </c>
      <c r="J1177" t="s">
        <v>13360</v>
      </c>
      <c r="K1177" t="s">
        <v>78</v>
      </c>
      <c r="L1177" t="s">
        <v>78</v>
      </c>
      <c r="M1177" t="s">
        <v>80</v>
      </c>
      <c r="N1177" t="s">
        <v>758</v>
      </c>
      <c r="R1177" t="s">
        <v>5234</v>
      </c>
      <c r="S1177" t="s">
        <v>7975</v>
      </c>
      <c r="Y1177" t="s">
        <v>63</v>
      </c>
      <c r="Z1177" t="s">
        <v>13361</v>
      </c>
      <c r="AA1177" s="2">
        <v>46097</v>
      </c>
      <c r="AB1177" t="s">
        <v>13362</v>
      </c>
      <c r="AC1177" t="s">
        <v>13363</v>
      </c>
      <c r="AE1177" t="s">
        <v>13364</v>
      </c>
      <c r="AF1177" t="s">
        <v>13365</v>
      </c>
      <c r="AN1177" t="s">
        <v>67</v>
      </c>
      <c r="AO1177" t="s">
        <v>229</v>
      </c>
      <c r="AP1177" t="s">
        <v>13366</v>
      </c>
      <c r="AQ1177" t="s">
        <v>13367</v>
      </c>
      <c r="AR1177" t="s">
        <v>62</v>
      </c>
      <c r="AS1177" t="s">
        <v>13368</v>
      </c>
    </row>
    <row r="1178" spans="1:46" hidden="1" x14ac:dyDescent="0.2">
      <c r="A1178" t="s">
        <v>13369</v>
      </c>
      <c r="B1178" t="s">
        <v>10342</v>
      </c>
      <c r="C1178" t="s">
        <v>13370</v>
      </c>
      <c r="D1178" t="s">
        <v>101</v>
      </c>
      <c r="E1178">
        <v>97</v>
      </c>
      <c r="F1178" t="s">
        <v>476</v>
      </c>
      <c r="G1178" t="s">
        <v>477</v>
      </c>
      <c r="H1178" t="s">
        <v>3747</v>
      </c>
      <c r="I1178" t="s">
        <v>7309</v>
      </c>
      <c r="J1178" t="s">
        <v>13371</v>
      </c>
      <c r="K1178" t="s">
        <v>78</v>
      </c>
      <c r="L1178" t="s">
        <v>78</v>
      </c>
      <c r="M1178" t="s">
        <v>80</v>
      </c>
      <c r="N1178" t="s">
        <v>758</v>
      </c>
      <c r="R1178" t="s">
        <v>2191</v>
      </c>
      <c r="S1178" t="s">
        <v>8036</v>
      </c>
      <c r="Y1178" t="s">
        <v>63</v>
      </c>
      <c r="Z1178" t="s">
        <v>13372</v>
      </c>
      <c r="AA1178" s="2">
        <v>46097</v>
      </c>
      <c r="AB1178" t="s">
        <v>6297</v>
      </c>
      <c r="AC1178" t="s">
        <v>13325</v>
      </c>
      <c r="AE1178" t="s">
        <v>12215</v>
      </c>
      <c r="AF1178" t="s">
        <v>12216</v>
      </c>
      <c r="AN1178" t="s">
        <v>67</v>
      </c>
      <c r="AO1178" t="s">
        <v>94</v>
      </c>
      <c r="AP1178" t="s">
        <v>3753</v>
      </c>
      <c r="AQ1178" t="s">
        <v>3754</v>
      </c>
      <c r="AR1178" t="s">
        <v>62</v>
      </c>
      <c r="AS1178" t="s">
        <v>13373</v>
      </c>
    </row>
    <row r="1179" spans="1:46" hidden="1" x14ac:dyDescent="0.2">
      <c r="A1179" t="s">
        <v>13374</v>
      </c>
      <c r="B1179" t="s">
        <v>13375</v>
      </c>
      <c r="C1179" t="s">
        <v>13376</v>
      </c>
      <c r="D1179" t="s">
        <v>101</v>
      </c>
      <c r="E1179">
        <v>97</v>
      </c>
      <c r="F1179" t="s">
        <v>476</v>
      </c>
      <c r="G1179" t="s">
        <v>477</v>
      </c>
      <c r="H1179" t="s">
        <v>3747</v>
      </c>
      <c r="I1179" t="s">
        <v>3748</v>
      </c>
      <c r="J1179" t="s">
        <v>13377</v>
      </c>
      <c r="K1179" t="s">
        <v>78</v>
      </c>
      <c r="L1179" t="s">
        <v>78</v>
      </c>
      <c r="M1179" t="s">
        <v>80</v>
      </c>
      <c r="N1179" t="s">
        <v>758</v>
      </c>
      <c r="R1179" t="s">
        <v>6768</v>
      </c>
      <c r="S1179" t="s">
        <v>6757</v>
      </c>
      <c r="Y1179" t="s">
        <v>63</v>
      </c>
      <c r="Z1179" t="s">
        <v>13378</v>
      </c>
      <c r="AA1179" s="2">
        <v>46097</v>
      </c>
      <c r="AB1179" t="s">
        <v>6297</v>
      </c>
      <c r="AC1179" t="s">
        <v>13379</v>
      </c>
      <c r="AE1179" t="s">
        <v>13380</v>
      </c>
      <c r="AF1179" t="s">
        <v>13381</v>
      </c>
      <c r="AN1179" t="s">
        <v>67</v>
      </c>
      <c r="AO1179" t="s">
        <v>94</v>
      </c>
      <c r="AP1179" t="s">
        <v>3753</v>
      </c>
      <c r="AQ1179" t="s">
        <v>3754</v>
      </c>
      <c r="AR1179" t="s">
        <v>62</v>
      </c>
      <c r="AS1179" t="s">
        <v>13382</v>
      </c>
    </row>
    <row r="1180" spans="1:46" hidden="1" x14ac:dyDescent="0.2">
      <c r="A1180" t="s">
        <v>13383</v>
      </c>
      <c r="B1180" t="s">
        <v>8590</v>
      </c>
      <c r="C1180" t="s">
        <v>13384</v>
      </c>
      <c r="D1180" t="s">
        <v>101</v>
      </c>
      <c r="E1180">
        <v>97</v>
      </c>
      <c r="F1180" t="s">
        <v>476</v>
      </c>
      <c r="G1180" t="s">
        <v>477</v>
      </c>
      <c r="H1180" t="s">
        <v>478</v>
      </c>
      <c r="I1180" t="s">
        <v>3842</v>
      </c>
      <c r="J1180" t="s">
        <v>13385</v>
      </c>
      <c r="K1180" t="s">
        <v>78</v>
      </c>
      <c r="L1180" t="s">
        <v>78</v>
      </c>
      <c r="M1180" t="s">
        <v>80</v>
      </c>
      <c r="N1180" t="s">
        <v>758</v>
      </c>
      <c r="R1180" t="s">
        <v>482</v>
      </c>
      <c r="S1180" t="s">
        <v>6295</v>
      </c>
      <c r="Y1180" t="s">
        <v>63</v>
      </c>
      <c r="Z1180" t="s">
        <v>13386</v>
      </c>
      <c r="AA1180" s="2">
        <v>46097</v>
      </c>
      <c r="AB1180" t="s">
        <v>13387</v>
      </c>
      <c r="AC1180" t="s">
        <v>6980</v>
      </c>
      <c r="AE1180" t="s">
        <v>13388</v>
      </c>
      <c r="AF1180" t="s">
        <v>13389</v>
      </c>
      <c r="AN1180" t="s">
        <v>67</v>
      </c>
      <c r="AO1180" t="s">
        <v>486</v>
      </c>
      <c r="AP1180" t="s">
        <v>487</v>
      </c>
      <c r="AQ1180" t="s">
        <v>488</v>
      </c>
      <c r="AR1180" t="s">
        <v>62</v>
      </c>
      <c r="AS1180" t="s">
        <v>13390</v>
      </c>
    </row>
    <row r="1181" spans="1:46" hidden="1" x14ac:dyDescent="0.2">
      <c r="A1181" t="s">
        <v>13391</v>
      </c>
      <c r="B1181" t="s">
        <v>13392</v>
      </c>
      <c r="C1181" t="s">
        <v>13393</v>
      </c>
      <c r="D1181" t="s">
        <v>101</v>
      </c>
      <c r="E1181">
        <v>97</v>
      </c>
      <c r="F1181" t="s">
        <v>476</v>
      </c>
      <c r="G1181" t="s">
        <v>477</v>
      </c>
      <c r="H1181" t="s">
        <v>478</v>
      </c>
      <c r="I1181" t="s">
        <v>3842</v>
      </c>
      <c r="J1181" t="s">
        <v>13394</v>
      </c>
      <c r="K1181" t="s">
        <v>78</v>
      </c>
      <c r="L1181" t="s">
        <v>78</v>
      </c>
      <c r="M1181" t="s">
        <v>80</v>
      </c>
      <c r="N1181" t="s">
        <v>758</v>
      </c>
      <c r="R1181" t="s">
        <v>6732</v>
      </c>
      <c r="S1181" t="s">
        <v>6977</v>
      </c>
      <c r="Y1181" t="s">
        <v>63</v>
      </c>
      <c r="Z1181" t="s">
        <v>13395</v>
      </c>
      <c r="AA1181" s="2">
        <v>46097</v>
      </c>
      <c r="AB1181" t="s">
        <v>13396</v>
      </c>
      <c r="AC1181" t="s">
        <v>13397</v>
      </c>
      <c r="AE1181" t="s">
        <v>8029</v>
      </c>
      <c r="AF1181" t="s">
        <v>8030</v>
      </c>
      <c r="AN1181" t="s">
        <v>67</v>
      </c>
      <c r="AO1181" t="s">
        <v>486</v>
      </c>
      <c r="AP1181" t="s">
        <v>487</v>
      </c>
      <c r="AQ1181" t="s">
        <v>488</v>
      </c>
      <c r="AR1181" t="s">
        <v>62</v>
      </c>
      <c r="AS1181" t="s">
        <v>13398</v>
      </c>
    </row>
    <row r="1182" spans="1:46" hidden="1" x14ac:dyDescent="0.2">
      <c r="A1182" t="s">
        <v>13399</v>
      </c>
      <c r="B1182" t="s">
        <v>13400</v>
      </c>
      <c r="C1182" t="s">
        <v>13401</v>
      </c>
      <c r="D1182" t="s">
        <v>2556</v>
      </c>
      <c r="E1182">
        <v>14</v>
      </c>
      <c r="F1182" t="s">
        <v>6444</v>
      </c>
      <c r="G1182" t="s">
        <v>6445</v>
      </c>
      <c r="H1182" t="s">
        <v>9640</v>
      </c>
      <c r="I1182" t="s">
        <v>9641</v>
      </c>
      <c r="J1182" t="s">
        <v>13402</v>
      </c>
      <c r="K1182" t="s">
        <v>78</v>
      </c>
      <c r="L1182" t="s">
        <v>78</v>
      </c>
      <c r="M1182" t="s">
        <v>80</v>
      </c>
      <c r="N1182" t="s">
        <v>758</v>
      </c>
      <c r="R1182" t="s">
        <v>13403</v>
      </c>
      <c r="S1182" t="s">
        <v>2727</v>
      </c>
      <c r="Y1182" t="s">
        <v>63</v>
      </c>
      <c r="Z1182" t="s">
        <v>13404</v>
      </c>
      <c r="AA1182" s="2">
        <v>46097</v>
      </c>
      <c r="AB1182" t="s">
        <v>13405</v>
      </c>
      <c r="AC1182" t="s">
        <v>13406</v>
      </c>
      <c r="AE1182" t="s">
        <v>9647</v>
      </c>
      <c r="AF1182" t="s">
        <v>9648</v>
      </c>
      <c r="AG1182" t="s">
        <v>9649</v>
      </c>
      <c r="AN1182" t="s">
        <v>67</v>
      </c>
      <c r="AO1182" t="s">
        <v>94</v>
      </c>
      <c r="AP1182" t="s">
        <v>5689</v>
      </c>
      <c r="AQ1182" t="s">
        <v>6455</v>
      </c>
      <c r="AR1182" t="s">
        <v>62</v>
      </c>
      <c r="AS1182" t="s">
        <v>13407</v>
      </c>
      <c r="AT1182" t="s">
        <v>13408</v>
      </c>
    </row>
    <row r="1183" spans="1:46" hidden="1" x14ac:dyDescent="0.2">
      <c r="A1183" t="s">
        <v>13409</v>
      </c>
      <c r="B1183" t="s">
        <v>13410</v>
      </c>
      <c r="C1183" t="s">
        <v>13411</v>
      </c>
      <c r="D1183" t="s">
        <v>101</v>
      </c>
      <c r="E1183">
        <v>21</v>
      </c>
      <c r="F1183" t="s">
        <v>143</v>
      </c>
      <c r="G1183" t="s">
        <v>144</v>
      </c>
      <c r="H1183" t="s">
        <v>3129</v>
      </c>
      <c r="I1183" t="s">
        <v>3130</v>
      </c>
      <c r="J1183" t="s">
        <v>13412</v>
      </c>
      <c r="K1183" t="s">
        <v>78</v>
      </c>
      <c r="L1183" t="s">
        <v>79</v>
      </c>
      <c r="M1183" t="s">
        <v>80</v>
      </c>
      <c r="N1183" t="s">
        <v>758</v>
      </c>
      <c r="O1183" t="s">
        <v>126</v>
      </c>
      <c r="P1183" t="s">
        <v>127</v>
      </c>
      <c r="R1183" t="s">
        <v>84</v>
      </c>
      <c r="S1183" t="s">
        <v>85</v>
      </c>
      <c r="U1183" t="s">
        <v>13413</v>
      </c>
      <c r="V1183" t="s">
        <v>2961</v>
      </c>
      <c r="X1183" t="s">
        <v>62</v>
      </c>
      <c r="Y1183" t="s">
        <v>63</v>
      </c>
      <c r="Z1183" t="s">
        <v>13411</v>
      </c>
      <c r="AA1183" s="2">
        <v>46097</v>
      </c>
      <c r="AB1183" t="s">
        <v>13414</v>
      </c>
      <c r="AC1183" t="s">
        <v>13415</v>
      </c>
      <c r="AE1183" t="s">
        <v>7378</v>
      </c>
      <c r="AF1183" t="s">
        <v>7379</v>
      </c>
      <c r="AG1183" t="s">
        <v>7380</v>
      </c>
      <c r="AN1183" t="s">
        <v>67</v>
      </c>
      <c r="AO1183" t="s">
        <v>151</v>
      </c>
      <c r="AP1183" t="s">
        <v>3138</v>
      </c>
      <c r="AQ1183" t="s">
        <v>3139</v>
      </c>
      <c r="AR1183" t="s">
        <v>62</v>
      </c>
      <c r="AS1183" t="s">
        <v>13416</v>
      </c>
    </row>
    <row r="1184" spans="1:46" hidden="1" x14ac:dyDescent="0.2">
      <c r="A1184" t="s">
        <v>13417</v>
      </c>
      <c r="B1184" t="s">
        <v>8440</v>
      </c>
      <c r="C1184" t="s">
        <v>13418</v>
      </c>
      <c r="D1184" t="s">
        <v>101</v>
      </c>
      <c r="E1184">
        <v>97</v>
      </c>
      <c r="F1184" t="s">
        <v>476</v>
      </c>
      <c r="G1184" t="s">
        <v>477</v>
      </c>
      <c r="H1184" t="s">
        <v>3747</v>
      </c>
      <c r="I1184" t="s">
        <v>7309</v>
      </c>
      <c r="J1184" t="s">
        <v>13419</v>
      </c>
      <c r="K1184" t="s">
        <v>78</v>
      </c>
      <c r="L1184" t="s">
        <v>78</v>
      </c>
      <c r="M1184" t="s">
        <v>80</v>
      </c>
      <c r="N1184" t="s">
        <v>758</v>
      </c>
      <c r="R1184" t="s">
        <v>6768</v>
      </c>
      <c r="S1184" t="s">
        <v>6757</v>
      </c>
      <c r="Y1184" t="s">
        <v>63</v>
      </c>
      <c r="Z1184" t="s">
        <v>13420</v>
      </c>
      <c r="AA1184" s="2">
        <v>46097</v>
      </c>
      <c r="AB1184" t="s">
        <v>6297</v>
      </c>
      <c r="AC1184" t="s">
        <v>7032</v>
      </c>
      <c r="AE1184" t="s">
        <v>12215</v>
      </c>
      <c r="AF1184" t="s">
        <v>12216</v>
      </c>
      <c r="AN1184" t="s">
        <v>67</v>
      </c>
      <c r="AO1184" t="s">
        <v>94</v>
      </c>
      <c r="AP1184" t="s">
        <v>3753</v>
      </c>
      <c r="AQ1184" t="s">
        <v>3754</v>
      </c>
      <c r="AR1184" t="s">
        <v>62</v>
      </c>
      <c r="AS1184" t="s">
        <v>13421</v>
      </c>
    </row>
    <row r="1185" spans="1:46" hidden="1" x14ac:dyDescent="0.2">
      <c r="A1185" t="s">
        <v>13422</v>
      </c>
      <c r="B1185" t="s">
        <v>13423</v>
      </c>
      <c r="C1185" t="s">
        <v>13424</v>
      </c>
      <c r="D1185" t="s">
        <v>101</v>
      </c>
      <c r="E1185">
        <v>97</v>
      </c>
      <c r="F1185" t="s">
        <v>476</v>
      </c>
      <c r="G1185" t="s">
        <v>477</v>
      </c>
      <c r="H1185" t="s">
        <v>3747</v>
      </c>
      <c r="I1185" t="s">
        <v>7309</v>
      </c>
      <c r="J1185" t="s">
        <v>13425</v>
      </c>
      <c r="K1185" t="s">
        <v>78</v>
      </c>
      <c r="L1185" t="s">
        <v>78</v>
      </c>
      <c r="M1185" t="s">
        <v>80</v>
      </c>
      <c r="N1185" t="s">
        <v>758</v>
      </c>
      <c r="R1185" t="s">
        <v>13426</v>
      </c>
      <c r="S1185" t="s">
        <v>13427</v>
      </c>
      <c r="Y1185" t="s">
        <v>63</v>
      </c>
      <c r="Z1185" t="s">
        <v>13428</v>
      </c>
      <c r="AA1185" s="2">
        <v>46097</v>
      </c>
      <c r="AB1185" t="s">
        <v>6297</v>
      </c>
      <c r="AC1185" t="s">
        <v>13429</v>
      </c>
      <c r="AE1185" t="s">
        <v>12215</v>
      </c>
      <c r="AF1185" t="s">
        <v>12216</v>
      </c>
      <c r="AN1185" t="s">
        <v>67</v>
      </c>
      <c r="AO1185" t="s">
        <v>94</v>
      </c>
      <c r="AP1185" t="s">
        <v>3753</v>
      </c>
      <c r="AQ1185" t="s">
        <v>3754</v>
      </c>
      <c r="AR1185" t="s">
        <v>62</v>
      </c>
      <c r="AS1185" t="s">
        <v>13430</v>
      </c>
    </row>
    <row r="1186" spans="1:46" hidden="1" x14ac:dyDescent="0.2">
      <c r="A1186" t="s">
        <v>13431</v>
      </c>
      <c r="B1186" t="s">
        <v>13432</v>
      </c>
      <c r="C1186" t="s">
        <v>13433</v>
      </c>
      <c r="D1186" t="s">
        <v>101</v>
      </c>
      <c r="E1186">
        <v>97</v>
      </c>
      <c r="F1186" t="s">
        <v>476</v>
      </c>
      <c r="G1186" t="s">
        <v>477</v>
      </c>
      <c r="H1186" t="s">
        <v>2088</v>
      </c>
      <c r="I1186" t="s">
        <v>7297</v>
      </c>
      <c r="J1186" t="s">
        <v>13434</v>
      </c>
      <c r="K1186" t="s">
        <v>78</v>
      </c>
      <c r="L1186" t="s">
        <v>78</v>
      </c>
      <c r="M1186" t="s">
        <v>80</v>
      </c>
      <c r="N1186" t="s">
        <v>758</v>
      </c>
      <c r="R1186" t="s">
        <v>13435</v>
      </c>
      <c r="S1186" t="s">
        <v>11927</v>
      </c>
      <c r="Y1186" t="s">
        <v>63</v>
      </c>
      <c r="Z1186" t="s">
        <v>13436</v>
      </c>
      <c r="AA1186" s="2">
        <v>46097</v>
      </c>
      <c r="AB1186" t="s">
        <v>13437</v>
      </c>
      <c r="AC1186" t="s">
        <v>13438</v>
      </c>
      <c r="AE1186" t="s">
        <v>9421</v>
      </c>
      <c r="AF1186" t="s">
        <v>9422</v>
      </c>
      <c r="AN1186" t="s">
        <v>67</v>
      </c>
      <c r="AO1186" t="s">
        <v>113</v>
      </c>
      <c r="AP1186" t="s">
        <v>267</v>
      </c>
      <c r="AQ1186" t="s">
        <v>6893</v>
      </c>
      <c r="AR1186" t="s">
        <v>62</v>
      </c>
      <c r="AS1186" t="s">
        <v>13439</v>
      </c>
    </row>
    <row r="1187" spans="1:46" hidden="1" x14ac:dyDescent="0.2">
      <c r="A1187" t="s">
        <v>13440</v>
      </c>
      <c r="B1187" t="s">
        <v>13441</v>
      </c>
      <c r="C1187" t="s">
        <v>13442</v>
      </c>
      <c r="D1187" t="s">
        <v>2556</v>
      </c>
      <c r="E1187">
        <v>14</v>
      </c>
      <c r="F1187" t="s">
        <v>7478</v>
      </c>
      <c r="G1187" t="s">
        <v>7479</v>
      </c>
      <c r="H1187" t="s">
        <v>13443</v>
      </c>
      <c r="I1187" t="s">
        <v>13444</v>
      </c>
      <c r="J1187" t="s">
        <v>13445</v>
      </c>
      <c r="K1187" t="s">
        <v>78</v>
      </c>
      <c r="L1187" t="s">
        <v>79</v>
      </c>
      <c r="M1187" t="s">
        <v>80</v>
      </c>
      <c r="N1187" t="s">
        <v>758</v>
      </c>
      <c r="R1187" t="s">
        <v>798</v>
      </c>
      <c r="S1187" t="s">
        <v>1404</v>
      </c>
      <c r="Y1187" t="s">
        <v>63</v>
      </c>
      <c r="Z1187" t="s">
        <v>13446</v>
      </c>
      <c r="AA1187" s="2">
        <v>46097</v>
      </c>
      <c r="AB1187" t="s">
        <v>13447</v>
      </c>
      <c r="AC1187" t="s">
        <v>13448</v>
      </c>
      <c r="AE1187" t="s">
        <v>13449</v>
      </c>
      <c r="AF1187" t="s">
        <v>13450</v>
      </c>
      <c r="AG1187" t="s">
        <v>13451</v>
      </c>
      <c r="AN1187" t="s">
        <v>67</v>
      </c>
      <c r="AO1187" t="s">
        <v>840</v>
      </c>
      <c r="AP1187" t="s">
        <v>13452</v>
      </c>
      <c r="AQ1187" t="s">
        <v>13453</v>
      </c>
      <c r="AR1187" t="s">
        <v>62</v>
      </c>
      <c r="AS1187" t="s">
        <v>13454</v>
      </c>
      <c r="AT1187" t="s">
        <v>13455</v>
      </c>
    </row>
    <row r="1188" spans="1:46" hidden="1" x14ac:dyDescent="0.2">
      <c r="A1188" t="s">
        <v>13456</v>
      </c>
      <c r="B1188" t="s">
        <v>13457</v>
      </c>
      <c r="C1188" t="s">
        <v>13458</v>
      </c>
      <c r="D1188" t="s">
        <v>49</v>
      </c>
      <c r="E1188">
        <v>36</v>
      </c>
      <c r="F1188" t="s">
        <v>49</v>
      </c>
      <c r="G1188" t="s">
        <v>50</v>
      </c>
      <c r="H1188" t="s">
        <v>934</v>
      </c>
      <c r="I1188" t="s">
        <v>935</v>
      </c>
      <c r="J1188" t="s">
        <v>13459</v>
      </c>
      <c r="K1188" t="s">
        <v>78</v>
      </c>
      <c r="L1188" t="s">
        <v>78</v>
      </c>
      <c r="M1188" t="s">
        <v>80</v>
      </c>
      <c r="N1188" t="s">
        <v>720</v>
      </c>
      <c r="O1188" t="s">
        <v>277</v>
      </c>
      <c r="P1188" t="s">
        <v>278</v>
      </c>
      <c r="R1188" t="s">
        <v>11029</v>
      </c>
      <c r="S1188" t="s">
        <v>13460</v>
      </c>
      <c r="U1188" t="s">
        <v>13461</v>
      </c>
      <c r="V1188" t="s">
        <v>113</v>
      </c>
      <c r="W1188" t="s">
        <v>13462</v>
      </c>
      <c r="X1188" t="s">
        <v>62</v>
      </c>
      <c r="Y1188" t="s">
        <v>63</v>
      </c>
      <c r="Z1188" t="s">
        <v>13458</v>
      </c>
      <c r="AA1188" s="2">
        <v>46094</v>
      </c>
      <c r="AB1188" t="s">
        <v>13463</v>
      </c>
      <c r="AC1188" t="s">
        <v>13464</v>
      </c>
      <c r="AE1188" t="s">
        <v>13465</v>
      </c>
      <c r="AF1188" t="s">
        <v>13466</v>
      </c>
      <c r="AJ1188" t="s">
        <v>13467</v>
      </c>
      <c r="AK1188" t="s">
        <v>13468</v>
      </c>
      <c r="AN1188" t="s">
        <v>67</v>
      </c>
      <c r="AO1188" t="s">
        <v>113</v>
      </c>
      <c r="AP1188" t="s">
        <v>947</v>
      </c>
      <c r="AQ1188" t="s">
        <v>948</v>
      </c>
      <c r="AR1188" t="s">
        <v>62</v>
      </c>
      <c r="AS1188" t="s">
        <v>13469</v>
      </c>
      <c r="AT1188" t="s">
        <v>13470</v>
      </c>
    </row>
    <row r="1189" spans="1:46" hidden="1" x14ac:dyDescent="0.2">
      <c r="A1189" t="s">
        <v>13471</v>
      </c>
      <c r="B1189" t="s">
        <v>13472</v>
      </c>
      <c r="C1189" t="s">
        <v>13473</v>
      </c>
      <c r="D1189" t="s">
        <v>101</v>
      </c>
      <c r="E1189">
        <v>21</v>
      </c>
      <c r="F1189" t="s">
        <v>143</v>
      </c>
      <c r="G1189" t="s">
        <v>144</v>
      </c>
      <c r="H1189" t="s">
        <v>1738</v>
      </c>
      <c r="I1189" t="s">
        <v>1739</v>
      </c>
      <c r="J1189" t="s">
        <v>13474</v>
      </c>
      <c r="K1189" t="s">
        <v>78</v>
      </c>
      <c r="L1189" t="s">
        <v>78</v>
      </c>
      <c r="M1189" t="s">
        <v>80</v>
      </c>
      <c r="N1189" t="s">
        <v>758</v>
      </c>
      <c r="U1189" t="s">
        <v>2270</v>
      </c>
      <c r="V1189" t="s">
        <v>229</v>
      </c>
      <c r="X1189" t="s">
        <v>62</v>
      </c>
      <c r="Y1189" t="s">
        <v>63</v>
      </c>
      <c r="Z1189" t="s">
        <v>13475</v>
      </c>
      <c r="AA1189" s="2">
        <v>46097</v>
      </c>
      <c r="AB1189" t="s">
        <v>13476</v>
      </c>
      <c r="AC1189" t="s">
        <v>13477</v>
      </c>
      <c r="AN1189" t="s">
        <v>67</v>
      </c>
      <c r="AO1189" t="s">
        <v>1747</v>
      </c>
      <c r="AP1189" t="s">
        <v>1748</v>
      </c>
      <c r="AQ1189" t="s">
        <v>1749</v>
      </c>
      <c r="AR1189" t="s">
        <v>62</v>
      </c>
      <c r="AS1189" t="s">
        <v>13478</v>
      </c>
    </row>
    <row r="1190" spans="1:46" hidden="1" x14ac:dyDescent="0.2">
      <c r="A1190" t="s">
        <v>13479</v>
      </c>
      <c r="B1190" t="s">
        <v>13480</v>
      </c>
      <c r="C1190" t="s">
        <v>13481</v>
      </c>
      <c r="D1190" t="s">
        <v>120</v>
      </c>
      <c r="E1190">
        <v>15</v>
      </c>
      <c r="F1190" t="s">
        <v>121</v>
      </c>
      <c r="G1190" t="s">
        <v>122</v>
      </c>
      <c r="H1190" t="s">
        <v>123</v>
      </c>
      <c r="I1190" t="s">
        <v>124</v>
      </c>
      <c r="J1190" t="s">
        <v>13482</v>
      </c>
      <c r="K1190" t="s">
        <v>78</v>
      </c>
      <c r="L1190" t="s">
        <v>78</v>
      </c>
      <c r="M1190" t="s">
        <v>80</v>
      </c>
      <c r="N1190" t="s">
        <v>937</v>
      </c>
      <c r="O1190" t="s">
        <v>126</v>
      </c>
      <c r="P1190" t="s">
        <v>127</v>
      </c>
      <c r="R1190" t="s">
        <v>11029</v>
      </c>
      <c r="S1190" t="s">
        <v>13483</v>
      </c>
      <c r="U1190" t="s">
        <v>8219</v>
      </c>
      <c r="V1190" t="s">
        <v>3262</v>
      </c>
      <c r="W1190" t="s">
        <v>8220</v>
      </c>
      <c r="X1190" t="s">
        <v>62</v>
      </c>
      <c r="Y1190" t="s">
        <v>63</v>
      </c>
      <c r="Z1190" t="s">
        <v>13481</v>
      </c>
      <c r="AA1190" s="2">
        <v>46090</v>
      </c>
      <c r="AB1190" t="s">
        <v>13484</v>
      </c>
      <c r="AC1190" t="s">
        <v>13485</v>
      </c>
      <c r="AE1190" t="s">
        <v>908</v>
      </c>
      <c r="AF1190" t="s">
        <v>909</v>
      </c>
      <c r="AN1190" t="s">
        <v>67</v>
      </c>
      <c r="AO1190" t="s">
        <v>136</v>
      </c>
      <c r="AP1190" t="s">
        <v>137</v>
      </c>
      <c r="AQ1190" t="s">
        <v>138</v>
      </c>
      <c r="AR1190" t="s">
        <v>62</v>
      </c>
      <c r="AS1190" t="s">
        <v>13486</v>
      </c>
    </row>
    <row r="1191" spans="1:46" hidden="1" x14ac:dyDescent="0.2">
      <c r="A1191" t="s">
        <v>13487</v>
      </c>
      <c r="B1191" t="s">
        <v>13488</v>
      </c>
      <c r="C1191" t="s">
        <v>13489</v>
      </c>
      <c r="D1191" t="s">
        <v>571</v>
      </c>
      <c r="E1191">
        <v>75</v>
      </c>
      <c r="F1191" t="s">
        <v>7145</v>
      </c>
      <c r="G1191" t="s">
        <v>7146</v>
      </c>
      <c r="H1191" t="s">
        <v>13490</v>
      </c>
      <c r="I1191" t="s">
        <v>13491</v>
      </c>
      <c r="J1191" t="s">
        <v>13492</v>
      </c>
      <c r="K1191" t="s">
        <v>78</v>
      </c>
      <c r="L1191" t="s">
        <v>174</v>
      </c>
      <c r="M1191" t="s">
        <v>80</v>
      </c>
      <c r="N1191" t="s">
        <v>720</v>
      </c>
      <c r="O1191" t="s">
        <v>126</v>
      </c>
      <c r="P1191" t="s">
        <v>127</v>
      </c>
      <c r="R1191" t="s">
        <v>128</v>
      </c>
      <c r="S1191" t="s">
        <v>13493</v>
      </c>
      <c r="U1191" t="s">
        <v>13494</v>
      </c>
      <c r="V1191" t="s">
        <v>341</v>
      </c>
      <c r="W1191" t="s">
        <v>13495</v>
      </c>
      <c r="X1191" t="s">
        <v>62</v>
      </c>
      <c r="Y1191" t="s">
        <v>63</v>
      </c>
      <c r="Z1191" t="s">
        <v>13489</v>
      </c>
      <c r="AA1191" s="2">
        <v>46094</v>
      </c>
      <c r="AB1191" t="s">
        <v>13496</v>
      </c>
      <c r="AC1191" t="s">
        <v>13497</v>
      </c>
      <c r="AE1191" t="s">
        <v>13498</v>
      </c>
      <c r="AF1191" t="s">
        <v>13499</v>
      </c>
      <c r="AN1191" t="s">
        <v>67</v>
      </c>
      <c r="AO1191" t="s">
        <v>2136</v>
      </c>
      <c r="AP1191" t="s">
        <v>13500</v>
      </c>
      <c r="AQ1191" t="s">
        <v>13501</v>
      </c>
      <c r="AR1191" t="s">
        <v>62</v>
      </c>
      <c r="AS1191" t="s">
        <v>13502</v>
      </c>
      <c r="AT1191" t="s">
        <v>13503</v>
      </c>
    </row>
    <row r="1192" spans="1:46" hidden="1" x14ac:dyDescent="0.2">
      <c r="A1192" t="s">
        <v>13504</v>
      </c>
      <c r="B1192" t="s">
        <v>13505</v>
      </c>
      <c r="C1192" t="s">
        <v>13506</v>
      </c>
      <c r="D1192" t="s">
        <v>101</v>
      </c>
      <c r="E1192">
        <v>97</v>
      </c>
      <c r="F1192" t="s">
        <v>476</v>
      </c>
      <c r="G1192" t="s">
        <v>477</v>
      </c>
      <c r="H1192" t="s">
        <v>3747</v>
      </c>
      <c r="I1192" t="s">
        <v>7309</v>
      </c>
      <c r="J1192" t="s">
        <v>13507</v>
      </c>
      <c r="K1192" t="s">
        <v>78</v>
      </c>
      <c r="L1192" t="s">
        <v>78</v>
      </c>
      <c r="M1192" t="s">
        <v>80</v>
      </c>
      <c r="N1192" t="s">
        <v>758</v>
      </c>
      <c r="R1192" t="s">
        <v>2191</v>
      </c>
      <c r="S1192" t="s">
        <v>8036</v>
      </c>
      <c r="Y1192" t="s">
        <v>63</v>
      </c>
      <c r="Z1192" t="s">
        <v>13508</v>
      </c>
      <c r="AA1192" s="2">
        <v>46097</v>
      </c>
      <c r="AB1192" t="s">
        <v>6297</v>
      </c>
      <c r="AC1192" t="s">
        <v>13509</v>
      </c>
      <c r="AE1192" t="s">
        <v>12215</v>
      </c>
      <c r="AF1192" t="s">
        <v>12216</v>
      </c>
      <c r="AN1192" t="s">
        <v>67</v>
      </c>
      <c r="AO1192" t="s">
        <v>94</v>
      </c>
      <c r="AP1192" t="s">
        <v>3753</v>
      </c>
      <c r="AQ1192" t="s">
        <v>3754</v>
      </c>
      <c r="AR1192" t="s">
        <v>62</v>
      </c>
      <c r="AS1192" t="s">
        <v>13510</v>
      </c>
    </row>
    <row r="1193" spans="1:46" hidden="1" x14ac:dyDescent="0.2">
      <c r="A1193" t="s">
        <v>13511</v>
      </c>
      <c r="B1193" t="s">
        <v>11984</v>
      </c>
      <c r="C1193" t="s">
        <v>13512</v>
      </c>
      <c r="D1193" t="s">
        <v>101</v>
      </c>
      <c r="E1193">
        <v>97</v>
      </c>
      <c r="F1193" t="s">
        <v>476</v>
      </c>
      <c r="G1193" t="s">
        <v>477</v>
      </c>
      <c r="H1193" t="s">
        <v>3747</v>
      </c>
      <c r="I1193" t="s">
        <v>7309</v>
      </c>
      <c r="J1193" t="s">
        <v>13513</v>
      </c>
      <c r="K1193" t="s">
        <v>78</v>
      </c>
      <c r="L1193" t="s">
        <v>78</v>
      </c>
      <c r="M1193" t="s">
        <v>80</v>
      </c>
      <c r="N1193" t="s">
        <v>758</v>
      </c>
      <c r="R1193" t="s">
        <v>2777</v>
      </c>
      <c r="S1193" t="s">
        <v>7715</v>
      </c>
      <c r="Y1193" t="s">
        <v>63</v>
      </c>
      <c r="Z1193" t="s">
        <v>13514</v>
      </c>
      <c r="AA1193" s="2">
        <v>46097</v>
      </c>
      <c r="AB1193" t="s">
        <v>13515</v>
      </c>
      <c r="AC1193" t="s">
        <v>13516</v>
      </c>
      <c r="AE1193" t="s">
        <v>13517</v>
      </c>
      <c r="AF1193" t="s">
        <v>13518</v>
      </c>
      <c r="AN1193" t="s">
        <v>67</v>
      </c>
      <c r="AO1193" t="s">
        <v>94</v>
      </c>
      <c r="AP1193" t="s">
        <v>3753</v>
      </c>
      <c r="AQ1193" t="s">
        <v>3754</v>
      </c>
      <c r="AR1193" t="s">
        <v>62</v>
      </c>
      <c r="AS1193" t="s">
        <v>13519</v>
      </c>
    </row>
    <row r="1194" spans="1:46" hidden="1" x14ac:dyDescent="0.2">
      <c r="A1194" t="s">
        <v>13520</v>
      </c>
      <c r="B1194" t="s">
        <v>13521</v>
      </c>
      <c r="C1194" t="s">
        <v>13522</v>
      </c>
      <c r="D1194" t="s">
        <v>101</v>
      </c>
      <c r="E1194">
        <v>97</v>
      </c>
      <c r="F1194" t="s">
        <v>476</v>
      </c>
      <c r="G1194" t="s">
        <v>477</v>
      </c>
      <c r="H1194" t="s">
        <v>2088</v>
      </c>
      <c r="I1194" t="s">
        <v>7612</v>
      </c>
      <c r="J1194" t="s">
        <v>13523</v>
      </c>
      <c r="K1194" t="s">
        <v>78</v>
      </c>
      <c r="L1194" t="s">
        <v>78</v>
      </c>
      <c r="M1194" t="s">
        <v>80</v>
      </c>
      <c r="N1194" t="s">
        <v>758</v>
      </c>
      <c r="R1194" t="s">
        <v>2726</v>
      </c>
      <c r="S1194" t="s">
        <v>7287</v>
      </c>
      <c r="Y1194" t="s">
        <v>63</v>
      </c>
      <c r="Z1194" t="s">
        <v>13524</v>
      </c>
      <c r="AA1194" s="2">
        <v>46097</v>
      </c>
      <c r="AB1194" t="s">
        <v>13525</v>
      </c>
      <c r="AC1194" t="s">
        <v>13526</v>
      </c>
      <c r="AE1194" t="s">
        <v>7637</v>
      </c>
      <c r="AF1194" t="s">
        <v>7638</v>
      </c>
      <c r="AN1194" t="s">
        <v>67</v>
      </c>
      <c r="AO1194" t="s">
        <v>113</v>
      </c>
      <c r="AP1194" t="s">
        <v>267</v>
      </c>
      <c r="AQ1194" t="s">
        <v>6893</v>
      </c>
      <c r="AR1194" t="s">
        <v>62</v>
      </c>
      <c r="AS1194" t="s">
        <v>13527</v>
      </c>
    </row>
    <row r="1195" spans="1:46" hidden="1" x14ac:dyDescent="0.2">
      <c r="A1195" t="s">
        <v>13528</v>
      </c>
      <c r="B1195" t="s">
        <v>7630</v>
      </c>
      <c r="C1195" t="s">
        <v>13529</v>
      </c>
      <c r="D1195" t="s">
        <v>101</v>
      </c>
      <c r="E1195">
        <v>97</v>
      </c>
      <c r="F1195" t="s">
        <v>476</v>
      </c>
      <c r="G1195" t="s">
        <v>477</v>
      </c>
      <c r="H1195" t="s">
        <v>2088</v>
      </c>
      <c r="I1195" t="s">
        <v>7612</v>
      </c>
      <c r="J1195" t="s">
        <v>13530</v>
      </c>
      <c r="K1195" t="s">
        <v>78</v>
      </c>
      <c r="L1195" t="s">
        <v>78</v>
      </c>
      <c r="M1195" t="s">
        <v>80</v>
      </c>
      <c r="N1195" t="s">
        <v>758</v>
      </c>
      <c r="R1195" t="s">
        <v>9813</v>
      </c>
      <c r="S1195" t="s">
        <v>6887</v>
      </c>
      <c r="Y1195" t="s">
        <v>63</v>
      </c>
      <c r="Z1195" t="s">
        <v>13531</v>
      </c>
      <c r="AA1195" s="2">
        <v>46097</v>
      </c>
      <c r="AB1195" t="s">
        <v>13532</v>
      </c>
      <c r="AC1195" t="s">
        <v>8416</v>
      </c>
      <c r="AE1195" t="s">
        <v>7637</v>
      </c>
      <c r="AF1195" t="s">
        <v>7638</v>
      </c>
      <c r="AN1195" t="s">
        <v>67</v>
      </c>
      <c r="AO1195" t="s">
        <v>113</v>
      </c>
      <c r="AP1195" t="s">
        <v>267</v>
      </c>
      <c r="AQ1195" t="s">
        <v>6893</v>
      </c>
      <c r="AR1195" t="s">
        <v>62</v>
      </c>
      <c r="AS1195" t="s">
        <v>13533</v>
      </c>
    </row>
    <row r="1196" spans="1:46" hidden="1" x14ac:dyDescent="0.2">
      <c r="A1196" t="s">
        <v>13534</v>
      </c>
      <c r="B1196" t="s">
        <v>8353</v>
      </c>
      <c r="C1196" t="s">
        <v>13535</v>
      </c>
      <c r="D1196" t="s">
        <v>101</v>
      </c>
      <c r="E1196">
        <v>97</v>
      </c>
      <c r="F1196" t="s">
        <v>476</v>
      </c>
      <c r="G1196" t="s">
        <v>477</v>
      </c>
      <c r="H1196" t="s">
        <v>478</v>
      </c>
      <c r="I1196" t="s">
        <v>8100</v>
      </c>
      <c r="J1196" t="s">
        <v>13536</v>
      </c>
      <c r="K1196" t="s">
        <v>78</v>
      </c>
      <c r="L1196" t="s">
        <v>78</v>
      </c>
      <c r="M1196" t="s">
        <v>80</v>
      </c>
      <c r="N1196" t="s">
        <v>758</v>
      </c>
      <c r="R1196" t="s">
        <v>1478</v>
      </c>
      <c r="S1196" t="s">
        <v>7702</v>
      </c>
      <c r="Y1196" t="s">
        <v>63</v>
      </c>
      <c r="Z1196" t="s">
        <v>13537</v>
      </c>
      <c r="AA1196" s="2">
        <v>46097</v>
      </c>
      <c r="AB1196" t="s">
        <v>13538</v>
      </c>
      <c r="AC1196" t="s">
        <v>6918</v>
      </c>
      <c r="AE1196" t="s">
        <v>8336</v>
      </c>
      <c r="AF1196" t="s">
        <v>8337</v>
      </c>
      <c r="AN1196" t="s">
        <v>67</v>
      </c>
      <c r="AO1196" t="s">
        <v>486</v>
      </c>
      <c r="AP1196" t="s">
        <v>487</v>
      </c>
      <c r="AQ1196" t="s">
        <v>488</v>
      </c>
      <c r="AR1196" t="s">
        <v>62</v>
      </c>
      <c r="AS1196" t="s">
        <v>13539</v>
      </c>
    </row>
    <row r="1197" spans="1:46" hidden="1" x14ac:dyDescent="0.2">
      <c r="A1197" t="s">
        <v>13540</v>
      </c>
      <c r="B1197" t="s">
        <v>10154</v>
      </c>
      <c r="C1197" t="s">
        <v>13541</v>
      </c>
      <c r="D1197" t="s">
        <v>101</v>
      </c>
      <c r="E1197">
        <v>97</v>
      </c>
      <c r="F1197" t="s">
        <v>476</v>
      </c>
      <c r="G1197" t="s">
        <v>477</v>
      </c>
      <c r="H1197" t="s">
        <v>2088</v>
      </c>
      <c r="I1197" t="s">
        <v>7612</v>
      </c>
      <c r="J1197" t="s">
        <v>13542</v>
      </c>
      <c r="K1197" t="s">
        <v>78</v>
      </c>
      <c r="L1197" t="s">
        <v>78</v>
      </c>
      <c r="M1197" t="s">
        <v>80</v>
      </c>
      <c r="N1197" t="s">
        <v>758</v>
      </c>
      <c r="R1197" t="s">
        <v>7624</v>
      </c>
      <c r="S1197" t="s">
        <v>7625</v>
      </c>
      <c r="Y1197" t="s">
        <v>63</v>
      </c>
      <c r="Z1197" t="s">
        <v>13543</v>
      </c>
      <c r="AA1197" s="2">
        <v>46097</v>
      </c>
      <c r="AB1197" t="s">
        <v>13544</v>
      </c>
      <c r="AC1197" t="s">
        <v>9080</v>
      </c>
      <c r="AE1197" t="s">
        <v>7637</v>
      </c>
      <c r="AF1197" t="s">
        <v>7638</v>
      </c>
      <c r="AN1197" t="s">
        <v>67</v>
      </c>
      <c r="AO1197" t="s">
        <v>113</v>
      </c>
      <c r="AP1197" t="s">
        <v>267</v>
      </c>
      <c r="AQ1197" t="s">
        <v>6893</v>
      </c>
      <c r="AR1197" t="s">
        <v>62</v>
      </c>
      <c r="AS1197" t="s">
        <v>13545</v>
      </c>
    </row>
    <row r="1198" spans="1:46" hidden="1" x14ac:dyDescent="0.2">
      <c r="A1198" t="s">
        <v>13546</v>
      </c>
      <c r="B1198" t="s">
        <v>13547</v>
      </c>
      <c r="C1198" t="s">
        <v>13548</v>
      </c>
      <c r="D1198" t="s">
        <v>101</v>
      </c>
      <c r="E1198">
        <v>97</v>
      </c>
      <c r="F1198" t="s">
        <v>476</v>
      </c>
      <c r="G1198" t="s">
        <v>477</v>
      </c>
      <c r="H1198" t="s">
        <v>478</v>
      </c>
      <c r="I1198" t="s">
        <v>479</v>
      </c>
      <c r="J1198" t="s">
        <v>13549</v>
      </c>
      <c r="K1198" t="s">
        <v>78</v>
      </c>
      <c r="L1198" t="s">
        <v>78</v>
      </c>
      <c r="M1198" t="s">
        <v>80</v>
      </c>
      <c r="N1198" t="s">
        <v>758</v>
      </c>
      <c r="R1198" t="s">
        <v>3750</v>
      </c>
      <c r="S1198" t="s">
        <v>6733</v>
      </c>
      <c r="Y1198" t="s">
        <v>63</v>
      </c>
      <c r="Z1198" t="s">
        <v>13550</v>
      </c>
      <c r="AA1198" s="2">
        <v>46097</v>
      </c>
      <c r="AB1198" t="s">
        <v>13551</v>
      </c>
      <c r="AC1198" t="s">
        <v>13552</v>
      </c>
      <c r="AE1198" t="s">
        <v>13553</v>
      </c>
      <c r="AF1198" t="s">
        <v>13554</v>
      </c>
      <c r="AN1198" t="s">
        <v>67</v>
      </c>
      <c r="AO1198" t="s">
        <v>486</v>
      </c>
      <c r="AP1198" t="s">
        <v>487</v>
      </c>
      <c r="AQ1198" t="s">
        <v>488</v>
      </c>
      <c r="AR1198" t="s">
        <v>62</v>
      </c>
      <c r="AS1198" t="s">
        <v>13555</v>
      </c>
    </row>
    <row r="1199" spans="1:46" hidden="1" x14ac:dyDescent="0.2">
      <c r="A1199" t="s">
        <v>13556</v>
      </c>
      <c r="B1199" t="s">
        <v>13557</v>
      </c>
      <c r="C1199" t="s">
        <v>13558</v>
      </c>
      <c r="D1199" t="s">
        <v>101</v>
      </c>
      <c r="E1199">
        <v>97</v>
      </c>
      <c r="F1199" t="s">
        <v>476</v>
      </c>
      <c r="G1199" t="s">
        <v>477</v>
      </c>
      <c r="H1199" t="s">
        <v>478</v>
      </c>
      <c r="I1199" t="s">
        <v>7712</v>
      </c>
      <c r="J1199" t="s">
        <v>13559</v>
      </c>
      <c r="K1199" t="s">
        <v>78</v>
      </c>
      <c r="L1199" t="s">
        <v>78</v>
      </c>
      <c r="M1199" t="s">
        <v>80</v>
      </c>
      <c r="N1199" t="s">
        <v>758</v>
      </c>
      <c r="R1199" t="s">
        <v>176</v>
      </c>
      <c r="S1199" t="s">
        <v>6943</v>
      </c>
      <c r="Y1199" t="s">
        <v>63</v>
      </c>
      <c r="Z1199" t="s">
        <v>13560</v>
      </c>
      <c r="AA1199" s="2">
        <v>46097</v>
      </c>
      <c r="AB1199" t="s">
        <v>13561</v>
      </c>
      <c r="AC1199" t="s">
        <v>7978</v>
      </c>
      <c r="AE1199" t="s">
        <v>7719</v>
      </c>
      <c r="AF1199" t="s">
        <v>7720</v>
      </c>
      <c r="AN1199" t="s">
        <v>67</v>
      </c>
      <c r="AO1199" t="s">
        <v>486</v>
      </c>
      <c r="AP1199" t="s">
        <v>487</v>
      </c>
      <c r="AQ1199" t="s">
        <v>488</v>
      </c>
      <c r="AR1199" t="s">
        <v>62</v>
      </c>
      <c r="AS1199" t="s">
        <v>13562</v>
      </c>
    </row>
    <row r="1200" spans="1:46" hidden="1" x14ac:dyDescent="0.2">
      <c r="A1200" t="s">
        <v>13563</v>
      </c>
      <c r="B1200" t="s">
        <v>13564</v>
      </c>
      <c r="C1200" t="s">
        <v>13565</v>
      </c>
      <c r="D1200" t="s">
        <v>101</v>
      </c>
      <c r="E1200">
        <v>97</v>
      </c>
      <c r="F1200" t="s">
        <v>476</v>
      </c>
      <c r="G1200" t="s">
        <v>477</v>
      </c>
      <c r="H1200" t="s">
        <v>2088</v>
      </c>
      <c r="I1200" t="s">
        <v>7612</v>
      </c>
      <c r="J1200" t="s">
        <v>13566</v>
      </c>
      <c r="K1200" t="s">
        <v>78</v>
      </c>
      <c r="L1200" t="s">
        <v>78</v>
      </c>
      <c r="M1200" t="s">
        <v>80</v>
      </c>
      <c r="N1200" t="s">
        <v>758</v>
      </c>
      <c r="R1200" t="s">
        <v>7644</v>
      </c>
      <c r="S1200" t="s">
        <v>7625</v>
      </c>
      <c r="Y1200" t="s">
        <v>63</v>
      </c>
      <c r="Z1200" t="s">
        <v>13567</v>
      </c>
      <c r="AA1200" s="2">
        <v>46097</v>
      </c>
      <c r="AB1200" t="s">
        <v>13568</v>
      </c>
      <c r="AC1200" t="s">
        <v>13569</v>
      </c>
      <c r="AE1200" t="s">
        <v>7637</v>
      </c>
      <c r="AF1200" t="s">
        <v>7638</v>
      </c>
      <c r="AN1200" t="s">
        <v>67</v>
      </c>
      <c r="AO1200" t="s">
        <v>113</v>
      </c>
      <c r="AP1200" t="s">
        <v>267</v>
      </c>
      <c r="AQ1200" t="s">
        <v>6893</v>
      </c>
      <c r="AR1200" t="s">
        <v>62</v>
      </c>
      <c r="AS1200" t="s">
        <v>13570</v>
      </c>
    </row>
    <row r="1201" spans="1:46" hidden="1" x14ac:dyDescent="0.2">
      <c r="A1201" t="s">
        <v>13571</v>
      </c>
      <c r="B1201" t="s">
        <v>13392</v>
      </c>
      <c r="C1201" t="s">
        <v>13572</v>
      </c>
      <c r="D1201" t="s">
        <v>101</v>
      </c>
      <c r="E1201">
        <v>97</v>
      </c>
      <c r="F1201" t="s">
        <v>476</v>
      </c>
      <c r="G1201" t="s">
        <v>477</v>
      </c>
      <c r="H1201" t="s">
        <v>478</v>
      </c>
      <c r="I1201" t="s">
        <v>3842</v>
      </c>
      <c r="J1201" t="s">
        <v>13573</v>
      </c>
      <c r="K1201" t="s">
        <v>78</v>
      </c>
      <c r="L1201" t="s">
        <v>78</v>
      </c>
      <c r="M1201" t="s">
        <v>80</v>
      </c>
      <c r="N1201" t="s">
        <v>758</v>
      </c>
      <c r="R1201" t="s">
        <v>6732</v>
      </c>
      <c r="S1201" t="s">
        <v>6977</v>
      </c>
      <c r="Y1201" t="s">
        <v>63</v>
      </c>
      <c r="Z1201" t="s">
        <v>13574</v>
      </c>
      <c r="AA1201" s="2">
        <v>46097</v>
      </c>
      <c r="AB1201" t="s">
        <v>13575</v>
      </c>
      <c r="AC1201" t="s">
        <v>13397</v>
      </c>
      <c r="AE1201" t="s">
        <v>8029</v>
      </c>
      <c r="AF1201" t="s">
        <v>8030</v>
      </c>
      <c r="AN1201" t="s">
        <v>67</v>
      </c>
      <c r="AO1201" t="s">
        <v>486</v>
      </c>
      <c r="AP1201" t="s">
        <v>487</v>
      </c>
      <c r="AQ1201" t="s">
        <v>488</v>
      </c>
      <c r="AR1201" t="s">
        <v>62</v>
      </c>
      <c r="AS1201" t="s">
        <v>13576</v>
      </c>
    </row>
    <row r="1202" spans="1:46" hidden="1" x14ac:dyDescent="0.2">
      <c r="A1202" t="s">
        <v>13577</v>
      </c>
      <c r="B1202" t="s">
        <v>6796</v>
      </c>
      <c r="C1202" t="s">
        <v>13578</v>
      </c>
      <c r="D1202" t="s">
        <v>101</v>
      </c>
      <c r="E1202">
        <v>97</v>
      </c>
      <c r="F1202" t="s">
        <v>476</v>
      </c>
      <c r="G1202" t="s">
        <v>477</v>
      </c>
      <c r="H1202" t="s">
        <v>3747</v>
      </c>
      <c r="I1202" t="s">
        <v>7309</v>
      </c>
      <c r="J1202" t="s">
        <v>13579</v>
      </c>
      <c r="K1202" t="s">
        <v>78</v>
      </c>
      <c r="L1202" t="s">
        <v>78</v>
      </c>
      <c r="M1202" t="s">
        <v>80</v>
      </c>
      <c r="N1202" t="s">
        <v>758</v>
      </c>
      <c r="R1202" t="s">
        <v>6768</v>
      </c>
      <c r="S1202" t="s">
        <v>6757</v>
      </c>
      <c r="Y1202" t="s">
        <v>63</v>
      </c>
      <c r="Z1202" t="s">
        <v>13580</v>
      </c>
      <c r="AA1202" s="2">
        <v>46097</v>
      </c>
      <c r="AB1202" t="s">
        <v>6297</v>
      </c>
      <c r="AC1202" t="s">
        <v>6900</v>
      </c>
      <c r="AE1202" t="s">
        <v>12215</v>
      </c>
      <c r="AF1202" t="s">
        <v>12216</v>
      </c>
      <c r="AN1202" t="s">
        <v>67</v>
      </c>
      <c r="AO1202" t="s">
        <v>94</v>
      </c>
      <c r="AP1202" t="s">
        <v>3753</v>
      </c>
      <c r="AQ1202" t="s">
        <v>3754</v>
      </c>
      <c r="AR1202" t="s">
        <v>62</v>
      </c>
      <c r="AS1202" t="s">
        <v>13581</v>
      </c>
    </row>
    <row r="1203" spans="1:46" hidden="1" x14ac:dyDescent="0.2">
      <c r="A1203" t="s">
        <v>13582</v>
      </c>
      <c r="B1203" t="s">
        <v>13583</v>
      </c>
      <c r="C1203" t="s">
        <v>13583</v>
      </c>
      <c r="D1203" t="s">
        <v>101</v>
      </c>
      <c r="E1203">
        <v>97</v>
      </c>
      <c r="F1203" t="s">
        <v>476</v>
      </c>
      <c r="G1203" t="s">
        <v>477</v>
      </c>
      <c r="H1203" t="s">
        <v>3747</v>
      </c>
      <c r="I1203" t="s">
        <v>7309</v>
      </c>
      <c r="J1203" t="s">
        <v>13584</v>
      </c>
      <c r="K1203" t="s">
        <v>54</v>
      </c>
      <c r="L1203" t="s">
        <v>481</v>
      </c>
      <c r="M1203" t="s">
        <v>55</v>
      </c>
      <c r="N1203" t="s">
        <v>819</v>
      </c>
      <c r="R1203" t="s">
        <v>5730</v>
      </c>
      <c r="S1203" t="s">
        <v>3795</v>
      </c>
      <c r="U1203" t="s">
        <v>13585</v>
      </c>
      <c r="V1203" t="s">
        <v>113</v>
      </c>
      <c r="W1203" t="s">
        <v>13586</v>
      </c>
      <c r="X1203" t="s">
        <v>62</v>
      </c>
      <c r="Y1203" t="s">
        <v>63</v>
      </c>
      <c r="Z1203" t="s">
        <v>13587</v>
      </c>
      <c r="AA1203" s="2">
        <v>46097</v>
      </c>
      <c r="AE1203" t="s">
        <v>13588</v>
      </c>
      <c r="AF1203" t="s">
        <v>13589</v>
      </c>
      <c r="AG1203" t="s">
        <v>13590</v>
      </c>
      <c r="AN1203" t="s">
        <v>67</v>
      </c>
      <c r="AO1203" t="s">
        <v>94</v>
      </c>
      <c r="AP1203" t="s">
        <v>3753</v>
      </c>
      <c r="AQ1203" t="s">
        <v>3754</v>
      </c>
      <c r="AR1203" t="s">
        <v>62</v>
      </c>
      <c r="AS1203" t="s">
        <v>13591</v>
      </c>
      <c r="AT1203" t="s">
        <v>13592</v>
      </c>
    </row>
    <row r="1204" spans="1:46" hidden="1" x14ac:dyDescent="0.2">
      <c r="A1204" t="s">
        <v>13593</v>
      </c>
      <c r="B1204" t="s">
        <v>13594</v>
      </c>
      <c r="C1204" t="s">
        <v>13595</v>
      </c>
      <c r="D1204" t="s">
        <v>101</v>
      </c>
      <c r="E1204">
        <v>97</v>
      </c>
      <c r="F1204" t="s">
        <v>476</v>
      </c>
      <c r="G1204" t="s">
        <v>477</v>
      </c>
      <c r="H1204" t="s">
        <v>3747</v>
      </c>
      <c r="I1204" t="s">
        <v>8004</v>
      </c>
      <c r="J1204" t="s">
        <v>13596</v>
      </c>
      <c r="K1204" t="s">
        <v>78</v>
      </c>
      <c r="L1204" t="s">
        <v>78</v>
      </c>
      <c r="M1204" t="s">
        <v>80</v>
      </c>
      <c r="N1204" t="s">
        <v>758</v>
      </c>
      <c r="R1204" t="s">
        <v>2191</v>
      </c>
      <c r="S1204" t="s">
        <v>12579</v>
      </c>
      <c r="Y1204" t="s">
        <v>63</v>
      </c>
      <c r="Z1204" t="s">
        <v>13597</v>
      </c>
      <c r="AA1204" s="2">
        <v>46097</v>
      </c>
      <c r="AB1204" t="s">
        <v>13598</v>
      </c>
      <c r="AC1204" t="s">
        <v>10644</v>
      </c>
      <c r="AE1204" t="s">
        <v>13599</v>
      </c>
      <c r="AF1204" t="s">
        <v>13600</v>
      </c>
      <c r="AN1204" t="s">
        <v>67</v>
      </c>
      <c r="AO1204" t="s">
        <v>94</v>
      </c>
      <c r="AP1204" t="s">
        <v>3753</v>
      </c>
      <c r="AQ1204" t="s">
        <v>3754</v>
      </c>
      <c r="AR1204" t="s">
        <v>62</v>
      </c>
      <c r="AS1204" t="s">
        <v>13601</v>
      </c>
    </row>
    <row r="1205" spans="1:46" hidden="1" x14ac:dyDescent="0.2">
      <c r="A1205" t="s">
        <v>13602</v>
      </c>
      <c r="B1205" t="s">
        <v>11277</v>
      </c>
      <c r="C1205" t="s">
        <v>13603</v>
      </c>
      <c r="D1205" t="s">
        <v>101</v>
      </c>
      <c r="E1205">
        <v>97</v>
      </c>
      <c r="F1205" t="s">
        <v>476</v>
      </c>
      <c r="G1205" t="s">
        <v>477</v>
      </c>
      <c r="H1205" t="s">
        <v>478</v>
      </c>
      <c r="I1205" t="s">
        <v>892</v>
      </c>
      <c r="J1205" t="s">
        <v>13604</v>
      </c>
      <c r="K1205" t="s">
        <v>78</v>
      </c>
      <c r="L1205" t="s">
        <v>78</v>
      </c>
      <c r="M1205" t="s">
        <v>80</v>
      </c>
      <c r="N1205" t="s">
        <v>758</v>
      </c>
      <c r="R1205" t="s">
        <v>894</v>
      </c>
      <c r="S1205" t="s">
        <v>6977</v>
      </c>
      <c r="Y1205" t="s">
        <v>63</v>
      </c>
      <c r="Z1205" t="s">
        <v>891</v>
      </c>
      <c r="AA1205" s="2">
        <v>46097</v>
      </c>
      <c r="AB1205" t="s">
        <v>13605</v>
      </c>
      <c r="AC1205" t="s">
        <v>13606</v>
      </c>
      <c r="AE1205" t="s">
        <v>13607</v>
      </c>
      <c r="AF1205" t="s">
        <v>897</v>
      </c>
      <c r="AN1205" t="s">
        <v>67</v>
      </c>
      <c r="AO1205" t="s">
        <v>486</v>
      </c>
      <c r="AP1205" t="s">
        <v>487</v>
      </c>
      <c r="AQ1205" t="s">
        <v>488</v>
      </c>
      <c r="AR1205" t="s">
        <v>62</v>
      </c>
      <c r="AS1205" t="s">
        <v>13608</v>
      </c>
    </row>
    <row r="1206" spans="1:46" hidden="1" x14ac:dyDescent="0.2">
      <c r="A1206" t="s">
        <v>13609</v>
      </c>
      <c r="B1206" t="s">
        <v>11498</v>
      </c>
      <c r="C1206" t="s">
        <v>13610</v>
      </c>
      <c r="D1206" t="s">
        <v>101</v>
      </c>
      <c r="E1206">
        <v>97</v>
      </c>
      <c r="F1206" t="s">
        <v>476</v>
      </c>
      <c r="G1206" t="s">
        <v>477</v>
      </c>
      <c r="H1206" t="s">
        <v>3747</v>
      </c>
      <c r="I1206" t="s">
        <v>7309</v>
      </c>
      <c r="J1206" t="s">
        <v>13611</v>
      </c>
      <c r="K1206" t="s">
        <v>78</v>
      </c>
      <c r="L1206" t="s">
        <v>78</v>
      </c>
      <c r="M1206" t="s">
        <v>80</v>
      </c>
      <c r="N1206" t="s">
        <v>758</v>
      </c>
      <c r="R1206" t="s">
        <v>6768</v>
      </c>
      <c r="S1206" t="s">
        <v>6757</v>
      </c>
      <c r="Y1206" t="s">
        <v>63</v>
      </c>
      <c r="Z1206" t="s">
        <v>13612</v>
      </c>
      <c r="AA1206" s="2">
        <v>46097</v>
      </c>
      <c r="AB1206" t="s">
        <v>6297</v>
      </c>
      <c r="AC1206" t="s">
        <v>6900</v>
      </c>
      <c r="AE1206" t="s">
        <v>12215</v>
      </c>
      <c r="AF1206" t="s">
        <v>12216</v>
      </c>
      <c r="AN1206" t="s">
        <v>67</v>
      </c>
      <c r="AO1206" t="s">
        <v>94</v>
      </c>
      <c r="AP1206" t="s">
        <v>3753</v>
      </c>
      <c r="AQ1206" t="s">
        <v>3754</v>
      </c>
      <c r="AR1206" t="s">
        <v>62</v>
      </c>
      <c r="AS1206" t="s">
        <v>13613</v>
      </c>
    </row>
    <row r="1207" spans="1:46" hidden="1" x14ac:dyDescent="0.2">
      <c r="A1207" t="s">
        <v>13614</v>
      </c>
      <c r="B1207" t="s">
        <v>13615</v>
      </c>
      <c r="C1207" t="s">
        <v>13616</v>
      </c>
      <c r="D1207" t="s">
        <v>101</v>
      </c>
      <c r="E1207">
        <v>97</v>
      </c>
      <c r="F1207" t="s">
        <v>476</v>
      </c>
      <c r="G1207" t="s">
        <v>477</v>
      </c>
      <c r="H1207" t="s">
        <v>478</v>
      </c>
      <c r="I1207" t="s">
        <v>2057</v>
      </c>
      <c r="J1207" t="s">
        <v>13617</v>
      </c>
      <c r="K1207" t="s">
        <v>78</v>
      </c>
      <c r="L1207" t="s">
        <v>78</v>
      </c>
      <c r="M1207" t="s">
        <v>80</v>
      </c>
      <c r="N1207" t="s">
        <v>758</v>
      </c>
      <c r="R1207" t="s">
        <v>3750</v>
      </c>
      <c r="S1207" t="s">
        <v>12579</v>
      </c>
      <c r="Y1207" t="s">
        <v>63</v>
      </c>
      <c r="Z1207" t="s">
        <v>13618</v>
      </c>
      <c r="AA1207" s="2">
        <v>46097</v>
      </c>
      <c r="AB1207" t="s">
        <v>13619</v>
      </c>
      <c r="AC1207" t="s">
        <v>13620</v>
      </c>
      <c r="AE1207" t="s">
        <v>10382</v>
      </c>
      <c r="AF1207" t="s">
        <v>10383</v>
      </c>
      <c r="AN1207" t="s">
        <v>67</v>
      </c>
      <c r="AO1207" t="s">
        <v>486</v>
      </c>
      <c r="AP1207" t="s">
        <v>487</v>
      </c>
      <c r="AQ1207" t="s">
        <v>488</v>
      </c>
      <c r="AR1207" t="s">
        <v>62</v>
      </c>
      <c r="AS1207" t="s">
        <v>13621</v>
      </c>
    </row>
    <row r="1208" spans="1:46" hidden="1" x14ac:dyDescent="0.2">
      <c r="A1208" t="s">
        <v>13622</v>
      </c>
      <c r="B1208" t="s">
        <v>8014</v>
      </c>
      <c r="C1208" t="s">
        <v>13623</v>
      </c>
      <c r="D1208" t="s">
        <v>101</v>
      </c>
      <c r="E1208">
        <v>97</v>
      </c>
      <c r="F1208" t="s">
        <v>476</v>
      </c>
      <c r="G1208" t="s">
        <v>477</v>
      </c>
      <c r="H1208" t="s">
        <v>3747</v>
      </c>
      <c r="I1208" t="s">
        <v>7309</v>
      </c>
      <c r="J1208" t="s">
        <v>13624</v>
      </c>
      <c r="K1208" t="s">
        <v>78</v>
      </c>
      <c r="L1208" t="s">
        <v>78</v>
      </c>
      <c r="M1208" t="s">
        <v>80</v>
      </c>
      <c r="N1208" t="s">
        <v>758</v>
      </c>
      <c r="R1208" t="s">
        <v>1478</v>
      </c>
      <c r="S1208" t="s">
        <v>8017</v>
      </c>
      <c r="Y1208" t="s">
        <v>63</v>
      </c>
      <c r="Z1208" t="s">
        <v>13625</v>
      </c>
      <c r="AA1208" s="2">
        <v>46097</v>
      </c>
      <c r="AB1208" t="s">
        <v>13626</v>
      </c>
      <c r="AC1208" t="s">
        <v>13627</v>
      </c>
      <c r="AE1208" t="s">
        <v>13517</v>
      </c>
      <c r="AF1208" t="s">
        <v>13518</v>
      </c>
      <c r="AN1208" t="s">
        <v>67</v>
      </c>
      <c r="AO1208" t="s">
        <v>94</v>
      </c>
      <c r="AP1208" t="s">
        <v>3753</v>
      </c>
      <c r="AQ1208" t="s">
        <v>3754</v>
      </c>
      <c r="AR1208" t="s">
        <v>62</v>
      </c>
      <c r="AS1208" t="s">
        <v>13628</v>
      </c>
    </row>
    <row r="1209" spans="1:46" hidden="1" x14ac:dyDescent="0.2">
      <c r="A1209" t="s">
        <v>13629</v>
      </c>
      <c r="B1209" t="s">
        <v>9133</v>
      </c>
      <c r="C1209" t="s">
        <v>13630</v>
      </c>
      <c r="D1209" t="s">
        <v>101</v>
      </c>
      <c r="E1209">
        <v>97</v>
      </c>
      <c r="F1209" t="s">
        <v>476</v>
      </c>
      <c r="G1209" t="s">
        <v>477</v>
      </c>
      <c r="H1209" t="s">
        <v>478</v>
      </c>
      <c r="I1209" t="s">
        <v>9135</v>
      </c>
      <c r="J1209" t="s">
        <v>13631</v>
      </c>
      <c r="K1209" t="s">
        <v>78</v>
      </c>
      <c r="L1209" t="s">
        <v>78</v>
      </c>
      <c r="M1209" t="s">
        <v>80</v>
      </c>
      <c r="N1209" t="s">
        <v>758</v>
      </c>
      <c r="R1209" t="s">
        <v>3346</v>
      </c>
      <c r="S1209" t="s">
        <v>6977</v>
      </c>
      <c r="Y1209" t="s">
        <v>63</v>
      </c>
      <c r="Z1209" t="s">
        <v>13632</v>
      </c>
      <c r="AA1209" s="2">
        <v>46097</v>
      </c>
      <c r="AB1209" t="s">
        <v>13633</v>
      </c>
      <c r="AC1209" t="s">
        <v>13634</v>
      </c>
      <c r="AE1209" t="s">
        <v>13635</v>
      </c>
      <c r="AF1209" t="s">
        <v>13636</v>
      </c>
      <c r="AN1209" t="s">
        <v>67</v>
      </c>
      <c r="AO1209" t="s">
        <v>486</v>
      </c>
      <c r="AP1209" t="s">
        <v>487</v>
      </c>
      <c r="AQ1209" t="s">
        <v>488</v>
      </c>
      <c r="AR1209" t="s">
        <v>62</v>
      </c>
      <c r="AS1209" t="s">
        <v>13637</v>
      </c>
    </row>
    <row r="1210" spans="1:46" hidden="1" x14ac:dyDescent="0.2">
      <c r="A1210" t="s">
        <v>13638</v>
      </c>
      <c r="B1210" t="s">
        <v>8580</v>
      </c>
      <c r="C1210" t="s">
        <v>13639</v>
      </c>
      <c r="D1210" t="s">
        <v>101</v>
      </c>
      <c r="E1210">
        <v>97</v>
      </c>
      <c r="F1210" t="s">
        <v>476</v>
      </c>
      <c r="G1210" t="s">
        <v>477</v>
      </c>
      <c r="H1210" t="s">
        <v>478</v>
      </c>
      <c r="I1210" t="s">
        <v>3842</v>
      </c>
      <c r="J1210" t="s">
        <v>13640</v>
      </c>
      <c r="K1210" t="s">
        <v>78</v>
      </c>
      <c r="L1210" t="s">
        <v>78</v>
      </c>
      <c r="M1210" t="s">
        <v>80</v>
      </c>
      <c r="N1210" t="s">
        <v>758</v>
      </c>
      <c r="R1210" t="s">
        <v>3557</v>
      </c>
      <c r="S1210" t="s">
        <v>6733</v>
      </c>
      <c r="Y1210" t="s">
        <v>63</v>
      </c>
      <c r="Z1210" t="s">
        <v>13641</v>
      </c>
      <c r="AA1210" s="2">
        <v>46097</v>
      </c>
      <c r="AB1210" t="s">
        <v>13642</v>
      </c>
      <c r="AC1210" t="s">
        <v>13643</v>
      </c>
      <c r="AE1210" t="s">
        <v>8417</v>
      </c>
      <c r="AF1210" t="s">
        <v>8418</v>
      </c>
      <c r="AN1210" t="s">
        <v>67</v>
      </c>
      <c r="AO1210" t="s">
        <v>486</v>
      </c>
      <c r="AP1210" t="s">
        <v>487</v>
      </c>
      <c r="AQ1210" t="s">
        <v>488</v>
      </c>
      <c r="AR1210" t="s">
        <v>62</v>
      </c>
      <c r="AS1210" t="s">
        <v>13644</v>
      </c>
    </row>
    <row r="1211" spans="1:46" hidden="1" x14ac:dyDescent="0.2">
      <c r="A1211" t="s">
        <v>13645</v>
      </c>
      <c r="B1211" t="s">
        <v>13646</v>
      </c>
      <c r="C1211" t="s">
        <v>13647</v>
      </c>
      <c r="D1211" t="s">
        <v>101</v>
      </c>
      <c r="E1211">
        <v>21</v>
      </c>
      <c r="F1211" t="s">
        <v>143</v>
      </c>
      <c r="G1211" t="s">
        <v>144</v>
      </c>
      <c r="H1211" t="s">
        <v>873</v>
      </c>
      <c r="I1211" t="s">
        <v>874</v>
      </c>
      <c r="J1211" t="s">
        <v>13648</v>
      </c>
      <c r="K1211" t="s">
        <v>78</v>
      </c>
      <c r="L1211" t="s">
        <v>79</v>
      </c>
      <c r="M1211" t="s">
        <v>80</v>
      </c>
      <c r="N1211" t="s">
        <v>720</v>
      </c>
      <c r="O1211" t="s">
        <v>126</v>
      </c>
      <c r="P1211" t="s">
        <v>127</v>
      </c>
      <c r="R1211" t="s">
        <v>2070</v>
      </c>
      <c r="S1211" t="s">
        <v>2778</v>
      </c>
      <c r="U1211" t="s">
        <v>1366</v>
      </c>
      <c r="V1211" t="s">
        <v>533</v>
      </c>
      <c r="W1211" t="s">
        <v>13649</v>
      </c>
      <c r="X1211" t="s">
        <v>62</v>
      </c>
      <c r="Y1211" t="s">
        <v>63</v>
      </c>
      <c r="Z1211" t="s">
        <v>13647</v>
      </c>
      <c r="AA1211" s="2">
        <v>46094</v>
      </c>
      <c r="AB1211" t="s">
        <v>11217</v>
      </c>
      <c r="AC1211" t="s">
        <v>13650</v>
      </c>
      <c r="AE1211" t="s">
        <v>13651</v>
      </c>
      <c r="AF1211" t="s">
        <v>13652</v>
      </c>
      <c r="AG1211" t="s">
        <v>13653</v>
      </c>
      <c r="AJ1211" t="s">
        <v>13654</v>
      </c>
      <c r="AK1211" t="s">
        <v>13655</v>
      </c>
      <c r="AN1211" t="s">
        <v>67</v>
      </c>
      <c r="AO1211" t="s">
        <v>533</v>
      </c>
      <c r="AP1211" t="s">
        <v>886</v>
      </c>
      <c r="AQ1211" t="s">
        <v>887</v>
      </c>
      <c r="AR1211" t="s">
        <v>62</v>
      </c>
      <c r="AS1211" t="s">
        <v>13656</v>
      </c>
    </row>
    <row r="1212" spans="1:46" hidden="1" x14ac:dyDescent="0.2">
      <c r="A1212" t="s">
        <v>13657</v>
      </c>
      <c r="B1212" t="s">
        <v>13658</v>
      </c>
      <c r="C1212" t="s">
        <v>13659</v>
      </c>
      <c r="D1212" t="s">
        <v>101</v>
      </c>
      <c r="E1212">
        <v>17</v>
      </c>
      <c r="F1212" t="s">
        <v>102</v>
      </c>
      <c r="G1212" t="s">
        <v>103</v>
      </c>
      <c r="H1212" t="s">
        <v>5218</v>
      </c>
      <c r="I1212" t="s">
        <v>5219</v>
      </c>
      <c r="J1212" t="s">
        <v>13660</v>
      </c>
      <c r="K1212" t="s">
        <v>54</v>
      </c>
      <c r="L1212" t="s">
        <v>54</v>
      </c>
      <c r="M1212" t="s">
        <v>55</v>
      </c>
      <c r="N1212" t="s">
        <v>819</v>
      </c>
      <c r="R1212" t="s">
        <v>1236</v>
      </c>
      <c r="S1212" t="s">
        <v>437</v>
      </c>
      <c r="U1212" t="s">
        <v>13661</v>
      </c>
      <c r="V1212" t="s">
        <v>200</v>
      </c>
      <c r="W1212" t="s">
        <v>13662</v>
      </c>
      <c r="X1212" t="s">
        <v>62</v>
      </c>
      <c r="Y1212" t="s">
        <v>63</v>
      </c>
      <c r="Z1212" t="s">
        <v>13663</v>
      </c>
      <c r="AA1212" s="2">
        <v>46092</v>
      </c>
      <c r="AE1212" t="s">
        <v>13664</v>
      </c>
      <c r="AF1212" t="s">
        <v>13665</v>
      </c>
      <c r="AJ1212" t="s">
        <v>13666</v>
      </c>
      <c r="AK1212" t="s">
        <v>13667</v>
      </c>
      <c r="AN1212" t="s">
        <v>67</v>
      </c>
      <c r="AO1212" t="s">
        <v>200</v>
      </c>
      <c r="AP1212" t="s">
        <v>2342</v>
      </c>
      <c r="AQ1212" t="s">
        <v>5224</v>
      </c>
      <c r="AR1212" t="s">
        <v>62</v>
      </c>
      <c r="AS1212" t="s">
        <v>13668</v>
      </c>
      <c r="AT1212" t="s">
        <v>13669</v>
      </c>
    </row>
    <row r="1213" spans="1:46" hidden="1" x14ac:dyDescent="0.2">
      <c r="A1213" t="s">
        <v>13670</v>
      </c>
      <c r="B1213" t="s">
        <v>13671</v>
      </c>
      <c r="C1213" t="s">
        <v>13672</v>
      </c>
      <c r="D1213" t="s">
        <v>49</v>
      </c>
      <c r="E1213">
        <v>36</v>
      </c>
      <c r="F1213" t="s">
        <v>49</v>
      </c>
      <c r="G1213" t="s">
        <v>50</v>
      </c>
      <c r="H1213" t="s">
        <v>507</v>
      </c>
      <c r="I1213" t="s">
        <v>508</v>
      </c>
      <c r="J1213" t="s">
        <v>13673</v>
      </c>
      <c r="K1213" t="s">
        <v>78</v>
      </c>
      <c r="L1213" t="s">
        <v>78</v>
      </c>
      <c r="M1213" t="s">
        <v>107</v>
      </c>
      <c r="N1213" t="s">
        <v>758</v>
      </c>
      <c r="R1213" t="s">
        <v>9383</v>
      </c>
      <c r="S1213" t="s">
        <v>356</v>
      </c>
      <c r="Y1213" t="s">
        <v>63</v>
      </c>
      <c r="Z1213" t="s">
        <v>13674</v>
      </c>
      <c r="AA1213" s="2">
        <v>46097</v>
      </c>
      <c r="AB1213" t="s">
        <v>13675</v>
      </c>
      <c r="AC1213" t="s">
        <v>13676</v>
      </c>
      <c r="AD1213" t="s">
        <v>13677</v>
      </c>
      <c r="AE1213" t="s">
        <v>13678</v>
      </c>
      <c r="AF1213" t="s">
        <v>13679</v>
      </c>
      <c r="AG1213" t="s">
        <v>13680</v>
      </c>
      <c r="AN1213" t="s">
        <v>67</v>
      </c>
      <c r="AO1213" t="s">
        <v>247</v>
      </c>
      <c r="AP1213" t="s">
        <v>517</v>
      </c>
      <c r="AQ1213" t="s">
        <v>518</v>
      </c>
      <c r="AR1213" t="s">
        <v>62</v>
      </c>
      <c r="AS1213" t="s">
        <v>13681</v>
      </c>
    </row>
    <row r="1214" spans="1:46" hidden="1" x14ac:dyDescent="0.2">
      <c r="A1214" t="s">
        <v>13682</v>
      </c>
      <c r="B1214" t="s">
        <v>13683</v>
      </c>
      <c r="C1214" t="s">
        <v>13684</v>
      </c>
      <c r="D1214" t="s">
        <v>1773</v>
      </c>
      <c r="E1214">
        <v>47</v>
      </c>
      <c r="F1214" t="s">
        <v>3197</v>
      </c>
      <c r="G1214" t="s">
        <v>3198</v>
      </c>
      <c r="H1214" t="s">
        <v>10829</v>
      </c>
      <c r="I1214" t="s">
        <v>10830</v>
      </c>
      <c r="J1214" t="s">
        <v>13685</v>
      </c>
      <c r="K1214" t="s">
        <v>78</v>
      </c>
      <c r="L1214" t="s">
        <v>78</v>
      </c>
      <c r="M1214" t="s">
        <v>107</v>
      </c>
      <c r="N1214" t="s">
        <v>1897</v>
      </c>
      <c r="R1214" t="s">
        <v>6413</v>
      </c>
      <c r="U1214" t="s">
        <v>13686</v>
      </c>
      <c r="V1214" t="s">
        <v>1314</v>
      </c>
      <c r="W1214" t="s">
        <v>13687</v>
      </c>
      <c r="X1214" t="s">
        <v>62</v>
      </c>
      <c r="Y1214" t="s">
        <v>63</v>
      </c>
      <c r="Z1214" t="s">
        <v>13688</v>
      </c>
      <c r="AA1214" s="2">
        <v>46087</v>
      </c>
      <c r="AB1214" t="s">
        <v>13689</v>
      </c>
      <c r="AC1214" t="s">
        <v>13690</v>
      </c>
      <c r="AE1214" t="s">
        <v>13691</v>
      </c>
      <c r="AF1214" t="s">
        <v>13692</v>
      </c>
      <c r="AG1214" t="s">
        <v>13693</v>
      </c>
      <c r="AJ1214" t="s">
        <v>13694</v>
      </c>
      <c r="AK1214" t="s">
        <v>13695</v>
      </c>
      <c r="AL1214" t="s">
        <v>13696</v>
      </c>
      <c r="AN1214" t="s">
        <v>67</v>
      </c>
      <c r="AO1214" t="s">
        <v>200</v>
      </c>
      <c r="AP1214" t="s">
        <v>361</v>
      </c>
      <c r="AQ1214" t="s">
        <v>3208</v>
      </c>
      <c r="AR1214" t="s">
        <v>62</v>
      </c>
      <c r="AS1214" t="s">
        <v>13697</v>
      </c>
      <c r="AT1214" t="s">
        <v>13698</v>
      </c>
    </row>
    <row r="1215" spans="1:46" hidden="1" x14ac:dyDescent="0.2">
      <c r="A1215" t="s">
        <v>13699</v>
      </c>
      <c r="B1215" t="s">
        <v>13700</v>
      </c>
      <c r="C1215" t="s">
        <v>13701</v>
      </c>
      <c r="D1215" t="s">
        <v>168</v>
      </c>
      <c r="E1215">
        <v>70</v>
      </c>
      <c r="F1215" t="s">
        <v>169</v>
      </c>
      <c r="G1215" t="s">
        <v>170</v>
      </c>
      <c r="H1215" t="s">
        <v>215</v>
      </c>
      <c r="I1215" t="s">
        <v>216</v>
      </c>
      <c r="J1215" t="s">
        <v>13702</v>
      </c>
      <c r="K1215" t="s">
        <v>78</v>
      </c>
      <c r="L1215" t="s">
        <v>174</v>
      </c>
      <c r="M1215" t="s">
        <v>80</v>
      </c>
      <c r="N1215" t="s">
        <v>758</v>
      </c>
      <c r="R1215" t="s">
        <v>5234</v>
      </c>
      <c r="S1215" t="s">
        <v>221</v>
      </c>
      <c r="U1215" t="s">
        <v>230</v>
      </c>
      <c r="V1215" t="s">
        <v>229</v>
      </c>
      <c r="W1215" t="s">
        <v>231</v>
      </c>
      <c r="X1215" t="s">
        <v>62</v>
      </c>
      <c r="Y1215" t="s">
        <v>63</v>
      </c>
      <c r="Z1215" t="s">
        <v>13701</v>
      </c>
      <c r="AA1215" s="2">
        <v>46097</v>
      </c>
      <c r="AB1215" t="s">
        <v>13703</v>
      </c>
      <c r="AC1215" t="s">
        <v>13704</v>
      </c>
      <c r="AE1215" t="s">
        <v>7739</v>
      </c>
      <c r="AF1215" t="s">
        <v>7740</v>
      </c>
      <c r="AN1215" t="s">
        <v>67</v>
      </c>
      <c r="AO1215" t="s">
        <v>229</v>
      </c>
      <c r="AP1215" t="s">
        <v>230</v>
      </c>
      <c r="AQ1215" t="s">
        <v>231</v>
      </c>
      <c r="AR1215" t="s">
        <v>62</v>
      </c>
      <c r="AS1215" t="s">
        <v>13705</v>
      </c>
    </row>
    <row r="1216" spans="1:46" hidden="1" x14ac:dyDescent="0.2">
      <c r="A1216" t="s">
        <v>13706</v>
      </c>
      <c r="B1216" t="s">
        <v>13707</v>
      </c>
      <c r="C1216" t="s">
        <v>13708</v>
      </c>
      <c r="D1216" t="s">
        <v>101</v>
      </c>
      <c r="E1216">
        <v>97</v>
      </c>
      <c r="F1216" t="s">
        <v>476</v>
      </c>
      <c r="G1216" t="s">
        <v>477</v>
      </c>
      <c r="H1216" t="s">
        <v>6306</v>
      </c>
      <c r="I1216" t="s">
        <v>6307</v>
      </c>
      <c r="J1216" t="s">
        <v>13709</v>
      </c>
      <c r="K1216" t="s">
        <v>78</v>
      </c>
      <c r="L1216" t="s">
        <v>79</v>
      </c>
      <c r="M1216" t="s">
        <v>80</v>
      </c>
      <c r="N1216" t="s">
        <v>371</v>
      </c>
      <c r="O1216" t="s">
        <v>126</v>
      </c>
      <c r="P1216" t="s">
        <v>127</v>
      </c>
      <c r="R1216" t="s">
        <v>7758</v>
      </c>
      <c r="S1216" t="s">
        <v>13710</v>
      </c>
      <c r="U1216" t="s">
        <v>6015</v>
      </c>
      <c r="V1216" t="s">
        <v>539</v>
      </c>
      <c r="X1216" t="s">
        <v>62</v>
      </c>
      <c r="Y1216" t="s">
        <v>63</v>
      </c>
      <c r="Z1216" t="s">
        <v>13708</v>
      </c>
      <c r="AA1216" s="2">
        <v>46093</v>
      </c>
      <c r="AB1216" t="s">
        <v>13711</v>
      </c>
      <c r="AC1216" t="s">
        <v>13712</v>
      </c>
      <c r="AE1216" t="s">
        <v>13713</v>
      </c>
      <c r="AF1216" t="s">
        <v>13714</v>
      </c>
      <c r="AN1216" t="s">
        <v>67</v>
      </c>
      <c r="AO1216" t="s">
        <v>539</v>
      </c>
      <c r="AP1216" t="s">
        <v>3835</v>
      </c>
      <c r="AQ1216" t="s">
        <v>6319</v>
      </c>
      <c r="AR1216" t="s">
        <v>62</v>
      </c>
      <c r="AS1216" t="s">
        <v>13715</v>
      </c>
    </row>
    <row r="1217" spans="1:46" hidden="1" x14ac:dyDescent="0.2">
      <c r="A1217" t="s">
        <v>13716</v>
      </c>
      <c r="B1217" t="s">
        <v>13717</v>
      </c>
      <c r="C1217" t="s">
        <v>13718</v>
      </c>
      <c r="D1217" t="s">
        <v>168</v>
      </c>
      <c r="E1217">
        <v>70</v>
      </c>
      <c r="F1217" t="s">
        <v>169</v>
      </c>
      <c r="G1217" t="s">
        <v>170</v>
      </c>
      <c r="H1217" t="s">
        <v>215</v>
      </c>
      <c r="I1217" t="s">
        <v>216</v>
      </c>
      <c r="J1217" t="s">
        <v>13719</v>
      </c>
      <c r="K1217" t="s">
        <v>78</v>
      </c>
      <c r="L1217" t="s">
        <v>174</v>
      </c>
      <c r="M1217" t="s">
        <v>80</v>
      </c>
      <c r="N1217" t="s">
        <v>758</v>
      </c>
      <c r="R1217" t="s">
        <v>2191</v>
      </c>
      <c r="S1217" t="s">
        <v>13720</v>
      </c>
      <c r="U1217" t="s">
        <v>230</v>
      </c>
      <c r="V1217" t="s">
        <v>229</v>
      </c>
      <c r="W1217" t="s">
        <v>231</v>
      </c>
      <c r="X1217" t="s">
        <v>62</v>
      </c>
      <c r="Y1217" t="s">
        <v>63</v>
      </c>
      <c r="Z1217" t="s">
        <v>13718</v>
      </c>
      <c r="AA1217" s="2">
        <v>46097</v>
      </c>
      <c r="AB1217" t="s">
        <v>13721</v>
      </c>
      <c r="AC1217" t="s">
        <v>13722</v>
      </c>
      <c r="AE1217" t="s">
        <v>7739</v>
      </c>
      <c r="AF1217" t="s">
        <v>7740</v>
      </c>
      <c r="AN1217" t="s">
        <v>67</v>
      </c>
      <c r="AO1217" t="s">
        <v>229</v>
      </c>
      <c r="AP1217" t="s">
        <v>230</v>
      </c>
      <c r="AQ1217" t="s">
        <v>231</v>
      </c>
      <c r="AR1217" t="s">
        <v>62</v>
      </c>
      <c r="AS1217" t="s">
        <v>13723</v>
      </c>
    </row>
    <row r="1218" spans="1:46" hidden="1" x14ac:dyDescent="0.2">
      <c r="A1218" t="s">
        <v>13724</v>
      </c>
      <c r="B1218" t="s">
        <v>13725</v>
      </c>
      <c r="C1218" t="s">
        <v>13726</v>
      </c>
      <c r="D1218" t="s">
        <v>101</v>
      </c>
      <c r="E1218">
        <v>97</v>
      </c>
      <c r="F1218" t="s">
        <v>476</v>
      </c>
      <c r="G1218" t="s">
        <v>477</v>
      </c>
      <c r="H1218" t="s">
        <v>2088</v>
      </c>
      <c r="I1218" t="s">
        <v>7284</v>
      </c>
      <c r="J1218" t="s">
        <v>13727</v>
      </c>
      <c r="K1218" t="s">
        <v>78</v>
      </c>
      <c r="L1218" t="s">
        <v>78</v>
      </c>
      <c r="M1218" t="s">
        <v>80</v>
      </c>
      <c r="N1218" t="s">
        <v>758</v>
      </c>
      <c r="R1218" t="s">
        <v>7946</v>
      </c>
      <c r="S1218" t="s">
        <v>7299</v>
      </c>
      <c r="Y1218" t="s">
        <v>63</v>
      </c>
      <c r="Z1218" t="s">
        <v>13728</v>
      </c>
      <c r="AA1218" s="2">
        <v>46097</v>
      </c>
      <c r="AB1218" t="s">
        <v>13729</v>
      </c>
      <c r="AC1218" t="s">
        <v>13730</v>
      </c>
      <c r="AE1218" t="s">
        <v>7815</v>
      </c>
      <c r="AF1218" t="s">
        <v>7816</v>
      </c>
      <c r="AN1218" t="s">
        <v>67</v>
      </c>
      <c r="AO1218" t="s">
        <v>113</v>
      </c>
      <c r="AP1218" t="s">
        <v>267</v>
      </c>
      <c r="AQ1218" t="s">
        <v>6893</v>
      </c>
      <c r="AR1218" t="s">
        <v>62</v>
      </c>
      <c r="AS1218" t="s">
        <v>13731</v>
      </c>
    </row>
    <row r="1219" spans="1:46" hidden="1" x14ac:dyDescent="0.2">
      <c r="A1219" t="s">
        <v>13732</v>
      </c>
      <c r="B1219" t="s">
        <v>13733</v>
      </c>
      <c r="C1219" t="s">
        <v>13734</v>
      </c>
      <c r="D1219" t="s">
        <v>101</v>
      </c>
      <c r="E1219">
        <v>97</v>
      </c>
      <c r="F1219" t="s">
        <v>476</v>
      </c>
      <c r="G1219" t="s">
        <v>477</v>
      </c>
      <c r="H1219" t="s">
        <v>2088</v>
      </c>
      <c r="I1219" t="s">
        <v>10388</v>
      </c>
      <c r="J1219" t="s">
        <v>13735</v>
      </c>
      <c r="K1219" t="s">
        <v>78</v>
      </c>
      <c r="L1219" t="s">
        <v>78</v>
      </c>
      <c r="M1219" t="s">
        <v>80</v>
      </c>
      <c r="N1219" t="s">
        <v>758</v>
      </c>
      <c r="R1219" t="s">
        <v>6855</v>
      </c>
      <c r="S1219" t="s">
        <v>10390</v>
      </c>
      <c r="Y1219" t="s">
        <v>63</v>
      </c>
      <c r="Z1219" t="s">
        <v>13736</v>
      </c>
      <c r="AA1219" s="2">
        <v>46097</v>
      </c>
      <c r="AB1219" t="s">
        <v>13737</v>
      </c>
      <c r="AC1219" t="s">
        <v>13738</v>
      </c>
      <c r="AE1219" t="s">
        <v>13739</v>
      </c>
      <c r="AF1219" t="s">
        <v>13740</v>
      </c>
      <c r="AN1219" t="s">
        <v>67</v>
      </c>
      <c r="AO1219" t="s">
        <v>113</v>
      </c>
      <c r="AP1219" t="s">
        <v>267</v>
      </c>
      <c r="AQ1219" t="s">
        <v>6893</v>
      </c>
      <c r="AR1219" t="s">
        <v>62</v>
      </c>
      <c r="AS1219" t="s">
        <v>13741</v>
      </c>
    </row>
    <row r="1220" spans="1:46" hidden="1" x14ac:dyDescent="0.2">
      <c r="A1220" t="s">
        <v>13742</v>
      </c>
      <c r="B1220" t="s">
        <v>11002</v>
      </c>
      <c r="C1220" t="s">
        <v>13743</v>
      </c>
      <c r="D1220" t="s">
        <v>101</v>
      </c>
      <c r="E1220">
        <v>97</v>
      </c>
      <c r="F1220" t="s">
        <v>476</v>
      </c>
      <c r="G1220" t="s">
        <v>477</v>
      </c>
      <c r="H1220" t="s">
        <v>478</v>
      </c>
      <c r="I1220" t="s">
        <v>3842</v>
      </c>
      <c r="J1220" t="s">
        <v>13744</v>
      </c>
      <c r="K1220" t="s">
        <v>78</v>
      </c>
      <c r="L1220" t="s">
        <v>78</v>
      </c>
      <c r="M1220" t="s">
        <v>80</v>
      </c>
      <c r="N1220" t="s">
        <v>758</v>
      </c>
      <c r="R1220" t="s">
        <v>482</v>
      </c>
      <c r="S1220" t="s">
        <v>6295</v>
      </c>
      <c r="Y1220" t="s">
        <v>63</v>
      </c>
      <c r="Z1220" t="s">
        <v>13745</v>
      </c>
      <c r="AA1220" s="2">
        <v>46097</v>
      </c>
      <c r="AB1220" t="s">
        <v>13746</v>
      </c>
      <c r="AC1220" t="s">
        <v>11423</v>
      </c>
      <c r="AE1220" t="s">
        <v>6782</v>
      </c>
      <c r="AF1220" t="s">
        <v>6783</v>
      </c>
      <c r="AN1220" t="s">
        <v>67</v>
      </c>
      <c r="AO1220" t="s">
        <v>486</v>
      </c>
      <c r="AP1220" t="s">
        <v>487</v>
      </c>
      <c r="AQ1220" t="s">
        <v>488</v>
      </c>
      <c r="AR1220" t="s">
        <v>62</v>
      </c>
      <c r="AS1220" t="s">
        <v>13747</v>
      </c>
    </row>
    <row r="1221" spans="1:46" hidden="1" x14ac:dyDescent="0.2">
      <c r="A1221" t="s">
        <v>13748</v>
      </c>
      <c r="B1221" t="s">
        <v>8080</v>
      </c>
      <c r="C1221" t="s">
        <v>13749</v>
      </c>
      <c r="D1221" t="s">
        <v>101</v>
      </c>
      <c r="E1221">
        <v>97</v>
      </c>
      <c r="F1221" t="s">
        <v>476</v>
      </c>
      <c r="G1221" t="s">
        <v>477</v>
      </c>
      <c r="H1221" t="s">
        <v>3747</v>
      </c>
      <c r="I1221" t="s">
        <v>7309</v>
      </c>
      <c r="J1221" t="s">
        <v>13750</v>
      </c>
      <c r="K1221" t="s">
        <v>78</v>
      </c>
      <c r="L1221" t="s">
        <v>78</v>
      </c>
      <c r="M1221" t="s">
        <v>80</v>
      </c>
      <c r="N1221" t="s">
        <v>758</v>
      </c>
      <c r="R1221" t="s">
        <v>5234</v>
      </c>
      <c r="S1221" t="s">
        <v>7114</v>
      </c>
      <c r="Y1221" t="s">
        <v>63</v>
      </c>
      <c r="Z1221" t="s">
        <v>13587</v>
      </c>
      <c r="AA1221" s="2">
        <v>46097</v>
      </c>
      <c r="AB1221" t="s">
        <v>13751</v>
      </c>
      <c r="AC1221" t="s">
        <v>13752</v>
      </c>
      <c r="AE1221" t="s">
        <v>13753</v>
      </c>
      <c r="AF1221" t="s">
        <v>13754</v>
      </c>
      <c r="AN1221" t="s">
        <v>67</v>
      </c>
      <c r="AO1221" t="s">
        <v>94</v>
      </c>
      <c r="AP1221" t="s">
        <v>3753</v>
      </c>
      <c r="AQ1221" t="s">
        <v>3754</v>
      </c>
      <c r="AR1221" t="s">
        <v>62</v>
      </c>
      <c r="AS1221" t="s">
        <v>13755</v>
      </c>
    </row>
    <row r="1222" spans="1:46" hidden="1" x14ac:dyDescent="0.2">
      <c r="A1222" t="s">
        <v>13756</v>
      </c>
      <c r="B1222" t="s">
        <v>13235</v>
      </c>
      <c r="C1222" t="s">
        <v>13757</v>
      </c>
      <c r="D1222" t="s">
        <v>101</v>
      </c>
      <c r="E1222">
        <v>97</v>
      </c>
      <c r="F1222" t="s">
        <v>476</v>
      </c>
      <c r="G1222" t="s">
        <v>477</v>
      </c>
      <c r="H1222" t="s">
        <v>3747</v>
      </c>
      <c r="I1222" t="s">
        <v>7309</v>
      </c>
      <c r="J1222" t="s">
        <v>13758</v>
      </c>
      <c r="K1222" t="s">
        <v>78</v>
      </c>
      <c r="L1222" t="s">
        <v>78</v>
      </c>
      <c r="M1222" t="s">
        <v>80</v>
      </c>
      <c r="N1222" t="s">
        <v>758</v>
      </c>
      <c r="R1222" t="s">
        <v>2191</v>
      </c>
      <c r="S1222" t="s">
        <v>8036</v>
      </c>
      <c r="Y1222" t="s">
        <v>63</v>
      </c>
      <c r="Z1222" t="s">
        <v>13759</v>
      </c>
      <c r="AA1222" s="2">
        <v>46097</v>
      </c>
      <c r="AB1222" t="s">
        <v>10309</v>
      </c>
      <c r="AC1222" t="s">
        <v>13760</v>
      </c>
      <c r="AE1222" t="s">
        <v>13761</v>
      </c>
      <c r="AF1222" t="s">
        <v>13762</v>
      </c>
      <c r="AN1222" t="s">
        <v>67</v>
      </c>
      <c r="AO1222" t="s">
        <v>94</v>
      </c>
      <c r="AP1222" t="s">
        <v>3753</v>
      </c>
      <c r="AQ1222" t="s">
        <v>3754</v>
      </c>
      <c r="AR1222" t="s">
        <v>62</v>
      </c>
      <c r="AS1222" t="s">
        <v>13763</v>
      </c>
    </row>
    <row r="1223" spans="1:46" hidden="1" x14ac:dyDescent="0.2">
      <c r="A1223" t="s">
        <v>13764</v>
      </c>
      <c r="B1223" t="s">
        <v>13765</v>
      </c>
      <c r="C1223" t="s">
        <v>13766</v>
      </c>
      <c r="D1223" t="s">
        <v>2556</v>
      </c>
      <c r="E1223">
        <v>14</v>
      </c>
      <c r="F1223" t="s">
        <v>6444</v>
      </c>
      <c r="G1223" t="s">
        <v>6445</v>
      </c>
      <c r="H1223" t="s">
        <v>9640</v>
      </c>
      <c r="I1223" t="s">
        <v>9641</v>
      </c>
      <c r="J1223" t="s">
        <v>13767</v>
      </c>
      <c r="K1223" t="s">
        <v>78</v>
      </c>
      <c r="L1223" t="s">
        <v>78</v>
      </c>
      <c r="M1223" t="s">
        <v>80</v>
      </c>
      <c r="N1223" t="s">
        <v>758</v>
      </c>
      <c r="R1223" t="s">
        <v>372</v>
      </c>
      <c r="S1223" t="s">
        <v>13768</v>
      </c>
      <c r="Y1223" t="s">
        <v>63</v>
      </c>
      <c r="Z1223" t="s">
        <v>13769</v>
      </c>
      <c r="AA1223" s="2">
        <v>46097</v>
      </c>
      <c r="AB1223" t="s">
        <v>13770</v>
      </c>
      <c r="AC1223" t="s">
        <v>13771</v>
      </c>
      <c r="AE1223" t="s">
        <v>9647</v>
      </c>
      <c r="AF1223" t="s">
        <v>9648</v>
      </c>
      <c r="AG1223" t="s">
        <v>9649</v>
      </c>
      <c r="AN1223" t="s">
        <v>67</v>
      </c>
      <c r="AO1223" t="s">
        <v>94</v>
      </c>
      <c r="AP1223" t="s">
        <v>5689</v>
      </c>
      <c r="AQ1223" t="s">
        <v>6455</v>
      </c>
      <c r="AR1223" t="s">
        <v>62</v>
      </c>
      <c r="AS1223" t="s">
        <v>13772</v>
      </c>
      <c r="AT1223" t="s">
        <v>13773</v>
      </c>
    </row>
    <row r="1224" spans="1:46" hidden="1" x14ac:dyDescent="0.2">
      <c r="A1224" t="s">
        <v>13774</v>
      </c>
      <c r="B1224" t="s">
        <v>13775</v>
      </c>
      <c r="C1224" t="s">
        <v>13776</v>
      </c>
      <c r="D1224" t="s">
        <v>2556</v>
      </c>
      <c r="E1224">
        <v>14</v>
      </c>
      <c r="F1224" t="s">
        <v>6480</v>
      </c>
      <c r="G1224" t="s">
        <v>6481</v>
      </c>
      <c r="H1224" t="s">
        <v>13777</v>
      </c>
      <c r="I1224" t="s">
        <v>13778</v>
      </c>
      <c r="J1224" t="s">
        <v>13779</v>
      </c>
      <c r="K1224" t="s">
        <v>78</v>
      </c>
      <c r="L1224" t="s">
        <v>78</v>
      </c>
      <c r="M1224" t="s">
        <v>80</v>
      </c>
      <c r="N1224" t="s">
        <v>720</v>
      </c>
      <c r="R1224" t="s">
        <v>395</v>
      </c>
      <c r="S1224" t="s">
        <v>8821</v>
      </c>
      <c r="Y1224" t="s">
        <v>63</v>
      </c>
      <c r="Z1224" t="s">
        <v>13776</v>
      </c>
      <c r="AA1224" s="2">
        <v>46094</v>
      </c>
      <c r="AB1224" t="s">
        <v>13780</v>
      </c>
      <c r="AC1224" t="s">
        <v>13781</v>
      </c>
      <c r="AE1224" t="s">
        <v>13782</v>
      </c>
      <c r="AF1224" t="s">
        <v>13783</v>
      </c>
      <c r="AG1224" t="s">
        <v>13784</v>
      </c>
      <c r="AH1224" t="s">
        <v>13785</v>
      </c>
      <c r="AN1224" t="s">
        <v>67</v>
      </c>
      <c r="AO1224" t="s">
        <v>495</v>
      </c>
      <c r="AP1224" t="s">
        <v>13786</v>
      </c>
      <c r="AQ1224" t="s">
        <v>13787</v>
      </c>
      <c r="AR1224" t="s">
        <v>62</v>
      </c>
      <c r="AS1224" t="s">
        <v>13788</v>
      </c>
      <c r="AT1224" t="s">
        <v>13789</v>
      </c>
    </row>
    <row r="1225" spans="1:46" hidden="1" x14ac:dyDescent="0.2">
      <c r="A1225" t="s">
        <v>13790</v>
      </c>
      <c r="B1225" t="s">
        <v>78</v>
      </c>
      <c r="C1225" t="s">
        <v>13791</v>
      </c>
      <c r="D1225" t="s">
        <v>101</v>
      </c>
      <c r="E1225">
        <v>21</v>
      </c>
      <c r="F1225" t="s">
        <v>143</v>
      </c>
      <c r="G1225" t="s">
        <v>144</v>
      </c>
      <c r="H1225" t="s">
        <v>4928</v>
      </c>
      <c r="I1225" t="s">
        <v>4929</v>
      </c>
      <c r="J1225" t="s">
        <v>13792</v>
      </c>
      <c r="K1225" t="s">
        <v>78</v>
      </c>
      <c r="L1225" t="s">
        <v>78</v>
      </c>
      <c r="M1225" t="s">
        <v>107</v>
      </c>
      <c r="N1225" t="s">
        <v>980</v>
      </c>
      <c r="O1225" t="s">
        <v>126</v>
      </c>
      <c r="P1225" t="s">
        <v>127</v>
      </c>
      <c r="R1225" t="s">
        <v>1055</v>
      </c>
      <c r="S1225" t="s">
        <v>1056</v>
      </c>
      <c r="T1225" t="s">
        <v>13793</v>
      </c>
      <c r="W1225" t="s">
        <v>13794</v>
      </c>
      <c r="Y1225" t="s">
        <v>63</v>
      </c>
      <c r="Z1225" t="s">
        <v>13795</v>
      </c>
      <c r="AA1225" s="2">
        <v>46094</v>
      </c>
      <c r="AB1225" t="s">
        <v>13796</v>
      </c>
      <c r="AC1225" t="s">
        <v>13797</v>
      </c>
      <c r="AE1225" t="s">
        <v>13798</v>
      </c>
      <c r="AF1225" t="s">
        <v>13799</v>
      </c>
      <c r="AG1225" t="s">
        <v>13800</v>
      </c>
      <c r="AN1225" t="s">
        <v>67</v>
      </c>
      <c r="AO1225" t="s">
        <v>136</v>
      </c>
      <c r="AP1225" t="s">
        <v>4937</v>
      </c>
      <c r="AQ1225" t="s">
        <v>4938</v>
      </c>
      <c r="AR1225" t="s">
        <v>62</v>
      </c>
      <c r="AS1225" t="s">
        <v>13801</v>
      </c>
      <c r="AT1225" t="s">
        <v>13802</v>
      </c>
    </row>
    <row r="1226" spans="1:46" hidden="1" x14ac:dyDescent="0.2">
      <c r="A1226" t="s">
        <v>13803</v>
      </c>
      <c r="B1226" t="s">
        <v>13804</v>
      </c>
      <c r="C1226" t="s">
        <v>13805</v>
      </c>
      <c r="D1226" t="s">
        <v>120</v>
      </c>
      <c r="E1226">
        <v>15</v>
      </c>
      <c r="F1226" t="s">
        <v>121</v>
      </c>
      <c r="G1226" t="s">
        <v>122</v>
      </c>
      <c r="H1226" t="s">
        <v>13806</v>
      </c>
      <c r="I1226" t="s">
        <v>13807</v>
      </c>
      <c r="J1226" t="s">
        <v>13808</v>
      </c>
      <c r="K1226" t="s">
        <v>78</v>
      </c>
      <c r="L1226" t="s">
        <v>174</v>
      </c>
      <c r="M1226" t="s">
        <v>80</v>
      </c>
      <c r="N1226" t="s">
        <v>615</v>
      </c>
      <c r="O1226" t="s">
        <v>126</v>
      </c>
      <c r="P1226" t="s">
        <v>127</v>
      </c>
      <c r="R1226" t="s">
        <v>13809</v>
      </c>
      <c r="S1226" t="s">
        <v>13810</v>
      </c>
      <c r="U1226" t="s">
        <v>13811</v>
      </c>
      <c r="V1226" t="s">
        <v>1314</v>
      </c>
      <c r="W1226" t="s">
        <v>13812</v>
      </c>
      <c r="X1226" t="s">
        <v>62</v>
      </c>
      <c r="Y1226" t="s">
        <v>63</v>
      </c>
      <c r="Z1226" t="s">
        <v>13805</v>
      </c>
      <c r="AA1226" s="2">
        <v>46113</v>
      </c>
      <c r="AB1226" t="s">
        <v>13813</v>
      </c>
      <c r="AC1226" t="s">
        <v>13814</v>
      </c>
      <c r="AE1226" t="s">
        <v>13815</v>
      </c>
      <c r="AF1226" t="s">
        <v>13816</v>
      </c>
      <c r="AN1226" t="s">
        <v>67</v>
      </c>
      <c r="AO1226" t="s">
        <v>1314</v>
      </c>
      <c r="AP1226" t="s">
        <v>13817</v>
      </c>
      <c r="AQ1226" t="s">
        <v>13812</v>
      </c>
      <c r="AR1226" t="s">
        <v>62</v>
      </c>
      <c r="AS1226" t="s">
        <v>13818</v>
      </c>
    </row>
    <row r="1227" spans="1:46" hidden="1" x14ac:dyDescent="0.2">
      <c r="A1227" t="s">
        <v>13819</v>
      </c>
      <c r="B1227" t="s">
        <v>13820</v>
      </c>
      <c r="C1227" t="s">
        <v>13821</v>
      </c>
      <c r="D1227" t="s">
        <v>101</v>
      </c>
      <c r="E1227">
        <v>97</v>
      </c>
      <c r="F1227" t="s">
        <v>476</v>
      </c>
      <c r="G1227" t="s">
        <v>477</v>
      </c>
      <c r="H1227" t="s">
        <v>3747</v>
      </c>
      <c r="I1227" t="s">
        <v>8004</v>
      </c>
      <c r="J1227" t="s">
        <v>13822</v>
      </c>
      <c r="K1227" t="s">
        <v>78</v>
      </c>
      <c r="L1227" t="s">
        <v>78</v>
      </c>
      <c r="M1227" t="s">
        <v>80</v>
      </c>
      <c r="N1227" t="s">
        <v>758</v>
      </c>
      <c r="R1227" t="s">
        <v>2493</v>
      </c>
      <c r="S1227" t="s">
        <v>7715</v>
      </c>
      <c r="Y1227" t="s">
        <v>63</v>
      </c>
      <c r="Z1227" t="s">
        <v>13823</v>
      </c>
      <c r="AA1227" s="2">
        <v>46097</v>
      </c>
      <c r="AB1227" t="s">
        <v>13824</v>
      </c>
      <c r="AC1227" t="s">
        <v>13825</v>
      </c>
      <c r="AE1227" t="s">
        <v>13826</v>
      </c>
      <c r="AF1227" t="s">
        <v>13827</v>
      </c>
      <c r="AN1227" t="s">
        <v>67</v>
      </c>
      <c r="AO1227" t="s">
        <v>94</v>
      </c>
      <c r="AP1227" t="s">
        <v>3753</v>
      </c>
      <c r="AQ1227" t="s">
        <v>3754</v>
      </c>
      <c r="AR1227" t="s">
        <v>62</v>
      </c>
      <c r="AS1227" t="s">
        <v>13828</v>
      </c>
    </row>
    <row r="1228" spans="1:46" hidden="1" x14ac:dyDescent="0.2">
      <c r="A1228" t="s">
        <v>13829</v>
      </c>
      <c r="B1228" t="s">
        <v>12646</v>
      </c>
      <c r="C1228" t="s">
        <v>13830</v>
      </c>
      <c r="D1228" t="s">
        <v>101</v>
      </c>
      <c r="E1228">
        <v>97</v>
      </c>
      <c r="F1228" t="s">
        <v>476</v>
      </c>
      <c r="G1228" t="s">
        <v>477</v>
      </c>
      <c r="H1228" t="s">
        <v>3747</v>
      </c>
      <c r="I1228" t="s">
        <v>3748</v>
      </c>
      <c r="J1228" t="s">
        <v>13831</v>
      </c>
      <c r="K1228" t="s">
        <v>78</v>
      </c>
      <c r="L1228" t="s">
        <v>78</v>
      </c>
      <c r="M1228" t="s">
        <v>80</v>
      </c>
      <c r="N1228" t="s">
        <v>758</v>
      </c>
      <c r="R1228" t="s">
        <v>6768</v>
      </c>
      <c r="S1228" t="s">
        <v>6757</v>
      </c>
      <c r="Y1228" t="s">
        <v>63</v>
      </c>
      <c r="Z1228" t="s">
        <v>13832</v>
      </c>
      <c r="AA1228" s="2">
        <v>46097</v>
      </c>
      <c r="AB1228" t="s">
        <v>13833</v>
      </c>
      <c r="AC1228" t="s">
        <v>11258</v>
      </c>
      <c r="AE1228" t="s">
        <v>13834</v>
      </c>
      <c r="AF1228" t="s">
        <v>13835</v>
      </c>
      <c r="AN1228" t="s">
        <v>67</v>
      </c>
      <c r="AO1228" t="s">
        <v>94</v>
      </c>
      <c r="AP1228" t="s">
        <v>3753</v>
      </c>
      <c r="AQ1228" t="s">
        <v>3754</v>
      </c>
      <c r="AR1228" t="s">
        <v>62</v>
      </c>
      <c r="AS1228" t="s">
        <v>13836</v>
      </c>
    </row>
    <row r="1229" spans="1:46" hidden="1" x14ac:dyDescent="0.2">
      <c r="A1229" t="s">
        <v>13837</v>
      </c>
      <c r="B1229" t="s">
        <v>13838</v>
      </c>
      <c r="C1229" t="s">
        <v>13839</v>
      </c>
      <c r="D1229" t="s">
        <v>101</v>
      </c>
      <c r="E1229">
        <v>97</v>
      </c>
      <c r="F1229" t="s">
        <v>476</v>
      </c>
      <c r="G1229" t="s">
        <v>477</v>
      </c>
      <c r="H1229" t="s">
        <v>3747</v>
      </c>
      <c r="I1229" t="s">
        <v>7309</v>
      </c>
      <c r="J1229" t="s">
        <v>13840</v>
      </c>
      <c r="K1229" t="s">
        <v>78</v>
      </c>
      <c r="L1229" t="s">
        <v>78</v>
      </c>
      <c r="M1229" t="s">
        <v>80</v>
      </c>
      <c r="N1229" t="s">
        <v>758</v>
      </c>
      <c r="R1229" t="s">
        <v>6855</v>
      </c>
      <c r="S1229" t="s">
        <v>8548</v>
      </c>
      <c r="Y1229" t="s">
        <v>63</v>
      </c>
      <c r="Z1229" t="s">
        <v>13841</v>
      </c>
      <c r="AA1229" s="2">
        <v>46097</v>
      </c>
      <c r="AB1229" t="s">
        <v>6297</v>
      </c>
      <c r="AC1229" t="s">
        <v>13842</v>
      </c>
      <c r="AE1229" t="s">
        <v>13843</v>
      </c>
      <c r="AF1229" t="s">
        <v>13844</v>
      </c>
      <c r="AN1229" t="s">
        <v>67</v>
      </c>
      <c r="AO1229" t="s">
        <v>94</v>
      </c>
      <c r="AP1229" t="s">
        <v>3753</v>
      </c>
      <c r="AQ1229" t="s">
        <v>3754</v>
      </c>
      <c r="AR1229" t="s">
        <v>62</v>
      </c>
      <c r="AS1229" t="s">
        <v>13845</v>
      </c>
    </row>
    <row r="1230" spans="1:46" hidden="1" x14ac:dyDescent="0.2">
      <c r="A1230" t="s">
        <v>13846</v>
      </c>
      <c r="B1230" t="s">
        <v>13847</v>
      </c>
      <c r="C1230" t="s">
        <v>13848</v>
      </c>
      <c r="D1230" t="s">
        <v>101</v>
      </c>
      <c r="E1230">
        <v>97</v>
      </c>
      <c r="F1230" t="s">
        <v>476</v>
      </c>
      <c r="G1230" t="s">
        <v>477</v>
      </c>
      <c r="H1230" t="s">
        <v>3747</v>
      </c>
      <c r="I1230" t="s">
        <v>3748</v>
      </c>
      <c r="J1230" t="s">
        <v>13849</v>
      </c>
      <c r="K1230" t="s">
        <v>78</v>
      </c>
      <c r="L1230" t="s">
        <v>78</v>
      </c>
      <c r="M1230" t="s">
        <v>80</v>
      </c>
      <c r="N1230" t="s">
        <v>758</v>
      </c>
      <c r="R1230" t="s">
        <v>3750</v>
      </c>
      <c r="S1230" t="s">
        <v>6733</v>
      </c>
      <c r="Y1230" t="s">
        <v>63</v>
      </c>
      <c r="Z1230" t="s">
        <v>13850</v>
      </c>
      <c r="AA1230" s="2">
        <v>46097</v>
      </c>
      <c r="AB1230" t="s">
        <v>13851</v>
      </c>
      <c r="AC1230" t="s">
        <v>10644</v>
      </c>
      <c r="AE1230" t="s">
        <v>10645</v>
      </c>
      <c r="AF1230" t="s">
        <v>10646</v>
      </c>
      <c r="AN1230" t="s">
        <v>67</v>
      </c>
      <c r="AO1230" t="s">
        <v>94</v>
      </c>
      <c r="AP1230" t="s">
        <v>3753</v>
      </c>
      <c r="AQ1230" t="s">
        <v>3754</v>
      </c>
      <c r="AR1230" t="s">
        <v>62</v>
      </c>
      <c r="AS1230" t="s">
        <v>13852</v>
      </c>
    </row>
    <row r="1231" spans="1:46" hidden="1" x14ac:dyDescent="0.2">
      <c r="A1231" t="s">
        <v>13853</v>
      </c>
      <c r="B1231" t="s">
        <v>13854</v>
      </c>
      <c r="C1231" t="s">
        <v>13855</v>
      </c>
      <c r="D1231" t="s">
        <v>101</v>
      </c>
      <c r="E1231">
        <v>97</v>
      </c>
      <c r="F1231" t="s">
        <v>476</v>
      </c>
      <c r="G1231" t="s">
        <v>477</v>
      </c>
      <c r="H1231" t="s">
        <v>478</v>
      </c>
      <c r="I1231" t="s">
        <v>3842</v>
      </c>
      <c r="J1231" t="s">
        <v>13856</v>
      </c>
      <c r="K1231" t="s">
        <v>78</v>
      </c>
      <c r="L1231" t="s">
        <v>78</v>
      </c>
      <c r="M1231" t="s">
        <v>80</v>
      </c>
      <c r="N1231" t="s">
        <v>758</v>
      </c>
      <c r="R1231" t="s">
        <v>7701</v>
      </c>
      <c r="S1231" t="s">
        <v>7702</v>
      </c>
      <c r="Y1231" t="s">
        <v>63</v>
      </c>
      <c r="Z1231" t="s">
        <v>13857</v>
      </c>
      <c r="AA1231" s="2">
        <v>46097</v>
      </c>
      <c r="AB1231" t="s">
        <v>13858</v>
      </c>
      <c r="AC1231" t="s">
        <v>7302</v>
      </c>
      <c r="AE1231" t="s">
        <v>11267</v>
      </c>
      <c r="AF1231" t="s">
        <v>8740</v>
      </c>
      <c r="AN1231" t="s">
        <v>67</v>
      </c>
      <c r="AO1231" t="s">
        <v>486</v>
      </c>
      <c r="AP1231" t="s">
        <v>487</v>
      </c>
      <c r="AQ1231" t="s">
        <v>488</v>
      </c>
      <c r="AR1231" t="s">
        <v>62</v>
      </c>
      <c r="AS1231" t="s">
        <v>13859</v>
      </c>
    </row>
    <row r="1232" spans="1:46" hidden="1" x14ac:dyDescent="0.2">
      <c r="A1232" t="s">
        <v>13860</v>
      </c>
      <c r="B1232" t="s">
        <v>8353</v>
      </c>
      <c r="C1232" t="s">
        <v>13861</v>
      </c>
      <c r="D1232" t="s">
        <v>101</v>
      </c>
      <c r="E1232">
        <v>97</v>
      </c>
      <c r="F1232" t="s">
        <v>476</v>
      </c>
      <c r="G1232" t="s">
        <v>477</v>
      </c>
      <c r="H1232" t="s">
        <v>478</v>
      </c>
      <c r="I1232" t="s">
        <v>892</v>
      </c>
      <c r="J1232" t="s">
        <v>13862</v>
      </c>
      <c r="K1232" t="s">
        <v>78</v>
      </c>
      <c r="L1232" t="s">
        <v>78</v>
      </c>
      <c r="M1232" t="s">
        <v>80</v>
      </c>
      <c r="N1232" t="s">
        <v>758</v>
      </c>
      <c r="R1232" t="s">
        <v>1478</v>
      </c>
      <c r="S1232" t="s">
        <v>7702</v>
      </c>
      <c r="Y1232" t="s">
        <v>63</v>
      </c>
      <c r="Z1232" t="s">
        <v>13863</v>
      </c>
      <c r="AA1232" s="2">
        <v>46097</v>
      </c>
      <c r="AB1232" t="s">
        <v>13864</v>
      </c>
      <c r="AC1232" t="s">
        <v>13865</v>
      </c>
      <c r="AE1232" t="s">
        <v>13866</v>
      </c>
      <c r="AF1232" t="s">
        <v>13867</v>
      </c>
      <c r="AN1232" t="s">
        <v>67</v>
      </c>
      <c r="AO1232" t="s">
        <v>486</v>
      </c>
      <c r="AP1232" t="s">
        <v>487</v>
      </c>
      <c r="AQ1232" t="s">
        <v>488</v>
      </c>
      <c r="AR1232" t="s">
        <v>62</v>
      </c>
      <c r="AS1232" t="s">
        <v>13868</v>
      </c>
    </row>
    <row r="1233" spans="1:46" hidden="1" x14ac:dyDescent="0.2">
      <c r="A1233" t="s">
        <v>13869</v>
      </c>
      <c r="B1233" t="s">
        <v>13870</v>
      </c>
      <c r="C1233" t="s">
        <v>13871</v>
      </c>
      <c r="D1233" t="s">
        <v>101</v>
      </c>
      <c r="E1233">
        <v>97</v>
      </c>
      <c r="F1233" t="s">
        <v>476</v>
      </c>
      <c r="G1233" t="s">
        <v>477</v>
      </c>
      <c r="H1233" t="s">
        <v>3747</v>
      </c>
      <c r="I1233" t="s">
        <v>3748</v>
      </c>
      <c r="J1233" t="s">
        <v>13872</v>
      </c>
      <c r="K1233" t="s">
        <v>78</v>
      </c>
      <c r="L1233" t="s">
        <v>78</v>
      </c>
      <c r="M1233" t="s">
        <v>80</v>
      </c>
      <c r="N1233" t="s">
        <v>758</v>
      </c>
      <c r="R1233" t="s">
        <v>6828</v>
      </c>
      <c r="S1233" t="s">
        <v>6757</v>
      </c>
      <c r="Y1233" t="s">
        <v>63</v>
      </c>
      <c r="Z1233" t="s">
        <v>13873</v>
      </c>
      <c r="AA1233" s="2">
        <v>46097</v>
      </c>
      <c r="AB1233" t="s">
        <v>13874</v>
      </c>
      <c r="AC1233" t="s">
        <v>13875</v>
      </c>
      <c r="AE1233" t="s">
        <v>11070</v>
      </c>
      <c r="AF1233" t="s">
        <v>11071</v>
      </c>
      <c r="AN1233" t="s">
        <v>67</v>
      </c>
      <c r="AO1233" t="s">
        <v>94</v>
      </c>
      <c r="AP1233" t="s">
        <v>3753</v>
      </c>
      <c r="AQ1233" t="s">
        <v>3754</v>
      </c>
      <c r="AR1233" t="s">
        <v>62</v>
      </c>
      <c r="AS1233" t="s">
        <v>13876</v>
      </c>
    </row>
    <row r="1234" spans="1:46" hidden="1" x14ac:dyDescent="0.2">
      <c r="A1234" t="s">
        <v>13877</v>
      </c>
      <c r="B1234" t="s">
        <v>13878</v>
      </c>
      <c r="C1234" t="s">
        <v>13879</v>
      </c>
      <c r="D1234" t="s">
        <v>101</v>
      </c>
      <c r="E1234">
        <v>97</v>
      </c>
      <c r="F1234" t="s">
        <v>476</v>
      </c>
      <c r="G1234" t="s">
        <v>477</v>
      </c>
      <c r="H1234" t="s">
        <v>3747</v>
      </c>
      <c r="I1234" t="s">
        <v>7309</v>
      </c>
      <c r="J1234" t="s">
        <v>13880</v>
      </c>
      <c r="K1234" t="s">
        <v>78</v>
      </c>
      <c r="L1234" t="s">
        <v>78</v>
      </c>
      <c r="M1234" t="s">
        <v>80</v>
      </c>
      <c r="N1234" t="s">
        <v>758</v>
      </c>
      <c r="R1234" t="s">
        <v>6768</v>
      </c>
      <c r="S1234" t="s">
        <v>6757</v>
      </c>
      <c r="Y1234" t="s">
        <v>63</v>
      </c>
      <c r="Z1234" t="s">
        <v>13881</v>
      </c>
      <c r="AA1234" s="2">
        <v>46097</v>
      </c>
      <c r="AB1234" t="s">
        <v>10309</v>
      </c>
      <c r="AC1234" t="s">
        <v>11258</v>
      </c>
      <c r="AE1234" t="s">
        <v>13761</v>
      </c>
      <c r="AF1234" t="s">
        <v>13762</v>
      </c>
      <c r="AN1234" t="s">
        <v>67</v>
      </c>
      <c r="AO1234" t="s">
        <v>94</v>
      </c>
      <c r="AP1234" t="s">
        <v>3753</v>
      </c>
      <c r="AQ1234" t="s">
        <v>3754</v>
      </c>
      <c r="AR1234" t="s">
        <v>62</v>
      </c>
      <c r="AS1234" t="s">
        <v>13882</v>
      </c>
    </row>
    <row r="1235" spans="1:46" hidden="1" x14ac:dyDescent="0.2">
      <c r="A1235" t="s">
        <v>13883</v>
      </c>
      <c r="B1235" t="s">
        <v>13884</v>
      </c>
      <c r="C1235" t="s">
        <v>13885</v>
      </c>
      <c r="D1235" t="s">
        <v>101</v>
      </c>
      <c r="E1235">
        <v>97</v>
      </c>
      <c r="F1235" t="s">
        <v>476</v>
      </c>
      <c r="G1235" t="s">
        <v>477</v>
      </c>
      <c r="H1235" t="s">
        <v>478</v>
      </c>
      <c r="I1235" t="s">
        <v>8100</v>
      </c>
      <c r="J1235" t="s">
        <v>13886</v>
      </c>
      <c r="K1235" t="s">
        <v>78</v>
      </c>
      <c r="L1235" t="s">
        <v>78</v>
      </c>
      <c r="M1235" t="s">
        <v>80</v>
      </c>
      <c r="N1235" t="s">
        <v>758</v>
      </c>
      <c r="R1235" t="s">
        <v>7714</v>
      </c>
      <c r="S1235" t="s">
        <v>12579</v>
      </c>
      <c r="Y1235" t="s">
        <v>63</v>
      </c>
      <c r="Z1235" t="s">
        <v>13887</v>
      </c>
      <c r="AA1235" s="2">
        <v>46097</v>
      </c>
      <c r="AB1235" t="s">
        <v>13888</v>
      </c>
      <c r="AC1235" t="s">
        <v>7845</v>
      </c>
      <c r="AE1235" t="s">
        <v>8104</v>
      </c>
      <c r="AF1235" t="s">
        <v>8105</v>
      </c>
      <c r="AN1235" t="s">
        <v>67</v>
      </c>
      <c r="AO1235" t="s">
        <v>486</v>
      </c>
      <c r="AP1235" t="s">
        <v>487</v>
      </c>
      <c r="AQ1235" t="s">
        <v>488</v>
      </c>
      <c r="AR1235" t="s">
        <v>62</v>
      </c>
      <c r="AS1235" t="s">
        <v>13889</v>
      </c>
    </row>
    <row r="1236" spans="1:46" hidden="1" x14ac:dyDescent="0.2">
      <c r="A1236" t="s">
        <v>13890</v>
      </c>
      <c r="B1236" t="s">
        <v>11232</v>
      </c>
      <c r="C1236" t="s">
        <v>13891</v>
      </c>
      <c r="D1236" t="s">
        <v>101</v>
      </c>
      <c r="E1236">
        <v>97</v>
      </c>
      <c r="F1236" t="s">
        <v>476</v>
      </c>
      <c r="G1236" t="s">
        <v>477</v>
      </c>
      <c r="H1236" t="s">
        <v>3747</v>
      </c>
      <c r="I1236" t="s">
        <v>3748</v>
      </c>
      <c r="J1236" t="s">
        <v>13892</v>
      </c>
      <c r="K1236" t="s">
        <v>78</v>
      </c>
      <c r="L1236" t="s">
        <v>78</v>
      </c>
      <c r="M1236" t="s">
        <v>80</v>
      </c>
      <c r="N1236" t="s">
        <v>758</v>
      </c>
      <c r="R1236" t="s">
        <v>6768</v>
      </c>
      <c r="S1236" t="s">
        <v>6757</v>
      </c>
      <c r="Y1236" t="s">
        <v>63</v>
      </c>
      <c r="Z1236" t="s">
        <v>13893</v>
      </c>
      <c r="AA1236" s="2">
        <v>46097</v>
      </c>
      <c r="AB1236" t="s">
        <v>6297</v>
      </c>
      <c r="AC1236" t="s">
        <v>6900</v>
      </c>
      <c r="AE1236" t="s">
        <v>13894</v>
      </c>
      <c r="AF1236" t="s">
        <v>13895</v>
      </c>
      <c r="AN1236" t="s">
        <v>67</v>
      </c>
      <c r="AO1236" t="s">
        <v>94</v>
      </c>
      <c r="AP1236" t="s">
        <v>3753</v>
      </c>
      <c r="AQ1236" t="s">
        <v>3754</v>
      </c>
      <c r="AR1236" t="s">
        <v>62</v>
      </c>
      <c r="AS1236" t="s">
        <v>13896</v>
      </c>
    </row>
    <row r="1237" spans="1:46" hidden="1" x14ac:dyDescent="0.2">
      <c r="A1237" t="s">
        <v>13897</v>
      </c>
      <c r="B1237" t="s">
        <v>13898</v>
      </c>
      <c r="C1237" t="s">
        <v>13899</v>
      </c>
      <c r="D1237" t="s">
        <v>9584</v>
      </c>
      <c r="E1237">
        <v>13</v>
      </c>
      <c r="F1237" t="s">
        <v>13900</v>
      </c>
      <c r="G1237" t="s">
        <v>13901</v>
      </c>
      <c r="H1237" t="s">
        <v>13902</v>
      </c>
      <c r="I1237" t="s">
        <v>13903</v>
      </c>
      <c r="J1237" t="s">
        <v>13904</v>
      </c>
      <c r="K1237" t="s">
        <v>78</v>
      </c>
      <c r="L1237" t="s">
        <v>79</v>
      </c>
      <c r="M1237" t="s">
        <v>80</v>
      </c>
      <c r="N1237" t="s">
        <v>758</v>
      </c>
      <c r="R1237" t="s">
        <v>436</v>
      </c>
      <c r="S1237" t="s">
        <v>13905</v>
      </c>
      <c r="Y1237" t="s">
        <v>63</v>
      </c>
      <c r="Z1237" t="s">
        <v>13906</v>
      </c>
      <c r="AA1237" s="2">
        <v>46097</v>
      </c>
      <c r="AB1237" t="s">
        <v>13907</v>
      </c>
      <c r="AC1237" t="s">
        <v>13908</v>
      </c>
      <c r="AE1237" t="s">
        <v>13909</v>
      </c>
      <c r="AF1237" t="s">
        <v>13910</v>
      </c>
      <c r="AG1237" t="s">
        <v>13911</v>
      </c>
      <c r="AN1237" t="s">
        <v>67</v>
      </c>
      <c r="AO1237" t="s">
        <v>539</v>
      </c>
      <c r="AP1237" t="s">
        <v>866</v>
      </c>
      <c r="AQ1237" t="s">
        <v>13912</v>
      </c>
      <c r="AR1237" t="s">
        <v>62</v>
      </c>
      <c r="AS1237" t="s">
        <v>13913</v>
      </c>
      <c r="AT1237" t="s">
        <v>13914</v>
      </c>
    </row>
    <row r="1238" spans="1:46" hidden="1" x14ac:dyDescent="0.2">
      <c r="A1238" t="s">
        <v>13915</v>
      </c>
      <c r="B1238" t="s">
        <v>13916</v>
      </c>
      <c r="C1238" t="s">
        <v>13917</v>
      </c>
      <c r="D1238" t="s">
        <v>120</v>
      </c>
      <c r="E1238">
        <v>15</v>
      </c>
      <c r="F1238" t="s">
        <v>121</v>
      </c>
      <c r="G1238" t="s">
        <v>122</v>
      </c>
      <c r="H1238" t="s">
        <v>13806</v>
      </c>
      <c r="I1238" t="s">
        <v>13807</v>
      </c>
      <c r="J1238" t="s">
        <v>13918</v>
      </c>
      <c r="K1238" t="s">
        <v>78</v>
      </c>
      <c r="L1238" t="s">
        <v>174</v>
      </c>
      <c r="M1238" t="s">
        <v>80</v>
      </c>
      <c r="N1238" t="s">
        <v>615</v>
      </c>
      <c r="U1238" t="s">
        <v>13811</v>
      </c>
      <c r="V1238" t="s">
        <v>1314</v>
      </c>
      <c r="W1238" t="s">
        <v>13812</v>
      </c>
      <c r="X1238" t="s">
        <v>62</v>
      </c>
      <c r="Y1238" t="s">
        <v>63</v>
      </c>
      <c r="Z1238" t="s">
        <v>13917</v>
      </c>
      <c r="AA1238" s="2">
        <v>46113</v>
      </c>
      <c r="AB1238" t="s">
        <v>13919</v>
      </c>
      <c r="AC1238" t="s">
        <v>13814</v>
      </c>
      <c r="AE1238" t="s">
        <v>13815</v>
      </c>
      <c r="AF1238" t="s">
        <v>13816</v>
      </c>
      <c r="AN1238" t="s">
        <v>67</v>
      </c>
      <c r="AO1238" t="s">
        <v>1314</v>
      </c>
      <c r="AP1238" t="s">
        <v>13817</v>
      </c>
      <c r="AQ1238" t="s">
        <v>13812</v>
      </c>
      <c r="AR1238" t="s">
        <v>62</v>
      </c>
      <c r="AS1238" t="s">
        <v>13920</v>
      </c>
    </row>
    <row r="1239" spans="1:46" hidden="1" x14ac:dyDescent="0.2">
      <c r="A1239" t="s">
        <v>13921</v>
      </c>
      <c r="B1239" t="s">
        <v>13922</v>
      </c>
      <c r="C1239" t="s">
        <v>13923</v>
      </c>
      <c r="D1239" t="s">
        <v>101</v>
      </c>
      <c r="E1239">
        <v>97</v>
      </c>
      <c r="F1239" t="s">
        <v>476</v>
      </c>
      <c r="G1239" t="s">
        <v>477</v>
      </c>
      <c r="H1239" t="s">
        <v>3792</v>
      </c>
      <c r="I1239" t="s">
        <v>3793</v>
      </c>
      <c r="J1239" t="s">
        <v>13924</v>
      </c>
      <c r="K1239" t="s">
        <v>78</v>
      </c>
      <c r="L1239" t="s">
        <v>79</v>
      </c>
      <c r="M1239" t="s">
        <v>80</v>
      </c>
      <c r="N1239" t="s">
        <v>758</v>
      </c>
      <c r="R1239" t="s">
        <v>5730</v>
      </c>
      <c r="S1239" t="s">
        <v>3795</v>
      </c>
      <c r="U1239" t="s">
        <v>7254</v>
      </c>
      <c r="V1239" t="s">
        <v>2136</v>
      </c>
      <c r="W1239" t="s">
        <v>10735</v>
      </c>
      <c r="X1239" t="s">
        <v>62</v>
      </c>
      <c r="Y1239" t="s">
        <v>63</v>
      </c>
      <c r="Z1239" t="s">
        <v>10563</v>
      </c>
      <c r="AA1239" s="2">
        <v>46097</v>
      </c>
      <c r="AB1239" t="s">
        <v>13925</v>
      </c>
      <c r="AC1239" t="s">
        <v>6695</v>
      </c>
      <c r="AE1239" t="s">
        <v>13926</v>
      </c>
      <c r="AF1239" t="s">
        <v>13927</v>
      </c>
      <c r="AG1239" t="s">
        <v>13928</v>
      </c>
      <c r="AN1239" t="s">
        <v>67</v>
      </c>
      <c r="AO1239" t="s">
        <v>2136</v>
      </c>
      <c r="AP1239" t="s">
        <v>3801</v>
      </c>
      <c r="AQ1239" t="s">
        <v>3802</v>
      </c>
      <c r="AR1239" t="s">
        <v>62</v>
      </c>
      <c r="AS1239" t="s">
        <v>13929</v>
      </c>
      <c r="AT1239" t="s">
        <v>13930</v>
      </c>
    </row>
    <row r="1240" spans="1:46" hidden="1" x14ac:dyDescent="0.2">
      <c r="A1240" t="s">
        <v>13931</v>
      </c>
      <c r="B1240" t="s">
        <v>7126</v>
      </c>
      <c r="C1240" t="s">
        <v>13932</v>
      </c>
      <c r="D1240" t="s">
        <v>101</v>
      </c>
      <c r="E1240">
        <v>97</v>
      </c>
      <c r="F1240" t="s">
        <v>476</v>
      </c>
      <c r="G1240" t="s">
        <v>477</v>
      </c>
      <c r="H1240" t="s">
        <v>478</v>
      </c>
      <c r="I1240" t="s">
        <v>8064</v>
      </c>
      <c r="J1240" t="s">
        <v>13933</v>
      </c>
      <c r="K1240" t="s">
        <v>78</v>
      </c>
      <c r="L1240" t="s">
        <v>78</v>
      </c>
      <c r="M1240" t="s">
        <v>80</v>
      </c>
      <c r="N1240" t="s">
        <v>758</v>
      </c>
      <c r="R1240" t="s">
        <v>6732</v>
      </c>
      <c r="S1240" t="s">
        <v>6733</v>
      </c>
      <c r="Y1240" t="s">
        <v>63</v>
      </c>
      <c r="Z1240" t="s">
        <v>13934</v>
      </c>
      <c r="AA1240" s="2">
        <v>46097</v>
      </c>
      <c r="AB1240" t="s">
        <v>13935</v>
      </c>
      <c r="AC1240" t="s">
        <v>7131</v>
      </c>
      <c r="AE1240" t="s">
        <v>8070</v>
      </c>
      <c r="AF1240" t="s">
        <v>8071</v>
      </c>
      <c r="AN1240" t="s">
        <v>67</v>
      </c>
      <c r="AO1240" t="s">
        <v>486</v>
      </c>
      <c r="AP1240" t="s">
        <v>487</v>
      </c>
      <c r="AQ1240" t="s">
        <v>488</v>
      </c>
      <c r="AR1240" t="s">
        <v>62</v>
      </c>
      <c r="AS1240" t="s">
        <v>13936</v>
      </c>
    </row>
    <row r="1241" spans="1:46" hidden="1" x14ac:dyDescent="0.2">
      <c r="A1241" t="s">
        <v>13937</v>
      </c>
      <c r="B1241" t="s">
        <v>6753</v>
      </c>
      <c r="C1241" t="s">
        <v>13938</v>
      </c>
      <c r="D1241" t="s">
        <v>101</v>
      </c>
      <c r="E1241">
        <v>97</v>
      </c>
      <c r="F1241" t="s">
        <v>476</v>
      </c>
      <c r="G1241" t="s">
        <v>477</v>
      </c>
      <c r="H1241" t="s">
        <v>478</v>
      </c>
      <c r="I1241" t="s">
        <v>8150</v>
      </c>
      <c r="J1241" t="s">
        <v>13939</v>
      </c>
      <c r="K1241" t="s">
        <v>78</v>
      </c>
      <c r="L1241" t="s">
        <v>78</v>
      </c>
      <c r="M1241" t="s">
        <v>80</v>
      </c>
      <c r="N1241" t="s">
        <v>758</v>
      </c>
      <c r="R1241" t="s">
        <v>2505</v>
      </c>
      <c r="S1241" t="s">
        <v>6757</v>
      </c>
      <c r="Y1241" t="s">
        <v>63</v>
      </c>
      <c r="Z1241" t="s">
        <v>13940</v>
      </c>
      <c r="AA1241" s="2">
        <v>46097</v>
      </c>
      <c r="AB1241" t="s">
        <v>13941</v>
      </c>
      <c r="AC1241" t="s">
        <v>7978</v>
      </c>
      <c r="AE1241" t="s">
        <v>8156</v>
      </c>
      <c r="AF1241" t="s">
        <v>8157</v>
      </c>
      <c r="AN1241" t="s">
        <v>67</v>
      </c>
      <c r="AO1241" t="s">
        <v>486</v>
      </c>
      <c r="AP1241" t="s">
        <v>487</v>
      </c>
      <c r="AQ1241" t="s">
        <v>488</v>
      </c>
      <c r="AR1241" t="s">
        <v>62</v>
      </c>
      <c r="AS1241" t="s">
        <v>13942</v>
      </c>
    </row>
    <row r="1242" spans="1:46" hidden="1" x14ac:dyDescent="0.2">
      <c r="A1242" t="s">
        <v>13943</v>
      </c>
      <c r="B1242" t="s">
        <v>13944</v>
      </c>
      <c r="C1242" t="s">
        <v>13945</v>
      </c>
      <c r="D1242" t="s">
        <v>101</v>
      </c>
      <c r="E1242">
        <v>97</v>
      </c>
      <c r="F1242" t="s">
        <v>476</v>
      </c>
      <c r="G1242" t="s">
        <v>477</v>
      </c>
      <c r="H1242" t="s">
        <v>3747</v>
      </c>
      <c r="I1242" t="s">
        <v>3748</v>
      </c>
      <c r="J1242" t="s">
        <v>13946</v>
      </c>
      <c r="K1242" t="s">
        <v>78</v>
      </c>
      <c r="L1242" t="s">
        <v>78</v>
      </c>
      <c r="M1242" t="s">
        <v>80</v>
      </c>
      <c r="N1242" t="s">
        <v>758</v>
      </c>
      <c r="R1242" t="s">
        <v>2433</v>
      </c>
      <c r="S1242" t="s">
        <v>8136</v>
      </c>
      <c r="Y1242" t="s">
        <v>63</v>
      </c>
      <c r="Z1242" t="s">
        <v>13947</v>
      </c>
      <c r="AA1242" s="2">
        <v>46097</v>
      </c>
      <c r="AB1242" t="s">
        <v>13948</v>
      </c>
      <c r="AC1242" t="s">
        <v>13949</v>
      </c>
      <c r="AE1242" t="s">
        <v>13950</v>
      </c>
      <c r="AF1242" t="s">
        <v>13951</v>
      </c>
      <c r="AN1242" t="s">
        <v>67</v>
      </c>
      <c r="AO1242" t="s">
        <v>94</v>
      </c>
      <c r="AP1242" t="s">
        <v>3753</v>
      </c>
      <c r="AQ1242" t="s">
        <v>3754</v>
      </c>
      <c r="AR1242" t="s">
        <v>62</v>
      </c>
      <c r="AS1242" t="s">
        <v>13952</v>
      </c>
    </row>
    <row r="1243" spans="1:46" hidden="1" x14ac:dyDescent="0.2">
      <c r="A1243" t="s">
        <v>13953</v>
      </c>
      <c r="B1243" t="s">
        <v>13954</v>
      </c>
      <c r="C1243" t="s">
        <v>13955</v>
      </c>
      <c r="D1243" t="s">
        <v>101</v>
      </c>
      <c r="E1243">
        <v>97</v>
      </c>
      <c r="F1243" t="s">
        <v>476</v>
      </c>
      <c r="G1243" t="s">
        <v>477</v>
      </c>
      <c r="H1243" t="s">
        <v>3747</v>
      </c>
      <c r="I1243" t="s">
        <v>7309</v>
      </c>
      <c r="J1243" t="s">
        <v>13956</v>
      </c>
      <c r="K1243" t="s">
        <v>78</v>
      </c>
      <c r="L1243" t="s">
        <v>78</v>
      </c>
      <c r="M1243" t="s">
        <v>80</v>
      </c>
      <c r="N1243" t="s">
        <v>758</v>
      </c>
      <c r="R1243" t="s">
        <v>2221</v>
      </c>
      <c r="S1243" t="s">
        <v>6733</v>
      </c>
      <c r="Y1243" t="s">
        <v>63</v>
      </c>
      <c r="Z1243" t="s">
        <v>13957</v>
      </c>
      <c r="AA1243" s="2">
        <v>46097</v>
      </c>
      <c r="AB1243" t="s">
        <v>13958</v>
      </c>
      <c r="AC1243" t="s">
        <v>13959</v>
      </c>
      <c r="AE1243" t="s">
        <v>7315</v>
      </c>
      <c r="AF1243" t="s">
        <v>7316</v>
      </c>
      <c r="AN1243" t="s">
        <v>67</v>
      </c>
      <c r="AO1243" t="s">
        <v>94</v>
      </c>
      <c r="AP1243" t="s">
        <v>3753</v>
      </c>
      <c r="AQ1243" t="s">
        <v>3754</v>
      </c>
      <c r="AR1243" t="s">
        <v>62</v>
      </c>
      <c r="AS1243" t="s">
        <v>13960</v>
      </c>
    </row>
    <row r="1244" spans="1:46" hidden="1" x14ac:dyDescent="0.2">
      <c r="A1244" t="s">
        <v>13961</v>
      </c>
      <c r="B1244" t="s">
        <v>13962</v>
      </c>
      <c r="C1244" t="s">
        <v>13963</v>
      </c>
      <c r="D1244" t="s">
        <v>101</v>
      </c>
      <c r="E1244">
        <v>97</v>
      </c>
      <c r="F1244" t="s">
        <v>476</v>
      </c>
      <c r="G1244" t="s">
        <v>477</v>
      </c>
      <c r="H1244" t="s">
        <v>478</v>
      </c>
      <c r="I1244" t="s">
        <v>3842</v>
      </c>
      <c r="J1244" t="s">
        <v>13964</v>
      </c>
      <c r="K1244" t="s">
        <v>78</v>
      </c>
      <c r="L1244" t="s">
        <v>78</v>
      </c>
      <c r="M1244" t="s">
        <v>80</v>
      </c>
      <c r="N1244" t="s">
        <v>758</v>
      </c>
      <c r="R1244" t="s">
        <v>7966</v>
      </c>
      <c r="S1244" t="s">
        <v>7727</v>
      </c>
      <c r="Y1244" t="s">
        <v>63</v>
      </c>
      <c r="Z1244" t="s">
        <v>13965</v>
      </c>
      <c r="AA1244" s="2">
        <v>46097</v>
      </c>
      <c r="AB1244" t="s">
        <v>13966</v>
      </c>
      <c r="AC1244" t="s">
        <v>11825</v>
      </c>
      <c r="AE1244" t="s">
        <v>7950</v>
      </c>
      <c r="AF1244" t="s">
        <v>7951</v>
      </c>
      <c r="AN1244" t="s">
        <v>67</v>
      </c>
      <c r="AO1244" t="s">
        <v>486</v>
      </c>
      <c r="AP1244" t="s">
        <v>487</v>
      </c>
      <c r="AQ1244" t="s">
        <v>488</v>
      </c>
      <c r="AR1244" t="s">
        <v>62</v>
      </c>
      <c r="AS1244" t="s">
        <v>13967</v>
      </c>
    </row>
    <row r="1245" spans="1:46" hidden="1" x14ac:dyDescent="0.2">
      <c r="A1245" t="s">
        <v>13968</v>
      </c>
      <c r="B1245" t="s">
        <v>13969</v>
      </c>
      <c r="C1245" t="s">
        <v>13970</v>
      </c>
      <c r="D1245" t="s">
        <v>101</v>
      </c>
      <c r="E1245">
        <v>97</v>
      </c>
      <c r="F1245" t="s">
        <v>476</v>
      </c>
      <c r="G1245" t="s">
        <v>477</v>
      </c>
      <c r="H1245" t="s">
        <v>478</v>
      </c>
      <c r="I1245" t="s">
        <v>3842</v>
      </c>
      <c r="J1245" t="s">
        <v>13971</v>
      </c>
      <c r="K1245" t="s">
        <v>78</v>
      </c>
      <c r="L1245" t="s">
        <v>78</v>
      </c>
      <c r="M1245" t="s">
        <v>80</v>
      </c>
      <c r="N1245" t="s">
        <v>758</v>
      </c>
      <c r="R1245" t="s">
        <v>13972</v>
      </c>
      <c r="S1245" t="s">
        <v>7702</v>
      </c>
      <c r="Y1245" t="s">
        <v>63</v>
      </c>
      <c r="Z1245" t="s">
        <v>13973</v>
      </c>
      <c r="AA1245" s="2">
        <v>46097</v>
      </c>
      <c r="AB1245" t="s">
        <v>13974</v>
      </c>
      <c r="AC1245" t="s">
        <v>7636</v>
      </c>
      <c r="AE1245" t="s">
        <v>7950</v>
      </c>
      <c r="AF1245" t="s">
        <v>7951</v>
      </c>
      <c r="AN1245" t="s">
        <v>67</v>
      </c>
      <c r="AO1245" t="s">
        <v>486</v>
      </c>
      <c r="AP1245" t="s">
        <v>487</v>
      </c>
      <c r="AQ1245" t="s">
        <v>488</v>
      </c>
      <c r="AR1245" t="s">
        <v>62</v>
      </c>
      <c r="AS1245" t="s">
        <v>13975</v>
      </c>
    </row>
    <row r="1246" spans="1:46" hidden="1" x14ac:dyDescent="0.2">
      <c r="A1246" t="s">
        <v>13976</v>
      </c>
      <c r="B1246" t="s">
        <v>13977</v>
      </c>
      <c r="C1246" t="s">
        <v>13978</v>
      </c>
      <c r="D1246" t="s">
        <v>101</v>
      </c>
      <c r="E1246">
        <v>97</v>
      </c>
      <c r="F1246" t="s">
        <v>476</v>
      </c>
      <c r="G1246" t="s">
        <v>477</v>
      </c>
      <c r="H1246" t="s">
        <v>478</v>
      </c>
      <c r="I1246" t="s">
        <v>3842</v>
      </c>
      <c r="J1246" t="s">
        <v>13979</v>
      </c>
      <c r="K1246" t="s">
        <v>78</v>
      </c>
      <c r="L1246" t="s">
        <v>78</v>
      </c>
      <c r="M1246" t="s">
        <v>80</v>
      </c>
      <c r="N1246" t="s">
        <v>758</v>
      </c>
      <c r="R1246" t="s">
        <v>6828</v>
      </c>
      <c r="S1246" t="s">
        <v>6757</v>
      </c>
      <c r="Y1246" t="s">
        <v>63</v>
      </c>
      <c r="Z1246" t="s">
        <v>13980</v>
      </c>
      <c r="AA1246" s="2">
        <v>46097</v>
      </c>
      <c r="AB1246" t="s">
        <v>13981</v>
      </c>
      <c r="AC1246" t="s">
        <v>8957</v>
      </c>
      <c r="AE1246" t="s">
        <v>11267</v>
      </c>
      <c r="AF1246" t="s">
        <v>8740</v>
      </c>
      <c r="AN1246" t="s">
        <v>67</v>
      </c>
      <c r="AO1246" t="s">
        <v>486</v>
      </c>
      <c r="AP1246" t="s">
        <v>487</v>
      </c>
      <c r="AQ1246" t="s">
        <v>488</v>
      </c>
      <c r="AR1246" t="s">
        <v>62</v>
      </c>
      <c r="AS1246" t="s">
        <v>13982</v>
      </c>
    </row>
    <row r="1247" spans="1:46" hidden="1" x14ac:dyDescent="0.2">
      <c r="A1247" t="s">
        <v>13983</v>
      </c>
      <c r="B1247" t="s">
        <v>13984</v>
      </c>
      <c r="C1247" t="s">
        <v>13985</v>
      </c>
      <c r="D1247" t="s">
        <v>101</v>
      </c>
      <c r="E1247">
        <v>97</v>
      </c>
      <c r="F1247" t="s">
        <v>476</v>
      </c>
      <c r="G1247" t="s">
        <v>477</v>
      </c>
      <c r="H1247" t="s">
        <v>478</v>
      </c>
      <c r="I1247" t="s">
        <v>8100</v>
      </c>
      <c r="J1247" t="s">
        <v>13986</v>
      </c>
      <c r="K1247" t="s">
        <v>78</v>
      </c>
      <c r="L1247" t="s">
        <v>78</v>
      </c>
      <c r="M1247" t="s">
        <v>80</v>
      </c>
      <c r="N1247" t="s">
        <v>758</v>
      </c>
      <c r="R1247" t="s">
        <v>6789</v>
      </c>
      <c r="S1247" t="s">
        <v>6757</v>
      </c>
      <c r="Y1247" t="s">
        <v>63</v>
      </c>
      <c r="Z1247" t="s">
        <v>13987</v>
      </c>
      <c r="AA1247" s="2">
        <v>46097</v>
      </c>
      <c r="AB1247" t="s">
        <v>13988</v>
      </c>
      <c r="AC1247" t="s">
        <v>13989</v>
      </c>
      <c r="AE1247" t="s">
        <v>13990</v>
      </c>
      <c r="AF1247" t="s">
        <v>13991</v>
      </c>
      <c r="AN1247" t="s">
        <v>67</v>
      </c>
      <c r="AO1247" t="s">
        <v>486</v>
      </c>
      <c r="AP1247" t="s">
        <v>487</v>
      </c>
      <c r="AQ1247" t="s">
        <v>488</v>
      </c>
      <c r="AR1247" t="s">
        <v>62</v>
      </c>
      <c r="AS1247" t="s">
        <v>13992</v>
      </c>
    </row>
    <row r="1248" spans="1:46" hidden="1" x14ac:dyDescent="0.2">
      <c r="A1248" t="s">
        <v>13993</v>
      </c>
      <c r="B1248" t="s">
        <v>13994</v>
      </c>
      <c r="C1248" t="s">
        <v>13995</v>
      </c>
      <c r="D1248" t="s">
        <v>101</v>
      </c>
      <c r="E1248">
        <v>97</v>
      </c>
      <c r="F1248" t="s">
        <v>476</v>
      </c>
      <c r="G1248" t="s">
        <v>477</v>
      </c>
      <c r="H1248" t="s">
        <v>3747</v>
      </c>
      <c r="I1248" t="s">
        <v>7309</v>
      </c>
      <c r="J1248" t="s">
        <v>13996</v>
      </c>
      <c r="K1248" t="s">
        <v>78</v>
      </c>
      <c r="L1248" t="s">
        <v>78</v>
      </c>
      <c r="M1248" t="s">
        <v>80</v>
      </c>
      <c r="N1248" t="s">
        <v>758</v>
      </c>
      <c r="R1248" t="s">
        <v>2191</v>
      </c>
      <c r="S1248" t="s">
        <v>8036</v>
      </c>
      <c r="Y1248" t="s">
        <v>63</v>
      </c>
      <c r="Z1248" t="s">
        <v>13997</v>
      </c>
      <c r="AA1248" s="2">
        <v>46097</v>
      </c>
      <c r="AB1248" t="s">
        <v>10309</v>
      </c>
      <c r="AC1248" t="s">
        <v>13998</v>
      </c>
      <c r="AE1248" t="s">
        <v>13999</v>
      </c>
      <c r="AF1248" t="s">
        <v>14000</v>
      </c>
      <c r="AN1248" t="s">
        <v>67</v>
      </c>
      <c r="AO1248" t="s">
        <v>94</v>
      </c>
      <c r="AP1248" t="s">
        <v>3753</v>
      </c>
      <c r="AQ1248" t="s">
        <v>3754</v>
      </c>
      <c r="AR1248" t="s">
        <v>62</v>
      </c>
      <c r="AS1248" t="s">
        <v>14001</v>
      </c>
    </row>
    <row r="1249" spans="1:45" hidden="1" x14ac:dyDescent="0.2">
      <c r="A1249" t="s">
        <v>14002</v>
      </c>
      <c r="B1249" t="s">
        <v>14003</v>
      </c>
      <c r="C1249" t="s">
        <v>14004</v>
      </c>
      <c r="D1249" t="s">
        <v>101</v>
      </c>
      <c r="E1249">
        <v>97</v>
      </c>
      <c r="F1249" t="s">
        <v>476</v>
      </c>
      <c r="G1249" t="s">
        <v>477</v>
      </c>
      <c r="H1249" t="s">
        <v>3747</v>
      </c>
      <c r="I1249" t="s">
        <v>7309</v>
      </c>
      <c r="J1249" t="s">
        <v>14005</v>
      </c>
      <c r="K1249" t="s">
        <v>78</v>
      </c>
      <c r="L1249" t="s">
        <v>78</v>
      </c>
      <c r="M1249" t="s">
        <v>80</v>
      </c>
      <c r="N1249" t="s">
        <v>758</v>
      </c>
      <c r="R1249" t="s">
        <v>2221</v>
      </c>
      <c r="S1249" t="s">
        <v>6733</v>
      </c>
      <c r="Y1249" t="s">
        <v>63</v>
      </c>
      <c r="Z1249" t="s">
        <v>14006</v>
      </c>
      <c r="AA1249" s="2">
        <v>46097</v>
      </c>
      <c r="AB1249" t="s">
        <v>6297</v>
      </c>
      <c r="AC1249" t="s">
        <v>11373</v>
      </c>
      <c r="AE1249" t="s">
        <v>14007</v>
      </c>
      <c r="AF1249" t="s">
        <v>14008</v>
      </c>
      <c r="AN1249" t="s">
        <v>67</v>
      </c>
      <c r="AO1249" t="s">
        <v>94</v>
      </c>
      <c r="AP1249" t="s">
        <v>3753</v>
      </c>
      <c r="AQ1249" t="s">
        <v>3754</v>
      </c>
      <c r="AR1249" t="s">
        <v>62</v>
      </c>
      <c r="AS1249" t="s">
        <v>14009</v>
      </c>
    </row>
    <row r="1250" spans="1:45" hidden="1" x14ac:dyDescent="0.2">
      <c r="A1250" t="s">
        <v>14010</v>
      </c>
      <c r="B1250" t="s">
        <v>14011</v>
      </c>
      <c r="C1250" t="s">
        <v>14012</v>
      </c>
      <c r="D1250" t="s">
        <v>101</v>
      </c>
      <c r="E1250">
        <v>97</v>
      </c>
      <c r="F1250" t="s">
        <v>476</v>
      </c>
      <c r="G1250" t="s">
        <v>477</v>
      </c>
      <c r="H1250" t="s">
        <v>478</v>
      </c>
      <c r="I1250" t="s">
        <v>8150</v>
      </c>
      <c r="J1250" t="s">
        <v>14013</v>
      </c>
      <c r="K1250" t="s">
        <v>78</v>
      </c>
      <c r="L1250" t="s">
        <v>78</v>
      </c>
      <c r="M1250" t="s">
        <v>80</v>
      </c>
      <c r="N1250" t="s">
        <v>758</v>
      </c>
      <c r="R1250" t="s">
        <v>6925</v>
      </c>
      <c r="S1250" t="s">
        <v>6295</v>
      </c>
      <c r="Y1250" t="s">
        <v>63</v>
      </c>
      <c r="Z1250" t="s">
        <v>14014</v>
      </c>
      <c r="AA1250" s="2">
        <v>46097</v>
      </c>
      <c r="AB1250" t="s">
        <v>14015</v>
      </c>
      <c r="AC1250" t="s">
        <v>14016</v>
      </c>
      <c r="AE1250" t="s">
        <v>8336</v>
      </c>
      <c r="AF1250" t="s">
        <v>8337</v>
      </c>
      <c r="AN1250" t="s">
        <v>67</v>
      </c>
      <c r="AO1250" t="s">
        <v>486</v>
      </c>
      <c r="AP1250" t="s">
        <v>487</v>
      </c>
      <c r="AQ1250" t="s">
        <v>488</v>
      </c>
      <c r="AR1250" t="s">
        <v>62</v>
      </c>
      <c r="AS1250" t="s">
        <v>14017</v>
      </c>
    </row>
    <row r="1251" spans="1:45" hidden="1" x14ac:dyDescent="0.2">
      <c r="A1251" t="s">
        <v>14018</v>
      </c>
      <c r="B1251" t="s">
        <v>14019</v>
      </c>
      <c r="C1251" t="s">
        <v>14020</v>
      </c>
      <c r="D1251" t="s">
        <v>101</v>
      </c>
      <c r="E1251">
        <v>97</v>
      </c>
      <c r="F1251" t="s">
        <v>476</v>
      </c>
      <c r="G1251" t="s">
        <v>477</v>
      </c>
      <c r="H1251" t="s">
        <v>3747</v>
      </c>
      <c r="I1251" t="s">
        <v>7309</v>
      </c>
      <c r="J1251" t="s">
        <v>14021</v>
      </c>
      <c r="K1251" t="s">
        <v>78</v>
      </c>
      <c r="L1251" t="s">
        <v>78</v>
      </c>
      <c r="M1251" t="s">
        <v>80</v>
      </c>
      <c r="N1251" t="s">
        <v>758</v>
      </c>
      <c r="R1251" t="s">
        <v>2191</v>
      </c>
      <c r="S1251" t="s">
        <v>8036</v>
      </c>
      <c r="Y1251" t="s">
        <v>63</v>
      </c>
      <c r="Z1251" t="s">
        <v>14022</v>
      </c>
      <c r="AA1251" s="2">
        <v>46097</v>
      </c>
      <c r="AB1251" t="s">
        <v>10309</v>
      </c>
      <c r="AC1251" t="s">
        <v>14023</v>
      </c>
      <c r="AE1251" t="s">
        <v>13999</v>
      </c>
      <c r="AF1251" t="s">
        <v>14000</v>
      </c>
      <c r="AN1251" t="s">
        <v>67</v>
      </c>
      <c r="AO1251" t="s">
        <v>94</v>
      </c>
      <c r="AP1251" t="s">
        <v>3753</v>
      </c>
      <c r="AQ1251" t="s">
        <v>3754</v>
      </c>
      <c r="AR1251" t="s">
        <v>62</v>
      </c>
      <c r="AS1251" t="s">
        <v>14024</v>
      </c>
    </row>
    <row r="1252" spans="1:45" hidden="1" x14ac:dyDescent="0.2">
      <c r="A1252" t="s">
        <v>14025</v>
      </c>
      <c r="B1252" t="s">
        <v>13392</v>
      </c>
      <c r="C1252" t="s">
        <v>14026</v>
      </c>
      <c r="D1252" t="s">
        <v>101</v>
      </c>
      <c r="E1252">
        <v>97</v>
      </c>
      <c r="F1252" t="s">
        <v>476</v>
      </c>
      <c r="G1252" t="s">
        <v>477</v>
      </c>
      <c r="H1252" t="s">
        <v>478</v>
      </c>
      <c r="I1252" t="s">
        <v>3842</v>
      </c>
      <c r="J1252" t="s">
        <v>14027</v>
      </c>
      <c r="K1252" t="s">
        <v>78</v>
      </c>
      <c r="L1252" t="s">
        <v>78</v>
      </c>
      <c r="M1252" t="s">
        <v>80</v>
      </c>
      <c r="N1252" t="s">
        <v>758</v>
      </c>
      <c r="R1252" t="s">
        <v>13426</v>
      </c>
      <c r="S1252" t="s">
        <v>6977</v>
      </c>
      <c r="Y1252" t="s">
        <v>63</v>
      </c>
      <c r="Z1252" t="s">
        <v>14028</v>
      </c>
      <c r="AA1252" s="2">
        <v>46097</v>
      </c>
      <c r="AB1252" t="s">
        <v>14029</v>
      </c>
      <c r="AC1252" t="s">
        <v>7718</v>
      </c>
      <c r="AE1252" t="s">
        <v>8292</v>
      </c>
      <c r="AF1252" t="s">
        <v>8293</v>
      </c>
      <c r="AN1252" t="s">
        <v>67</v>
      </c>
      <c r="AO1252" t="s">
        <v>486</v>
      </c>
      <c r="AP1252" t="s">
        <v>487</v>
      </c>
      <c r="AQ1252" t="s">
        <v>488</v>
      </c>
      <c r="AR1252" t="s">
        <v>62</v>
      </c>
      <c r="AS1252" t="s">
        <v>14030</v>
      </c>
    </row>
    <row r="1253" spans="1:45" hidden="1" x14ac:dyDescent="0.2">
      <c r="A1253" t="s">
        <v>14031</v>
      </c>
      <c r="B1253" t="s">
        <v>7126</v>
      </c>
      <c r="C1253" t="s">
        <v>14032</v>
      </c>
      <c r="D1253" t="s">
        <v>101</v>
      </c>
      <c r="E1253">
        <v>97</v>
      </c>
      <c r="F1253" t="s">
        <v>476</v>
      </c>
      <c r="G1253" t="s">
        <v>477</v>
      </c>
      <c r="H1253" t="s">
        <v>478</v>
      </c>
      <c r="I1253" t="s">
        <v>8064</v>
      </c>
      <c r="J1253" t="s">
        <v>14033</v>
      </c>
      <c r="K1253" t="s">
        <v>78</v>
      </c>
      <c r="L1253" t="s">
        <v>78</v>
      </c>
      <c r="M1253" t="s">
        <v>80</v>
      </c>
      <c r="N1253" t="s">
        <v>758</v>
      </c>
      <c r="R1253" t="s">
        <v>7129</v>
      </c>
      <c r="S1253" t="s">
        <v>6733</v>
      </c>
      <c r="Y1253" t="s">
        <v>63</v>
      </c>
      <c r="Z1253" t="s">
        <v>14034</v>
      </c>
      <c r="AA1253" s="2">
        <v>46097</v>
      </c>
      <c r="AB1253" t="s">
        <v>14035</v>
      </c>
      <c r="AC1253" t="s">
        <v>11825</v>
      </c>
      <c r="AE1253" t="s">
        <v>8070</v>
      </c>
      <c r="AF1253" t="s">
        <v>8071</v>
      </c>
      <c r="AN1253" t="s">
        <v>67</v>
      </c>
      <c r="AO1253" t="s">
        <v>486</v>
      </c>
      <c r="AP1253" t="s">
        <v>487</v>
      </c>
      <c r="AQ1253" t="s">
        <v>488</v>
      </c>
      <c r="AR1253" t="s">
        <v>62</v>
      </c>
      <c r="AS1253" t="s">
        <v>14036</v>
      </c>
    </row>
    <row r="1254" spans="1:45" hidden="1" x14ac:dyDescent="0.2">
      <c r="A1254" t="s">
        <v>14037</v>
      </c>
      <c r="B1254" t="s">
        <v>14038</v>
      </c>
      <c r="C1254" t="s">
        <v>14039</v>
      </c>
      <c r="D1254" t="s">
        <v>101</v>
      </c>
      <c r="E1254">
        <v>97</v>
      </c>
      <c r="F1254" t="s">
        <v>476</v>
      </c>
      <c r="G1254" t="s">
        <v>477</v>
      </c>
      <c r="H1254" t="s">
        <v>3747</v>
      </c>
      <c r="I1254" t="s">
        <v>7309</v>
      </c>
      <c r="J1254" t="s">
        <v>14040</v>
      </c>
      <c r="K1254" t="s">
        <v>78</v>
      </c>
      <c r="L1254" t="s">
        <v>78</v>
      </c>
      <c r="M1254" t="s">
        <v>80</v>
      </c>
      <c r="N1254" t="s">
        <v>758</v>
      </c>
      <c r="R1254" t="s">
        <v>220</v>
      </c>
      <c r="S1254" t="s">
        <v>7975</v>
      </c>
      <c r="Y1254" t="s">
        <v>63</v>
      </c>
      <c r="Z1254" t="s">
        <v>14041</v>
      </c>
      <c r="AA1254" s="2">
        <v>46097</v>
      </c>
      <c r="AB1254" t="s">
        <v>14042</v>
      </c>
      <c r="AC1254" t="s">
        <v>14043</v>
      </c>
      <c r="AE1254" t="s">
        <v>14044</v>
      </c>
      <c r="AF1254" t="s">
        <v>14045</v>
      </c>
      <c r="AN1254" t="s">
        <v>67</v>
      </c>
      <c r="AO1254" t="s">
        <v>94</v>
      </c>
      <c r="AP1254" t="s">
        <v>3753</v>
      </c>
      <c r="AQ1254" t="s">
        <v>3754</v>
      </c>
      <c r="AR1254" t="s">
        <v>62</v>
      </c>
      <c r="AS1254" t="s">
        <v>14046</v>
      </c>
    </row>
    <row r="1255" spans="1:45" hidden="1" x14ac:dyDescent="0.2">
      <c r="A1255" t="s">
        <v>14047</v>
      </c>
      <c r="B1255" t="s">
        <v>14048</v>
      </c>
      <c r="C1255" t="s">
        <v>14049</v>
      </c>
      <c r="D1255" t="s">
        <v>101</v>
      </c>
      <c r="E1255">
        <v>97</v>
      </c>
      <c r="F1255" t="s">
        <v>476</v>
      </c>
      <c r="G1255" t="s">
        <v>477</v>
      </c>
      <c r="H1255" t="s">
        <v>478</v>
      </c>
      <c r="I1255" t="s">
        <v>8064</v>
      </c>
      <c r="J1255" t="s">
        <v>14050</v>
      </c>
      <c r="K1255" t="s">
        <v>78</v>
      </c>
      <c r="L1255" t="s">
        <v>78</v>
      </c>
      <c r="M1255" t="s">
        <v>80</v>
      </c>
      <c r="N1255" t="s">
        <v>758</v>
      </c>
      <c r="R1255" t="s">
        <v>3750</v>
      </c>
      <c r="S1255" t="s">
        <v>6733</v>
      </c>
      <c r="Y1255" t="s">
        <v>63</v>
      </c>
      <c r="Z1255" t="s">
        <v>14051</v>
      </c>
      <c r="AA1255" s="2">
        <v>46097</v>
      </c>
      <c r="AB1255" t="s">
        <v>14052</v>
      </c>
      <c r="AC1255" t="s">
        <v>14053</v>
      </c>
      <c r="AE1255" t="s">
        <v>8070</v>
      </c>
      <c r="AF1255" t="s">
        <v>8071</v>
      </c>
      <c r="AN1255" t="s">
        <v>67</v>
      </c>
      <c r="AO1255" t="s">
        <v>486</v>
      </c>
      <c r="AP1255" t="s">
        <v>487</v>
      </c>
      <c r="AQ1255" t="s">
        <v>488</v>
      </c>
      <c r="AR1255" t="s">
        <v>62</v>
      </c>
      <c r="AS1255" t="s">
        <v>14054</v>
      </c>
    </row>
    <row r="1256" spans="1:45" hidden="1" x14ac:dyDescent="0.2">
      <c r="A1256" t="s">
        <v>14055</v>
      </c>
      <c r="B1256" t="s">
        <v>14056</v>
      </c>
      <c r="C1256" t="s">
        <v>14057</v>
      </c>
      <c r="D1256" t="s">
        <v>101</v>
      </c>
      <c r="E1256">
        <v>97</v>
      </c>
      <c r="F1256" t="s">
        <v>476</v>
      </c>
      <c r="G1256" t="s">
        <v>477</v>
      </c>
      <c r="H1256" t="s">
        <v>478</v>
      </c>
      <c r="I1256" t="s">
        <v>3842</v>
      </c>
      <c r="J1256" t="s">
        <v>14058</v>
      </c>
      <c r="K1256" t="s">
        <v>78</v>
      </c>
      <c r="L1256" t="s">
        <v>78</v>
      </c>
      <c r="M1256" t="s">
        <v>80</v>
      </c>
      <c r="N1256" t="s">
        <v>758</v>
      </c>
      <c r="R1256" t="s">
        <v>8666</v>
      </c>
      <c r="S1256" t="s">
        <v>7702</v>
      </c>
      <c r="Y1256" t="s">
        <v>63</v>
      </c>
      <c r="Z1256" t="s">
        <v>14059</v>
      </c>
      <c r="AA1256" s="2">
        <v>46097</v>
      </c>
      <c r="AB1256" t="s">
        <v>14060</v>
      </c>
      <c r="AC1256" t="s">
        <v>7023</v>
      </c>
      <c r="AE1256" t="s">
        <v>14061</v>
      </c>
      <c r="AF1256" t="s">
        <v>14062</v>
      </c>
      <c r="AN1256" t="s">
        <v>67</v>
      </c>
      <c r="AO1256" t="s">
        <v>486</v>
      </c>
      <c r="AP1256" t="s">
        <v>487</v>
      </c>
      <c r="AQ1256" t="s">
        <v>488</v>
      </c>
      <c r="AR1256" t="s">
        <v>62</v>
      </c>
      <c r="AS1256" t="s">
        <v>14063</v>
      </c>
    </row>
    <row r="1257" spans="1:45" hidden="1" x14ac:dyDescent="0.2">
      <c r="A1257" t="s">
        <v>14064</v>
      </c>
      <c r="B1257" t="s">
        <v>14065</v>
      </c>
      <c r="C1257" t="s">
        <v>14066</v>
      </c>
      <c r="D1257" t="s">
        <v>101</v>
      </c>
      <c r="E1257">
        <v>97</v>
      </c>
      <c r="F1257" t="s">
        <v>476</v>
      </c>
      <c r="G1257" t="s">
        <v>477</v>
      </c>
      <c r="H1257" t="s">
        <v>3747</v>
      </c>
      <c r="I1257" t="s">
        <v>7309</v>
      </c>
      <c r="J1257" t="s">
        <v>14067</v>
      </c>
      <c r="K1257" t="s">
        <v>78</v>
      </c>
      <c r="L1257" t="s">
        <v>78</v>
      </c>
      <c r="M1257" t="s">
        <v>80</v>
      </c>
      <c r="N1257" t="s">
        <v>758</v>
      </c>
      <c r="R1257" t="s">
        <v>2191</v>
      </c>
      <c r="S1257" t="s">
        <v>7975</v>
      </c>
      <c r="Y1257" t="s">
        <v>63</v>
      </c>
      <c r="Z1257" t="s">
        <v>14068</v>
      </c>
      <c r="AA1257" s="2">
        <v>46097</v>
      </c>
      <c r="AB1257" t="s">
        <v>14069</v>
      </c>
      <c r="AC1257" t="s">
        <v>13998</v>
      </c>
      <c r="AE1257" t="s">
        <v>8094</v>
      </c>
      <c r="AF1257" t="s">
        <v>8095</v>
      </c>
      <c r="AN1257" t="s">
        <v>67</v>
      </c>
      <c r="AO1257" t="s">
        <v>94</v>
      </c>
      <c r="AP1257" t="s">
        <v>3753</v>
      </c>
      <c r="AQ1257" t="s">
        <v>3754</v>
      </c>
      <c r="AR1257" t="s">
        <v>62</v>
      </c>
      <c r="AS1257" t="s">
        <v>14070</v>
      </c>
    </row>
    <row r="1258" spans="1:45" hidden="1" x14ac:dyDescent="0.2">
      <c r="A1258" t="s">
        <v>14071</v>
      </c>
      <c r="B1258" t="s">
        <v>11402</v>
      </c>
      <c r="C1258" t="s">
        <v>14072</v>
      </c>
      <c r="D1258" t="s">
        <v>101</v>
      </c>
      <c r="E1258">
        <v>97</v>
      </c>
      <c r="F1258" t="s">
        <v>476</v>
      </c>
      <c r="G1258" t="s">
        <v>477</v>
      </c>
      <c r="H1258" t="s">
        <v>3747</v>
      </c>
      <c r="I1258" t="s">
        <v>7309</v>
      </c>
      <c r="J1258" t="s">
        <v>14073</v>
      </c>
      <c r="K1258" t="s">
        <v>78</v>
      </c>
      <c r="L1258" t="s">
        <v>78</v>
      </c>
      <c r="M1258" t="s">
        <v>80</v>
      </c>
      <c r="N1258" t="s">
        <v>758</v>
      </c>
      <c r="R1258" t="s">
        <v>6828</v>
      </c>
      <c r="S1258" t="s">
        <v>6757</v>
      </c>
      <c r="Y1258" t="s">
        <v>63</v>
      </c>
      <c r="Z1258" t="s">
        <v>14074</v>
      </c>
      <c r="AA1258" s="2">
        <v>46097</v>
      </c>
      <c r="AB1258" t="s">
        <v>10309</v>
      </c>
      <c r="AC1258" t="s">
        <v>11455</v>
      </c>
      <c r="AE1258" t="s">
        <v>14075</v>
      </c>
      <c r="AF1258" t="s">
        <v>14076</v>
      </c>
      <c r="AN1258" t="s">
        <v>67</v>
      </c>
      <c r="AO1258" t="s">
        <v>94</v>
      </c>
      <c r="AP1258" t="s">
        <v>3753</v>
      </c>
      <c r="AQ1258" t="s">
        <v>3754</v>
      </c>
      <c r="AR1258" t="s">
        <v>62</v>
      </c>
      <c r="AS1258" t="s">
        <v>14077</v>
      </c>
    </row>
    <row r="1259" spans="1:45" hidden="1" x14ac:dyDescent="0.2">
      <c r="A1259" t="s">
        <v>14078</v>
      </c>
      <c r="B1259" t="s">
        <v>7992</v>
      </c>
      <c r="C1259" t="s">
        <v>14079</v>
      </c>
      <c r="D1259" t="s">
        <v>101</v>
      </c>
      <c r="E1259">
        <v>97</v>
      </c>
      <c r="F1259" t="s">
        <v>476</v>
      </c>
      <c r="G1259" t="s">
        <v>477</v>
      </c>
      <c r="H1259" t="s">
        <v>478</v>
      </c>
      <c r="I1259" t="s">
        <v>8100</v>
      </c>
      <c r="J1259" t="s">
        <v>14080</v>
      </c>
      <c r="K1259" t="s">
        <v>78</v>
      </c>
      <c r="L1259" t="s">
        <v>78</v>
      </c>
      <c r="M1259" t="s">
        <v>80</v>
      </c>
      <c r="N1259" t="s">
        <v>758</v>
      </c>
      <c r="R1259" t="s">
        <v>482</v>
      </c>
      <c r="S1259" t="s">
        <v>6295</v>
      </c>
      <c r="Y1259" t="s">
        <v>63</v>
      </c>
      <c r="Z1259" t="s">
        <v>14081</v>
      </c>
      <c r="AA1259" s="2">
        <v>46097</v>
      </c>
      <c r="AB1259" t="s">
        <v>14082</v>
      </c>
      <c r="AC1259" t="s">
        <v>8455</v>
      </c>
      <c r="AE1259" t="s">
        <v>13990</v>
      </c>
      <c r="AF1259" t="s">
        <v>13991</v>
      </c>
      <c r="AN1259" t="s">
        <v>67</v>
      </c>
      <c r="AO1259" t="s">
        <v>486</v>
      </c>
      <c r="AP1259" t="s">
        <v>487</v>
      </c>
      <c r="AQ1259" t="s">
        <v>488</v>
      </c>
      <c r="AR1259" t="s">
        <v>62</v>
      </c>
      <c r="AS1259" t="s">
        <v>14083</v>
      </c>
    </row>
    <row r="1260" spans="1:45" hidden="1" x14ac:dyDescent="0.2">
      <c r="A1260" t="s">
        <v>14084</v>
      </c>
      <c r="B1260" t="s">
        <v>6753</v>
      </c>
      <c r="C1260" t="s">
        <v>14085</v>
      </c>
      <c r="D1260" t="s">
        <v>101</v>
      </c>
      <c r="E1260">
        <v>97</v>
      </c>
      <c r="F1260" t="s">
        <v>476</v>
      </c>
      <c r="G1260" t="s">
        <v>477</v>
      </c>
      <c r="H1260" t="s">
        <v>478</v>
      </c>
      <c r="I1260" t="s">
        <v>8100</v>
      </c>
      <c r="J1260" t="s">
        <v>14086</v>
      </c>
      <c r="K1260" t="s">
        <v>78</v>
      </c>
      <c r="L1260" t="s">
        <v>78</v>
      </c>
      <c r="M1260" t="s">
        <v>80</v>
      </c>
      <c r="N1260" t="s">
        <v>758</v>
      </c>
      <c r="R1260" t="s">
        <v>2505</v>
      </c>
      <c r="S1260" t="s">
        <v>6757</v>
      </c>
      <c r="Y1260" t="s">
        <v>63</v>
      </c>
      <c r="Z1260" t="s">
        <v>14087</v>
      </c>
      <c r="AA1260" s="2">
        <v>46097</v>
      </c>
      <c r="AB1260" t="s">
        <v>14088</v>
      </c>
      <c r="AC1260" t="s">
        <v>14089</v>
      </c>
      <c r="AE1260" t="s">
        <v>13990</v>
      </c>
      <c r="AF1260" t="s">
        <v>13991</v>
      </c>
      <c r="AN1260" t="s">
        <v>67</v>
      </c>
      <c r="AO1260" t="s">
        <v>486</v>
      </c>
      <c r="AP1260" t="s">
        <v>487</v>
      </c>
      <c r="AQ1260" t="s">
        <v>488</v>
      </c>
      <c r="AR1260" t="s">
        <v>62</v>
      </c>
      <c r="AS1260" t="s">
        <v>14090</v>
      </c>
    </row>
    <row r="1261" spans="1:45" hidden="1" x14ac:dyDescent="0.2">
      <c r="A1261" t="s">
        <v>14091</v>
      </c>
      <c r="B1261" t="s">
        <v>14092</v>
      </c>
      <c r="C1261" t="s">
        <v>14093</v>
      </c>
      <c r="D1261" t="s">
        <v>101</v>
      </c>
      <c r="E1261">
        <v>97</v>
      </c>
      <c r="F1261" t="s">
        <v>476</v>
      </c>
      <c r="G1261" t="s">
        <v>477</v>
      </c>
      <c r="H1261" t="s">
        <v>478</v>
      </c>
      <c r="I1261" t="s">
        <v>3842</v>
      </c>
      <c r="J1261" t="s">
        <v>14094</v>
      </c>
      <c r="K1261" t="s">
        <v>78</v>
      </c>
      <c r="L1261" t="s">
        <v>78</v>
      </c>
      <c r="M1261" t="s">
        <v>80</v>
      </c>
      <c r="N1261" t="s">
        <v>758</v>
      </c>
      <c r="R1261" t="s">
        <v>7644</v>
      </c>
      <c r="S1261" t="s">
        <v>6887</v>
      </c>
      <c r="Y1261" t="s">
        <v>63</v>
      </c>
      <c r="Z1261" t="s">
        <v>14095</v>
      </c>
      <c r="AA1261" s="2">
        <v>46097</v>
      </c>
      <c r="AB1261" t="s">
        <v>14096</v>
      </c>
      <c r="AC1261" t="s">
        <v>7636</v>
      </c>
      <c r="AE1261" t="s">
        <v>7730</v>
      </c>
      <c r="AF1261" t="s">
        <v>7731</v>
      </c>
      <c r="AN1261" t="s">
        <v>67</v>
      </c>
      <c r="AO1261" t="s">
        <v>486</v>
      </c>
      <c r="AP1261" t="s">
        <v>487</v>
      </c>
      <c r="AQ1261" t="s">
        <v>488</v>
      </c>
      <c r="AR1261" t="s">
        <v>62</v>
      </c>
      <c r="AS1261" t="s">
        <v>14097</v>
      </c>
    </row>
    <row r="1262" spans="1:45" hidden="1" x14ac:dyDescent="0.2">
      <c r="A1262" t="s">
        <v>14098</v>
      </c>
      <c r="B1262" t="s">
        <v>14099</v>
      </c>
      <c r="C1262" t="s">
        <v>14100</v>
      </c>
      <c r="D1262" t="s">
        <v>101</v>
      </c>
      <c r="E1262">
        <v>97</v>
      </c>
      <c r="F1262" t="s">
        <v>476</v>
      </c>
      <c r="G1262" t="s">
        <v>477</v>
      </c>
      <c r="H1262" t="s">
        <v>3747</v>
      </c>
      <c r="I1262" t="s">
        <v>3748</v>
      </c>
      <c r="J1262" t="s">
        <v>14101</v>
      </c>
      <c r="K1262" t="s">
        <v>78</v>
      </c>
      <c r="L1262" t="s">
        <v>78</v>
      </c>
      <c r="M1262" t="s">
        <v>80</v>
      </c>
      <c r="N1262" t="s">
        <v>758</v>
      </c>
      <c r="R1262" t="s">
        <v>3750</v>
      </c>
      <c r="S1262" t="s">
        <v>6733</v>
      </c>
      <c r="Y1262" t="s">
        <v>63</v>
      </c>
      <c r="Z1262" t="s">
        <v>14102</v>
      </c>
      <c r="AA1262" s="2">
        <v>46097</v>
      </c>
      <c r="AB1262" t="s">
        <v>6297</v>
      </c>
      <c r="AC1262" t="s">
        <v>7057</v>
      </c>
      <c r="AE1262" t="s">
        <v>14103</v>
      </c>
      <c r="AF1262" t="s">
        <v>14104</v>
      </c>
      <c r="AN1262" t="s">
        <v>67</v>
      </c>
      <c r="AO1262" t="s">
        <v>94</v>
      </c>
      <c r="AP1262" t="s">
        <v>3753</v>
      </c>
      <c r="AQ1262" t="s">
        <v>3754</v>
      </c>
      <c r="AR1262" t="s">
        <v>62</v>
      </c>
      <c r="AS1262" t="s">
        <v>14105</v>
      </c>
    </row>
    <row r="1263" spans="1:45" hidden="1" x14ac:dyDescent="0.2">
      <c r="A1263" t="s">
        <v>14106</v>
      </c>
      <c r="B1263" t="s">
        <v>8108</v>
      </c>
      <c r="C1263" t="s">
        <v>14107</v>
      </c>
      <c r="D1263" t="s">
        <v>101</v>
      </c>
      <c r="E1263">
        <v>97</v>
      </c>
      <c r="F1263" t="s">
        <v>476</v>
      </c>
      <c r="G1263" t="s">
        <v>477</v>
      </c>
      <c r="H1263" t="s">
        <v>478</v>
      </c>
      <c r="I1263" t="s">
        <v>8064</v>
      </c>
      <c r="J1263" t="s">
        <v>14108</v>
      </c>
      <c r="K1263" t="s">
        <v>78</v>
      </c>
      <c r="L1263" t="s">
        <v>78</v>
      </c>
      <c r="M1263" t="s">
        <v>80</v>
      </c>
      <c r="N1263" t="s">
        <v>758</v>
      </c>
      <c r="R1263" t="s">
        <v>3750</v>
      </c>
      <c r="S1263" t="s">
        <v>6733</v>
      </c>
      <c r="Y1263" t="s">
        <v>63</v>
      </c>
      <c r="Z1263" t="s">
        <v>14109</v>
      </c>
      <c r="AA1263" s="2">
        <v>46097</v>
      </c>
      <c r="AB1263" t="s">
        <v>14110</v>
      </c>
      <c r="AC1263" t="s">
        <v>14111</v>
      </c>
      <c r="AE1263" t="s">
        <v>8070</v>
      </c>
      <c r="AF1263" t="s">
        <v>8071</v>
      </c>
      <c r="AN1263" t="s">
        <v>67</v>
      </c>
      <c r="AO1263" t="s">
        <v>486</v>
      </c>
      <c r="AP1263" t="s">
        <v>487</v>
      </c>
      <c r="AQ1263" t="s">
        <v>488</v>
      </c>
      <c r="AR1263" t="s">
        <v>62</v>
      </c>
      <c r="AS1263" t="s">
        <v>14112</v>
      </c>
    </row>
    <row r="1264" spans="1:45" hidden="1" x14ac:dyDescent="0.2">
      <c r="A1264" t="s">
        <v>14113</v>
      </c>
      <c r="B1264" t="s">
        <v>8726</v>
      </c>
      <c r="C1264" t="s">
        <v>14114</v>
      </c>
      <c r="D1264" t="s">
        <v>101</v>
      </c>
      <c r="E1264">
        <v>97</v>
      </c>
      <c r="F1264" t="s">
        <v>476</v>
      </c>
      <c r="G1264" t="s">
        <v>477</v>
      </c>
      <c r="H1264" t="s">
        <v>478</v>
      </c>
      <c r="I1264" t="s">
        <v>3842</v>
      </c>
      <c r="J1264" t="s">
        <v>14115</v>
      </c>
      <c r="K1264" t="s">
        <v>78</v>
      </c>
      <c r="L1264" t="s">
        <v>78</v>
      </c>
      <c r="M1264" t="s">
        <v>80</v>
      </c>
      <c r="N1264" t="s">
        <v>758</v>
      </c>
      <c r="R1264" t="s">
        <v>7966</v>
      </c>
      <c r="S1264" t="s">
        <v>7727</v>
      </c>
      <c r="Y1264" t="s">
        <v>63</v>
      </c>
      <c r="Z1264" t="s">
        <v>14116</v>
      </c>
      <c r="AA1264" s="2">
        <v>46097</v>
      </c>
      <c r="AB1264" t="s">
        <v>14117</v>
      </c>
      <c r="AC1264" t="s">
        <v>14118</v>
      </c>
      <c r="AE1264" t="s">
        <v>14119</v>
      </c>
      <c r="AF1264" t="s">
        <v>14120</v>
      </c>
      <c r="AN1264" t="s">
        <v>67</v>
      </c>
      <c r="AO1264" t="s">
        <v>486</v>
      </c>
      <c r="AP1264" t="s">
        <v>487</v>
      </c>
      <c r="AQ1264" t="s">
        <v>488</v>
      </c>
      <c r="AR1264" t="s">
        <v>62</v>
      </c>
      <c r="AS1264" t="s">
        <v>14121</v>
      </c>
    </row>
    <row r="1265" spans="1:45" hidden="1" x14ac:dyDescent="0.2">
      <c r="A1265" t="s">
        <v>14122</v>
      </c>
      <c r="B1265" t="s">
        <v>8970</v>
      </c>
      <c r="C1265" t="s">
        <v>14123</v>
      </c>
      <c r="D1265" t="s">
        <v>101</v>
      </c>
      <c r="E1265">
        <v>97</v>
      </c>
      <c r="F1265" t="s">
        <v>476</v>
      </c>
      <c r="G1265" t="s">
        <v>477</v>
      </c>
      <c r="H1265" t="s">
        <v>478</v>
      </c>
      <c r="I1265" t="s">
        <v>3842</v>
      </c>
      <c r="J1265" t="s">
        <v>14124</v>
      </c>
      <c r="K1265" t="s">
        <v>78</v>
      </c>
      <c r="L1265" t="s">
        <v>78</v>
      </c>
      <c r="M1265" t="s">
        <v>80</v>
      </c>
      <c r="N1265" t="s">
        <v>758</v>
      </c>
      <c r="R1265" t="s">
        <v>7448</v>
      </c>
      <c r="S1265" t="s">
        <v>6733</v>
      </c>
      <c r="Y1265" t="s">
        <v>63</v>
      </c>
      <c r="Z1265" t="s">
        <v>14125</v>
      </c>
      <c r="AA1265" s="2">
        <v>46097</v>
      </c>
      <c r="AB1265" t="s">
        <v>14126</v>
      </c>
      <c r="AC1265" t="s">
        <v>8515</v>
      </c>
      <c r="AE1265" t="s">
        <v>10989</v>
      </c>
      <c r="AF1265" t="s">
        <v>10990</v>
      </c>
      <c r="AN1265" t="s">
        <v>67</v>
      </c>
      <c r="AO1265" t="s">
        <v>486</v>
      </c>
      <c r="AP1265" t="s">
        <v>487</v>
      </c>
      <c r="AQ1265" t="s">
        <v>488</v>
      </c>
      <c r="AR1265" t="s">
        <v>62</v>
      </c>
      <c r="AS1265" t="s">
        <v>14127</v>
      </c>
    </row>
    <row r="1266" spans="1:45" hidden="1" x14ac:dyDescent="0.2">
      <c r="A1266" t="s">
        <v>14128</v>
      </c>
      <c r="B1266" t="s">
        <v>8321</v>
      </c>
      <c r="C1266" t="s">
        <v>14129</v>
      </c>
      <c r="D1266" t="s">
        <v>101</v>
      </c>
      <c r="E1266">
        <v>97</v>
      </c>
      <c r="F1266" t="s">
        <v>476</v>
      </c>
      <c r="G1266" t="s">
        <v>477</v>
      </c>
      <c r="H1266" t="s">
        <v>478</v>
      </c>
      <c r="I1266" t="s">
        <v>6293</v>
      </c>
      <c r="J1266" t="s">
        <v>14130</v>
      </c>
      <c r="K1266" t="s">
        <v>78</v>
      </c>
      <c r="L1266" t="s">
        <v>78</v>
      </c>
      <c r="M1266" t="s">
        <v>80</v>
      </c>
      <c r="N1266" t="s">
        <v>758</v>
      </c>
      <c r="R1266" t="s">
        <v>14131</v>
      </c>
      <c r="S1266" t="s">
        <v>6977</v>
      </c>
      <c r="Y1266" t="s">
        <v>63</v>
      </c>
      <c r="Z1266" t="s">
        <v>14132</v>
      </c>
      <c r="AA1266" s="2">
        <v>46097</v>
      </c>
      <c r="AB1266" t="s">
        <v>14133</v>
      </c>
      <c r="AC1266" t="s">
        <v>14134</v>
      </c>
      <c r="AE1266" t="s">
        <v>11485</v>
      </c>
      <c r="AF1266" t="s">
        <v>11486</v>
      </c>
      <c r="AN1266" t="s">
        <v>67</v>
      </c>
      <c r="AO1266" t="s">
        <v>486</v>
      </c>
      <c r="AP1266" t="s">
        <v>487</v>
      </c>
      <c r="AQ1266" t="s">
        <v>488</v>
      </c>
      <c r="AR1266" t="s">
        <v>62</v>
      </c>
      <c r="AS1266" t="s">
        <v>14135</v>
      </c>
    </row>
    <row r="1267" spans="1:45" hidden="1" x14ac:dyDescent="0.2">
      <c r="A1267" t="s">
        <v>14136</v>
      </c>
      <c r="B1267" t="s">
        <v>7992</v>
      </c>
      <c r="C1267" t="s">
        <v>14137</v>
      </c>
      <c r="D1267" t="s">
        <v>101</v>
      </c>
      <c r="E1267">
        <v>97</v>
      </c>
      <c r="F1267" t="s">
        <v>476</v>
      </c>
      <c r="G1267" t="s">
        <v>477</v>
      </c>
      <c r="H1267" t="s">
        <v>478</v>
      </c>
      <c r="I1267" t="s">
        <v>3842</v>
      </c>
      <c r="J1267" t="s">
        <v>14138</v>
      </c>
      <c r="K1267" t="s">
        <v>78</v>
      </c>
      <c r="L1267" t="s">
        <v>78</v>
      </c>
      <c r="M1267" t="s">
        <v>80</v>
      </c>
      <c r="N1267" t="s">
        <v>758</v>
      </c>
      <c r="R1267" t="s">
        <v>482</v>
      </c>
      <c r="S1267" t="s">
        <v>6295</v>
      </c>
      <c r="Y1267" t="s">
        <v>63</v>
      </c>
      <c r="Z1267" t="s">
        <v>14139</v>
      </c>
      <c r="AA1267" s="2">
        <v>46097</v>
      </c>
      <c r="AB1267" t="s">
        <v>14140</v>
      </c>
      <c r="AC1267" t="s">
        <v>7636</v>
      </c>
      <c r="AE1267" t="s">
        <v>7950</v>
      </c>
      <c r="AF1267" t="s">
        <v>7951</v>
      </c>
      <c r="AN1267" t="s">
        <v>67</v>
      </c>
      <c r="AO1267" t="s">
        <v>486</v>
      </c>
      <c r="AP1267" t="s">
        <v>487</v>
      </c>
      <c r="AQ1267" t="s">
        <v>488</v>
      </c>
      <c r="AR1267" t="s">
        <v>62</v>
      </c>
      <c r="AS1267" t="s">
        <v>14141</v>
      </c>
    </row>
    <row r="1268" spans="1:45" hidden="1" x14ac:dyDescent="0.2">
      <c r="A1268" t="s">
        <v>14142</v>
      </c>
      <c r="B1268" t="s">
        <v>14143</v>
      </c>
      <c r="C1268" t="s">
        <v>14144</v>
      </c>
      <c r="D1268" t="s">
        <v>101</v>
      </c>
      <c r="E1268">
        <v>97</v>
      </c>
      <c r="F1268" t="s">
        <v>476</v>
      </c>
      <c r="G1268" t="s">
        <v>477</v>
      </c>
      <c r="H1268" t="s">
        <v>3747</v>
      </c>
      <c r="I1268" t="s">
        <v>3748</v>
      </c>
      <c r="J1268" t="s">
        <v>14145</v>
      </c>
      <c r="K1268" t="s">
        <v>78</v>
      </c>
      <c r="L1268" t="s">
        <v>78</v>
      </c>
      <c r="M1268" t="s">
        <v>80</v>
      </c>
      <c r="N1268" t="s">
        <v>758</v>
      </c>
      <c r="R1268" t="s">
        <v>8244</v>
      </c>
      <c r="S1268" t="s">
        <v>8719</v>
      </c>
      <c r="Y1268" t="s">
        <v>63</v>
      </c>
      <c r="Z1268" t="s">
        <v>14146</v>
      </c>
      <c r="AA1268" s="2">
        <v>46097</v>
      </c>
      <c r="AB1268" t="s">
        <v>14147</v>
      </c>
      <c r="AC1268" t="s">
        <v>14148</v>
      </c>
      <c r="AE1268" t="s">
        <v>8722</v>
      </c>
      <c r="AF1268" t="s">
        <v>8723</v>
      </c>
      <c r="AN1268" t="s">
        <v>67</v>
      </c>
      <c r="AO1268" t="s">
        <v>94</v>
      </c>
      <c r="AP1268" t="s">
        <v>3753</v>
      </c>
      <c r="AQ1268" t="s">
        <v>3754</v>
      </c>
      <c r="AR1268" t="s">
        <v>62</v>
      </c>
      <c r="AS1268" t="s">
        <v>14149</v>
      </c>
    </row>
    <row r="1269" spans="1:45" hidden="1" x14ac:dyDescent="0.2">
      <c r="A1269" t="s">
        <v>14150</v>
      </c>
      <c r="B1269" t="s">
        <v>14151</v>
      </c>
      <c r="C1269" t="s">
        <v>14152</v>
      </c>
      <c r="D1269" t="s">
        <v>101</v>
      </c>
      <c r="E1269">
        <v>97</v>
      </c>
      <c r="F1269" t="s">
        <v>476</v>
      </c>
      <c r="G1269" t="s">
        <v>477</v>
      </c>
      <c r="H1269" t="s">
        <v>478</v>
      </c>
      <c r="I1269" t="s">
        <v>8064</v>
      </c>
      <c r="J1269" t="s">
        <v>14153</v>
      </c>
      <c r="K1269" t="s">
        <v>78</v>
      </c>
      <c r="L1269" t="s">
        <v>78</v>
      </c>
      <c r="M1269" t="s">
        <v>80</v>
      </c>
      <c r="N1269" t="s">
        <v>758</v>
      </c>
      <c r="R1269" t="s">
        <v>3750</v>
      </c>
      <c r="S1269" t="s">
        <v>6733</v>
      </c>
      <c r="Y1269" t="s">
        <v>63</v>
      </c>
      <c r="Z1269" t="s">
        <v>14154</v>
      </c>
      <c r="AA1269" s="2">
        <v>46097</v>
      </c>
      <c r="AB1269" t="s">
        <v>14155</v>
      </c>
      <c r="AC1269" t="s">
        <v>14156</v>
      </c>
      <c r="AE1269" t="s">
        <v>8070</v>
      </c>
      <c r="AF1269" t="s">
        <v>8071</v>
      </c>
      <c r="AN1269" t="s">
        <v>67</v>
      </c>
      <c r="AO1269" t="s">
        <v>486</v>
      </c>
      <c r="AP1269" t="s">
        <v>487</v>
      </c>
      <c r="AQ1269" t="s">
        <v>488</v>
      </c>
      <c r="AR1269" t="s">
        <v>62</v>
      </c>
      <c r="AS1269" t="s">
        <v>14157</v>
      </c>
    </row>
    <row r="1270" spans="1:45" hidden="1" x14ac:dyDescent="0.2">
      <c r="A1270" t="s">
        <v>14158</v>
      </c>
      <c r="B1270" t="s">
        <v>14159</v>
      </c>
      <c r="C1270" t="s">
        <v>14160</v>
      </c>
      <c r="D1270" t="s">
        <v>101</v>
      </c>
      <c r="E1270">
        <v>97</v>
      </c>
      <c r="F1270" t="s">
        <v>476</v>
      </c>
      <c r="G1270" t="s">
        <v>477</v>
      </c>
      <c r="H1270" t="s">
        <v>478</v>
      </c>
      <c r="I1270" t="s">
        <v>3842</v>
      </c>
      <c r="J1270" t="s">
        <v>14161</v>
      </c>
      <c r="K1270" t="s">
        <v>78</v>
      </c>
      <c r="L1270" t="s">
        <v>78</v>
      </c>
      <c r="M1270" t="s">
        <v>80</v>
      </c>
      <c r="N1270" t="s">
        <v>758</v>
      </c>
      <c r="R1270" t="s">
        <v>7701</v>
      </c>
      <c r="S1270" t="s">
        <v>7702</v>
      </c>
      <c r="Y1270" t="s">
        <v>63</v>
      </c>
      <c r="Z1270" t="s">
        <v>14162</v>
      </c>
      <c r="AA1270" s="2">
        <v>46097</v>
      </c>
      <c r="AB1270" t="s">
        <v>14163</v>
      </c>
      <c r="AC1270" t="s">
        <v>11258</v>
      </c>
      <c r="AE1270" t="s">
        <v>11267</v>
      </c>
      <c r="AF1270" t="s">
        <v>8740</v>
      </c>
      <c r="AN1270" t="s">
        <v>67</v>
      </c>
      <c r="AO1270" t="s">
        <v>486</v>
      </c>
      <c r="AP1270" t="s">
        <v>487</v>
      </c>
      <c r="AQ1270" t="s">
        <v>488</v>
      </c>
      <c r="AR1270" t="s">
        <v>62</v>
      </c>
      <c r="AS1270" t="s">
        <v>14164</v>
      </c>
    </row>
    <row r="1271" spans="1:45" hidden="1" x14ac:dyDescent="0.2">
      <c r="A1271" t="s">
        <v>14165</v>
      </c>
      <c r="B1271" t="s">
        <v>8193</v>
      </c>
      <c r="C1271" t="s">
        <v>14166</v>
      </c>
      <c r="D1271" t="s">
        <v>101</v>
      </c>
      <c r="E1271">
        <v>97</v>
      </c>
      <c r="F1271" t="s">
        <v>476</v>
      </c>
      <c r="G1271" t="s">
        <v>477</v>
      </c>
      <c r="H1271" t="s">
        <v>3747</v>
      </c>
      <c r="I1271" t="s">
        <v>7309</v>
      </c>
      <c r="J1271" t="s">
        <v>14167</v>
      </c>
      <c r="K1271" t="s">
        <v>78</v>
      </c>
      <c r="L1271" t="s">
        <v>78</v>
      </c>
      <c r="M1271" t="s">
        <v>80</v>
      </c>
      <c r="N1271" t="s">
        <v>758</v>
      </c>
      <c r="R1271" t="s">
        <v>2191</v>
      </c>
      <c r="S1271" t="s">
        <v>7975</v>
      </c>
      <c r="Y1271" t="s">
        <v>63</v>
      </c>
      <c r="Z1271" t="s">
        <v>14168</v>
      </c>
      <c r="AA1271" s="2">
        <v>46097</v>
      </c>
      <c r="AB1271" t="s">
        <v>14169</v>
      </c>
      <c r="AC1271" t="s">
        <v>8207</v>
      </c>
      <c r="AE1271" t="s">
        <v>14170</v>
      </c>
      <c r="AF1271" t="s">
        <v>14171</v>
      </c>
      <c r="AN1271" t="s">
        <v>67</v>
      </c>
      <c r="AO1271" t="s">
        <v>94</v>
      </c>
      <c r="AP1271" t="s">
        <v>3753</v>
      </c>
      <c r="AQ1271" t="s">
        <v>3754</v>
      </c>
      <c r="AR1271" t="s">
        <v>62</v>
      </c>
      <c r="AS1271" t="s">
        <v>14172</v>
      </c>
    </row>
    <row r="1272" spans="1:45" hidden="1" x14ac:dyDescent="0.2">
      <c r="A1272" t="s">
        <v>14173</v>
      </c>
      <c r="B1272" t="s">
        <v>8458</v>
      </c>
      <c r="C1272" t="s">
        <v>14174</v>
      </c>
      <c r="D1272" t="s">
        <v>101</v>
      </c>
      <c r="E1272">
        <v>97</v>
      </c>
      <c r="F1272" t="s">
        <v>476</v>
      </c>
      <c r="G1272" t="s">
        <v>477</v>
      </c>
      <c r="H1272" t="s">
        <v>478</v>
      </c>
      <c r="I1272" t="s">
        <v>3842</v>
      </c>
      <c r="J1272" t="s">
        <v>14175</v>
      </c>
      <c r="K1272" t="s">
        <v>78</v>
      </c>
      <c r="L1272" t="s">
        <v>78</v>
      </c>
      <c r="M1272" t="s">
        <v>80</v>
      </c>
      <c r="N1272" t="s">
        <v>758</v>
      </c>
      <c r="R1272" t="s">
        <v>7946</v>
      </c>
      <c r="S1272" t="s">
        <v>7727</v>
      </c>
      <c r="Y1272" t="s">
        <v>63</v>
      </c>
      <c r="Z1272" t="s">
        <v>14176</v>
      </c>
      <c r="AA1272" s="2">
        <v>46097</v>
      </c>
      <c r="AB1272" t="s">
        <v>14177</v>
      </c>
      <c r="AC1272" t="s">
        <v>7949</v>
      </c>
      <c r="AE1272" t="s">
        <v>14119</v>
      </c>
      <c r="AF1272" t="s">
        <v>14120</v>
      </c>
      <c r="AN1272" t="s">
        <v>67</v>
      </c>
      <c r="AO1272" t="s">
        <v>486</v>
      </c>
      <c r="AP1272" t="s">
        <v>487</v>
      </c>
      <c r="AQ1272" t="s">
        <v>488</v>
      </c>
      <c r="AR1272" t="s">
        <v>62</v>
      </c>
      <c r="AS1272" t="s">
        <v>14178</v>
      </c>
    </row>
    <row r="1273" spans="1:45" hidden="1" x14ac:dyDescent="0.2">
      <c r="A1273" t="s">
        <v>14179</v>
      </c>
      <c r="B1273" t="s">
        <v>14180</v>
      </c>
      <c r="C1273" t="s">
        <v>14181</v>
      </c>
      <c r="D1273" t="s">
        <v>101</v>
      </c>
      <c r="E1273">
        <v>97</v>
      </c>
      <c r="F1273" t="s">
        <v>476</v>
      </c>
      <c r="G1273" t="s">
        <v>477</v>
      </c>
      <c r="H1273" t="s">
        <v>478</v>
      </c>
      <c r="I1273" t="s">
        <v>8100</v>
      </c>
      <c r="J1273" t="s">
        <v>14182</v>
      </c>
      <c r="K1273" t="s">
        <v>78</v>
      </c>
      <c r="L1273" t="s">
        <v>78</v>
      </c>
      <c r="M1273" t="s">
        <v>80</v>
      </c>
      <c r="N1273" t="s">
        <v>758</v>
      </c>
      <c r="R1273" t="s">
        <v>3622</v>
      </c>
      <c r="S1273" t="s">
        <v>6757</v>
      </c>
      <c r="Y1273" t="s">
        <v>63</v>
      </c>
      <c r="Z1273" t="s">
        <v>14183</v>
      </c>
      <c r="AA1273" s="2">
        <v>46097</v>
      </c>
      <c r="AB1273" t="s">
        <v>14184</v>
      </c>
      <c r="AC1273" t="s">
        <v>14185</v>
      </c>
      <c r="AE1273" t="s">
        <v>8686</v>
      </c>
      <c r="AF1273" t="s">
        <v>8687</v>
      </c>
      <c r="AN1273" t="s">
        <v>67</v>
      </c>
      <c r="AO1273" t="s">
        <v>486</v>
      </c>
      <c r="AP1273" t="s">
        <v>487</v>
      </c>
      <c r="AQ1273" t="s">
        <v>488</v>
      </c>
      <c r="AR1273" t="s">
        <v>62</v>
      </c>
      <c r="AS1273" t="s">
        <v>14186</v>
      </c>
    </row>
    <row r="1274" spans="1:45" hidden="1" x14ac:dyDescent="0.2">
      <c r="A1274" t="s">
        <v>14187</v>
      </c>
      <c r="B1274" t="s">
        <v>11010</v>
      </c>
      <c r="C1274" t="s">
        <v>14188</v>
      </c>
      <c r="D1274" t="s">
        <v>101</v>
      </c>
      <c r="E1274">
        <v>97</v>
      </c>
      <c r="F1274" t="s">
        <v>476</v>
      </c>
      <c r="G1274" t="s">
        <v>477</v>
      </c>
      <c r="H1274" t="s">
        <v>478</v>
      </c>
      <c r="I1274" t="s">
        <v>3842</v>
      </c>
      <c r="J1274" t="s">
        <v>14189</v>
      </c>
      <c r="K1274" t="s">
        <v>78</v>
      </c>
      <c r="L1274" t="s">
        <v>78</v>
      </c>
      <c r="M1274" t="s">
        <v>80</v>
      </c>
      <c r="N1274" t="s">
        <v>758</v>
      </c>
      <c r="R1274" t="s">
        <v>13302</v>
      </c>
      <c r="S1274" t="s">
        <v>6757</v>
      </c>
      <c r="Y1274" t="s">
        <v>63</v>
      </c>
      <c r="Z1274" t="s">
        <v>14190</v>
      </c>
      <c r="AA1274" s="2">
        <v>46097</v>
      </c>
      <c r="AB1274" t="s">
        <v>14191</v>
      </c>
      <c r="AC1274" t="s">
        <v>6876</v>
      </c>
      <c r="AE1274" t="s">
        <v>11267</v>
      </c>
      <c r="AF1274" t="s">
        <v>8740</v>
      </c>
      <c r="AN1274" t="s">
        <v>67</v>
      </c>
      <c r="AO1274" t="s">
        <v>486</v>
      </c>
      <c r="AP1274" t="s">
        <v>487</v>
      </c>
      <c r="AQ1274" t="s">
        <v>488</v>
      </c>
      <c r="AR1274" t="s">
        <v>62</v>
      </c>
      <c r="AS1274" t="s">
        <v>14192</v>
      </c>
    </row>
    <row r="1275" spans="1:45" hidden="1" x14ac:dyDescent="0.2">
      <c r="A1275" t="s">
        <v>14193</v>
      </c>
      <c r="B1275" t="s">
        <v>11498</v>
      </c>
      <c r="C1275" t="s">
        <v>14194</v>
      </c>
      <c r="D1275" t="s">
        <v>101</v>
      </c>
      <c r="E1275">
        <v>97</v>
      </c>
      <c r="F1275" t="s">
        <v>476</v>
      </c>
      <c r="G1275" t="s">
        <v>477</v>
      </c>
      <c r="H1275" t="s">
        <v>3747</v>
      </c>
      <c r="I1275" t="s">
        <v>7309</v>
      </c>
      <c r="J1275" t="s">
        <v>14195</v>
      </c>
      <c r="K1275" t="s">
        <v>78</v>
      </c>
      <c r="L1275" t="s">
        <v>78</v>
      </c>
      <c r="M1275" t="s">
        <v>80</v>
      </c>
      <c r="N1275" t="s">
        <v>758</v>
      </c>
      <c r="R1275" t="s">
        <v>6768</v>
      </c>
      <c r="S1275" t="s">
        <v>6757</v>
      </c>
      <c r="Y1275" t="s">
        <v>63</v>
      </c>
      <c r="Z1275" t="s">
        <v>14196</v>
      </c>
      <c r="AA1275" s="2">
        <v>46097</v>
      </c>
      <c r="AB1275" t="s">
        <v>10309</v>
      </c>
      <c r="AC1275" t="s">
        <v>11258</v>
      </c>
      <c r="AE1275" t="s">
        <v>13999</v>
      </c>
      <c r="AF1275" t="s">
        <v>14000</v>
      </c>
      <c r="AN1275" t="s">
        <v>67</v>
      </c>
      <c r="AO1275" t="s">
        <v>94</v>
      </c>
      <c r="AP1275" t="s">
        <v>3753</v>
      </c>
      <c r="AQ1275" t="s">
        <v>3754</v>
      </c>
      <c r="AR1275" t="s">
        <v>62</v>
      </c>
      <c r="AS1275" t="s">
        <v>14197</v>
      </c>
    </row>
    <row r="1276" spans="1:45" hidden="1" x14ac:dyDescent="0.2">
      <c r="A1276" t="s">
        <v>14198</v>
      </c>
      <c r="B1276" t="s">
        <v>14199</v>
      </c>
      <c r="C1276" t="s">
        <v>14200</v>
      </c>
      <c r="D1276" t="s">
        <v>101</v>
      </c>
      <c r="E1276">
        <v>97</v>
      </c>
      <c r="F1276" t="s">
        <v>476</v>
      </c>
      <c r="G1276" t="s">
        <v>477</v>
      </c>
      <c r="H1276" t="s">
        <v>3747</v>
      </c>
      <c r="I1276" t="s">
        <v>3748</v>
      </c>
      <c r="J1276" t="s">
        <v>14201</v>
      </c>
      <c r="K1276" t="s">
        <v>78</v>
      </c>
      <c r="L1276" t="s">
        <v>78</v>
      </c>
      <c r="M1276" t="s">
        <v>80</v>
      </c>
      <c r="N1276" t="s">
        <v>758</v>
      </c>
      <c r="R1276" t="s">
        <v>13426</v>
      </c>
      <c r="S1276" t="s">
        <v>13427</v>
      </c>
      <c r="Y1276" t="s">
        <v>63</v>
      </c>
      <c r="Z1276" t="s">
        <v>14202</v>
      </c>
      <c r="AA1276" s="2">
        <v>46097</v>
      </c>
      <c r="AB1276" t="s">
        <v>14203</v>
      </c>
      <c r="AC1276" t="s">
        <v>14204</v>
      </c>
      <c r="AE1276" t="s">
        <v>13950</v>
      </c>
      <c r="AF1276" t="s">
        <v>13951</v>
      </c>
      <c r="AN1276" t="s">
        <v>67</v>
      </c>
      <c r="AO1276" t="s">
        <v>94</v>
      </c>
      <c r="AP1276" t="s">
        <v>3753</v>
      </c>
      <c r="AQ1276" t="s">
        <v>3754</v>
      </c>
      <c r="AR1276" t="s">
        <v>62</v>
      </c>
      <c r="AS1276" t="s">
        <v>14205</v>
      </c>
    </row>
    <row r="1277" spans="1:45" hidden="1" x14ac:dyDescent="0.2">
      <c r="A1277" t="s">
        <v>14206</v>
      </c>
      <c r="B1277" t="s">
        <v>14207</v>
      </c>
      <c r="C1277" t="s">
        <v>14208</v>
      </c>
      <c r="D1277" t="s">
        <v>101</v>
      </c>
      <c r="E1277">
        <v>97</v>
      </c>
      <c r="F1277" t="s">
        <v>476</v>
      </c>
      <c r="G1277" t="s">
        <v>477</v>
      </c>
      <c r="H1277" t="s">
        <v>3747</v>
      </c>
      <c r="I1277" t="s">
        <v>7309</v>
      </c>
      <c r="J1277" t="s">
        <v>14209</v>
      </c>
      <c r="K1277" t="s">
        <v>78</v>
      </c>
      <c r="L1277" t="s">
        <v>78</v>
      </c>
      <c r="M1277" t="s">
        <v>80</v>
      </c>
      <c r="N1277" t="s">
        <v>758</v>
      </c>
      <c r="R1277" t="s">
        <v>11471</v>
      </c>
      <c r="S1277" t="s">
        <v>7975</v>
      </c>
      <c r="Y1277" t="s">
        <v>63</v>
      </c>
      <c r="Z1277" t="s">
        <v>14210</v>
      </c>
      <c r="AA1277" s="2">
        <v>46097</v>
      </c>
      <c r="AB1277" t="s">
        <v>14211</v>
      </c>
      <c r="AC1277" t="s">
        <v>7302</v>
      </c>
      <c r="AE1277" t="s">
        <v>14212</v>
      </c>
      <c r="AF1277" t="s">
        <v>14213</v>
      </c>
      <c r="AN1277" t="s">
        <v>67</v>
      </c>
      <c r="AO1277" t="s">
        <v>94</v>
      </c>
      <c r="AP1277" t="s">
        <v>3753</v>
      </c>
      <c r="AQ1277" t="s">
        <v>3754</v>
      </c>
      <c r="AR1277" t="s">
        <v>62</v>
      </c>
      <c r="AS1277" t="s">
        <v>14214</v>
      </c>
    </row>
    <row r="1278" spans="1:45" hidden="1" x14ac:dyDescent="0.2">
      <c r="A1278" t="s">
        <v>14215</v>
      </c>
      <c r="B1278" t="s">
        <v>14216</v>
      </c>
      <c r="C1278" t="s">
        <v>14217</v>
      </c>
      <c r="D1278" t="s">
        <v>101</v>
      </c>
      <c r="E1278">
        <v>97</v>
      </c>
      <c r="F1278" t="s">
        <v>476</v>
      </c>
      <c r="G1278" t="s">
        <v>477</v>
      </c>
      <c r="H1278" t="s">
        <v>478</v>
      </c>
      <c r="I1278" t="s">
        <v>8100</v>
      </c>
      <c r="J1278" t="s">
        <v>14218</v>
      </c>
      <c r="K1278" t="s">
        <v>78</v>
      </c>
      <c r="L1278" t="s">
        <v>78</v>
      </c>
      <c r="M1278" t="s">
        <v>80</v>
      </c>
      <c r="N1278" t="s">
        <v>758</v>
      </c>
      <c r="R1278" t="s">
        <v>8152</v>
      </c>
      <c r="S1278" t="s">
        <v>7975</v>
      </c>
      <c r="Y1278" t="s">
        <v>63</v>
      </c>
      <c r="Z1278" t="s">
        <v>14219</v>
      </c>
      <c r="AA1278" s="2">
        <v>46097</v>
      </c>
      <c r="AB1278" t="s">
        <v>14220</v>
      </c>
      <c r="AC1278" t="s">
        <v>6918</v>
      </c>
      <c r="AE1278" t="s">
        <v>14221</v>
      </c>
      <c r="AF1278" t="s">
        <v>14222</v>
      </c>
      <c r="AN1278" t="s">
        <v>67</v>
      </c>
      <c r="AO1278" t="s">
        <v>486</v>
      </c>
      <c r="AP1278" t="s">
        <v>487</v>
      </c>
      <c r="AQ1278" t="s">
        <v>488</v>
      </c>
      <c r="AR1278" t="s">
        <v>62</v>
      </c>
      <c r="AS1278" t="s">
        <v>14223</v>
      </c>
    </row>
    <row r="1279" spans="1:45" hidden="1" x14ac:dyDescent="0.2">
      <c r="A1279" t="s">
        <v>14224</v>
      </c>
      <c r="B1279" t="s">
        <v>6817</v>
      </c>
      <c r="C1279" t="s">
        <v>14225</v>
      </c>
      <c r="D1279" t="s">
        <v>101</v>
      </c>
      <c r="E1279">
        <v>97</v>
      </c>
      <c r="F1279" t="s">
        <v>476</v>
      </c>
      <c r="G1279" t="s">
        <v>477</v>
      </c>
      <c r="H1279" t="s">
        <v>3747</v>
      </c>
      <c r="I1279" t="s">
        <v>7309</v>
      </c>
      <c r="J1279" t="s">
        <v>14226</v>
      </c>
      <c r="K1279" t="s">
        <v>78</v>
      </c>
      <c r="L1279" t="s">
        <v>78</v>
      </c>
      <c r="M1279" t="s">
        <v>80</v>
      </c>
      <c r="N1279" t="s">
        <v>758</v>
      </c>
      <c r="R1279" t="s">
        <v>6768</v>
      </c>
      <c r="S1279" t="s">
        <v>6757</v>
      </c>
      <c r="Y1279" t="s">
        <v>63</v>
      </c>
      <c r="Z1279" t="s">
        <v>14227</v>
      </c>
      <c r="AA1279" s="2">
        <v>46097</v>
      </c>
      <c r="AB1279" t="s">
        <v>10309</v>
      </c>
      <c r="AC1279" t="s">
        <v>6900</v>
      </c>
      <c r="AE1279" t="s">
        <v>13999</v>
      </c>
      <c r="AF1279" t="s">
        <v>14000</v>
      </c>
      <c r="AN1279" t="s">
        <v>67</v>
      </c>
      <c r="AO1279" t="s">
        <v>94</v>
      </c>
      <c r="AP1279" t="s">
        <v>3753</v>
      </c>
      <c r="AQ1279" t="s">
        <v>3754</v>
      </c>
      <c r="AR1279" t="s">
        <v>62</v>
      </c>
      <c r="AS1279" t="s">
        <v>14228</v>
      </c>
    </row>
    <row r="1280" spans="1:45" hidden="1" x14ac:dyDescent="0.2">
      <c r="A1280" t="s">
        <v>14229</v>
      </c>
      <c r="B1280" t="s">
        <v>14230</v>
      </c>
      <c r="C1280" t="s">
        <v>14231</v>
      </c>
      <c r="D1280" t="s">
        <v>101</v>
      </c>
      <c r="E1280">
        <v>97</v>
      </c>
      <c r="F1280" t="s">
        <v>476</v>
      </c>
      <c r="G1280" t="s">
        <v>477</v>
      </c>
      <c r="H1280" t="s">
        <v>3747</v>
      </c>
      <c r="I1280" t="s">
        <v>7309</v>
      </c>
      <c r="J1280" t="s">
        <v>14232</v>
      </c>
      <c r="K1280" t="s">
        <v>78</v>
      </c>
      <c r="L1280" t="s">
        <v>78</v>
      </c>
      <c r="M1280" t="s">
        <v>80</v>
      </c>
      <c r="N1280" t="s">
        <v>758</v>
      </c>
      <c r="R1280" t="s">
        <v>2070</v>
      </c>
      <c r="S1280" t="s">
        <v>8548</v>
      </c>
      <c r="Y1280" t="s">
        <v>63</v>
      </c>
      <c r="Z1280" t="s">
        <v>14233</v>
      </c>
      <c r="AA1280" s="2">
        <v>46097</v>
      </c>
      <c r="AB1280" t="s">
        <v>6297</v>
      </c>
      <c r="AC1280" t="s">
        <v>12787</v>
      </c>
      <c r="AE1280" t="s">
        <v>13843</v>
      </c>
      <c r="AF1280" t="s">
        <v>13844</v>
      </c>
      <c r="AN1280" t="s">
        <v>67</v>
      </c>
      <c r="AO1280" t="s">
        <v>94</v>
      </c>
      <c r="AP1280" t="s">
        <v>3753</v>
      </c>
      <c r="AQ1280" t="s">
        <v>3754</v>
      </c>
      <c r="AR1280" t="s">
        <v>62</v>
      </c>
      <c r="AS1280" t="s">
        <v>14234</v>
      </c>
    </row>
    <row r="1281" spans="1:46" hidden="1" x14ac:dyDescent="0.2">
      <c r="A1281" t="s">
        <v>14235</v>
      </c>
      <c r="B1281" t="s">
        <v>14236</v>
      </c>
      <c r="C1281" t="s">
        <v>14237</v>
      </c>
      <c r="D1281" t="s">
        <v>101</v>
      </c>
      <c r="E1281">
        <v>97</v>
      </c>
      <c r="F1281" t="s">
        <v>476</v>
      </c>
      <c r="G1281" t="s">
        <v>477</v>
      </c>
      <c r="H1281" t="s">
        <v>478</v>
      </c>
      <c r="I1281" t="s">
        <v>3842</v>
      </c>
      <c r="J1281" t="s">
        <v>14238</v>
      </c>
      <c r="K1281" t="s">
        <v>78</v>
      </c>
      <c r="L1281" t="s">
        <v>78</v>
      </c>
      <c r="M1281" t="s">
        <v>80</v>
      </c>
      <c r="N1281" t="s">
        <v>758</v>
      </c>
      <c r="R1281" t="s">
        <v>3557</v>
      </c>
      <c r="S1281" t="s">
        <v>6733</v>
      </c>
      <c r="Y1281" t="s">
        <v>63</v>
      </c>
      <c r="Z1281" t="s">
        <v>14239</v>
      </c>
      <c r="AA1281" s="2">
        <v>46097</v>
      </c>
      <c r="AB1281" t="s">
        <v>14240</v>
      </c>
      <c r="AC1281" t="s">
        <v>8507</v>
      </c>
      <c r="AE1281" t="s">
        <v>12022</v>
      </c>
      <c r="AF1281" t="s">
        <v>12023</v>
      </c>
      <c r="AN1281" t="s">
        <v>67</v>
      </c>
      <c r="AO1281" t="s">
        <v>486</v>
      </c>
      <c r="AP1281" t="s">
        <v>487</v>
      </c>
      <c r="AQ1281" t="s">
        <v>488</v>
      </c>
      <c r="AR1281" t="s">
        <v>62</v>
      </c>
      <c r="AS1281" t="s">
        <v>14241</v>
      </c>
    </row>
    <row r="1282" spans="1:46" hidden="1" x14ac:dyDescent="0.2">
      <c r="A1282" t="s">
        <v>14242</v>
      </c>
      <c r="B1282" t="s">
        <v>7126</v>
      </c>
      <c r="C1282" t="s">
        <v>14243</v>
      </c>
      <c r="D1282" t="s">
        <v>101</v>
      </c>
      <c r="E1282">
        <v>97</v>
      </c>
      <c r="F1282" t="s">
        <v>476</v>
      </c>
      <c r="G1282" t="s">
        <v>477</v>
      </c>
      <c r="H1282" t="s">
        <v>478</v>
      </c>
      <c r="I1282" t="s">
        <v>8064</v>
      </c>
      <c r="J1282" t="s">
        <v>14244</v>
      </c>
      <c r="K1282" t="s">
        <v>78</v>
      </c>
      <c r="L1282" t="s">
        <v>78</v>
      </c>
      <c r="M1282" t="s">
        <v>80</v>
      </c>
      <c r="N1282" t="s">
        <v>758</v>
      </c>
      <c r="R1282" t="s">
        <v>6837</v>
      </c>
      <c r="S1282" t="s">
        <v>6733</v>
      </c>
      <c r="Y1282" t="s">
        <v>63</v>
      </c>
      <c r="Z1282" t="s">
        <v>14245</v>
      </c>
      <c r="AA1282" s="2">
        <v>46097</v>
      </c>
      <c r="AB1282" t="s">
        <v>14246</v>
      </c>
      <c r="AC1282" t="s">
        <v>8113</v>
      </c>
      <c r="AE1282" t="s">
        <v>8070</v>
      </c>
      <c r="AF1282" t="s">
        <v>8071</v>
      </c>
      <c r="AN1282" t="s">
        <v>67</v>
      </c>
      <c r="AO1282" t="s">
        <v>486</v>
      </c>
      <c r="AP1282" t="s">
        <v>487</v>
      </c>
      <c r="AQ1282" t="s">
        <v>488</v>
      </c>
      <c r="AR1282" t="s">
        <v>62</v>
      </c>
      <c r="AS1282" t="s">
        <v>14247</v>
      </c>
    </row>
    <row r="1283" spans="1:46" hidden="1" x14ac:dyDescent="0.2">
      <c r="A1283" t="s">
        <v>14248</v>
      </c>
      <c r="B1283" t="s">
        <v>8653</v>
      </c>
      <c r="C1283" t="s">
        <v>14249</v>
      </c>
      <c r="D1283" t="s">
        <v>101</v>
      </c>
      <c r="E1283">
        <v>97</v>
      </c>
      <c r="F1283" t="s">
        <v>476</v>
      </c>
      <c r="G1283" t="s">
        <v>477</v>
      </c>
      <c r="H1283" t="s">
        <v>3747</v>
      </c>
      <c r="I1283" t="s">
        <v>7309</v>
      </c>
      <c r="J1283" t="s">
        <v>14250</v>
      </c>
      <c r="K1283" t="s">
        <v>78</v>
      </c>
      <c r="L1283" t="s">
        <v>78</v>
      </c>
      <c r="M1283" t="s">
        <v>80</v>
      </c>
      <c r="N1283" t="s">
        <v>758</v>
      </c>
      <c r="R1283" t="s">
        <v>6768</v>
      </c>
      <c r="S1283" t="s">
        <v>6757</v>
      </c>
      <c r="Y1283" t="s">
        <v>63</v>
      </c>
      <c r="Z1283" t="s">
        <v>14251</v>
      </c>
      <c r="AA1283" s="2">
        <v>46097</v>
      </c>
      <c r="AB1283" t="s">
        <v>10309</v>
      </c>
      <c r="AC1283" t="s">
        <v>6900</v>
      </c>
      <c r="AE1283" t="s">
        <v>13999</v>
      </c>
      <c r="AF1283" t="s">
        <v>14000</v>
      </c>
      <c r="AN1283" t="s">
        <v>67</v>
      </c>
      <c r="AO1283" t="s">
        <v>94</v>
      </c>
      <c r="AP1283" t="s">
        <v>3753</v>
      </c>
      <c r="AQ1283" t="s">
        <v>3754</v>
      </c>
      <c r="AR1283" t="s">
        <v>62</v>
      </c>
      <c r="AS1283" t="s">
        <v>14252</v>
      </c>
    </row>
    <row r="1284" spans="1:46" hidden="1" x14ac:dyDescent="0.2">
      <c r="A1284" t="s">
        <v>14253</v>
      </c>
      <c r="B1284" t="s">
        <v>8440</v>
      </c>
      <c r="C1284" t="s">
        <v>14254</v>
      </c>
      <c r="D1284" t="s">
        <v>101</v>
      </c>
      <c r="E1284">
        <v>97</v>
      </c>
      <c r="F1284" t="s">
        <v>476</v>
      </c>
      <c r="G1284" t="s">
        <v>477</v>
      </c>
      <c r="H1284" t="s">
        <v>3747</v>
      </c>
      <c r="I1284" t="s">
        <v>7309</v>
      </c>
      <c r="J1284" t="s">
        <v>14255</v>
      </c>
      <c r="K1284" t="s">
        <v>78</v>
      </c>
      <c r="L1284" t="s">
        <v>78</v>
      </c>
      <c r="M1284" t="s">
        <v>80</v>
      </c>
      <c r="N1284" t="s">
        <v>758</v>
      </c>
      <c r="R1284" t="s">
        <v>8066</v>
      </c>
      <c r="S1284" t="s">
        <v>6757</v>
      </c>
      <c r="Y1284" t="s">
        <v>63</v>
      </c>
      <c r="Z1284" t="s">
        <v>14256</v>
      </c>
      <c r="AA1284" s="2">
        <v>46097</v>
      </c>
      <c r="AB1284" t="s">
        <v>10309</v>
      </c>
      <c r="AC1284" t="s">
        <v>6900</v>
      </c>
      <c r="AE1284" t="s">
        <v>13999</v>
      </c>
      <c r="AF1284" t="s">
        <v>14000</v>
      </c>
      <c r="AN1284" t="s">
        <v>67</v>
      </c>
      <c r="AO1284" t="s">
        <v>94</v>
      </c>
      <c r="AP1284" t="s">
        <v>3753</v>
      </c>
      <c r="AQ1284" t="s">
        <v>3754</v>
      </c>
      <c r="AR1284" t="s">
        <v>62</v>
      </c>
      <c r="AS1284" t="s">
        <v>14257</v>
      </c>
    </row>
    <row r="1285" spans="1:46" hidden="1" x14ac:dyDescent="0.2">
      <c r="A1285" t="s">
        <v>14258</v>
      </c>
      <c r="B1285" t="s">
        <v>14259</v>
      </c>
      <c r="C1285" t="s">
        <v>14260</v>
      </c>
      <c r="D1285" t="s">
        <v>120</v>
      </c>
      <c r="E1285">
        <v>15</v>
      </c>
      <c r="F1285" t="s">
        <v>14261</v>
      </c>
      <c r="G1285" t="s">
        <v>14262</v>
      </c>
      <c r="H1285" t="s">
        <v>14263</v>
      </c>
      <c r="I1285" t="s">
        <v>14264</v>
      </c>
      <c r="J1285" t="s">
        <v>14265</v>
      </c>
      <c r="K1285" t="s">
        <v>78</v>
      </c>
      <c r="L1285" t="s">
        <v>79</v>
      </c>
      <c r="M1285" t="s">
        <v>80</v>
      </c>
      <c r="N1285" t="s">
        <v>371</v>
      </c>
      <c r="O1285" t="s">
        <v>277</v>
      </c>
      <c r="P1285" t="s">
        <v>278</v>
      </c>
      <c r="R1285" t="s">
        <v>240</v>
      </c>
      <c r="S1285" t="s">
        <v>14266</v>
      </c>
      <c r="U1285" t="s">
        <v>300</v>
      </c>
      <c r="V1285" t="s">
        <v>94</v>
      </c>
      <c r="W1285" t="s">
        <v>14267</v>
      </c>
      <c r="X1285" t="s">
        <v>62</v>
      </c>
      <c r="Y1285" t="s">
        <v>63</v>
      </c>
      <c r="Z1285" t="s">
        <v>14260</v>
      </c>
      <c r="AA1285" s="2">
        <v>46093</v>
      </c>
      <c r="AB1285" t="s">
        <v>14268</v>
      </c>
      <c r="AC1285" t="s">
        <v>14269</v>
      </c>
      <c r="AE1285" t="s">
        <v>14270</v>
      </c>
      <c r="AF1285" t="s">
        <v>14271</v>
      </c>
      <c r="AN1285" t="s">
        <v>67</v>
      </c>
      <c r="AO1285" t="s">
        <v>94</v>
      </c>
      <c r="AP1285" t="s">
        <v>14272</v>
      </c>
      <c r="AQ1285" t="s">
        <v>14267</v>
      </c>
      <c r="AR1285" t="s">
        <v>62</v>
      </c>
      <c r="AS1285" t="s">
        <v>14273</v>
      </c>
      <c r="AT1285" t="s">
        <v>14274</v>
      </c>
    </row>
    <row r="1286" spans="1:46" hidden="1" x14ac:dyDescent="0.2">
      <c r="A1286" t="s">
        <v>14275</v>
      </c>
      <c r="B1286" t="s">
        <v>14276</v>
      </c>
      <c r="C1286" t="s">
        <v>14277</v>
      </c>
      <c r="D1286" t="s">
        <v>49</v>
      </c>
      <c r="E1286">
        <v>36</v>
      </c>
      <c r="F1286" t="s">
        <v>49</v>
      </c>
      <c r="G1286" t="s">
        <v>50</v>
      </c>
      <c r="H1286" t="s">
        <v>685</v>
      </c>
      <c r="I1286" t="s">
        <v>686</v>
      </c>
      <c r="J1286" t="s">
        <v>14278</v>
      </c>
      <c r="K1286" t="s">
        <v>78</v>
      </c>
      <c r="L1286" t="s">
        <v>78</v>
      </c>
      <c r="M1286" t="s">
        <v>107</v>
      </c>
      <c r="N1286" t="s">
        <v>371</v>
      </c>
      <c r="O1286" t="s">
        <v>82</v>
      </c>
      <c r="P1286" t="s">
        <v>83</v>
      </c>
      <c r="R1286" t="s">
        <v>7933</v>
      </c>
      <c r="S1286" t="s">
        <v>7934</v>
      </c>
      <c r="U1286" t="s">
        <v>9511</v>
      </c>
      <c r="V1286" t="s">
        <v>578</v>
      </c>
      <c r="W1286" t="s">
        <v>9512</v>
      </c>
      <c r="X1286" t="s">
        <v>62</v>
      </c>
      <c r="Y1286" t="s">
        <v>63</v>
      </c>
      <c r="Z1286" t="s">
        <v>14277</v>
      </c>
      <c r="AA1286" s="2">
        <v>46097</v>
      </c>
      <c r="AB1286" t="s">
        <v>14279</v>
      </c>
      <c r="AC1286" t="s">
        <v>14280</v>
      </c>
      <c r="AE1286" t="s">
        <v>14281</v>
      </c>
      <c r="AF1286" t="s">
        <v>14282</v>
      </c>
      <c r="AN1286" t="s">
        <v>67</v>
      </c>
      <c r="AO1286" t="s">
        <v>578</v>
      </c>
      <c r="AP1286" t="s">
        <v>698</v>
      </c>
      <c r="AQ1286" t="s">
        <v>699</v>
      </c>
      <c r="AR1286" t="s">
        <v>62</v>
      </c>
      <c r="AS1286" t="s">
        <v>14283</v>
      </c>
    </row>
    <row r="1287" spans="1:46" hidden="1" x14ac:dyDescent="0.2">
      <c r="A1287" t="s">
        <v>14284</v>
      </c>
      <c r="B1287" t="s">
        <v>14285</v>
      </c>
      <c r="C1287" t="s">
        <v>14286</v>
      </c>
      <c r="D1287" t="s">
        <v>49</v>
      </c>
      <c r="E1287">
        <v>36</v>
      </c>
      <c r="F1287" t="s">
        <v>49</v>
      </c>
      <c r="G1287" t="s">
        <v>50</v>
      </c>
      <c r="H1287" t="s">
        <v>507</v>
      </c>
      <c r="I1287" t="s">
        <v>508</v>
      </c>
      <c r="J1287" t="s">
        <v>14287</v>
      </c>
      <c r="K1287" t="s">
        <v>78</v>
      </c>
      <c r="L1287" t="s">
        <v>174</v>
      </c>
      <c r="M1287" t="s">
        <v>107</v>
      </c>
      <c r="N1287" t="s">
        <v>758</v>
      </c>
      <c r="R1287" t="s">
        <v>740</v>
      </c>
      <c r="S1287" t="s">
        <v>741</v>
      </c>
      <c r="Y1287" t="s">
        <v>63</v>
      </c>
      <c r="Z1287" t="s">
        <v>14288</v>
      </c>
      <c r="AA1287" s="2">
        <v>46079</v>
      </c>
      <c r="AB1287" t="s">
        <v>14289</v>
      </c>
      <c r="AC1287" t="s">
        <v>14290</v>
      </c>
      <c r="AD1287" t="s">
        <v>943</v>
      </c>
      <c r="AE1287" t="s">
        <v>14291</v>
      </c>
      <c r="AF1287" t="s">
        <v>14292</v>
      </c>
      <c r="AG1287" t="s">
        <v>14293</v>
      </c>
      <c r="AN1287" t="s">
        <v>67</v>
      </c>
      <c r="AO1287" t="s">
        <v>247</v>
      </c>
      <c r="AP1287" t="s">
        <v>517</v>
      </c>
      <c r="AQ1287" t="s">
        <v>518</v>
      </c>
      <c r="AR1287" t="s">
        <v>62</v>
      </c>
      <c r="AS1287" t="s">
        <v>14294</v>
      </c>
    </row>
    <row r="1288" spans="1:46" hidden="1" x14ac:dyDescent="0.2">
      <c r="A1288" t="s">
        <v>14295</v>
      </c>
      <c r="B1288" t="s">
        <v>14296</v>
      </c>
      <c r="C1288" t="s">
        <v>14297</v>
      </c>
      <c r="D1288" t="s">
        <v>101</v>
      </c>
      <c r="E1288">
        <v>97</v>
      </c>
      <c r="F1288" t="s">
        <v>476</v>
      </c>
      <c r="G1288" t="s">
        <v>477</v>
      </c>
      <c r="H1288" t="s">
        <v>478</v>
      </c>
      <c r="I1288" t="s">
        <v>2057</v>
      </c>
      <c r="J1288" t="s">
        <v>14298</v>
      </c>
      <c r="K1288" t="s">
        <v>78</v>
      </c>
      <c r="L1288" t="s">
        <v>78</v>
      </c>
      <c r="M1288" t="s">
        <v>80</v>
      </c>
      <c r="N1288" t="s">
        <v>758</v>
      </c>
      <c r="R1288" t="s">
        <v>6828</v>
      </c>
      <c r="S1288" t="s">
        <v>6757</v>
      </c>
      <c r="Y1288" t="s">
        <v>63</v>
      </c>
      <c r="Z1288" t="s">
        <v>14299</v>
      </c>
      <c r="AA1288" s="2">
        <v>46097</v>
      </c>
      <c r="AB1288" t="s">
        <v>14300</v>
      </c>
      <c r="AC1288" t="s">
        <v>6900</v>
      </c>
      <c r="AE1288" t="s">
        <v>14301</v>
      </c>
      <c r="AF1288" t="s">
        <v>14302</v>
      </c>
      <c r="AN1288" t="s">
        <v>67</v>
      </c>
      <c r="AO1288" t="s">
        <v>486</v>
      </c>
      <c r="AP1288" t="s">
        <v>487</v>
      </c>
      <c r="AQ1288" t="s">
        <v>488</v>
      </c>
      <c r="AR1288" t="s">
        <v>62</v>
      </c>
      <c r="AS1288" t="s">
        <v>14303</v>
      </c>
    </row>
    <row r="1289" spans="1:46" hidden="1" x14ac:dyDescent="0.2">
      <c r="A1289" t="s">
        <v>14304</v>
      </c>
      <c r="B1289" t="s">
        <v>6729</v>
      </c>
      <c r="C1289" t="s">
        <v>14305</v>
      </c>
      <c r="D1289" t="s">
        <v>101</v>
      </c>
      <c r="E1289">
        <v>97</v>
      </c>
      <c r="F1289" t="s">
        <v>476</v>
      </c>
      <c r="G1289" t="s">
        <v>477</v>
      </c>
      <c r="H1289" t="s">
        <v>478</v>
      </c>
      <c r="I1289" t="s">
        <v>6293</v>
      </c>
      <c r="J1289" t="s">
        <v>14306</v>
      </c>
      <c r="K1289" t="s">
        <v>78</v>
      </c>
      <c r="L1289" t="s">
        <v>78</v>
      </c>
      <c r="M1289" t="s">
        <v>80</v>
      </c>
      <c r="N1289" t="s">
        <v>758</v>
      </c>
      <c r="R1289" t="s">
        <v>6732</v>
      </c>
      <c r="S1289" t="s">
        <v>6733</v>
      </c>
      <c r="Y1289" t="s">
        <v>63</v>
      </c>
      <c r="Z1289" t="s">
        <v>14307</v>
      </c>
      <c r="AA1289" s="2">
        <v>46097</v>
      </c>
      <c r="AB1289" t="s">
        <v>14308</v>
      </c>
      <c r="AC1289" t="s">
        <v>14309</v>
      </c>
      <c r="AE1289" t="s">
        <v>6737</v>
      </c>
      <c r="AF1289" t="s">
        <v>6738</v>
      </c>
      <c r="AN1289" t="s">
        <v>67</v>
      </c>
      <c r="AO1289" t="s">
        <v>486</v>
      </c>
      <c r="AP1289" t="s">
        <v>487</v>
      </c>
      <c r="AQ1289" t="s">
        <v>488</v>
      </c>
      <c r="AR1289" t="s">
        <v>62</v>
      </c>
      <c r="AS1289" t="s">
        <v>14310</v>
      </c>
    </row>
    <row r="1290" spans="1:46" hidden="1" x14ac:dyDescent="0.2">
      <c r="A1290" t="s">
        <v>14311</v>
      </c>
      <c r="B1290" t="s">
        <v>14312</v>
      </c>
      <c r="C1290" t="s">
        <v>14313</v>
      </c>
      <c r="D1290" t="s">
        <v>101</v>
      </c>
      <c r="E1290">
        <v>97</v>
      </c>
      <c r="F1290" t="s">
        <v>476</v>
      </c>
      <c r="G1290" t="s">
        <v>477</v>
      </c>
      <c r="H1290" t="s">
        <v>3747</v>
      </c>
      <c r="I1290" t="s">
        <v>3748</v>
      </c>
      <c r="J1290" t="s">
        <v>14314</v>
      </c>
      <c r="K1290" t="s">
        <v>78</v>
      </c>
      <c r="L1290" t="s">
        <v>78</v>
      </c>
      <c r="M1290" t="s">
        <v>80</v>
      </c>
      <c r="N1290" t="s">
        <v>758</v>
      </c>
      <c r="R1290" t="s">
        <v>2433</v>
      </c>
      <c r="S1290" t="s">
        <v>8136</v>
      </c>
      <c r="Y1290" t="s">
        <v>63</v>
      </c>
      <c r="Z1290" t="s">
        <v>14315</v>
      </c>
      <c r="AA1290" s="2">
        <v>46097</v>
      </c>
      <c r="AB1290" t="s">
        <v>14316</v>
      </c>
      <c r="AC1290" t="s">
        <v>14317</v>
      </c>
      <c r="AE1290" t="s">
        <v>14318</v>
      </c>
      <c r="AF1290" t="s">
        <v>14319</v>
      </c>
      <c r="AN1290" t="s">
        <v>67</v>
      </c>
      <c r="AO1290" t="s">
        <v>94</v>
      </c>
      <c r="AP1290" t="s">
        <v>3753</v>
      </c>
      <c r="AQ1290" t="s">
        <v>3754</v>
      </c>
      <c r="AR1290" t="s">
        <v>62</v>
      </c>
      <c r="AS1290" t="s">
        <v>14320</v>
      </c>
    </row>
    <row r="1291" spans="1:46" hidden="1" x14ac:dyDescent="0.2">
      <c r="A1291" t="s">
        <v>14321</v>
      </c>
      <c r="B1291" t="s">
        <v>8364</v>
      </c>
      <c r="C1291" t="s">
        <v>14322</v>
      </c>
      <c r="D1291" t="s">
        <v>101</v>
      </c>
      <c r="E1291">
        <v>97</v>
      </c>
      <c r="F1291" t="s">
        <v>476</v>
      </c>
      <c r="G1291" t="s">
        <v>477</v>
      </c>
      <c r="H1291" t="s">
        <v>478</v>
      </c>
      <c r="I1291" t="s">
        <v>6293</v>
      </c>
      <c r="J1291" t="s">
        <v>14323</v>
      </c>
      <c r="K1291" t="s">
        <v>78</v>
      </c>
      <c r="L1291" t="s">
        <v>78</v>
      </c>
      <c r="M1291" t="s">
        <v>80</v>
      </c>
      <c r="N1291" t="s">
        <v>758</v>
      </c>
      <c r="R1291" t="s">
        <v>1419</v>
      </c>
      <c r="S1291" t="s">
        <v>6733</v>
      </c>
      <c r="Y1291" t="s">
        <v>63</v>
      </c>
      <c r="Z1291" t="s">
        <v>14324</v>
      </c>
      <c r="AA1291" s="2">
        <v>46097</v>
      </c>
      <c r="AB1291" t="s">
        <v>14325</v>
      </c>
      <c r="AC1291" t="s">
        <v>13397</v>
      </c>
      <c r="AE1291" t="s">
        <v>6737</v>
      </c>
      <c r="AF1291" t="s">
        <v>6738</v>
      </c>
      <c r="AN1291" t="s">
        <v>67</v>
      </c>
      <c r="AO1291" t="s">
        <v>486</v>
      </c>
      <c r="AP1291" t="s">
        <v>487</v>
      </c>
      <c r="AQ1291" t="s">
        <v>488</v>
      </c>
      <c r="AR1291" t="s">
        <v>62</v>
      </c>
      <c r="AS1291" t="s">
        <v>14326</v>
      </c>
    </row>
    <row r="1292" spans="1:46" hidden="1" x14ac:dyDescent="0.2">
      <c r="A1292" t="s">
        <v>14327</v>
      </c>
      <c r="B1292" t="s">
        <v>14328</v>
      </c>
      <c r="C1292" t="s">
        <v>14329</v>
      </c>
      <c r="D1292" t="s">
        <v>101</v>
      </c>
      <c r="E1292">
        <v>97</v>
      </c>
      <c r="F1292" t="s">
        <v>476</v>
      </c>
      <c r="G1292" t="s">
        <v>477</v>
      </c>
      <c r="H1292" t="s">
        <v>3747</v>
      </c>
      <c r="I1292" t="s">
        <v>3748</v>
      </c>
      <c r="J1292" t="s">
        <v>14330</v>
      </c>
      <c r="K1292" t="s">
        <v>78</v>
      </c>
      <c r="L1292" t="s">
        <v>78</v>
      </c>
      <c r="M1292" t="s">
        <v>80</v>
      </c>
      <c r="N1292" t="s">
        <v>758</v>
      </c>
      <c r="R1292" t="s">
        <v>2191</v>
      </c>
      <c r="S1292" t="s">
        <v>7975</v>
      </c>
      <c r="Y1292" t="s">
        <v>63</v>
      </c>
      <c r="Z1292" t="s">
        <v>14331</v>
      </c>
      <c r="AA1292" s="2">
        <v>46097</v>
      </c>
      <c r="AB1292" t="s">
        <v>14332</v>
      </c>
      <c r="AC1292" t="s">
        <v>14333</v>
      </c>
      <c r="AE1292" t="s">
        <v>13950</v>
      </c>
      <c r="AF1292" t="s">
        <v>13951</v>
      </c>
      <c r="AN1292" t="s">
        <v>67</v>
      </c>
      <c r="AO1292" t="s">
        <v>94</v>
      </c>
      <c r="AP1292" t="s">
        <v>3753</v>
      </c>
      <c r="AQ1292" t="s">
        <v>3754</v>
      </c>
      <c r="AR1292" t="s">
        <v>62</v>
      </c>
      <c r="AS1292" t="s">
        <v>14334</v>
      </c>
    </row>
    <row r="1293" spans="1:46" hidden="1" x14ac:dyDescent="0.2">
      <c r="A1293" t="s">
        <v>14335</v>
      </c>
      <c r="B1293" t="s">
        <v>3840</v>
      </c>
      <c r="C1293" t="s">
        <v>14336</v>
      </c>
      <c r="D1293" t="s">
        <v>101</v>
      </c>
      <c r="E1293">
        <v>97</v>
      </c>
      <c r="F1293" t="s">
        <v>476</v>
      </c>
      <c r="G1293" t="s">
        <v>477</v>
      </c>
      <c r="H1293" t="s">
        <v>478</v>
      </c>
      <c r="I1293" t="s">
        <v>3842</v>
      </c>
      <c r="J1293" t="s">
        <v>14337</v>
      </c>
      <c r="K1293" t="s">
        <v>78</v>
      </c>
      <c r="L1293" t="s">
        <v>78</v>
      </c>
      <c r="M1293" t="s">
        <v>80</v>
      </c>
      <c r="N1293" t="s">
        <v>758</v>
      </c>
      <c r="R1293" t="s">
        <v>2003</v>
      </c>
      <c r="S1293" t="s">
        <v>6977</v>
      </c>
      <c r="Y1293" t="s">
        <v>63</v>
      </c>
      <c r="Z1293" t="s">
        <v>14338</v>
      </c>
      <c r="AA1293" s="2">
        <v>46097</v>
      </c>
      <c r="AB1293" t="s">
        <v>14339</v>
      </c>
      <c r="AC1293" t="s">
        <v>9080</v>
      </c>
      <c r="AE1293" t="s">
        <v>6760</v>
      </c>
      <c r="AF1293" t="s">
        <v>6761</v>
      </c>
      <c r="AN1293" t="s">
        <v>67</v>
      </c>
      <c r="AO1293" t="s">
        <v>486</v>
      </c>
      <c r="AP1293" t="s">
        <v>487</v>
      </c>
      <c r="AQ1293" t="s">
        <v>488</v>
      </c>
      <c r="AR1293" t="s">
        <v>62</v>
      </c>
      <c r="AS1293" t="s">
        <v>14340</v>
      </c>
    </row>
    <row r="1294" spans="1:46" hidden="1" x14ac:dyDescent="0.2">
      <c r="A1294" t="s">
        <v>14341</v>
      </c>
      <c r="B1294" t="s">
        <v>7052</v>
      </c>
      <c r="C1294" t="s">
        <v>14342</v>
      </c>
      <c r="D1294" t="s">
        <v>101</v>
      </c>
      <c r="E1294">
        <v>97</v>
      </c>
      <c r="F1294" t="s">
        <v>476</v>
      </c>
      <c r="G1294" t="s">
        <v>477</v>
      </c>
      <c r="H1294" t="s">
        <v>478</v>
      </c>
      <c r="I1294" t="s">
        <v>6293</v>
      </c>
      <c r="J1294" t="s">
        <v>14343</v>
      </c>
      <c r="K1294" t="s">
        <v>78</v>
      </c>
      <c r="L1294" t="s">
        <v>78</v>
      </c>
      <c r="M1294" t="s">
        <v>80</v>
      </c>
      <c r="N1294" t="s">
        <v>758</v>
      </c>
      <c r="R1294" t="s">
        <v>7129</v>
      </c>
      <c r="S1294" t="s">
        <v>6733</v>
      </c>
      <c r="Y1294" t="s">
        <v>63</v>
      </c>
      <c r="Z1294" t="s">
        <v>14344</v>
      </c>
      <c r="AA1294" s="2">
        <v>46097</v>
      </c>
      <c r="AB1294" t="s">
        <v>14345</v>
      </c>
      <c r="AC1294" t="s">
        <v>14346</v>
      </c>
      <c r="AE1294" t="s">
        <v>14347</v>
      </c>
      <c r="AF1294" t="s">
        <v>14348</v>
      </c>
      <c r="AN1294" t="s">
        <v>67</v>
      </c>
      <c r="AO1294" t="s">
        <v>486</v>
      </c>
      <c r="AP1294" t="s">
        <v>487</v>
      </c>
      <c r="AQ1294" t="s">
        <v>488</v>
      </c>
      <c r="AR1294" t="s">
        <v>62</v>
      </c>
      <c r="AS1294" t="s">
        <v>14349</v>
      </c>
    </row>
    <row r="1295" spans="1:46" hidden="1" x14ac:dyDescent="0.2">
      <c r="A1295" t="s">
        <v>14350</v>
      </c>
      <c r="B1295" t="s">
        <v>12761</v>
      </c>
      <c r="C1295" t="s">
        <v>14351</v>
      </c>
      <c r="D1295" t="s">
        <v>101</v>
      </c>
      <c r="E1295">
        <v>97</v>
      </c>
      <c r="F1295" t="s">
        <v>476</v>
      </c>
      <c r="G1295" t="s">
        <v>477</v>
      </c>
      <c r="H1295" t="s">
        <v>478</v>
      </c>
      <c r="I1295" t="s">
        <v>6293</v>
      </c>
      <c r="J1295" t="s">
        <v>14352</v>
      </c>
      <c r="K1295" t="s">
        <v>78</v>
      </c>
      <c r="L1295" t="s">
        <v>78</v>
      </c>
      <c r="M1295" t="s">
        <v>80</v>
      </c>
      <c r="N1295" t="s">
        <v>758</v>
      </c>
      <c r="R1295" t="s">
        <v>2493</v>
      </c>
      <c r="S1295" t="s">
        <v>6856</v>
      </c>
      <c r="Y1295" t="s">
        <v>63</v>
      </c>
      <c r="Z1295" t="s">
        <v>14353</v>
      </c>
      <c r="AA1295" s="2">
        <v>46097</v>
      </c>
      <c r="AB1295" t="s">
        <v>14354</v>
      </c>
      <c r="AC1295" t="s">
        <v>14355</v>
      </c>
      <c r="AE1295" t="s">
        <v>6737</v>
      </c>
      <c r="AF1295" t="s">
        <v>6738</v>
      </c>
      <c r="AN1295" t="s">
        <v>67</v>
      </c>
      <c r="AO1295" t="s">
        <v>486</v>
      </c>
      <c r="AP1295" t="s">
        <v>487</v>
      </c>
      <c r="AQ1295" t="s">
        <v>488</v>
      </c>
      <c r="AR1295" t="s">
        <v>62</v>
      </c>
      <c r="AS1295" t="s">
        <v>14356</v>
      </c>
    </row>
    <row r="1296" spans="1:46" hidden="1" x14ac:dyDescent="0.2">
      <c r="A1296" t="s">
        <v>14357</v>
      </c>
      <c r="B1296" t="s">
        <v>14358</v>
      </c>
      <c r="C1296" t="s">
        <v>14359</v>
      </c>
      <c r="D1296" t="s">
        <v>101</v>
      </c>
      <c r="E1296">
        <v>97</v>
      </c>
      <c r="F1296" t="s">
        <v>476</v>
      </c>
      <c r="G1296" t="s">
        <v>477</v>
      </c>
      <c r="H1296" t="s">
        <v>3747</v>
      </c>
      <c r="I1296" t="s">
        <v>3748</v>
      </c>
      <c r="J1296" t="s">
        <v>14360</v>
      </c>
      <c r="K1296" t="s">
        <v>78</v>
      </c>
      <c r="L1296" t="s">
        <v>78</v>
      </c>
      <c r="M1296" t="s">
        <v>80</v>
      </c>
      <c r="N1296" t="s">
        <v>758</v>
      </c>
      <c r="R1296" t="s">
        <v>6828</v>
      </c>
      <c r="S1296" t="s">
        <v>6757</v>
      </c>
      <c r="Y1296" t="s">
        <v>63</v>
      </c>
      <c r="Z1296" t="s">
        <v>14361</v>
      </c>
      <c r="AA1296" s="2">
        <v>46097</v>
      </c>
      <c r="AB1296" t="s">
        <v>14362</v>
      </c>
      <c r="AC1296" t="s">
        <v>14363</v>
      </c>
      <c r="AE1296" t="s">
        <v>14364</v>
      </c>
      <c r="AF1296" t="s">
        <v>14365</v>
      </c>
      <c r="AN1296" t="s">
        <v>67</v>
      </c>
      <c r="AO1296" t="s">
        <v>94</v>
      </c>
      <c r="AP1296" t="s">
        <v>3753</v>
      </c>
      <c r="AQ1296" t="s">
        <v>3754</v>
      </c>
      <c r="AR1296" t="s">
        <v>62</v>
      </c>
      <c r="AS1296" t="s">
        <v>14366</v>
      </c>
    </row>
    <row r="1297" spans="1:45" hidden="1" x14ac:dyDescent="0.2">
      <c r="A1297" t="s">
        <v>14367</v>
      </c>
      <c r="B1297" t="s">
        <v>14151</v>
      </c>
      <c r="C1297" t="s">
        <v>14368</v>
      </c>
      <c r="D1297" t="s">
        <v>101</v>
      </c>
      <c r="E1297">
        <v>97</v>
      </c>
      <c r="F1297" t="s">
        <v>476</v>
      </c>
      <c r="G1297" t="s">
        <v>477</v>
      </c>
      <c r="H1297" t="s">
        <v>478</v>
      </c>
      <c r="I1297" t="s">
        <v>6293</v>
      </c>
      <c r="J1297" t="s">
        <v>14369</v>
      </c>
      <c r="K1297" t="s">
        <v>78</v>
      </c>
      <c r="L1297" t="s">
        <v>78</v>
      </c>
      <c r="M1297" t="s">
        <v>80</v>
      </c>
      <c r="N1297" t="s">
        <v>758</v>
      </c>
      <c r="R1297" t="s">
        <v>6837</v>
      </c>
      <c r="S1297" t="s">
        <v>6733</v>
      </c>
      <c r="Y1297" t="s">
        <v>63</v>
      </c>
      <c r="Z1297" t="s">
        <v>14370</v>
      </c>
      <c r="AA1297" s="2">
        <v>46097</v>
      </c>
      <c r="AB1297" t="s">
        <v>14371</v>
      </c>
      <c r="AC1297" t="s">
        <v>14372</v>
      </c>
      <c r="AE1297" t="s">
        <v>6299</v>
      </c>
      <c r="AF1297" t="s">
        <v>6300</v>
      </c>
      <c r="AN1297" t="s">
        <v>67</v>
      </c>
      <c r="AO1297" t="s">
        <v>486</v>
      </c>
      <c r="AP1297" t="s">
        <v>487</v>
      </c>
      <c r="AQ1297" t="s">
        <v>488</v>
      </c>
      <c r="AR1297" t="s">
        <v>62</v>
      </c>
      <c r="AS1297" t="s">
        <v>14373</v>
      </c>
    </row>
    <row r="1298" spans="1:45" hidden="1" x14ac:dyDescent="0.2">
      <c r="A1298" t="s">
        <v>14374</v>
      </c>
      <c r="B1298" t="s">
        <v>14375</v>
      </c>
      <c r="C1298" t="s">
        <v>14376</v>
      </c>
      <c r="D1298" t="s">
        <v>101</v>
      </c>
      <c r="E1298">
        <v>97</v>
      </c>
      <c r="F1298" t="s">
        <v>476</v>
      </c>
      <c r="G1298" t="s">
        <v>477</v>
      </c>
      <c r="H1298" t="s">
        <v>3747</v>
      </c>
      <c r="I1298" t="s">
        <v>3748</v>
      </c>
      <c r="J1298" t="s">
        <v>14377</v>
      </c>
      <c r="K1298" t="s">
        <v>78</v>
      </c>
      <c r="L1298" t="s">
        <v>78</v>
      </c>
      <c r="M1298" t="s">
        <v>80</v>
      </c>
      <c r="N1298" t="s">
        <v>758</v>
      </c>
      <c r="R1298" t="s">
        <v>8244</v>
      </c>
      <c r="S1298" t="s">
        <v>8719</v>
      </c>
      <c r="Y1298" t="s">
        <v>63</v>
      </c>
      <c r="Z1298" t="s">
        <v>14378</v>
      </c>
      <c r="AA1298" s="2">
        <v>46097</v>
      </c>
      <c r="AB1298" t="s">
        <v>14379</v>
      </c>
      <c r="AC1298" t="s">
        <v>7949</v>
      </c>
      <c r="AE1298" t="s">
        <v>8722</v>
      </c>
      <c r="AF1298" t="s">
        <v>8723</v>
      </c>
      <c r="AN1298" t="s">
        <v>67</v>
      </c>
      <c r="AO1298" t="s">
        <v>94</v>
      </c>
      <c r="AP1298" t="s">
        <v>3753</v>
      </c>
      <c r="AQ1298" t="s">
        <v>3754</v>
      </c>
      <c r="AR1298" t="s">
        <v>62</v>
      </c>
      <c r="AS1298" t="s">
        <v>14380</v>
      </c>
    </row>
    <row r="1299" spans="1:45" hidden="1" x14ac:dyDescent="0.2">
      <c r="A1299" t="s">
        <v>14381</v>
      </c>
      <c r="B1299" t="s">
        <v>14382</v>
      </c>
      <c r="C1299" t="s">
        <v>14383</v>
      </c>
      <c r="D1299" t="s">
        <v>101</v>
      </c>
      <c r="E1299">
        <v>97</v>
      </c>
      <c r="F1299" t="s">
        <v>476</v>
      </c>
      <c r="G1299" t="s">
        <v>477</v>
      </c>
      <c r="H1299" t="s">
        <v>478</v>
      </c>
      <c r="I1299" t="s">
        <v>7712</v>
      </c>
      <c r="J1299" t="s">
        <v>14384</v>
      </c>
      <c r="K1299" t="s">
        <v>78</v>
      </c>
      <c r="L1299" t="s">
        <v>78</v>
      </c>
      <c r="M1299" t="s">
        <v>80</v>
      </c>
      <c r="N1299" t="s">
        <v>758</v>
      </c>
      <c r="R1299" t="s">
        <v>3346</v>
      </c>
      <c r="S1299" t="s">
        <v>6733</v>
      </c>
      <c r="Y1299" t="s">
        <v>63</v>
      </c>
      <c r="Z1299" t="s">
        <v>14385</v>
      </c>
      <c r="AA1299" s="2">
        <v>46097</v>
      </c>
      <c r="AB1299" t="s">
        <v>14386</v>
      </c>
      <c r="AC1299" t="s">
        <v>14387</v>
      </c>
      <c r="AE1299" t="s">
        <v>9129</v>
      </c>
      <c r="AF1299" t="s">
        <v>9130</v>
      </c>
      <c r="AN1299" t="s">
        <v>67</v>
      </c>
      <c r="AO1299" t="s">
        <v>486</v>
      </c>
      <c r="AP1299" t="s">
        <v>487</v>
      </c>
      <c r="AQ1299" t="s">
        <v>488</v>
      </c>
      <c r="AR1299" t="s">
        <v>62</v>
      </c>
      <c r="AS1299" t="s">
        <v>14388</v>
      </c>
    </row>
    <row r="1300" spans="1:45" hidden="1" x14ac:dyDescent="0.2">
      <c r="A1300" t="s">
        <v>14389</v>
      </c>
      <c r="B1300" t="s">
        <v>8353</v>
      </c>
      <c r="C1300" t="s">
        <v>14390</v>
      </c>
      <c r="D1300" t="s">
        <v>101</v>
      </c>
      <c r="E1300">
        <v>97</v>
      </c>
      <c r="F1300" t="s">
        <v>476</v>
      </c>
      <c r="G1300" t="s">
        <v>477</v>
      </c>
      <c r="H1300" t="s">
        <v>478</v>
      </c>
      <c r="I1300" t="s">
        <v>892</v>
      </c>
      <c r="J1300" t="s">
        <v>14391</v>
      </c>
      <c r="K1300" t="s">
        <v>78</v>
      </c>
      <c r="L1300" t="s">
        <v>78</v>
      </c>
      <c r="M1300" t="s">
        <v>80</v>
      </c>
      <c r="N1300" t="s">
        <v>758</v>
      </c>
      <c r="R1300" t="s">
        <v>8666</v>
      </c>
      <c r="S1300" t="s">
        <v>7702</v>
      </c>
      <c r="Y1300" t="s">
        <v>63</v>
      </c>
      <c r="Z1300" t="s">
        <v>14392</v>
      </c>
      <c r="AA1300" s="2">
        <v>46097</v>
      </c>
      <c r="AB1300" t="s">
        <v>14393</v>
      </c>
      <c r="AC1300" t="s">
        <v>8291</v>
      </c>
      <c r="AE1300" t="s">
        <v>6760</v>
      </c>
      <c r="AF1300" t="s">
        <v>6761</v>
      </c>
      <c r="AN1300" t="s">
        <v>67</v>
      </c>
      <c r="AO1300" t="s">
        <v>486</v>
      </c>
      <c r="AP1300" t="s">
        <v>487</v>
      </c>
      <c r="AQ1300" t="s">
        <v>488</v>
      </c>
      <c r="AR1300" t="s">
        <v>62</v>
      </c>
      <c r="AS1300" t="s">
        <v>14394</v>
      </c>
    </row>
    <row r="1301" spans="1:45" hidden="1" x14ac:dyDescent="0.2">
      <c r="A1301" t="s">
        <v>14395</v>
      </c>
      <c r="B1301" t="s">
        <v>14396</v>
      </c>
      <c r="C1301" t="s">
        <v>14397</v>
      </c>
      <c r="D1301" t="s">
        <v>101</v>
      </c>
      <c r="E1301">
        <v>97</v>
      </c>
      <c r="F1301" t="s">
        <v>476</v>
      </c>
      <c r="G1301" t="s">
        <v>477</v>
      </c>
      <c r="H1301" t="s">
        <v>3747</v>
      </c>
      <c r="I1301" t="s">
        <v>7309</v>
      </c>
      <c r="J1301" t="s">
        <v>14398</v>
      </c>
      <c r="K1301" t="s">
        <v>78</v>
      </c>
      <c r="L1301" t="s">
        <v>78</v>
      </c>
      <c r="M1301" t="s">
        <v>80</v>
      </c>
      <c r="N1301" t="s">
        <v>758</v>
      </c>
      <c r="R1301" t="s">
        <v>2191</v>
      </c>
      <c r="S1301" t="s">
        <v>8036</v>
      </c>
      <c r="Y1301" t="s">
        <v>63</v>
      </c>
      <c r="Z1301" t="s">
        <v>14399</v>
      </c>
      <c r="AA1301" s="2">
        <v>46097</v>
      </c>
      <c r="AB1301" t="s">
        <v>14400</v>
      </c>
      <c r="AC1301" t="s">
        <v>14401</v>
      </c>
      <c r="AE1301" t="s">
        <v>11061</v>
      </c>
      <c r="AF1301" t="s">
        <v>11062</v>
      </c>
      <c r="AN1301" t="s">
        <v>67</v>
      </c>
      <c r="AO1301" t="s">
        <v>94</v>
      </c>
      <c r="AP1301" t="s">
        <v>3753</v>
      </c>
      <c r="AQ1301" t="s">
        <v>3754</v>
      </c>
      <c r="AR1301" t="s">
        <v>62</v>
      </c>
      <c r="AS1301" t="s">
        <v>14402</v>
      </c>
    </row>
    <row r="1302" spans="1:45" hidden="1" x14ac:dyDescent="0.2">
      <c r="A1302" t="s">
        <v>14403</v>
      </c>
      <c r="B1302" t="s">
        <v>11506</v>
      </c>
      <c r="C1302" t="s">
        <v>14404</v>
      </c>
      <c r="D1302" t="s">
        <v>101</v>
      </c>
      <c r="E1302">
        <v>97</v>
      </c>
      <c r="F1302" t="s">
        <v>476</v>
      </c>
      <c r="G1302" t="s">
        <v>477</v>
      </c>
      <c r="H1302" t="s">
        <v>478</v>
      </c>
      <c r="I1302" t="s">
        <v>3842</v>
      </c>
      <c r="J1302" t="s">
        <v>14405</v>
      </c>
      <c r="K1302" t="s">
        <v>78</v>
      </c>
      <c r="L1302" t="s">
        <v>78</v>
      </c>
      <c r="M1302" t="s">
        <v>80</v>
      </c>
      <c r="N1302" t="s">
        <v>758</v>
      </c>
      <c r="R1302" t="s">
        <v>2003</v>
      </c>
      <c r="S1302" t="s">
        <v>6733</v>
      </c>
      <c r="Y1302" t="s">
        <v>63</v>
      </c>
      <c r="Z1302" t="s">
        <v>14406</v>
      </c>
      <c r="AA1302" s="2">
        <v>46097</v>
      </c>
      <c r="AB1302" t="s">
        <v>14407</v>
      </c>
      <c r="AC1302" t="s">
        <v>14111</v>
      </c>
      <c r="AE1302" t="s">
        <v>10989</v>
      </c>
      <c r="AF1302" t="s">
        <v>10990</v>
      </c>
      <c r="AN1302" t="s">
        <v>67</v>
      </c>
      <c r="AO1302" t="s">
        <v>486</v>
      </c>
      <c r="AP1302" t="s">
        <v>487</v>
      </c>
      <c r="AQ1302" t="s">
        <v>488</v>
      </c>
      <c r="AR1302" t="s">
        <v>62</v>
      </c>
      <c r="AS1302" t="s">
        <v>14408</v>
      </c>
    </row>
    <row r="1303" spans="1:45" hidden="1" x14ac:dyDescent="0.2">
      <c r="A1303" t="s">
        <v>14409</v>
      </c>
      <c r="B1303" t="s">
        <v>14003</v>
      </c>
      <c r="C1303" t="s">
        <v>14410</v>
      </c>
      <c r="D1303" t="s">
        <v>101</v>
      </c>
      <c r="E1303">
        <v>97</v>
      </c>
      <c r="F1303" t="s">
        <v>476</v>
      </c>
      <c r="G1303" t="s">
        <v>477</v>
      </c>
      <c r="H1303" t="s">
        <v>3747</v>
      </c>
      <c r="I1303" t="s">
        <v>3748</v>
      </c>
      <c r="J1303" t="s">
        <v>14411</v>
      </c>
      <c r="K1303" t="s">
        <v>78</v>
      </c>
      <c r="L1303" t="s">
        <v>78</v>
      </c>
      <c r="M1303" t="s">
        <v>80</v>
      </c>
      <c r="N1303" t="s">
        <v>758</v>
      </c>
      <c r="R1303" t="s">
        <v>2221</v>
      </c>
      <c r="S1303" t="s">
        <v>6733</v>
      </c>
      <c r="Y1303" t="s">
        <v>63</v>
      </c>
      <c r="Z1303" t="s">
        <v>14412</v>
      </c>
      <c r="AA1303" s="2">
        <v>46097</v>
      </c>
      <c r="AB1303" t="s">
        <v>6297</v>
      </c>
      <c r="AC1303" t="s">
        <v>11373</v>
      </c>
      <c r="AE1303" t="s">
        <v>14413</v>
      </c>
      <c r="AF1303" t="s">
        <v>14414</v>
      </c>
      <c r="AN1303" t="s">
        <v>67</v>
      </c>
      <c r="AO1303" t="s">
        <v>94</v>
      </c>
      <c r="AP1303" t="s">
        <v>3753</v>
      </c>
      <c r="AQ1303" t="s">
        <v>3754</v>
      </c>
      <c r="AR1303" t="s">
        <v>62</v>
      </c>
      <c r="AS1303" t="s">
        <v>14415</v>
      </c>
    </row>
    <row r="1304" spans="1:45" hidden="1" x14ac:dyDescent="0.2">
      <c r="A1304" t="s">
        <v>14416</v>
      </c>
      <c r="B1304" t="s">
        <v>14417</v>
      </c>
      <c r="C1304" t="s">
        <v>14418</v>
      </c>
      <c r="D1304" t="s">
        <v>101</v>
      </c>
      <c r="E1304">
        <v>97</v>
      </c>
      <c r="F1304" t="s">
        <v>476</v>
      </c>
      <c r="G1304" t="s">
        <v>477</v>
      </c>
      <c r="H1304" t="s">
        <v>3747</v>
      </c>
      <c r="I1304" t="s">
        <v>3748</v>
      </c>
      <c r="J1304" t="s">
        <v>14419</v>
      </c>
      <c r="K1304" t="s">
        <v>78</v>
      </c>
      <c r="L1304" t="s">
        <v>78</v>
      </c>
      <c r="M1304" t="s">
        <v>80</v>
      </c>
      <c r="N1304" t="s">
        <v>758</v>
      </c>
      <c r="R1304" t="s">
        <v>9844</v>
      </c>
      <c r="S1304" t="s">
        <v>6757</v>
      </c>
      <c r="Y1304" t="s">
        <v>63</v>
      </c>
      <c r="Z1304" t="s">
        <v>14420</v>
      </c>
      <c r="AA1304" s="2">
        <v>46097</v>
      </c>
      <c r="AB1304" t="s">
        <v>6297</v>
      </c>
      <c r="AC1304" t="s">
        <v>6839</v>
      </c>
      <c r="AE1304" t="s">
        <v>14413</v>
      </c>
      <c r="AF1304" t="s">
        <v>14414</v>
      </c>
      <c r="AN1304" t="s">
        <v>67</v>
      </c>
      <c r="AO1304" t="s">
        <v>94</v>
      </c>
      <c r="AP1304" t="s">
        <v>3753</v>
      </c>
      <c r="AQ1304" t="s">
        <v>3754</v>
      </c>
      <c r="AR1304" t="s">
        <v>62</v>
      </c>
      <c r="AS1304" t="s">
        <v>14421</v>
      </c>
    </row>
    <row r="1305" spans="1:45" hidden="1" x14ac:dyDescent="0.2">
      <c r="A1305" t="s">
        <v>14422</v>
      </c>
      <c r="B1305" t="s">
        <v>14423</v>
      </c>
      <c r="C1305" t="s">
        <v>14424</v>
      </c>
      <c r="D1305" t="s">
        <v>101</v>
      </c>
      <c r="E1305">
        <v>97</v>
      </c>
      <c r="F1305" t="s">
        <v>476</v>
      </c>
      <c r="G1305" t="s">
        <v>477</v>
      </c>
      <c r="H1305" t="s">
        <v>3747</v>
      </c>
      <c r="I1305" t="s">
        <v>7309</v>
      </c>
      <c r="J1305" t="s">
        <v>14425</v>
      </c>
      <c r="K1305" t="s">
        <v>78</v>
      </c>
      <c r="L1305" t="s">
        <v>78</v>
      </c>
      <c r="M1305" t="s">
        <v>80</v>
      </c>
      <c r="N1305" t="s">
        <v>758</v>
      </c>
      <c r="R1305" t="s">
        <v>3622</v>
      </c>
      <c r="S1305" t="s">
        <v>6757</v>
      </c>
      <c r="Y1305" t="s">
        <v>63</v>
      </c>
      <c r="Z1305" t="s">
        <v>14426</v>
      </c>
      <c r="AA1305" s="2">
        <v>46097</v>
      </c>
      <c r="AB1305" t="s">
        <v>6297</v>
      </c>
      <c r="AC1305" t="s">
        <v>14427</v>
      </c>
      <c r="AE1305" t="s">
        <v>14428</v>
      </c>
      <c r="AF1305" t="s">
        <v>14429</v>
      </c>
      <c r="AN1305" t="s">
        <v>67</v>
      </c>
      <c r="AO1305" t="s">
        <v>94</v>
      </c>
      <c r="AP1305" t="s">
        <v>3753</v>
      </c>
      <c r="AQ1305" t="s">
        <v>3754</v>
      </c>
      <c r="AR1305" t="s">
        <v>62</v>
      </c>
      <c r="AS1305" t="s">
        <v>14430</v>
      </c>
    </row>
    <row r="1306" spans="1:45" hidden="1" x14ac:dyDescent="0.2">
      <c r="A1306" t="s">
        <v>14431</v>
      </c>
      <c r="B1306" t="s">
        <v>14432</v>
      </c>
      <c r="C1306" t="s">
        <v>14433</v>
      </c>
      <c r="D1306" t="s">
        <v>101</v>
      </c>
      <c r="E1306">
        <v>97</v>
      </c>
      <c r="F1306" t="s">
        <v>476</v>
      </c>
      <c r="G1306" t="s">
        <v>477</v>
      </c>
      <c r="H1306" t="s">
        <v>3747</v>
      </c>
      <c r="I1306" t="s">
        <v>3748</v>
      </c>
      <c r="J1306" t="s">
        <v>14434</v>
      </c>
      <c r="K1306" t="s">
        <v>78</v>
      </c>
      <c r="L1306" t="s">
        <v>78</v>
      </c>
      <c r="M1306" t="s">
        <v>80</v>
      </c>
      <c r="N1306" t="s">
        <v>758</v>
      </c>
      <c r="R1306" t="s">
        <v>1478</v>
      </c>
      <c r="S1306" t="s">
        <v>6757</v>
      </c>
      <c r="Y1306" t="s">
        <v>63</v>
      </c>
      <c r="Z1306" t="s">
        <v>14435</v>
      </c>
      <c r="AA1306" s="2">
        <v>46097</v>
      </c>
      <c r="AB1306" t="s">
        <v>6297</v>
      </c>
      <c r="AC1306" t="s">
        <v>7057</v>
      </c>
      <c r="AE1306" t="s">
        <v>14436</v>
      </c>
      <c r="AF1306" t="s">
        <v>14437</v>
      </c>
      <c r="AN1306" t="s">
        <v>67</v>
      </c>
      <c r="AO1306" t="s">
        <v>94</v>
      </c>
      <c r="AP1306" t="s">
        <v>3753</v>
      </c>
      <c r="AQ1306" t="s">
        <v>3754</v>
      </c>
      <c r="AR1306" t="s">
        <v>62</v>
      </c>
      <c r="AS1306" t="s">
        <v>14438</v>
      </c>
    </row>
    <row r="1307" spans="1:45" hidden="1" x14ac:dyDescent="0.2">
      <c r="A1307" t="s">
        <v>14439</v>
      </c>
      <c r="B1307" t="s">
        <v>11019</v>
      </c>
      <c r="C1307" t="s">
        <v>14440</v>
      </c>
      <c r="D1307" t="s">
        <v>101</v>
      </c>
      <c r="E1307">
        <v>97</v>
      </c>
      <c r="F1307" t="s">
        <v>476</v>
      </c>
      <c r="G1307" t="s">
        <v>477</v>
      </c>
      <c r="H1307" t="s">
        <v>478</v>
      </c>
      <c r="I1307" t="s">
        <v>6293</v>
      </c>
      <c r="J1307" t="s">
        <v>14441</v>
      </c>
      <c r="K1307" t="s">
        <v>78</v>
      </c>
      <c r="L1307" t="s">
        <v>78</v>
      </c>
      <c r="M1307" t="s">
        <v>80</v>
      </c>
      <c r="N1307" t="s">
        <v>758</v>
      </c>
      <c r="R1307" t="s">
        <v>482</v>
      </c>
      <c r="S1307" t="s">
        <v>6295</v>
      </c>
      <c r="Y1307" t="s">
        <v>63</v>
      </c>
      <c r="Z1307" t="s">
        <v>14442</v>
      </c>
      <c r="AA1307" s="2">
        <v>46097</v>
      </c>
      <c r="AB1307" t="s">
        <v>14443</v>
      </c>
      <c r="AC1307" t="s">
        <v>7845</v>
      </c>
      <c r="AE1307" t="s">
        <v>6760</v>
      </c>
      <c r="AF1307" t="s">
        <v>6761</v>
      </c>
      <c r="AN1307" t="s">
        <v>67</v>
      </c>
      <c r="AO1307" t="s">
        <v>486</v>
      </c>
      <c r="AP1307" t="s">
        <v>487</v>
      </c>
      <c r="AQ1307" t="s">
        <v>488</v>
      </c>
      <c r="AR1307" t="s">
        <v>62</v>
      </c>
      <c r="AS1307" t="s">
        <v>14444</v>
      </c>
    </row>
    <row r="1308" spans="1:45" hidden="1" x14ac:dyDescent="0.2">
      <c r="A1308" t="s">
        <v>14445</v>
      </c>
      <c r="B1308" t="s">
        <v>14446</v>
      </c>
      <c r="C1308" t="s">
        <v>14447</v>
      </c>
      <c r="D1308" t="s">
        <v>101</v>
      </c>
      <c r="E1308">
        <v>97</v>
      </c>
      <c r="F1308" t="s">
        <v>476</v>
      </c>
      <c r="G1308" t="s">
        <v>477</v>
      </c>
      <c r="H1308" t="s">
        <v>478</v>
      </c>
      <c r="I1308" t="s">
        <v>6743</v>
      </c>
      <c r="J1308" t="s">
        <v>14448</v>
      </c>
      <c r="K1308" t="s">
        <v>78</v>
      </c>
      <c r="L1308" t="s">
        <v>78</v>
      </c>
      <c r="M1308" t="s">
        <v>80</v>
      </c>
      <c r="N1308" t="s">
        <v>758</v>
      </c>
      <c r="R1308" t="s">
        <v>3666</v>
      </c>
      <c r="S1308" t="s">
        <v>6733</v>
      </c>
      <c r="Y1308" t="s">
        <v>63</v>
      </c>
      <c r="Z1308" t="s">
        <v>14449</v>
      </c>
      <c r="AA1308" s="2">
        <v>46097</v>
      </c>
      <c r="AB1308" t="s">
        <v>14450</v>
      </c>
      <c r="AC1308" t="s">
        <v>14451</v>
      </c>
      <c r="AE1308" t="s">
        <v>6760</v>
      </c>
      <c r="AF1308" t="s">
        <v>6761</v>
      </c>
      <c r="AN1308" t="s">
        <v>67</v>
      </c>
      <c r="AO1308" t="s">
        <v>486</v>
      </c>
      <c r="AP1308" t="s">
        <v>487</v>
      </c>
      <c r="AQ1308" t="s">
        <v>488</v>
      </c>
      <c r="AR1308" t="s">
        <v>62</v>
      </c>
      <c r="AS1308" t="s">
        <v>14452</v>
      </c>
    </row>
    <row r="1309" spans="1:45" hidden="1" x14ac:dyDescent="0.2">
      <c r="A1309" t="s">
        <v>14453</v>
      </c>
      <c r="B1309" t="s">
        <v>14454</v>
      </c>
      <c r="C1309" t="s">
        <v>14455</v>
      </c>
      <c r="D1309" t="s">
        <v>101</v>
      </c>
      <c r="E1309">
        <v>97</v>
      </c>
      <c r="F1309" t="s">
        <v>476</v>
      </c>
      <c r="G1309" t="s">
        <v>477</v>
      </c>
      <c r="H1309" t="s">
        <v>3747</v>
      </c>
      <c r="I1309" t="s">
        <v>3748</v>
      </c>
      <c r="J1309" t="s">
        <v>14456</v>
      </c>
      <c r="K1309" t="s">
        <v>78</v>
      </c>
      <c r="L1309" t="s">
        <v>78</v>
      </c>
      <c r="M1309" t="s">
        <v>80</v>
      </c>
      <c r="N1309" t="s">
        <v>758</v>
      </c>
      <c r="R1309" t="s">
        <v>2221</v>
      </c>
      <c r="S1309" t="s">
        <v>6733</v>
      </c>
      <c r="Y1309" t="s">
        <v>63</v>
      </c>
      <c r="Z1309" t="s">
        <v>14457</v>
      </c>
      <c r="AA1309" s="2">
        <v>46097</v>
      </c>
      <c r="AB1309" t="s">
        <v>6297</v>
      </c>
      <c r="AC1309" t="s">
        <v>8957</v>
      </c>
      <c r="AE1309" t="s">
        <v>14458</v>
      </c>
      <c r="AF1309" t="s">
        <v>14459</v>
      </c>
      <c r="AN1309" t="s">
        <v>67</v>
      </c>
      <c r="AO1309" t="s">
        <v>94</v>
      </c>
      <c r="AP1309" t="s">
        <v>3753</v>
      </c>
      <c r="AQ1309" t="s">
        <v>3754</v>
      </c>
      <c r="AR1309" t="s">
        <v>62</v>
      </c>
      <c r="AS1309" t="s">
        <v>14460</v>
      </c>
    </row>
    <row r="1310" spans="1:45" hidden="1" x14ac:dyDescent="0.2">
      <c r="A1310" t="s">
        <v>14461</v>
      </c>
      <c r="B1310" t="s">
        <v>14462</v>
      </c>
      <c r="C1310" t="s">
        <v>14463</v>
      </c>
      <c r="D1310" t="s">
        <v>101</v>
      </c>
      <c r="E1310">
        <v>97</v>
      </c>
      <c r="F1310" t="s">
        <v>476</v>
      </c>
      <c r="G1310" t="s">
        <v>477</v>
      </c>
      <c r="H1310" t="s">
        <v>478</v>
      </c>
      <c r="I1310" t="s">
        <v>2057</v>
      </c>
      <c r="J1310" t="s">
        <v>14464</v>
      </c>
      <c r="K1310" t="s">
        <v>78</v>
      </c>
      <c r="L1310" t="s">
        <v>78</v>
      </c>
      <c r="M1310" t="s">
        <v>80</v>
      </c>
      <c r="N1310" t="s">
        <v>758</v>
      </c>
      <c r="R1310" t="s">
        <v>6828</v>
      </c>
      <c r="S1310" t="s">
        <v>6757</v>
      </c>
      <c r="Y1310" t="s">
        <v>63</v>
      </c>
      <c r="Z1310" t="s">
        <v>14465</v>
      </c>
      <c r="AA1310" s="2">
        <v>46097</v>
      </c>
      <c r="AB1310" t="s">
        <v>14466</v>
      </c>
      <c r="AC1310" t="s">
        <v>9080</v>
      </c>
      <c r="AE1310" t="s">
        <v>14467</v>
      </c>
      <c r="AF1310" t="s">
        <v>14468</v>
      </c>
      <c r="AN1310" t="s">
        <v>67</v>
      </c>
      <c r="AO1310" t="s">
        <v>486</v>
      </c>
      <c r="AP1310" t="s">
        <v>487</v>
      </c>
      <c r="AQ1310" t="s">
        <v>488</v>
      </c>
      <c r="AR1310" t="s">
        <v>62</v>
      </c>
      <c r="AS1310" t="s">
        <v>14469</v>
      </c>
    </row>
    <row r="1311" spans="1:45" hidden="1" x14ac:dyDescent="0.2">
      <c r="A1311" t="s">
        <v>14470</v>
      </c>
      <c r="B1311" t="s">
        <v>8108</v>
      </c>
      <c r="C1311" t="s">
        <v>14471</v>
      </c>
      <c r="D1311" t="s">
        <v>101</v>
      </c>
      <c r="E1311">
        <v>97</v>
      </c>
      <c r="F1311" t="s">
        <v>476</v>
      </c>
      <c r="G1311" t="s">
        <v>477</v>
      </c>
      <c r="H1311" t="s">
        <v>478</v>
      </c>
      <c r="I1311" t="s">
        <v>6743</v>
      </c>
      <c r="J1311" t="s">
        <v>14472</v>
      </c>
      <c r="K1311" t="s">
        <v>78</v>
      </c>
      <c r="L1311" t="s">
        <v>78</v>
      </c>
      <c r="M1311" t="s">
        <v>80</v>
      </c>
      <c r="N1311" t="s">
        <v>758</v>
      </c>
      <c r="R1311" t="s">
        <v>3750</v>
      </c>
      <c r="S1311" t="s">
        <v>6733</v>
      </c>
      <c r="Y1311" t="s">
        <v>63</v>
      </c>
      <c r="Z1311" t="s">
        <v>14473</v>
      </c>
      <c r="AA1311" s="2">
        <v>46097</v>
      </c>
      <c r="AB1311" t="s">
        <v>14474</v>
      </c>
      <c r="AC1311" t="s">
        <v>14475</v>
      </c>
      <c r="AE1311" t="s">
        <v>14476</v>
      </c>
      <c r="AF1311" t="s">
        <v>14477</v>
      </c>
      <c r="AN1311" t="s">
        <v>67</v>
      </c>
      <c r="AO1311" t="s">
        <v>486</v>
      </c>
      <c r="AP1311" t="s">
        <v>487</v>
      </c>
      <c r="AQ1311" t="s">
        <v>488</v>
      </c>
      <c r="AR1311" t="s">
        <v>62</v>
      </c>
      <c r="AS1311" t="s">
        <v>14478</v>
      </c>
    </row>
    <row r="1312" spans="1:45" hidden="1" x14ac:dyDescent="0.2">
      <c r="A1312" t="s">
        <v>14479</v>
      </c>
      <c r="B1312" t="s">
        <v>14480</v>
      </c>
      <c r="C1312" t="s">
        <v>14481</v>
      </c>
      <c r="D1312" t="s">
        <v>101</v>
      </c>
      <c r="E1312">
        <v>97</v>
      </c>
      <c r="F1312" t="s">
        <v>476</v>
      </c>
      <c r="G1312" t="s">
        <v>477</v>
      </c>
      <c r="H1312" t="s">
        <v>3747</v>
      </c>
      <c r="I1312" t="s">
        <v>7309</v>
      </c>
      <c r="J1312" t="s">
        <v>14482</v>
      </c>
      <c r="K1312" t="s">
        <v>78</v>
      </c>
      <c r="L1312" t="s">
        <v>78</v>
      </c>
      <c r="M1312" t="s">
        <v>80</v>
      </c>
      <c r="N1312" t="s">
        <v>758</v>
      </c>
      <c r="R1312" t="s">
        <v>2221</v>
      </c>
      <c r="S1312" t="s">
        <v>6733</v>
      </c>
      <c r="Y1312" t="s">
        <v>63</v>
      </c>
      <c r="Z1312" t="s">
        <v>14483</v>
      </c>
      <c r="AA1312" s="2">
        <v>46097</v>
      </c>
      <c r="AB1312" t="s">
        <v>6297</v>
      </c>
      <c r="AC1312" t="s">
        <v>14484</v>
      </c>
      <c r="AE1312" t="s">
        <v>14428</v>
      </c>
      <c r="AF1312" t="s">
        <v>14429</v>
      </c>
      <c r="AN1312" t="s">
        <v>67</v>
      </c>
      <c r="AO1312" t="s">
        <v>94</v>
      </c>
      <c r="AP1312" t="s">
        <v>3753</v>
      </c>
      <c r="AQ1312" t="s">
        <v>3754</v>
      </c>
      <c r="AR1312" t="s">
        <v>62</v>
      </c>
      <c r="AS1312" t="s">
        <v>14485</v>
      </c>
    </row>
    <row r="1313" spans="1:46" hidden="1" x14ac:dyDescent="0.2">
      <c r="A1313" t="s">
        <v>14486</v>
      </c>
      <c r="B1313" t="s">
        <v>9173</v>
      </c>
      <c r="C1313" t="s">
        <v>14487</v>
      </c>
      <c r="D1313" t="s">
        <v>101</v>
      </c>
      <c r="E1313">
        <v>97</v>
      </c>
      <c r="F1313" t="s">
        <v>476</v>
      </c>
      <c r="G1313" t="s">
        <v>477</v>
      </c>
      <c r="H1313" t="s">
        <v>478</v>
      </c>
      <c r="I1313" t="s">
        <v>3842</v>
      </c>
      <c r="J1313" t="s">
        <v>14488</v>
      </c>
      <c r="K1313" t="s">
        <v>78</v>
      </c>
      <c r="L1313" t="s">
        <v>78</v>
      </c>
      <c r="M1313" t="s">
        <v>80</v>
      </c>
      <c r="N1313" t="s">
        <v>758</v>
      </c>
      <c r="R1313" t="s">
        <v>14131</v>
      </c>
      <c r="S1313" t="s">
        <v>6977</v>
      </c>
      <c r="Y1313" t="s">
        <v>63</v>
      </c>
      <c r="Z1313" t="s">
        <v>14489</v>
      </c>
      <c r="AA1313" s="2">
        <v>46097</v>
      </c>
      <c r="AB1313" t="s">
        <v>14490</v>
      </c>
      <c r="AC1313" t="s">
        <v>14491</v>
      </c>
      <c r="AE1313" t="s">
        <v>6760</v>
      </c>
      <c r="AF1313" t="s">
        <v>6761</v>
      </c>
      <c r="AN1313" t="s">
        <v>67</v>
      </c>
      <c r="AO1313" t="s">
        <v>486</v>
      </c>
      <c r="AP1313" t="s">
        <v>487</v>
      </c>
      <c r="AQ1313" t="s">
        <v>488</v>
      </c>
      <c r="AR1313" t="s">
        <v>62</v>
      </c>
      <c r="AS1313" t="s">
        <v>14492</v>
      </c>
    </row>
    <row r="1314" spans="1:46" hidden="1" x14ac:dyDescent="0.2">
      <c r="A1314" t="s">
        <v>14493</v>
      </c>
      <c r="B1314" t="s">
        <v>14494</v>
      </c>
      <c r="C1314" t="s">
        <v>14495</v>
      </c>
      <c r="D1314" t="s">
        <v>101</v>
      </c>
      <c r="E1314">
        <v>97</v>
      </c>
      <c r="F1314" t="s">
        <v>476</v>
      </c>
      <c r="G1314" t="s">
        <v>477</v>
      </c>
      <c r="H1314" t="s">
        <v>478</v>
      </c>
      <c r="I1314" t="s">
        <v>2057</v>
      </c>
      <c r="J1314" t="s">
        <v>14496</v>
      </c>
      <c r="K1314" t="s">
        <v>78</v>
      </c>
      <c r="L1314" t="s">
        <v>78</v>
      </c>
      <c r="M1314" t="s">
        <v>80</v>
      </c>
      <c r="N1314" t="s">
        <v>758</v>
      </c>
      <c r="R1314" t="s">
        <v>2191</v>
      </c>
      <c r="S1314" t="s">
        <v>8394</v>
      </c>
      <c r="Y1314" t="s">
        <v>63</v>
      </c>
      <c r="Z1314" t="s">
        <v>14497</v>
      </c>
      <c r="AA1314" s="2">
        <v>46097</v>
      </c>
      <c r="AB1314" t="s">
        <v>14498</v>
      </c>
      <c r="AC1314" t="s">
        <v>14499</v>
      </c>
      <c r="AE1314" t="s">
        <v>6947</v>
      </c>
      <c r="AF1314" t="s">
        <v>6948</v>
      </c>
      <c r="AN1314" t="s">
        <v>67</v>
      </c>
      <c r="AO1314" t="s">
        <v>486</v>
      </c>
      <c r="AP1314" t="s">
        <v>487</v>
      </c>
      <c r="AQ1314" t="s">
        <v>488</v>
      </c>
      <c r="AR1314" t="s">
        <v>62</v>
      </c>
      <c r="AS1314" t="s">
        <v>14500</v>
      </c>
    </row>
    <row r="1315" spans="1:46" hidden="1" x14ac:dyDescent="0.2">
      <c r="A1315" t="s">
        <v>14501</v>
      </c>
      <c r="B1315" t="s">
        <v>14502</v>
      </c>
      <c r="C1315" t="s">
        <v>14503</v>
      </c>
      <c r="D1315" t="s">
        <v>101</v>
      </c>
      <c r="E1315">
        <v>97</v>
      </c>
      <c r="F1315" t="s">
        <v>476</v>
      </c>
      <c r="G1315" t="s">
        <v>477</v>
      </c>
      <c r="H1315" t="s">
        <v>478</v>
      </c>
      <c r="I1315" t="s">
        <v>6293</v>
      </c>
      <c r="J1315" t="s">
        <v>14504</v>
      </c>
      <c r="K1315" t="s">
        <v>78</v>
      </c>
      <c r="L1315" t="s">
        <v>78</v>
      </c>
      <c r="M1315" t="s">
        <v>80</v>
      </c>
      <c r="N1315" t="s">
        <v>758</v>
      </c>
      <c r="R1315" t="s">
        <v>8255</v>
      </c>
      <c r="S1315" t="s">
        <v>7075</v>
      </c>
      <c r="Y1315" t="s">
        <v>63</v>
      </c>
      <c r="Z1315" t="s">
        <v>14505</v>
      </c>
      <c r="AA1315" s="2">
        <v>46097</v>
      </c>
      <c r="AB1315" t="s">
        <v>14506</v>
      </c>
      <c r="AC1315" t="s">
        <v>14475</v>
      </c>
      <c r="AE1315" t="s">
        <v>11218</v>
      </c>
      <c r="AF1315" t="s">
        <v>11219</v>
      </c>
      <c r="AN1315" t="s">
        <v>67</v>
      </c>
      <c r="AO1315" t="s">
        <v>486</v>
      </c>
      <c r="AP1315" t="s">
        <v>487</v>
      </c>
      <c r="AQ1315" t="s">
        <v>488</v>
      </c>
      <c r="AR1315" t="s">
        <v>62</v>
      </c>
      <c r="AS1315" t="s">
        <v>14507</v>
      </c>
    </row>
    <row r="1316" spans="1:46" hidden="1" x14ac:dyDescent="0.2">
      <c r="A1316" t="s">
        <v>14508</v>
      </c>
      <c r="B1316" t="s">
        <v>7860</v>
      </c>
      <c r="C1316" t="s">
        <v>14509</v>
      </c>
      <c r="D1316" t="s">
        <v>101</v>
      </c>
      <c r="E1316">
        <v>97</v>
      </c>
      <c r="F1316" t="s">
        <v>476</v>
      </c>
      <c r="G1316" t="s">
        <v>477</v>
      </c>
      <c r="H1316" t="s">
        <v>3747</v>
      </c>
      <c r="I1316" t="s">
        <v>7309</v>
      </c>
      <c r="J1316" t="s">
        <v>14510</v>
      </c>
      <c r="K1316" t="s">
        <v>78</v>
      </c>
      <c r="L1316" t="s">
        <v>78</v>
      </c>
      <c r="M1316" t="s">
        <v>80</v>
      </c>
      <c r="N1316" t="s">
        <v>758</v>
      </c>
      <c r="R1316" t="s">
        <v>3622</v>
      </c>
      <c r="S1316" t="s">
        <v>6757</v>
      </c>
      <c r="Y1316" t="s">
        <v>63</v>
      </c>
      <c r="Z1316" t="s">
        <v>14511</v>
      </c>
      <c r="AA1316" s="2">
        <v>46097</v>
      </c>
      <c r="AB1316" t="s">
        <v>6297</v>
      </c>
      <c r="AC1316" t="s">
        <v>14512</v>
      </c>
      <c r="AE1316" t="s">
        <v>14428</v>
      </c>
      <c r="AF1316" t="s">
        <v>14429</v>
      </c>
      <c r="AN1316" t="s">
        <v>67</v>
      </c>
      <c r="AO1316" t="s">
        <v>94</v>
      </c>
      <c r="AP1316" t="s">
        <v>3753</v>
      </c>
      <c r="AQ1316" t="s">
        <v>3754</v>
      </c>
      <c r="AR1316" t="s">
        <v>62</v>
      </c>
      <c r="AS1316" t="s">
        <v>14513</v>
      </c>
    </row>
    <row r="1317" spans="1:46" hidden="1" x14ac:dyDescent="0.2">
      <c r="A1317" t="s">
        <v>14514</v>
      </c>
      <c r="B1317" t="s">
        <v>14515</v>
      </c>
      <c r="C1317" t="s">
        <v>14516</v>
      </c>
      <c r="D1317" t="s">
        <v>101</v>
      </c>
      <c r="E1317">
        <v>17</v>
      </c>
      <c r="F1317" t="s">
        <v>102</v>
      </c>
      <c r="G1317" t="s">
        <v>103</v>
      </c>
      <c r="H1317" t="s">
        <v>14517</v>
      </c>
      <c r="I1317" t="s">
        <v>14518</v>
      </c>
      <c r="J1317" t="s">
        <v>14519</v>
      </c>
      <c r="K1317" t="s">
        <v>78</v>
      </c>
      <c r="L1317" t="s">
        <v>78</v>
      </c>
      <c r="M1317" t="s">
        <v>80</v>
      </c>
      <c r="N1317" t="s">
        <v>1897</v>
      </c>
      <c r="O1317" t="s">
        <v>126</v>
      </c>
      <c r="P1317" t="s">
        <v>127</v>
      </c>
      <c r="R1317" t="s">
        <v>3949</v>
      </c>
      <c r="S1317" t="s">
        <v>198</v>
      </c>
      <c r="V1317" t="s">
        <v>200</v>
      </c>
      <c r="W1317" t="s">
        <v>14520</v>
      </c>
      <c r="X1317" t="s">
        <v>62</v>
      </c>
      <c r="Y1317" t="s">
        <v>63</v>
      </c>
      <c r="Z1317" t="s">
        <v>14521</v>
      </c>
      <c r="AA1317" s="2">
        <v>46087</v>
      </c>
      <c r="AB1317" t="s">
        <v>14522</v>
      </c>
      <c r="AC1317" t="s">
        <v>14523</v>
      </c>
      <c r="AE1317" t="s">
        <v>14524</v>
      </c>
      <c r="AF1317" t="s">
        <v>14525</v>
      </c>
      <c r="AG1317" t="s">
        <v>14526</v>
      </c>
      <c r="AN1317" t="s">
        <v>67</v>
      </c>
      <c r="AO1317" t="s">
        <v>200</v>
      </c>
      <c r="AP1317" t="s">
        <v>361</v>
      </c>
      <c r="AQ1317" t="s">
        <v>14527</v>
      </c>
      <c r="AR1317" t="s">
        <v>62</v>
      </c>
      <c r="AS1317" t="s">
        <v>14528</v>
      </c>
      <c r="AT1317" t="s">
        <v>14529</v>
      </c>
    </row>
    <row r="1318" spans="1:46" hidden="1" x14ac:dyDescent="0.2">
      <c r="A1318" t="s">
        <v>14530</v>
      </c>
      <c r="B1318" t="s">
        <v>14531</v>
      </c>
      <c r="C1318" t="s">
        <v>14532</v>
      </c>
      <c r="D1318" t="s">
        <v>101</v>
      </c>
      <c r="E1318">
        <v>97</v>
      </c>
      <c r="F1318" t="s">
        <v>476</v>
      </c>
      <c r="G1318" t="s">
        <v>477</v>
      </c>
      <c r="H1318" t="s">
        <v>3747</v>
      </c>
      <c r="I1318" t="s">
        <v>3748</v>
      </c>
      <c r="J1318" t="s">
        <v>14533</v>
      </c>
      <c r="K1318" t="s">
        <v>78</v>
      </c>
      <c r="L1318" t="s">
        <v>78</v>
      </c>
      <c r="M1318" t="s">
        <v>80</v>
      </c>
      <c r="N1318" t="s">
        <v>758</v>
      </c>
      <c r="R1318" t="s">
        <v>2221</v>
      </c>
      <c r="S1318" t="s">
        <v>6733</v>
      </c>
      <c r="Y1318" t="s">
        <v>63</v>
      </c>
      <c r="Z1318" t="s">
        <v>14534</v>
      </c>
      <c r="AA1318" s="2">
        <v>46097</v>
      </c>
      <c r="AB1318" t="s">
        <v>6297</v>
      </c>
      <c r="AC1318" t="s">
        <v>14023</v>
      </c>
      <c r="AE1318" t="s">
        <v>14436</v>
      </c>
      <c r="AF1318" t="s">
        <v>14437</v>
      </c>
      <c r="AN1318" t="s">
        <v>67</v>
      </c>
      <c r="AO1318" t="s">
        <v>94</v>
      </c>
      <c r="AP1318" t="s">
        <v>3753</v>
      </c>
      <c r="AQ1318" t="s">
        <v>3754</v>
      </c>
      <c r="AR1318" t="s">
        <v>62</v>
      </c>
      <c r="AS1318" t="s">
        <v>14535</v>
      </c>
    </row>
    <row r="1319" spans="1:46" hidden="1" x14ac:dyDescent="0.2">
      <c r="A1319" t="s">
        <v>14536</v>
      </c>
      <c r="B1319" t="s">
        <v>14537</v>
      </c>
      <c r="C1319" t="s">
        <v>14538</v>
      </c>
      <c r="D1319" t="s">
        <v>101</v>
      </c>
      <c r="E1319">
        <v>97</v>
      </c>
      <c r="F1319" t="s">
        <v>476</v>
      </c>
      <c r="G1319" t="s">
        <v>477</v>
      </c>
      <c r="H1319" t="s">
        <v>3747</v>
      </c>
      <c r="I1319" t="s">
        <v>7309</v>
      </c>
      <c r="J1319" t="s">
        <v>14539</v>
      </c>
      <c r="K1319" t="s">
        <v>78</v>
      </c>
      <c r="L1319" t="s">
        <v>78</v>
      </c>
      <c r="M1319" t="s">
        <v>80</v>
      </c>
      <c r="N1319" t="s">
        <v>758</v>
      </c>
      <c r="R1319" t="s">
        <v>8344</v>
      </c>
      <c r="S1319" t="s">
        <v>7975</v>
      </c>
      <c r="Y1319" t="s">
        <v>63</v>
      </c>
      <c r="Z1319" t="s">
        <v>14540</v>
      </c>
      <c r="AA1319" s="2">
        <v>46097</v>
      </c>
      <c r="AB1319" t="s">
        <v>14541</v>
      </c>
      <c r="AC1319" t="s">
        <v>14542</v>
      </c>
      <c r="AE1319" t="s">
        <v>7315</v>
      </c>
      <c r="AF1319" t="s">
        <v>7316</v>
      </c>
      <c r="AN1319" t="s">
        <v>67</v>
      </c>
      <c r="AO1319" t="s">
        <v>94</v>
      </c>
      <c r="AP1319" t="s">
        <v>3753</v>
      </c>
      <c r="AQ1319" t="s">
        <v>3754</v>
      </c>
      <c r="AR1319" t="s">
        <v>62</v>
      </c>
      <c r="AS1319" t="s">
        <v>14543</v>
      </c>
    </row>
    <row r="1320" spans="1:46" hidden="1" x14ac:dyDescent="0.2">
      <c r="A1320" t="s">
        <v>14544</v>
      </c>
      <c r="B1320" t="s">
        <v>14545</v>
      </c>
      <c r="C1320" t="s">
        <v>14546</v>
      </c>
      <c r="D1320" t="s">
        <v>101</v>
      </c>
      <c r="E1320">
        <v>97</v>
      </c>
      <c r="F1320" t="s">
        <v>476</v>
      </c>
      <c r="G1320" t="s">
        <v>477</v>
      </c>
      <c r="H1320" t="s">
        <v>478</v>
      </c>
      <c r="I1320" t="s">
        <v>11642</v>
      </c>
      <c r="J1320" t="s">
        <v>14547</v>
      </c>
      <c r="K1320" t="s">
        <v>78</v>
      </c>
      <c r="L1320" t="s">
        <v>78</v>
      </c>
      <c r="M1320" t="s">
        <v>80</v>
      </c>
      <c r="N1320" t="s">
        <v>758</v>
      </c>
      <c r="R1320" t="s">
        <v>7701</v>
      </c>
      <c r="S1320" t="s">
        <v>7702</v>
      </c>
      <c r="Y1320" t="s">
        <v>63</v>
      </c>
      <c r="Z1320" t="s">
        <v>14548</v>
      </c>
      <c r="AA1320" s="2">
        <v>46097</v>
      </c>
      <c r="AB1320" t="s">
        <v>14549</v>
      </c>
      <c r="AC1320" t="s">
        <v>13865</v>
      </c>
      <c r="AE1320" t="s">
        <v>6760</v>
      </c>
      <c r="AF1320" t="s">
        <v>6761</v>
      </c>
      <c r="AN1320" t="s">
        <v>67</v>
      </c>
      <c r="AO1320" t="s">
        <v>486</v>
      </c>
      <c r="AP1320" t="s">
        <v>487</v>
      </c>
      <c r="AQ1320" t="s">
        <v>488</v>
      </c>
      <c r="AR1320" t="s">
        <v>62</v>
      </c>
      <c r="AS1320" t="s">
        <v>14550</v>
      </c>
    </row>
    <row r="1321" spans="1:46" hidden="1" x14ac:dyDescent="0.2">
      <c r="A1321" t="s">
        <v>14551</v>
      </c>
      <c r="B1321" t="s">
        <v>6291</v>
      </c>
      <c r="C1321" t="s">
        <v>14552</v>
      </c>
      <c r="D1321" t="s">
        <v>101</v>
      </c>
      <c r="E1321">
        <v>97</v>
      </c>
      <c r="F1321" t="s">
        <v>476</v>
      </c>
      <c r="G1321" t="s">
        <v>477</v>
      </c>
      <c r="H1321" t="s">
        <v>478</v>
      </c>
      <c r="I1321" t="s">
        <v>3842</v>
      </c>
      <c r="J1321" t="s">
        <v>14553</v>
      </c>
      <c r="K1321" t="s">
        <v>78</v>
      </c>
      <c r="L1321" t="s">
        <v>78</v>
      </c>
      <c r="M1321" t="s">
        <v>80</v>
      </c>
      <c r="N1321" t="s">
        <v>758</v>
      </c>
      <c r="R1321" t="s">
        <v>482</v>
      </c>
      <c r="S1321" t="s">
        <v>6295</v>
      </c>
      <c r="Y1321" t="s">
        <v>63</v>
      </c>
      <c r="Z1321" t="s">
        <v>14554</v>
      </c>
      <c r="AA1321" s="2">
        <v>46097</v>
      </c>
      <c r="AB1321" t="s">
        <v>14555</v>
      </c>
      <c r="AC1321" t="s">
        <v>14556</v>
      </c>
      <c r="AE1321" t="s">
        <v>8924</v>
      </c>
      <c r="AF1321" t="s">
        <v>8925</v>
      </c>
      <c r="AN1321" t="s">
        <v>67</v>
      </c>
      <c r="AO1321" t="s">
        <v>486</v>
      </c>
      <c r="AP1321" t="s">
        <v>487</v>
      </c>
      <c r="AQ1321" t="s">
        <v>488</v>
      </c>
      <c r="AR1321" t="s">
        <v>62</v>
      </c>
      <c r="AS1321" t="s">
        <v>14557</v>
      </c>
    </row>
    <row r="1322" spans="1:46" hidden="1" x14ac:dyDescent="0.2">
      <c r="A1322" t="s">
        <v>14558</v>
      </c>
      <c r="B1322" t="s">
        <v>11402</v>
      </c>
      <c r="C1322" t="s">
        <v>14559</v>
      </c>
      <c r="D1322" t="s">
        <v>101</v>
      </c>
      <c r="E1322">
        <v>97</v>
      </c>
      <c r="F1322" t="s">
        <v>476</v>
      </c>
      <c r="G1322" t="s">
        <v>477</v>
      </c>
      <c r="H1322" t="s">
        <v>3747</v>
      </c>
      <c r="I1322" t="s">
        <v>7309</v>
      </c>
      <c r="J1322" t="s">
        <v>14560</v>
      </c>
      <c r="K1322" t="s">
        <v>78</v>
      </c>
      <c r="L1322" t="s">
        <v>78</v>
      </c>
      <c r="M1322" t="s">
        <v>80</v>
      </c>
      <c r="N1322" t="s">
        <v>758</v>
      </c>
      <c r="R1322" t="s">
        <v>6828</v>
      </c>
      <c r="S1322" t="s">
        <v>6757</v>
      </c>
      <c r="Y1322" t="s">
        <v>63</v>
      </c>
      <c r="Z1322" t="s">
        <v>14561</v>
      </c>
      <c r="AA1322" s="2">
        <v>46097</v>
      </c>
      <c r="AB1322" t="s">
        <v>6297</v>
      </c>
      <c r="AC1322" t="s">
        <v>6900</v>
      </c>
      <c r="AE1322" t="s">
        <v>14428</v>
      </c>
      <c r="AF1322" t="s">
        <v>14429</v>
      </c>
      <c r="AN1322" t="s">
        <v>67</v>
      </c>
      <c r="AO1322" t="s">
        <v>94</v>
      </c>
      <c r="AP1322" t="s">
        <v>3753</v>
      </c>
      <c r="AQ1322" t="s">
        <v>3754</v>
      </c>
      <c r="AR1322" t="s">
        <v>62</v>
      </c>
      <c r="AS1322" t="s">
        <v>14562</v>
      </c>
    </row>
    <row r="1323" spans="1:46" hidden="1" x14ac:dyDescent="0.2">
      <c r="A1323" t="s">
        <v>14563</v>
      </c>
      <c r="B1323" t="s">
        <v>14564</v>
      </c>
      <c r="C1323" t="s">
        <v>14565</v>
      </c>
      <c r="D1323" t="s">
        <v>101</v>
      </c>
      <c r="E1323">
        <v>97</v>
      </c>
      <c r="F1323" t="s">
        <v>476</v>
      </c>
      <c r="G1323" t="s">
        <v>477</v>
      </c>
      <c r="H1323" t="s">
        <v>478</v>
      </c>
      <c r="I1323" t="s">
        <v>3842</v>
      </c>
      <c r="J1323" t="s">
        <v>14566</v>
      </c>
      <c r="K1323" t="s">
        <v>78</v>
      </c>
      <c r="L1323" t="s">
        <v>78</v>
      </c>
      <c r="M1323" t="s">
        <v>80</v>
      </c>
      <c r="N1323" t="s">
        <v>758</v>
      </c>
      <c r="R1323" t="s">
        <v>2003</v>
      </c>
      <c r="S1323" t="s">
        <v>6733</v>
      </c>
      <c r="Y1323" t="s">
        <v>63</v>
      </c>
      <c r="Z1323" t="s">
        <v>14567</v>
      </c>
      <c r="AA1323" s="2">
        <v>46097</v>
      </c>
      <c r="AB1323" t="s">
        <v>14568</v>
      </c>
      <c r="AC1323" t="s">
        <v>14569</v>
      </c>
      <c r="AE1323" t="s">
        <v>14570</v>
      </c>
      <c r="AF1323" t="s">
        <v>14571</v>
      </c>
      <c r="AN1323" t="s">
        <v>67</v>
      </c>
      <c r="AO1323" t="s">
        <v>486</v>
      </c>
      <c r="AP1323" t="s">
        <v>487</v>
      </c>
      <c r="AQ1323" t="s">
        <v>488</v>
      </c>
      <c r="AR1323" t="s">
        <v>62</v>
      </c>
      <c r="AS1323" t="s">
        <v>14572</v>
      </c>
    </row>
    <row r="1324" spans="1:46" hidden="1" x14ac:dyDescent="0.2">
      <c r="A1324" t="s">
        <v>14573</v>
      </c>
      <c r="B1324" t="s">
        <v>14574</v>
      </c>
      <c r="C1324" t="s">
        <v>14575</v>
      </c>
      <c r="D1324" t="s">
        <v>101</v>
      </c>
      <c r="E1324">
        <v>97</v>
      </c>
      <c r="F1324" t="s">
        <v>476</v>
      </c>
      <c r="G1324" t="s">
        <v>477</v>
      </c>
      <c r="H1324" t="s">
        <v>3747</v>
      </c>
      <c r="I1324" t="s">
        <v>3748</v>
      </c>
      <c r="J1324" t="s">
        <v>14576</v>
      </c>
      <c r="K1324" t="s">
        <v>78</v>
      </c>
      <c r="L1324" t="s">
        <v>78</v>
      </c>
      <c r="M1324" t="s">
        <v>80</v>
      </c>
      <c r="N1324" t="s">
        <v>758</v>
      </c>
      <c r="R1324" t="s">
        <v>2191</v>
      </c>
      <c r="S1324" t="s">
        <v>12579</v>
      </c>
      <c r="Y1324" t="s">
        <v>63</v>
      </c>
      <c r="Z1324" t="s">
        <v>14577</v>
      </c>
      <c r="AA1324" s="2">
        <v>46097</v>
      </c>
      <c r="AB1324" t="s">
        <v>14578</v>
      </c>
      <c r="AC1324" t="s">
        <v>14579</v>
      </c>
      <c r="AE1324" t="s">
        <v>14580</v>
      </c>
      <c r="AF1324" t="s">
        <v>14581</v>
      </c>
      <c r="AN1324" t="s">
        <v>67</v>
      </c>
      <c r="AO1324" t="s">
        <v>94</v>
      </c>
      <c r="AP1324" t="s">
        <v>3753</v>
      </c>
      <c r="AQ1324" t="s">
        <v>3754</v>
      </c>
      <c r="AR1324" t="s">
        <v>62</v>
      </c>
      <c r="AS1324" t="s">
        <v>14582</v>
      </c>
    </row>
    <row r="1325" spans="1:46" hidden="1" x14ac:dyDescent="0.2">
      <c r="A1325" t="s">
        <v>14583</v>
      </c>
      <c r="B1325" t="s">
        <v>6834</v>
      </c>
      <c r="C1325" t="s">
        <v>14584</v>
      </c>
      <c r="D1325" t="s">
        <v>101</v>
      </c>
      <c r="E1325">
        <v>97</v>
      </c>
      <c r="F1325" t="s">
        <v>476</v>
      </c>
      <c r="G1325" t="s">
        <v>477</v>
      </c>
      <c r="H1325" t="s">
        <v>478</v>
      </c>
      <c r="I1325" t="s">
        <v>6293</v>
      </c>
      <c r="J1325" t="s">
        <v>14585</v>
      </c>
      <c r="K1325" t="s">
        <v>78</v>
      </c>
      <c r="L1325" t="s">
        <v>78</v>
      </c>
      <c r="M1325" t="s">
        <v>80</v>
      </c>
      <c r="N1325" t="s">
        <v>758</v>
      </c>
      <c r="R1325" t="s">
        <v>6837</v>
      </c>
      <c r="S1325" t="s">
        <v>6733</v>
      </c>
      <c r="Y1325" t="s">
        <v>63</v>
      </c>
      <c r="Z1325" t="s">
        <v>14586</v>
      </c>
      <c r="AA1325" s="2">
        <v>46097</v>
      </c>
      <c r="AB1325" t="s">
        <v>14587</v>
      </c>
      <c r="AC1325" t="s">
        <v>7718</v>
      </c>
      <c r="AE1325" t="s">
        <v>9015</v>
      </c>
      <c r="AF1325" t="s">
        <v>9016</v>
      </c>
      <c r="AN1325" t="s">
        <v>67</v>
      </c>
      <c r="AO1325" t="s">
        <v>486</v>
      </c>
      <c r="AP1325" t="s">
        <v>487</v>
      </c>
      <c r="AQ1325" t="s">
        <v>488</v>
      </c>
      <c r="AR1325" t="s">
        <v>62</v>
      </c>
      <c r="AS1325" t="s">
        <v>14588</v>
      </c>
    </row>
    <row r="1326" spans="1:46" hidden="1" x14ac:dyDescent="0.2">
      <c r="A1326" t="s">
        <v>14589</v>
      </c>
      <c r="B1326" t="s">
        <v>14590</v>
      </c>
      <c r="C1326" t="s">
        <v>14591</v>
      </c>
      <c r="D1326" t="s">
        <v>101</v>
      </c>
      <c r="E1326">
        <v>97</v>
      </c>
      <c r="F1326" t="s">
        <v>476</v>
      </c>
      <c r="G1326" t="s">
        <v>477</v>
      </c>
      <c r="H1326" t="s">
        <v>478</v>
      </c>
      <c r="I1326" t="s">
        <v>3842</v>
      </c>
      <c r="J1326" t="s">
        <v>14592</v>
      </c>
      <c r="K1326" t="s">
        <v>78</v>
      </c>
      <c r="L1326" t="s">
        <v>78</v>
      </c>
      <c r="M1326" t="s">
        <v>80</v>
      </c>
      <c r="N1326" t="s">
        <v>758</v>
      </c>
      <c r="R1326" t="s">
        <v>7966</v>
      </c>
      <c r="S1326" t="s">
        <v>7727</v>
      </c>
      <c r="Y1326" t="s">
        <v>63</v>
      </c>
      <c r="Z1326" t="s">
        <v>14593</v>
      </c>
      <c r="AA1326" s="2">
        <v>46097</v>
      </c>
      <c r="AB1326" t="s">
        <v>14594</v>
      </c>
      <c r="AC1326" t="s">
        <v>7845</v>
      </c>
      <c r="AE1326" t="s">
        <v>6760</v>
      </c>
      <c r="AF1326" t="s">
        <v>6761</v>
      </c>
      <c r="AN1326" t="s">
        <v>67</v>
      </c>
      <c r="AO1326" t="s">
        <v>486</v>
      </c>
      <c r="AP1326" t="s">
        <v>487</v>
      </c>
      <c r="AQ1326" t="s">
        <v>488</v>
      </c>
      <c r="AR1326" t="s">
        <v>62</v>
      </c>
      <c r="AS1326" t="s">
        <v>14595</v>
      </c>
    </row>
    <row r="1327" spans="1:46" hidden="1" x14ac:dyDescent="0.2">
      <c r="A1327" t="s">
        <v>14596</v>
      </c>
      <c r="B1327" t="s">
        <v>14597</v>
      </c>
      <c r="C1327" t="s">
        <v>14598</v>
      </c>
      <c r="D1327" t="s">
        <v>101</v>
      </c>
      <c r="E1327">
        <v>97</v>
      </c>
      <c r="F1327" t="s">
        <v>476</v>
      </c>
      <c r="G1327" t="s">
        <v>477</v>
      </c>
      <c r="H1327" t="s">
        <v>478</v>
      </c>
      <c r="I1327" t="s">
        <v>7712</v>
      </c>
      <c r="J1327" t="s">
        <v>14599</v>
      </c>
      <c r="K1327" t="s">
        <v>78</v>
      </c>
      <c r="L1327" t="s">
        <v>78</v>
      </c>
      <c r="M1327" t="s">
        <v>80</v>
      </c>
      <c r="N1327" t="s">
        <v>758</v>
      </c>
      <c r="R1327" t="s">
        <v>3622</v>
      </c>
      <c r="S1327" t="s">
        <v>14600</v>
      </c>
      <c r="Y1327" t="s">
        <v>63</v>
      </c>
      <c r="Z1327" t="s">
        <v>14601</v>
      </c>
      <c r="AA1327" s="2">
        <v>46097</v>
      </c>
      <c r="AB1327" t="s">
        <v>14602</v>
      </c>
      <c r="AC1327" t="s">
        <v>11503</v>
      </c>
      <c r="AE1327" t="s">
        <v>9129</v>
      </c>
      <c r="AF1327" t="s">
        <v>9130</v>
      </c>
      <c r="AN1327" t="s">
        <v>67</v>
      </c>
      <c r="AO1327" t="s">
        <v>486</v>
      </c>
      <c r="AP1327" t="s">
        <v>487</v>
      </c>
      <c r="AQ1327" t="s">
        <v>488</v>
      </c>
      <c r="AR1327" t="s">
        <v>62</v>
      </c>
      <c r="AS1327" t="s">
        <v>14603</v>
      </c>
    </row>
    <row r="1328" spans="1:46" hidden="1" x14ac:dyDescent="0.2">
      <c r="A1328" t="s">
        <v>14604</v>
      </c>
      <c r="B1328" t="s">
        <v>7011</v>
      </c>
      <c r="C1328" t="s">
        <v>14605</v>
      </c>
      <c r="D1328" t="s">
        <v>101</v>
      </c>
      <c r="E1328">
        <v>97</v>
      </c>
      <c r="F1328" t="s">
        <v>476</v>
      </c>
      <c r="G1328" t="s">
        <v>477</v>
      </c>
      <c r="H1328" t="s">
        <v>3747</v>
      </c>
      <c r="I1328" t="s">
        <v>8004</v>
      </c>
      <c r="J1328" t="s">
        <v>14606</v>
      </c>
      <c r="K1328" t="s">
        <v>78</v>
      </c>
      <c r="L1328" t="s">
        <v>78</v>
      </c>
      <c r="M1328" t="s">
        <v>80</v>
      </c>
      <c r="N1328" t="s">
        <v>758</v>
      </c>
      <c r="R1328" t="s">
        <v>3750</v>
      </c>
      <c r="S1328" t="s">
        <v>6977</v>
      </c>
      <c r="Y1328" t="s">
        <v>63</v>
      </c>
      <c r="Z1328" t="s">
        <v>14607</v>
      </c>
      <c r="AA1328" s="2">
        <v>46097</v>
      </c>
      <c r="AB1328" t="s">
        <v>14608</v>
      </c>
      <c r="AC1328" t="s">
        <v>14609</v>
      </c>
      <c r="AE1328" t="s">
        <v>14610</v>
      </c>
      <c r="AF1328" t="s">
        <v>14611</v>
      </c>
      <c r="AN1328" t="s">
        <v>67</v>
      </c>
      <c r="AO1328" t="s">
        <v>94</v>
      </c>
      <c r="AP1328" t="s">
        <v>3753</v>
      </c>
      <c r="AQ1328" t="s">
        <v>3754</v>
      </c>
      <c r="AR1328" t="s">
        <v>62</v>
      </c>
      <c r="AS1328" t="s">
        <v>14612</v>
      </c>
    </row>
    <row r="1329" spans="1:46" hidden="1" x14ac:dyDescent="0.2">
      <c r="A1329" t="s">
        <v>14613</v>
      </c>
      <c r="B1329" t="s">
        <v>14614</v>
      </c>
      <c r="C1329" t="s">
        <v>14615</v>
      </c>
      <c r="D1329" t="s">
        <v>101</v>
      </c>
      <c r="E1329">
        <v>97</v>
      </c>
      <c r="F1329" t="s">
        <v>476</v>
      </c>
      <c r="G1329" t="s">
        <v>477</v>
      </c>
      <c r="H1329" t="s">
        <v>3747</v>
      </c>
      <c r="I1329" t="s">
        <v>3748</v>
      </c>
      <c r="J1329" t="s">
        <v>14616</v>
      </c>
      <c r="K1329" t="s">
        <v>78</v>
      </c>
      <c r="L1329" t="s">
        <v>78</v>
      </c>
      <c r="M1329" t="s">
        <v>80</v>
      </c>
      <c r="N1329" t="s">
        <v>758</v>
      </c>
      <c r="R1329" t="s">
        <v>8244</v>
      </c>
      <c r="S1329" t="s">
        <v>8719</v>
      </c>
      <c r="Y1329" t="s">
        <v>63</v>
      </c>
      <c r="Z1329" t="s">
        <v>14617</v>
      </c>
      <c r="AA1329" s="2">
        <v>46097</v>
      </c>
      <c r="AB1329" t="s">
        <v>14618</v>
      </c>
      <c r="AC1329" t="s">
        <v>7949</v>
      </c>
      <c r="AE1329" t="s">
        <v>14619</v>
      </c>
      <c r="AF1329" t="s">
        <v>14620</v>
      </c>
      <c r="AN1329" t="s">
        <v>67</v>
      </c>
      <c r="AO1329" t="s">
        <v>94</v>
      </c>
      <c r="AP1329" t="s">
        <v>3753</v>
      </c>
      <c r="AQ1329" t="s">
        <v>3754</v>
      </c>
      <c r="AR1329" t="s">
        <v>62</v>
      </c>
      <c r="AS1329" t="s">
        <v>14621</v>
      </c>
    </row>
    <row r="1330" spans="1:46" hidden="1" x14ac:dyDescent="0.2">
      <c r="A1330" t="s">
        <v>14622</v>
      </c>
      <c r="B1330" t="s">
        <v>14623</v>
      </c>
      <c r="C1330" t="s">
        <v>14624</v>
      </c>
      <c r="D1330" t="s">
        <v>101</v>
      </c>
      <c r="E1330">
        <v>97</v>
      </c>
      <c r="F1330" t="s">
        <v>476</v>
      </c>
      <c r="G1330" t="s">
        <v>477</v>
      </c>
      <c r="H1330" t="s">
        <v>3747</v>
      </c>
      <c r="I1330" t="s">
        <v>7309</v>
      </c>
      <c r="J1330" t="s">
        <v>14625</v>
      </c>
      <c r="K1330" t="s">
        <v>78</v>
      </c>
      <c r="L1330" t="s">
        <v>78</v>
      </c>
      <c r="M1330" t="s">
        <v>80</v>
      </c>
      <c r="N1330" t="s">
        <v>758</v>
      </c>
      <c r="R1330" t="s">
        <v>2191</v>
      </c>
      <c r="S1330" t="s">
        <v>8036</v>
      </c>
      <c r="Y1330" t="s">
        <v>63</v>
      </c>
      <c r="Z1330" t="s">
        <v>14626</v>
      </c>
      <c r="AA1330" s="2">
        <v>46097</v>
      </c>
      <c r="AB1330" t="s">
        <v>14627</v>
      </c>
      <c r="AC1330" t="s">
        <v>14628</v>
      </c>
      <c r="AE1330" t="s">
        <v>11414</v>
      </c>
      <c r="AF1330" t="s">
        <v>11415</v>
      </c>
      <c r="AN1330" t="s">
        <v>67</v>
      </c>
      <c r="AO1330" t="s">
        <v>94</v>
      </c>
      <c r="AP1330" t="s">
        <v>3753</v>
      </c>
      <c r="AQ1330" t="s">
        <v>3754</v>
      </c>
      <c r="AR1330" t="s">
        <v>62</v>
      </c>
      <c r="AS1330" t="s">
        <v>14629</v>
      </c>
    </row>
    <row r="1331" spans="1:46" hidden="1" x14ac:dyDescent="0.2">
      <c r="A1331" t="s">
        <v>14630</v>
      </c>
      <c r="B1331" t="s">
        <v>14631</v>
      </c>
      <c r="C1331" t="s">
        <v>14632</v>
      </c>
      <c r="D1331" t="s">
        <v>101</v>
      </c>
      <c r="E1331">
        <v>97</v>
      </c>
      <c r="F1331" t="s">
        <v>476</v>
      </c>
      <c r="G1331" t="s">
        <v>477</v>
      </c>
      <c r="H1331" t="s">
        <v>478</v>
      </c>
      <c r="I1331" t="s">
        <v>8150</v>
      </c>
      <c r="J1331" t="s">
        <v>14633</v>
      </c>
      <c r="K1331" t="s">
        <v>78</v>
      </c>
      <c r="L1331" t="s">
        <v>78</v>
      </c>
      <c r="M1331" t="s">
        <v>80</v>
      </c>
      <c r="N1331" t="s">
        <v>758</v>
      </c>
      <c r="R1331" t="s">
        <v>6732</v>
      </c>
      <c r="S1331" t="s">
        <v>6733</v>
      </c>
      <c r="Y1331" t="s">
        <v>63</v>
      </c>
      <c r="Z1331" t="s">
        <v>14634</v>
      </c>
      <c r="AA1331" s="2">
        <v>46097</v>
      </c>
      <c r="AB1331" t="s">
        <v>14635</v>
      </c>
      <c r="AC1331" t="s">
        <v>14636</v>
      </c>
      <c r="AE1331" t="s">
        <v>8156</v>
      </c>
      <c r="AF1331" t="s">
        <v>8157</v>
      </c>
      <c r="AN1331" t="s">
        <v>67</v>
      </c>
      <c r="AO1331" t="s">
        <v>486</v>
      </c>
      <c r="AP1331" t="s">
        <v>487</v>
      </c>
      <c r="AQ1331" t="s">
        <v>488</v>
      </c>
      <c r="AR1331" t="s">
        <v>62</v>
      </c>
      <c r="AS1331" t="s">
        <v>14637</v>
      </c>
    </row>
    <row r="1332" spans="1:46" hidden="1" x14ac:dyDescent="0.2">
      <c r="A1332" t="s">
        <v>14638</v>
      </c>
      <c r="B1332" t="s">
        <v>14639</v>
      </c>
      <c r="C1332" t="s">
        <v>14640</v>
      </c>
      <c r="D1332" t="s">
        <v>101</v>
      </c>
      <c r="E1332">
        <v>97</v>
      </c>
      <c r="F1332" t="s">
        <v>476</v>
      </c>
      <c r="G1332" t="s">
        <v>477</v>
      </c>
      <c r="H1332" t="s">
        <v>478</v>
      </c>
      <c r="I1332" t="s">
        <v>6743</v>
      </c>
      <c r="J1332" t="s">
        <v>14641</v>
      </c>
      <c r="K1332" t="s">
        <v>78</v>
      </c>
      <c r="L1332" t="s">
        <v>78</v>
      </c>
      <c r="M1332" t="s">
        <v>80</v>
      </c>
      <c r="N1332" t="s">
        <v>758</v>
      </c>
      <c r="R1332" t="s">
        <v>6745</v>
      </c>
      <c r="S1332" t="s">
        <v>6733</v>
      </c>
      <c r="Y1332" t="s">
        <v>63</v>
      </c>
      <c r="Z1332" t="s">
        <v>14642</v>
      </c>
      <c r="AA1332" s="2">
        <v>46097</v>
      </c>
      <c r="AB1332" t="s">
        <v>14643</v>
      </c>
      <c r="AC1332" t="s">
        <v>14644</v>
      </c>
      <c r="AE1332" t="s">
        <v>6760</v>
      </c>
      <c r="AF1332" t="s">
        <v>6761</v>
      </c>
      <c r="AN1332" t="s">
        <v>67</v>
      </c>
      <c r="AO1332" t="s">
        <v>486</v>
      </c>
      <c r="AP1332" t="s">
        <v>487</v>
      </c>
      <c r="AQ1332" t="s">
        <v>488</v>
      </c>
      <c r="AR1332" t="s">
        <v>62</v>
      </c>
      <c r="AS1332" t="s">
        <v>14645</v>
      </c>
    </row>
    <row r="1333" spans="1:46" hidden="1" x14ac:dyDescent="0.2">
      <c r="A1333" t="s">
        <v>14646</v>
      </c>
      <c r="B1333" t="s">
        <v>14647</v>
      </c>
      <c r="C1333" t="s">
        <v>14648</v>
      </c>
      <c r="D1333" t="s">
        <v>101</v>
      </c>
      <c r="E1333">
        <v>97</v>
      </c>
      <c r="F1333" t="s">
        <v>476</v>
      </c>
      <c r="G1333" t="s">
        <v>477</v>
      </c>
      <c r="H1333" t="s">
        <v>3747</v>
      </c>
      <c r="I1333" t="s">
        <v>7309</v>
      </c>
      <c r="J1333" t="s">
        <v>14649</v>
      </c>
      <c r="K1333" t="s">
        <v>78</v>
      </c>
      <c r="L1333" t="s">
        <v>78</v>
      </c>
      <c r="M1333" t="s">
        <v>80</v>
      </c>
      <c r="N1333" t="s">
        <v>758</v>
      </c>
      <c r="R1333" t="s">
        <v>2191</v>
      </c>
      <c r="S1333" t="s">
        <v>7975</v>
      </c>
      <c r="Y1333" t="s">
        <v>63</v>
      </c>
      <c r="Z1333" t="s">
        <v>14650</v>
      </c>
      <c r="AA1333" s="2">
        <v>46097</v>
      </c>
      <c r="AB1333" t="s">
        <v>14651</v>
      </c>
      <c r="AC1333" t="s">
        <v>12757</v>
      </c>
      <c r="AE1333" t="s">
        <v>11061</v>
      </c>
      <c r="AF1333" t="s">
        <v>11062</v>
      </c>
      <c r="AN1333" t="s">
        <v>67</v>
      </c>
      <c r="AO1333" t="s">
        <v>94</v>
      </c>
      <c r="AP1333" t="s">
        <v>3753</v>
      </c>
      <c r="AQ1333" t="s">
        <v>3754</v>
      </c>
      <c r="AR1333" t="s">
        <v>62</v>
      </c>
      <c r="AS1333" t="s">
        <v>14652</v>
      </c>
    </row>
    <row r="1334" spans="1:46" hidden="1" x14ac:dyDescent="0.2">
      <c r="A1334" t="s">
        <v>14653</v>
      </c>
      <c r="B1334" t="s">
        <v>7126</v>
      </c>
      <c r="C1334" t="s">
        <v>14654</v>
      </c>
      <c r="D1334" t="s">
        <v>101</v>
      </c>
      <c r="E1334">
        <v>97</v>
      </c>
      <c r="F1334" t="s">
        <v>476</v>
      </c>
      <c r="G1334" t="s">
        <v>477</v>
      </c>
      <c r="H1334" t="s">
        <v>478</v>
      </c>
      <c r="I1334" t="s">
        <v>6743</v>
      </c>
      <c r="J1334" t="s">
        <v>14655</v>
      </c>
      <c r="K1334" t="s">
        <v>78</v>
      </c>
      <c r="L1334" t="s">
        <v>78</v>
      </c>
      <c r="M1334" t="s">
        <v>80</v>
      </c>
      <c r="N1334" t="s">
        <v>758</v>
      </c>
      <c r="R1334" t="s">
        <v>6837</v>
      </c>
      <c r="S1334" t="s">
        <v>6733</v>
      </c>
      <c r="Y1334" t="s">
        <v>63</v>
      </c>
      <c r="Z1334" t="s">
        <v>14656</v>
      </c>
      <c r="AA1334" s="2">
        <v>46097</v>
      </c>
      <c r="AB1334" t="s">
        <v>14657</v>
      </c>
      <c r="AC1334" t="s">
        <v>14658</v>
      </c>
      <c r="AE1334" t="s">
        <v>8387</v>
      </c>
      <c r="AF1334" t="s">
        <v>8388</v>
      </c>
      <c r="AN1334" t="s">
        <v>67</v>
      </c>
      <c r="AO1334" t="s">
        <v>486</v>
      </c>
      <c r="AP1334" t="s">
        <v>487</v>
      </c>
      <c r="AQ1334" t="s">
        <v>488</v>
      </c>
      <c r="AR1334" t="s">
        <v>62</v>
      </c>
      <c r="AS1334" t="s">
        <v>14659</v>
      </c>
    </row>
    <row r="1335" spans="1:46" hidden="1" x14ac:dyDescent="0.2">
      <c r="A1335" t="s">
        <v>14660</v>
      </c>
      <c r="B1335" t="s">
        <v>11710</v>
      </c>
      <c r="C1335" t="s">
        <v>14661</v>
      </c>
      <c r="D1335" t="s">
        <v>101</v>
      </c>
      <c r="E1335">
        <v>97</v>
      </c>
      <c r="F1335" t="s">
        <v>476</v>
      </c>
      <c r="G1335" t="s">
        <v>477</v>
      </c>
      <c r="H1335" t="s">
        <v>3747</v>
      </c>
      <c r="I1335" t="s">
        <v>7309</v>
      </c>
      <c r="J1335" t="s">
        <v>14662</v>
      </c>
      <c r="K1335" t="s">
        <v>78</v>
      </c>
      <c r="L1335" t="s">
        <v>78</v>
      </c>
      <c r="M1335" t="s">
        <v>80</v>
      </c>
      <c r="N1335" t="s">
        <v>758</v>
      </c>
      <c r="R1335" t="s">
        <v>3750</v>
      </c>
      <c r="S1335" t="s">
        <v>6977</v>
      </c>
      <c r="Y1335" t="s">
        <v>63</v>
      </c>
      <c r="Z1335" t="s">
        <v>14663</v>
      </c>
      <c r="AA1335" s="2">
        <v>46097</v>
      </c>
      <c r="AB1335" t="s">
        <v>6297</v>
      </c>
      <c r="AC1335" t="s">
        <v>9775</v>
      </c>
      <c r="AE1335" t="s">
        <v>14428</v>
      </c>
      <c r="AF1335" t="s">
        <v>14429</v>
      </c>
      <c r="AN1335" t="s">
        <v>67</v>
      </c>
      <c r="AO1335" t="s">
        <v>94</v>
      </c>
      <c r="AP1335" t="s">
        <v>3753</v>
      </c>
      <c r="AQ1335" t="s">
        <v>3754</v>
      </c>
      <c r="AR1335" t="s">
        <v>62</v>
      </c>
      <c r="AS1335" t="s">
        <v>14664</v>
      </c>
    </row>
    <row r="1336" spans="1:46" hidden="1" x14ac:dyDescent="0.2">
      <c r="A1336" t="s">
        <v>14665</v>
      </c>
      <c r="B1336" t="s">
        <v>14666</v>
      </c>
      <c r="C1336" t="s">
        <v>14667</v>
      </c>
      <c r="D1336" t="s">
        <v>101</v>
      </c>
      <c r="E1336">
        <v>97</v>
      </c>
      <c r="F1336" t="s">
        <v>476</v>
      </c>
      <c r="G1336" t="s">
        <v>477</v>
      </c>
      <c r="H1336" t="s">
        <v>3747</v>
      </c>
      <c r="I1336" t="s">
        <v>7309</v>
      </c>
      <c r="J1336" t="s">
        <v>14668</v>
      </c>
      <c r="K1336" t="s">
        <v>78</v>
      </c>
      <c r="L1336" t="s">
        <v>78</v>
      </c>
      <c r="M1336" t="s">
        <v>80</v>
      </c>
      <c r="N1336" t="s">
        <v>758</v>
      </c>
      <c r="R1336" t="s">
        <v>2191</v>
      </c>
      <c r="S1336" t="s">
        <v>8036</v>
      </c>
      <c r="Y1336" t="s">
        <v>63</v>
      </c>
      <c r="Z1336" t="s">
        <v>14669</v>
      </c>
      <c r="AA1336" s="2">
        <v>46097</v>
      </c>
      <c r="AB1336" t="s">
        <v>14670</v>
      </c>
      <c r="AC1336" t="s">
        <v>14671</v>
      </c>
      <c r="AE1336" t="s">
        <v>14170</v>
      </c>
      <c r="AF1336" t="s">
        <v>14171</v>
      </c>
      <c r="AN1336" t="s">
        <v>67</v>
      </c>
      <c r="AO1336" t="s">
        <v>94</v>
      </c>
      <c r="AP1336" t="s">
        <v>3753</v>
      </c>
      <c r="AQ1336" t="s">
        <v>3754</v>
      </c>
      <c r="AR1336" t="s">
        <v>62</v>
      </c>
      <c r="AS1336" t="s">
        <v>14672</v>
      </c>
    </row>
    <row r="1337" spans="1:46" hidden="1" x14ac:dyDescent="0.2">
      <c r="A1337" t="s">
        <v>14673</v>
      </c>
      <c r="B1337" t="s">
        <v>14674</v>
      </c>
      <c r="C1337" t="s">
        <v>14675</v>
      </c>
      <c r="D1337" t="s">
        <v>101</v>
      </c>
      <c r="E1337">
        <v>97</v>
      </c>
      <c r="F1337" t="s">
        <v>476</v>
      </c>
      <c r="G1337" t="s">
        <v>477</v>
      </c>
      <c r="H1337" t="s">
        <v>3747</v>
      </c>
      <c r="I1337" t="s">
        <v>7309</v>
      </c>
      <c r="J1337" t="s">
        <v>14676</v>
      </c>
      <c r="K1337" t="s">
        <v>78</v>
      </c>
      <c r="L1337" t="s">
        <v>78</v>
      </c>
      <c r="M1337" t="s">
        <v>80</v>
      </c>
      <c r="N1337" t="s">
        <v>758</v>
      </c>
      <c r="R1337" t="s">
        <v>2221</v>
      </c>
      <c r="S1337" t="s">
        <v>6733</v>
      </c>
      <c r="Y1337" t="s">
        <v>63</v>
      </c>
      <c r="Z1337" t="s">
        <v>14677</v>
      </c>
      <c r="AA1337" s="2">
        <v>46097</v>
      </c>
      <c r="AB1337" t="s">
        <v>6297</v>
      </c>
      <c r="AC1337" t="s">
        <v>14678</v>
      </c>
      <c r="AE1337" t="s">
        <v>14428</v>
      </c>
      <c r="AF1337" t="s">
        <v>14429</v>
      </c>
      <c r="AN1337" t="s">
        <v>67</v>
      </c>
      <c r="AO1337" t="s">
        <v>94</v>
      </c>
      <c r="AP1337" t="s">
        <v>3753</v>
      </c>
      <c r="AQ1337" t="s">
        <v>3754</v>
      </c>
      <c r="AR1337" t="s">
        <v>62</v>
      </c>
      <c r="AS1337" t="s">
        <v>14679</v>
      </c>
    </row>
    <row r="1338" spans="1:46" hidden="1" x14ac:dyDescent="0.2">
      <c r="A1338" t="s">
        <v>14680</v>
      </c>
      <c r="B1338" t="s">
        <v>14681</v>
      </c>
      <c r="C1338" t="s">
        <v>14682</v>
      </c>
      <c r="D1338" t="s">
        <v>101</v>
      </c>
      <c r="E1338">
        <v>97</v>
      </c>
      <c r="F1338" t="s">
        <v>476</v>
      </c>
      <c r="G1338" t="s">
        <v>477</v>
      </c>
      <c r="H1338" t="s">
        <v>3747</v>
      </c>
      <c r="I1338" t="s">
        <v>7309</v>
      </c>
      <c r="J1338" t="s">
        <v>14683</v>
      </c>
      <c r="K1338" t="s">
        <v>78</v>
      </c>
      <c r="L1338" t="s">
        <v>78</v>
      </c>
      <c r="M1338" t="s">
        <v>80</v>
      </c>
      <c r="N1338" t="s">
        <v>758</v>
      </c>
      <c r="R1338" t="s">
        <v>7129</v>
      </c>
      <c r="S1338" t="s">
        <v>6733</v>
      </c>
      <c r="Y1338" t="s">
        <v>63</v>
      </c>
      <c r="Z1338" t="s">
        <v>14684</v>
      </c>
      <c r="AA1338" s="2">
        <v>46097</v>
      </c>
      <c r="AB1338" t="s">
        <v>14685</v>
      </c>
      <c r="AC1338" t="s">
        <v>9901</v>
      </c>
      <c r="AE1338" t="s">
        <v>7315</v>
      </c>
      <c r="AF1338" t="s">
        <v>7316</v>
      </c>
      <c r="AN1338" t="s">
        <v>67</v>
      </c>
      <c r="AO1338" t="s">
        <v>94</v>
      </c>
      <c r="AP1338" t="s">
        <v>3753</v>
      </c>
      <c r="AQ1338" t="s">
        <v>3754</v>
      </c>
      <c r="AR1338" t="s">
        <v>62</v>
      </c>
      <c r="AS1338" t="s">
        <v>14686</v>
      </c>
    </row>
    <row r="1339" spans="1:46" hidden="1" x14ac:dyDescent="0.2">
      <c r="A1339" t="s">
        <v>14687</v>
      </c>
      <c r="B1339" t="s">
        <v>14688</v>
      </c>
      <c r="C1339" t="s">
        <v>14689</v>
      </c>
      <c r="D1339" t="s">
        <v>49</v>
      </c>
      <c r="E1339">
        <v>36</v>
      </c>
      <c r="F1339" t="s">
        <v>49</v>
      </c>
      <c r="G1339" t="s">
        <v>50</v>
      </c>
      <c r="H1339" t="s">
        <v>10520</v>
      </c>
      <c r="I1339" t="s">
        <v>10521</v>
      </c>
      <c r="J1339" t="s">
        <v>14690</v>
      </c>
      <c r="K1339" t="s">
        <v>54</v>
      </c>
      <c r="L1339" t="s">
        <v>54</v>
      </c>
      <c r="M1339" t="s">
        <v>107</v>
      </c>
      <c r="N1339" t="s">
        <v>12439</v>
      </c>
      <c r="R1339" t="s">
        <v>197</v>
      </c>
      <c r="S1339" t="s">
        <v>198</v>
      </c>
      <c r="Y1339" t="s">
        <v>63</v>
      </c>
      <c r="Z1339" t="s">
        <v>14691</v>
      </c>
      <c r="AA1339" s="2">
        <v>46097</v>
      </c>
      <c r="AB1339" t="s">
        <v>14692</v>
      </c>
      <c r="AC1339" t="s">
        <v>14693</v>
      </c>
      <c r="AD1339" t="s">
        <v>943</v>
      </c>
      <c r="AE1339" t="s">
        <v>14694</v>
      </c>
      <c r="AF1339" t="s">
        <v>14695</v>
      </c>
      <c r="AG1339" t="s">
        <v>14696</v>
      </c>
      <c r="AN1339" t="s">
        <v>67</v>
      </c>
      <c r="AO1339" t="s">
        <v>1006</v>
      </c>
      <c r="AP1339" t="s">
        <v>10530</v>
      </c>
      <c r="AQ1339" t="s">
        <v>10531</v>
      </c>
      <c r="AR1339" t="s">
        <v>62</v>
      </c>
      <c r="AS1339" t="s">
        <v>14697</v>
      </c>
      <c r="AT1339" t="s">
        <v>14698</v>
      </c>
    </row>
    <row r="1340" spans="1:46" hidden="1" x14ac:dyDescent="0.2">
      <c r="A1340" t="s">
        <v>14699</v>
      </c>
      <c r="B1340" t="s">
        <v>14700</v>
      </c>
      <c r="C1340" t="s">
        <v>14701</v>
      </c>
      <c r="D1340" t="s">
        <v>412</v>
      </c>
      <c r="E1340">
        <v>12</v>
      </c>
      <c r="F1340" t="s">
        <v>1515</v>
      </c>
      <c r="G1340" t="s">
        <v>1516</v>
      </c>
      <c r="H1340" t="s">
        <v>14702</v>
      </c>
      <c r="I1340" t="s">
        <v>14703</v>
      </c>
      <c r="J1340" t="s">
        <v>14704</v>
      </c>
      <c r="K1340" t="s">
        <v>78</v>
      </c>
      <c r="L1340" t="s">
        <v>78</v>
      </c>
      <c r="M1340" t="s">
        <v>80</v>
      </c>
      <c r="N1340" t="s">
        <v>758</v>
      </c>
      <c r="O1340" t="s">
        <v>126</v>
      </c>
      <c r="P1340" t="s">
        <v>127</v>
      </c>
      <c r="R1340" t="s">
        <v>4362</v>
      </c>
      <c r="S1340" t="s">
        <v>1295</v>
      </c>
      <c r="U1340" t="s">
        <v>14705</v>
      </c>
      <c r="V1340" t="s">
        <v>94</v>
      </c>
      <c r="X1340" t="s">
        <v>62</v>
      </c>
      <c r="Y1340" t="s">
        <v>63</v>
      </c>
      <c r="Z1340" t="s">
        <v>14706</v>
      </c>
      <c r="AA1340" s="2">
        <v>46097</v>
      </c>
      <c r="AB1340" t="s">
        <v>14707</v>
      </c>
      <c r="AC1340" t="s">
        <v>14708</v>
      </c>
      <c r="AE1340" t="s">
        <v>14709</v>
      </c>
      <c r="AF1340" t="s">
        <v>14710</v>
      </c>
      <c r="AN1340" t="s">
        <v>67</v>
      </c>
      <c r="AO1340" t="s">
        <v>578</v>
      </c>
      <c r="AP1340" t="s">
        <v>577</v>
      </c>
      <c r="AQ1340" t="s">
        <v>14711</v>
      </c>
      <c r="AR1340" t="s">
        <v>62</v>
      </c>
      <c r="AS1340" t="s">
        <v>14712</v>
      </c>
      <c r="AT1340" t="s">
        <v>14713</v>
      </c>
    </row>
    <row r="1341" spans="1:46" hidden="1" x14ac:dyDescent="0.2">
      <c r="A1341" t="s">
        <v>14714</v>
      </c>
      <c r="B1341" t="s">
        <v>14715</v>
      </c>
      <c r="C1341" t="s">
        <v>14716</v>
      </c>
      <c r="D1341" t="s">
        <v>2556</v>
      </c>
      <c r="E1341">
        <v>14</v>
      </c>
      <c r="F1341" t="s">
        <v>6444</v>
      </c>
      <c r="G1341" t="s">
        <v>6445</v>
      </c>
      <c r="H1341" t="s">
        <v>12370</v>
      </c>
      <c r="I1341" t="s">
        <v>12371</v>
      </c>
      <c r="J1341" t="s">
        <v>14717</v>
      </c>
      <c r="K1341" t="s">
        <v>78</v>
      </c>
      <c r="L1341" t="s">
        <v>79</v>
      </c>
      <c r="M1341" t="s">
        <v>80</v>
      </c>
      <c r="N1341" t="s">
        <v>758</v>
      </c>
      <c r="R1341" t="s">
        <v>1637</v>
      </c>
      <c r="S1341" t="s">
        <v>7564</v>
      </c>
      <c r="Y1341" t="s">
        <v>63</v>
      </c>
      <c r="Z1341" t="s">
        <v>14718</v>
      </c>
      <c r="AA1341" s="2">
        <v>46097</v>
      </c>
      <c r="AB1341" t="s">
        <v>14719</v>
      </c>
      <c r="AC1341" t="s">
        <v>14720</v>
      </c>
      <c r="AE1341" t="s">
        <v>14721</v>
      </c>
      <c r="AF1341" t="s">
        <v>14722</v>
      </c>
      <c r="AG1341" t="s">
        <v>5721</v>
      </c>
      <c r="AN1341" t="s">
        <v>67</v>
      </c>
      <c r="AO1341" t="s">
        <v>94</v>
      </c>
      <c r="AP1341" t="s">
        <v>5689</v>
      </c>
      <c r="AQ1341" t="s">
        <v>6455</v>
      </c>
      <c r="AR1341" t="s">
        <v>62</v>
      </c>
      <c r="AS1341" t="s">
        <v>14723</v>
      </c>
      <c r="AT1341" t="s">
        <v>14724</v>
      </c>
    </row>
    <row r="1342" spans="1:46" hidden="1" x14ac:dyDescent="0.2">
      <c r="A1342" t="s">
        <v>14725</v>
      </c>
      <c r="B1342" t="s">
        <v>14726</v>
      </c>
      <c r="C1342" t="s">
        <v>14727</v>
      </c>
      <c r="D1342" t="s">
        <v>412</v>
      </c>
      <c r="E1342">
        <v>12</v>
      </c>
      <c r="F1342" t="s">
        <v>1515</v>
      </c>
      <c r="G1342" t="s">
        <v>1516</v>
      </c>
      <c r="H1342" t="s">
        <v>14728</v>
      </c>
      <c r="I1342" t="s">
        <v>14729</v>
      </c>
      <c r="J1342" t="s">
        <v>14730</v>
      </c>
      <c r="K1342" t="s">
        <v>78</v>
      </c>
      <c r="L1342" t="s">
        <v>174</v>
      </c>
      <c r="M1342" t="s">
        <v>80</v>
      </c>
      <c r="N1342" t="s">
        <v>758</v>
      </c>
      <c r="O1342" t="s">
        <v>277</v>
      </c>
      <c r="P1342" t="s">
        <v>278</v>
      </c>
      <c r="R1342" t="s">
        <v>2158</v>
      </c>
      <c r="S1342" t="s">
        <v>14731</v>
      </c>
      <c r="U1342" t="s">
        <v>14732</v>
      </c>
      <c r="V1342" t="s">
        <v>7419</v>
      </c>
      <c r="W1342" t="s">
        <v>14733</v>
      </c>
      <c r="X1342" t="s">
        <v>62</v>
      </c>
      <c r="Y1342" t="s">
        <v>63</v>
      </c>
      <c r="Z1342" t="s">
        <v>14727</v>
      </c>
      <c r="AA1342" s="2">
        <v>46097</v>
      </c>
      <c r="AB1342" t="s">
        <v>14734</v>
      </c>
      <c r="AC1342" t="s">
        <v>14735</v>
      </c>
      <c r="AE1342" t="s">
        <v>10544</v>
      </c>
      <c r="AF1342" t="s">
        <v>10545</v>
      </c>
      <c r="AN1342" t="s">
        <v>67</v>
      </c>
      <c r="AO1342" t="s">
        <v>7419</v>
      </c>
      <c r="AP1342" t="s">
        <v>14736</v>
      </c>
      <c r="AQ1342" t="s">
        <v>14737</v>
      </c>
      <c r="AR1342" t="s">
        <v>62</v>
      </c>
      <c r="AS1342" t="s">
        <v>14738</v>
      </c>
    </row>
    <row r="1343" spans="1:46" hidden="1" x14ac:dyDescent="0.2">
      <c r="A1343" t="s">
        <v>14739</v>
      </c>
      <c r="B1343" t="s">
        <v>14740</v>
      </c>
      <c r="C1343" t="s">
        <v>14741</v>
      </c>
      <c r="D1343" t="s">
        <v>49</v>
      </c>
      <c r="E1343">
        <v>36</v>
      </c>
      <c r="F1343" t="s">
        <v>49</v>
      </c>
      <c r="G1343" t="s">
        <v>50</v>
      </c>
      <c r="H1343" t="s">
        <v>3760</v>
      </c>
      <c r="I1343" t="s">
        <v>3761</v>
      </c>
      <c r="J1343" t="s">
        <v>14742</v>
      </c>
      <c r="K1343" t="s">
        <v>78</v>
      </c>
      <c r="L1343" t="s">
        <v>78</v>
      </c>
      <c r="M1343" t="s">
        <v>107</v>
      </c>
      <c r="N1343" t="s">
        <v>14743</v>
      </c>
      <c r="O1343" t="s">
        <v>82</v>
      </c>
      <c r="P1343" t="s">
        <v>83</v>
      </c>
      <c r="R1343" t="s">
        <v>14744</v>
      </c>
      <c r="S1343" t="s">
        <v>14745</v>
      </c>
      <c r="Y1343" t="s">
        <v>63</v>
      </c>
      <c r="Z1343" t="s">
        <v>14746</v>
      </c>
      <c r="AA1343" s="2">
        <v>46097</v>
      </c>
      <c r="AB1343" t="s">
        <v>3857</v>
      </c>
      <c r="AC1343" t="s">
        <v>14747</v>
      </c>
      <c r="AD1343" t="s">
        <v>943</v>
      </c>
      <c r="AE1343" t="s">
        <v>14748</v>
      </c>
      <c r="AF1343" t="s">
        <v>14749</v>
      </c>
      <c r="AG1343" t="s">
        <v>14750</v>
      </c>
      <c r="AN1343" t="s">
        <v>67</v>
      </c>
      <c r="AO1343" t="s">
        <v>94</v>
      </c>
      <c r="AP1343" t="s">
        <v>3770</v>
      </c>
      <c r="AQ1343" t="s">
        <v>3771</v>
      </c>
      <c r="AR1343" t="s">
        <v>62</v>
      </c>
      <c r="AS1343" t="s">
        <v>14751</v>
      </c>
    </row>
    <row r="1344" spans="1:46" hidden="1" x14ac:dyDescent="0.2">
      <c r="A1344" t="s">
        <v>14752</v>
      </c>
      <c r="B1344" t="s">
        <v>14753</v>
      </c>
      <c r="C1344" t="s">
        <v>14754</v>
      </c>
      <c r="D1344" t="s">
        <v>412</v>
      </c>
      <c r="E1344">
        <v>12</v>
      </c>
      <c r="F1344" t="s">
        <v>1515</v>
      </c>
      <c r="G1344" t="s">
        <v>1516</v>
      </c>
      <c r="H1344" t="s">
        <v>14755</v>
      </c>
      <c r="I1344" t="s">
        <v>14756</v>
      </c>
      <c r="J1344" t="s">
        <v>14757</v>
      </c>
      <c r="K1344" t="s">
        <v>78</v>
      </c>
      <c r="L1344" t="s">
        <v>78</v>
      </c>
      <c r="M1344" t="s">
        <v>80</v>
      </c>
      <c r="N1344" t="s">
        <v>758</v>
      </c>
      <c r="O1344" t="s">
        <v>126</v>
      </c>
      <c r="P1344" t="s">
        <v>127</v>
      </c>
      <c r="R1344" t="s">
        <v>4442</v>
      </c>
      <c r="S1344" t="s">
        <v>4443</v>
      </c>
      <c r="U1344" t="s">
        <v>14758</v>
      </c>
      <c r="V1344" t="s">
        <v>301</v>
      </c>
      <c r="W1344" t="s">
        <v>14759</v>
      </c>
      <c r="X1344" t="s">
        <v>62</v>
      </c>
      <c r="Y1344" t="s">
        <v>63</v>
      </c>
      <c r="Z1344" t="s">
        <v>14754</v>
      </c>
      <c r="AA1344" s="2">
        <v>46097</v>
      </c>
      <c r="AB1344" t="s">
        <v>14760</v>
      </c>
      <c r="AC1344" t="s">
        <v>14761</v>
      </c>
      <c r="AE1344" t="s">
        <v>14762</v>
      </c>
      <c r="AF1344" t="s">
        <v>14763</v>
      </c>
      <c r="AG1344" t="s">
        <v>14764</v>
      </c>
      <c r="AN1344" t="s">
        <v>67</v>
      </c>
      <c r="AO1344" t="s">
        <v>578</v>
      </c>
      <c r="AP1344" t="s">
        <v>577</v>
      </c>
      <c r="AQ1344" t="s">
        <v>14711</v>
      </c>
      <c r="AR1344" t="s">
        <v>62</v>
      </c>
      <c r="AS1344" t="s">
        <v>14765</v>
      </c>
    </row>
    <row r="1345" spans="1:46" hidden="1" x14ac:dyDescent="0.2">
      <c r="A1345" t="s">
        <v>14766</v>
      </c>
      <c r="B1345" t="s">
        <v>14767</v>
      </c>
      <c r="C1345" t="s">
        <v>14768</v>
      </c>
      <c r="D1345" t="s">
        <v>101</v>
      </c>
      <c r="E1345">
        <v>97</v>
      </c>
      <c r="F1345" t="s">
        <v>476</v>
      </c>
      <c r="G1345" t="s">
        <v>477</v>
      </c>
      <c r="H1345" t="s">
        <v>2088</v>
      </c>
      <c r="I1345" t="s">
        <v>7297</v>
      </c>
      <c r="J1345" t="s">
        <v>14769</v>
      </c>
      <c r="K1345" t="s">
        <v>78</v>
      </c>
      <c r="L1345" t="s">
        <v>78</v>
      </c>
      <c r="M1345" t="s">
        <v>80</v>
      </c>
      <c r="N1345" t="s">
        <v>758</v>
      </c>
      <c r="R1345" t="s">
        <v>6855</v>
      </c>
      <c r="S1345" t="s">
        <v>12552</v>
      </c>
      <c r="Y1345" t="s">
        <v>63</v>
      </c>
      <c r="Z1345" t="s">
        <v>14770</v>
      </c>
      <c r="AA1345" s="2">
        <v>46097</v>
      </c>
      <c r="AB1345" t="s">
        <v>14771</v>
      </c>
      <c r="AC1345" t="s">
        <v>12045</v>
      </c>
      <c r="AE1345" t="s">
        <v>9421</v>
      </c>
      <c r="AF1345" t="s">
        <v>9422</v>
      </c>
      <c r="AN1345" t="s">
        <v>67</v>
      </c>
      <c r="AO1345" t="s">
        <v>113</v>
      </c>
      <c r="AP1345" t="s">
        <v>267</v>
      </c>
      <c r="AQ1345" t="s">
        <v>6893</v>
      </c>
      <c r="AR1345" t="s">
        <v>62</v>
      </c>
      <c r="AS1345" t="s">
        <v>14772</v>
      </c>
    </row>
    <row r="1346" spans="1:46" hidden="1" x14ac:dyDescent="0.2">
      <c r="A1346" t="s">
        <v>14773</v>
      </c>
      <c r="B1346" t="s">
        <v>14774</v>
      </c>
      <c r="C1346" t="s">
        <v>14775</v>
      </c>
      <c r="D1346" t="s">
        <v>49</v>
      </c>
      <c r="E1346">
        <v>36</v>
      </c>
      <c r="F1346" t="s">
        <v>49</v>
      </c>
      <c r="G1346" t="s">
        <v>50</v>
      </c>
      <c r="H1346" t="s">
        <v>4183</v>
      </c>
      <c r="I1346" t="s">
        <v>4184</v>
      </c>
      <c r="J1346" t="s">
        <v>14776</v>
      </c>
      <c r="K1346" t="s">
        <v>78</v>
      </c>
      <c r="L1346" t="s">
        <v>79</v>
      </c>
      <c r="M1346" t="s">
        <v>107</v>
      </c>
      <c r="N1346" t="s">
        <v>1091</v>
      </c>
      <c r="R1346" t="s">
        <v>197</v>
      </c>
      <c r="S1346" t="s">
        <v>14777</v>
      </c>
      <c r="Y1346" t="s">
        <v>63</v>
      </c>
      <c r="Z1346" t="s">
        <v>14778</v>
      </c>
      <c r="AA1346" s="2">
        <v>46083</v>
      </c>
      <c r="AB1346" t="s">
        <v>14779</v>
      </c>
      <c r="AC1346" t="s">
        <v>14780</v>
      </c>
      <c r="AD1346" t="s">
        <v>943</v>
      </c>
      <c r="AE1346" t="s">
        <v>14781</v>
      </c>
      <c r="AF1346" t="s">
        <v>14782</v>
      </c>
      <c r="AG1346" t="s">
        <v>7750</v>
      </c>
      <c r="AN1346" t="s">
        <v>67</v>
      </c>
      <c r="AO1346" t="s">
        <v>2921</v>
      </c>
      <c r="AP1346" t="s">
        <v>4193</v>
      </c>
      <c r="AQ1346" t="s">
        <v>4194</v>
      </c>
      <c r="AR1346" t="s">
        <v>62</v>
      </c>
      <c r="AS1346" t="s">
        <v>14783</v>
      </c>
    </row>
    <row r="1347" spans="1:46" hidden="1" x14ac:dyDescent="0.2">
      <c r="A1347" t="s">
        <v>14784</v>
      </c>
      <c r="B1347" t="s">
        <v>14785</v>
      </c>
      <c r="C1347" t="s">
        <v>14786</v>
      </c>
      <c r="D1347" t="s">
        <v>101</v>
      </c>
      <c r="E1347">
        <v>17</v>
      </c>
      <c r="F1347" t="s">
        <v>102</v>
      </c>
      <c r="G1347" t="s">
        <v>103</v>
      </c>
      <c r="H1347" t="s">
        <v>2949</v>
      </c>
      <c r="I1347" t="s">
        <v>2950</v>
      </c>
      <c r="J1347" t="s">
        <v>14787</v>
      </c>
      <c r="K1347" t="s">
        <v>78</v>
      </c>
      <c r="L1347" t="s">
        <v>174</v>
      </c>
      <c r="M1347" t="s">
        <v>80</v>
      </c>
      <c r="N1347" t="s">
        <v>758</v>
      </c>
      <c r="O1347" t="s">
        <v>126</v>
      </c>
      <c r="P1347" t="s">
        <v>127</v>
      </c>
      <c r="R1347" t="s">
        <v>3750</v>
      </c>
      <c r="S1347" t="s">
        <v>14788</v>
      </c>
      <c r="U1347" t="s">
        <v>2954</v>
      </c>
      <c r="V1347" t="s">
        <v>2955</v>
      </c>
      <c r="W1347" t="s">
        <v>9443</v>
      </c>
      <c r="X1347" t="s">
        <v>62</v>
      </c>
      <c r="Y1347" t="s">
        <v>63</v>
      </c>
      <c r="Z1347" t="s">
        <v>14786</v>
      </c>
      <c r="AA1347" s="2">
        <v>46097</v>
      </c>
      <c r="AB1347" t="s">
        <v>14789</v>
      </c>
      <c r="AC1347" t="s">
        <v>14790</v>
      </c>
      <c r="AE1347" t="s">
        <v>14791</v>
      </c>
      <c r="AF1347" t="s">
        <v>14792</v>
      </c>
      <c r="AG1347" t="s">
        <v>14793</v>
      </c>
      <c r="AN1347" t="s">
        <v>67</v>
      </c>
      <c r="AO1347" t="s">
        <v>2961</v>
      </c>
      <c r="AP1347" t="s">
        <v>2665</v>
      </c>
      <c r="AQ1347" t="s">
        <v>2962</v>
      </c>
      <c r="AR1347" t="s">
        <v>62</v>
      </c>
      <c r="AS1347" t="s">
        <v>14794</v>
      </c>
    </row>
    <row r="1348" spans="1:46" hidden="1" x14ac:dyDescent="0.2">
      <c r="A1348" t="s">
        <v>14795</v>
      </c>
      <c r="B1348" t="s">
        <v>14796</v>
      </c>
      <c r="C1348" t="s">
        <v>14797</v>
      </c>
      <c r="D1348" t="s">
        <v>101</v>
      </c>
      <c r="E1348">
        <v>17</v>
      </c>
      <c r="F1348" t="s">
        <v>102</v>
      </c>
      <c r="G1348" t="s">
        <v>103</v>
      </c>
      <c r="H1348" t="s">
        <v>1444</v>
      </c>
      <c r="I1348" t="s">
        <v>1445</v>
      </c>
      <c r="J1348" t="s">
        <v>14798</v>
      </c>
      <c r="K1348" t="s">
        <v>78</v>
      </c>
      <c r="L1348" t="s">
        <v>78</v>
      </c>
      <c r="M1348" t="s">
        <v>80</v>
      </c>
      <c r="N1348" t="s">
        <v>720</v>
      </c>
      <c r="U1348" t="s">
        <v>1449</v>
      </c>
      <c r="V1348" t="s">
        <v>229</v>
      </c>
      <c r="X1348" t="s">
        <v>62</v>
      </c>
      <c r="Y1348" t="s">
        <v>63</v>
      </c>
      <c r="Z1348" t="s">
        <v>14799</v>
      </c>
      <c r="AA1348" s="2">
        <v>46094</v>
      </c>
      <c r="AB1348" t="s">
        <v>14800</v>
      </c>
      <c r="AC1348" t="s">
        <v>14801</v>
      </c>
      <c r="AE1348" t="s">
        <v>14802</v>
      </c>
      <c r="AF1348" t="s">
        <v>14803</v>
      </c>
      <c r="AJ1348" t="s">
        <v>1456</v>
      </c>
      <c r="AK1348" t="s">
        <v>1457</v>
      </c>
      <c r="AL1348" t="s">
        <v>1458</v>
      </c>
      <c r="AN1348" t="s">
        <v>67</v>
      </c>
      <c r="AO1348" t="s">
        <v>229</v>
      </c>
      <c r="AP1348" t="s">
        <v>1459</v>
      </c>
      <c r="AQ1348" t="s">
        <v>1460</v>
      </c>
      <c r="AR1348" t="s">
        <v>62</v>
      </c>
      <c r="AS1348" t="s">
        <v>14804</v>
      </c>
    </row>
    <row r="1349" spans="1:46" hidden="1" x14ac:dyDescent="0.2">
      <c r="A1349" t="s">
        <v>14805</v>
      </c>
      <c r="B1349" t="s">
        <v>14806</v>
      </c>
      <c r="C1349" t="s">
        <v>14807</v>
      </c>
      <c r="D1349" t="s">
        <v>101</v>
      </c>
      <c r="E1349">
        <v>21</v>
      </c>
      <c r="F1349" t="s">
        <v>143</v>
      </c>
      <c r="G1349" t="s">
        <v>144</v>
      </c>
      <c r="H1349" t="s">
        <v>1536</v>
      </c>
      <c r="I1349" t="s">
        <v>1537</v>
      </c>
      <c r="J1349" t="s">
        <v>14808</v>
      </c>
      <c r="K1349" t="s">
        <v>78</v>
      </c>
      <c r="L1349" t="s">
        <v>78</v>
      </c>
      <c r="M1349" t="s">
        <v>80</v>
      </c>
      <c r="N1349" t="s">
        <v>720</v>
      </c>
      <c r="O1349" t="s">
        <v>126</v>
      </c>
      <c r="P1349" t="s">
        <v>127</v>
      </c>
      <c r="R1349" t="s">
        <v>3346</v>
      </c>
      <c r="S1349" t="s">
        <v>14809</v>
      </c>
      <c r="U1349" t="s">
        <v>14810</v>
      </c>
      <c r="V1349" t="s">
        <v>533</v>
      </c>
      <c r="W1349" t="s">
        <v>14811</v>
      </c>
      <c r="X1349" t="s">
        <v>62</v>
      </c>
      <c r="Y1349" t="s">
        <v>63</v>
      </c>
      <c r="Z1349" t="s">
        <v>14812</v>
      </c>
      <c r="AA1349" s="2">
        <v>46094</v>
      </c>
      <c r="AB1349" t="s">
        <v>14813</v>
      </c>
      <c r="AC1349" t="s">
        <v>14814</v>
      </c>
      <c r="AN1349" t="s">
        <v>67</v>
      </c>
      <c r="AO1349" t="s">
        <v>539</v>
      </c>
      <c r="AP1349" t="s">
        <v>1548</v>
      </c>
      <c r="AQ1349" t="s">
        <v>1549</v>
      </c>
      <c r="AR1349" t="s">
        <v>62</v>
      </c>
      <c r="AS1349" t="s">
        <v>14815</v>
      </c>
    </row>
    <row r="1350" spans="1:46" hidden="1" x14ac:dyDescent="0.2">
      <c r="A1350" t="s">
        <v>14816</v>
      </c>
      <c r="B1350" t="s">
        <v>8116</v>
      </c>
      <c r="C1350" t="s">
        <v>14817</v>
      </c>
      <c r="D1350" t="s">
        <v>101</v>
      </c>
      <c r="E1350">
        <v>97</v>
      </c>
      <c r="F1350" t="s">
        <v>476</v>
      </c>
      <c r="G1350" t="s">
        <v>477</v>
      </c>
      <c r="H1350" t="s">
        <v>13358</v>
      </c>
      <c r="I1350" t="s">
        <v>13359</v>
      </c>
      <c r="J1350" t="s">
        <v>14818</v>
      </c>
      <c r="K1350" t="s">
        <v>78</v>
      </c>
      <c r="L1350" t="s">
        <v>78</v>
      </c>
      <c r="M1350" t="s">
        <v>80</v>
      </c>
      <c r="N1350" t="s">
        <v>758</v>
      </c>
      <c r="R1350" t="s">
        <v>2191</v>
      </c>
      <c r="S1350" t="s">
        <v>8036</v>
      </c>
      <c r="Y1350" t="s">
        <v>63</v>
      </c>
      <c r="Z1350" t="s">
        <v>14819</v>
      </c>
      <c r="AA1350" s="2">
        <v>46097</v>
      </c>
      <c r="AB1350" t="s">
        <v>14820</v>
      </c>
      <c r="AC1350" t="s">
        <v>14821</v>
      </c>
      <c r="AE1350" t="s">
        <v>14822</v>
      </c>
      <c r="AF1350" t="s">
        <v>14823</v>
      </c>
      <c r="AN1350" t="s">
        <v>67</v>
      </c>
      <c r="AO1350" t="s">
        <v>229</v>
      </c>
      <c r="AP1350" t="s">
        <v>13366</v>
      </c>
      <c r="AQ1350" t="s">
        <v>13367</v>
      </c>
      <c r="AR1350" t="s">
        <v>62</v>
      </c>
      <c r="AS1350" t="s">
        <v>14824</v>
      </c>
    </row>
    <row r="1351" spans="1:46" hidden="1" x14ac:dyDescent="0.2">
      <c r="A1351" t="s">
        <v>14825</v>
      </c>
      <c r="B1351" t="s">
        <v>14826</v>
      </c>
      <c r="C1351" t="s">
        <v>14827</v>
      </c>
      <c r="D1351" t="s">
        <v>120</v>
      </c>
      <c r="E1351">
        <v>15</v>
      </c>
      <c r="F1351" t="s">
        <v>121</v>
      </c>
      <c r="G1351" t="s">
        <v>122</v>
      </c>
      <c r="H1351" t="s">
        <v>13806</v>
      </c>
      <c r="I1351" t="s">
        <v>13807</v>
      </c>
      <c r="J1351" t="s">
        <v>14828</v>
      </c>
      <c r="K1351" t="s">
        <v>78</v>
      </c>
      <c r="L1351" t="s">
        <v>174</v>
      </c>
      <c r="M1351" t="s">
        <v>80</v>
      </c>
      <c r="N1351" t="s">
        <v>615</v>
      </c>
      <c r="O1351" t="s">
        <v>126</v>
      </c>
      <c r="P1351" t="s">
        <v>127</v>
      </c>
      <c r="R1351" t="s">
        <v>8217</v>
      </c>
      <c r="S1351" t="s">
        <v>8218</v>
      </c>
      <c r="U1351" t="s">
        <v>13811</v>
      </c>
      <c r="V1351" t="s">
        <v>1314</v>
      </c>
      <c r="W1351" t="s">
        <v>13812</v>
      </c>
      <c r="X1351" t="s">
        <v>62</v>
      </c>
      <c r="Y1351" t="s">
        <v>63</v>
      </c>
      <c r="Z1351" t="s">
        <v>14827</v>
      </c>
      <c r="AA1351" s="2">
        <v>46113</v>
      </c>
      <c r="AB1351" t="s">
        <v>14829</v>
      </c>
      <c r="AC1351" t="s">
        <v>14830</v>
      </c>
      <c r="AE1351" t="s">
        <v>13815</v>
      </c>
      <c r="AF1351" t="s">
        <v>13816</v>
      </c>
      <c r="AN1351" t="s">
        <v>67</v>
      </c>
      <c r="AO1351" t="s">
        <v>1314</v>
      </c>
      <c r="AP1351" t="s">
        <v>13817</v>
      </c>
      <c r="AQ1351" t="s">
        <v>13812</v>
      </c>
      <c r="AR1351" t="s">
        <v>62</v>
      </c>
      <c r="AS1351" t="s">
        <v>14831</v>
      </c>
    </row>
    <row r="1352" spans="1:46" hidden="1" x14ac:dyDescent="0.2">
      <c r="A1352" t="s">
        <v>14832</v>
      </c>
      <c r="B1352" t="s">
        <v>14833</v>
      </c>
      <c r="C1352" t="s">
        <v>14834</v>
      </c>
      <c r="D1352" t="s">
        <v>49</v>
      </c>
      <c r="E1352">
        <v>36</v>
      </c>
      <c r="F1352" t="s">
        <v>49</v>
      </c>
      <c r="G1352" t="s">
        <v>50</v>
      </c>
      <c r="H1352" t="s">
        <v>1633</v>
      </c>
      <c r="I1352" t="s">
        <v>1634</v>
      </c>
      <c r="J1352" t="s">
        <v>14835</v>
      </c>
      <c r="K1352" t="s">
        <v>78</v>
      </c>
      <c r="L1352" t="s">
        <v>78</v>
      </c>
      <c r="M1352" t="s">
        <v>107</v>
      </c>
      <c r="N1352" t="s">
        <v>12439</v>
      </c>
      <c r="O1352" t="s">
        <v>82</v>
      </c>
      <c r="P1352" t="s">
        <v>83</v>
      </c>
      <c r="R1352" t="s">
        <v>7374</v>
      </c>
      <c r="S1352" t="s">
        <v>1638</v>
      </c>
      <c r="Y1352" t="s">
        <v>63</v>
      </c>
      <c r="Z1352" t="s">
        <v>14836</v>
      </c>
      <c r="AA1352" s="2">
        <v>46066</v>
      </c>
      <c r="AB1352" t="s">
        <v>14837</v>
      </c>
      <c r="AC1352" t="s">
        <v>14838</v>
      </c>
      <c r="AD1352" t="s">
        <v>14839</v>
      </c>
      <c r="AE1352" t="s">
        <v>91</v>
      </c>
      <c r="AF1352" t="s">
        <v>14840</v>
      </c>
      <c r="AG1352" t="s">
        <v>14841</v>
      </c>
      <c r="AN1352" t="s">
        <v>67</v>
      </c>
      <c r="AO1352" t="s">
        <v>593</v>
      </c>
      <c r="AP1352" t="s">
        <v>1644</v>
      </c>
      <c r="AQ1352" t="s">
        <v>1645</v>
      </c>
      <c r="AR1352" t="s">
        <v>62</v>
      </c>
      <c r="AS1352" t="s">
        <v>14842</v>
      </c>
    </row>
    <row r="1353" spans="1:46" hidden="1" x14ac:dyDescent="0.2">
      <c r="A1353" t="s">
        <v>14843</v>
      </c>
      <c r="B1353" t="s">
        <v>14844</v>
      </c>
      <c r="C1353" t="s">
        <v>14845</v>
      </c>
      <c r="D1353" t="s">
        <v>101</v>
      </c>
      <c r="E1353">
        <v>17</v>
      </c>
      <c r="F1353" t="s">
        <v>102</v>
      </c>
      <c r="G1353" t="s">
        <v>103</v>
      </c>
      <c r="H1353" t="s">
        <v>2722</v>
      </c>
      <c r="I1353" t="s">
        <v>2723</v>
      </c>
      <c r="J1353" t="s">
        <v>14846</v>
      </c>
      <c r="K1353" t="s">
        <v>78</v>
      </c>
      <c r="L1353" t="s">
        <v>78</v>
      </c>
      <c r="M1353" t="s">
        <v>107</v>
      </c>
      <c r="N1353" t="s">
        <v>720</v>
      </c>
      <c r="S1353" t="s">
        <v>10652</v>
      </c>
      <c r="Y1353" t="s">
        <v>63</v>
      </c>
      <c r="Z1353" t="s">
        <v>14847</v>
      </c>
      <c r="AA1353" s="2">
        <v>46094</v>
      </c>
      <c r="AB1353" t="s">
        <v>14848</v>
      </c>
      <c r="AC1353" t="s">
        <v>14849</v>
      </c>
      <c r="AE1353" t="s">
        <v>14850</v>
      </c>
      <c r="AF1353" t="s">
        <v>14851</v>
      </c>
      <c r="AN1353" t="s">
        <v>67</v>
      </c>
      <c r="AO1353" t="s">
        <v>113</v>
      </c>
      <c r="AP1353" t="s">
        <v>267</v>
      </c>
      <c r="AQ1353" t="s">
        <v>2730</v>
      </c>
      <c r="AR1353" t="s">
        <v>62</v>
      </c>
      <c r="AS1353" t="s">
        <v>14852</v>
      </c>
    </row>
    <row r="1354" spans="1:46" hidden="1" x14ac:dyDescent="0.2">
      <c r="A1354" t="s">
        <v>14853</v>
      </c>
      <c r="B1354" t="s">
        <v>14854</v>
      </c>
      <c r="C1354" t="s">
        <v>14855</v>
      </c>
      <c r="D1354" t="s">
        <v>49</v>
      </c>
      <c r="E1354">
        <v>36</v>
      </c>
      <c r="F1354" t="s">
        <v>49</v>
      </c>
      <c r="G1354" t="s">
        <v>50</v>
      </c>
      <c r="H1354" t="s">
        <v>1325</v>
      </c>
      <c r="I1354" t="s">
        <v>1326</v>
      </c>
      <c r="J1354" t="s">
        <v>14856</v>
      </c>
      <c r="K1354" t="s">
        <v>78</v>
      </c>
      <c r="L1354" t="s">
        <v>78</v>
      </c>
      <c r="M1354" t="s">
        <v>80</v>
      </c>
      <c r="N1354" t="s">
        <v>1091</v>
      </c>
      <c r="R1354" t="s">
        <v>1428</v>
      </c>
      <c r="S1354" t="s">
        <v>316</v>
      </c>
      <c r="V1354" t="s">
        <v>136</v>
      </c>
      <c r="W1354" t="s">
        <v>14857</v>
      </c>
      <c r="X1354" t="s">
        <v>62</v>
      </c>
      <c r="Y1354" t="s">
        <v>63</v>
      </c>
      <c r="Z1354" t="s">
        <v>14858</v>
      </c>
      <c r="AA1354" s="2">
        <v>46092</v>
      </c>
      <c r="AB1354" t="s">
        <v>14859</v>
      </c>
      <c r="AC1354" t="s">
        <v>14860</v>
      </c>
      <c r="AE1354" t="s">
        <v>14861</v>
      </c>
      <c r="AF1354" t="s">
        <v>14862</v>
      </c>
      <c r="AN1354" t="s">
        <v>67</v>
      </c>
      <c r="AO1354" t="s">
        <v>136</v>
      </c>
      <c r="AP1354" t="s">
        <v>1336</v>
      </c>
      <c r="AQ1354" t="s">
        <v>1337</v>
      </c>
      <c r="AR1354" t="s">
        <v>62</v>
      </c>
      <c r="AS1354" t="s">
        <v>14863</v>
      </c>
      <c r="AT1354" t="s">
        <v>14864</v>
      </c>
    </row>
    <row r="1355" spans="1:46" hidden="1" x14ac:dyDescent="0.2">
      <c r="A1355" t="s">
        <v>14865</v>
      </c>
      <c r="B1355" t="s">
        <v>14866</v>
      </c>
      <c r="C1355" t="s">
        <v>14867</v>
      </c>
      <c r="D1355" t="s">
        <v>101</v>
      </c>
      <c r="E1355">
        <v>17</v>
      </c>
      <c r="F1355" t="s">
        <v>102</v>
      </c>
      <c r="G1355" t="s">
        <v>103</v>
      </c>
      <c r="H1355" t="s">
        <v>2722</v>
      </c>
      <c r="I1355" t="s">
        <v>2723</v>
      </c>
      <c r="J1355" t="s">
        <v>14868</v>
      </c>
      <c r="K1355" t="s">
        <v>78</v>
      </c>
      <c r="L1355" t="s">
        <v>78</v>
      </c>
      <c r="M1355" t="s">
        <v>107</v>
      </c>
      <c r="N1355" t="s">
        <v>720</v>
      </c>
      <c r="S1355" t="s">
        <v>14869</v>
      </c>
      <c r="Y1355" t="s">
        <v>63</v>
      </c>
      <c r="Z1355" t="s">
        <v>14870</v>
      </c>
      <c r="AA1355" s="2">
        <v>46094</v>
      </c>
      <c r="AB1355" t="s">
        <v>14871</v>
      </c>
      <c r="AC1355" t="s">
        <v>14872</v>
      </c>
      <c r="AE1355" t="s">
        <v>14873</v>
      </c>
      <c r="AF1355" t="s">
        <v>14874</v>
      </c>
      <c r="AN1355" t="s">
        <v>67</v>
      </c>
      <c r="AO1355" t="s">
        <v>113</v>
      </c>
      <c r="AP1355" t="s">
        <v>267</v>
      </c>
      <c r="AQ1355" t="s">
        <v>2730</v>
      </c>
      <c r="AR1355" t="s">
        <v>62</v>
      </c>
      <c r="AS1355" t="s">
        <v>14875</v>
      </c>
    </row>
    <row r="1356" spans="1:46" hidden="1" x14ac:dyDescent="0.2">
      <c r="A1356" t="s">
        <v>14876</v>
      </c>
      <c r="B1356" t="s">
        <v>14877</v>
      </c>
      <c r="C1356" t="s">
        <v>14878</v>
      </c>
      <c r="D1356" t="s">
        <v>101</v>
      </c>
      <c r="E1356">
        <v>17</v>
      </c>
      <c r="F1356" t="s">
        <v>102</v>
      </c>
      <c r="G1356" t="s">
        <v>103</v>
      </c>
      <c r="H1356" t="s">
        <v>2722</v>
      </c>
      <c r="I1356" t="s">
        <v>2723</v>
      </c>
      <c r="J1356" t="s">
        <v>14879</v>
      </c>
      <c r="K1356" t="s">
        <v>78</v>
      </c>
      <c r="L1356" t="s">
        <v>78</v>
      </c>
      <c r="M1356" t="s">
        <v>107</v>
      </c>
      <c r="N1356" t="s">
        <v>720</v>
      </c>
      <c r="S1356" t="s">
        <v>2222</v>
      </c>
      <c r="Y1356" t="s">
        <v>63</v>
      </c>
      <c r="Z1356" t="s">
        <v>14880</v>
      </c>
      <c r="AA1356" s="2">
        <v>46094</v>
      </c>
      <c r="AB1356" t="s">
        <v>14881</v>
      </c>
      <c r="AC1356" t="s">
        <v>12185</v>
      </c>
      <c r="AE1356" t="s">
        <v>14882</v>
      </c>
      <c r="AF1356" t="s">
        <v>14883</v>
      </c>
      <c r="AN1356" t="s">
        <v>67</v>
      </c>
      <c r="AO1356" t="s">
        <v>113</v>
      </c>
      <c r="AP1356" t="s">
        <v>267</v>
      </c>
      <c r="AQ1356" t="s">
        <v>2730</v>
      </c>
      <c r="AR1356" t="s">
        <v>62</v>
      </c>
      <c r="AS1356" t="s">
        <v>14884</v>
      </c>
    </row>
    <row r="1357" spans="1:46" hidden="1" x14ac:dyDescent="0.2">
      <c r="A1357" t="s">
        <v>14885</v>
      </c>
      <c r="B1357" t="s">
        <v>14886</v>
      </c>
      <c r="C1357" t="s">
        <v>14887</v>
      </c>
      <c r="D1357" t="s">
        <v>101</v>
      </c>
      <c r="E1357">
        <v>17</v>
      </c>
      <c r="F1357" t="s">
        <v>102</v>
      </c>
      <c r="G1357" t="s">
        <v>103</v>
      </c>
      <c r="H1357" t="s">
        <v>2722</v>
      </c>
      <c r="I1357" t="s">
        <v>2723</v>
      </c>
      <c r="J1357" t="s">
        <v>14888</v>
      </c>
      <c r="K1357" t="s">
        <v>78</v>
      </c>
      <c r="L1357" t="s">
        <v>78</v>
      </c>
      <c r="M1357" t="s">
        <v>107</v>
      </c>
      <c r="N1357" t="s">
        <v>720</v>
      </c>
      <c r="S1357" t="s">
        <v>10723</v>
      </c>
      <c r="Y1357" t="s">
        <v>63</v>
      </c>
      <c r="Z1357" t="s">
        <v>14889</v>
      </c>
      <c r="AA1357" s="2">
        <v>46094</v>
      </c>
      <c r="AB1357" t="s">
        <v>14890</v>
      </c>
      <c r="AC1357" t="s">
        <v>12185</v>
      </c>
      <c r="AE1357" t="s">
        <v>14882</v>
      </c>
      <c r="AF1357" t="s">
        <v>14883</v>
      </c>
      <c r="AN1357" t="s">
        <v>67</v>
      </c>
      <c r="AO1357" t="s">
        <v>113</v>
      </c>
      <c r="AP1357" t="s">
        <v>267</v>
      </c>
      <c r="AQ1357" t="s">
        <v>2730</v>
      </c>
      <c r="AR1357" t="s">
        <v>62</v>
      </c>
      <c r="AS1357" t="s">
        <v>14891</v>
      </c>
    </row>
    <row r="1358" spans="1:46" hidden="1" x14ac:dyDescent="0.2">
      <c r="A1358" t="s">
        <v>14892</v>
      </c>
      <c r="B1358" t="s">
        <v>14893</v>
      </c>
      <c r="C1358" t="s">
        <v>14894</v>
      </c>
      <c r="D1358" t="s">
        <v>101</v>
      </c>
      <c r="E1358">
        <v>97</v>
      </c>
      <c r="F1358" t="s">
        <v>476</v>
      </c>
      <c r="G1358" t="s">
        <v>477</v>
      </c>
      <c r="H1358" t="s">
        <v>14895</v>
      </c>
      <c r="I1358" t="s">
        <v>14896</v>
      </c>
      <c r="J1358" t="s">
        <v>14897</v>
      </c>
      <c r="K1358" t="s">
        <v>78</v>
      </c>
      <c r="L1358" t="s">
        <v>78</v>
      </c>
      <c r="M1358" t="s">
        <v>107</v>
      </c>
      <c r="N1358" t="s">
        <v>720</v>
      </c>
      <c r="S1358" t="s">
        <v>11118</v>
      </c>
      <c r="Y1358" t="s">
        <v>63</v>
      </c>
      <c r="Z1358" t="s">
        <v>14898</v>
      </c>
      <c r="AA1358" s="2">
        <v>46094</v>
      </c>
      <c r="AB1358" t="s">
        <v>14899</v>
      </c>
      <c r="AC1358" t="s">
        <v>14900</v>
      </c>
      <c r="AE1358" t="s">
        <v>14901</v>
      </c>
      <c r="AF1358" t="s">
        <v>14902</v>
      </c>
      <c r="AN1358" t="s">
        <v>67</v>
      </c>
      <c r="AO1358" t="s">
        <v>113</v>
      </c>
      <c r="AP1358" t="s">
        <v>114</v>
      </c>
      <c r="AQ1358" t="s">
        <v>14903</v>
      </c>
      <c r="AR1358" t="s">
        <v>62</v>
      </c>
      <c r="AS1358" t="s">
        <v>14904</v>
      </c>
    </row>
    <row r="1359" spans="1:46" hidden="1" x14ac:dyDescent="0.2">
      <c r="A1359" t="s">
        <v>14905</v>
      </c>
      <c r="B1359" t="s">
        <v>14906</v>
      </c>
      <c r="C1359" t="s">
        <v>14907</v>
      </c>
      <c r="D1359" t="s">
        <v>101</v>
      </c>
      <c r="E1359">
        <v>17</v>
      </c>
      <c r="F1359" t="s">
        <v>102</v>
      </c>
      <c r="G1359" t="s">
        <v>103</v>
      </c>
      <c r="H1359" t="s">
        <v>104</v>
      </c>
      <c r="I1359" t="s">
        <v>105</v>
      </c>
      <c r="J1359" t="s">
        <v>14908</v>
      </c>
      <c r="K1359" t="s">
        <v>78</v>
      </c>
      <c r="L1359" t="s">
        <v>78</v>
      </c>
      <c r="M1359" t="s">
        <v>107</v>
      </c>
      <c r="N1359" t="s">
        <v>720</v>
      </c>
      <c r="S1359" t="s">
        <v>14909</v>
      </c>
      <c r="Y1359" t="s">
        <v>63</v>
      </c>
      <c r="Z1359" t="s">
        <v>14910</v>
      </c>
      <c r="AA1359" s="2">
        <v>46094</v>
      </c>
      <c r="AB1359" t="s">
        <v>14911</v>
      </c>
      <c r="AC1359" t="s">
        <v>14912</v>
      </c>
      <c r="AE1359" t="s">
        <v>14913</v>
      </c>
      <c r="AF1359" t="s">
        <v>14914</v>
      </c>
      <c r="AN1359" t="s">
        <v>67</v>
      </c>
      <c r="AO1359" t="s">
        <v>113</v>
      </c>
      <c r="AP1359" t="s">
        <v>114</v>
      </c>
      <c r="AQ1359" t="s">
        <v>115</v>
      </c>
      <c r="AR1359" t="s">
        <v>62</v>
      </c>
      <c r="AS1359" t="s">
        <v>14915</v>
      </c>
    </row>
    <row r="1360" spans="1:46" hidden="1" x14ac:dyDescent="0.2">
      <c r="A1360" t="s">
        <v>14916</v>
      </c>
      <c r="B1360" t="s">
        <v>14917</v>
      </c>
      <c r="C1360" t="s">
        <v>14918</v>
      </c>
      <c r="D1360" t="s">
        <v>49</v>
      </c>
      <c r="E1360">
        <v>36</v>
      </c>
      <c r="F1360" t="s">
        <v>49</v>
      </c>
      <c r="G1360" t="s">
        <v>50</v>
      </c>
      <c r="H1360" t="s">
        <v>7755</v>
      </c>
      <c r="I1360" t="s">
        <v>7756</v>
      </c>
      <c r="J1360" t="s">
        <v>14919</v>
      </c>
      <c r="K1360" t="s">
        <v>78</v>
      </c>
      <c r="L1360" t="s">
        <v>434</v>
      </c>
      <c r="M1360" t="s">
        <v>107</v>
      </c>
      <c r="N1360" t="s">
        <v>819</v>
      </c>
      <c r="R1360" t="s">
        <v>1428</v>
      </c>
      <c r="S1360" t="s">
        <v>316</v>
      </c>
      <c r="Y1360" t="s">
        <v>63</v>
      </c>
      <c r="Z1360" t="s">
        <v>14920</v>
      </c>
      <c r="AA1360" s="2">
        <v>46094</v>
      </c>
      <c r="AB1360" t="s">
        <v>14921</v>
      </c>
      <c r="AC1360" t="s">
        <v>14922</v>
      </c>
      <c r="AD1360" t="s">
        <v>13677</v>
      </c>
      <c r="AE1360" t="s">
        <v>14923</v>
      </c>
      <c r="AF1360" t="s">
        <v>14924</v>
      </c>
      <c r="AG1360" t="s">
        <v>14925</v>
      </c>
      <c r="AN1360" t="s">
        <v>67</v>
      </c>
      <c r="AO1360" t="s">
        <v>486</v>
      </c>
      <c r="AP1360" t="s">
        <v>7765</v>
      </c>
      <c r="AQ1360" t="s">
        <v>7766</v>
      </c>
      <c r="AR1360" t="s">
        <v>62</v>
      </c>
      <c r="AS1360" t="s">
        <v>14926</v>
      </c>
      <c r="AT1360" t="s">
        <v>14927</v>
      </c>
    </row>
    <row r="1361" spans="1:46" hidden="1" x14ac:dyDescent="0.2">
      <c r="A1361" t="s">
        <v>14928</v>
      </c>
      <c r="B1361" t="s">
        <v>14929</v>
      </c>
      <c r="C1361" t="s">
        <v>14930</v>
      </c>
      <c r="D1361" t="s">
        <v>101</v>
      </c>
      <c r="E1361">
        <v>21</v>
      </c>
      <c r="F1361" t="s">
        <v>143</v>
      </c>
      <c r="G1361" t="s">
        <v>144</v>
      </c>
      <c r="H1361" t="s">
        <v>3065</v>
      </c>
      <c r="I1361" t="s">
        <v>3066</v>
      </c>
      <c r="J1361" t="s">
        <v>14931</v>
      </c>
      <c r="K1361" t="s">
        <v>54</v>
      </c>
      <c r="L1361" t="s">
        <v>54</v>
      </c>
      <c r="M1361" t="s">
        <v>55</v>
      </c>
      <c r="N1361" t="s">
        <v>819</v>
      </c>
      <c r="R1361" t="s">
        <v>3068</v>
      </c>
      <c r="S1361" t="s">
        <v>3069</v>
      </c>
      <c r="U1361" t="s">
        <v>14932</v>
      </c>
      <c r="V1361" t="s">
        <v>691</v>
      </c>
      <c r="X1361" t="s">
        <v>62</v>
      </c>
      <c r="Y1361" t="s">
        <v>63</v>
      </c>
      <c r="Z1361" t="s">
        <v>14933</v>
      </c>
      <c r="AA1361" s="2">
        <v>46094</v>
      </c>
      <c r="AE1361" t="s">
        <v>14934</v>
      </c>
      <c r="AF1361" t="s">
        <v>14935</v>
      </c>
      <c r="AJ1361" t="s">
        <v>3073</v>
      </c>
      <c r="AK1361" t="s">
        <v>3074</v>
      </c>
      <c r="AN1361" t="s">
        <v>67</v>
      </c>
      <c r="AO1361" t="s">
        <v>691</v>
      </c>
      <c r="AP1361" t="s">
        <v>3076</v>
      </c>
      <c r="AQ1361" t="s">
        <v>3077</v>
      </c>
      <c r="AR1361" t="s">
        <v>62</v>
      </c>
      <c r="AS1361" t="s">
        <v>14936</v>
      </c>
      <c r="AT1361" t="s">
        <v>14937</v>
      </c>
    </row>
    <row r="1362" spans="1:46" hidden="1" x14ac:dyDescent="0.2">
      <c r="A1362" t="s">
        <v>14938</v>
      </c>
      <c r="B1362" t="s">
        <v>14939</v>
      </c>
      <c r="C1362" t="s">
        <v>14940</v>
      </c>
      <c r="D1362" t="s">
        <v>2556</v>
      </c>
      <c r="E1362">
        <v>14</v>
      </c>
      <c r="F1362" t="s">
        <v>6480</v>
      </c>
      <c r="G1362" t="s">
        <v>6481</v>
      </c>
      <c r="H1362" t="s">
        <v>9608</v>
      </c>
      <c r="I1362" t="s">
        <v>9609</v>
      </c>
      <c r="J1362" t="s">
        <v>14941</v>
      </c>
      <c r="K1362" t="s">
        <v>78</v>
      </c>
      <c r="L1362" t="s">
        <v>79</v>
      </c>
      <c r="M1362" t="s">
        <v>80</v>
      </c>
      <c r="N1362" t="s">
        <v>980</v>
      </c>
      <c r="R1362" t="s">
        <v>14942</v>
      </c>
      <c r="S1362" t="s">
        <v>6310</v>
      </c>
      <c r="Y1362" t="s">
        <v>63</v>
      </c>
      <c r="Z1362" t="s">
        <v>14943</v>
      </c>
      <c r="AA1362" s="2">
        <v>46096</v>
      </c>
      <c r="AB1362" t="s">
        <v>14944</v>
      </c>
      <c r="AC1362" t="s">
        <v>14945</v>
      </c>
      <c r="AE1362" t="s">
        <v>9615</v>
      </c>
      <c r="AF1362" t="s">
        <v>9616</v>
      </c>
      <c r="AG1362" t="s">
        <v>9617</v>
      </c>
      <c r="AN1362" t="s">
        <v>67</v>
      </c>
      <c r="AO1362" t="s">
        <v>1528</v>
      </c>
      <c r="AP1362" t="s">
        <v>1529</v>
      </c>
      <c r="AQ1362" t="s">
        <v>9618</v>
      </c>
      <c r="AR1362" t="s">
        <v>62</v>
      </c>
      <c r="AS1362" t="s">
        <v>14946</v>
      </c>
      <c r="AT1362" t="s">
        <v>14947</v>
      </c>
    </row>
    <row r="1363" spans="1:46" hidden="1" x14ac:dyDescent="0.2">
      <c r="A1363" t="s">
        <v>14948</v>
      </c>
      <c r="B1363" t="s">
        <v>14949</v>
      </c>
      <c r="C1363" t="s">
        <v>14950</v>
      </c>
      <c r="D1363" t="s">
        <v>101</v>
      </c>
      <c r="E1363">
        <v>57</v>
      </c>
      <c r="F1363" t="s">
        <v>998</v>
      </c>
      <c r="G1363" t="s">
        <v>999</v>
      </c>
      <c r="H1363" t="s">
        <v>14951</v>
      </c>
      <c r="I1363" t="s">
        <v>14952</v>
      </c>
      <c r="J1363" t="s">
        <v>14953</v>
      </c>
      <c r="K1363" t="s">
        <v>78</v>
      </c>
      <c r="L1363" t="s">
        <v>78</v>
      </c>
      <c r="M1363" t="s">
        <v>80</v>
      </c>
      <c r="N1363" t="s">
        <v>3694</v>
      </c>
      <c r="O1363" t="s">
        <v>277</v>
      </c>
      <c r="P1363" t="s">
        <v>278</v>
      </c>
      <c r="R1363" t="s">
        <v>3740</v>
      </c>
      <c r="S1363" t="s">
        <v>4266</v>
      </c>
      <c r="U1363" t="s">
        <v>14954</v>
      </c>
      <c r="V1363" t="s">
        <v>9480</v>
      </c>
      <c r="W1363" t="s">
        <v>14955</v>
      </c>
      <c r="X1363" t="s">
        <v>62</v>
      </c>
      <c r="Y1363" t="s">
        <v>63</v>
      </c>
      <c r="Z1363" t="s">
        <v>14956</v>
      </c>
      <c r="AA1363" s="2">
        <v>46088</v>
      </c>
      <c r="AB1363" t="s">
        <v>14957</v>
      </c>
      <c r="AC1363" t="s">
        <v>14958</v>
      </c>
      <c r="AE1363" t="s">
        <v>14959</v>
      </c>
      <c r="AF1363" t="s">
        <v>14960</v>
      </c>
      <c r="AG1363" t="s">
        <v>14961</v>
      </c>
      <c r="AJ1363" t="s">
        <v>14962</v>
      </c>
      <c r="AK1363" t="s">
        <v>14963</v>
      </c>
      <c r="AL1363" t="s">
        <v>14964</v>
      </c>
      <c r="AN1363" t="s">
        <v>67</v>
      </c>
      <c r="AO1363" t="s">
        <v>4647</v>
      </c>
      <c r="AP1363" t="s">
        <v>405</v>
      </c>
      <c r="AQ1363" t="s">
        <v>14965</v>
      </c>
      <c r="AR1363" t="s">
        <v>62</v>
      </c>
      <c r="AS1363" t="s">
        <v>14966</v>
      </c>
      <c r="AT1363" t="s">
        <v>14967</v>
      </c>
    </row>
    <row r="1364" spans="1:46" hidden="1" x14ac:dyDescent="0.2">
      <c r="A1364" t="s">
        <v>14968</v>
      </c>
      <c r="B1364" t="s">
        <v>8751</v>
      </c>
      <c r="C1364" t="s">
        <v>14969</v>
      </c>
      <c r="D1364" t="s">
        <v>101</v>
      </c>
      <c r="E1364">
        <v>97</v>
      </c>
      <c r="F1364" t="s">
        <v>476</v>
      </c>
      <c r="G1364" t="s">
        <v>477</v>
      </c>
      <c r="H1364" t="s">
        <v>3747</v>
      </c>
      <c r="I1364" t="s">
        <v>3748</v>
      </c>
      <c r="J1364" t="s">
        <v>14970</v>
      </c>
      <c r="K1364" t="s">
        <v>78</v>
      </c>
      <c r="L1364" t="s">
        <v>78</v>
      </c>
      <c r="M1364" t="s">
        <v>80</v>
      </c>
      <c r="N1364" t="s">
        <v>720</v>
      </c>
      <c r="R1364" t="s">
        <v>6768</v>
      </c>
      <c r="S1364" t="s">
        <v>6757</v>
      </c>
      <c r="Y1364" t="s">
        <v>63</v>
      </c>
      <c r="Z1364" t="s">
        <v>14971</v>
      </c>
      <c r="AA1364" s="2">
        <v>46094</v>
      </c>
      <c r="AB1364" t="s">
        <v>6297</v>
      </c>
      <c r="AC1364" t="s">
        <v>14972</v>
      </c>
      <c r="AE1364" t="s">
        <v>14973</v>
      </c>
      <c r="AF1364" t="s">
        <v>14974</v>
      </c>
      <c r="AN1364" t="s">
        <v>67</v>
      </c>
      <c r="AO1364" t="s">
        <v>94</v>
      </c>
      <c r="AP1364" t="s">
        <v>3753</v>
      </c>
      <c r="AQ1364" t="s">
        <v>3754</v>
      </c>
      <c r="AR1364" t="s">
        <v>62</v>
      </c>
      <c r="AS1364" t="s">
        <v>14975</v>
      </c>
      <c r="AT1364" t="s">
        <v>14976</v>
      </c>
    </row>
    <row r="1365" spans="1:46" hidden="1" x14ac:dyDescent="0.2">
      <c r="A1365" t="s">
        <v>14977</v>
      </c>
      <c r="B1365" t="s">
        <v>14978</v>
      </c>
      <c r="C1365" t="s">
        <v>14979</v>
      </c>
      <c r="D1365" t="s">
        <v>101</v>
      </c>
      <c r="E1365">
        <v>21</v>
      </c>
      <c r="F1365" t="s">
        <v>143</v>
      </c>
      <c r="G1365" t="s">
        <v>144</v>
      </c>
      <c r="H1365" t="s">
        <v>14980</v>
      </c>
      <c r="I1365" t="s">
        <v>14981</v>
      </c>
      <c r="J1365" t="s">
        <v>14982</v>
      </c>
      <c r="K1365" t="s">
        <v>78</v>
      </c>
      <c r="L1365" t="s">
        <v>174</v>
      </c>
      <c r="M1365" t="s">
        <v>80</v>
      </c>
      <c r="N1365" t="s">
        <v>720</v>
      </c>
      <c r="O1365" t="s">
        <v>126</v>
      </c>
      <c r="P1365" t="s">
        <v>127</v>
      </c>
      <c r="R1365" t="s">
        <v>8272</v>
      </c>
      <c r="S1365" t="s">
        <v>2916</v>
      </c>
      <c r="U1365" t="s">
        <v>14983</v>
      </c>
      <c r="V1365" t="s">
        <v>495</v>
      </c>
      <c r="W1365" t="s">
        <v>14984</v>
      </c>
      <c r="X1365" t="s">
        <v>62</v>
      </c>
      <c r="Y1365" t="s">
        <v>63</v>
      </c>
      <c r="Z1365" t="s">
        <v>14979</v>
      </c>
      <c r="AA1365" s="2">
        <v>46094</v>
      </c>
      <c r="AB1365" t="s">
        <v>14985</v>
      </c>
      <c r="AC1365" t="s">
        <v>14986</v>
      </c>
      <c r="AE1365" t="s">
        <v>14987</v>
      </c>
      <c r="AF1365" t="s">
        <v>14988</v>
      </c>
      <c r="AG1365" t="s">
        <v>14989</v>
      </c>
      <c r="AN1365" t="s">
        <v>67</v>
      </c>
      <c r="AO1365" t="s">
        <v>840</v>
      </c>
      <c r="AP1365" t="s">
        <v>14990</v>
      </c>
      <c r="AQ1365" t="s">
        <v>14991</v>
      </c>
      <c r="AR1365" t="s">
        <v>62</v>
      </c>
      <c r="AS1365" t="s">
        <v>14992</v>
      </c>
    </row>
    <row r="1366" spans="1:46" hidden="1" x14ac:dyDescent="0.2">
      <c r="A1366" t="s">
        <v>14993</v>
      </c>
      <c r="B1366" t="s">
        <v>14994</v>
      </c>
      <c r="C1366" t="s">
        <v>14995</v>
      </c>
      <c r="D1366" t="s">
        <v>101</v>
      </c>
      <c r="E1366">
        <v>21</v>
      </c>
      <c r="F1366" t="s">
        <v>143</v>
      </c>
      <c r="G1366" t="s">
        <v>144</v>
      </c>
      <c r="H1366" t="s">
        <v>14980</v>
      </c>
      <c r="I1366" t="s">
        <v>14981</v>
      </c>
      <c r="J1366" t="s">
        <v>14996</v>
      </c>
      <c r="K1366" t="s">
        <v>78</v>
      </c>
      <c r="L1366" t="s">
        <v>174</v>
      </c>
      <c r="M1366" t="s">
        <v>80</v>
      </c>
      <c r="N1366" t="s">
        <v>371</v>
      </c>
      <c r="O1366" t="s">
        <v>126</v>
      </c>
      <c r="P1366" t="s">
        <v>127</v>
      </c>
      <c r="R1366" t="s">
        <v>8272</v>
      </c>
      <c r="S1366" t="s">
        <v>2916</v>
      </c>
      <c r="U1366" t="s">
        <v>14997</v>
      </c>
      <c r="V1366" t="s">
        <v>743</v>
      </c>
      <c r="X1366" t="s">
        <v>62</v>
      </c>
      <c r="Y1366" t="s">
        <v>63</v>
      </c>
      <c r="Z1366" t="s">
        <v>14995</v>
      </c>
      <c r="AA1366" s="2">
        <v>46093</v>
      </c>
      <c r="AB1366" t="s">
        <v>14998</v>
      </c>
      <c r="AC1366" t="s">
        <v>14999</v>
      </c>
      <c r="AE1366" t="s">
        <v>14987</v>
      </c>
      <c r="AF1366" t="s">
        <v>14988</v>
      </c>
      <c r="AG1366" t="s">
        <v>14989</v>
      </c>
      <c r="AN1366" t="s">
        <v>67</v>
      </c>
      <c r="AO1366" t="s">
        <v>840</v>
      </c>
      <c r="AP1366" t="s">
        <v>14990</v>
      </c>
      <c r="AQ1366" t="s">
        <v>14991</v>
      </c>
      <c r="AR1366" t="s">
        <v>62</v>
      </c>
      <c r="AS1366" t="s">
        <v>15000</v>
      </c>
    </row>
    <row r="1367" spans="1:46" hidden="1" x14ac:dyDescent="0.2">
      <c r="A1367" t="s">
        <v>15001</v>
      </c>
      <c r="B1367" t="s">
        <v>15002</v>
      </c>
      <c r="C1367" t="s">
        <v>15003</v>
      </c>
      <c r="D1367" t="s">
        <v>101</v>
      </c>
      <c r="E1367">
        <v>21</v>
      </c>
      <c r="F1367" t="s">
        <v>143</v>
      </c>
      <c r="G1367" t="s">
        <v>144</v>
      </c>
      <c r="H1367" t="s">
        <v>15004</v>
      </c>
      <c r="I1367" t="s">
        <v>15005</v>
      </c>
      <c r="J1367" t="s">
        <v>15006</v>
      </c>
      <c r="K1367" t="s">
        <v>78</v>
      </c>
      <c r="L1367" t="s">
        <v>79</v>
      </c>
      <c r="M1367" t="s">
        <v>80</v>
      </c>
      <c r="N1367" t="s">
        <v>720</v>
      </c>
      <c r="R1367" t="s">
        <v>6789</v>
      </c>
      <c r="S1367" t="s">
        <v>7600</v>
      </c>
      <c r="X1367" t="s">
        <v>62</v>
      </c>
      <c r="Y1367" t="s">
        <v>63</v>
      </c>
      <c r="Z1367" t="s">
        <v>15003</v>
      </c>
      <c r="AA1367" s="2">
        <v>46094</v>
      </c>
      <c r="AB1367" t="s">
        <v>15007</v>
      </c>
      <c r="AC1367" t="s">
        <v>15008</v>
      </c>
      <c r="AE1367" t="s">
        <v>15009</v>
      </c>
      <c r="AF1367" t="s">
        <v>15010</v>
      </c>
      <c r="AN1367" t="s">
        <v>67</v>
      </c>
      <c r="AO1367" t="s">
        <v>723</v>
      </c>
      <c r="AP1367" t="s">
        <v>15011</v>
      </c>
      <c r="AQ1367" t="s">
        <v>15012</v>
      </c>
      <c r="AR1367" t="s">
        <v>62</v>
      </c>
      <c r="AS1367" t="s">
        <v>15013</v>
      </c>
      <c r="AT1367" t="s">
        <v>15014</v>
      </c>
    </row>
    <row r="1368" spans="1:46" hidden="1" x14ac:dyDescent="0.2">
      <c r="A1368" t="s">
        <v>15015</v>
      </c>
      <c r="B1368" t="s">
        <v>15016</v>
      </c>
      <c r="C1368" t="s">
        <v>15017</v>
      </c>
      <c r="D1368" t="s">
        <v>2556</v>
      </c>
      <c r="E1368">
        <v>14</v>
      </c>
      <c r="F1368" t="s">
        <v>6444</v>
      </c>
      <c r="G1368" t="s">
        <v>6445</v>
      </c>
      <c r="H1368" t="s">
        <v>9193</v>
      </c>
      <c r="I1368" t="s">
        <v>9194</v>
      </c>
      <c r="J1368" t="s">
        <v>15018</v>
      </c>
      <c r="K1368" t="s">
        <v>78</v>
      </c>
      <c r="L1368" t="s">
        <v>78</v>
      </c>
      <c r="M1368" t="s">
        <v>80</v>
      </c>
      <c r="N1368" t="s">
        <v>720</v>
      </c>
      <c r="R1368" t="s">
        <v>15019</v>
      </c>
      <c r="S1368" t="s">
        <v>15020</v>
      </c>
      <c r="Y1368" t="s">
        <v>63</v>
      </c>
      <c r="Z1368" t="s">
        <v>15021</v>
      </c>
      <c r="AA1368" s="2">
        <v>46094</v>
      </c>
      <c r="AB1368" t="s">
        <v>15022</v>
      </c>
      <c r="AC1368" t="s">
        <v>15023</v>
      </c>
      <c r="AE1368" t="s">
        <v>15024</v>
      </c>
      <c r="AF1368" t="s">
        <v>15025</v>
      </c>
      <c r="AG1368" t="s">
        <v>15026</v>
      </c>
      <c r="AN1368" t="s">
        <v>67</v>
      </c>
      <c r="AO1368" t="s">
        <v>94</v>
      </c>
      <c r="AP1368" t="s">
        <v>5689</v>
      </c>
      <c r="AQ1368" t="s">
        <v>6455</v>
      </c>
      <c r="AR1368" t="s">
        <v>62</v>
      </c>
      <c r="AS1368" t="s">
        <v>15027</v>
      </c>
      <c r="AT1368" t="s">
        <v>15028</v>
      </c>
    </row>
    <row r="1369" spans="1:46" hidden="1" x14ac:dyDescent="0.2">
      <c r="A1369" t="s">
        <v>15029</v>
      </c>
      <c r="B1369" t="s">
        <v>15030</v>
      </c>
      <c r="C1369" t="s">
        <v>15031</v>
      </c>
      <c r="D1369" t="s">
        <v>412</v>
      </c>
      <c r="E1369">
        <v>12</v>
      </c>
      <c r="F1369" t="s">
        <v>5060</v>
      </c>
      <c r="G1369" t="s">
        <v>5061</v>
      </c>
      <c r="H1369" t="s">
        <v>5062</v>
      </c>
      <c r="I1369" t="s">
        <v>5063</v>
      </c>
      <c r="J1369" t="s">
        <v>15032</v>
      </c>
      <c r="K1369" t="s">
        <v>78</v>
      </c>
      <c r="L1369" t="s">
        <v>174</v>
      </c>
      <c r="M1369" t="s">
        <v>80</v>
      </c>
      <c r="N1369" t="s">
        <v>720</v>
      </c>
      <c r="O1369" t="s">
        <v>277</v>
      </c>
      <c r="P1369" t="s">
        <v>278</v>
      </c>
      <c r="R1369" t="s">
        <v>3740</v>
      </c>
      <c r="S1369" t="s">
        <v>2337</v>
      </c>
      <c r="U1369" t="s">
        <v>15033</v>
      </c>
      <c r="V1369" t="s">
        <v>301</v>
      </c>
      <c r="W1369" t="s">
        <v>15034</v>
      </c>
      <c r="X1369" t="s">
        <v>62</v>
      </c>
      <c r="Y1369" t="s">
        <v>63</v>
      </c>
      <c r="Z1369" t="s">
        <v>15031</v>
      </c>
      <c r="AA1369" s="2">
        <v>46094</v>
      </c>
      <c r="AB1369" t="s">
        <v>15035</v>
      </c>
      <c r="AC1369" t="s">
        <v>15036</v>
      </c>
      <c r="AE1369" t="s">
        <v>15037</v>
      </c>
      <c r="AF1369" t="s">
        <v>15038</v>
      </c>
      <c r="AN1369" t="s">
        <v>67</v>
      </c>
      <c r="AO1369" t="s">
        <v>639</v>
      </c>
      <c r="AP1369" t="s">
        <v>5074</v>
      </c>
      <c r="AQ1369" t="s">
        <v>5075</v>
      </c>
      <c r="AR1369" t="s">
        <v>62</v>
      </c>
      <c r="AS1369" t="s">
        <v>15039</v>
      </c>
      <c r="AT1369" t="s">
        <v>15030</v>
      </c>
    </row>
    <row r="1370" spans="1:46" hidden="1" x14ac:dyDescent="0.2">
      <c r="A1370" t="s">
        <v>15040</v>
      </c>
      <c r="B1370" t="s">
        <v>15041</v>
      </c>
      <c r="C1370" t="s">
        <v>15042</v>
      </c>
      <c r="D1370" t="s">
        <v>412</v>
      </c>
      <c r="E1370">
        <v>12</v>
      </c>
      <c r="F1370" t="s">
        <v>5060</v>
      </c>
      <c r="G1370" t="s">
        <v>5061</v>
      </c>
      <c r="H1370" t="s">
        <v>5062</v>
      </c>
      <c r="I1370" t="s">
        <v>5063</v>
      </c>
      <c r="J1370" t="s">
        <v>15043</v>
      </c>
      <c r="K1370" t="s">
        <v>78</v>
      </c>
      <c r="L1370" t="s">
        <v>174</v>
      </c>
      <c r="M1370" t="s">
        <v>80</v>
      </c>
      <c r="N1370" t="s">
        <v>720</v>
      </c>
      <c r="O1370" t="s">
        <v>126</v>
      </c>
      <c r="P1370" t="s">
        <v>127</v>
      </c>
      <c r="R1370" t="s">
        <v>15044</v>
      </c>
      <c r="S1370" t="s">
        <v>15045</v>
      </c>
      <c r="U1370" t="s">
        <v>15046</v>
      </c>
      <c r="V1370" t="s">
        <v>639</v>
      </c>
      <c r="W1370" t="s">
        <v>5075</v>
      </c>
      <c r="X1370" t="s">
        <v>62</v>
      </c>
      <c r="Y1370" t="s">
        <v>63</v>
      </c>
      <c r="Z1370" t="s">
        <v>15047</v>
      </c>
      <c r="AA1370" s="2">
        <v>46094</v>
      </c>
      <c r="AB1370" t="s">
        <v>15048</v>
      </c>
      <c r="AC1370" t="s">
        <v>15049</v>
      </c>
      <c r="AE1370" t="s">
        <v>15050</v>
      </c>
      <c r="AF1370" t="s">
        <v>15051</v>
      </c>
      <c r="AN1370" t="s">
        <v>67</v>
      </c>
      <c r="AO1370" t="s">
        <v>639</v>
      </c>
      <c r="AP1370" t="s">
        <v>5074</v>
      </c>
      <c r="AQ1370" t="s">
        <v>5075</v>
      </c>
      <c r="AR1370" t="s">
        <v>62</v>
      </c>
      <c r="AS1370" t="s">
        <v>15052</v>
      </c>
    </row>
    <row r="1371" spans="1:46" hidden="1" x14ac:dyDescent="0.2">
      <c r="A1371" t="s">
        <v>15053</v>
      </c>
      <c r="B1371" t="s">
        <v>15054</v>
      </c>
      <c r="C1371" t="s">
        <v>15055</v>
      </c>
      <c r="D1371" t="s">
        <v>49</v>
      </c>
      <c r="E1371">
        <v>36</v>
      </c>
      <c r="F1371" t="s">
        <v>49</v>
      </c>
      <c r="G1371" t="s">
        <v>50</v>
      </c>
      <c r="H1371" t="s">
        <v>11158</v>
      </c>
      <c r="I1371" t="s">
        <v>11159</v>
      </c>
      <c r="J1371" t="s">
        <v>15056</v>
      </c>
      <c r="K1371" t="s">
        <v>54</v>
      </c>
      <c r="L1371" t="s">
        <v>54</v>
      </c>
      <c r="M1371" t="s">
        <v>107</v>
      </c>
      <c r="N1371" t="s">
        <v>1235</v>
      </c>
      <c r="R1371" t="s">
        <v>6413</v>
      </c>
      <c r="S1371" t="s">
        <v>15057</v>
      </c>
      <c r="Y1371" t="s">
        <v>63</v>
      </c>
      <c r="Z1371" t="s">
        <v>15058</v>
      </c>
      <c r="AA1371" s="2">
        <v>46083</v>
      </c>
      <c r="AB1371" t="s">
        <v>15059</v>
      </c>
      <c r="AC1371" t="s">
        <v>15060</v>
      </c>
      <c r="AD1371" t="s">
        <v>15061</v>
      </c>
      <c r="AE1371" t="s">
        <v>15062</v>
      </c>
      <c r="AF1371" t="s">
        <v>15063</v>
      </c>
      <c r="AG1371" t="s">
        <v>15064</v>
      </c>
      <c r="AN1371" t="s">
        <v>67</v>
      </c>
      <c r="AO1371" t="s">
        <v>655</v>
      </c>
      <c r="AP1371" t="s">
        <v>11169</v>
      </c>
      <c r="AQ1371" t="s">
        <v>11170</v>
      </c>
      <c r="AR1371" t="s">
        <v>62</v>
      </c>
      <c r="AS1371" t="s">
        <v>15065</v>
      </c>
      <c r="AT1371" t="s">
        <v>15066</v>
      </c>
    </row>
    <row r="1372" spans="1:46" hidden="1" x14ac:dyDescent="0.2">
      <c r="A1372" t="s">
        <v>15067</v>
      </c>
      <c r="B1372" t="s">
        <v>15068</v>
      </c>
      <c r="C1372" t="s">
        <v>15069</v>
      </c>
      <c r="D1372" t="s">
        <v>101</v>
      </c>
      <c r="E1372">
        <v>17</v>
      </c>
      <c r="F1372" t="s">
        <v>102</v>
      </c>
      <c r="G1372" t="s">
        <v>103</v>
      </c>
      <c r="H1372" t="s">
        <v>1894</v>
      </c>
      <c r="I1372" t="s">
        <v>9624</v>
      </c>
      <c r="J1372" t="s">
        <v>15070</v>
      </c>
      <c r="K1372" t="s">
        <v>78</v>
      </c>
      <c r="L1372" t="s">
        <v>78</v>
      </c>
      <c r="M1372" t="s">
        <v>80</v>
      </c>
      <c r="N1372" t="s">
        <v>371</v>
      </c>
      <c r="R1372" t="s">
        <v>15071</v>
      </c>
      <c r="S1372" t="s">
        <v>9323</v>
      </c>
      <c r="U1372" t="s">
        <v>9627</v>
      </c>
      <c r="V1372" t="s">
        <v>87</v>
      </c>
      <c r="W1372" t="s">
        <v>9628</v>
      </c>
      <c r="X1372" t="s">
        <v>62</v>
      </c>
      <c r="Y1372" t="s">
        <v>63</v>
      </c>
      <c r="Z1372" t="s">
        <v>15069</v>
      </c>
      <c r="AA1372" s="2">
        <v>46093</v>
      </c>
      <c r="AB1372" t="s">
        <v>15072</v>
      </c>
      <c r="AC1372" t="s">
        <v>15073</v>
      </c>
      <c r="AE1372" t="s">
        <v>15074</v>
      </c>
      <c r="AF1372" t="s">
        <v>15075</v>
      </c>
      <c r="AJ1372" t="s">
        <v>15076</v>
      </c>
      <c r="AK1372" t="s">
        <v>15077</v>
      </c>
      <c r="AL1372" t="s">
        <v>15078</v>
      </c>
      <c r="AN1372" t="s">
        <v>67</v>
      </c>
      <c r="AO1372" t="s">
        <v>87</v>
      </c>
      <c r="AP1372" t="s">
        <v>9634</v>
      </c>
      <c r="AQ1372" t="s">
        <v>9635</v>
      </c>
      <c r="AR1372" t="s">
        <v>62</v>
      </c>
      <c r="AS1372" t="s">
        <v>15079</v>
      </c>
      <c r="AT1372" t="s">
        <v>15080</v>
      </c>
    </row>
    <row r="1373" spans="1:46" hidden="1" x14ac:dyDescent="0.2">
      <c r="A1373" t="s">
        <v>15081</v>
      </c>
      <c r="B1373" t="s">
        <v>15082</v>
      </c>
      <c r="C1373" t="s">
        <v>15083</v>
      </c>
      <c r="D1373" t="s">
        <v>2556</v>
      </c>
      <c r="E1373">
        <v>14</v>
      </c>
      <c r="F1373" t="s">
        <v>7478</v>
      </c>
      <c r="G1373" t="s">
        <v>7479</v>
      </c>
      <c r="H1373" t="s">
        <v>13443</v>
      </c>
      <c r="I1373" t="s">
        <v>13444</v>
      </c>
      <c r="J1373" t="s">
        <v>15084</v>
      </c>
      <c r="K1373" t="s">
        <v>78</v>
      </c>
      <c r="L1373" t="s">
        <v>79</v>
      </c>
      <c r="M1373" t="s">
        <v>80</v>
      </c>
      <c r="N1373" t="s">
        <v>720</v>
      </c>
      <c r="R1373" t="s">
        <v>798</v>
      </c>
      <c r="S1373" t="s">
        <v>15085</v>
      </c>
      <c r="Y1373" t="s">
        <v>63</v>
      </c>
      <c r="Z1373" t="s">
        <v>15086</v>
      </c>
      <c r="AA1373" s="2">
        <v>46094</v>
      </c>
      <c r="AB1373" t="s">
        <v>15087</v>
      </c>
      <c r="AC1373" t="s">
        <v>15088</v>
      </c>
      <c r="AE1373" t="s">
        <v>13449</v>
      </c>
      <c r="AF1373" t="s">
        <v>13450</v>
      </c>
      <c r="AG1373" t="s">
        <v>13451</v>
      </c>
      <c r="AN1373" t="s">
        <v>67</v>
      </c>
      <c r="AO1373" t="s">
        <v>840</v>
      </c>
      <c r="AP1373" t="s">
        <v>13452</v>
      </c>
      <c r="AQ1373" t="s">
        <v>13453</v>
      </c>
      <c r="AR1373" t="s">
        <v>62</v>
      </c>
      <c r="AS1373" t="s">
        <v>15089</v>
      </c>
      <c r="AT1373" t="s">
        <v>15090</v>
      </c>
    </row>
    <row r="1374" spans="1:46" hidden="1" x14ac:dyDescent="0.2">
      <c r="A1374" t="s">
        <v>15091</v>
      </c>
      <c r="B1374" t="s">
        <v>15092</v>
      </c>
      <c r="C1374" t="s">
        <v>15093</v>
      </c>
      <c r="D1374" t="s">
        <v>49</v>
      </c>
      <c r="E1374">
        <v>36</v>
      </c>
      <c r="F1374" t="s">
        <v>49</v>
      </c>
      <c r="G1374" t="s">
        <v>50</v>
      </c>
      <c r="H1374" t="s">
        <v>11158</v>
      </c>
      <c r="I1374" t="s">
        <v>11159</v>
      </c>
      <c r="J1374" t="s">
        <v>15094</v>
      </c>
      <c r="K1374" t="s">
        <v>78</v>
      </c>
      <c r="L1374" t="s">
        <v>79</v>
      </c>
      <c r="M1374" t="s">
        <v>107</v>
      </c>
      <c r="N1374" t="s">
        <v>2932</v>
      </c>
      <c r="R1374" t="s">
        <v>15095</v>
      </c>
      <c r="S1374" t="s">
        <v>1382</v>
      </c>
      <c r="Y1374" t="s">
        <v>63</v>
      </c>
      <c r="Z1374" t="s">
        <v>15096</v>
      </c>
      <c r="AA1374" s="2">
        <v>46078</v>
      </c>
      <c r="AB1374" t="s">
        <v>15097</v>
      </c>
      <c r="AC1374" t="s">
        <v>15098</v>
      </c>
      <c r="AD1374" t="s">
        <v>91</v>
      </c>
      <c r="AE1374" t="s">
        <v>15099</v>
      </c>
      <c r="AF1374" t="s">
        <v>15100</v>
      </c>
      <c r="AG1374" t="s">
        <v>15101</v>
      </c>
      <c r="AN1374" t="s">
        <v>67</v>
      </c>
      <c r="AO1374" t="s">
        <v>655</v>
      </c>
      <c r="AP1374" t="s">
        <v>11169</v>
      </c>
      <c r="AQ1374" t="s">
        <v>11170</v>
      </c>
      <c r="AR1374" t="s">
        <v>62</v>
      </c>
      <c r="AS1374" t="s">
        <v>15102</v>
      </c>
    </row>
    <row r="1375" spans="1:46" hidden="1" x14ac:dyDescent="0.2">
      <c r="A1375" t="s">
        <v>15103</v>
      </c>
      <c r="B1375" t="s">
        <v>15104</v>
      </c>
      <c r="C1375" t="s">
        <v>15105</v>
      </c>
      <c r="D1375" t="s">
        <v>2556</v>
      </c>
      <c r="E1375">
        <v>14</v>
      </c>
      <c r="F1375" t="s">
        <v>6480</v>
      </c>
      <c r="G1375" t="s">
        <v>6481</v>
      </c>
      <c r="H1375" t="s">
        <v>6480</v>
      </c>
      <c r="I1375" t="s">
        <v>15106</v>
      </c>
      <c r="J1375" t="s">
        <v>15107</v>
      </c>
      <c r="K1375" t="s">
        <v>78</v>
      </c>
      <c r="L1375" t="s">
        <v>174</v>
      </c>
      <c r="M1375" t="s">
        <v>80</v>
      </c>
      <c r="N1375" t="s">
        <v>371</v>
      </c>
      <c r="R1375" t="s">
        <v>15108</v>
      </c>
      <c r="S1375" t="s">
        <v>5357</v>
      </c>
      <c r="Y1375" t="s">
        <v>63</v>
      </c>
      <c r="Z1375" t="s">
        <v>15109</v>
      </c>
      <c r="AA1375" s="2">
        <v>46093</v>
      </c>
      <c r="AB1375" t="s">
        <v>15110</v>
      </c>
      <c r="AC1375" t="s">
        <v>15111</v>
      </c>
      <c r="AE1375" t="s">
        <v>15112</v>
      </c>
      <c r="AF1375" t="s">
        <v>15113</v>
      </c>
      <c r="AG1375" t="s">
        <v>5721</v>
      </c>
      <c r="AN1375" t="s">
        <v>67</v>
      </c>
      <c r="AO1375" t="s">
        <v>94</v>
      </c>
      <c r="AP1375" t="s">
        <v>11185</v>
      </c>
      <c r="AQ1375" t="s">
        <v>11186</v>
      </c>
      <c r="AR1375" t="s">
        <v>62</v>
      </c>
      <c r="AS1375" t="s">
        <v>15114</v>
      </c>
      <c r="AT1375" t="s">
        <v>15115</v>
      </c>
    </row>
    <row r="1376" spans="1:46" hidden="1" x14ac:dyDescent="0.2">
      <c r="A1376" t="s">
        <v>15116</v>
      </c>
      <c r="B1376" t="s">
        <v>15117</v>
      </c>
      <c r="C1376" t="s">
        <v>15118</v>
      </c>
      <c r="D1376" t="s">
        <v>101</v>
      </c>
      <c r="E1376">
        <v>97</v>
      </c>
      <c r="F1376" t="s">
        <v>476</v>
      </c>
      <c r="G1376" t="s">
        <v>477</v>
      </c>
      <c r="H1376" t="s">
        <v>2088</v>
      </c>
      <c r="I1376" t="s">
        <v>7612</v>
      </c>
      <c r="J1376" t="s">
        <v>15119</v>
      </c>
      <c r="K1376" t="s">
        <v>78</v>
      </c>
      <c r="L1376" t="s">
        <v>78</v>
      </c>
      <c r="M1376" t="s">
        <v>80</v>
      </c>
      <c r="N1376" t="s">
        <v>720</v>
      </c>
      <c r="R1376" t="s">
        <v>11926</v>
      </c>
      <c r="S1376" t="s">
        <v>15120</v>
      </c>
      <c r="Y1376" t="s">
        <v>63</v>
      </c>
      <c r="Z1376" t="s">
        <v>15121</v>
      </c>
      <c r="AA1376" s="2">
        <v>46094</v>
      </c>
      <c r="AB1376" t="s">
        <v>15122</v>
      </c>
      <c r="AC1376" t="s">
        <v>15123</v>
      </c>
      <c r="AE1376" t="s">
        <v>12605</v>
      </c>
      <c r="AF1376" t="s">
        <v>12606</v>
      </c>
      <c r="AN1376" t="s">
        <v>67</v>
      </c>
      <c r="AO1376" t="s">
        <v>113</v>
      </c>
      <c r="AP1376" t="s">
        <v>267</v>
      </c>
      <c r="AQ1376" t="s">
        <v>6893</v>
      </c>
      <c r="AR1376" t="s">
        <v>62</v>
      </c>
      <c r="AS1376" t="s">
        <v>15124</v>
      </c>
    </row>
    <row r="1377" spans="1:46" hidden="1" x14ac:dyDescent="0.2">
      <c r="A1377" t="s">
        <v>15125</v>
      </c>
      <c r="B1377" t="s">
        <v>9840</v>
      </c>
      <c r="C1377" t="s">
        <v>15126</v>
      </c>
      <c r="D1377" t="s">
        <v>101</v>
      </c>
      <c r="E1377">
        <v>97</v>
      </c>
      <c r="F1377" t="s">
        <v>476</v>
      </c>
      <c r="G1377" t="s">
        <v>477</v>
      </c>
      <c r="H1377" t="s">
        <v>2088</v>
      </c>
      <c r="I1377" t="s">
        <v>9842</v>
      </c>
      <c r="J1377" t="s">
        <v>15127</v>
      </c>
      <c r="K1377" t="s">
        <v>78</v>
      </c>
      <c r="L1377" t="s">
        <v>78</v>
      </c>
      <c r="M1377" t="s">
        <v>80</v>
      </c>
      <c r="N1377" t="s">
        <v>720</v>
      </c>
      <c r="R1377" t="s">
        <v>2043</v>
      </c>
      <c r="S1377" t="s">
        <v>9845</v>
      </c>
      <c r="Y1377" t="s">
        <v>63</v>
      </c>
      <c r="Z1377" t="s">
        <v>15128</v>
      </c>
      <c r="AA1377" s="2">
        <v>46094</v>
      </c>
      <c r="AB1377" t="s">
        <v>15129</v>
      </c>
      <c r="AC1377" t="s">
        <v>15130</v>
      </c>
      <c r="AE1377" t="s">
        <v>6970</v>
      </c>
      <c r="AF1377" t="s">
        <v>6971</v>
      </c>
      <c r="AN1377" t="s">
        <v>67</v>
      </c>
      <c r="AO1377" t="s">
        <v>113</v>
      </c>
      <c r="AP1377" t="s">
        <v>267</v>
      </c>
      <c r="AQ1377" t="s">
        <v>6893</v>
      </c>
      <c r="AR1377" t="s">
        <v>62</v>
      </c>
      <c r="AS1377" t="s">
        <v>15131</v>
      </c>
    </row>
    <row r="1378" spans="1:46" hidden="1" x14ac:dyDescent="0.2">
      <c r="A1378" t="s">
        <v>15132</v>
      </c>
      <c r="B1378" t="s">
        <v>8108</v>
      </c>
      <c r="C1378" t="s">
        <v>15133</v>
      </c>
      <c r="D1378" t="s">
        <v>101</v>
      </c>
      <c r="E1378">
        <v>97</v>
      </c>
      <c r="F1378" t="s">
        <v>476</v>
      </c>
      <c r="G1378" t="s">
        <v>477</v>
      </c>
      <c r="H1378" t="s">
        <v>478</v>
      </c>
      <c r="I1378" t="s">
        <v>6293</v>
      </c>
      <c r="J1378" t="s">
        <v>15134</v>
      </c>
      <c r="K1378" t="s">
        <v>78</v>
      </c>
      <c r="L1378" t="s">
        <v>78</v>
      </c>
      <c r="M1378" t="s">
        <v>80</v>
      </c>
      <c r="N1378" t="s">
        <v>720</v>
      </c>
      <c r="R1378" t="s">
        <v>6837</v>
      </c>
      <c r="S1378" t="s">
        <v>6733</v>
      </c>
      <c r="Y1378" t="s">
        <v>63</v>
      </c>
      <c r="Z1378" t="s">
        <v>15135</v>
      </c>
      <c r="AA1378" s="2">
        <v>46094</v>
      </c>
      <c r="AB1378" t="s">
        <v>6297</v>
      </c>
      <c r="AC1378" t="s">
        <v>7718</v>
      </c>
      <c r="AE1378" t="s">
        <v>6760</v>
      </c>
      <c r="AF1378" t="s">
        <v>6761</v>
      </c>
      <c r="AN1378" t="s">
        <v>67</v>
      </c>
      <c r="AO1378" t="s">
        <v>486</v>
      </c>
      <c r="AP1378" t="s">
        <v>487</v>
      </c>
      <c r="AQ1378" t="s">
        <v>488</v>
      </c>
      <c r="AR1378" t="s">
        <v>62</v>
      </c>
      <c r="AS1378" t="s">
        <v>15136</v>
      </c>
      <c r="AT1378" t="s">
        <v>12892</v>
      </c>
    </row>
    <row r="1379" spans="1:46" hidden="1" x14ac:dyDescent="0.2">
      <c r="A1379" t="s">
        <v>15137</v>
      </c>
      <c r="B1379" t="s">
        <v>15138</v>
      </c>
      <c r="C1379" t="s">
        <v>15139</v>
      </c>
      <c r="D1379" t="s">
        <v>101</v>
      </c>
      <c r="E1379">
        <v>97</v>
      </c>
      <c r="F1379" t="s">
        <v>476</v>
      </c>
      <c r="G1379" t="s">
        <v>477</v>
      </c>
      <c r="H1379" t="s">
        <v>2088</v>
      </c>
      <c r="I1379" t="s">
        <v>6884</v>
      </c>
      <c r="J1379" t="s">
        <v>15140</v>
      </c>
      <c r="K1379" t="s">
        <v>78</v>
      </c>
      <c r="L1379" t="s">
        <v>78</v>
      </c>
      <c r="M1379" t="s">
        <v>80</v>
      </c>
      <c r="N1379" t="s">
        <v>720</v>
      </c>
      <c r="R1379" t="s">
        <v>6855</v>
      </c>
      <c r="S1379" t="s">
        <v>13153</v>
      </c>
      <c r="Y1379" t="s">
        <v>63</v>
      </c>
      <c r="Z1379" t="s">
        <v>15141</v>
      </c>
      <c r="AA1379" s="2">
        <v>46094</v>
      </c>
      <c r="AB1379" t="s">
        <v>15142</v>
      </c>
      <c r="AC1379" t="s">
        <v>7997</v>
      </c>
      <c r="AE1379" t="s">
        <v>6970</v>
      </c>
      <c r="AF1379" t="s">
        <v>6971</v>
      </c>
      <c r="AN1379" t="s">
        <v>67</v>
      </c>
      <c r="AO1379" t="s">
        <v>113</v>
      </c>
      <c r="AP1379" t="s">
        <v>267</v>
      </c>
      <c r="AQ1379" t="s">
        <v>6893</v>
      </c>
      <c r="AR1379" t="s">
        <v>62</v>
      </c>
      <c r="AS1379" t="s">
        <v>15143</v>
      </c>
    </row>
    <row r="1380" spans="1:46" hidden="1" x14ac:dyDescent="0.2">
      <c r="A1380" t="s">
        <v>15144</v>
      </c>
      <c r="B1380" t="s">
        <v>8440</v>
      </c>
      <c r="C1380" t="s">
        <v>15145</v>
      </c>
      <c r="D1380" t="s">
        <v>101</v>
      </c>
      <c r="E1380">
        <v>97</v>
      </c>
      <c r="F1380" t="s">
        <v>476</v>
      </c>
      <c r="G1380" t="s">
        <v>477</v>
      </c>
      <c r="H1380" t="s">
        <v>3747</v>
      </c>
      <c r="I1380" t="s">
        <v>3748</v>
      </c>
      <c r="J1380" t="s">
        <v>15146</v>
      </c>
      <c r="K1380" t="s">
        <v>78</v>
      </c>
      <c r="L1380" t="s">
        <v>78</v>
      </c>
      <c r="M1380" t="s">
        <v>80</v>
      </c>
      <c r="N1380" t="s">
        <v>720</v>
      </c>
      <c r="R1380" t="s">
        <v>6768</v>
      </c>
      <c r="S1380" t="s">
        <v>6757</v>
      </c>
      <c r="Y1380" t="s">
        <v>63</v>
      </c>
      <c r="Z1380" t="s">
        <v>15147</v>
      </c>
      <c r="AA1380" s="2">
        <v>46094</v>
      </c>
      <c r="AB1380" t="s">
        <v>6297</v>
      </c>
      <c r="AC1380" t="s">
        <v>15148</v>
      </c>
      <c r="AE1380" t="s">
        <v>6877</v>
      </c>
      <c r="AF1380" t="s">
        <v>6878</v>
      </c>
      <c r="AN1380" t="s">
        <v>67</v>
      </c>
      <c r="AO1380" t="s">
        <v>94</v>
      </c>
      <c r="AP1380" t="s">
        <v>3753</v>
      </c>
      <c r="AQ1380" t="s">
        <v>3754</v>
      </c>
      <c r="AR1380" t="s">
        <v>62</v>
      </c>
      <c r="AS1380" t="s">
        <v>15149</v>
      </c>
      <c r="AT1380" t="s">
        <v>15150</v>
      </c>
    </row>
    <row r="1381" spans="1:46" hidden="1" x14ac:dyDescent="0.2">
      <c r="A1381" t="s">
        <v>15151</v>
      </c>
      <c r="B1381" t="s">
        <v>15152</v>
      </c>
      <c r="C1381" t="s">
        <v>15153</v>
      </c>
      <c r="D1381" t="s">
        <v>101</v>
      </c>
      <c r="E1381">
        <v>97</v>
      </c>
      <c r="F1381" t="s">
        <v>476</v>
      </c>
      <c r="G1381" t="s">
        <v>477</v>
      </c>
      <c r="H1381" t="s">
        <v>478</v>
      </c>
      <c r="I1381" t="s">
        <v>6743</v>
      </c>
      <c r="J1381" t="s">
        <v>15154</v>
      </c>
      <c r="K1381" t="s">
        <v>78</v>
      </c>
      <c r="L1381" t="s">
        <v>78</v>
      </c>
      <c r="M1381" t="s">
        <v>80</v>
      </c>
      <c r="N1381" t="s">
        <v>720</v>
      </c>
      <c r="R1381" t="s">
        <v>3750</v>
      </c>
      <c r="S1381" t="s">
        <v>6733</v>
      </c>
      <c r="Y1381" t="s">
        <v>63</v>
      </c>
      <c r="Z1381" t="s">
        <v>15155</v>
      </c>
      <c r="AA1381" s="2">
        <v>46094</v>
      </c>
      <c r="AB1381" t="s">
        <v>6297</v>
      </c>
      <c r="AC1381" t="s">
        <v>15156</v>
      </c>
      <c r="AE1381" t="s">
        <v>9495</v>
      </c>
      <c r="AF1381" t="s">
        <v>9496</v>
      </c>
      <c r="AN1381" t="s">
        <v>67</v>
      </c>
      <c r="AO1381" t="s">
        <v>486</v>
      </c>
      <c r="AP1381" t="s">
        <v>487</v>
      </c>
      <c r="AQ1381" t="s">
        <v>488</v>
      </c>
      <c r="AR1381" t="s">
        <v>62</v>
      </c>
      <c r="AS1381" t="s">
        <v>15157</v>
      </c>
      <c r="AT1381" t="s">
        <v>15158</v>
      </c>
    </row>
    <row r="1382" spans="1:46" hidden="1" x14ac:dyDescent="0.2">
      <c r="A1382" t="s">
        <v>15159</v>
      </c>
      <c r="B1382" t="s">
        <v>15160</v>
      </c>
      <c r="C1382" t="s">
        <v>15161</v>
      </c>
      <c r="D1382" t="s">
        <v>101</v>
      </c>
      <c r="E1382">
        <v>97</v>
      </c>
      <c r="F1382" t="s">
        <v>476</v>
      </c>
      <c r="G1382" t="s">
        <v>477</v>
      </c>
      <c r="H1382" t="s">
        <v>478</v>
      </c>
      <c r="I1382" t="s">
        <v>6755</v>
      </c>
      <c r="J1382" t="s">
        <v>15162</v>
      </c>
      <c r="K1382" t="s">
        <v>78</v>
      </c>
      <c r="L1382" t="s">
        <v>78</v>
      </c>
      <c r="M1382" t="s">
        <v>80</v>
      </c>
      <c r="N1382" t="s">
        <v>720</v>
      </c>
      <c r="R1382" t="s">
        <v>8186</v>
      </c>
      <c r="S1382" t="s">
        <v>6778</v>
      </c>
      <c r="Y1382" t="s">
        <v>63</v>
      </c>
      <c r="Z1382" t="s">
        <v>15163</v>
      </c>
      <c r="AA1382" s="2">
        <v>46094</v>
      </c>
      <c r="AB1382" t="s">
        <v>6297</v>
      </c>
      <c r="AC1382" t="s">
        <v>15164</v>
      </c>
      <c r="AE1382" t="s">
        <v>6994</v>
      </c>
      <c r="AF1382" t="s">
        <v>6995</v>
      </c>
      <c r="AN1382" t="s">
        <v>67</v>
      </c>
      <c r="AO1382" t="s">
        <v>486</v>
      </c>
      <c r="AP1382" t="s">
        <v>487</v>
      </c>
      <c r="AQ1382" t="s">
        <v>488</v>
      </c>
      <c r="AR1382" t="s">
        <v>62</v>
      </c>
      <c r="AS1382" t="s">
        <v>15165</v>
      </c>
      <c r="AT1382" t="s">
        <v>10170</v>
      </c>
    </row>
    <row r="1383" spans="1:46" hidden="1" x14ac:dyDescent="0.2">
      <c r="A1383" t="s">
        <v>15166</v>
      </c>
      <c r="B1383" t="s">
        <v>11232</v>
      </c>
      <c r="C1383" t="s">
        <v>15167</v>
      </c>
      <c r="D1383" t="s">
        <v>101</v>
      </c>
      <c r="E1383">
        <v>97</v>
      </c>
      <c r="F1383" t="s">
        <v>476</v>
      </c>
      <c r="G1383" t="s">
        <v>477</v>
      </c>
      <c r="H1383" t="s">
        <v>3747</v>
      </c>
      <c r="I1383" t="s">
        <v>3748</v>
      </c>
      <c r="J1383" t="s">
        <v>15168</v>
      </c>
      <c r="K1383" t="s">
        <v>78</v>
      </c>
      <c r="L1383" t="s">
        <v>78</v>
      </c>
      <c r="M1383" t="s">
        <v>80</v>
      </c>
      <c r="N1383" t="s">
        <v>720</v>
      </c>
      <c r="R1383" t="s">
        <v>6768</v>
      </c>
      <c r="S1383" t="s">
        <v>6757</v>
      </c>
      <c r="Y1383" t="s">
        <v>63</v>
      </c>
      <c r="Z1383" t="s">
        <v>15169</v>
      </c>
      <c r="AA1383" s="2">
        <v>46094</v>
      </c>
      <c r="AB1383" t="s">
        <v>6297</v>
      </c>
      <c r="AC1383" t="s">
        <v>15148</v>
      </c>
      <c r="AE1383" t="s">
        <v>6877</v>
      </c>
      <c r="AF1383" t="s">
        <v>6878</v>
      </c>
      <c r="AN1383" t="s">
        <v>67</v>
      </c>
      <c r="AO1383" t="s">
        <v>94</v>
      </c>
      <c r="AP1383" t="s">
        <v>3753</v>
      </c>
      <c r="AQ1383" t="s">
        <v>3754</v>
      </c>
      <c r="AR1383" t="s">
        <v>62</v>
      </c>
      <c r="AS1383" t="s">
        <v>15170</v>
      </c>
      <c r="AT1383" t="s">
        <v>15171</v>
      </c>
    </row>
    <row r="1384" spans="1:46" hidden="1" x14ac:dyDescent="0.2">
      <c r="A1384" t="s">
        <v>15172</v>
      </c>
      <c r="B1384" t="s">
        <v>15173</v>
      </c>
      <c r="C1384" t="s">
        <v>15174</v>
      </c>
      <c r="D1384" t="s">
        <v>101</v>
      </c>
      <c r="E1384">
        <v>97</v>
      </c>
      <c r="F1384" t="s">
        <v>476</v>
      </c>
      <c r="G1384" t="s">
        <v>477</v>
      </c>
      <c r="H1384" t="s">
        <v>2088</v>
      </c>
      <c r="I1384" t="s">
        <v>6884</v>
      </c>
      <c r="J1384" t="s">
        <v>15175</v>
      </c>
      <c r="K1384" t="s">
        <v>78</v>
      </c>
      <c r="L1384" t="s">
        <v>78</v>
      </c>
      <c r="M1384" t="s">
        <v>80</v>
      </c>
      <c r="N1384" t="s">
        <v>720</v>
      </c>
      <c r="R1384" t="s">
        <v>9813</v>
      </c>
      <c r="S1384" t="s">
        <v>6887</v>
      </c>
      <c r="Y1384" t="s">
        <v>63</v>
      </c>
      <c r="Z1384" t="s">
        <v>15176</v>
      </c>
      <c r="AA1384" s="2">
        <v>46094</v>
      </c>
      <c r="AB1384" t="s">
        <v>15177</v>
      </c>
      <c r="AC1384" t="s">
        <v>6918</v>
      </c>
      <c r="AE1384" t="s">
        <v>6970</v>
      </c>
      <c r="AF1384" t="s">
        <v>6971</v>
      </c>
      <c r="AN1384" t="s">
        <v>67</v>
      </c>
      <c r="AO1384" t="s">
        <v>113</v>
      </c>
      <c r="AP1384" t="s">
        <v>267</v>
      </c>
      <c r="AQ1384" t="s">
        <v>6893</v>
      </c>
      <c r="AR1384" t="s">
        <v>62</v>
      </c>
      <c r="AS1384" t="s">
        <v>15178</v>
      </c>
    </row>
    <row r="1385" spans="1:46" hidden="1" x14ac:dyDescent="0.2">
      <c r="A1385" t="s">
        <v>15179</v>
      </c>
      <c r="B1385" t="s">
        <v>8044</v>
      </c>
      <c r="C1385" t="s">
        <v>15180</v>
      </c>
      <c r="D1385" t="s">
        <v>101</v>
      </c>
      <c r="E1385">
        <v>97</v>
      </c>
      <c r="F1385" t="s">
        <v>476</v>
      </c>
      <c r="G1385" t="s">
        <v>477</v>
      </c>
      <c r="H1385" t="s">
        <v>3747</v>
      </c>
      <c r="I1385" t="s">
        <v>3748</v>
      </c>
      <c r="J1385" t="s">
        <v>15181</v>
      </c>
      <c r="K1385" t="s">
        <v>78</v>
      </c>
      <c r="L1385" t="s">
        <v>78</v>
      </c>
      <c r="M1385" t="s">
        <v>80</v>
      </c>
      <c r="N1385" t="s">
        <v>720</v>
      </c>
      <c r="R1385" t="s">
        <v>6768</v>
      </c>
      <c r="S1385" t="s">
        <v>6757</v>
      </c>
      <c r="Y1385" t="s">
        <v>63</v>
      </c>
      <c r="Z1385" t="s">
        <v>15182</v>
      </c>
      <c r="AA1385" s="2">
        <v>46094</v>
      </c>
      <c r="AB1385" t="s">
        <v>6297</v>
      </c>
      <c r="AC1385" t="s">
        <v>15183</v>
      </c>
      <c r="AE1385" t="s">
        <v>14973</v>
      </c>
      <c r="AF1385" t="s">
        <v>14974</v>
      </c>
      <c r="AN1385" t="s">
        <v>67</v>
      </c>
      <c r="AO1385" t="s">
        <v>94</v>
      </c>
      <c r="AP1385" t="s">
        <v>3753</v>
      </c>
      <c r="AQ1385" t="s">
        <v>3754</v>
      </c>
      <c r="AR1385" t="s">
        <v>62</v>
      </c>
      <c r="AS1385" t="s">
        <v>15184</v>
      </c>
      <c r="AT1385" t="s">
        <v>15185</v>
      </c>
    </row>
    <row r="1386" spans="1:46" hidden="1" x14ac:dyDescent="0.2">
      <c r="A1386" t="s">
        <v>15186</v>
      </c>
      <c r="B1386" t="s">
        <v>11232</v>
      </c>
      <c r="C1386" t="s">
        <v>15187</v>
      </c>
      <c r="D1386" t="s">
        <v>101</v>
      </c>
      <c r="E1386">
        <v>97</v>
      </c>
      <c r="F1386" t="s">
        <v>476</v>
      </c>
      <c r="G1386" t="s">
        <v>477</v>
      </c>
      <c r="H1386" t="s">
        <v>3747</v>
      </c>
      <c r="I1386" t="s">
        <v>3748</v>
      </c>
      <c r="J1386" t="s">
        <v>15188</v>
      </c>
      <c r="K1386" t="s">
        <v>78</v>
      </c>
      <c r="L1386" t="s">
        <v>78</v>
      </c>
      <c r="M1386" t="s">
        <v>80</v>
      </c>
      <c r="N1386" t="s">
        <v>720</v>
      </c>
      <c r="R1386" t="s">
        <v>6768</v>
      </c>
      <c r="S1386" t="s">
        <v>6757</v>
      </c>
      <c r="Y1386" t="s">
        <v>63</v>
      </c>
      <c r="Z1386" t="s">
        <v>15189</v>
      </c>
      <c r="AA1386" s="2">
        <v>46094</v>
      </c>
      <c r="AB1386" t="s">
        <v>6297</v>
      </c>
      <c r="AC1386" t="s">
        <v>15148</v>
      </c>
      <c r="AE1386" t="s">
        <v>6877</v>
      </c>
      <c r="AF1386" t="s">
        <v>6878</v>
      </c>
      <c r="AN1386" t="s">
        <v>67</v>
      </c>
      <c r="AO1386" t="s">
        <v>94</v>
      </c>
      <c r="AP1386" t="s">
        <v>3753</v>
      </c>
      <c r="AQ1386" t="s">
        <v>3754</v>
      </c>
      <c r="AR1386" t="s">
        <v>62</v>
      </c>
      <c r="AS1386" t="s">
        <v>15190</v>
      </c>
      <c r="AT1386" t="s">
        <v>15191</v>
      </c>
    </row>
    <row r="1387" spans="1:46" hidden="1" x14ac:dyDescent="0.2">
      <c r="A1387" t="s">
        <v>15192</v>
      </c>
      <c r="B1387" t="s">
        <v>15193</v>
      </c>
      <c r="C1387" t="s">
        <v>15194</v>
      </c>
      <c r="D1387" t="s">
        <v>101</v>
      </c>
      <c r="E1387">
        <v>97</v>
      </c>
      <c r="F1387" t="s">
        <v>476</v>
      </c>
      <c r="G1387" t="s">
        <v>477</v>
      </c>
      <c r="H1387" t="s">
        <v>478</v>
      </c>
      <c r="I1387" t="s">
        <v>6755</v>
      </c>
      <c r="J1387" t="s">
        <v>15195</v>
      </c>
      <c r="K1387" t="s">
        <v>78</v>
      </c>
      <c r="L1387" t="s">
        <v>78</v>
      </c>
      <c r="M1387" t="s">
        <v>80</v>
      </c>
      <c r="N1387" t="s">
        <v>720</v>
      </c>
      <c r="R1387" t="s">
        <v>15196</v>
      </c>
      <c r="S1387" t="s">
        <v>6790</v>
      </c>
      <c r="Y1387" t="s">
        <v>63</v>
      </c>
      <c r="Z1387" t="s">
        <v>15197</v>
      </c>
      <c r="AA1387" s="2">
        <v>46094</v>
      </c>
      <c r="AB1387" t="s">
        <v>6297</v>
      </c>
      <c r="AC1387" t="s">
        <v>15198</v>
      </c>
      <c r="AE1387" t="s">
        <v>6760</v>
      </c>
      <c r="AF1387" t="s">
        <v>6761</v>
      </c>
      <c r="AN1387" t="s">
        <v>67</v>
      </c>
      <c r="AO1387" t="s">
        <v>486</v>
      </c>
      <c r="AP1387" t="s">
        <v>487</v>
      </c>
      <c r="AQ1387" t="s">
        <v>488</v>
      </c>
      <c r="AR1387" t="s">
        <v>62</v>
      </c>
      <c r="AS1387" t="s">
        <v>15199</v>
      </c>
      <c r="AT1387" t="s">
        <v>15200</v>
      </c>
    </row>
    <row r="1388" spans="1:46" hidden="1" x14ac:dyDescent="0.2">
      <c r="A1388" t="s">
        <v>15201</v>
      </c>
      <c r="B1388" t="s">
        <v>15202</v>
      </c>
      <c r="C1388" t="s">
        <v>15203</v>
      </c>
      <c r="D1388" t="s">
        <v>101</v>
      </c>
      <c r="E1388">
        <v>97</v>
      </c>
      <c r="F1388" t="s">
        <v>476</v>
      </c>
      <c r="G1388" t="s">
        <v>477</v>
      </c>
      <c r="H1388" t="s">
        <v>478</v>
      </c>
      <c r="I1388" t="s">
        <v>6743</v>
      </c>
      <c r="J1388" t="s">
        <v>15204</v>
      </c>
      <c r="K1388" t="s">
        <v>78</v>
      </c>
      <c r="L1388" t="s">
        <v>78</v>
      </c>
      <c r="M1388" t="s">
        <v>80</v>
      </c>
      <c r="N1388" t="s">
        <v>720</v>
      </c>
      <c r="R1388" t="s">
        <v>6745</v>
      </c>
      <c r="S1388" t="s">
        <v>6733</v>
      </c>
      <c r="Y1388" t="s">
        <v>63</v>
      </c>
      <c r="Z1388" t="s">
        <v>15205</v>
      </c>
      <c r="AA1388" s="2">
        <v>46094</v>
      </c>
      <c r="AB1388" t="s">
        <v>6297</v>
      </c>
      <c r="AC1388" t="s">
        <v>6747</v>
      </c>
      <c r="AE1388" t="s">
        <v>6748</v>
      </c>
      <c r="AF1388" t="s">
        <v>6749</v>
      </c>
      <c r="AN1388" t="s">
        <v>67</v>
      </c>
      <c r="AO1388" t="s">
        <v>486</v>
      </c>
      <c r="AP1388" t="s">
        <v>487</v>
      </c>
      <c r="AQ1388" t="s">
        <v>488</v>
      </c>
      <c r="AR1388" t="s">
        <v>62</v>
      </c>
      <c r="AS1388" t="s">
        <v>15206</v>
      </c>
      <c r="AT1388" t="s">
        <v>12909</v>
      </c>
    </row>
    <row r="1389" spans="1:46" hidden="1" x14ac:dyDescent="0.2">
      <c r="A1389" t="s">
        <v>15207</v>
      </c>
      <c r="B1389" t="s">
        <v>11710</v>
      </c>
      <c r="C1389" t="s">
        <v>15208</v>
      </c>
      <c r="D1389" t="s">
        <v>101</v>
      </c>
      <c r="E1389">
        <v>97</v>
      </c>
      <c r="F1389" t="s">
        <v>476</v>
      </c>
      <c r="G1389" t="s">
        <v>477</v>
      </c>
      <c r="H1389" t="s">
        <v>3747</v>
      </c>
      <c r="I1389" t="s">
        <v>3748</v>
      </c>
      <c r="J1389" t="s">
        <v>15209</v>
      </c>
      <c r="K1389" t="s">
        <v>78</v>
      </c>
      <c r="L1389" t="s">
        <v>78</v>
      </c>
      <c r="M1389" t="s">
        <v>80</v>
      </c>
      <c r="N1389" t="s">
        <v>720</v>
      </c>
      <c r="R1389" t="s">
        <v>3346</v>
      </c>
      <c r="S1389" t="s">
        <v>6977</v>
      </c>
      <c r="Y1389" t="s">
        <v>63</v>
      </c>
      <c r="Z1389" t="s">
        <v>15210</v>
      </c>
      <c r="AA1389" s="2">
        <v>46094</v>
      </c>
      <c r="AB1389" t="s">
        <v>6297</v>
      </c>
      <c r="AC1389" t="s">
        <v>15211</v>
      </c>
      <c r="AE1389" t="s">
        <v>7016</v>
      </c>
      <c r="AF1389" t="s">
        <v>7017</v>
      </c>
      <c r="AN1389" t="s">
        <v>67</v>
      </c>
      <c r="AO1389" t="s">
        <v>94</v>
      </c>
      <c r="AP1389" t="s">
        <v>3753</v>
      </c>
      <c r="AQ1389" t="s">
        <v>3754</v>
      </c>
      <c r="AR1389" t="s">
        <v>62</v>
      </c>
      <c r="AS1389" t="s">
        <v>15212</v>
      </c>
      <c r="AT1389" t="s">
        <v>10170</v>
      </c>
    </row>
    <row r="1390" spans="1:46" hidden="1" x14ac:dyDescent="0.2">
      <c r="A1390" t="s">
        <v>15213</v>
      </c>
      <c r="B1390" t="s">
        <v>15214</v>
      </c>
      <c r="C1390" t="s">
        <v>15215</v>
      </c>
      <c r="D1390" t="s">
        <v>101</v>
      </c>
      <c r="E1390">
        <v>97</v>
      </c>
      <c r="F1390" t="s">
        <v>476</v>
      </c>
      <c r="G1390" t="s">
        <v>477</v>
      </c>
      <c r="H1390" t="s">
        <v>478</v>
      </c>
      <c r="I1390" t="s">
        <v>6293</v>
      </c>
      <c r="J1390" t="s">
        <v>15216</v>
      </c>
      <c r="K1390" t="s">
        <v>78</v>
      </c>
      <c r="L1390" t="s">
        <v>78</v>
      </c>
      <c r="M1390" t="s">
        <v>80</v>
      </c>
      <c r="N1390" t="s">
        <v>720</v>
      </c>
      <c r="R1390" t="s">
        <v>7129</v>
      </c>
      <c r="S1390" t="s">
        <v>6733</v>
      </c>
      <c r="Y1390" t="s">
        <v>63</v>
      </c>
      <c r="Z1390" t="s">
        <v>15217</v>
      </c>
      <c r="AA1390" s="2">
        <v>46094</v>
      </c>
      <c r="AB1390" t="s">
        <v>6297</v>
      </c>
      <c r="AC1390" t="s">
        <v>9871</v>
      </c>
      <c r="AE1390" t="s">
        <v>6299</v>
      </c>
      <c r="AF1390" t="s">
        <v>6300</v>
      </c>
      <c r="AN1390" t="s">
        <v>67</v>
      </c>
      <c r="AO1390" t="s">
        <v>486</v>
      </c>
      <c r="AP1390" t="s">
        <v>487</v>
      </c>
      <c r="AQ1390" t="s">
        <v>488</v>
      </c>
      <c r="AR1390" t="s">
        <v>62</v>
      </c>
      <c r="AS1390" t="s">
        <v>15218</v>
      </c>
      <c r="AT1390" t="s">
        <v>15219</v>
      </c>
    </row>
    <row r="1391" spans="1:46" hidden="1" x14ac:dyDescent="0.2">
      <c r="A1391" t="s">
        <v>15220</v>
      </c>
      <c r="B1391" t="s">
        <v>13321</v>
      </c>
      <c r="C1391" t="s">
        <v>15221</v>
      </c>
      <c r="D1391" t="s">
        <v>101</v>
      </c>
      <c r="E1391">
        <v>97</v>
      </c>
      <c r="F1391" t="s">
        <v>476</v>
      </c>
      <c r="G1391" t="s">
        <v>477</v>
      </c>
      <c r="H1391" t="s">
        <v>3747</v>
      </c>
      <c r="I1391" t="s">
        <v>7309</v>
      </c>
      <c r="J1391" t="s">
        <v>15222</v>
      </c>
      <c r="K1391" t="s">
        <v>78</v>
      </c>
      <c r="L1391" t="s">
        <v>78</v>
      </c>
      <c r="M1391" t="s">
        <v>80</v>
      </c>
      <c r="N1391" t="s">
        <v>720</v>
      </c>
      <c r="R1391" t="s">
        <v>2191</v>
      </c>
      <c r="S1391" t="s">
        <v>8036</v>
      </c>
      <c r="Y1391" t="s">
        <v>63</v>
      </c>
      <c r="Z1391" t="s">
        <v>15223</v>
      </c>
      <c r="AA1391" s="2">
        <v>46094</v>
      </c>
      <c r="AB1391" t="s">
        <v>15224</v>
      </c>
      <c r="AC1391" t="s">
        <v>8748</v>
      </c>
      <c r="AE1391" t="s">
        <v>6909</v>
      </c>
      <c r="AF1391" t="s">
        <v>6910</v>
      </c>
      <c r="AN1391" t="s">
        <v>67</v>
      </c>
      <c r="AO1391" t="s">
        <v>94</v>
      </c>
      <c r="AP1391" t="s">
        <v>3753</v>
      </c>
      <c r="AQ1391" t="s">
        <v>3754</v>
      </c>
      <c r="AR1391" t="s">
        <v>62</v>
      </c>
      <c r="AS1391" t="s">
        <v>15225</v>
      </c>
    </row>
    <row r="1392" spans="1:46" hidden="1" x14ac:dyDescent="0.2">
      <c r="A1392" t="s">
        <v>15226</v>
      </c>
      <c r="B1392" t="s">
        <v>12646</v>
      </c>
      <c r="C1392" t="s">
        <v>15227</v>
      </c>
      <c r="D1392" t="s">
        <v>101</v>
      </c>
      <c r="E1392">
        <v>97</v>
      </c>
      <c r="F1392" t="s">
        <v>476</v>
      </c>
      <c r="G1392" t="s">
        <v>477</v>
      </c>
      <c r="H1392" t="s">
        <v>3747</v>
      </c>
      <c r="I1392" t="s">
        <v>3748</v>
      </c>
      <c r="J1392" t="s">
        <v>15228</v>
      </c>
      <c r="K1392" t="s">
        <v>78</v>
      </c>
      <c r="L1392" t="s">
        <v>78</v>
      </c>
      <c r="M1392" t="s">
        <v>80</v>
      </c>
      <c r="N1392" t="s">
        <v>720</v>
      </c>
      <c r="R1392" t="s">
        <v>6768</v>
      </c>
      <c r="S1392" t="s">
        <v>6757</v>
      </c>
      <c r="Y1392" t="s">
        <v>63</v>
      </c>
      <c r="Z1392" t="s">
        <v>15229</v>
      </c>
      <c r="AA1392" s="2">
        <v>46094</v>
      </c>
      <c r="AB1392" t="s">
        <v>6297</v>
      </c>
      <c r="AC1392" t="s">
        <v>15183</v>
      </c>
      <c r="AE1392" t="s">
        <v>6867</v>
      </c>
      <c r="AF1392" t="s">
        <v>6868</v>
      </c>
      <c r="AN1392" t="s">
        <v>67</v>
      </c>
      <c r="AO1392" t="s">
        <v>94</v>
      </c>
      <c r="AP1392" t="s">
        <v>3753</v>
      </c>
      <c r="AQ1392" t="s">
        <v>3754</v>
      </c>
      <c r="AR1392" t="s">
        <v>62</v>
      </c>
      <c r="AS1392" t="s">
        <v>15230</v>
      </c>
      <c r="AT1392" t="s">
        <v>9792</v>
      </c>
    </row>
    <row r="1393" spans="1:46" hidden="1" x14ac:dyDescent="0.2">
      <c r="A1393" t="s">
        <v>15231</v>
      </c>
      <c r="B1393" t="s">
        <v>15232</v>
      </c>
      <c r="C1393" t="s">
        <v>15233</v>
      </c>
      <c r="D1393" t="s">
        <v>101</v>
      </c>
      <c r="E1393">
        <v>97</v>
      </c>
      <c r="F1393" t="s">
        <v>476</v>
      </c>
      <c r="G1393" t="s">
        <v>477</v>
      </c>
      <c r="H1393" t="s">
        <v>478</v>
      </c>
      <c r="I1393" t="s">
        <v>3842</v>
      </c>
      <c r="J1393" t="s">
        <v>15234</v>
      </c>
      <c r="K1393" t="s">
        <v>78</v>
      </c>
      <c r="L1393" t="s">
        <v>78</v>
      </c>
      <c r="M1393" t="s">
        <v>80</v>
      </c>
      <c r="N1393" t="s">
        <v>720</v>
      </c>
      <c r="R1393" t="s">
        <v>3750</v>
      </c>
      <c r="S1393" t="s">
        <v>6733</v>
      </c>
      <c r="Y1393" t="s">
        <v>63</v>
      </c>
      <c r="Z1393" t="s">
        <v>15235</v>
      </c>
      <c r="AA1393" s="2">
        <v>46094</v>
      </c>
      <c r="AB1393" t="s">
        <v>6297</v>
      </c>
      <c r="AC1393" t="s">
        <v>15236</v>
      </c>
      <c r="AE1393" t="s">
        <v>15237</v>
      </c>
      <c r="AF1393" t="s">
        <v>15238</v>
      </c>
      <c r="AN1393" t="s">
        <v>67</v>
      </c>
      <c r="AO1393" t="s">
        <v>486</v>
      </c>
      <c r="AP1393" t="s">
        <v>487</v>
      </c>
      <c r="AQ1393" t="s">
        <v>488</v>
      </c>
      <c r="AR1393" t="s">
        <v>62</v>
      </c>
      <c r="AS1393" t="s">
        <v>15239</v>
      </c>
      <c r="AT1393" t="s">
        <v>15240</v>
      </c>
    </row>
    <row r="1394" spans="1:46" hidden="1" x14ac:dyDescent="0.2">
      <c r="A1394" t="s">
        <v>15241</v>
      </c>
      <c r="B1394" t="s">
        <v>8502</v>
      </c>
      <c r="C1394" t="s">
        <v>15242</v>
      </c>
      <c r="D1394" t="s">
        <v>101</v>
      </c>
      <c r="E1394">
        <v>97</v>
      </c>
      <c r="F1394" t="s">
        <v>476</v>
      </c>
      <c r="G1394" t="s">
        <v>477</v>
      </c>
      <c r="H1394" t="s">
        <v>478</v>
      </c>
      <c r="I1394" t="s">
        <v>6743</v>
      </c>
      <c r="J1394" t="s">
        <v>15243</v>
      </c>
      <c r="K1394" t="s">
        <v>78</v>
      </c>
      <c r="L1394" t="s">
        <v>78</v>
      </c>
      <c r="M1394" t="s">
        <v>80</v>
      </c>
      <c r="N1394" t="s">
        <v>720</v>
      </c>
      <c r="R1394" t="s">
        <v>3557</v>
      </c>
      <c r="S1394" t="s">
        <v>6733</v>
      </c>
      <c r="Y1394" t="s">
        <v>63</v>
      </c>
      <c r="Z1394" t="s">
        <v>15244</v>
      </c>
      <c r="AA1394" s="2">
        <v>46094</v>
      </c>
      <c r="AB1394" t="s">
        <v>6297</v>
      </c>
      <c r="AC1394" t="s">
        <v>15245</v>
      </c>
      <c r="AE1394" t="s">
        <v>9495</v>
      </c>
      <c r="AF1394" t="s">
        <v>9496</v>
      </c>
      <c r="AN1394" t="s">
        <v>67</v>
      </c>
      <c r="AO1394" t="s">
        <v>486</v>
      </c>
      <c r="AP1394" t="s">
        <v>487</v>
      </c>
      <c r="AQ1394" t="s">
        <v>488</v>
      </c>
      <c r="AR1394" t="s">
        <v>62</v>
      </c>
      <c r="AS1394" t="s">
        <v>15246</v>
      </c>
      <c r="AT1394" t="s">
        <v>15247</v>
      </c>
    </row>
    <row r="1395" spans="1:46" hidden="1" x14ac:dyDescent="0.2">
      <c r="A1395" t="s">
        <v>15248</v>
      </c>
      <c r="B1395" t="s">
        <v>15249</v>
      </c>
      <c r="C1395" t="s">
        <v>15250</v>
      </c>
      <c r="D1395" t="s">
        <v>101</v>
      </c>
      <c r="E1395">
        <v>97</v>
      </c>
      <c r="F1395" t="s">
        <v>476</v>
      </c>
      <c r="G1395" t="s">
        <v>477</v>
      </c>
      <c r="H1395" t="s">
        <v>15251</v>
      </c>
      <c r="I1395" t="s">
        <v>15252</v>
      </c>
      <c r="J1395" t="s">
        <v>15253</v>
      </c>
      <c r="K1395" t="s">
        <v>78</v>
      </c>
      <c r="L1395" t="s">
        <v>78</v>
      </c>
      <c r="M1395" t="s">
        <v>80</v>
      </c>
      <c r="N1395" t="s">
        <v>720</v>
      </c>
      <c r="R1395" t="s">
        <v>5234</v>
      </c>
      <c r="S1395" t="s">
        <v>7003</v>
      </c>
      <c r="Y1395" t="s">
        <v>63</v>
      </c>
      <c r="Z1395" t="s">
        <v>15254</v>
      </c>
      <c r="AA1395" s="2">
        <v>46094</v>
      </c>
      <c r="AB1395" t="s">
        <v>15255</v>
      </c>
      <c r="AC1395" t="s">
        <v>6980</v>
      </c>
      <c r="AE1395" t="s">
        <v>6909</v>
      </c>
      <c r="AF1395" t="s">
        <v>6910</v>
      </c>
      <c r="AN1395" t="s">
        <v>67</v>
      </c>
      <c r="AO1395" t="s">
        <v>87</v>
      </c>
      <c r="AP1395" t="s">
        <v>678</v>
      </c>
      <c r="AQ1395" t="s">
        <v>15256</v>
      </c>
      <c r="AR1395" t="s">
        <v>62</v>
      </c>
      <c r="AS1395" t="s">
        <v>15257</v>
      </c>
    </row>
    <row r="1396" spans="1:46" hidden="1" x14ac:dyDescent="0.2">
      <c r="A1396" t="s">
        <v>15258</v>
      </c>
      <c r="B1396" t="s">
        <v>10043</v>
      </c>
      <c r="C1396" t="s">
        <v>15259</v>
      </c>
      <c r="D1396" t="s">
        <v>101</v>
      </c>
      <c r="E1396">
        <v>97</v>
      </c>
      <c r="F1396" t="s">
        <v>476</v>
      </c>
      <c r="G1396" t="s">
        <v>477</v>
      </c>
      <c r="H1396" t="s">
        <v>478</v>
      </c>
      <c r="I1396" t="s">
        <v>3842</v>
      </c>
      <c r="J1396" t="s">
        <v>15260</v>
      </c>
      <c r="K1396" t="s">
        <v>78</v>
      </c>
      <c r="L1396" t="s">
        <v>78</v>
      </c>
      <c r="M1396" t="s">
        <v>80</v>
      </c>
      <c r="N1396" t="s">
        <v>720</v>
      </c>
      <c r="R1396" t="s">
        <v>6745</v>
      </c>
      <c r="S1396" t="s">
        <v>6733</v>
      </c>
      <c r="Y1396" t="s">
        <v>63</v>
      </c>
      <c r="Z1396" t="s">
        <v>15261</v>
      </c>
      <c r="AA1396" s="2">
        <v>46094</v>
      </c>
      <c r="AB1396" t="s">
        <v>6297</v>
      </c>
      <c r="AC1396" t="s">
        <v>15262</v>
      </c>
      <c r="AE1396" t="s">
        <v>15237</v>
      </c>
      <c r="AF1396" t="s">
        <v>15238</v>
      </c>
      <c r="AN1396" t="s">
        <v>67</v>
      </c>
      <c r="AO1396" t="s">
        <v>486</v>
      </c>
      <c r="AP1396" t="s">
        <v>487</v>
      </c>
      <c r="AQ1396" t="s">
        <v>488</v>
      </c>
      <c r="AR1396" t="s">
        <v>62</v>
      </c>
      <c r="AS1396" t="s">
        <v>15263</v>
      </c>
      <c r="AT1396" t="s">
        <v>15264</v>
      </c>
    </row>
    <row r="1397" spans="1:46" hidden="1" x14ac:dyDescent="0.2">
      <c r="A1397" t="s">
        <v>15265</v>
      </c>
      <c r="B1397" t="s">
        <v>8440</v>
      </c>
      <c r="C1397" t="s">
        <v>15266</v>
      </c>
      <c r="D1397" t="s">
        <v>101</v>
      </c>
      <c r="E1397">
        <v>97</v>
      </c>
      <c r="F1397" t="s">
        <v>476</v>
      </c>
      <c r="G1397" t="s">
        <v>477</v>
      </c>
      <c r="H1397" t="s">
        <v>3747</v>
      </c>
      <c r="I1397" t="s">
        <v>3748</v>
      </c>
      <c r="J1397" t="s">
        <v>15267</v>
      </c>
      <c r="K1397" t="s">
        <v>78</v>
      </c>
      <c r="L1397" t="s">
        <v>78</v>
      </c>
      <c r="M1397" t="s">
        <v>80</v>
      </c>
      <c r="N1397" t="s">
        <v>720</v>
      </c>
      <c r="R1397" t="s">
        <v>6768</v>
      </c>
      <c r="S1397" t="s">
        <v>6757</v>
      </c>
      <c r="Y1397" t="s">
        <v>63</v>
      </c>
      <c r="Z1397" t="s">
        <v>15268</v>
      </c>
      <c r="AA1397" s="2">
        <v>46094</v>
      </c>
      <c r="AB1397" t="s">
        <v>6297</v>
      </c>
      <c r="AC1397" t="s">
        <v>15148</v>
      </c>
      <c r="AE1397" t="s">
        <v>6877</v>
      </c>
      <c r="AF1397" t="s">
        <v>6878</v>
      </c>
      <c r="AN1397" t="s">
        <v>67</v>
      </c>
      <c r="AO1397" t="s">
        <v>94</v>
      </c>
      <c r="AP1397" t="s">
        <v>3753</v>
      </c>
      <c r="AQ1397" t="s">
        <v>3754</v>
      </c>
      <c r="AR1397" t="s">
        <v>62</v>
      </c>
      <c r="AS1397" t="s">
        <v>15269</v>
      </c>
      <c r="AT1397" t="s">
        <v>15270</v>
      </c>
    </row>
    <row r="1398" spans="1:46" hidden="1" x14ac:dyDescent="0.2">
      <c r="A1398" t="s">
        <v>15271</v>
      </c>
      <c r="B1398" t="s">
        <v>8440</v>
      </c>
      <c r="C1398" t="s">
        <v>15272</v>
      </c>
      <c r="D1398" t="s">
        <v>101</v>
      </c>
      <c r="E1398">
        <v>97</v>
      </c>
      <c r="F1398" t="s">
        <v>476</v>
      </c>
      <c r="G1398" t="s">
        <v>477</v>
      </c>
      <c r="H1398" t="s">
        <v>3747</v>
      </c>
      <c r="I1398" t="s">
        <v>3748</v>
      </c>
      <c r="J1398" t="s">
        <v>15273</v>
      </c>
      <c r="K1398" t="s">
        <v>78</v>
      </c>
      <c r="L1398" t="s">
        <v>78</v>
      </c>
      <c r="M1398" t="s">
        <v>80</v>
      </c>
      <c r="N1398" t="s">
        <v>720</v>
      </c>
      <c r="R1398" t="s">
        <v>8066</v>
      </c>
      <c r="S1398" t="s">
        <v>6757</v>
      </c>
      <c r="Y1398" t="s">
        <v>63</v>
      </c>
      <c r="Z1398" t="s">
        <v>15274</v>
      </c>
      <c r="AA1398" s="2">
        <v>46094</v>
      </c>
      <c r="AB1398" t="s">
        <v>6297</v>
      </c>
      <c r="AC1398" t="s">
        <v>15148</v>
      </c>
      <c r="AE1398" t="s">
        <v>6877</v>
      </c>
      <c r="AF1398" t="s">
        <v>6878</v>
      </c>
      <c r="AN1398" t="s">
        <v>67</v>
      </c>
      <c r="AO1398" t="s">
        <v>94</v>
      </c>
      <c r="AP1398" t="s">
        <v>3753</v>
      </c>
      <c r="AQ1398" t="s">
        <v>3754</v>
      </c>
      <c r="AR1398" t="s">
        <v>62</v>
      </c>
      <c r="AS1398" t="s">
        <v>15275</v>
      </c>
      <c r="AT1398" t="s">
        <v>9911</v>
      </c>
    </row>
    <row r="1399" spans="1:46" hidden="1" x14ac:dyDescent="0.2">
      <c r="A1399" t="s">
        <v>15276</v>
      </c>
      <c r="B1399" t="s">
        <v>15277</v>
      </c>
      <c r="C1399" t="s">
        <v>15278</v>
      </c>
      <c r="D1399" t="s">
        <v>101</v>
      </c>
      <c r="E1399">
        <v>97</v>
      </c>
      <c r="F1399" t="s">
        <v>476</v>
      </c>
      <c r="G1399" t="s">
        <v>477</v>
      </c>
      <c r="H1399" t="s">
        <v>3747</v>
      </c>
      <c r="I1399" t="s">
        <v>7309</v>
      </c>
      <c r="J1399" t="s">
        <v>15279</v>
      </c>
      <c r="K1399" t="s">
        <v>78</v>
      </c>
      <c r="L1399" t="s">
        <v>78</v>
      </c>
      <c r="M1399" t="s">
        <v>80</v>
      </c>
      <c r="N1399" t="s">
        <v>720</v>
      </c>
      <c r="R1399" t="s">
        <v>7074</v>
      </c>
      <c r="S1399" t="s">
        <v>7075</v>
      </c>
      <c r="Y1399" t="s">
        <v>63</v>
      </c>
      <c r="Z1399" t="s">
        <v>15280</v>
      </c>
      <c r="AA1399" s="2">
        <v>46094</v>
      </c>
      <c r="AB1399" t="s">
        <v>15281</v>
      </c>
      <c r="AC1399" t="s">
        <v>6918</v>
      </c>
      <c r="AE1399" t="s">
        <v>6909</v>
      </c>
      <c r="AF1399" t="s">
        <v>6910</v>
      </c>
      <c r="AN1399" t="s">
        <v>67</v>
      </c>
      <c r="AO1399" t="s">
        <v>94</v>
      </c>
      <c r="AP1399" t="s">
        <v>3753</v>
      </c>
      <c r="AQ1399" t="s">
        <v>3754</v>
      </c>
      <c r="AR1399" t="s">
        <v>62</v>
      </c>
      <c r="AS1399" t="s">
        <v>15282</v>
      </c>
    </row>
    <row r="1400" spans="1:46" hidden="1" x14ac:dyDescent="0.2">
      <c r="A1400" t="s">
        <v>15283</v>
      </c>
      <c r="B1400" t="s">
        <v>15284</v>
      </c>
      <c r="C1400" t="s">
        <v>15285</v>
      </c>
      <c r="D1400" t="s">
        <v>101</v>
      </c>
      <c r="E1400">
        <v>97</v>
      </c>
      <c r="F1400" t="s">
        <v>476</v>
      </c>
      <c r="G1400" t="s">
        <v>477</v>
      </c>
      <c r="H1400" t="s">
        <v>2088</v>
      </c>
      <c r="I1400" t="s">
        <v>8342</v>
      </c>
      <c r="J1400" t="s">
        <v>15286</v>
      </c>
      <c r="K1400" t="s">
        <v>78</v>
      </c>
      <c r="L1400" t="s">
        <v>78</v>
      </c>
      <c r="M1400" t="s">
        <v>80</v>
      </c>
      <c r="N1400" t="s">
        <v>720</v>
      </c>
      <c r="R1400" t="s">
        <v>11822</v>
      </c>
      <c r="S1400" t="s">
        <v>12083</v>
      </c>
      <c r="Y1400" t="s">
        <v>63</v>
      </c>
      <c r="Z1400" t="s">
        <v>15287</v>
      </c>
      <c r="AA1400" s="2">
        <v>46094</v>
      </c>
      <c r="AB1400" t="s">
        <v>15288</v>
      </c>
      <c r="AC1400" t="s">
        <v>15289</v>
      </c>
      <c r="AE1400" t="s">
        <v>6970</v>
      </c>
      <c r="AF1400" t="s">
        <v>6971</v>
      </c>
      <c r="AN1400" t="s">
        <v>67</v>
      </c>
      <c r="AO1400" t="s">
        <v>113</v>
      </c>
      <c r="AP1400" t="s">
        <v>267</v>
      </c>
      <c r="AQ1400" t="s">
        <v>6893</v>
      </c>
      <c r="AR1400" t="s">
        <v>62</v>
      </c>
      <c r="AS1400" t="s">
        <v>15290</v>
      </c>
    </row>
    <row r="1401" spans="1:46" hidden="1" x14ac:dyDescent="0.2">
      <c r="A1401" t="s">
        <v>15291</v>
      </c>
      <c r="B1401" t="s">
        <v>7036</v>
      </c>
      <c r="C1401" t="s">
        <v>15292</v>
      </c>
      <c r="D1401" t="s">
        <v>101</v>
      </c>
      <c r="E1401">
        <v>97</v>
      </c>
      <c r="F1401" t="s">
        <v>476</v>
      </c>
      <c r="G1401" t="s">
        <v>477</v>
      </c>
      <c r="H1401" t="s">
        <v>478</v>
      </c>
      <c r="I1401" t="s">
        <v>6743</v>
      </c>
      <c r="J1401" t="s">
        <v>15293</v>
      </c>
      <c r="K1401" t="s">
        <v>78</v>
      </c>
      <c r="L1401" t="s">
        <v>78</v>
      </c>
      <c r="M1401" t="s">
        <v>80</v>
      </c>
      <c r="N1401" t="s">
        <v>720</v>
      </c>
      <c r="R1401" t="s">
        <v>6745</v>
      </c>
      <c r="S1401" t="s">
        <v>6733</v>
      </c>
      <c r="Y1401" t="s">
        <v>63</v>
      </c>
      <c r="Z1401" t="s">
        <v>15294</v>
      </c>
      <c r="AA1401" s="2">
        <v>46094</v>
      </c>
      <c r="AB1401" t="s">
        <v>6297</v>
      </c>
      <c r="AC1401" t="s">
        <v>15295</v>
      </c>
      <c r="AE1401" t="s">
        <v>9495</v>
      </c>
      <c r="AF1401" t="s">
        <v>9496</v>
      </c>
      <c r="AN1401" t="s">
        <v>67</v>
      </c>
      <c r="AO1401" t="s">
        <v>486</v>
      </c>
      <c r="AP1401" t="s">
        <v>487</v>
      </c>
      <c r="AQ1401" t="s">
        <v>488</v>
      </c>
      <c r="AR1401" t="s">
        <v>62</v>
      </c>
      <c r="AS1401" t="s">
        <v>15296</v>
      </c>
      <c r="AT1401" t="s">
        <v>15297</v>
      </c>
    </row>
    <row r="1402" spans="1:46" hidden="1" x14ac:dyDescent="0.2">
      <c r="A1402" t="s">
        <v>15298</v>
      </c>
      <c r="B1402" t="s">
        <v>9029</v>
      </c>
      <c r="C1402" t="s">
        <v>15299</v>
      </c>
      <c r="D1402" t="s">
        <v>101</v>
      </c>
      <c r="E1402">
        <v>97</v>
      </c>
      <c r="F1402" t="s">
        <v>476</v>
      </c>
      <c r="G1402" t="s">
        <v>477</v>
      </c>
      <c r="H1402" t="s">
        <v>478</v>
      </c>
      <c r="I1402" t="s">
        <v>3842</v>
      </c>
      <c r="J1402" t="s">
        <v>15300</v>
      </c>
      <c r="K1402" t="s">
        <v>78</v>
      </c>
      <c r="L1402" t="s">
        <v>78</v>
      </c>
      <c r="M1402" t="s">
        <v>80</v>
      </c>
      <c r="N1402" t="s">
        <v>720</v>
      </c>
      <c r="R1402" t="s">
        <v>2003</v>
      </c>
      <c r="S1402" t="s">
        <v>6977</v>
      </c>
      <c r="Y1402" t="s">
        <v>63</v>
      </c>
      <c r="Z1402" t="s">
        <v>15301</v>
      </c>
      <c r="AA1402" s="2">
        <v>46094</v>
      </c>
      <c r="AB1402" t="s">
        <v>15302</v>
      </c>
      <c r="AC1402" t="s">
        <v>7302</v>
      </c>
      <c r="AE1402" t="s">
        <v>15303</v>
      </c>
      <c r="AF1402" t="s">
        <v>15304</v>
      </c>
      <c r="AN1402" t="s">
        <v>67</v>
      </c>
      <c r="AO1402" t="s">
        <v>486</v>
      </c>
      <c r="AP1402" t="s">
        <v>487</v>
      </c>
      <c r="AQ1402" t="s">
        <v>488</v>
      </c>
      <c r="AR1402" t="s">
        <v>62</v>
      </c>
      <c r="AS1402" t="s">
        <v>15305</v>
      </c>
    </row>
    <row r="1403" spans="1:46" hidden="1" x14ac:dyDescent="0.2">
      <c r="A1403" t="s">
        <v>15306</v>
      </c>
      <c r="B1403" t="s">
        <v>6729</v>
      </c>
      <c r="C1403" t="s">
        <v>15307</v>
      </c>
      <c r="D1403" t="s">
        <v>101</v>
      </c>
      <c r="E1403">
        <v>97</v>
      </c>
      <c r="F1403" t="s">
        <v>476</v>
      </c>
      <c r="G1403" t="s">
        <v>477</v>
      </c>
      <c r="H1403" t="s">
        <v>478</v>
      </c>
      <c r="I1403" t="s">
        <v>6743</v>
      </c>
      <c r="J1403" t="s">
        <v>15308</v>
      </c>
      <c r="K1403" t="s">
        <v>78</v>
      </c>
      <c r="L1403" t="s">
        <v>78</v>
      </c>
      <c r="M1403" t="s">
        <v>80</v>
      </c>
      <c r="N1403" t="s">
        <v>720</v>
      </c>
      <c r="R1403" t="s">
        <v>6732</v>
      </c>
      <c r="S1403" t="s">
        <v>6733</v>
      </c>
      <c r="Y1403" t="s">
        <v>63</v>
      </c>
      <c r="Z1403" t="s">
        <v>15309</v>
      </c>
      <c r="AA1403" s="2">
        <v>46094</v>
      </c>
      <c r="AB1403" t="s">
        <v>6297</v>
      </c>
      <c r="AC1403" t="s">
        <v>15310</v>
      </c>
      <c r="AE1403" t="s">
        <v>9495</v>
      </c>
      <c r="AF1403" t="s">
        <v>9496</v>
      </c>
      <c r="AN1403" t="s">
        <v>67</v>
      </c>
      <c r="AO1403" t="s">
        <v>486</v>
      </c>
      <c r="AP1403" t="s">
        <v>487</v>
      </c>
      <c r="AQ1403" t="s">
        <v>488</v>
      </c>
      <c r="AR1403" t="s">
        <v>62</v>
      </c>
      <c r="AS1403" t="s">
        <v>15311</v>
      </c>
      <c r="AT1403" t="s">
        <v>13186</v>
      </c>
    </row>
    <row r="1404" spans="1:46" hidden="1" x14ac:dyDescent="0.2">
      <c r="A1404" t="s">
        <v>15312</v>
      </c>
      <c r="B1404" t="s">
        <v>15313</v>
      </c>
      <c r="C1404" t="s">
        <v>15314</v>
      </c>
      <c r="D1404" t="s">
        <v>101</v>
      </c>
      <c r="E1404">
        <v>97</v>
      </c>
      <c r="F1404" t="s">
        <v>476</v>
      </c>
      <c r="G1404" t="s">
        <v>477</v>
      </c>
      <c r="H1404" t="s">
        <v>478</v>
      </c>
      <c r="I1404" t="s">
        <v>2057</v>
      </c>
      <c r="J1404" t="s">
        <v>15315</v>
      </c>
      <c r="K1404" t="s">
        <v>78</v>
      </c>
      <c r="L1404" t="s">
        <v>78</v>
      </c>
      <c r="M1404" t="s">
        <v>80</v>
      </c>
      <c r="N1404" t="s">
        <v>720</v>
      </c>
      <c r="R1404" t="s">
        <v>8186</v>
      </c>
      <c r="S1404" t="s">
        <v>6778</v>
      </c>
      <c r="Y1404" t="s">
        <v>63</v>
      </c>
      <c r="Z1404" t="s">
        <v>15316</v>
      </c>
      <c r="AA1404" s="2">
        <v>46094</v>
      </c>
      <c r="AB1404" t="s">
        <v>6297</v>
      </c>
      <c r="AC1404" t="s">
        <v>7302</v>
      </c>
      <c r="AE1404" t="s">
        <v>12595</v>
      </c>
      <c r="AF1404" t="s">
        <v>12596</v>
      </c>
      <c r="AN1404" t="s">
        <v>67</v>
      </c>
      <c r="AO1404" t="s">
        <v>486</v>
      </c>
      <c r="AP1404" t="s">
        <v>487</v>
      </c>
      <c r="AQ1404" t="s">
        <v>488</v>
      </c>
      <c r="AR1404" t="s">
        <v>62</v>
      </c>
      <c r="AS1404" t="s">
        <v>15317</v>
      </c>
      <c r="AT1404" t="s">
        <v>15318</v>
      </c>
    </row>
    <row r="1405" spans="1:46" hidden="1" x14ac:dyDescent="0.2">
      <c r="A1405" t="s">
        <v>15319</v>
      </c>
      <c r="B1405" t="s">
        <v>15320</v>
      </c>
      <c r="C1405" t="s">
        <v>15321</v>
      </c>
      <c r="D1405" t="s">
        <v>101</v>
      </c>
      <c r="E1405">
        <v>97</v>
      </c>
      <c r="F1405" t="s">
        <v>476</v>
      </c>
      <c r="G1405" t="s">
        <v>477</v>
      </c>
      <c r="H1405" t="s">
        <v>478</v>
      </c>
      <c r="I1405" t="s">
        <v>2057</v>
      </c>
      <c r="J1405" t="s">
        <v>15322</v>
      </c>
      <c r="K1405" t="s">
        <v>78</v>
      </c>
      <c r="L1405" t="s">
        <v>78</v>
      </c>
      <c r="M1405" t="s">
        <v>80</v>
      </c>
      <c r="N1405" t="s">
        <v>720</v>
      </c>
      <c r="R1405" t="s">
        <v>2493</v>
      </c>
      <c r="S1405" t="s">
        <v>6856</v>
      </c>
      <c r="Y1405" t="s">
        <v>63</v>
      </c>
      <c r="Z1405" t="s">
        <v>15323</v>
      </c>
      <c r="AA1405" s="2">
        <v>46094</v>
      </c>
      <c r="AB1405" t="s">
        <v>15324</v>
      </c>
      <c r="AC1405" t="s">
        <v>12614</v>
      </c>
      <c r="AE1405" t="s">
        <v>6760</v>
      </c>
      <c r="AF1405" t="s">
        <v>6761</v>
      </c>
      <c r="AN1405" t="s">
        <v>67</v>
      </c>
      <c r="AO1405" t="s">
        <v>486</v>
      </c>
      <c r="AP1405" t="s">
        <v>487</v>
      </c>
      <c r="AQ1405" t="s">
        <v>488</v>
      </c>
      <c r="AR1405" t="s">
        <v>62</v>
      </c>
      <c r="AS1405" t="s">
        <v>15325</v>
      </c>
    </row>
    <row r="1406" spans="1:46" hidden="1" x14ac:dyDescent="0.2">
      <c r="A1406" t="s">
        <v>15326</v>
      </c>
      <c r="B1406" t="s">
        <v>15327</v>
      </c>
      <c r="C1406" t="s">
        <v>15328</v>
      </c>
      <c r="D1406" t="s">
        <v>101</v>
      </c>
      <c r="E1406">
        <v>97</v>
      </c>
      <c r="F1406" t="s">
        <v>476</v>
      </c>
      <c r="G1406" t="s">
        <v>477</v>
      </c>
      <c r="H1406" t="s">
        <v>478</v>
      </c>
      <c r="I1406" t="s">
        <v>6293</v>
      </c>
      <c r="J1406" t="s">
        <v>15329</v>
      </c>
      <c r="K1406" t="s">
        <v>78</v>
      </c>
      <c r="L1406" t="s">
        <v>78</v>
      </c>
      <c r="M1406" t="s">
        <v>80</v>
      </c>
      <c r="N1406" t="s">
        <v>720</v>
      </c>
      <c r="R1406" t="s">
        <v>2221</v>
      </c>
      <c r="S1406" t="s">
        <v>6733</v>
      </c>
      <c r="Y1406" t="s">
        <v>63</v>
      </c>
      <c r="Z1406" t="s">
        <v>15330</v>
      </c>
      <c r="AA1406" s="2">
        <v>46094</v>
      </c>
      <c r="AB1406" t="s">
        <v>6297</v>
      </c>
      <c r="AC1406" t="s">
        <v>15331</v>
      </c>
      <c r="AE1406" t="s">
        <v>6299</v>
      </c>
      <c r="AF1406" t="s">
        <v>6300</v>
      </c>
      <c r="AN1406" t="s">
        <v>67</v>
      </c>
      <c r="AO1406" t="s">
        <v>486</v>
      </c>
      <c r="AP1406" t="s">
        <v>487</v>
      </c>
      <c r="AQ1406" t="s">
        <v>488</v>
      </c>
      <c r="AR1406" t="s">
        <v>62</v>
      </c>
      <c r="AS1406" t="s">
        <v>15332</v>
      </c>
      <c r="AT1406" t="s">
        <v>13179</v>
      </c>
    </row>
    <row r="1407" spans="1:46" hidden="1" x14ac:dyDescent="0.2">
      <c r="A1407" t="s">
        <v>15333</v>
      </c>
      <c r="B1407" t="s">
        <v>7036</v>
      </c>
      <c r="C1407" t="s">
        <v>15334</v>
      </c>
      <c r="D1407" t="s">
        <v>101</v>
      </c>
      <c r="E1407">
        <v>97</v>
      </c>
      <c r="F1407" t="s">
        <v>476</v>
      </c>
      <c r="G1407" t="s">
        <v>477</v>
      </c>
      <c r="H1407" t="s">
        <v>478</v>
      </c>
      <c r="I1407" t="s">
        <v>6743</v>
      </c>
      <c r="J1407" t="s">
        <v>15335</v>
      </c>
      <c r="K1407" t="s">
        <v>78</v>
      </c>
      <c r="L1407" t="s">
        <v>78</v>
      </c>
      <c r="M1407" t="s">
        <v>80</v>
      </c>
      <c r="N1407" t="s">
        <v>720</v>
      </c>
      <c r="R1407" t="s">
        <v>6745</v>
      </c>
      <c r="S1407" t="s">
        <v>6733</v>
      </c>
      <c r="Y1407" t="s">
        <v>63</v>
      </c>
      <c r="Z1407" t="s">
        <v>15336</v>
      </c>
      <c r="AA1407" s="2">
        <v>46094</v>
      </c>
      <c r="AB1407" t="s">
        <v>6297</v>
      </c>
      <c r="AC1407" t="s">
        <v>15262</v>
      </c>
      <c r="AE1407" t="s">
        <v>9495</v>
      </c>
      <c r="AF1407" t="s">
        <v>9496</v>
      </c>
      <c r="AN1407" t="s">
        <v>67</v>
      </c>
      <c r="AO1407" t="s">
        <v>486</v>
      </c>
      <c r="AP1407" t="s">
        <v>487</v>
      </c>
      <c r="AQ1407" t="s">
        <v>488</v>
      </c>
      <c r="AR1407" t="s">
        <v>62</v>
      </c>
      <c r="AS1407" t="s">
        <v>15337</v>
      </c>
      <c r="AT1407" t="s">
        <v>15338</v>
      </c>
    </row>
    <row r="1408" spans="1:46" hidden="1" x14ac:dyDescent="0.2">
      <c r="A1408" t="s">
        <v>15339</v>
      </c>
      <c r="B1408" t="s">
        <v>15340</v>
      </c>
      <c r="C1408" t="s">
        <v>15341</v>
      </c>
      <c r="D1408" t="s">
        <v>101</v>
      </c>
      <c r="E1408">
        <v>97</v>
      </c>
      <c r="F1408" t="s">
        <v>476</v>
      </c>
      <c r="G1408" t="s">
        <v>477</v>
      </c>
      <c r="H1408" t="s">
        <v>2088</v>
      </c>
      <c r="I1408" t="s">
        <v>10156</v>
      </c>
      <c r="J1408" t="s">
        <v>15342</v>
      </c>
      <c r="K1408" t="s">
        <v>78</v>
      </c>
      <c r="L1408" t="s">
        <v>78</v>
      </c>
      <c r="M1408" t="s">
        <v>80</v>
      </c>
      <c r="N1408" t="s">
        <v>720</v>
      </c>
      <c r="R1408" t="s">
        <v>7074</v>
      </c>
      <c r="S1408" t="s">
        <v>7075</v>
      </c>
      <c r="Y1408" t="s">
        <v>63</v>
      </c>
      <c r="Z1408" t="s">
        <v>15343</v>
      </c>
      <c r="AA1408" s="2">
        <v>46094</v>
      </c>
      <c r="AB1408" t="s">
        <v>15344</v>
      </c>
      <c r="AC1408" t="s">
        <v>15345</v>
      </c>
      <c r="AE1408" t="s">
        <v>10160</v>
      </c>
      <c r="AF1408" t="s">
        <v>10161</v>
      </c>
      <c r="AN1408" t="s">
        <v>67</v>
      </c>
      <c r="AO1408" t="s">
        <v>113</v>
      </c>
      <c r="AP1408" t="s">
        <v>267</v>
      </c>
      <c r="AQ1408" t="s">
        <v>6893</v>
      </c>
      <c r="AR1408" t="s">
        <v>62</v>
      </c>
      <c r="AS1408" t="s">
        <v>15346</v>
      </c>
    </row>
    <row r="1409" spans="1:46" hidden="1" x14ac:dyDescent="0.2">
      <c r="A1409" t="s">
        <v>15347</v>
      </c>
      <c r="B1409" t="s">
        <v>15348</v>
      </c>
      <c r="C1409" t="s">
        <v>15349</v>
      </c>
      <c r="D1409" t="s">
        <v>101</v>
      </c>
      <c r="E1409">
        <v>97</v>
      </c>
      <c r="F1409" t="s">
        <v>476</v>
      </c>
      <c r="G1409" t="s">
        <v>477</v>
      </c>
      <c r="H1409" t="s">
        <v>478</v>
      </c>
      <c r="I1409" t="s">
        <v>2057</v>
      </c>
      <c r="J1409" t="s">
        <v>15350</v>
      </c>
      <c r="K1409" t="s">
        <v>78</v>
      </c>
      <c r="L1409" t="s">
        <v>78</v>
      </c>
      <c r="M1409" t="s">
        <v>80</v>
      </c>
      <c r="N1409" t="s">
        <v>720</v>
      </c>
      <c r="R1409" t="s">
        <v>8186</v>
      </c>
      <c r="S1409" t="s">
        <v>6778</v>
      </c>
      <c r="Y1409" t="s">
        <v>63</v>
      </c>
      <c r="Z1409" t="s">
        <v>15351</v>
      </c>
      <c r="AA1409" s="2">
        <v>46094</v>
      </c>
      <c r="AB1409" t="s">
        <v>6297</v>
      </c>
      <c r="AC1409" t="s">
        <v>13170</v>
      </c>
      <c r="AE1409" t="s">
        <v>12595</v>
      </c>
      <c r="AF1409" t="s">
        <v>12596</v>
      </c>
      <c r="AN1409" t="s">
        <v>67</v>
      </c>
      <c r="AO1409" t="s">
        <v>486</v>
      </c>
      <c r="AP1409" t="s">
        <v>487</v>
      </c>
      <c r="AQ1409" t="s">
        <v>488</v>
      </c>
      <c r="AR1409" t="s">
        <v>62</v>
      </c>
      <c r="AS1409" t="s">
        <v>15352</v>
      </c>
      <c r="AT1409" t="s">
        <v>13194</v>
      </c>
    </row>
    <row r="1410" spans="1:46" hidden="1" x14ac:dyDescent="0.2">
      <c r="A1410" t="s">
        <v>15353</v>
      </c>
      <c r="B1410" t="s">
        <v>15354</v>
      </c>
      <c r="C1410" t="s">
        <v>15355</v>
      </c>
      <c r="D1410" t="s">
        <v>101</v>
      </c>
      <c r="E1410">
        <v>97</v>
      </c>
      <c r="F1410" t="s">
        <v>476</v>
      </c>
      <c r="G1410" t="s">
        <v>477</v>
      </c>
      <c r="H1410" t="s">
        <v>478</v>
      </c>
      <c r="I1410" t="s">
        <v>892</v>
      </c>
      <c r="J1410" t="s">
        <v>15356</v>
      </c>
      <c r="K1410" t="s">
        <v>78</v>
      </c>
      <c r="L1410" t="s">
        <v>78</v>
      </c>
      <c r="M1410" t="s">
        <v>80</v>
      </c>
      <c r="N1410" t="s">
        <v>720</v>
      </c>
      <c r="R1410" t="s">
        <v>6777</v>
      </c>
      <c r="S1410" t="s">
        <v>6778</v>
      </c>
      <c r="Y1410" t="s">
        <v>63</v>
      </c>
      <c r="Z1410" t="s">
        <v>15357</v>
      </c>
      <c r="AA1410" s="2">
        <v>46094</v>
      </c>
      <c r="AB1410" t="s">
        <v>15358</v>
      </c>
      <c r="AC1410" t="s">
        <v>15359</v>
      </c>
      <c r="AE1410" t="s">
        <v>6760</v>
      </c>
      <c r="AF1410" t="s">
        <v>6761</v>
      </c>
      <c r="AN1410" t="s">
        <v>67</v>
      </c>
      <c r="AO1410" t="s">
        <v>486</v>
      </c>
      <c r="AP1410" t="s">
        <v>487</v>
      </c>
      <c r="AQ1410" t="s">
        <v>488</v>
      </c>
      <c r="AR1410" t="s">
        <v>62</v>
      </c>
      <c r="AS1410" t="s">
        <v>15360</v>
      </c>
    </row>
    <row r="1411" spans="1:46" hidden="1" x14ac:dyDescent="0.2">
      <c r="A1411" t="s">
        <v>15361</v>
      </c>
      <c r="B1411" t="s">
        <v>15362</v>
      </c>
      <c r="C1411" t="s">
        <v>15363</v>
      </c>
      <c r="D1411" t="s">
        <v>101</v>
      </c>
      <c r="E1411">
        <v>97</v>
      </c>
      <c r="F1411" t="s">
        <v>476</v>
      </c>
      <c r="G1411" t="s">
        <v>477</v>
      </c>
      <c r="H1411" t="s">
        <v>3747</v>
      </c>
      <c r="I1411" t="s">
        <v>8004</v>
      </c>
      <c r="J1411" t="s">
        <v>15364</v>
      </c>
      <c r="K1411" t="s">
        <v>78</v>
      </c>
      <c r="L1411" t="s">
        <v>78</v>
      </c>
      <c r="M1411" t="s">
        <v>80</v>
      </c>
      <c r="N1411" t="s">
        <v>720</v>
      </c>
      <c r="R1411" t="s">
        <v>3750</v>
      </c>
      <c r="S1411" t="s">
        <v>12579</v>
      </c>
      <c r="Y1411" t="s">
        <v>63</v>
      </c>
      <c r="Z1411" t="s">
        <v>15365</v>
      </c>
      <c r="AA1411" s="2">
        <v>46094</v>
      </c>
      <c r="AB1411" t="s">
        <v>15366</v>
      </c>
      <c r="AC1411" t="s">
        <v>15367</v>
      </c>
      <c r="AE1411" t="s">
        <v>6909</v>
      </c>
      <c r="AF1411" t="s">
        <v>6910</v>
      </c>
      <c r="AN1411" t="s">
        <v>67</v>
      </c>
      <c r="AO1411" t="s">
        <v>94</v>
      </c>
      <c r="AP1411" t="s">
        <v>3753</v>
      </c>
      <c r="AQ1411" t="s">
        <v>3754</v>
      </c>
      <c r="AR1411" t="s">
        <v>62</v>
      </c>
      <c r="AS1411" t="s">
        <v>15368</v>
      </c>
    </row>
    <row r="1412" spans="1:46" hidden="1" x14ac:dyDescent="0.2">
      <c r="A1412" t="s">
        <v>15369</v>
      </c>
      <c r="B1412" t="s">
        <v>15370</v>
      </c>
      <c r="C1412" t="s">
        <v>15371</v>
      </c>
      <c r="D1412" t="s">
        <v>49</v>
      </c>
      <c r="E1412">
        <v>36</v>
      </c>
      <c r="F1412" t="s">
        <v>49</v>
      </c>
      <c r="G1412" t="s">
        <v>50</v>
      </c>
      <c r="H1412" t="s">
        <v>1633</v>
      </c>
      <c r="I1412" t="s">
        <v>1634</v>
      </c>
      <c r="J1412" t="s">
        <v>15372</v>
      </c>
      <c r="K1412" t="s">
        <v>78</v>
      </c>
      <c r="L1412" t="s">
        <v>78</v>
      </c>
      <c r="M1412" t="s">
        <v>107</v>
      </c>
      <c r="N1412" t="s">
        <v>3634</v>
      </c>
      <c r="R1412" t="s">
        <v>1428</v>
      </c>
      <c r="S1412" t="s">
        <v>316</v>
      </c>
      <c r="Y1412" t="s">
        <v>63</v>
      </c>
      <c r="Z1412" t="s">
        <v>15373</v>
      </c>
      <c r="AA1412" s="2">
        <v>46094</v>
      </c>
      <c r="AB1412" t="s">
        <v>15374</v>
      </c>
      <c r="AC1412" t="s">
        <v>15375</v>
      </c>
      <c r="AD1412" t="s">
        <v>943</v>
      </c>
      <c r="AE1412" t="s">
        <v>15376</v>
      </c>
      <c r="AF1412" t="s">
        <v>15377</v>
      </c>
      <c r="AG1412" t="s">
        <v>15378</v>
      </c>
      <c r="AN1412" t="s">
        <v>67</v>
      </c>
      <c r="AO1412" t="s">
        <v>593</v>
      </c>
      <c r="AP1412" t="s">
        <v>1644</v>
      </c>
      <c r="AQ1412" t="s">
        <v>1645</v>
      </c>
      <c r="AR1412" t="s">
        <v>62</v>
      </c>
      <c r="AS1412" t="s">
        <v>15379</v>
      </c>
    </row>
    <row r="1413" spans="1:46" hidden="1" x14ac:dyDescent="0.2">
      <c r="A1413" t="s">
        <v>15380</v>
      </c>
      <c r="B1413" t="s">
        <v>15381</v>
      </c>
      <c r="C1413" t="s">
        <v>15382</v>
      </c>
      <c r="D1413" t="s">
        <v>49</v>
      </c>
      <c r="E1413">
        <v>36</v>
      </c>
      <c r="F1413" t="s">
        <v>49</v>
      </c>
      <c r="G1413" t="s">
        <v>50</v>
      </c>
      <c r="H1413" t="s">
        <v>7755</v>
      </c>
      <c r="I1413" t="s">
        <v>7756</v>
      </c>
      <c r="J1413" t="s">
        <v>15383</v>
      </c>
      <c r="K1413" t="s">
        <v>78</v>
      </c>
      <c r="L1413" t="s">
        <v>78</v>
      </c>
      <c r="M1413" t="s">
        <v>107</v>
      </c>
      <c r="N1413" t="s">
        <v>3634</v>
      </c>
      <c r="R1413" t="s">
        <v>315</v>
      </c>
      <c r="S1413" t="s">
        <v>316</v>
      </c>
      <c r="Y1413" t="s">
        <v>63</v>
      </c>
      <c r="Z1413" t="s">
        <v>15384</v>
      </c>
      <c r="AA1413" s="2">
        <v>46094</v>
      </c>
      <c r="AB1413" t="s">
        <v>15385</v>
      </c>
      <c r="AC1413" t="s">
        <v>15386</v>
      </c>
      <c r="AD1413" t="s">
        <v>91</v>
      </c>
      <c r="AE1413" t="s">
        <v>10484</v>
      </c>
      <c r="AF1413" t="s">
        <v>10485</v>
      </c>
      <c r="AG1413" t="s">
        <v>10486</v>
      </c>
      <c r="AN1413" t="s">
        <v>67</v>
      </c>
      <c r="AO1413" t="s">
        <v>486</v>
      </c>
      <c r="AP1413" t="s">
        <v>7765</v>
      </c>
      <c r="AQ1413" t="s">
        <v>7766</v>
      </c>
      <c r="AR1413" t="s">
        <v>62</v>
      </c>
      <c r="AS1413" t="s">
        <v>15387</v>
      </c>
    </row>
    <row r="1414" spans="1:46" hidden="1" x14ac:dyDescent="0.2">
      <c r="A1414" t="s">
        <v>15388</v>
      </c>
      <c r="B1414" t="s">
        <v>15389</v>
      </c>
      <c r="C1414" t="s">
        <v>15390</v>
      </c>
      <c r="D1414" t="s">
        <v>2556</v>
      </c>
      <c r="E1414">
        <v>14</v>
      </c>
      <c r="F1414" t="s">
        <v>6444</v>
      </c>
      <c r="G1414" t="s">
        <v>6445</v>
      </c>
      <c r="H1414" t="s">
        <v>9193</v>
      </c>
      <c r="I1414" t="s">
        <v>9194</v>
      </c>
      <c r="J1414" t="s">
        <v>15391</v>
      </c>
      <c r="K1414" t="s">
        <v>78</v>
      </c>
      <c r="L1414" t="s">
        <v>78</v>
      </c>
      <c r="M1414" t="s">
        <v>80</v>
      </c>
      <c r="N1414" t="s">
        <v>720</v>
      </c>
      <c r="R1414" t="s">
        <v>1447</v>
      </c>
      <c r="S1414" t="s">
        <v>15392</v>
      </c>
      <c r="Y1414" t="s">
        <v>63</v>
      </c>
      <c r="Z1414" t="s">
        <v>15393</v>
      </c>
      <c r="AA1414" s="2">
        <v>46094</v>
      </c>
      <c r="AB1414" t="s">
        <v>15394</v>
      </c>
      <c r="AC1414" t="s">
        <v>15395</v>
      </c>
      <c r="AE1414" t="s">
        <v>15024</v>
      </c>
      <c r="AF1414" t="s">
        <v>15025</v>
      </c>
      <c r="AG1414" t="s">
        <v>15026</v>
      </c>
      <c r="AN1414" t="s">
        <v>67</v>
      </c>
      <c r="AO1414" t="s">
        <v>94</v>
      </c>
      <c r="AP1414" t="s">
        <v>5689</v>
      </c>
      <c r="AQ1414" t="s">
        <v>6455</v>
      </c>
      <c r="AR1414" t="s">
        <v>62</v>
      </c>
      <c r="AS1414" t="s">
        <v>15396</v>
      </c>
      <c r="AT1414" t="s">
        <v>15397</v>
      </c>
    </row>
    <row r="1415" spans="1:46" hidden="1" x14ac:dyDescent="0.2">
      <c r="A1415" t="s">
        <v>15398</v>
      </c>
      <c r="B1415" t="s">
        <v>15399</v>
      </c>
      <c r="C1415" t="s">
        <v>15400</v>
      </c>
      <c r="D1415" t="s">
        <v>101</v>
      </c>
      <c r="E1415">
        <v>21</v>
      </c>
      <c r="F1415" t="s">
        <v>143</v>
      </c>
      <c r="G1415" t="s">
        <v>144</v>
      </c>
      <c r="H1415" t="s">
        <v>3065</v>
      </c>
      <c r="I1415" t="s">
        <v>3066</v>
      </c>
      <c r="J1415" t="s">
        <v>15401</v>
      </c>
      <c r="K1415" t="s">
        <v>78</v>
      </c>
      <c r="L1415" t="s">
        <v>79</v>
      </c>
      <c r="M1415" t="s">
        <v>80</v>
      </c>
      <c r="N1415" t="s">
        <v>1091</v>
      </c>
      <c r="R1415" t="s">
        <v>4046</v>
      </c>
      <c r="S1415" t="s">
        <v>15402</v>
      </c>
      <c r="U1415" t="s">
        <v>3411</v>
      </c>
      <c r="V1415" t="s">
        <v>691</v>
      </c>
      <c r="X1415" t="s">
        <v>62</v>
      </c>
      <c r="Y1415" t="s">
        <v>63</v>
      </c>
      <c r="Z1415" t="s">
        <v>15403</v>
      </c>
      <c r="AA1415" s="2">
        <v>46092</v>
      </c>
      <c r="AB1415" t="s">
        <v>15404</v>
      </c>
      <c r="AC1415" t="s">
        <v>15405</v>
      </c>
      <c r="AE1415" t="s">
        <v>15406</v>
      </c>
      <c r="AF1415" t="s">
        <v>15407</v>
      </c>
      <c r="AG1415" t="s">
        <v>15408</v>
      </c>
      <c r="AJ1415" t="s">
        <v>3073</v>
      </c>
      <c r="AK1415" t="s">
        <v>3074</v>
      </c>
      <c r="AL1415" t="s">
        <v>3075</v>
      </c>
      <c r="AN1415" t="s">
        <v>67</v>
      </c>
      <c r="AO1415" t="s">
        <v>691</v>
      </c>
      <c r="AP1415" t="s">
        <v>3076</v>
      </c>
      <c r="AQ1415" t="s">
        <v>3077</v>
      </c>
      <c r="AR1415" t="s">
        <v>62</v>
      </c>
      <c r="AS1415" t="s">
        <v>15409</v>
      </c>
    </row>
    <row r="1416" spans="1:46" hidden="1" x14ac:dyDescent="0.2">
      <c r="A1416" t="s">
        <v>15410</v>
      </c>
      <c r="B1416" t="s">
        <v>15411</v>
      </c>
      <c r="C1416" t="s">
        <v>15412</v>
      </c>
      <c r="D1416" t="s">
        <v>49</v>
      </c>
      <c r="E1416">
        <v>36</v>
      </c>
      <c r="F1416" t="s">
        <v>49</v>
      </c>
      <c r="G1416" t="s">
        <v>50</v>
      </c>
      <c r="H1416" t="s">
        <v>7755</v>
      </c>
      <c r="I1416" t="s">
        <v>7756</v>
      </c>
      <c r="J1416" t="s">
        <v>15413</v>
      </c>
      <c r="K1416" t="s">
        <v>78</v>
      </c>
      <c r="L1416" t="s">
        <v>79</v>
      </c>
      <c r="M1416" t="s">
        <v>107</v>
      </c>
      <c r="N1416" t="s">
        <v>720</v>
      </c>
      <c r="O1416" t="s">
        <v>126</v>
      </c>
      <c r="P1416" t="s">
        <v>127</v>
      </c>
      <c r="R1416" t="s">
        <v>13225</v>
      </c>
      <c r="S1416" t="s">
        <v>15414</v>
      </c>
      <c r="Y1416" t="s">
        <v>63</v>
      </c>
      <c r="Z1416" t="s">
        <v>15415</v>
      </c>
      <c r="AA1416" s="2">
        <v>46094</v>
      </c>
      <c r="AB1416" t="s">
        <v>15416</v>
      </c>
      <c r="AC1416" t="s">
        <v>15417</v>
      </c>
      <c r="AD1416" t="s">
        <v>943</v>
      </c>
      <c r="AE1416" t="s">
        <v>15418</v>
      </c>
      <c r="AF1416" t="s">
        <v>15419</v>
      </c>
      <c r="AG1416" t="s">
        <v>15420</v>
      </c>
      <c r="AN1416" t="s">
        <v>67</v>
      </c>
      <c r="AO1416" t="s">
        <v>486</v>
      </c>
      <c r="AP1416" t="s">
        <v>7765</v>
      </c>
      <c r="AQ1416" t="s">
        <v>7766</v>
      </c>
      <c r="AR1416" t="s">
        <v>62</v>
      </c>
      <c r="AS1416" t="s">
        <v>15421</v>
      </c>
      <c r="AT1416" t="s">
        <v>15422</v>
      </c>
    </row>
    <row r="1417" spans="1:46" hidden="1" x14ac:dyDescent="0.2">
      <c r="A1417" t="s">
        <v>15423</v>
      </c>
      <c r="B1417" t="s">
        <v>15424</v>
      </c>
      <c r="C1417" t="s">
        <v>15425</v>
      </c>
      <c r="D1417" t="s">
        <v>101</v>
      </c>
      <c r="E1417">
        <v>97</v>
      </c>
      <c r="F1417" t="s">
        <v>476</v>
      </c>
      <c r="G1417" t="s">
        <v>477</v>
      </c>
      <c r="H1417" t="s">
        <v>2088</v>
      </c>
      <c r="I1417" t="s">
        <v>7284</v>
      </c>
      <c r="J1417" t="s">
        <v>15426</v>
      </c>
      <c r="K1417" t="s">
        <v>78</v>
      </c>
      <c r="L1417" t="s">
        <v>78</v>
      </c>
      <c r="M1417" t="s">
        <v>80</v>
      </c>
      <c r="N1417" t="s">
        <v>720</v>
      </c>
      <c r="R1417" t="s">
        <v>2191</v>
      </c>
      <c r="S1417" t="s">
        <v>7003</v>
      </c>
      <c r="Y1417" t="s">
        <v>63</v>
      </c>
      <c r="Z1417" t="s">
        <v>15427</v>
      </c>
      <c r="AA1417" s="2">
        <v>46094</v>
      </c>
      <c r="AB1417" t="s">
        <v>15428</v>
      </c>
      <c r="AC1417" t="s">
        <v>15429</v>
      </c>
      <c r="AE1417" t="s">
        <v>11228</v>
      </c>
      <c r="AF1417" t="s">
        <v>11229</v>
      </c>
      <c r="AN1417" t="s">
        <v>67</v>
      </c>
      <c r="AO1417" t="s">
        <v>113</v>
      </c>
      <c r="AP1417" t="s">
        <v>267</v>
      </c>
      <c r="AQ1417" t="s">
        <v>6893</v>
      </c>
      <c r="AR1417" t="s">
        <v>62</v>
      </c>
      <c r="AS1417" t="s">
        <v>15430</v>
      </c>
    </row>
    <row r="1418" spans="1:46" hidden="1" x14ac:dyDescent="0.2">
      <c r="A1418" t="s">
        <v>15431</v>
      </c>
      <c r="B1418" t="s">
        <v>12673</v>
      </c>
      <c r="C1418" t="s">
        <v>15432</v>
      </c>
      <c r="D1418" t="s">
        <v>101</v>
      </c>
      <c r="E1418">
        <v>97</v>
      </c>
      <c r="F1418" t="s">
        <v>476</v>
      </c>
      <c r="G1418" t="s">
        <v>477</v>
      </c>
      <c r="H1418" t="s">
        <v>2088</v>
      </c>
      <c r="I1418" t="s">
        <v>7612</v>
      </c>
      <c r="J1418" t="s">
        <v>15433</v>
      </c>
      <c r="K1418" t="s">
        <v>78</v>
      </c>
      <c r="L1418" t="s">
        <v>78</v>
      </c>
      <c r="M1418" t="s">
        <v>80</v>
      </c>
      <c r="N1418" t="s">
        <v>720</v>
      </c>
      <c r="R1418" t="s">
        <v>8196</v>
      </c>
      <c r="S1418" t="s">
        <v>6966</v>
      </c>
      <c r="Y1418" t="s">
        <v>63</v>
      </c>
      <c r="Z1418" t="s">
        <v>15434</v>
      </c>
      <c r="AA1418" s="2">
        <v>46094</v>
      </c>
      <c r="AB1418" t="s">
        <v>15435</v>
      </c>
      <c r="AC1418" t="s">
        <v>9790</v>
      </c>
      <c r="AE1418" t="s">
        <v>13295</v>
      </c>
      <c r="AF1418" t="s">
        <v>13296</v>
      </c>
      <c r="AN1418" t="s">
        <v>67</v>
      </c>
      <c r="AO1418" t="s">
        <v>113</v>
      </c>
      <c r="AP1418" t="s">
        <v>267</v>
      </c>
      <c r="AQ1418" t="s">
        <v>6893</v>
      </c>
      <c r="AR1418" t="s">
        <v>62</v>
      </c>
      <c r="AS1418" t="s">
        <v>15436</v>
      </c>
    </row>
    <row r="1419" spans="1:46" hidden="1" x14ac:dyDescent="0.2">
      <c r="A1419" t="s">
        <v>15437</v>
      </c>
      <c r="B1419" t="s">
        <v>15438</v>
      </c>
      <c r="C1419" t="s">
        <v>15439</v>
      </c>
      <c r="D1419" t="s">
        <v>101</v>
      </c>
      <c r="E1419">
        <v>97</v>
      </c>
      <c r="F1419" t="s">
        <v>476</v>
      </c>
      <c r="G1419" t="s">
        <v>477</v>
      </c>
      <c r="H1419" t="s">
        <v>2088</v>
      </c>
      <c r="I1419" t="s">
        <v>7612</v>
      </c>
      <c r="J1419" t="s">
        <v>15440</v>
      </c>
      <c r="K1419" t="s">
        <v>78</v>
      </c>
      <c r="L1419" t="s">
        <v>78</v>
      </c>
      <c r="M1419" t="s">
        <v>80</v>
      </c>
      <c r="N1419" t="s">
        <v>720</v>
      </c>
      <c r="R1419" t="s">
        <v>3299</v>
      </c>
      <c r="S1419" t="s">
        <v>12552</v>
      </c>
      <c r="Y1419" t="s">
        <v>63</v>
      </c>
      <c r="Z1419" t="s">
        <v>15441</v>
      </c>
      <c r="AA1419" s="2">
        <v>46094</v>
      </c>
      <c r="AB1419" t="s">
        <v>15442</v>
      </c>
      <c r="AC1419" t="s">
        <v>7290</v>
      </c>
      <c r="AE1419" t="s">
        <v>13295</v>
      </c>
      <c r="AF1419" t="s">
        <v>13296</v>
      </c>
      <c r="AN1419" t="s">
        <v>67</v>
      </c>
      <c r="AO1419" t="s">
        <v>113</v>
      </c>
      <c r="AP1419" t="s">
        <v>267</v>
      </c>
      <c r="AQ1419" t="s">
        <v>6893</v>
      </c>
      <c r="AR1419" t="s">
        <v>62</v>
      </c>
      <c r="AS1419" t="s">
        <v>15443</v>
      </c>
    </row>
    <row r="1420" spans="1:46" hidden="1" x14ac:dyDescent="0.2">
      <c r="A1420" t="s">
        <v>15444</v>
      </c>
      <c r="B1420" t="s">
        <v>15445</v>
      </c>
      <c r="C1420" t="s">
        <v>15446</v>
      </c>
      <c r="D1420" t="s">
        <v>101</v>
      </c>
      <c r="E1420">
        <v>97</v>
      </c>
      <c r="F1420" t="s">
        <v>476</v>
      </c>
      <c r="G1420" t="s">
        <v>477</v>
      </c>
      <c r="H1420" t="s">
        <v>3747</v>
      </c>
      <c r="I1420" t="s">
        <v>15447</v>
      </c>
      <c r="J1420" t="s">
        <v>15448</v>
      </c>
      <c r="K1420" t="s">
        <v>78</v>
      </c>
      <c r="L1420" t="s">
        <v>78</v>
      </c>
      <c r="M1420" t="s">
        <v>80</v>
      </c>
      <c r="N1420" t="s">
        <v>720</v>
      </c>
      <c r="R1420" t="s">
        <v>2070</v>
      </c>
      <c r="S1420" t="s">
        <v>7715</v>
      </c>
      <c r="Y1420" t="s">
        <v>63</v>
      </c>
      <c r="Z1420" t="s">
        <v>15449</v>
      </c>
      <c r="AA1420" s="2">
        <v>46094</v>
      </c>
      <c r="AB1420" t="s">
        <v>15450</v>
      </c>
      <c r="AC1420" t="s">
        <v>15451</v>
      </c>
      <c r="AE1420" t="s">
        <v>15452</v>
      </c>
      <c r="AF1420" t="s">
        <v>15453</v>
      </c>
      <c r="AN1420" t="s">
        <v>67</v>
      </c>
      <c r="AO1420" t="s">
        <v>94</v>
      </c>
      <c r="AP1420" t="s">
        <v>3753</v>
      </c>
      <c r="AQ1420" t="s">
        <v>3754</v>
      </c>
      <c r="AR1420" t="s">
        <v>62</v>
      </c>
      <c r="AS1420" t="s">
        <v>15454</v>
      </c>
    </row>
    <row r="1421" spans="1:46" hidden="1" x14ac:dyDescent="0.2">
      <c r="A1421" t="s">
        <v>15455</v>
      </c>
      <c r="B1421" t="s">
        <v>15456</v>
      </c>
      <c r="C1421" t="s">
        <v>15457</v>
      </c>
      <c r="D1421" t="s">
        <v>101</v>
      </c>
      <c r="E1421">
        <v>21</v>
      </c>
      <c r="F1421" t="s">
        <v>143</v>
      </c>
      <c r="G1421" t="s">
        <v>144</v>
      </c>
      <c r="H1421" t="s">
        <v>4495</v>
      </c>
      <c r="I1421" t="s">
        <v>4496</v>
      </c>
      <c r="J1421" t="s">
        <v>15458</v>
      </c>
      <c r="K1421" t="s">
        <v>78</v>
      </c>
      <c r="L1421" t="s">
        <v>79</v>
      </c>
      <c r="M1421" t="s">
        <v>107</v>
      </c>
      <c r="N1421" t="s">
        <v>1203</v>
      </c>
      <c r="O1421" t="s">
        <v>126</v>
      </c>
      <c r="P1421" t="s">
        <v>127</v>
      </c>
      <c r="R1421" t="s">
        <v>84</v>
      </c>
      <c r="S1421" t="s">
        <v>85</v>
      </c>
      <c r="T1421" t="s">
        <v>15459</v>
      </c>
      <c r="W1421" t="s">
        <v>15460</v>
      </c>
      <c r="Y1421" t="s">
        <v>63</v>
      </c>
      <c r="Z1421" t="s">
        <v>15461</v>
      </c>
      <c r="AA1421" s="2">
        <v>46094</v>
      </c>
      <c r="AB1421" t="s">
        <v>15462</v>
      </c>
      <c r="AC1421" t="s">
        <v>15463</v>
      </c>
      <c r="AE1421" t="s">
        <v>4502</v>
      </c>
      <c r="AF1421" t="s">
        <v>4503</v>
      </c>
      <c r="AG1421" t="s">
        <v>4504</v>
      </c>
      <c r="AN1421" t="s">
        <v>67</v>
      </c>
      <c r="AO1421" t="s">
        <v>2136</v>
      </c>
      <c r="AP1421" t="s">
        <v>4505</v>
      </c>
      <c r="AQ1421" t="s">
        <v>4506</v>
      </c>
      <c r="AR1421" t="s">
        <v>62</v>
      </c>
      <c r="AS1421" t="s">
        <v>15464</v>
      </c>
      <c r="AT1421" t="s">
        <v>15465</v>
      </c>
    </row>
    <row r="1422" spans="1:46" hidden="1" x14ac:dyDescent="0.2">
      <c r="A1422" t="s">
        <v>15466</v>
      </c>
      <c r="B1422" t="s">
        <v>15467</v>
      </c>
      <c r="C1422" t="s">
        <v>15468</v>
      </c>
      <c r="D1422" t="s">
        <v>101</v>
      </c>
      <c r="E1422">
        <v>97</v>
      </c>
      <c r="F1422" t="s">
        <v>476</v>
      </c>
      <c r="G1422" t="s">
        <v>477</v>
      </c>
      <c r="H1422" t="s">
        <v>6306</v>
      </c>
      <c r="I1422" t="s">
        <v>6307</v>
      </c>
      <c r="J1422" t="s">
        <v>15469</v>
      </c>
      <c r="K1422" t="s">
        <v>78</v>
      </c>
      <c r="L1422" t="s">
        <v>79</v>
      </c>
      <c r="M1422" t="s">
        <v>80</v>
      </c>
      <c r="N1422" t="s">
        <v>1091</v>
      </c>
      <c r="O1422" t="s">
        <v>277</v>
      </c>
      <c r="P1422" t="s">
        <v>278</v>
      </c>
      <c r="R1422" t="s">
        <v>6768</v>
      </c>
      <c r="S1422" t="s">
        <v>15470</v>
      </c>
      <c r="U1422" t="s">
        <v>6015</v>
      </c>
      <c r="V1422" t="s">
        <v>539</v>
      </c>
      <c r="X1422" t="s">
        <v>62</v>
      </c>
      <c r="Y1422" t="s">
        <v>63</v>
      </c>
      <c r="Z1422" t="s">
        <v>15468</v>
      </c>
      <c r="AA1422" s="2">
        <v>46092</v>
      </c>
      <c r="AB1422" t="s">
        <v>15471</v>
      </c>
      <c r="AC1422" t="s">
        <v>15472</v>
      </c>
      <c r="AE1422" t="s">
        <v>13713</v>
      </c>
      <c r="AF1422" t="s">
        <v>13714</v>
      </c>
      <c r="AN1422" t="s">
        <v>67</v>
      </c>
      <c r="AO1422" t="s">
        <v>539</v>
      </c>
      <c r="AP1422" t="s">
        <v>3835</v>
      </c>
      <c r="AQ1422" t="s">
        <v>6319</v>
      </c>
      <c r="AR1422" t="s">
        <v>62</v>
      </c>
      <c r="AS1422" t="s">
        <v>15473</v>
      </c>
    </row>
    <row r="1423" spans="1:46" hidden="1" x14ac:dyDescent="0.2">
      <c r="A1423" t="s">
        <v>15474</v>
      </c>
      <c r="B1423" t="s">
        <v>15475</v>
      </c>
      <c r="C1423" t="s">
        <v>15476</v>
      </c>
      <c r="D1423" t="s">
        <v>2556</v>
      </c>
      <c r="E1423">
        <v>14</v>
      </c>
      <c r="F1423" t="s">
        <v>6444</v>
      </c>
      <c r="G1423" t="s">
        <v>6445</v>
      </c>
      <c r="H1423" t="s">
        <v>9640</v>
      </c>
      <c r="I1423" t="s">
        <v>9641</v>
      </c>
      <c r="J1423" t="s">
        <v>15477</v>
      </c>
      <c r="K1423" t="s">
        <v>78</v>
      </c>
      <c r="L1423" t="s">
        <v>78</v>
      </c>
      <c r="M1423" t="s">
        <v>80</v>
      </c>
      <c r="N1423" t="s">
        <v>720</v>
      </c>
      <c r="R1423" t="s">
        <v>15478</v>
      </c>
      <c r="S1423" t="s">
        <v>15479</v>
      </c>
      <c r="Y1423" t="s">
        <v>63</v>
      </c>
      <c r="Z1423" t="s">
        <v>15480</v>
      </c>
      <c r="AA1423" s="2">
        <v>46094</v>
      </c>
      <c r="AB1423" t="s">
        <v>15481</v>
      </c>
      <c r="AC1423" t="s">
        <v>15482</v>
      </c>
      <c r="AE1423" t="s">
        <v>15483</v>
      </c>
      <c r="AF1423" t="s">
        <v>15484</v>
      </c>
      <c r="AG1423" t="s">
        <v>15485</v>
      </c>
      <c r="AN1423" t="s">
        <v>67</v>
      </c>
      <c r="AO1423" t="s">
        <v>94</v>
      </c>
      <c r="AP1423" t="s">
        <v>5689</v>
      </c>
      <c r="AQ1423" t="s">
        <v>6455</v>
      </c>
      <c r="AR1423" t="s">
        <v>62</v>
      </c>
      <c r="AS1423" t="s">
        <v>15486</v>
      </c>
      <c r="AT1423" t="s">
        <v>15487</v>
      </c>
    </row>
    <row r="1424" spans="1:46" hidden="1" x14ac:dyDescent="0.2">
      <c r="A1424" t="s">
        <v>15488</v>
      </c>
      <c r="B1424" t="s">
        <v>15489</v>
      </c>
      <c r="C1424" t="s">
        <v>15490</v>
      </c>
      <c r="D1424" t="s">
        <v>1773</v>
      </c>
      <c r="E1424">
        <v>47</v>
      </c>
      <c r="F1424" t="s">
        <v>3197</v>
      </c>
      <c r="G1424" t="s">
        <v>3198</v>
      </c>
      <c r="H1424" t="s">
        <v>10829</v>
      </c>
      <c r="I1424" t="s">
        <v>10830</v>
      </c>
      <c r="J1424" t="s">
        <v>15491</v>
      </c>
      <c r="K1424" t="s">
        <v>54</v>
      </c>
      <c r="L1424" t="s">
        <v>78</v>
      </c>
      <c r="M1424" t="s">
        <v>55</v>
      </c>
      <c r="N1424" t="s">
        <v>1235</v>
      </c>
      <c r="R1424" t="s">
        <v>6413</v>
      </c>
      <c r="S1424" t="s">
        <v>6414</v>
      </c>
      <c r="U1424" t="s">
        <v>15492</v>
      </c>
      <c r="V1424" t="s">
        <v>375</v>
      </c>
      <c r="X1424" t="s">
        <v>62</v>
      </c>
      <c r="Y1424" t="s">
        <v>63</v>
      </c>
      <c r="Z1424" t="s">
        <v>15493</v>
      </c>
      <c r="AA1424" s="2">
        <v>46093</v>
      </c>
      <c r="AE1424" t="s">
        <v>10836</v>
      </c>
      <c r="AF1424" t="s">
        <v>10837</v>
      </c>
      <c r="AJ1424" t="s">
        <v>10838</v>
      </c>
      <c r="AK1424" t="s">
        <v>10839</v>
      </c>
      <c r="AN1424" t="s">
        <v>67</v>
      </c>
      <c r="AO1424" t="s">
        <v>200</v>
      </c>
      <c r="AP1424" t="s">
        <v>361</v>
      </c>
      <c r="AQ1424" t="s">
        <v>3208</v>
      </c>
      <c r="AR1424" t="s">
        <v>62</v>
      </c>
      <c r="AS1424" t="s">
        <v>15494</v>
      </c>
    </row>
    <row r="1425" spans="1:46" hidden="1" x14ac:dyDescent="0.2">
      <c r="A1425" t="s">
        <v>15495</v>
      </c>
      <c r="B1425" t="s">
        <v>15496</v>
      </c>
      <c r="C1425" t="s">
        <v>15497</v>
      </c>
      <c r="D1425" t="s">
        <v>1773</v>
      </c>
      <c r="E1425">
        <v>47</v>
      </c>
      <c r="F1425" t="s">
        <v>3197</v>
      </c>
      <c r="G1425" t="s">
        <v>3198</v>
      </c>
      <c r="H1425" t="s">
        <v>10829</v>
      </c>
      <c r="I1425" t="s">
        <v>10830</v>
      </c>
      <c r="J1425" t="s">
        <v>15498</v>
      </c>
      <c r="K1425" t="s">
        <v>78</v>
      </c>
      <c r="L1425" t="s">
        <v>78</v>
      </c>
      <c r="M1425" t="s">
        <v>80</v>
      </c>
      <c r="N1425" t="s">
        <v>371</v>
      </c>
      <c r="R1425" t="s">
        <v>6413</v>
      </c>
      <c r="S1425" t="s">
        <v>6414</v>
      </c>
      <c r="U1425" t="s">
        <v>15492</v>
      </c>
      <c r="V1425" t="s">
        <v>375</v>
      </c>
      <c r="X1425" t="s">
        <v>62</v>
      </c>
      <c r="Y1425" t="s">
        <v>63</v>
      </c>
      <c r="Z1425" t="s">
        <v>15493</v>
      </c>
      <c r="AA1425" s="2">
        <v>46093</v>
      </c>
      <c r="AB1425" t="s">
        <v>15499</v>
      </c>
      <c r="AC1425" t="s">
        <v>15500</v>
      </c>
      <c r="AE1425" t="s">
        <v>10836</v>
      </c>
      <c r="AF1425" t="s">
        <v>10837</v>
      </c>
      <c r="AJ1425" t="s">
        <v>10838</v>
      </c>
      <c r="AK1425" t="s">
        <v>10839</v>
      </c>
      <c r="AN1425" t="s">
        <v>67</v>
      </c>
      <c r="AO1425" t="s">
        <v>200</v>
      </c>
      <c r="AP1425" t="s">
        <v>361</v>
      </c>
      <c r="AQ1425" t="s">
        <v>3208</v>
      </c>
      <c r="AR1425" t="s">
        <v>62</v>
      </c>
      <c r="AS1425" t="s">
        <v>15501</v>
      </c>
    </row>
    <row r="1426" spans="1:46" hidden="1" x14ac:dyDescent="0.2">
      <c r="A1426" t="s">
        <v>15502</v>
      </c>
      <c r="B1426" t="s">
        <v>15503</v>
      </c>
      <c r="C1426" t="s">
        <v>15504</v>
      </c>
      <c r="D1426" t="s">
        <v>168</v>
      </c>
      <c r="E1426">
        <v>70</v>
      </c>
      <c r="F1426" t="s">
        <v>15505</v>
      </c>
      <c r="G1426" t="s">
        <v>15506</v>
      </c>
      <c r="H1426" t="s">
        <v>15507</v>
      </c>
      <c r="I1426" t="s">
        <v>15508</v>
      </c>
      <c r="J1426" t="s">
        <v>15509</v>
      </c>
      <c r="K1426" t="s">
        <v>54</v>
      </c>
      <c r="L1426" t="s">
        <v>434</v>
      </c>
      <c r="M1426" t="s">
        <v>55</v>
      </c>
      <c r="N1426" t="s">
        <v>1235</v>
      </c>
      <c r="R1426" t="s">
        <v>2462</v>
      </c>
      <c r="S1426" t="s">
        <v>437</v>
      </c>
      <c r="U1426" t="s">
        <v>15510</v>
      </c>
      <c r="V1426" t="s">
        <v>94</v>
      </c>
      <c r="W1426" t="s">
        <v>15511</v>
      </c>
      <c r="X1426" t="s">
        <v>62</v>
      </c>
      <c r="Y1426" t="s">
        <v>63</v>
      </c>
      <c r="Z1426" t="s">
        <v>15512</v>
      </c>
      <c r="AA1426" s="2">
        <v>46080</v>
      </c>
      <c r="AE1426" t="s">
        <v>15513</v>
      </c>
      <c r="AF1426" t="s">
        <v>15514</v>
      </c>
      <c r="AJ1426" t="s">
        <v>15515</v>
      </c>
      <c r="AK1426" t="s">
        <v>15516</v>
      </c>
      <c r="AN1426" t="s">
        <v>67</v>
      </c>
      <c r="AO1426" t="s">
        <v>94</v>
      </c>
      <c r="AP1426" t="s">
        <v>300</v>
      </c>
      <c r="AQ1426" t="s">
        <v>15517</v>
      </c>
      <c r="AR1426" t="s">
        <v>62</v>
      </c>
      <c r="AS1426" t="s">
        <v>15518</v>
      </c>
      <c r="AT1426" t="s">
        <v>15519</v>
      </c>
    </row>
    <row r="1427" spans="1:46" hidden="1" x14ac:dyDescent="0.2">
      <c r="A1427" t="s">
        <v>15520</v>
      </c>
      <c r="B1427" t="s">
        <v>15521</v>
      </c>
      <c r="C1427" t="s">
        <v>15522</v>
      </c>
      <c r="D1427" t="s">
        <v>101</v>
      </c>
      <c r="E1427">
        <v>97</v>
      </c>
      <c r="F1427" t="s">
        <v>476</v>
      </c>
      <c r="G1427" t="s">
        <v>477</v>
      </c>
      <c r="H1427" t="s">
        <v>478</v>
      </c>
      <c r="I1427" t="s">
        <v>2057</v>
      </c>
      <c r="J1427" t="s">
        <v>15523</v>
      </c>
      <c r="K1427" t="s">
        <v>78</v>
      </c>
      <c r="L1427" t="s">
        <v>78</v>
      </c>
      <c r="M1427" t="s">
        <v>80</v>
      </c>
      <c r="N1427" t="s">
        <v>720</v>
      </c>
      <c r="R1427" t="s">
        <v>7701</v>
      </c>
      <c r="S1427" t="s">
        <v>7702</v>
      </c>
      <c r="Y1427" t="s">
        <v>63</v>
      </c>
      <c r="Z1427" t="s">
        <v>15524</v>
      </c>
      <c r="AA1427" s="2">
        <v>46094</v>
      </c>
      <c r="AB1427" t="s">
        <v>15525</v>
      </c>
      <c r="AC1427" t="s">
        <v>15526</v>
      </c>
      <c r="AE1427" t="s">
        <v>15527</v>
      </c>
      <c r="AF1427" t="s">
        <v>15528</v>
      </c>
      <c r="AN1427" t="s">
        <v>67</v>
      </c>
      <c r="AO1427" t="s">
        <v>486</v>
      </c>
      <c r="AP1427" t="s">
        <v>487</v>
      </c>
      <c r="AQ1427" t="s">
        <v>488</v>
      </c>
      <c r="AR1427" t="s">
        <v>62</v>
      </c>
      <c r="AS1427" t="s">
        <v>15529</v>
      </c>
    </row>
    <row r="1428" spans="1:46" hidden="1" x14ac:dyDescent="0.2">
      <c r="A1428" t="s">
        <v>15530</v>
      </c>
      <c r="B1428" t="s">
        <v>15531</v>
      </c>
      <c r="C1428" t="s">
        <v>15532</v>
      </c>
      <c r="D1428" t="s">
        <v>101</v>
      </c>
      <c r="E1428">
        <v>21</v>
      </c>
      <c r="F1428" t="s">
        <v>143</v>
      </c>
      <c r="G1428" t="s">
        <v>144</v>
      </c>
      <c r="H1428" t="s">
        <v>2913</v>
      </c>
      <c r="I1428" t="s">
        <v>2914</v>
      </c>
      <c r="J1428" t="s">
        <v>15533</v>
      </c>
      <c r="K1428" t="s">
        <v>78</v>
      </c>
      <c r="L1428" t="s">
        <v>174</v>
      </c>
      <c r="M1428" t="s">
        <v>107</v>
      </c>
      <c r="N1428" t="s">
        <v>239</v>
      </c>
      <c r="O1428" t="s">
        <v>15534</v>
      </c>
      <c r="P1428" t="s">
        <v>15535</v>
      </c>
      <c r="R1428" t="s">
        <v>84</v>
      </c>
      <c r="S1428" t="s">
        <v>85</v>
      </c>
      <c r="T1428" t="s">
        <v>15536</v>
      </c>
      <c r="Y1428" t="s">
        <v>63</v>
      </c>
      <c r="Z1428" t="s">
        <v>15537</v>
      </c>
      <c r="AA1428" s="2">
        <v>46094</v>
      </c>
      <c r="AB1428" t="s">
        <v>15538</v>
      </c>
      <c r="AC1428" t="s">
        <v>15539</v>
      </c>
      <c r="AE1428" t="s">
        <v>5176</v>
      </c>
      <c r="AF1428" t="s">
        <v>5177</v>
      </c>
      <c r="AG1428" t="s">
        <v>5178</v>
      </c>
      <c r="AN1428" t="s">
        <v>67</v>
      </c>
      <c r="AO1428" t="s">
        <v>2921</v>
      </c>
      <c r="AP1428" t="s">
        <v>2922</v>
      </c>
      <c r="AQ1428" t="s">
        <v>2923</v>
      </c>
      <c r="AR1428" t="s">
        <v>62</v>
      </c>
      <c r="AS1428" t="s">
        <v>15540</v>
      </c>
      <c r="AT1428" t="s">
        <v>15541</v>
      </c>
    </row>
    <row r="1429" spans="1:46" hidden="1" x14ac:dyDescent="0.2">
      <c r="A1429" t="s">
        <v>15542</v>
      </c>
      <c r="B1429" t="s">
        <v>15543</v>
      </c>
      <c r="C1429" t="s">
        <v>15544</v>
      </c>
      <c r="D1429" t="s">
        <v>101</v>
      </c>
      <c r="E1429">
        <v>21</v>
      </c>
      <c r="F1429" t="s">
        <v>143</v>
      </c>
      <c r="G1429" t="s">
        <v>144</v>
      </c>
      <c r="H1429" t="s">
        <v>6137</v>
      </c>
      <c r="I1429" t="s">
        <v>6138</v>
      </c>
      <c r="J1429" t="s">
        <v>15545</v>
      </c>
      <c r="K1429" t="s">
        <v>78</v>
      </c>
      <c r="L1429" t="s">
        <v>78</v>
      </c>
      <c r="M1429" t="s">
        <v>107</v>
      </c>
      <c r="N1429" t="s">
        <v>2320</v>
      </c>
      <c r="O1429" t="s">
        <v>126</v>
      </c>
      <c r="P1429" t="s">
        <v>127</v>
      </c>
      <c r="R1429" t="s">
        <v>798</v>
      </c>
      <c r="S1429" t="s">
        <v>1076</v>
      </c>
      <c r="T1429" t="s">
        <v>15546</v>
      </c>
      <c r="W1429" t="s">
        <v>15547</v>
      </c>
      <c r="Y1429" t="s">
        <v>63</v>
      </c>
      <c r="Z1429" t="s">
        <v>15548</v>
      </c>
      <c r="AA1429" s="2">
        <v>46094</v>
      </c>
      <c r="AB1429" t="s">
        <v>15549</v>
      </c>
      <c r="AC1429" t="s">
        <v>15550</v>
      </c>
      <c r="AE1429" t="s">
        <v>15551</v>
      </c>
      <c r="AF1429" t="s">
        <v>15552</v>
      </c>
      <c r="AG1429" t="s">
        <v>15553</v>
      </c>
      <c r="AN1429" t="s">
        <v>67</v>
      </c>
      <c r="AO1429" t="s">
        <v>375</v>
      </c>
      <c r="AP1429" t="s">
        <v>6150</v>
      </c>
      <c r="AQ1429" t="s">
        <v>6151</v>
      </c>
      <c r="AR1429" t="s">
        <v>62</v>
      </c>
      <c r="AS1429" t="s">
        <v>15554</v>
      </c>
      <c r="AT1429" t="s">
        <v>15555</v>
      </c>
    </row>
    <row r="1430" spans="1:46" hidden="1" x14ac:dyDescent="0.2">
      <c r="A1430" t="s">
        <v>15556</v>
      </c>
      <c r="B1430" t="s">
        <v>15557</v>
      </c>
      <c r="C1430" t="s">
        <v>15558</v>
      </c>
      <c r="D1430" t="s">
        <v>120</v>
      </c>
      <c r="E1430">
        <v>15</v>
      </c>
      <c r="F1430" t="s">
        <v>121</v>
      </c>
      <c r="G1430" t="s">
        <v>122</v>
      </c>
      <c r="H1430" t="s">
        <v>15559</v>
      </c>
      <c r="I1430" t="s">
        <v>15560</v>
      </c>
      <c r="J1430" t="s">
        <v>15561</v>
      </c>
      <c r="K1430" t="s">
        <v>78</v>
      </c>
      <c r="L1430" t="s">
        <v>174</v>
      </c>
      <c r="M1430" t="s">
        <v>80</v>
      </c>
      <c r="N1430" t="s">
        <v>720</v>
      </c>
      <c r="O1430" t="s">
        <v>126</v>
      </c>
      <c r="P1430" t="s">
        <v>127</v>
      </c>
      <c r="R1430" t="s">
        <v>13809</v>
      </c>
      <c r="S1430" t="s">
        <v>6523</v>
      </c>
      <c r="U1430" t="s">
        <v>15562</v>
      </c>
      <c r="V1430" t="s">
        <v>113</v>
      </c>
      <c r="W1430" t="s">
        <v>15563</v>
      </c>
      <c r="X1430" t="s">
        <v>62</v>
      </c>
      <c r="Y1430" t="s">
        <v>63</v>
      </c>
      <c r="Z1430" t="s">
        <v>15564</v>
      </c>
      <c r="AA1430" s="2">
        <v>46094</v>
      </c>
      <c r="AB1430" t="s">
        <v>15565</v>
      </c>
      <c r="AC1430" t="s">
        <v>15566</v>
      </c>
      <c r="AE1430" t="s">
        <v>15567</v>
      </c>
      <c r="AF1430" t="s">
        <v>15568</v>
      </c>
      <c r="AG1430" t="s">
        <v>15569</v>
      </c>
      <c r="AJ1430" t="s">
        <v>15570</v>
      </c>
      <c r="AK1430" t="s">
        <v>15571</v>
      </c>
      <c r="AL1430" t="s">
        <v>15572</v>
      </c>
      <c r="AN1430" t="s">
        <v>67</v>
      </c>
      <c r="AO1430" t="s">
        <v>113</v>
      </c>
      <c r="AP1430" t="s">
        <v>15573</v>
      </c>
      <c r="AQ1430" t="s">
        <v>15563</v>
      </c>
      <c r="AR1430" t="s">
        <v>62</v>
      </c>
      <c r="AS1430" t="s">
        <v>15574</v>
      </c>
      <c r="AT1430" t="s">
        <v>15575</v>
      </c>
    </row>
    <row r="1431" spans="1:46" hidden="1" x14ac:dyDescent="0.2">
      <c r="A1431" t="s">
        <v>15576</v>
      </c>
      <c r="B1431" t="s">
        <v>15577</v>
      </c>
      <c r="C1431" t="s">
        <v>15578</v>
      </c>
      <c r="D1431" t="s">
        <v>2556</v>
      </c>
      <c r="E1431">
        <v>14</v>
      </c>
      <c r="F1431" t="s">
        <v>2557</v>
      </c>
      <c r="G1431" t="s">
        <v>2558</v>
      </c>
      <c r="H1431" t="s">
        <v>15579</v>
      </c>
      <c r="I1431" t="s">
        <v>15580</v>
      </c>
      <c r="J1431" t="s">
        <v>15581</v>
      </c>
      <c r="K1431" t="s">
        <v>78</v>
      </c>
      <c r="L1431" t="s">
        <v>78</v>
      </c>
      <c r="M1431" t="s">
        <v>80</v>
      </c>
      <c r="N1431" t="s">
        <v>720</v>
      </c>
      <c r="R1431" t="s">
        <v>395</v>
      </c>
      <c r="S1431" t="s">
        <v>1448</v>
      </c>
      <c r="T1431" t="s">
        <v>15582</v>
      </c>
      <c r="U1431" t="s">
        <v>15033</v>
      </c>
      <c r="W1431" t="s">
        <v>15583</v>
      </c>
      <c r="X1431" t="s">
        <v>62</v>
      </c>
      <c r="Y1431" t="s">
        <v>63</v>
      </c>
      <c r="Z1431" t="s">
        <v>15578</v>
      </c>
      <c r="AA1431" s="2">
        <v>46094</v>
      </c>
      <c r="AB1431" t="s">
        <v>15584</v>
      </c>
      <c r="AC1431" t="s">
        <v>15585</v>
      </c>
      <c r="AE1431" t="s">
        <v>15586</v>
      </c>
      <c r="AF1431" t="s">
        <v>15587</v>
      </c>
      <c r="AG1431" t="s">
        <v>15588</v>
      </c>
      <c r="AN1431" t="s">
        <v>67</v>
      </c>
      <c r="AO1431" t="s">
        <v>15589</v>
      </c>
      <c r="AP1431" t="s">
        <v>15590</v>
      </c>
      <c r="AQ1431" t="s">
        <v>15591</v>
      </c>
      <c r="AR1431" t="s">
        <v>62</v>
      </c>
      <c r="AS1431" t="s">
        <v>15592</v>
      </c>
      <c r="AT1431" t="s">
        <v>15593</v>
      </c>
    </row>
    <row r="1432" spans="1:46" hidden="1" x14ac:dyDescent="0.2">
      <c r="A1432" t="s">
        <v>15594</v>
      </c>
      <c r="B1432" t="s">
        <v>15595</v>
      </c>
      <c r="C1432" t="s">
        <v>15596</v>
      </c>
      <c r="D1432" t="s">
        <v>2556</v>
      </c>
      <c r="E1432">
        <v>14</v>
      </c>
      <c r="F1432" t="s">
        <v>6444</v>
      </c>
      <c r="G1432" t="s">
        <v>6445</v>
      </c>
      <c r="H1432" t="s">
        <v>6621</v>
      </c>
      <c r="I1432" t="s">
        <v>6622</v>
      </c>
      <c r="J1432" t="s">
        <v>15597</v>
      </c>
      <c r="K1432" t="s">
        <v>78</v>
      </c>
      <c r="L1432" t="s">
        <v>79</v>
      </c>
      <c r="M1432" t="s">
        <v>80</v>
      </c>
      <c r="N1432" t="s">
        <v>720</v>
      </c>
      <c r="R1432" t="s">
        <v>15598</v>
      </c>
      <c r="S1432" t="s">
        <v>15599</v>
      </c>
      <c r="Y1432" t="s">
        <v>63</v>
      </c>
      <c r="Z1432" t="s">
        <v>15600</v>
      </c>
      <c r="AA1432" s="2">
        <v>46094</v>
      </c>
      <c r="AB1432" t="s">
        <v>15601</v>
      </c>
      <c r="AC1432" t="s">
        <v>15602</v>
      </c>
      <c r="AE1432" t="s">
        <v>9692</v>
      </c>
      <c r="AF1432" t="s">
        <v>9693</v>
      </c>
      <c r="AG1432" t="s">
        <v>9694</v>
      </c>
      <c r="AN1432" t="s">
        <v>67</v>
      </c>
      <c r="AO1432" t="s">
        <v>94</v>
      </c>
      <c r="AP1432" t="s">
        <v>5689</v>
      </c>
      <c r="AQ1432" t="s">
        <v>6455</v>
      </c>
      <c r="AR1432" t="s">
        <v>62</v>
      </c>
      <c r="AS1432" t="s">
        <v>15603</v>
      </c>
      <c r="AT1432" t="s">
        <v>15604</v>
      </c>
    </row>
    <row r="1433" spans="1:46" hidden="1" x14ac:dyDescent="0.2">
      <c r="A1433" t="s">
        <v>15605</v>
      </c>
      <c r="B1433" t="s">
        <v>9051</v>
      </c>
      <c r="C1433" t="s">
        <v>15606</v>
      </c>
      <c r="D1433" t="s">
        <v>101</v>
      </c>
      <c r="E1433">
        <v>97</v>
      </c>
      <c r="F1433" t="s">
        <v>476</v>
      </c>
      <c r="G1433" t="s">
        <v>477</v>
      </c>
      <c r="H1433" t="s">
        <v>3747</v>
      </c>
      <c r="I1433" t="s">
        <v>3748</v>
      </c>
      <c r="J1433" t="s">
        <v>15607</v>
      </c>
      <c r="K1433" t="s">
        <v>78</v>
      </c>
      <c r="L1433" t="s">
        <v>78</v>
      </c>
      <c r="M1433" t="s">
        <v>80</v>
      </c>
      <c r="N1433" t="s">
        <v>720</v>
      </c>
      <c r="R1433" t="s">
        <v>8244</v>
      </c>
      <c r="S1433" t="s">
        <v>8719</v>
      </c>
      <c r="Y1433" t="s">
        <v>63</v>
      </c>
      <c r="Z1433" t="s">
        <v>15608</v>
      </c>
      <c r="AA1433" s="2">
        <v>46094</v>
      </c>
      <c r="AB1433" t="s">
        <v>15609</v>
      </c>
      <c r="AC1433" t="s">
        <v>13606</v>
      </c>
      <c r="AE1433" t="s">
        <v>15610</v>
      </c>
      <c r="AF1433" t="s">
        <v>15611</v>
      </c>
      <c r="AN1433" t="s">
        <v>67</v>
      </c>
      <c r="AO1433" t="s">
        <v>94</v>
      </c>
      <c r="AP1433" t="s">
        <v>3753</v>
      </c>
      <c r="AQ1433" t="s">
        <v>3754</v>
      </c>
      <c r="AR1433" t="s">
        <v>62</v>
      </c>
      <c r="AS1433" t="s">
        <v>15612</v>
      </c>
    </row>
    <row r="1434" spans="1:46" hidden="1" x14ac:dyDescent="0.2">
      <c r="A1434" t="s">
        <v>15613</v>
      </c>
      <c r="B1434" t="s">
        <v>15614</v>
      </c>
      <c r="C1434" t="s">
        <v>15615</v>
      </c>
      <c r="D1434" t="s">
        <v>101</v>
      </c>
      <c r="E1434">
        <v>97</v>
      </c>
      <c r="F1434" t="s">
        <v>476</v>
      </c>
      <c r="G1434" t="s">
        <v>477</v>
      </c>
      <c r="H1434" t="s">
        <v>2088</v>
      </c>
      <c r="I1434" t="s">
        <v>15616</v>
      </c>
      <c r="J1434" t="s">
        <v>15617</v>
      </c>
      <c r="K1434" t="s">
        <v>78</v>
      </c>
      <c r="L1434" t="s">
        <v>78</v>
      </c>
      <c r="M1434" t="s">
        <v>80</v>
      </c>
      <c r="N1434" t="s">
        <v>720</v>
      </c>
      <c r="R1434" t="s">
        <v>3299</v>
      </c>
      <c r="S1434" t="s">
        <v>15618</v>
      </c>
      <c r="Y1434" t="s">
        <v>63</v>
      </c>
      <c r="Z1434" t="s">
        <v>15619</v>
      </c>
      <c r="AA1434" s="2">
        <v>46094</v>
      </c>
      <c r="AB1434" t="s">
        <v>15620</v>
      </c>
      <c r="AC1434" t="s">
        <v>15621</v>
      </c>
      <c r="AE1434" t="s">
        <v>15622</v>
      </c>
      <c r="AF1434" t="s">
        <v>15623</v>
      </c>
      <c r="AN1434" t="s">
        <v>67</v>
      </c>
      <c r="AO1434" t="s">
        <v>113</v>
      </c>
      <c r="AP1434" t="s">
        <v>267</v>
      </c>
      <c r="AQ1434" t="s">
        <v>2096</v>
      </c>
      <c r="AR1434" t="s">
        <v>62</v>
      </c>
      <c r="AS1434" t="s">
        <v>15624</v>
      </c>
    </row>
    <row r="1435" spans="1:46" hidden="1" x14ac:dyDescent="0.2">
      <c r="A1435" t="s">
        <v>15625</v>
      </c>
      <c r="B1435" t="s">
        <v>7011</v>
      </c>
      <c r="C1435" t="s">
        <v>15626</v>
      </c>
      <c r="D1435" t="s">
        <v>101</v>
      </c>
      <c r="E1435">
        <v>97</v>
      </c>
      <c r="F1435" t="s">
        <v>476</v>
      </c>
      <c r="G1435" t="s">
        <v>477</v>
      </c>
      <c r="H1435" t="s">
        <v>3747</v>
      </c>
      <c r="I1435" t="s">
        <v>3748</v>
      </c>
      <c r="J1435" t="s">
        <v>15627</v>
      </c>
      <c r="K1435" t="s">
        <v>78</v>
      </c>
      <c r="L1435" t="s">
        <v>78</v>
      </c>
      <c r="M1435" t="s">
        <v>80</v>
      </c>
      <c r="N1435" t="s">
        <v>720</v>
      </c>
      <c r="R1435" t="s">
        <v>3750</v>
      </c>
      <c r="S1435" t="s">
        <v>6977</v>
      </c>
      <c r="Y1435" t="s">
        <v>63</v>
      </c>
      <c r="Z1435" t="s">
        <v>15628</v>
      </c>
      <c r="AA1435" s="2">
        <v>46094</v>
      </c>
      <c r="AB1435" t="s">
        <v>15629</v>
      </c>
      <c r="AC1435" t="s">
        <v>15630</v>
      </c>
      <c r="AE1435" t="s">
        <v>15631</v>
      </c>
      <c r="AF1435" t="s">
        <v>15632</v>
      </c>
      <c r="AN1435" t="s">
        <v>67</v>
      </c>
      <c r="AO1435" t="s">
        <v>94</v>
      </c>
      <c r="AP1435" t="s">
        <v>3753</v>
      </c>
      <c r="AQ1435" t="s">
        <v>3754</v>
      </c>
      <c r="AR1435" t="s">
        <v>62</v>
      </c>
      <c r="AS1435" t="s">
        <v>15633</v>
      </c>
    </row>
    <row r="1436" spans="1:46" hidden="1" x14ac:dyDescent="0.2">
      <c r="A1436" t="s">
        <v>15634</v>
      </c>
      <c r="B1436" t="s">
        <v>15635</v>
      </c>
      <c r="C1436" t="s">
        <v>15636</v>
      </c>
      <c r="D1436" t="s">
        <v>49</v>
      </c>
      <c r="E1436">
        <v>36</v>
      </c>
      <c r="F1436" t="s">
        <v>49</v>
      </c>
      <c r="G1436" t="s">
        <v>50</v>
      </c>
      <c r="H1436" t="s">
        <v>1554</v>
      </c>
      <c r="I1436" t="s">
        <v>1555</v>
      </c>
      <c r="J1436" t="s">
        <v>15637</v>
      </c>
      <c r="K1436" t="s">
        <v>78</v>
      </c>
      <c r="L1436" t="s">
        <v>174</v>
      </c>
      <c r="M1436" t="s">
        <v>107</v>
      </c>
      <c r="N1436" t="s">
        <v>1122</v>
      </c>
      <c r="O1436" t="s">
        <v>82</v>
      </c>
      <c r="P1436" t="s">
        <v>83</v>
      </c>
      <c r="R1436" t="s">
        <v>1428</v>
      </c>
      <c r="S1436" t="s">
        <v>316</v>
      </c>
      <c r="V1436" t="s">
        <v>87</v>
      </c>
      <c r="W1436" t="s">
        <v>15638</v>
      </c>
      <c r="Y1436" t="s">
        <v>63</v>
      </c>
      <c r="Z1436" t="s">
        <v>15636</v>
      </c>
      <c r="AA1436" s="2">
        <v>46092</v>
      </c>
      <c r="AB1436" t="s">
        <v>15639</v>
      </c>
      <c r="AC1436" t="s">
        <v>15640</v>
      </c>
      <c r="AD1436" t="s">
        <v>943</v>
      </c>
      <c r="AE1436" t="s">
        <v>15641</v>
      </c>
      <c r="AF1436" t="s">
        <v>15642</v>
      </c>
      <c r="AG1436" t="s">
        <v>15643</v>
      </c>
      <c r="AN1436" t="s">
        <v>67</v>
      </c>
      <c r="AO1436" t="s">
        <v>495</v>
      </c>
      <c r="AP1436" t="s">
        <v>1561</v>
      </c>
      <c r="AQ1436" t="s">
        <v>1562</v>
      </c>
      <c r="AR1436" t="s">
        <v>62</v>
      </c>
      <c r="AS1436" t="s">
        <v>15644</v>
      </c>
    </row>
    <row r="1437" spans="1:46" hidden="1" x14ac:dyDescent="0.2">
      <c r="A1437" t="s">
        <v>15645</v>
      </c>
      <c r="B1437" t="s">
        <v>15646</v>
      </c>
      <c r="C1437" t="s">
        <v>15647</v>
      </c>
      <c r="D1437" t="s">
        <v>49</v>
      </c>
      <c r="E1437">
        <v>36</v>
      </c>
      <c r="F1437" t="s">
        <v>49</v>
      </c>
      <c r="G1437" t="s">
        <v>50</v>
      </c>
      <c r="H1437" t="s">
        <v>8818</v>
      </c>
      <c r="I1437" t="s">
        <v>8819</v>
      </c>
      <c r="J1437" t="s">
        <v>15648</v>
      </c>
      <c r="K1437" t="s">
        <v>78</v>
      </c>
      <c r="L1437" t="s">
        <v>174</v>
      </c>
      <c r="M1437" t="s">
        <v>107</v>
      </c>
      <c r="N1437" t="s">
        <v>1235</v>
      </c>
      <c r="O1437" t="s">
        <v>82</v>
      </c>
      <c r="P1437" t="s">
        <v>83</v>
      </c>
      <c r="R1437" t="s">
        <v>15649</v>
      </c>
      <c r="S1437" t="s">
        <v>15650</v>
      </c>
      <c r="Y1437" t="s">
        <v>63</v>
      </c>
      <c r="Z1437" t="s">
        <v>15651</v>
      </c>
      <c r="AA1437" s="2">
        <v>46094</v>
      </c>
      <c r="AB1437" t="s">
        <v>15652</v>
      </c>
      <c r="AC1437" t="s">
        <v>15653</v>
      </c>
      <c r="AD1437" t="s">
        <v>91</v>
      </c>
      <c r="AE1437" t="s">
        <v>15654</v>
      </c>
      <c r="AF1437" t="s">
        <v>15655</v>
      </c>
      <c r="AG1437" t="s">
        <v>15656</v>
      </c>
      <c r="AN1437" t="s">
        <v>67</v>
      </c>
      <c r="AO1437" t="s">
        <v>762</v>
      </c>
      <c r="AP1437" t="s">
        <v>8829</v>
      </c>
      <c r="AQ1437" t="s">
        <v>8830</v>
      </c>
      <c r="AR1437" t="s">
        <v>62</v>
      </c>
      <c r="AS1437" t="s">
        <v>15657</v>
      </c>
    </row>
    <row r="1438" spans="1:46" hidden="1" x14ac:dyDescent="0.2">
      <c r="A1438" t="s">
        <v>15658</v>
      </c>
      <c r="B1438" t="s">
        <v>15659</v>
      </c>
      <c r="C1438" t="s">
        <v>15660</v>
      </c>
      <c r="D1438" t="s">
        <v>2556</v>
      </c>
      <c r="E1438">
        <v>14</v>
      </c>
      <c r="F1438" t="s">
        <v>2557</v>
      </c>
      <c r="G1438" t="s">
        <v>2558</v>
      </c>
      <c r="H1438" t="s">
        <v>11132</v>
      </c>
      <c r="I1438" t="s">
        <v>11133</v>
      </c>
      <c r="J1438" t="s">
        <v>15661</v>
      </c>
      <c r="K1438" t="s">
        <v>78</v>
      </c>
      <c r="L1438" t="s">
        <v>78</v>
      </c>
      <c r="M1438" t="s">
        <v>107</v>
      </c>
      <c r="N1438" t="s">
        <v>15662</v>
      </c>
      <c r="R1438" t="s">
        <v>688</v>
      </c>
      <c r="S1438" t="s">
        <v>15663</v>
      </c>
      <c r="Y1438" t="s">
        <v>63</v>
      </c>
      <c r="Z1438" t="s">
        <v>15664</v>
      </c>
      <c r="AA1438" s="2">
        <v>46090</v>
      </c>
      <c r="AB1438" t="s">
        <v>15665</v>
      </c>
      <c r="AC1438" t="s">
        <v>15666</v>
      </c>
      <c r="AE1438" t="s">
        <v>15667</v>
      </c>
      <c r="AF1438" t="s">
        <v>15668</v>
      </c>
      <c r="AG1438" t="s">
        <v>5721</v>
      </c>
      <c r="AN1438" t="s">
        <v>67</v>
      </c>
      <c r="AO1438" t="s">
        <v>68</v>
      </c>
      <c r="AP1438" t="s">
        <v>11142</v>
      </c>
      <c r="AQ1438" t="s">
        <v>5723</v>
      </c>
      <c r="AR1438" t="s">
        <v>62</v>
      </c>
      <c r="AS1438" t="s">
        <v>15669</v>
      </c>
      <c r="AT1438" t="s">
        <v>15670</v>
      </c>
    </row>
    <row r="1439" spans="1:46" hidden="1" x14ac:dyDescent="0.2">
      <c r="A1439" t="s">
        <v>15671</v>
      </c>
      <c r="B1439" t="s">
        <v>15672</v>
      </c>
      <c r="C1439" t="s">
        <v>15673</v>
      </c>
      <c r="D1439" t="s">
        <v>2556</v>
      </c>
      <c r="E1439">
        <v>14</v>
      </c>
      <c r="F1439" t="s">
        <v>2557</v>
      </c>
      <c r="G1439" t="s">
        <v>2558</v>
      </c>
      <c r="H1439" t="s">
        <v>15674</v>
      </c>
      <c r="I1439" t="s">
        <v>15675</v>
      </c>
      <c r="J1439" t="s">
        <v>15676</v>
      </c>
      <c r="K1439" t="s">
        <v>78</v>
      </c>
      <c r="L1439" t="s">
        <v>78</v>
      </c>
      <c r="M1439" t="s">
        <v>80</v>
      </c>
      <c r="N1439" t="s">
        <v>720</v>
      </c>
      <c r="R1439" t="s">
        <v>3622</v>
      </c>
      <c r="S1439" t="s">
        <v>3623</v>
      </c>
      <c r="Y1439" t="s">
        <v>63</v>
      </c>
      <c r="Z1439" t="s">
        <v>15677</v>
      </c>
      <c r="AA1439" s="2">
        <v>46094</v>
      </c>
      <c r="AB1439" t="s">
        <v>15678</v>
      </c>
      <c r="AC1439" t="s">
        <v>15679</v>
      </c>
      <c r="AE1439" t="s">
        <v>15680</v>
      </c>
      <c r="AF1439" t="s">
        <v>15681</v>
      </c>
      <c r="AG1439" t="s">
        <v>15682</v>
      </c>
      <c r="AN1439" t="s">
        <v>67</v>
      </c>
      <c r="AO1439" t="s">
        <v>1528</v>
      </c>
      <c r="AP1439" t="s">
        <v>15683</v>
      </c>
      <c r="AQ1439" t="s">
        <v>15684</v>
      </c>
      <c r="AR1439" t="s">
        <v>62</v>
      </c>
      <c r="AS1439" t="s">
        <v>15685</v>
      </c>
      <c r="AT1439" t="s">
        <v>15686</v>
      </c>
    </row>
    <row r="1440" spans="1:46" hidden="1" x14ac:dyDescent="0.2">
      <c r="A1440" t="s">
        <v>15687</v>
      </c>
      <c r="B1440" t="s">
        <v>15688</v>
      </c>
      <c r="C1440" t="s">
        <v>15689</v>
      </c>
      <c r="D1440" t="s">
        <v>101</v>
      </c>
      <c r="E1440">
        <v>57</v>
      </c>
      <c r="F1440" t="s">
        <v>998</v>
      </c>
      <c r="G1440" t="s">
        <v>999</v>
      </c>
      <c r="H1440" t="s">
        <v>15690</v>
      </c>
      <c r="I1440" t="s">
        <v>15691</v>
      </c>
      <c r="J1440" t="s">
        <v>15692</v>
      </c>
      <c r="K1440" t="s">
        <v>54</v>
      </c>
      <c r="L1440" t="s">
        <v>481</v>
      </c>
      <c r="M1440" t="s">
        <v>55</v>
      </c>
      <c r="N1440" t="s">
        <v>1235</v>
      </c>
      <c r="R1440" t="s">
        <v>2191</v>
      </c>
      <c r="S1440" t="s">
        <v>221</v>
      </c>
      <c r="U1440" t="s">
        <v>3857</v>
      </c>
      <c r="V1440" t="s">
        <v>2136</v>
      </c>
      <c r="W1440" t="s">
        <v>10735</v>
      </c>
      <c r="X1440" t="s">
        <v>62</v>
      </c>
      <c r="Y1440" t="s">
        <v>63</v>
      </c>
      <c r="Z1440" t="s">
        <v>15693</v>
      </c>
      <c r="AA1440" s="2">
        <v>46083</v>
      </c>
      <c r="AE1440" t="s">
        <v>15694</v>
      </c>
      <c r="AF1440" t="s">
        <v>15695</v>
      </c>
      <c r="AG1440" t="s">
        <v>15696</v>
      </c>
      <c r="AJ1440" t="s">
        <v>15697</v>
      </c>
      <c r="AK1440" t="s">
        <v>15698</v>
      </c>
      <c r="AL1440" t="s">
        <v>15699</v>
      </c>
      <c r="AN1440" t="s">
        <v>67</v>
      </c>
      <c r="AO1440" t="s">
        <v>2136</v>
      </c>
      <c r="AP1440" t="s">
        <v>3801</v>
      </c>
      <c r="AQ1440" t="s">
        <v>6168</v>
      </c>
      <c r="AR1440" t="s">
        <v>62</v>
      </c>
      <c r="AS1440" t="s">
        <v>15700</v>
      </c>
      <c r="AT1440" t="s">
        <v>15701</v>
      </c>
    </row>
    <row r="1441" spans="1:46" hidden="1" x14ac:dyDescent="0.2">
      <c r="A1441" t="s">
        <v>15702</v>
      </c>
      <c r="B1441" t="s">
        <v>15703</v>
      </c>
      <c r="C1441" t="s">
        <v>15704</v>
      </c>
      <c r="D1441" t="s">
        <v>101</v>
      </c>
      <c r="E1441">
        <v>21</v>
      </c>
      <c r="F1441" t="s">
        <v>143</v>
      </c>
      <c r="G1441" t="s">
        <v>144</v>
      </c>
      <c r="H1441" t="s">
        <v>15705</v>
      </c>
      <c r="I1441" t="s">
        <v>15706</v>
      </c>
      <c r="J1441" t="s">
        <v>15707</v>
      </c>
      <c r="K1441" t="s">
        <v>78</v>
      </c>
      <c r="L1441" t="s">
        <v>79</v>
      </c>
      <c r="M1441" t="s">
        <v>80</v>
      </c>
      <c r="N1441" t="s">
        <v>720</v>
      </c>
      <c r="O1441" t="s">
        <v>126</v>
      </c>
      <c r="P1441" t="s">
        <v>127</v>
      </c>
      <c r="R1441" t="s">
        <v>315</v>
      </c>
      <c r="S1441" t="s">
        <v>316</v>
      </c>
      <c r="U1441" t="s">
        <v>15708</v>
      </c>
      <c r="V1441" t="s">
        <v>136</v>
      </c>
      <c r="W1441" t="s">
        <v>15709</v>
      </c>
      <c r="X1441" t="s">
        <v>62</v>
      </c>
      <c r="Y1441" t="s">
        <v>63</v>
      </c>
      <c r="Z1441" t="s">
        <v>15710</v>
      </c>
      <c r="AA1441" s="2">
        <v>46094</v>
      </c>
      <c r="AB1441" t="s">
        <v>15711</v>
      </c>
      <c r="AC1441" t="s">
        <v>14280</v>
      </c>
      <c r="AE1441" t="s">
        <v>15712</v>
      </c>
      <c r="AF1441" t="s">
        <v>15713</v>
      </c>
      <c r="AG1441" t="s">
        <v>15714</v>
      </c>
      <c r="AN1441" t="s">
        <v>67</v>
      </c>
      <c r="AO1441" t="s">
        <v>136</v>
      </c>
      <c r="AP1441" t="s">
        <v>15715</v>
      </c>
      <c r="AQ1441" t="s">
        <v>15716</v>
      </c>
      <c r="AR1441" t="s">
        <v>62</v>
      </c>
      <c r="AS1441" t="s">
        <v>15717</v>
      </c>
    </row>
    <row r="1442" spans="1:46" hidden="1" x14ac:dyDescent="0.2">
      <c r="A1442" t="s">
        <v>15718</v>
      </c>
      <c r="B1442" t="s">
        <v>15719</v>
      </c>
      <c r="C1442" t="s">
        <v>15720</v>
      </c>
      <c r="D1442" t="s">
        <v>412</v>
      </c>
      <c r="E1442">
        <v>12</v>
      </c>
      <c r="F1442" t="s">
        <v>1515</v>
      </c>
      <c r="G1442" t="s">
        <v>1516</v>
      </c>
      <c r="H1442" t="s">
        <v>15721</v>
      </c>
      <c r="I1442" t="s">
        <v>15722</v>
      </c>
      <c r="J1442" t="s">
        <v>15723</v>
      </c>
      <c r="K1442" t="s">
        <v>78</v>
      </c>
      <c r="L1442" t="s">
        <v>174</v>
      </c>
      <c r="M1442" t="s">
        <v>80</v>
      </c>
      <c r="N1442" t="s">
        <v>371</v>
      </c>
      <c r="O1442" t="s">
        <v>126</v>
      </c>
      <c r="P1442" t="s">
        <v>127</v>
      </c>
      <c r="R1442" t="s">
        <v>10114</v>
      </c>
      <c r="S1442" t="s">
        <v>15724</v>
      </c>
      <c r="U1442" t="s">
        <v>15725</v>
      </c>
      <c r="V1442" t="s">
        <v>533</v>
      </c>
      <c r="X1442" t="s">
        <v>62</v>
      </c>
      <c r="Y1442" t="s">
        <v>63</v>
      </c>
      <c r="Z1442" t="s">
        <v>15726</v>
      </c>
      <c r="AA1442" s="2">
        <v>46093</v>
      </c>
      <c r="AB1442" t="s">
        <v>15727</v>
      </c>
      <c r="AC1442" t="s">
        <v>15728</v>
      </c>
      <c r="AE1442" t="s">
        <v>15729</v>
      </c>
      <c r="AF1442" t="s">
        <v>15730</v>
      </c>
      <c r="AN1442" t="s">
        <v>67</v>
      </c>
      <c r="AO1442" t="s">
        <v>533</v>
      </c>
      <c r="AP1442" t="s">
        <v>15731</v>
      </c>
      <c r="AQ1442" t="s">
        <v>15732</v>
      </c>
      <c r="AR1442" t="s">
        <v>62</v>
      </c>
      <c r="AS1442" t="s">
        <v>15733</v>
      </c>
      <c r="AT1442" t="s">
        <v>15734</v>
      </c>
    </row>
    <row r="1443" spans="1:46" hidden="1" x14ac:dyDescent="0.2">
      <c r="A1443" t="s">
        <v>15735</v>
      </c>
      <c r="B1443" t="s">
        <v>15736</v>
      </c>
      <c r="C1443" t="s">
        <v>15737</v>
      </c>
      <c r="D1443" t="s">
        <v>101</v>
      </c>
      <c r="E1443">
        <v>97</v>
      </c>
      <c r="F1443" t="s">
        <v>476</v>
      </c>
      <c r="G1443" t="s">
        <v>477</v>
      </c>
      <c r="H1443" t="s">
        <v>9439</v>
      </c>
      <c r="I1443" t="s">
        <v>9440</v>
      </c>
      <c r="J1443" t="s">
        <v>15738</v>
      </c>
      <c r="K1443" t="s">
        <v>78</v>
      </c>
      <c r="L1443" t="s">
        <v>174</v>
      </c>
      <c r="M1443" t="s">
        <v>80</v>
      </c>
      <c r="N1443" t="s">
        <v>937</v>
      </c>
      <c r="O1443" t="s">
        <v>126</v>
      </c>
      <c r="P1443" t="s">
        <v>127</v>
      </c>
      <c r="R1443" t="s">
        <v>3750</v>
      </c>
      <c r="S1443" t="s">
        <v>2222</v>
      </c>
      <c r="U1443" t="s">
        <v>2954</v>
      </c>
      <c r="V1443" t="s">
        <v>2955</v>
      </c>
      <c r="W1443" t="s">
        <v>9443</v>
      </c>
      <c r="X1443" t="s">
        <v>62</v>
      </c>
      <c r="Y1443" t="s">
        <v>63</v>
      </c>
      <c r="Z1443" t="s">
        <v>15737</v>
      </c>
      <c r="AA1443" s="2">
        <v>46090</v>
      </c>
      <c r="AB1443" t="s">
        <v>15739</v>
      </c>
      <c r="AC1443" t="s">
        <v>15740</v>
      </c>
      <c r="AE1443" t="s">
        <v>15741</v>
      </c>
      <c r="AF1443" t="s">
        <v>15742</v>
      </c>
      <c r="AJ1443" t="s">
        <v>9448</v>
      </c>
      <c r="AK1443" t="s">
        <v>9449</v>
      </c>
      <c r="AN1443" t="s">
        <v>67</v>
      </c>
      <c r="AO1443" t="s">
        <v>2961</v>
      </c>
      <c r="AP1443" t="s">
        <v>2665</v>
      </c>
      <c r="AQ1443" t="s">
        <v>2962</v>
      </c>
      <c r="AR1443" t="s">
        <v>62</v>
      </c>
      <c r="AS1443" t="s">
        <v>15743</v>
      </c>
    </row>
    <row r="1444" spans="1:46" hidden="1" x14ac:dyDescent="0.2">
      <c r="A1444" t="s">
        <v>15744</v>
      </c>
      <c r="B1444" t="s">
        <v>15745</v>
      </c>
      <c r="C1444" t="s">
        <v>15746</v>
      </c>
      <c r="D1444" t="s">
        <v>101</v>
      </c>
      <c r="E1444">
        <v>97</v>
      </c>
      <c r="F1444" t="s">
        <v>476</v>
      </c>
      <c r="G1444" t="s">
        <v>477</v>
      </c>
      <c r="H1444" t="s">
        <v>10443</v>
      </c>
      <c r="I1444" t="s">
        <v>15747</v>
      </c>
      <c r="J1444" t="s">
        <v>15748</v>
      </c>
      <c r="K1444" t="s">
        <v>78</v>
      </c>
      <c r="L1444" t="s">
        <v>78</v>
      </c>
      <c r="M1444" t="s">
        <v>80</v>
      </c>
      <c r="N1444" t="s">
        <v>720</v>
      </c>
      <c r="R1444" t="s">
        <v>7184</v>
      </c>
      <c r="S1444" t="s">
        <v>10447</v>
      </c>
      <c r="Y1444" t="s">
        <v>63</v>
      </c>
      <c r="Z1444" t="s">
        <v>15749</v>
      </c>
      <c r="AA1444" s="2">
        <v>46094</v>
      </c>
      <c r="AB1444" t="s">
        <v>15750</v>
      </c>
      <c r="AC1444" t="s">
        <v>15751</v>
      </c>
      <c r="AE1444" t="s">
        <v>15752</v>
      </c>
      <c r="AF1444" t="s">
        <v>15753</v>
      </c>
      <c r="AN1444" t="s">
        <v>67</v>
      </c>
      <c r="AO1444" t="s">
        <v>94</v>
      </c>
      <c r="AP1444" t="s">
        <v>446</v>
      </c>
      <c r="AQ1444" t="s">
        <v>439</v>
      </c>
      <c r="AR1444" t="s">
        <v>62</v>
      </c>
      <c r="AS1444" t="s">
        <v>15754</v>
      </c>
    </row>
    <row r="1445" spans="1:46" hidden="1" x14ac:dyDescent="0.2">
      <c r="A1445" t="s">
        <v>15755</v>
      </c>
      <c r="B1445" t="s">
        <v>15756</v>
      </c>
      <c r="C1445" t="s">
        <v>15757</v>
      </c>
      <c r="D1445" t="s">
        <v>9584</v>
      </c>
      <c r="E1445">
        <v>13</v>
      </c>
      <c r="F1445" t="s">
        <v>13900</v>
      </c>
      <c r="G1445" t="s">
        <v>13901</v>
      </c>
      <c r="H1445" t="s">
        <v>13902</v>
      </c>
      <c r="I1445" t="s">
        <v>15758</v>
      </c>
      <c r="J1445" t="s">
        <v>15759</v>
      </c>
      <c r="K1445" t="s">
        <v>78</v>
      </c>
      <c r="L1445" t="s">
        <v>174</v>
      </c>
      <c r="M1445" t="s">
        <v>80</v>
      </c>
      <c r="N1445" t="s">
        <v>720</v>
      </c>
      <c r="R1445" t="s">
        <v>15760</v>
      </c>
      <c r="S1445" t="s">
        <v>15761</v>
      </c>
      <c r="Y1445" t="s">
        <v>63</v>
      </c>
      <c r="Z1445" t="s">
        <v>15762</v>
      </c>
      <c r="AA1445" s="2">
        <v>46094</v>
      </c>
      <c r="AB1445" t="s">
        <v>15763</v>
      </c>
      <c r="AC1445" t="s">
        <v>15764</v>
      </c>
      <c r="AE1445" t="s">
        <v>15765</v>
      </c>
      <c r="AF1445" t="s">
        <v>15766</v>
      </c>
      <c r="AG1445" t="s">
        <v>15767</v>
      </c>
      <c r="AN1445" t="s">
        <v>67</v>
      </c>
      <c r="AO1445" t="s">
        <v>301</v>
      </c>
      <c r="AP1445" t="s">
        <v>1306</v>
      </c>
      <c r="AQ1445" t="s">
        <v>1707</v>
      </c>
      <c r="AR1445" t="s">
        <v>62</v>
      </c>
      <c r="AS1445" t="s">
        <v>15768</v>
      </c>
      <c r="AT1445" t="s">
        <v>15769</v>
      </c>
    </row>
    <row r="1446" spans="1:46" hidden="1" x14ac:dyDescent="0.2">
      <c r="A1446" t="s">
        <v>15770</v>
      </c>
      <c r="B1446" t="s">
        <v>15771</v>
      </c>
      <c r="C1446" t="s">
        <v>15772</v>
      </c>
      <c r="D1446" t="s">
        <v>412</v>
      </c>
      <c r="E1446">
        <v>12</v>
      </c>
      <c r="F1446" t="s">
        <v>5060</v>
      </c>
      <c r="G1446" t="s">
        <v>5061</v>
      </c>
      <c r="H1446" t="s">
        <v>5062</v>
      </c>
      <c r="I1446" t="s">
        <v>5063</v>
      </c>
      <c r="J1446" t="s">
        <v>15773</v>
      </c>
      <c r="K1446" t="s">
        <v>78</v>
      </c>
      <c r="L1446" t="s">
        <v>174</v>
      </c>
      <c r="M1446" t="s">
        <v>80</v>
      </c>
      <c r="N1446" t="s">
        <v>937</v>
      </c>
      <c r="O1446" t="s">
        <v>126</v>
      </c>
      <c r="P1446" t="s">
        <v>127</v>
      </c>
      <c r="R1446" t="s">
        <v>11193</v>
      </c>
      <c r="S1446" t="s">
        <v>15774</v>
      </c>
      <c r="U1446" t="s">
        <v>15775</v>
      </c>
      <c r="V1446" t="s">
        <v>2136</v>
      </c>
      <c r="W1446" t="s">
        <v>15776</v>
      </c>
      <c r="X1446" t="s">
        <v>62</v>
      </c>
      <c r="Y1446" t="s">
        <v>63</v>
      </c>
      <c r="Z1446" t="s">
        <v>15777</v>
      </c>
      <c r="AA1446" s="2">
        <v>46090</v>
      </c>
      <c r="AB1446" t="s">
        <v>15778</v>
      </c>
      <c r="AC1446" t="s">
        <v>15779</v>
      </c>
      <c r="AE1446" t="s">
        <v>15780</v>
      </c>
      <c r="AF1446" t="s">
        <v>15781</v>
      </c>
      <c r="AN1446" t="s">
        <v>67</v>
      </c>
      <c r="AO1446" t="s">
        <v>639</v>
      </c>
      <c r="AP1446" t="s">
        <v>5074</v>
      </c>
      <c r="AQ1446" t="s">
        <v>5075</v>
      </c>
      <c r="AR1446" t="s">
        <v>62</v>
      </c>
      <c r="AS1446" t="s">
        <v>15782</v>
      </c>
    </row>
    <row r="1447" spans="1:46" hidden="1" x14ac:dyDescent="0.2">
      <c r="A1447" t="s">
        <v>15783</v>
      </c>
      <c r="B1447" t="s">
        <v>15784</v>
      </c>
      <c r="C1447" t="s">
        <v>15785</v>
      </c>
      <c r="D1447" t="s">
        <v>101</v>
      </c>
      <c r="E1447">
        <v>17</v>
      </c>
      <c r="F1447" t="s">
        <v>102</v>
      </c>
      <c r="G1447" t="s">
        <v>103</v>
      </c>
      <c r="H1447" t="s">
        <v>816</v>
      </c>
      <c r="I1447" t="s">
        <v>817</v>
      </c>
      <c r="J1447" t="s">
        <v>15786</v>
      </c>
      <c r="K1447" t="s">
        <v>54</v>
      </c>
      <c r="L1447" t="s">
        <v>54</v>
      </c>
      <c r="M1447" t="s">
        <v>55</v>
      </c>
      <c r="N1447" t="s">
        <v>1235</v>
      </c>
      <c r="R1447" t="s">
        <v>128</v>
      </c>
      <c r="S1447" t="s">
        <v>15787</v>
      </c>
      <c r="U1447" t="s">
        <v>2834</v>
      </c>
      <c r="V1447" t="s">
        <v>207</v>
      </c>
      <c r="W1447" t="s">
        <v>2835</v>
      </c>
      <c r="X1447" t="s">
        <v>62</v>
      </c>
      <c r="Y1447" t="s">
        <v>63</v>
      </c>
      <c r="Z1447" t="s">
        <v>2437</v>
      </c>
      <c r="AA1447" s="2">
        <v>46203</v>
      </c>
      <c r="AE1447" t="s">
        <v>15788</v>
      </c>
      <c r="AF1447" t="s">
        <v>15789</v>
      </c>
      <c r="AG1447" t="s">
        <v>15790</v>
      </c>
      <c r="AN1447" t="s">
        <v>67</v>
      </c>
      <c r="AO1447" t="s">
        <v>94</v>
      </c>
      <c r="AP1447" t="s">
        <v>624</v>
      </c>
      <c r="AQ1447" t="s">
        <v>828</v>
      </c>
      <c r="AR1447" t="s">
        <v>62</v>
      </c>
      <c r="AS1447" t="s">
        <v>15791</v>
      </c>
      <c r="AT1447" t="s">
        <v>15792</v>
      </c>
    </row>
    <row r="1448" spans="1:46" hidden="1" x14ac:dyDescent="0.2">
      <c r="A1448" t="s">
        <v>15793</v>
      </c>
      <c r="B1448" t="s">
        <v>15794</v>
      </c>
      <c r="C1448" t="s">
        <v>15795</v>
      </c>
      <c r="D1448" t="s">
        <v>2556</v>
      </c>
      <c r="E1448">
        <v>14</v>
      </c>
      <c r="F1448" t="s">
        <v>6444</v>
      </c>
      <c r="G1448" t="s">
        <v>6445</v>
      </c>
      <c r="H1448" t="s">
        <v>12506</v>
      </c>
      <c r="I1448" t="s">
        <v>12507</v>
      </c>
      <c r="J1448" t="s">
        <v>15796</v>
      </c>
      <c r="K1448" t="s">
        <v>78</v>
      </c>
      <c r="L1448" t="s">
        <v>174</v>
      </c>
      <c r="M1448" t="s">
        <v>107</v>
      </c>
      <c r="N1448" t="s">
        <v>15797</v>
      </c>
      <c r="R1448" t="s">
        <v>7374</v>
      </c>
      <c r="S1448" t="s">
        <v>5520</v>
      </c>
      <c r="Y1448" t="s">
        <v>63</v>
      </c>
      <c r="Z1448" t="s">
        <v>15798</v>
      </c>
      <c r="AA1448" s="2">
        <v>46094</v>
      </c>
      <c r="AB1448" t="s">
        <v>15799</v>
      </c>
      <c r="AC1448" t="s">
        <v>15800</v>
      </c>
      <c r="AE1448" t="s">
        <v>15801</v>
      </c>
      <c r="AF1448" t="s">
        <v>15802</v>
      </c>
      <c r="AG1448" t="s">
        <v>15803</v>
      </c>
      <c r="AN1448" t="s">
        <v>67</v>
      </c>
      <c r="AO1448" t="s">
        <v>94</v>
      </c>
      <c r="AP1448" t="s">
        <v>5689</v>
      </c>
      <c r="AQ1448" t="s">
        <v>6455</v>
      </c>
      <c r="AR1448" t="s">
        <v>62</v>
      </c>
      <c r="AS1448" t="s">
        <v>15804</v>
      </c>
      <c r="AT1448" t="s">
        <v>15805</v>
      </c>
    </row>
    <row r="1449" spans="1:46" hidden="1" x14ac:dyDescent="0.2">
      <c r="A1449" t="s">
        <v>15806</v>
      </c>
      <c r="B1449" t="s">
        <v>15807</v>
      </c>
      <c r="C1449" t="s">
        <v>15808</v>
      </c>
      <c r="D1449" t="s">
        <v>101</v>
      </c>
      <c r="E1449">
        <v>57</v>
      </c>
      <c r="F1449" t="s">
        <v>998</v>
      </c>
      <c r="G1449" t="s">
        <v>999</v>
      </c>
      <c r="H1449" t="s">
        <v>3477</v>
      </c>
      <c r="I1449" t="s">
        <v>3478</v>
      </c>
      <c r="J1449" t="s">
        <v>15809</v>
      </c>
      <c r="K1449" t="s">
        <v>78</v>
      </c>
      <c r="L1449" t="s">
        <v>79</v>
      </c>
      <c r="M1449" t="s">
        <v>80</v>
      </c>
      <c r="N1449" t="s">
        <v>720</v>
      </c>
      <c r="O1449" t="s">
        <v>126</v>
      </c>
      <c r="P1449" t="s">
        <v>127</v>
      </c>
      <c r="R1449" t="s">
        <v>530</v>
      </c>
      <c r="S1449" t="s">
        <v>1134</v>
      </c>
      <c r="U1449" t="s">
        <v>3481</v>
      </c>
      <c r="V1449" t="s">
        <v>3482</v>
      </c>
      <c r="W1449" t="s">
        <v>3483</v>
      </c>
      <c r="X1449" t="s">
        <v>62</v>
      </c>
      <c r="Y1449" t="s">
        <v>63</v>
      </c>
      <c r="Z1449" t="s">
        <v>15808</v>
      </c>
      <c r="AA1449" s="2">
        <v>46094</v>
      </c>
      <c r="AB1449" t="s">
        <v>15810</v>
      </c>
      <c r="AC1449" t="s">
        <v>15811</v>
      </c>
      <c r="AE1449" t="s">
        <v>15812</v>
      </c>
      <c r="AF1449" t="s">
        <v>15813</v>
      </c>
      <c r="AJ1449" t="s">
        <v>15814</v>
      </c>
      <c r="AK1449" t="s">
        <v>15815</v>
      </c>
      <c r="AN1449" t="s">
        <v>67</v>
      </c>
      <c r="AO1449" t="s">
        <v>3482</v>
      </c>
      <c r="AP1449" t="s">
        <v>3490</v>
      </c>
      <c r="AQ1449" t="s">
        <v>3491</v>
      </c>
      <c r="AR1449" t="s">
        <v>62</v>
      </c>
      <c r="AS1449" t="s">
        <v>15816</v>
      </c>
    </row>
    <row r="1450" spans="1:46" hidden="1" x14ac:dyDescent="0.2">
      <c r="A1450" t="s">
        <v>15817</v>
      </c>
      <c r="B1450" t="s">
        <v>15818</v>
      </c>
      <c r="C1450" t="s">
        <v>15819</v>
      </c>
      <c r="D1450" t="s">
        <v>120</v>
      </c>
      <c r="E1450">
        <v>15</v>
      </c>
      <c r="F1450" t="s">
        <v>121</v>
      </c>
      <c r="G1450" t="s">
        <v>122</v>
      </c>
      <c r="H1450" t="s">
        <v>12050</v>
      </c>
      <c r="I1450" t="s">
        <v>12051</v>
      </c>
      <c r="J1450" t="s">
        <v>15820</v>
      </c>
      <c r="K1450" t="s">
        <v>78</v>
      </c>
      <c r="L1450" t="s">
        <v>174</v>
      </c>
      <c r="M1450" t="s">
        <v>80</v>
      </c>
      <c r="N1450" t="s">
        <v>720</v>
      </c>
      <c r="O1450" t="s">
        <v>126</v>
      </c>
      <c r="P1450" t="s">
        <v>127</v>
      </c>
      <c r="R1450" t="s">
        <v>9271</v>
      </c>
      <c r="S1450" t="s">
        <v>15821</v>
      </c>
      <c r="U1450" t="s">
        <v>2287</v>
      </c>
      <c r="V1450" t="s">
        <v>2288</v>
      </c>
      <c r="W1450" t="s">
        <v>2289</v>
      </c>
      <c r="X1450" t="s">
        <v>62</v>
      </c>
      <c r="Y1450" t="s">
        <v>63</v>
      </c>
      <c r="Z1450" t="s">
        <v>15819</v>
      </c>
      <c r="AA1450" s="2">
        <v>46094</v>
      </c>
      <c r="AB1450" t="s">
        <v>15822</v>
      </c>
      <c r="AC1450" t="s">
        <v>15823</v>
      </c>
      <c r="AE1450" t="s">
        <v>12055</v>
      </c>
      <c r="AF1450" t="s">
        <v>12056</v>
      </c>
      <c r="AG1450" t="s">
        <v>12057</v>
      </c>
      <c r="AN1450" t="s">
        <v>67</v>
      </c>
      <c r="AO1450" t="s">
        <v>2288</v>
      </c>
      <c r="AP1450" t="s">
        <v>12058</v>
      </c>
      <c r="AQ1450" t="s">
        <v>12059</v>
      </c>
      <c r="AR1450" t="s">
        <v>62</v>
      </c>
      <c r="AS1450" t="s">
        <v>15824</v>
      </c>
      <c r="AT1450" t="s">
        <v>15825</v>
      </c>
    </row>
    <row r="1451" spans="1:46" hidden="1" x14ac:dyDescent="0.2">
      <c r="A1451" t="s">
        <v>15826</v>
      </c>
      <c r="B1451" t="s">
        <v>7011</v>
      </c>
      <c r="C1451" t="s">
        <v>15827</v>
      </c>
      <c r="D1451" t="s">
        <v>101</v>
      </c>
      <c r="E1451">
        <v>97</v>
      </c>
      <c r="F1451" t="s">
        <v>476</v>
      </c>
      <c r="G1451" t="s">
        <v>477</v>
      </c>
      <c r="H1451" t="s">
        <v>3747</v>
      </c>
      <c r="I1451" t="s">
        <v>3748</v>
      </c>
      <c r="J1451" t="s">
        <v>15828</v>
      </c>
      <c r="K1451" t="s">
        <v>78</v>
      </c>
      <c r="L1451" t="s">
        <v>78</v>
      </c>
      <c r="M1451" t="s">
        <v>80</v>
      </c>
      <c r="N1451" t="s">
        <v>720</v>
      </c>
      <c r="R1451" t="s">
        <v>3750</v>
      </c>
      <c r="S1451" t="s">
        <v>6977</v>
      </c>
      <c r="Y1451" t="s">
        <v>63</v>
      </c>
      <c r="Z1451" t="s">
        <v>15829</v>
      </c>
      <c r="AA1451" s="2">
        <v>46094</v>
      </c>
      <c r="AB1451" t="s">
        <v>15830</v>
      </c>
      <c r="AC1451" t="s">
        <v>15831</v>
      </c>
      <c r="AE1451" t="s">
        <v>15832</v>
      </c>
      <c r="AF1451" t="s">
        <v>15833</v>
      </c>
      <c r="AN1451" t="s">
        <v>67</v>
      </c>
      <c r="AO1451" t="s">
        <v>94</v>
      </c>
      <c r="AP1451" t="s">
        <v>3753</v>
      </c>
      <c r="AQ1451" t="s">
        <v>3754</v>
      </c>
      <c r="AR1451" t="s">
        <v>62</v>
      </c>
      <c r="AS1451" t="s">
        <v>15834</v>
      </c>
    </row>
    <row r="1452" spans="1:46" hidden="1" x14ac:dyDescent="0.2">
      <c r="A1452" t="s">
        <v>15835</v>
      </c>
      <c r="B1452" t="s">
        <v>7011</v>
      </c>
      <c r="C1452" t="s">
        <v>15836</v>
      </c>
      <c r="D1452" t="s">
        <v>101</v>
      </c>
      <c r="E1452">
        <v>97</v>
      </c>
      <c r="F1452" t="s">
        <v>476</v>
      </c>
      <c r="G1452" t="s">
        <v>477</v>
      </c>
      <c r="H1452" t="s">
        <v>3747</v>
      </c>
      <c r="I1452" t="s">
        <v>3748</v>
      </c>
      <c r="J1452" t="s">
        <v>15837</v>
      </c>
      <c r="K1452" t="s">
        <v>78</v>
      </c>
      <c r="L1452" t="s">
        <v>78</v>
      </c>
      <c r="M1452" t="s">
        <v>80</v>
      </c>
      <c r="N1452" t="s">
        <v>720</v>
      </c>
      <c r="R1452" t="s">
        <v>3750</v>
      </c>
      <c r="S1452" t="s">
        <v>6977</v>
      </c>
      <c r="Y1452" t="s">
        <v>63</v>
      </c>
      <c r="Z1452" t="s">
        <v>15838</v>
      </c>
      <c r="AA1452" s="2">
        <v>46094</v>
      </c>
      <c r="AB1452" t="s">
        <v>15830</v>
      </c>
      <c r="AC1452" t="s">
        <v>15831</v>
      </c>
      <c r="AE1452" t="s">
        <v>15832</v>
      </c>
      <c r="AF1452" t="s">
        <v>15833</v>
      </c>
      <c r="AN1452" t="s">
        <v>67</v>
      </c>
      <c r="AO1452" t="s">
        <v>94</v>
      </c>
      <c r="AP1452" t="s">
        <v>3753</v>
      </c>
      <c r="AQ1452" t="s">
        <v>3754</v>
      </c>
      <c r="AR1452" t="s">
        <v>62</v>
      </c>
      <c r="AS1452" t="s">
        <v>15839</v>
      </c>
    </row>
    <row r="1453" spans="1:46" hidden="1" x14ac:dyDescent="0.2">
      <c r="A1453" t="s">
        <v>15840</v>
      </c>
      <c r="B1453" t="s">
        <v>14446</v>
      </c>
      <c r="C1453" t="s">
        <v>15841</v>
      </c>
      <c r="D1453" t="s">
        <v>101</v>
      </c>
      <c r="E1453">
        <v>97</v>
      </c>
      <c r="F1453" t="s">
        <v>476</v>
      </c>
      <c r="G1453" t="s">
        <v>477</v>
      </c>
      <c r="H1453" t="s">
        <v>478</v>
      </c>
      <c r="I1453" t="s">
        <v>479</v>
      </c>
      <c r="J1453" t="s">
        <v>15842</v>
      </c>
      <c r="K1453" t="s">
        <v>78</v>
      </c>
      <c r="L1453" t="s">
        <v>78</v>
      </c>
      <c r="M1453" t="s">
        <v>80</v>
      </c>
      <c r="N1453" t="s">
        <v>720</v>
      </c>
      <c r="R1453" t="s">
        <v>3666</v>
      </c>
      <c r="S1453" t="s">
        <v>6733</v>
      </c>
      <c r="Y1453" t="s">
        <v>63</v>
      </c>
      <c r="Z1453" t="s">
        <v>15843</v>
      </c>
      <c r="AA1453" s="2">
        <v>46094</v>
      </c>
      <c r="AB1453" t="s">
        <v>15844</v>
      </c>
      <c r="AC1453" t="s">
        <v>14451</v>
      </c>
      <c r="AE1453" t="s">
        <v>15845</v>
      </c>
      <c r="AF1453" t="s">
        <v>15846</v>
      </c>
      <c r="AN1453" t="s">
        <v>67</v>
      </c>
      <c r="AO1453" t="s">
        <v>486</v>
      </c>
      <c r="AP1453" t="s">
        <v>487</v>
      </c>
      <c r="AQ1453" t="s">
        <v>488</v>
      </c>
      <c r="AR1453" t="s">
        <v>62</v>
      </c>
      <c r="AS1453" t="s">
        <v>15847</v>
      </c>
    </row>
    <row r="1454" spans="1:46" hidden="1" x14ac:dyDescent="0.2">
      <c r="A1454" t="s">
        <v>15848</v>
      </c>
      <c r="B1454" t="s">
        <v>15849</v>
      </c>
      <c r="C1454" t="s">
        <v>15850</v>
      </c>
      <c r="D1454" t="s">
        <v>101</v>
      </c>
      <c r="E1454">
        <v>21</v>
      </c>
      <c r="F1454" t="s">
        <v>143</v>
      </c>
      <c r="G1454" t="s">
        <v>144</v>
      </c>
      <c r="H1454" t="s">
        <v>2913</v>
      </c>
      <c r="I1454" t="s">
        <v>2914</v>
      </c>
      <c r="J1454" t="s">
        <v>15851</v>
      </c>
      <c r="K1454" t="s">
        <v>78</v>
      </c>
      <c r="L1454" t="s">
        <v>78</v>
      </c>
      <c r="M1454" t="s">
        <v>107</v>
      </c>
      <c r="N1454" t="s">
        <v>2320</v>
      </c>
      <c r="O1454" t="s">
        <v>126</v>
      </c>
      <c r="P1454" t="s">
        <v>127</v>
      </c>
      <c r="R1454" t="s">
        <v>84</v>
      </c>
      <c r="S1454" t="s">
        <v>85</v>
      </c>
      <c r="Y1454" t="s">
        <v>63</v>
      </c>
      <c r="Z1454" t="s">
        <v>15850</v>
      </c>
      <c r="AA1454" s="2">
        <v>46094</v>
      </c>
      <c r="AB1454" t="s">
        <v>15852</v>
      </c>
      <c r="AC1454" t="s">
        <v>15853</v>
      </c>
      <c r="AE1454" t="s">
        <v>15854</v>
      </c>
      <c r="AF1454" t="s">
        <v>15855</v>
      </c>
      <c r="AG1454" t="s">
        <v>15856</v>
      </c>
      <c r="AJ1454" t="s">
        <v>15857</v>
      </c>
      <c r="AK1454" t="s">
        <v>15858</v>
      </c>
      <c r="AN1454" t="s">
        <v>67</v>
      </c>
      <c r="AO1454" t="s">
        <v>2921</v>
      </c>
      <c r="AP1454" t="s">
        <v>2922</v>
      </c>
      <c r="AQ1454" t="s">
        <v>2923</v>
      </c>
      <c r="AR1454" t="s">
        <v>62</v>
      </c>
      <c r="AS1454" t="s">
        <v>15859</v>
      </c>
      <c r="AT1454" t="s">
        <v>15860</v>
      </c>
    </row>
    <row r="1455" spans="1:46" hidden="1" x14ac:dyDescent="0.2">
      <c r="A1455" t="s">
        <v>15861</v>
      </c>
      <c r="B1455" t="s">
        <v>15862</v>
      </c>
      <c r="C1455" t="s">
        <v>15863</v>
      </c>
      <c r="D1455" t="s">
        <v>101</v>
      </c>
      <c r="E1455">
        <v>97</v>
      </c>
      <c r="F1455" t="s">
        <v>476</v>
      </c>
      <c r="G1455" t="s">
        <v>477</v>
      </c>
      <c r="H1455" t="s">
        <v>2088</v>
      </c>
      <c r="I1455" t="s">
        <v>8342</v>
      </c>
      <c r="J1455" t="s">
        <v>15864</v>
      </c>
      <c r="K1455" t="s">
        <v>78</v>
      </c>
      <c r="L1455" t="s">
        <v>78</v>
      </c>
      <c r="M1455" t="s">
        <v>80</v>
      </c>
      <c r="N1455" t="s">
        <v>720</v>
      </c>
      <c r="R1455" t="s">
        <v>11822</v>
      </c>
      <c r="S1455" t="s">
        <v>12083</v>
      </c>
      <c r="Y1455" t="s">
        <v>63</v>
      </c>
      <c r="Z1455" t="s">
        <v>15865</v>
      </c>
      <c r="AA1455" s="2">
        <v>46094</v>
      </c>
      <c r="AB1455" t="s">
        <v>15866</v>
      </c>
      <c r="AC1455" t="s">
        <v>15867</v>
      </c>
      <c r="AE1455" t="s">
        <v>15868</v>
      </c>
      <c r="AF1455" t="s">
        <v>15869</v>
      </c>
      <c r="AN1455" t="s">
        <v>67</v>
      </c>
      <c r="AO1455" t="s">
        <v>113</v>
      </c>
      <c r="AP1455" t="s">
        <v>267</v>
      </c>
      <c r="AQ1455" t="s">
        <v>6893</v>
      </c>
      <c r="AR1455" t="s">
        <v>62</v>
      </c>
      <c r="AS1455" t="s">
        <v>15870</v>
      </c>
    </row>
    <row r="1456" spans="1:46" hidden="1" x14ac:dyDescent="0.2">
      <c r="A1456" t="s">
        <v>15871</v>
      </c>
      <c r="B1456" t="s">
        <v>15862</v>
      </c>
      <c r="C1456" t="s">
        <v>15872</v>
      </c>
      <c r="D1456" t="s">
        <v>101</v>
      </c>
      <c r="E1456">
        <v>97</v>
      </c>
      <c r="F1456" t="s">
        <v>476</v>
      </c>
      <c r="G1456" t="s">
        <v>477</v>
      </c>
      <c r="H1456" t="s">
        <v>2088</v>
      </c>
      <c r="I1456" t="s">
        <v>8342</v>
      </c>
      <c r="J1456" t="s">
        <v>15873</v>
      </c>
      <c r="K1456" t="s">
        <v>78</v>
      </c>
      <c r="L1456" t="s">
        <v>78</v>
      </c>
      <c r="M1456" t="s">
        <v>80</v>
      </c>
      <c r="N1456" t="s">
        <v>720</v>
      </c>
      <c r="R1456" t="s">
        <v>11822</v>
      </c>
      <c r="S1456" t="s">
        <v>12083</v>
      </c>
      <c r="Y1456" t="s">
        <v>63</v>
      </c>
      <c r="Z1456" t="s">
        <v>15874</v>
      </c>
      <c r="AA1456" s="2">
        <v>46094</v>
      </c>
      <c r="AB1456" t="s">
        <v>15875</v>
      </c>
      <c r="AC1456" t="s">
        <v>15876</v>
      </c>
      <c r="AE1456" t="s">
        <v>15868</v>
      </c>
      <c r="AF1456" t="s">
        <v>15869</v>
      </c>
      <c r="AN1456" t="s">
        <v>67</v>
      </c>
      <c r="AO1456" t="s">
        <v>113</v>
      </c>
      <c r="AP1456" t="s">
        <v>267</v>
      </c>
      <c r="AQ1456" t="s">
        <v>6893</v>
      </c>
      <c r="AR1456" t="s">
        <v>62</v>
      </c>
      <c r="AS1456" t="s">
        <v>15877</v>
      </c>
    </row>
    <row r="1457" spans="1:46" hidden="1" x14ac:dyDescent="0.2">
      <c r="A1457" t="s">
        <v>15878</v>
      </c>
      <c r="B1457" t="s">
        <v>15879</v>
      </c>
      <c r="C1457" t="s">
        <v>15880</v>
      </c>
      <c r="D1457" t="s">
        <v>2556</v>
      </c>
      <c r="E1457">
        <v>14</v>
      </c>
      <c r="F1457" t="s">
        <v>6444</v>
      </c>
      <c r="G1457" t="s">
        <v>6445</v>
      </c>
      <c r="H1457" t="s">
        <v>6705</v>
      </c>
      <c r="I1457" t="s">
        <v>6706</v>
      </c>
      <c r="J1457" t="s">
        <v>15881</v>
      </c>
      <c r="K1457" t="s">
        <v>78</v>
      </c>
      <c r="L1457" t="s">
        <v>78</v>
      </c>
      <c r="M1457" t="s">
        <v>80</v>
      </c>
      <c r="N1457" t="s">
        <v>720</v>
      </c>
      <c r="R1457" t="s">
        <v>10553</v>
      </c>
      <c r="S1457" t="s">
        <v>6708</v>
      </c>
      <c r="Y1457" t="s">
        <v>63</v>
      </c>
      <c r="Z1457" t="s">
        <v>15882</v>
      </c>
      <c r="AA1457" s="2">
        <v>46094</v>
      </c>
      <c r="AB1457" t="s">
        <v>15883</v>
      </c>
      <c r="AC1457" t="s">
        <v>15884</v>
      </c>
      <c r="AE1457" t="s">
        <v>15885</v>
      </c>
      <c r="AF1457" t="s">
        <v>15886</v>
      </c>
      <c r="AG1457" t="s">
        <v>15887</v>
      </c>
      <c r="AN1457" t="s">
        <v>67</v>
      </c>
      <c r="AO1457" t="s">
        <v>94</v>
      </c>
      <c r="AP1457" t="s">
        <v>5689</v>
      </c>
      <c r="AQ1457" t="s">
        <v>6455</v>
      </c>
      <c r="AR1457" t="s">
        <v>62</v>
      </c>
      <c r="AS1457" t="s">
        <v>15888</v>
      </c>
      <c r="AT1457" t="s">
        <v>15889</v>
      </c>
    </row>
    <row r="1458" spans="1:46" hidden="1" x14ac:dyDescent="0.2">
      <c r="A1458" t="s">
        <v>15890</v>
      </c>
      <c r="B1458" t="s">
        <v>15891</v>
      </c>
      <c r="C1458" t="s">
        <v>15892</v>
      </c>
      <c r="D1458" t="s">
        <v>101</v>
      </c>
      <c r="E1458">
        <v>97</v>
      </c>
      <c r="F1458" t="s">
        <v>429</v>
      </c>
      <c r="G1458" t="s">
        <v>430</v>
      </c>
      <c r="H1458" t="s">
        <v>431</v>
      </c>
      <c r="I1458" t="s">
        <v>432</v>
      </c>
      <c r="J1458" t="s">
        <v>15893</v>
      </c>
      <c r="K1458" t="s">
        <v>54</v>
      </c>
      <c r="L1458" t="s">
        <v>54</v>
      </c>
      <c r="M1458" t="s">
        <v>55</v>
      </c>
      <c r="N1458" t="s">
        <v>1235</v>
      </c>
      <c r="R1458" t="s">
        <v>436</v>
      </c>
      <c r="S1458" t="s">
        <v>437</v>
      </c>
      <c r="U1458" t="s">
        <v>15894</v>
      </c>
      <c r="V1458" t="s">
        <v>4323</v>
      </c>
      <c r="W1458" t="s">
        <v>15895</v>
      </c>
      <c r="X1458" t="s">
        <v>62</v>
      </c>
      <c r="Y1458" t="s">
        <v>63</v>
      </c>
      <c r="Z1458" t="s">
        <v>15896</v>
      </c>
      <c r="AA1458" s="2">
        <v>44280</v>
      </c>
      <c r="AE1458" t="s">
        <v>15897</v>
      </c>
      <c r="AF1458" t="s">
        <v>15898</v>
      </c>
      <c r="AG1458" t="s">
        <v>15899</v>
      </c>
      <c r="AJ1458" t="s">
        <v>15900</v>
      </c>
      <c r="AK1458" t="s">
        <v>15901</v>
      </c>
      <c r="AL1458" t="s">
        <v>15902</v>
      </c>
      <c r="AN1458" t="s">
        <v>67</v>
      </c>
      <c r="AO1458" t="s">
        <v>94</v>
      </c>
      <c r="AP1458" t="s">
        <v>446</v>
      </c>
      <c r="AQ1458" t="s">
        <v>447</v>
      </c>
      <c r="AR1458" t="s">
        <v>62</v>
      </c>
      <c r="AS1458" t="s">
        <v>15903</v>
      </c>
      <c r="AT1458" t="s">
        <v>15904</v>
      </c>
    </row>
    <row r="1459" spans="1:46" hidden="1" x14ac:dyDescent="0.2">
      <c r="A1459" t="s">
        <v>15905</v>
      </c>
      <c r="B1459" t="s">
        <v>15906</v>
      </c>
      <c r="C1459" t="s">
        <v>15907</v>
      </c>
      <c r="D1459" t="s">
        <v>2556</v>
      </c>
      <c r="E1459">
        <v>14</v>
      </c>
      <c r="F1459" t="s">
        <v>6480</v>
      </c>
      <c r="G1459" t="s">
        <v>6481</v>
      </c>
      <c r="H1459" t="s">
        <v>15908</v>
      </c>
      <c r="I1459" t="s">
        <v>15909</v>
      </c>
      <c r="J1459" t="s">
        <v>15910</v>
      </c>
      <c r="K1459" t="s">
        <v>78</v>
      </c>
      <c r="L1459" t="s">
        <v>174</v>
      </c>
      <c r="M1459" t="s">
        <v>80</v>
      </c>
      <c r="N1459" t="s">
        <v>720</v>
      </c>
      <c r="R1459" t="s">
        <v>1975</v>
      </c>
      <c r="S1459" t="s">
        <v>15911</v>
      </c>
      <c r="Y1459" t="s">
        <v>63</v>
      </c>
      <c r="Z1459" t="s">
        <v>15912</v>
      </c>
      <c r="AA1459" s="2">
        <v>46094</v>
      </c>
      <c r="AB1459" t="s">
        <v>15913</v>
      </c>
      <c r="AC1459" t="s">
        <v>15914</v>
      </c>
      <c r="AE1459" t="s">
        <v>15915</v>
      </c>
      <c r="AF1459" t="s">
        <v>15916</v>
      </c>
      <c r="AG1459" t="s">
        <v>15917</v>
      </c>
      <c r="AN1459" t="s">
        <v>67</v>
      </c>
      <c r="AO1459" t="s">
        <v>2136</v>
      </c>
      <c r="AP1459" t="s">
        <v>15918</v>
      </c>
      <c r="AQ1459" t="s">
        <v>15919</v>
      </c>
      <c r="AR1459" t="s">
        <v>62</v>
      </c>
      <c r="AS1459" t="s">
        <v>15920</v>
      </c>
      <c r="AT1459" t="s">
        <v>15921</v>
      </c>
    </row>
    <row r="1460" spans="1:46" hidden="1" x14ac:dyDescent="0.2">
      <c r="A1460" t="s">
        <v>15922</v>
      </c>
      <c r="B1460" t="s">
        <v>15923</v>
      </c>
      <c r="C1460" t="s">
        <v>15924</v>
      </c>
      <c r="D1460" t="s">
        <v>101</v>
      </c>
      <c r="E1460">
        <v>57</v>
      </c>
      <c r="F1460" t="s">
        <v>998</v>
      </c>
      <c r="G1460" t="s">
        <v>999</v>
      </c>
      <c r="H1460" t="s">
        <v>15925</v>
      </c>
      <c r="I1460" t="s">
        <v>15926</v>
      </c>
      <c r="J1460" t="s">
        <v>15927</v>
      </c>
      <c r="K1460" t="s">
        <v>54</v>
      </c>
      <c r="L1460" t="s">
        <v>54</v>
      </c>
      <c r="M1460" t="s">
        <v>55</v>
      </c>
      <c r="N1460" t="s">
        <v>1235</v>
      </c>
      <c r="R1460" t="s">
        <v>1236</v>
      </c>
      <c r="S1460" t="s">
        <v>437</v>
      </c>
      <c r="U1460" t="s">
        <v>10832</v>
      </c>
      <c r="V1460" t="s">
        <v>655</v>
      </c>
      <c r="W1460" t="s">
        <v>15928</v>
      </c>
      <c r="X1460" t="s">
        <v>62</v>
      </c>
      <c r="Y1460" t="s">
        <v>63</v>
      </c>
      <c r="Z1460" t="s">
        <v>15929</v>
      </c>
      <c r="AA1460" s="2">
        <v>46093</v>
      </c>
      <c r="AE1460" t="s">
        <v>15930</v>
      </c>
      <c r="AF1460" t="s">
        <v>15931</v>
      </c>
      <c r="AG1460" t="s">
        <v>15932</v>
      </c>
      <c r="AN1460" t="s">
        <v>67</v>
      </c>
      <c r="AO1460" t="s">
        <v>655</v>
      </c>
      <c r="AP1460" t="s">
        <v>11169</v>
      </c>
      <c r="AQ1460" t="s">
        <v>15933</v>
      </c>
      <c r="AR1460" t="s">
        <v>62</v>
      </c>
      <c r="AS1460" t="s">
        <v>15934</v>
      </c>
      <c r="AT1460" t="s">
        <v>15935</v>
      </c>
    </row>
    <row r="1461" spans="1:46" hidden="1" x14ac:dyDescent="0.2">
      <c r="A1461" t="s">
        <v>15936</v>
      </c>
      <c r="B1461" t="s">
        <v>15937</v>
      </c>
      <c r="C1461" t="s">
        <v>15938</v>
      </c>
      <c r="D1461" t="s">
        <v>2556</v>
      </c>
      <c r="E1461">
        <v>14</v>
      </c>
      <c r="F1461" t="s">
        <v>8802</v>
      </c>
      <c r="G1461" t="s">
        <v>8803</v>
      </c>
      <c r="H1461" t="s">
        <v>8804</v>
      </c>
      <c r="I1461" t="s">
        <v>8805</v>
      </c>
      <c r="J1461" t="s">
        <v>15939</v>
      </c>
      <c r="K1461" t="s">
        <v>78</v>
      </c>
      <c r="L1461" t="s">
        <v>78</v>
      </c>
      <c r="M1461" t="s">
        <v>80</v>
      </c>
      <c r="N1461" t="s">
        <v>720</v>
      </c>
      <c r="R1461" t="s">
        <v>3949</v>
      </c>
      <c r="S1461" t="s">
        <v>9384</v>
      </c>
      <c r="Y1461" t="s">
        <v>63</v>
      </c>
      <c r="Z1461" t="s">
        <v>15940</v>
      </c>
      <c r="AA1461" s="2">
        <v>46094</v>
      </c>
      <c r="AB1461" t="s">
        <v>15941</v>
      </c>
      <c r="AC1461" t="s">
        <v>9704</v>
      </c>
      <c r="AE1461" t="s">
        <v>15942</v>
      </c>
      <c r="AF1461" t="s">
        <v>15943</v>
      </c>
      <c r="AG1461" t="s">
        <v>15944</v>
      </c>
      <c r="AN1461" t="s">
        <v>67</v>
      </c>
      <c r="AO1461" t="s">
        <v>68</v>
      </c>
      <c r="AP1461" t="s">
        <v>5722</v>
      </c>
      <c r="AQ1461" t="s">
        <v>5723</v>
      </c>
      <c r="AR1461" t="s">
        <v>62</v>
      </c>
      <c r="AS1461" t="s">
        <v>15945</v>
      </c>
      <c r="AT1461" t="s">
        <v>15946</v>
      </c>
    </row>
    <row r="1462" spans="1:46" hidden="1" x14ac:dyDescent="0.2">
      <c r="A1462" t="s">
        <v>15947</v>
      </c>
      <c r="B1462" t="s">
        <v>15948</v>
      </c>
      <c r="C1462" t="s">
        <v>15949</v>
      </c>
      <c r="D1462" t="s">
        <v>412</v>
      </c>
      <c r="E1462">
        <v>12</v>
      </c>
      <c r="F1462" t="s">
        <v>1515</v>
      </c>
      <c r="G1462" t="s">
        <v>1516</v>
      </c>
      <c r="H1462" t="s">
        <v>12327</v>
      </c>
      <c r="I1462" t="s">
        <v>12328</v>
      </c>
      <c r="J1462" t="s">
        <v>15950</v>
      </c>
      <c r="K1462" t="s">
        <v>78</v>
      </c>
      <c r="L1462" t="s">
        <v>174</v>
      </c>
      <c r="M1462" t="s">
        <v>80</v>
      </c>
      <c r="N1462" t="s">
        <v>937</v>
      </c>
      <c r="O1462" t="s">
        <v>126</v>
      </c>
      <c r="P1462" t="s">
        <v>127</v>
      </c>
      <c r="R1462" t="s">
        <v>12897</v>
      </c>
      <c r="S1462" t="s">
        <v>15951</v>
      </c>
      <c r="U1462" t="s">
        <v>15952</v>
      </c>
      <c r="V1462" t="s">
        <v>60</v>
      </c>
      <c r="W1462" t="s">
        <v>15953</v>
      </c>
      <c r="X1462" t="s">
        <v>62</v>
      </c>
      <c r="Y1462" t="s">
        <v>63</v>
      </c>
      <c r="Z1462" t="s">
        <v>15949</v>
      </c>
      <c r="AA1462" s="2">
        <v>46090</v>
      </c>
      <c r="AB1462" t="s">
        <v>15954</v>
      </c>
      <c r="AC1462" t="s">
        <v>15955</v>
      </c>
      <c r="AE1462" t="s">
        <v>15956</v>
      </c>
      <c r="AF1462" t="s">
        <v>15957</v>
      </c>
      <c r="AG1462" t="s">
        <v>15958</v>
      </c>
      <c r="AJ1462" t="s">
        <v>15959</v>
      </c>
      <c r="AK1462" t="s">
        <v>15960</v>
      </c>
      <c r="AL1462" t="s">
        <v>15961</v>
      </c>
      <c r="AN1462" t="s">
        <v>67</v>
      </c>
      <c r="AO1462" t="s">
        <v>743</v>
      </c>
      <c r="AP1462" t="s">
        <v>1967</v>
      </c>
      <c r="AQ1462" t="s">
        <v>1968</v>
      </c>
      <c r="AR1462" t="s">
        <v>62</v>
      </c>
      <c r="AS1462" t="s">
        <v>15962</v>
      </c>
    </row>
    <row r="1463" spans="1:46" hidden="1" x14ac:dyDescent="0.2">
      <c r="A1463" t="s">
        <v>15963</v>
      </c>
      <c r="B1463" t="s">
        <v>15964</v>
      </c>
      <c r="C1463" t="s">
        <v>15965</v>
      </c>
      <c r="D1463" t="s">
        <v>49</v>
      </c>
      <c r="E1463">
        <v>36</v>
      </c>
      <c r="F1463" t="s">
        <v>49</v>
      </c>
      <c r="G1463" t="s">
        <v>50</v>
      </c>
      <c r="H1463" t="s">
        <v>329</v>
      </c>
      <c r="I1463" t="s">
        <v>330</v>
      </c>
      <c r="J1463" t="s">
        <v>15966</v>
      </c>
      <c r="K1463" t="s">
        <v>54</v>
      </c>
      <c r="L1463" t="s">
        <v>54</v>
      </c>
      <c r="M1463" t="s">
        <v>107</v>
      </c>
      <c r="N1463" t="s">
        <v>1235</v>
      </c>
      <c r="R1463" t="s">
        <v>4333</v>
      </c>
      <c r="S1463" t="s">
        <v>280</v>
      </c>
      <c r="Y1463" t="s">
        <v>63</v>
      </c>
      <c r="Z1463" t="s">
        <v>15967</v>
      </c>
      <c r="AA1463" s="2">
        <v>46094</v>
      </c>
      <c r="AB1463" t="s">
        <v>15968</v>
      </c>
      <c r="AC1463" t="s">
        <v>15969</v>
      </c>
      <c r="AD1463" t="s">
        <v>91</v>
      </c>
      <c r="AE1463" t="s">
        <v>15970</v>
      </c>
      <c r="AF1463" t="s">
        <v>15971</v>
      </c>
      <c r="AG1463" t="s">
        <v>15972</v>
      </c>
      <c r="AN1463" t="s">
        <v>67</v>
      </c>
      <c r="AO1463" t="s">
        <v>341</v>
      </c>
      <c r="AP1463" t="s">
        <v>342</v>
      </c>
      <c r="AQ1463" t="s">
        <v>343</v>
      </c>
      <c r="AR1463" t="s">
        <v>62</v>
      </c>
      <c r="AS1463" t="s">
        <v>15973</v>
      </c>
      <c r="AT1463" t="s">
        <v>15974</v>
      </c>
    </row>
    <row r="1464" spans="1:46" hidden="1" x14ac:dyDescent="0.2">
      <c r="A1464" t="s">
        <v>15975</v>
      </c>
      <c r="B1464" t="s">
        <v>15976</v>
      </c>
      <c r="C1464" t="s">
        <v>15977</v>
      </c>
      <c r="D1464" t="s">
        <v>101</v>
      </c>
      <c r="E1464">
        <v>97</v>
      </c>
      <c r="F1464" t="s">
        <v>476</v>
      </c>
      <c r="G1464" t="s">
        <v>477</v>
      </c>
      <c r="H1464" t="s">
        <v>3747</v>
      </c>
      <c r="I1464" t="s">
        <v>3748</v>
      </c>
      <c r="J1464" t="s">
        <v>15978</v>
      </c>
      <c r="K1464" t="s">
        <v>78</v>
      </c>
      <c r="L1464" t="s">
        <v>78</v>
      </c>
      <c r="M1464" t="s">
        <v>80</v>
      </c>
      <c r="N1464" t="s">
        <v>720</v>
      </c>
      <c r="R1464" t="s">
        <v>8244</v>
      </c>
      <c r="S1464" t="s">
        <v>8719</v>
      </c>
      <c r="Y1464" t="s">
        <v>63</v>
      </c>
      <c r="Z1464" t="s">
        <v>15979</v>
      </c>
      <c r="AA1464" s="2">
        <v>46094</v>
      </c>
      <c r="AB1464" t="s">
        <v>6297</v>
      </c>
      <c r="AC1464" t="s">
        <v>15980</v>
      </c>
      <c r="AE1464" t="s">
        <v>15981</v>
      </c>
      <c r="AF1464" t="s">
        <v>15982</v>
      </c>
      <c r="AN1464" t="s">
        <v>67</v>
      </c>
      <c r="AO1464" t="s">
        <v>94</v>
      </c>
      <c r="AP1464" t="s">
        <v>3753</v>
      </c>
      <c r="AQ1464" t="s">
        <v>3754</v>
      </c>
      <c r="AR1464" t="s">
        <v>62</v>
      </c>
      <c r="AS1464" t="s">
        <v>15983</v>
      </c>
    </row>
    <row r="1465" spans="1:46" hidden="1" x14ac:dyDescent="0.2">
      <c r="A1465" t="s">
        <v>15984</v>
      </c>
      <c r="B1465" t="s">
        <v>15985</v>
      </c>
      <c r="C1465" t="s">
        <v>15986</v>
      </c>
      <c r="D1465" t="s">
        <v>101</v>
      </c>
      <c r="E1465">
        <v>17</v>
      </c>
      <c r="F1465" t="s">
        <v>102</v>
      </c>
      <c r="G1465" t="s">
        <v>103</v>
      </c>
      <c r="H1465" t="s">
        <v>4859</v>
      </c>
      <c r="I1465" t="s">
        <v>4860</v>
      </c>
      <c r="J1465" t="s">
        <v>15987</v>
      </c>
      <c r="K1465" t="s">
        <v>78</v>
      </c>
      <c r="L1465" t="s">
        <v>174</v>
      </c>
      <c r="M1465" t="s">
        <v>80</v>
      </c>
      <c r="N1465" t="s">
        <v>720</v>
      </c>
      <c r="O1465" t="s">
        <v>277</v>
      </c>
      <c r="P1465" t="s">
        <v>278</v>
      </c>
      <c r="R1465" t="s">
        <v>3622</v>
      </c>
      <c r="S1465" t="s">
        <v>15988</v>
      </c>
      <c r="U1465" t="s">
        <v>15989</v>
      </c>
      <c r="V1465" t="s">
        <v>375</v>
      </c>
      <c r="W1465" t="s">
        <v>15990</v>
      </c>
      <c r="X1465" t="s">
        <v>62</v>
      </c>
      <c r="Y1465" t="s">
        <v>63</v>
      </c>
      <c r="Z1465" t="s">
        <v>15991</v>
      </c>
      <c r="AA1465" s="2">
        <v>46094</v>
      </c>
      <c r="AB1465" t="s">
        <v>15992</v>
      </c>
      <c r="AC1465" t="s">
        <v>15993</v>
      </c>
      <c r="AE1465" t="s">
        <v>15994</v>
      </c>
      <c r="AF1465" t="s">
        <v>15995</v>
      </c>
      <c r="AJ1465" t="s">
        <v>15996</v>
      </c>
      <c r="AK1465" t="s">
        <v>15997</v>
      </c>
      <c r="AN1465" t="s">
        <v>67</v>
      </c>
      <c r="AO1465" t="s">
        <v>639</v>
      </c>
      <c r="AP1465" t="s">
        <v>4869</v>
      </c>
      <c r="AQ1465" t="s">
        <v>4870</v>
      </c>
      <c r="AR1465" t="s">
        <v>62</v>
      </c>
      <c r="AS1465" t="s">
        <v>15998</v>
      </c>
      <c r="AT1465" t="s">
        <v>15999</v>
      </c>
    </row>
    <row r="1466" spans="1:46" hidden="1" x14ac:dyDescent="0.2">
      <c r="A1466" t="s">
        <v>16000</v>
      </c>
      <c r="B1466" t="s">
        <v>16001</v>
      </c>
      <c r="C1466" t="s">
        <v>16002</v>
      </c>
      <c r="D1466" t="s">
        <v>2556</v>
      </c>
      <c r="E1466">
        <v>14</v>
      </c>
      <c r="F1466" t="s">
        <v>2557</v>
      </c>
      <c r="G1466" t="s">
        <v>2558</v>
      </c>
      <c r="H1466" t="s">
        <v>11132</v>
      </c>
      <c r="I1466" t="s">
        <v>11133</v>
      </c>
      <c r="J1466" t="s">
        <v>16003</v>
      </c>
      <c r="K1466" t="s">
        <v>78</v>
      </c>
      <c r="L1466" t="s">
        <v>78</v>
      </c>
      <c r="M1466" t="s">
        <v>80</v>
      </c>
      <c r="N1466" t="s">
        <v>720</v>
      </c>
      <c r="R1466" t="s">
        <v>1975</v>
      </c>
      <c r="S1466" t="s">
        <v>799</v>
      </c>
      <c r="Y1466" t="s">
        <v>63</v>
      </c>
      <c r="Z1466" t="s">
        <v>16004</v>
      </c>
      <c r="AA1466" s="2">
        <v>46094</v>
      </c>
      <c r="AB1466" t="s">
        <v>16005</v>
      </c>
      <c r="AC1466" t="s">
        <v>16006</v>
      </c>
      <c r="AE1466" t="s">
        <v>16007</v>
      </c>
      <c r="AF1466" t="s">
        <v>16008</v>
      </c>
      <c r="AG1466" t="s">
        <v>16009</v>
      </c>
      <c r="AN1466" t="s">
        <v>67</v>
      </c>
      <c r="AO1466" t="s">
        <v>68</v>
      </c>
      <c r="AP1466" t="s">
        <v>11142</v>
      </c>
      <c r="AQ1466" t="s">
        <v>5723</v>
      </c>
      <c r="AR1466" t="s">
        <v>62</v>
      </c>
      <c r="AS1466" t="s">
        <v>16010</v>
      </c>
      <c r="AT1466" t="s">
        <v>16011</v>
      </c>
    </row>
    <row r="1467" spans="1:46" hidden="1" x14ac:dyDescent="0.2">
      <c r="A1467" t="s">
        <v>16012</v>
      </c>
      <c r="B1467" t="s">
        <v>16013</v>
      </c>
      <c r="C1467" t="s">
        <v>16014</v>
      </c>
      <c r="D1467" t="s">
        <v>49</v>
      </c>
      <c r="E1467">
        <v>36</v>
      </c>
      <c r="F1467" t="s">
        <v>49</v>
      </c>
      <c r="G1467" t="s">
        <v>50</v>
      </c>
      <c r="H1467" t="s">
        <v>934</v>
      </c>
      <c r="I1467" t="s">
        <v>935</v>
      </c>
      <c r="J1467" t="s">
        <v>16015</v>
      </c>
      <c r="K1467" t="s">
        <v>78</v>
      </c>
      <c r="L1467" t="s">
        <v>78</v>
      </c>
      <c r="M1467" t="s">
        <v>107</v>
      </c>
      <c r="N1467" t="s">
        <v>2932</v>
      </c>
      <c r="R1467" t="s">
        <v>16016</v>
      </c>
      <c r="S1467" t="s">
        <v>16017</v>
      </c>
      <c r="Y1467" t="s">
        <v>63</v>
      </c>
      <c r="Z1467" t="s">
        <v>16018</v>
      </c>
      <c r="AA1467" s="2">
        <v>46087</v>
      </c>
      <c r="AB1467" t="s">
        <v>16019</v>
      </c>
      <c r="AC1467" t="s">
        <v>16020</v>
      </c>
      <c r="AD1467" t="s">
        <v>943</v>
      </c>
      <c r="AE1467" t="s">
        <v>16021</v>
      </c>
      <c r="AF1467" t="s">
        <v>16022</v>
      </c>
      <c r="AN1467" t="s">
        <v>67</v>
      </c>
      <c r="AO1467" t="s">
        <v>113</v>
      </c>
      <c r="AP1467" t="s">
        <v>947</v>
      </c>
      <c r="AQ1467" t="s">
        <v>948</v>
      </c>
      <c r="AR1467" t="s">
        <v>62</v>
      </c>
      <c r="AS1467" t="s">
        <v>16023</v>
      </c>
    </row>
    <row r="1468" spans="1:46" hidden="1" x14ac:dyDescent="0.2">
      <c r="A1468" t="s">
        <v>16024</v>
      </c>
      <c r="B1468" t="s">
        <v>16025</v>
      </c>
      <c r="C1468" t="s">
        <v>16026</v>
      </c>
      <c r="D1468" t="s">
        <v>101</v>
      </c>
      <c r="E1468">
        <v>17</v>
      </c>
      <c r="F1468" t="s">
        <v>102</v>
      </c>
      <c r="G1468" t="s">
        <v>103</v>
      </c>
      <c r="H1468" t="s">
        <v>104</v>
      </c>
      <c r="I1468" t="s">
        <v>105</v>
      </c>
      <c r="J1468" t="s">
        <v>16027</v>
      </c>
      <c r="K1468" t="s">
        <v>78</v>
      </c>
      <c r="L1468" t="s">
        <v>79</v>
      </c>
      <c r="M1468" t="s">
        <v>80</v>
      </c>
      <c r="N1468" t="s">
        <v>371</v>
      </c>
      <c r="R1468" t="s">
        <v>7946</v>
      </c>
      <c r="S1468" t="s">
        <v>16028</v>
      </c>
      <c r="Y1468" t="s">
        <v>63</v>
      </c>
      <c r="Z1468" t="s">
        <v>16026</v>
      </c>
      <c r="AA1468" s="2">
        <v>46093</v>
      </c>
      <c r="AB1468" t="s">
        <v>16029</v>
      </c>
      <c r="AC1468" t="s">
        <v>16030</v>
      </c>
      <c r="AE1468" t="s">
        <v>16031</v>
      </c>
      <c r="AF1468" t="s">
        <v>16032</v>
      </c>
      <c r="AG1468" t="s">
        <v>16033</v>
      </c>
      <c r="AN1468" t="s">
        <v>67</v>
      </c>
      <c r="AO1468" t="s">
        <v>113</v>
      </c>
      <c r="AP1468" t="s">
        <v>114</v>
      </c>
      <c r="AQ1468" t="s">
        <v>115</v>
      </c>
      <c r="AR1468" t="s">
        <v>62</v>
      </c>
      <c r="AS1468" t="s">
        <v>16034</v>
      </c>
    </row>
    <row r="1469" spans="1:46" hidden="1" x14ac:dyDescent="0.2">
      <c r="A1469" t="s">
        <v>16035</v>
      </c>
      <c r="B1469" t="s">
        <v>16036</v>
      </c>
      <c r="C1469" t="s">
        <v>16037</v>
      </c>
      <c r="D1469" t="s">
        <v>1773</v>
      </c>
      <c r="E1469">
        <v>47</v>
      </c>
      <c r="F1469" t="s">
        <v>3197</v>
      </c>
      <c r="G1469" t="s">
        <v>3198</v>
      </c>
      <c r="H1469" t="s">
        <v>10829</v>
      </c>
      <c r="I1469" t="s">
        <v>10830</v>
      </c>
      <c r="J1469" t="s">
        <v>16038</v>
      </c>
      <c r="K1469" t="s">
        <v>78</v>
      </c>
      <c r="L1469" t="s">
        <v>78</v>
      </c>
      <c r="M1469" t="s">
        <v>80</v>
      </c>
      <c r="N1469" t="s">
        <v>720</v>
      </c>
      <c r="R1469" t="s">
        <v>6413</v>
      </c>
      <c r="U1469" t="s">
        <v>16039</v>
      </c>
      <c r="V1469" t="s">
        <v>1006</v>
      </c>
      <c r="X1469" t="s">
        <v>62</v>
      </c>
      <c r="Y1469" t="s">
        <v>63</v>
      </c>
      <c r="Z1469" t="s">
        <v>16040</v>
      </c>
      <c r="AA1469" s="2">
        <v>46094</v>
      </c>
      <c r="AB1469" t="s">
        <v>16041</v>
      </c>
      <c r="AC1469" t="s">
        <v>16042</v>
      </c>
      <c r="AE1469" t="s">
        <v>16043</v>
      </c>
      <c r="AF1469" t="s">
        <v>16044</v>
      </c>
      <c r="AG1469" t="s">
        <v>16045</v>
      </c>
      <c r="AN1469" t="s">
        <v>67</v>
      </c>
      <c r="AO1469" t="s">
        <v>200</v>
      </c>
      <c r="AP1469" t="s">
        <v>361</v>
      </c>
      <c r="AQ1469" t="s">
        <v>3208</v>
      </c>
      <c r="AR1469" t="s">
        <v>62</v>
      </c>
      <c r="AS1469" t="s">
        <v>16046</v>
      </c>
      <c r="AT1469" t="s">
        <v>16047</v>
      </c>
    </row>
    <row r="1470" spans="1:46" hidden="1" x14ac:dyDescent="0.2">
      <c r="A1470" t="s">
        <v>16048</v>
      </c>
      <c r="B1470" t="s">
        <v>16049</v>
      </c>
      <c r="C1470" t="s">
        <v>16050</v>
      </c>
      <c r="D1470" t="s">
        <v>101</v>
      </c>
      <c r="E1470">
        <v>97</v>
      </c>
      <c r="F1470" t="s">
        <v>192</v>
      </c>
      <c r="G1470" t="s">
        <v>193</v>
      </c>
      <c r="H1470" t="s">
        <v>194</v>
      </c>
      <c r="I1470" t="s">
        <v>195</v>
      </c>
      <c r="J1470" t="s">
        <v>16051</v>
      </c>
      <c r="K1470" t="s">
        <v>54</v>
      </c>
      <c r="L1470" t="s">
        <v>54</v>
      </c>
      <c r="M1470" t="s">
        <v>55</v>
      </c>
      <c r="N1470" t="s">
        <v>1235</v>
      </c>
      <c r="S1470" t="s">
        <v>9626</v>
      </c>
      <c r="X1470" t="s">
        <v>62</v>
      </c>
      <c r="Y1470" t="s">
        <v>63</v>
      </c>
      <c r="Z1470" t="s">
        <v>16052</v>
      </c>
      <c r="AA1470" s="2">
        <v>46003</v>
      </c>
      <c r="AE1470" t="s">
        <v>16053</v>
      </c>
      <c r="AF1470" t="s">
        <v>16054</v>
      </c>
      <c r="AN1470" t="s">
        <v>67</v>
      </c>
      <c r="AO1470" t="s">
        <v>207</v>
      </c>
      <c r="AP1470" t="s">
        <v>208</v>
      </c>
      <c r="AQ1470" t="s">
        <v>209</v>
      </c>
      <c r="AR1470" t="s">
        <v>62</v>
      </c>
      <c r="AS1470" t="s">
        <v>16055</v>
      </c>
      <c r="AT1470" t="s">
        <v>16056</v>
      </c>
    </row>
    <row r="1471" spans="1:46" hidden="1" x14ac:dyDescent="0.2">
      <c r="A1471" t="s">
        <v>16057</v>
      </c>
      <c r="B1471" t="s">
        <v>16058</v>
      </c>
      <c r="C1471" t="s">
        <v>16059</v>
      </c>
      <c r="D1471" t="s">
        <v>49</v>
      </c>
      <c r="E1471">
        <v>36</v>
      </c>
      <c r="F1471" t="s">
        <v>49</v>
      </c>
      <c r="G1471" t="s">
        <v>50</v>
      </c>
      <c r="H1471" t="s">
        <v>7755</v>
      </c>
      <c r="I1471" t="s">
        <v>7756</v>
      </c>
      <c r="J1471" t="s">
        <v>16060</v>
      </c>
      <c r="K1471" t="s">
        <v>78</v>
      </c>
      <c r="L1471" t="s">
        <v>78</v>
      </c>
      <c r="M1471" t="s">
        <v>107</v>
      </c>
      <c r="N1471" t="s">
        <v>3634</v>
      </c>
      <c r="R1471" t="s">
        <v>1428</v>
      </c>
      <c r="S1471" t="s">
        <v>316</v>
      </c>
      <c r="Y1471" t="s">
        <v>63</v>
      </c>
      <c r="Z1471" t="s">
        <v>16061</v>
      </c>
      <c r="AA1471" s="2">
        <v>46094</v>
      </c>
      <c r="AB1471" t="s">
        <v>6780</v>
      </c>
      <c r="AC1471" t="s">
        <v>10132</v>
      </c>
      <c r="AD1471" t="s">
        <v>91</v>
      </c>
      <c r="AE1471" t="s">
        <v>10484</v>
      </c>
      <c r="AF1471" t="s">
        <v>10485</v>
      </c>
      <c r="AG1471" t="s">
        <v>10486</v>
      </c>
      <c r="AN1471" t="s">
        <v>67</v>
      </c>
      <c r="AO1471" t="s">
        <v>486</v>
      </c>
      <c r="AP1471" t="s">
        <v>7765</v>
      </c>
      <c r="AQ1471" t="s">
        <v>7766</v>
      </c>
      <c r="AR1471" t="s">
        <v>62</v>
      </c>
      <c r="AS1471" t="s">
        <v>16062</v>
      </c>
    </row>
    <row r="1472" spans="1:46" hidden="1" x14ac:dyDescent="0.2">
      <c r="A1472" t="s">
        <v>16063</v>
      </c>
      <c r="B1472" t="s">
        <v>16064</v>
      </c>
      <c r="C1472" t="s">
        <v>16065</v>
      </c>
      <c r="D1472" t="s">
        <v>101</v>
      </c>
      <c r="E1472">
        <v>97</v>
      </c>
      <c r="F1472" t="s">
        <v>476</v>
      </c>
      <c r="G1472" t="s">
        <v>477</v>
      </c>
      <c r="H1472" t="s">
        <v>478</v>
      </c>
      <c r="I1472" t="s">
        <v>9135</v>
      </c>
      <c r="J1472" t="s">
        <v>16066</v>
      </c>
      <c r="K1472" t="s">
        <v>78</v>
      </c>
      <c r="L1472" t="s">
        <v>78</v>
      </c>
      <c r="M1472" t="s">
        <v>80</v>
      </c>
      <c r="N1472" t="s">
        <v>720</v>
      </c>
      <c r="R1472" t="s">
        <v>894</v>
      </c>
      <c r="S1472" t="s">
        <v>6977</v>
      </c>
      <c r="Y1472" t="s">
        <v>63</v>
      </c>
      <c r="Z1472" t="s">
        <v>16067</v>
      </c>
      <c r="AA1472" s="2">
        <v>46094</v>
      </c>
      <c r="AB1472" t="s">
        <v>16068</v>
      </c>
      <c r="AC1472" t="s">
        <v>16069</v>
      </c>
      <c r="AE1472" t="s">
        <v>16070</v>
      </c>
      <c r="AF1472" t="s">
        <v>16071</v>
      </c>
      <c r="AN1472" t="s">
        <v>67</v>
      </c>
      <c r="AO1472" t="s">
        <v>486</v>
      </c>
      <c r="AP1472" t="s">
        <v>487</v>
      </c>
      <c r="AQ1472" t="s">
        <v>488</v>
      </c>
      <c r="AR1472" t="s">
        <v>62</v>
      </c>
      <c r="AS1472" t="s">
        <v>16072</v>
      </c>
    </row>
    <row r="1473" spans="1:46" hidden="1" x14ac:dyDescent="0.2">
      <c r="A1473" t="s">
        <v>16073</v>
      </c>
      <c r="B1473" t="s">
        <v>11019</v>
      </c>
      <c r="C1473" t="s">
        <v>16074</v>
      </c>
      <c r="D1473" t="s">
        <v>101</v>
      </c>
      <c r="E1473">
        <v>97</v>
      </c>
      <c r="F1473" t="s">
        <v>476</v>
      </c>
      <c r="G1473" t="s">
        <v>477</v>
      </c>
      <c r="H1473" t="s">
        <v>478</v>
      </c>
      <c r="I1473" t="s">
        <v>8150</v>
      </c>
      <c r="J1473" t="s">
        <v>16075</v>
      </c>
      <c r="K1473" t="s">
        <v>78</v>
      </c>
      <c r="L1473" t="s">
        <v>78</v>
      </c>
      <c r="M1473" t="s">
        <v>80</v>
      </c>
      <c r="N1473" t="s">
        <v>720</v>
      </c>
      <c r="R1473" t="s">
        <v>482</v>
      </c>
      <c r="S1473" t="s">
        <v>6295</v>
      </c>
      <c r="Y1473" t="s">
        <v>63</v>
      </c>
      <c r="Z1473" t="s">
        <v>16076</v>
      </c>
      <c r="AA1473" s="2">
        <v>46094</v>
      </c>
      <c r="AB1473" t="s">
        <v>16077</v>
      </c>
      <c r="AC1473" t="s">
        <v>6918</v>
      </c>
      <c r="AE1473" t="s">
        <v>8596</v>
      </c>
      <c r="AF1473" t="s">
        <v>8597</v>
      </c>
      <c r="AN1473" t="s">
        <v>67</v>
      </c>
      <c r="AO1473" t="s">
        <v>486</v>
      </c>
      <c r="AP1473" t="s">
        <v>487</v>
      </c>
      <c r="AQ1473" t="s">
        <v>488</v>
      </c>
      <c r="AR1473" t="s">
        <v>62</v>
      </c>
      <c r="AS1473" t="s">
        <v>16078</v>
      </c>
    </row>
    <row r="1474" spans="1:46" hidden="1" x14ac:dyDescent="0.2">
      <c r="A1474" t="s">
        <v>16079</v>
      </c>
      <c r="B1474" t="s">
        <v>16080</v>
      </c>
      <c r="C1474" t="s">
        <v>16081</v>
      </c>
      <c r="D1474" t="s">
        <v>2556</v>
      </c>
      <c r="E1474">
        <v>14</v>
      </c>
      <c r="F1474" t="s">
        <v>2557</v>
      </c>
      <c r="G1474" t="s">
        <v>2558</v>
      </c>
      <c r="H1474" t="s">
        <v>11132</v>
      </c>
      <c r="I1474" t="s">
        <v>11133</v>
      </c>
      <c r="J1474" t="s">
        <v>16082</v>
      </c>
      <c r="K1474" t="s">
        <v>78</v>
      </c>
      <c r="L1474" t="s">
        <v>79</v>
      </c>
      <c r="M1474" t="s">
        <v>80</v>
      </c>
      <c r="N1474" t="s">
        <v>720</v>
      </c>
      <c r="R1474" t="s">
        <v>798</v>
      </c>
      <c r="S1474" t="s">
        <v>799</v>
      </c>
      <c r="Y1474" t="s">
        <v>63</v>
      </c>
      <c r="Z1474" t="s">
        <v>16083</v>
      </c>
      <c r="AA1474" s="2">
        <v>46094</v>
      </c>
      <c r="AB1474" t="s">
        <v>16084</v>
      </c>
      <c r="AC1474" t="s">
        <v>16085</v>
      </c>
      <c r="AE1474" t="s">
        <v>16086</v>
      </c>
      <c r="AF1474" t="s">
        <v>16087</v>
      </c>
      <c r="AG1474" t="s">
        <v>5721</v>
      </c>
      <c r="AN1474" t="s">
        <v>67</v>
      </c>
      <c r="AO1474" t="s">
        <v>68</v>
      </c>
      <c r="AP1474" t="s">
        <v>11142</v>
      </c>
      <c r="AQ1474" t="s">
        <v>5723</v>
      </c>
      <c r="AR1474" t="s">
        <v>62</v>
      </c>
      <c r="AS1474" t="s">
        <v>16088</v>
      </c>
      <c r="AT1474" t="s">
        <v>16089</v>
      </c>
    </row>
    <row r="1475" spans="1:46" hidden="1" x14ac:dyDescent="0.2">
      <c r="A1475" t="s">
        <v>16090</v>
      </c>
      <c r="B1475" t="s">
        <v>16091</v>
      </c>
      <c r="C1475" t="s">
        <v>16092</v>
      </c>
      <c r="D1475" t="s">
        <v>101</v>
      </c>
      <c r="E1475">
        <v>21</v>
      </c>
      <c r="F1475" t="s">
        <v>143</v>
      </c>
      <c r="G1475" t="s">
        <v>144</v>
      </c>
      <c r="H1475" t="s">
        <v>3129</v>
      </c>
      <c r="I1475" t="s">
        <v>3130</v>
      </c>
      <c r="J1475" t="s">
        <v>16093</v>
      </c>
      <c r="K1475" t="s">
        <v>78</v>
      </c>
      <c r="L1475" t="s">
        <v>79</v>
      </c>
      <c r="M1475" t="s">
        <v>80</v>
      </c>
      <c r="N1475" t="s">
        <v>720</v>
      </c>
      <c r="O1475" t="s">
        <v>126</v>
      </c>
      <c r="P1475" t="s">
        <v>127</v>
      </c>
      <c r="R1475" t="s">
        <v>84</v>
      </c>
      <c r="S1475" t="s">
        <v>85</v>
      </c>
      <c r="U1475" t="s">
        <v>16094</v>
      </c>
      <c r="V1475" t="s">
        <v>822</v>
      </c>
      <c r="X1475" t="s">
        <v>62</v>
      </c>
      <c r="Y1475" t="s">
        <v>63</v>
      </c>
      <c r="Z1475" t="s">
        <v>16092</v>
      </c>
      <c r="AA1475" s="2">
        <v>46094</v>
      </c>
      <c r="AB1475" t="s">
        <v>16095</v>
      </c>
      <c r="AC1475" t="s">
        <v>16096</v>
      </c>
      <c r="AE1475" t="s">
        <v>7378</v>
      </c>
      <c r="AF1475" t="s">
        <v>7379</v>
      </c>
      <c r="AG1475" t="s">
        <v>7380</v>
      </c>
      <c r="AN1475" t="s">
        <v>67</v>
      </c>
      <c r="AO1475" t="s">
        <v>151</v>
      </c>
      <c r="AP1475" t="s">
        <v>3138</v>
      </c>
      <c r="AQ1475" t="s">
        <v>3139</v>
      </c>
      <c r="AR1475" t="s">
        <v>62</v>
      </c>
      <c r="AS1475" t="s">
        <v>16097</v>
      </c>
    </row>
    <row r="1476" spans="1:46" hidden="1" x14ac:dyDescent="0.2">
      <c r="A1476" t="s">
        <v>16098</v>
      </c>
      <c r="B1476" t="s">
        <v>16099</v>
      </c>
      <c r="C1476" t="s">
        <v>16100</v>
      </c>
      <c r="D1476" t="s">
        <v>16101</v>
      </c>
      <c r="E1476">
        <v>28</v>
      </c>
      <c r="F1476" t="s">
        <v>16101</v>
      </c>
      <c r="G1476" t="s">
        <v>16102</v>
      </c>
      <c r="H1476" t="s">
        <v>16103</v>
      </c>
      <c r="I1476" t="s">
        <v>16104</v>
      </c>
      <c r="J1476" t="s">
        <v>16105</v>
      </c>
      <c r="K1476" t="s">
        <v>78</v>
      </c>
      <c r="L1476" t="s">
        <v>79</v>
      </c>
      <c r="M1476" t="s">
        <v>80</v>
      </c>
      <c r="N1476" t="s">
        <v>720</v>
      </c>
      <c r="O1476" t="s">
        <v>277</v>
      </c>
      <c r="P1476" t="s">
        <v>278</v>
      </c>
      <c r="R1476" t="s">
        <v>128</v>
      </c>
      <c r="S1476" t="s">
        <v>12115</v>
      </c>
      <c r="Y1476" t="s">
        <v>63</v>
      </c>
      <c r="Z1476" t="s">
        <v>16100</v>
      </c>
      <c r="AA1476" s="2">
        <v>46094</v>
      </c>
      <c r="AB1476" t="s">
        <v>16106</v>
      </c>
      <c r="AC1476" t="s">
        <v>16107</v>
      </c>
      <c r="AE1476" t="s">
        <v>16108</v>
      </c>
      <c r="AF1476" t="s">
        <v>16109</v>
      </c>
      <c r="AN1476" t="s">
        <v>67</v>
      </c>
      <c r="AO1476" t="s">
        <v>639</v>
      </c>
      <c r="AP1476" t="s">
        <v>3958</v>
      </c>
      <c r="AQ1476" t="s">
        <v>16110</v>
      </c>
      <c r="AR1476" t="s">
        <v>62</v>
      </c>
      <c r="AS1476" t="s">
        <v>16111</v>
      </c>
      <c r="AT1476" t="s">
        <v>16112</v>
      </c>
    </row>
    <row r="1477" spans="1:46" hidden="1" x14ac:dyDescent="0.2">
      <c r="A1477" t="s">
        <v>16113</v>
      </c>
      <c r="B1477" t="s">
        <v>16114</v>
      </c>
      <c r="C1477" t="s">
        <v>16115</v>
      </c>
      <c r="D1477" t="s">
        <v>101</v>
      </c>
      <c r="E1477">
        <v>97</v>
      </c>
      <c r="F1477" t="s">
        <v>476</v>
      </c>
      <c r="G1477" t="s">
        <v>477</v>
      </c>
      <c r="H1477" t="s">
        <v>16116</v>
      </c>
      <c r="I1477" t="s">
        <v>16117</v>
      </c>
      <c r="J1477" t="s">
        <v>16118</v>
      </c>
      <c r="K1477" t="s">
        <v>54</v>
      </c>
      <c r="L1477" t="s">
        <v>54</v>
      </c>
      <c r="M1477" t="s">
        <v>55</v>
      </c>
      <c r="N1477" t="s">
        <v>1235</v>
      </c>
      <c r="R1477" t="s">
        <v>1236</v>
      </c>
      <c r="S1477" t="s">
        <v>653</v>
      </c>
      <c r="U1477" t="s">
        <v>438</v>
      </c>
      <c r="V1477" t="s">
        <v>94</v>
      </c>
      <c r="X1477" t="s">
        <v>62</v>
      </c>
      <c r="Y1477" t="s">
        <v>63</v>
      </c>
      <c r="Z1477" t="s">
        <v>16119</v>
      </c>
      <c r="AA1477" s="2">
        <v>46086</v>
      </c>
      <c r="AE1477" t="s">
        <v>16120</v>
      </c>
      <c r="AF1477" t="s">
        <v>16121</v>
      </c>
      <c r="AN1477" t="s">
        <v>67</v>
      </c>
      <c r="AO1477" t="s">
        <v>94</v>
      </c>
      <c r="AP1477" t="s">
        <v>3753</v>
      </c>
      <c r="AQ1477" t="s">
        <v>3754</v>
      </c>
      <c r="AR1477" t="s">
        <v>62</v>
      </c>
      <c r="AS1477" t="s">
        <v>16122</v>
      </c>
      <c r="AT1477" t="s">
        <v>16123</v>
      </c>
    </row>
    <row r="1478" spans="1:46" hidden="1" x14ac:dyDescent="0.2">
      <c r="A1478" t="s">
        <v>16124</v>
      </c>
      <c r="B1478" t="s">
        <v>16125</v>
      </c>
      <c r="C1478" t="s">
        <v>16126</v>
      </c>
      <c r="D1478" t="s">
        <v>101</v>
      </c>
      <c r="E1478">
        <v>97</v>
      </c>
      <c r="F1478" t="s">
        <v>476</v>
      </c>
      <c r="G1478" t="s">
        <v>477</v>
      </c>
      <c r="H1478" t="s">
        <v>478</v>
      </c>
      <c r="I1478" t="s">
        <v>479</v>
      </c>
      <c r="J1478" t="s">
        <v>16127</v>
      </c>
      <c r="K1478" t="s">
        <v>78</v>
      </c>
      <c r="L1478" t="s">
        <v>78</v>
      </c>
      <c r="M1478" t="s">
        <v>80</v>
      </c>
      <c r="N1478" t="s">
        <v>720</v>
      </c>
      <c r="R1478" t="s">
        <v>2191</v>
      </c>
      <c r="S1478" t="s">
        <v>7003</v>
      </c>
      <c r="Y1478" t="s">
        <v>63</v>
      </c>
      <c r="Z1478" t="s">
        <v>16128</v>
      </c>
      <c r="AA1478" s="2">
        <v>46094</v>
      </c>
      <c r="AB1478" t="s">
        <v>16129</v>
      </c>
      <c r="AC1478" t="s">
        <v>16130</v>
      </c>
      <c r="AE1478" t="s">
        <v>16131</v>
      </c>
      <c r="AF1478" t="s">
        <v>16132</v>
      </c>
      <c r="AN1478" t="s">
        <v>67</v>
      </c>
      <c r="AO1478" t="s">
        <v>486</v>
      </c>
      <c r="AP1478" t="s">
        <v>487</v>
      </c>
      <c r="AQ1478" t="s">
        <v>488</v>
      </c>
      <c r="AR1478" t="s">
        <v>62</v>
      </c>
      <c r="AS1478" t="s">
        <v>16133</v>
      </c>
    </row>
    <row r="1479" spans="1:46" hidden="1" x14ac:dyDescent="0.2">
      <c r="A1479" t="s">
        <v>16134</v>
      </c>
      <c r="B1479" t="s">
        <v>16135</v>
      </c>
      <c r="C1479" t="s">
        <v>16136</v>
      </c>
      <c r="D1479" t="s">
        <v>101</v>
      </c>
      <c r="E1479">
        <v>97</v>
      </c>
      <c r="F1479" t="s">
        <v>476</v>
      </c>
      <c r="G1479" t="s">
        <v>477</v>
      </c>
      <c r="H1479" t="s">
        <v>478</v>
      </c>
      <c r="I1479" t="s">
        <v>2057</v>
      </c>
      <c r="J1479" t="s">
        <v>16137</v>
      </c>
      <c r="K1479" t="s">
        <v>78</v>
      </c>
      <c r="L1479" t="s">
        <v>78</v>
      </c>
      <c r="M1479" t="s">
        <v>80</v>
      </c>
      <c r="N1479" t="s">
        <v>720</v>
      </c>
      <c r="R1479" t="s">
        <v>6855</v>
      </c>
      <c r="S1479" t="s">
        <v>6790</v>
      </c>
      <c r="Y1479" t="s">
        <v>63</v>
      </c>
      <c r="Z1479" t="s">
        <v>16138</v>
      </c>
      <c r="AA1479" s="2">
        <v>46094</v>
      </c>
      <c r="AB1479" t="s">
        <v>16139</v>
      </c>
      <c r="AC1479" t="s">
        <v>8525</v>
      </c>
      <c r="AE1479" t="s">
        <v>15527</v>
      </c>
      <c r="AF1479" t="s">
        <v>15528</v>
      </c>
      <c r="AN1479" t="s">
        <v>67</v>
      </c>
      <c r="AO1479" t="s">
        <v>486</v>
      </c>
      <c r="AP1479" t="s">
        <v>487</v>
      </c>
      <c r="AQ1479" t="s">
        <v>488</v>
      </c>
      <c r="AR1479" t="s">
        <v>62</v>
      </c>
      <c r="AS1479" t="s">
        <v>16140</v>
      </c>
    </row>
    <row r="1480" spans="1:46" hidden="1" x14ac:dyDescent="0.2">
      <c r="A1480" t="s">
        <v>16141</v>
      </c>
      <c r="B1480" t="s">
        <v>16142</v>
      </c>
      <c r="C1480" t="s">
        <v>16143</v>
      </c>
      <c r="D1480" t="s">
        <v>49</v>
      </c>
      <c r="E1480">
        <v>36</v>
      </c>
      <c r="F1480" t="s">
        <v>49</v>
      </c>
      <c r="G1480" t="s">
        <v>50</v>
      </c>
      <c r="H1480" t="s">
        <v>507</v>
      </c>
      <c r="I1480" t="s">
        <v>508</v>
      </c>
      <c r="J1480" t="s">
        <v>16144</v>
      </c>
      <c r="K1480" t="s">
        <v>78</v>
      </c>
      <c r="L1480" t="s">
        <v>78</v>
      </c>
      <c r="M1480" t="s">
        <v>107</v>
      </c>
      <c r="N1480" t="s">
        <v>1235</v>
      </c>
      <c r="R1480" t="s">
        <v>3299</v>
      </c>
      <c r="S1480" t="s">
        <v>316</v>
      </c>
      <c r="Y1480" t="s">
        <v>63</v>
      </c>
      <c r="Z1480" t="s">
        <v>16145</v>
      </c>
      <c r="AA1480" s="2">
        <v>46094</v>
      </c>
      <c r="AB1480" t="s">
        <v>6780</v>
      </c>
      <c r="AC1480" t="s">
        <v>10132</v>
      </c>
      <c r="AD1480" t="s">
        <v>943</v>
      </c>
      <c r="AE1480" t="s">
        <v>10133</v>
      </c>
      <c r="AF1480" t="s">
        <v>10134</v>
      </c>
      <c r="AG1480" t="s">
        <v>10135</v>
      </c>
      <c r="AN1480" t="s">
        <v>67</v>
      </c>
      <c r="AO1480" t="s">
        <v>247</v>
      </c>
      <c r="AP1480" t="s">
        <v>517</v>
      </c>
      <c r="AQ1480" t="s">
        <v>518</v>
      </c>
      <c r="AR1480" t="s">
        <v>62</v>
      </c>
      <c r="AS1480" t="s">
        <v>16146</v>
      </c>
    </row>
    <row r="1481" spans="1:46" hidden="1" x14ac:dyDescent="0.2">
      <c r="A1481" t="s">
        <v>16147</v>
      </c>
      <c r="B1481" t="s">
        <v>16148</v>
      </c>
      <c r="C1481" t="s">
        <v>16149</v>
      </c>
      <c r="D1481" t="s">
        <v>49</v>
      </c>
      <c r="E1481">
        <v>36</v>
      </c>
      <c r="F1481" t="s">
        <v>49</v>
      </c>
      <c r="G1481" t="s">
        <v>50</v>
      </c>
      <c r="H1481" t="s">
        <v>1325</v>
      </c>
      <c r="I1481" t="s">
        <v>1326</v>
      </c>
      <c r="J1481" t="s">
        <v>16150</v>
      </c>
      <c r="K1481" t="s">
        <v>78</v>
      </c>
      <c r="L1481" t="s">
        <v>78</v>
      </c>
      <c r="M1481" t="s">
        <v>107</v>
      </c>
      <c r="N1481" t="s">
        <v>1235</v>
      </c>
      <c r="O1481" t="s">
        <v>82</v>
      </c>
      <c r="P1481" t="s">
        <v>83</v>
      </c>
      <c r="R1481" t="s">
        <v>1637</v>
      </c>
      <c r="S1481" t="s">
        <v>1638</v>
      </c>
      <c r="Y1481" t="s">
        <v>63</v>
      </c>
      <c r="Z1481" t="s">
        <v>16151</v>
      </c>
      <c r="AA1481" s="2">
        <v>46091</v>
      </c>
      <c r="AB1481" t="s">
        <v>16152</v>
      </c>
      <c r="AC1481" t="s">
        <v>16153</v>
      </c>
      <c r="AD1481" t="s">
        <v>943</v>
      </c>
      <c r="AE1481" t="s">
        <v>16154</v>
      </c>
      <c r="AF1481" t="s">
        <v>16155</v>
      </c>
      <c r="AG1481" t="s">
        <v>16156</v>
      </c>
      <c r="AN1481" t="s">
        <v>67</v>
      </c>
      <c r="AO1481" t="s">
        <v>136</v>
      </c>
      <c r="AP1481" t="s">
        <v>1336</v>
      </c>
      <c r="AQ1481" t="s">
        <v>1337</v>
      </c>
      <c r="AR1481" t="s">
        <v>62</v>
      </c>
      <c r="AS1481" t="s">
        <v>16157</v>
      </c>
    </row>
    <row r="1482" spans="1:46" hidden="1" x14ac:dyDescent="0.2">
      <c r="A1482" t="s">
        <v>16158</v>
      </c>
      <c r="B1482" t="s">
        <v>16159</v>
      </c>
      <c r="C1482" t="s">
        <v>16160</v>
      </c>
      <c r="D1482" t="s">
        <v>412</v>
      </c>
      <c r="E1482">
        <v>12</v>
      </c>
      <c r="F1482" t="s">
        <v>413</v>
      </c>
      <c r="G1482" t="s">
        <v>414</v>
      </c>
      <c r="H1482" t="s">
        <v>415</v>
      </c>
      <c r="I1482" t="s">
        <v>416</v>
      </c>
      <c r="J1482" t="s">
        <v>16161</v>
      </c>
      <c r="K1482" t="s">
        <v>78</v>
      </c>
      <c r="L1482" t="s">
        <v>174</v>
      </c>
      <c r="M1482" t="s">
        <v>80</v>
      </c>
      <c r="N1482" t="s">
        <v>720</v>
      </c>
      <c r="O1482" t="s">
        <v>82</v>
      </c>
      <c r="P1482" t="s">
        <v>83</v>
      </c>
      <c r="R1482" t="s">
        <v>1975</v>
      </c>
      <c r="S1482" t="s">
        <v>799</v>
      </c>
      <c r="U1482" t="s">
        <v>16162</v>
      </c>
      <c r="V1482" t="s">
        <v>136</v>
      </c>
      <c r="W1482" t="s">
        <v>16163</v>
      </c>
      <c r="X1482" t="s">
        <v>62</v>
      </c>
      <c r="Y1482" t="s">
        <v>63</v>
      </c>
      <c r="Z1482" t="s">
        <v>16160</v>
      </c>
      <c r="AA1482" s="2">
        <v>46094</v>
      </c>
      <c r="AB1482" t="s">
        <v>16164</v>
      </c>
      <c r="AC1482" t="s">
        <v>16165</v>
      </c>
      <c r="AE1482" t="s">
        <v>16166</v>
      </c>
      <c r="AF1482" t="s">
        <v>16167</v>
      </c>
      <c r="AG1482" t="s">
        <v>16168</v>
      </c>
      <c r="AN1482" t="s">
        <v>67</v>
      </c>
      <c r="AO1482" t="s">
        <v>247</v>
      </c>
      <c r="AP1482" t="s">
        <v>423</v>
      </c>
      <c r="AQ1482" t="s">
        <v>424</v>
      </c>
      <c r="AR1482" t="s">
        <v>62</v>
      </c>
      <c r="AS1482" t="s">
        <v>16169</v>
      </c>
      <c r="AT1482" t="s">
        <v>16170</v>
      </c>
    </row>
    <row r="1483" spans="1:46" hidden="1" x14ac:dyDescent="0.2">
      <c r="A1483" t="s">
        <v>16171</v>
      </c>
      <c r="B1483" t="s">
        <v>16172</v>
      </c>
      <c r="C1483" t="s">
        <v>16173</v>
      </c>
      <c r="D1483" t="s">
        <v>49</v>
      </c>
      <c r="E1483">
        <v>36</v>
      </c>
      <c r="F1483" t="s">
        <v>49</v>
      </c>
      <c r="G1483" t="s">
        <v>50</v>
      </c>
      <c r="H1483" t="s">
        <v>507</v>
      </c>
      <c r="I1483" t="s">
        <v>508</v>
      </c>
      <c r="J1483" t="s">
        <v>16174</v>
      </c>
      <c r="K1483" t="s">
        <v>78</v>
      </c>
      <c r="L1483" t="s">
        <v>78</v>
      </c>
      <c r="M1483" t="s">
        <v>107</v>
      </c>
      <c r="N1483" t="s">
        <v>1235</v>
      </c>
      <c r="R1483" t="s">
        <v>3299</v>
      </c>
      <c r="S1483" t="s">
        <v>316</v>
      </c>
      <c r="Y1483" t="s">
        <v>63</v>
      </c>
      <c r="Z1483" t="s">
        <v>16175</v>
      </c>
      <c r="AA1483" s="2">
        <v>46094</v>
      </c>
      <c r="AB1483" t="s">
        <v>6780</v>
      </c>
      <c r="AC1483" t="s">
        <v>10132</v>
      </c>
      <c r="AD1483" t="s">
        <v>943</v>
      </c>
      <c r="AE1483" t="s">
        <v>10133</v>
      </c>
      <c r="AF1483" t="s">
        <v>10134</v>
      </c>
      <c r="AG1483" t="s">
        <v>10135</v>
      </c>
      <c r="AN1483" t="s">
        <v>67</v>
      </c>
      <c r="AO1483" t="s">
        <v>247</v>
      </c>
      <c r="AP1483" t="s">
        <v>517</v>
      </c>
      <c r="AQ1483" t="s">
        <v>518</v>
      </c>
      <c r="AR1483" t="s">
        <v>62</v>
      </c>
      <c r="AS1483" t="s">
        <v>16176</v>
      </c>
    </row>
    <row r="1484" spans="1:46" hidden="1" x14ac:dyDescent="0.2">
      <c r="A1484" t="s">
        <v>16177</v>
      </c>
      <c r="B1484" t="s">
        <v>16178</v>
      </c>
      <c r="C1484" t="s">
        <v>16179</v>
      </c>
      <c r="D1484" t="s">
        <v>101</v>
      </c>
      <c r="E1484">
        <v>97</v>
      </c>
      <c r="F1484" t="s">
        <v>476</v>
      </c>
      <c r="G1484" t="s">
        <v>477</v>
      </c>
      <c r="H1484" t="s">
        <v>478</v>
      </c>
      <c r="I1484" t="s">
        <v>7712</v>
      </c>
      <c r="J1484" t="s">
        <v>16180</v>
      </c>
      <c r="K1484" t="s">
        <v>78</v>
      </c>
      <c r="L1484" t="s">
        <v>78</v>
      </c>
      <c r="M1484" t="s">
        <v>80</v>
      </c>
      <c r="N1484" t="s">
        <v>720</v>
      </c>
      <c r="R1484" t="s">
        <v>2003</v>
      </c>
      <c r="S1484" t="s">
        <v>6977</v>
      </c>
      <c r="Y1484" t="s">
        <v>63</v>
      </c>
      <c r="Z1484" t="s">
        <v>16181</v>
      </c>
      <c r="AA1484" s="2">
        <v>46094</v>
      </c>
      <c r="AB1484" t="s">
        <v>16182</v>
      </c>
      <c r="AC1484" t="s">
        <v>11423</v>
      </c>
      <c r="AE1484" t="s">
        <v>16183</v>
      </c>
      <c r="AF1484" t="s">
        <v>16184</v>
      </c>
      <c r="AN1484" t="s">
        <v>67</v>
      </c>
      <c r="AO1484" t="s">
        <v>486</v>
      </c>
      <c r="AP1484" t="s">
        <v>487</v>
      </c>
      <c r="AQ1484" t="s">
        <v>488</v>
      </c>
      <c r="AR1484" t="s">
        <v>62</v>
      </c>
      <c r="AS1484" t="s">
        <v>16185</v>
      </c>
    </row>
    <row r="1485" spans="1:46" hidden="1" x14ac:dyDescent="0.2">
      <c r="A1485" t="s">
        <v>16186</v>
      </c>
      <c r="B1485" t="s">
        <v>16187</v>
      </c>
      <c r="C1485" t="s">
        <v>16188</v>
      </c>
      <c r="D1485" t="s">
        <v>101</v>
      </c>
      <c r="E1485">
        <v>21</v>
      </c>
      <c r="F1485" t="s">
        <v>143</v>
      </c>
      <c r="G1485" t="s">
        <v>144</v>
      </c>
      <c r="H1485" t="s">
        <v>7532</v>
      </c>
      <c r="I1485" t="s">
        <v>7533</v>
      </c>
      <c r="J1485" t="s">
        <v>16189</v>
      </c>
      <c r="K1485" t="s">
        <v>78</v>
      </c>
      <c r="L1485" t="s">
        <v>174</v>
      </c>
      <c r="M1485" t="s">
        <v>80</v>
      </c>
      <c r="N1485" t="s">
        <v>371</v>
      </c>
      <c r="O1485" t="s">
        <v>277</v>
      </c>
      <c r="P1485" t="s">
        <v>278</v>
      </c>
      <c r="R1485" t="s">
        <v>938</v>
      </c>
      <c r="S1485" t="s">
        <v>939</v>
      </c>
      <c r="V1485" t="s">
        <v>229</v>
      </c>
      <c r="W1485" t="s">
        <v>16190</v>
      </c>
      <c r="X1485" t="s">
        <v>62</v>
      </c>
      <c r="Y1485" t="s">
        <v>63</v>
      </c>
      <c r="Z1485" t="s">
        <v>16188</v>
      </c>
      <c r="AA1485" s="2">
        <v>46093</v>
      </c>
      <c r="AB1485" t="s">
        <v>6297</v>
      </c>
      <c r="AC1485" t="s">
        <v>16191</v>
      </c>
      <c r="AE1485" t="s">
        <v>16192</v>
      </c>
      <c r="AF1485" t="s">
        <v>16193</v>
      </c>
      <c r="AG1485" t="s">
        <v>16194</v>
      </c>
      <c r="AJ1485" t="s">
        <v>16195</v>
      </c>
      <c r="AK1485" t="s">
        <v>16196</v>
      </c>
      <c r="AL1485" t="s">
        <v>16197</v>
      </c>
      <c r="AN1485" t="s">
        <v>67</v>
      </c>
      <c r="AO1485" t="s">
        <v>229</v>
      </c>
      <c r="AP1485" t="s">
        <v>7543</v>
      </c>
      <c r="AQ1485" t="s">
        <v>7544</v>
      </c>
      <c r="AR1485" t="s">
        <v>62</v>
      </c>
      <c r="AS1485" t="s">
        <v>16198</v>
      </c>
      <c r="AT1485" t="s">
        <v>16199</v>
      </c>
    </row>
    <row r="1486" spans="1:46" hidden="1" x14ac:dyDescent="0.2">
      <c r="A1486" t="s">
        <v>16200</v>
      </c>
      <c r="B1486" t="s">
        <v>16201</v>
      </c>
      <c r="C1486" t="s">
        <v>16202</v>
      </c>
      <c r="D1486" t="s">
        <v>2556</v>
      </c>
      <c r="E1486">
        <v>14</v>
      </c>
      <c r="F1486" t="s">
        <v>8802</v>
      </c>
      <c r="G1486" t="s">
        <v>8803</v>
      </c>
      <c r="H1486" t="s">
        <v>11175</v>
      </c>
      <c r="I1486" t="s">
        <v>11176</v>
      </c>
      <c r="J1486" t="s">
        <v>16203</v>
      </c>
      <c r="K1486" t="s">
        <v>78</v>
      </c>
      <c r="L1486" t="s">
        <v>78</v>
      </c>
      <c r="M1486" t="s">
        <v>80</v>
      </c>
      <c r="N1486" t="s">
        <v>720</v>
      </c>
      <c r="R1486" t="s">
        <v>10553</v>
      </c>
      <c r="S1486" t="s">
        <v>2071</v>
      </c>
      <c r="Y1486" t="s">
        <v>63</v>
      </c>
      <c r="Z1486" t="s">
        <v>16202</v>
      </c>
      <c r="AA1486" s="2">
        <v>46094</v>
      </c>
      <c r="AB1486" t="s">
        <v>16204</v>
      </c>
      <c r="AC1486" t="s">
        <v>16205</v>
      </c>
      <c r="AE1486" t="s">
        <v>16206</v>
      </c>
      <c r="AF1486" t="s">
        <v>16207</v>
      </c>
      <c r="AG1486" t="s">
        <v>5721</v>
      </c>
      <c r="AN1486" t="s">
        <v>67</v>
      </c>
      <c r="AO1486" t="s">
        <v>94</v>
      </c>
      <c r="AP1486" t="s">
        <v>11185</v>
      </c>
      <c r="AQ1486" t="s">
        <v>11186</v>
      </c>
      <c r="AR1486" t="s">
        <v>62</v>
      </c>
      <c r="AS1486" t="s">
        <v>16208</v>
      </c>
      <c r="AT1486" t="s">
        <v>16209</v>
      </c>
    </row>
    <row r="1487" spans="1:46" hidden="1" x14ac:dyDescent="0.2">
      <c r="A1487" t="s">
        <v>16210</v>
      </c>
      <c r="B1487" t="s">
        <v>16211</v>
      </c>
      <c r="C1487" t="s">
        <v>16212</v>
      </c>
      <c r="D1487" t="s">
        <v>101</v>
      </c>
      <c r="E1487">
        <v>21</v>
      </c>
      <c r="F1487" t="s">
        <v>143</v>
      </c>
      <c r="G1487" t="s">
        <v>144</v>
      </c>
      <c r="H1487" t="s">
        <v>16213</v>
      </c>
      <c r="I1487" t="s">
        <v>16214</v>
      </c>
      <c r="J1487" t="s">
        <v>16215</v>
      </c>
      <c r="K1487" t="s">
        <v>54</v>
      </c>
      <c r="L1487" t="s">
        <v>434</v>
      </c>
      <c r="M1487" t="s">
        <v>55</v>
      </c>
      <c r="N1487" t="s">
        <v>1235</v>
      </c>
      <c r="R1487" t="s">
        <v>395</v>
      </c>
      <c r="S1487" t="s">
        <v>16216</v>
      </c>
      <c r="U1487" t="s">
        <v>10249</v>
      </c>
      <c r="V1487" t="s">
        <v>68</v>
      </c>
      <c r="X1487" t="s">
        <v>62</v>
      </c>
      <c r="Y1487" t="s">
        <v>63</v>
      </c>
      <c r="Z1487" t="s">
        <v>16217</v>
      </c>
      <c r="AA1487" s="2">
        <v>46093</v>
      </c>
      <c r="AE1487" t="s">
        <v>16218</v>
      </c>
      <c r="AF1487" t="s">
        <v>16219</v>
      </c>
      <c r="AG1487" t="s">
        <v>16220</v>
      </c>
      <c r="AJ1487" t="s">
        <v>16221</v>
      </c>
      <c r="AK1487" t="s">
        <v>16222</v>
      </c>
      <c r="AL1487" t="s">
        <v>16223</v>
      </c>
      <c r="AN1487" t="s">
        <v>67</v>
      </c>
      <c r="AO1487" t="s">
        <v>15589</v>
      </c>
      <c r="AP1487" t="s">
        <v>16224</v>
      </c>
      <c r="AQ1487" t="s">
        <v>16225</v>
      </c>
      <c r="AR1487" t="s">
        <v>62</v>
      </c>
      <c r="AS1487" t="s">
        <v>16226</v>
      </c>
      <c r="AT1487" t="s">
        <v>16227</v>
      </c>
    </row>
    <row r="1488" spans="1:46" hidden="1" x14ac:dyDescent="0.2">
      <c r="A1488" t="s">
        <v>16228</v>
      </c>
      <c r="B1488" t="s">
        <v>16229</v>
      </c>
      <c r="C1488" t="s">
        <v>16230</v>
      </c>
      <c r="D1488" t="s">
        <v>49</v>
      </c>
      <c r="E1488">
        <v>36</v>
      </c>
      <c r="F1488" t="s">
        <v>49</v>
      </c>
      <c r="G1488" t="s">
        <v>50</v>
      </c>
      <c r="H1488" t="s">
        <v>4183</v>
      </c>
      <c r="I1488" t="s">
        <v>4184</v>
      </c>
      <c r="J1488" t="s">
        <v>16231</v>
      </c>
      <c r="K1488" t="s">
        <v>78</v>
      </c>
      <c r="L1488" t="s">
        <v>78</v>
      </c>
      <c r="M1488" t="s">
        <v>107</v>
      </c>
      <c r="N1488" t="s">
        <v>1235</v>
      </c>
      <c r="O1488" t="s">
        <v>82</v>
      </c>
      <c r="P1488" t="s">
        <v>83</v>
      </c>
      <c r="R1488" t="s">
        <v>688</v>
      </c>
      <c r="S1488" t="s">
        <v>689</v>
      </c>
      <c r="Y1488" t="s">
        <v>63</v>
      </c>
      <c r="Z1488" t="s">
        <v>16232</v>
      </c>
      <c r="AA1488" s="2">
        <v>46094</v>
      </c>
      <c r="AB1488" t="s">
        <v>16233</v>
      </c>
      <c r="AC1488" t="s">
        <v>16234</v>
      </c>
      <c r="AD1488" t="s">
        <v>943</v>
      </c>
      <c r="AE1488" t="s">
        <v>16235</v>
      </c>
      <c r="AF1488" t="s">
        <v>16236</v>
      </c>
      <c r="AG1488" t="s">
        <v>16237</v>
      </c>
      <c r="AN1488" t="s">
        <v>67</v>
      </c>
      <c r="AO1488" t="s">
        <v>2921</v>
      </c>
      <c r="AP1488" t="s">
        <v>4193</v>
      </c>
      <c r="AQ1488" t="s">
        <v>4194</v>
      </c>
      <c r="AR1488" t="s">
        <v>62</v>
      </c>
      <c r="AS1488" t="s">
        <v>16238</v>
      </c>
      <c r="AT1488" t="s">
        <v>16239</v>
      </c>
    </row>
    <row r="1489" spans="1:46" hidden="1" x14ac:dyDescent="0.2">
      <c r="A1489" t="s">
        <v>16240</v>
      </c>
      <c r="B1489" t="s">
        <v>16241</v>
      </c>
      <c r="C1489" t="s">
        <v>16242</v>
      </c>
      <c r="D1489" t="s">
        <v>2556</v>
      </c>
      <c r="E1489">
        <v>14</v>
      </c>
      <c r="F1489" t="s">
        <v>6444</v>
      </c>
      <c r="G1489" t="s">
        <v>6445</v>
      </c>
      <c r="H1489" t="s">
        <v>6621</v>
      </c>
      <c r="I1489" t="s">
        <v>6622</v>
      </c>
      <c r="J1489" t="s">
        <v>16243</v>
      </c>
      <c r="K1489" t="s">
        <v>78</v>
      </c>
      <c r="L1489" t="s">
        <v>78</v>
      </c>
      <c r="M1489" t="s">
        <v>80</v>
      </c>
      <c r="N1489" t="s">
        <v>720</v>
      </c>
      <c r="R1489" t="s">
        <v>16244</v>
      </c>
      <c r="S1489" t="s">
        <v>16245</v>
      </c>
      <c r="Y1489" t="s">
        <v>63</v>
      </c>
      <c r="Z1489" t="s">
        <v>16246</v>
      </c>
      <c r="AA1489" s="2">
        <v>46094</v>
      </c>
      <c r="AB1489" t="s">
        <v>16247</v>
      </c>
      <c r="AC1489" t="s">
        <v>16248</v>
      </c>
      <c r="AE1489" t="s">
        <v>6627</v>
      </c>
      <c r="AF1489" t="s">
        <v>6628</v>
      </c>
      <c r="AG1489" t="s">
        <v>6629</v>
      </c>
      <c r="AH1489" t="s">
        <v>5721</v>
      </c>
      <c r="AN1489" t="s">
        <v>67</v>
      </c>
      <c r="AO1489" t="s">
        <v>94</v>
      </c>
      <c r="AP1489" t="s">
        <v>5689</v>
      </c>
      <c r="AQ1489" t="s">
        <v>6455</v>
      </c>
      <c r="AR1489" t="s">
        <v>62</v>
      </c>
      <c r="AS1489" t="s">
        <v>16249</v>
      </c>
      <c r="AT1489" t="s">
        <v>16250</v>
      </c>
    </row>
    <row r="1490" spans="1:46" hidden="1" x14ac:dyDescent="0.2">
      <c r="A1490" t="s">
        <v>16251</v>
      </c>
      <c r="B1490" t="s">
        <v>16252</v>
      </c>
      <c r="C1490" t="s">
        <v>16253</v>
      </c>
      <c r="D1490" t="s">
        <v>49</v>
      </c>
      <c r="E1490">
        <v>36</v>
      </c>
      <c r="F1490" t="s">
        <v>49</v>
      </c>
      <c r="G1490" t="s">
        <v>50</v>
      </c>
      <c r="H1490" t="s">
        <v>685</v>
      </c>
      <c r="I1490" t="s">
        <v>686</v>
      </c>
      <c r="J1490" t="s">
        <v>16254</v>
      </c>
      <c r="K1490" t="s">
        <v>78</v>
      </c>
      <c r="L1490" t="s">
        <v>78</v>
      </c>
      <c r="M1490" t="s">
        <v>107</v>
      </c>
      <c r="N1490" t="s">
        <v>3634</v>
      </c>
      <c r="O1490" t="s">
        <v>82</v>
      </c>
      <c r="P1490" t="s">
        <v>83</v>
      </c>
      <c r="R1490" t="s">
        <v>6033</v>
      </c>
      <c r="S1490" t="s">
        <v>16255</v>
      </c>
      <c r="Y1490" t="s">
        <v>63</v>
      </c>
      <c r="Z1490" t="s">
        <v>16256</v>
      </c>
      <c r="AA1490" s="2">
        <v>46065</v>
      </c>
      <c r="AB1490" t="s">
        <v>16257</v>
      </c>
      <c r="AC1490" t="s">
        <v>16258</v>
      </c>
      <c r="AD1490" t="s">
        <v>91</v>
      </c>
      <c r="AE1490" t="s">
        <v>16259</v>
      </c>
      <c r="AF1490" t="s">
        <v>16260</v>
      </c>
      <c r="AG1490" t="s">
        <v>16261</v>
      </c>
      <c r="AN1490" t="s">
        <v>67</v>
      </c>
      <c r="AO1490" t="s">
        <v>578</v>
      </c>
      <c r="AP1490" t="s">
        <v>698</v>
      </c>
      <c r="AQ1490" t="s">
        <v>699</v>
      </c>
      <c r="AR1490" t="s">
        <v>62</v>
      </c>
      <c r="AS1490" t="s">
        <v>16262</v>
      </c>
    </row>
    <row r="1491" spans="1:46" hidden="1" x14ac:dyDescent="0.2">
      <c r="A1491" t="s">
        <v>16263</v>
      </c>
      <c r="B1491" t="s">
        <v>16264</v>
      </c>
      <c r="C1491" t="s">
        <v>16265</v>
      </c>
      <c r="D1491" t="s">
        <v>2556</v>
      </c>
      <c r="E1491">
        <v>14</v>
      </c>
      <c r="F1491" t="s">
        <v>7478</v>
      </c>
      <c r="G1491" t="s">
        <v>7479</v>
      </c>
      <c r="H1491" t="s">
        <v>13443</v>
      </c>
      <c r="I1491" t="s">
        <v>13444</v>
      </c>
      <c r="J1491" t="s">
        <v>16266</v>
      </c>
      <c r="K1491" t="s">
        <v>78</v>
      </c>
      <c r="L1491" t="s">
        <v>174</v>
      </c>
      <c r="M1491" t="s">
        <v>80</v>
      </c>
      <c r="N1491" t="s">
        <v>720</v>
      </c>
      <c r="R1491" t="s">
        <v>6033</v>
      </c>
      <c r="S1491" t="s">
        <v>16267</v>
      </c>
      <c r="Y1491" t="s">
        <v>63</v>
      </c>
      <c r="Z1491" t="s">
        <v>16268</v>
      </c>
      <c r="AA1491" s="2">
        <v>46094</v>
      </c>
      <c r="AB1491" t="s">
        <v>16269</v>
      </c>
      <c r="AC1491" t="s">
        <v>16270</v>
      </c>
      <c r="AE1491" t="s">
        <v>13449</v>
      </c>
      <c r="AF1491" t="s">
        <v>13450</v>
      </c>
      <c r="AG1491" t="s">
        <v>13451</v>
      </c>
      <c r="AN1491" t="s">
        <v>67</v>
      </c>
      <c r="AO1491" t="s">
        <v>840</v>
      </c>
      <c r="AP1491" t="s">
        <v>13452</v>
      </c>
      <c r="AQ1491" t="s">
        <v>13453</v>
      </c>
      <c r="AR1491" t="s">
        <v>62</v>
      </c>
      <c r="AS1491" t="s">
        <v>16271</v>
      </c>
      <c r="AT1491" t="s">
        <v>16272</v>
      </c>
    </row>
    <row r="1492" spans="1:46" hidden="1" x14ac:dyDescent="0.2">
      <c r="A1492" t="s">
        <v>16273</v>
      </c>
      <c r="B1492" t="s">
        <v>16274</v>
      </c>
      <c r="C1492" t="s">
        <v>16275</v>
      </c>
      <c r="D1492" t="s">
        <v>2556</v>
      </c>
      <c r="E1492">
        <v>14</v>
      </c>
      <c r="F1492" t="s">
        <v>6444</v>
      </c>
      <c r="G1492" t="s">
        <v>6445</v>
      </c>
      <c r="H1492" t="s">
        <v>6621</v>
      </c>
      <c r="I1492" t="s">
        <v>6622</v>
      </c>
      <c r="J1492" t="s">
        <v>16276</v>
      </c>
      <c r="K1492" t="s">
        <v>78</v>
      </c>
      <c r="L1492" t="s">
        <v>78</v>
      </c>
      <c r="M1492" t="s">
        <v>80</v>
      </c>
      <c r="N1492" t="s">
        <v>720</v>
      </c>
      <c r="R1492" t="s">
        <v>6261</v>
      </c>
      <c r="S1492" t="s">
        <v>855</v>
      </c>
      <c r="Y1492" t="s">
        <v>63</v>
      </c>
      <c r="Z1492" t="s">
        <v>16275</v>
      </c>
      <c r="AA1492" s="2">
        <v>46094</v>
      </c>
      <c r="AB1492" t="s">
        <v>16277</v>
      </c>
      <c r="AC1492" t="s">
        <v>16278</v>
      </c>
      <c r="AE1492" t="s">
        <v>6627</v>
      </c>
      <c r="AF1492" t="s">
        <v>6628</v>
      </c>
      <c r="AG1492" t="s">
        <v>6629</v>
      </c>
      <c r="AH1492" t="s">
        <v>5721</v>
      </c>
      <c r="AN1492" t="s">
        <v>67</v>
      </c>
      <c r="AO1492" t="s">
        <v>94</v>
      </c>
      <c r="AP1492" t="s">
        <v>5689</v>
      </c>
      <c r="AQ1492" t="s">
        <v>6455</v>
      </c>
      <c r="AR1492" t="s">
        <v>62</v>
      </c>
      <c r="AS1492" t="s">
        <v>16279</v>
      </c>
      <c r="AT1492" t="s">
        <v>16280</v>
      </c>
    </row>
    <row r="1493" spans="1:46" hidden="1" x14ac:dyDescent="0.2">
      <c r="A1493" t="s">
        <v>16281</v>
      </c>
      <c r="B1493" t="s">
        <v>16282</v>
      </c>
      <c r="C1493" t="s">
        <v>16283</v>
      </c>
      <c r="D1493" t="s">
        <v>101</v>
      </c>
      <c r="E1493">
        <v>57</v>
      </c>
      <c r="F1493" t="s">
        <v>998</v>
      </c>
      <c r="G1493" t="s">
        <v>999</v>
      </c>
      <c r="H1493" t="s">
        <v>15925</v>
      </c>
      <c r="I1493" t="s">
        <v>15926</v>
      </c>
      <c r="J1493" t="s">
        <v>16284</v>
      </c>
      <c r="K1493" t="s">
        <v>54</v>
      </c>
      <c r="L1493" t="s">
        <v>54</v>
      </c>
      <c r="M1493" t="s">
        <v>55</v>
      </c>
      <c r="N1493" t="s">
        <v>1235</v>
      </c>
      <c r="R1493" t="s">
        <v>1236</v>
      </c>
      <c r="S1493" t="s">
        <v>437</v>
      </c>
      <c r="U1493" t="s">
        <v>10832</v>
      </c>
      <c r="V1493" t="s">
        <v>655</v>
      </c>
      <c r="W1493" t="s">
        <v>15928</v>
      </c>
      <c r="X1493" t="s">
        <v>62</v>
      </c>
      <c r="Y1493" t="s">
        <v>63</v>
      </c>
      <c r="Z1493" t="s">
        <v>16285</v>
      </c>
      <c r="AA1493" s="2">
        <v>46094</v>
      </c>
      <c r="AE1493" t="s">
        <v>15930</v>
      </c>
      <c r="AF1493" t="s">
        <v>15931</v>
      </c>
      <c r="AG1493" t="s">
        <v>15932</v>
      </c>
      <c r="AJ1493" t="s">
        <v>16286</v>
      </c>
      <c r="AK1493" t="s">
        <v>16287</v>
      </c>
      <c r="AL1493" t="s">
        <v>16288</v>
      </c>
      <c r="AN1493" t="s">
        <v>67</v>
      </c>
      <c r="AO1493" t="s">
        <v>655</v>
      </c>
      <c r="AP1493" t="s">
        <v>11169</v>
      </c>
      <c r="AQ1493" t="s">
        <v>15933</v>
      </c>
      <c r="AR1493" t="s">
        <v>62</v>
      </c>
      <c r="AS1493" t="s">
        <v>16289</v>
      </c>
    </row>
    <row r="1494" spans="1:46" hidden="1" x14ac:dyDescent="0.2">
      <c r="A1494" t="s">
        <v>16290</v>
      </c>
      <c r="B1494" t="s">
        <v>16291</v>
      </c>
      <c r="C1494" t="s">
        <v>16292</v>
      </c>
      <c r="D1494" t="s">
        <v>49</v>
      </c>
      <c r="E1494">
        <v>36</v>
      </c>
      <c r="F1494" t="s">
        <v>49</v>
      </c>
      <c r="G1494" t="s">
        <v>50</v>
      </c>
      <c r="H1494" t="s">
        <v>16293</v>
      </c>
      <c r="I1494" t="s">
        <v>16294</v>
      </c>
      <c r="J1494" t="s">
        <v>16295</v>
      </c>
      <c r="K1494" t="s">
        <v>78</v>
      </c>
      <c r="L1494" t="s">
        <v>79</v>
      </c>
      <c r="M1494" t="s">
        <v>107</v>
      </c>
      <c r="N1494" t="s">
        <v>1380</v>
      </c>
      <c r="O1494" t="s">
        <v>126</v>
      </c>
      <c r="P1494" t="s">
        <v>127</v>
      </c>
      <c r="R1494" t="s">
        <v>1123</v>
      </c>
      <c r="S1494" t="s">
        <v>316</v>
      </c>
      <c r="U1494" t="s">
        <v>4549</v>
      </c>
      <c r="V1494" t="s">
        <v>495</v>
      </c>
      <c r="W1494" t="s">
        <v>16296</v>
      </c>
      <c r="X1494" t="s">
        <v>62</v>
      </c>
      <c r="Y1494" t="s">
        <v>63</v>
      </c>
      <c r="Z1494" t="s">
        <v>16297</v>
      </c>
      <c r="AA1494" s="2">
        <v>46093</v>
      </c>
      <c r="AB1494" t="s">
        <v>16298</v>
      </c>
      <c r="AC1494" t="s">
        <v>16299</v>
      </c>
      <c r="AE1494" t="s">
        <v>16300</v>
      </c>
      <c r="AF1494" t="s">
        <v>16301</v>
      </c>
      <c r="AG1494" t="s">
        <v>16302</v>
      </c>
      <c r="AN1494" t="s">
        <v>67</v>
      </c>
      <c r="AO1494" t="s">
        <v>341</v>
      </c>
      <c r="AP1494" t="s">
        <v>342</v>
      </c>
      <c r="AQ1494" t="s">
        <v>343</v>
      </c>
      <c r="AR1494" t="s">
        <v>62</v>
      </c>
      <c r="AS1494" t="s">
        <v>16303</v>
      </c>
      <c r="AT1494" t="s">
        <v>16304</v>
      </c>
    </row>
    <row r="1495" spans="1:46" hidden="1" x14ac:dyDescent="0.2">
      <c r="A1495" t="s">
        <v>16305</v>
      </c>
      <c r="B1495" t="s">
        <v>16306</v>
      </c>
      <c r="C1495" t="s">
        <v>16307</v>
      </c>
      <c r="D1495" t="s">
        <v>49</v>
      </c>
      <c r="E1495">
        <v>36</v>
      </c>
      <c r="F1495" t="s">
        <v>49</v>
      </c>
      <c r="G1495" t="s">
        <v>50</v>
      </c>
      <c r="H1495" t="s">
        <v>329</v>
      </c>
      <c r="I1495" t="s">
        <v>330</v>
      </c>
      <c r="J1495" t="s">
        <v>16308</v>
      </c>
      <c r="K1495" t="s">
        <v>78</v>
      </c>
      <c r="L1495" t="s">
        <v>78</v>
      </c>
      <c r="M1495" t="s">
        <v>107</v>
      </c>
      <c r="N1495" t="s">
        <v>371</v>
      </c>
      <c r="O1495" t="s">
        <v>82</v>
      </c>
      <c r="P1495" t="s">
        <v>83</v>
      </c>
      <c r="R1495" t="s">
        <v>2349</v>
      </c>
      <c r="S1495" t="s">
        <v>689</v>
      </c>
      <c r="Y1495" t="s">
        <v>63</v>
      </c>
      <c r="Z1495" t="s">
        <v>16309</v>
      </c>
      <c r="AA1495" s="2">
        <v>46092</v>
      </c>
      <c r="AB1495" t="s">
        <v>16310</v>
      </c>
      <c r="AC1495" t="s">
        <v>16311</v>
      </c>
      <c r="AD1495" t="s">
        <v>943</v>
      </c>
      <c r="AE1495" t="s">
        <v>16312</v>
      </c>
      <c r="AF1495" t="s">
        <v>16313</v>
      </c>
      <c r="AG1495" t="s">
        <v>16314</v>
      </c>
      <c r="AN1495" t="s">
        <v>67</v>
      </c>
      <c r="AO1495" t="s">
        <v>341</v>
      </c>
      <c r="AP1495" t="s">
        <v>342</v>
      </c>
      <c r="AQ1495" t="s">
        <v>343</v>
      </c>
      <c r="AR1495" t="s">
        <v>62</v>
      </c>
      <c r="AS1495" t="s">
        <v>16315</v>
      </c>
    </row>
    <row r="1496" spans="1:46" hidden="1" x14ac:dyDescent="0.2">
      <c r="A1496" t="s">
        <v>16316</v>
      </c>
      <c r="B1496" t="s">
        <v>16317</v>
      </c>
      <c r="C1496" t="s">
        <v>16318</v>
      </c>
      <c r="D1496" t="s">
        <v>168</v>
      </c>
      <c r="E1496">
        <v>70</v>
      </c>
      <c r="F1496" t="s">
        <v>169</v>
      </c>
      <c r="G1496" t="s">
        <v>170</v>
      </c>
      <c r="H1496" t="s">
        <v>215</v>
      </c>
      <c r="I1496" t="s">
        <v>216</v>
      </c>
      <c r="J1496" t="s">
        <v>16319</v>
      </c>
      <c r="K1496" t="s">
        <v>78</v>
      </c>
      <c r="L1496" t="s">
        <v>174</v>
      </c>
      <c r="M1496" t="s">
        <v>80</v>
      </c>
      <c r="N1496" t="s">
        <v>371</v>
      </c>
      <c r="O1496" t="s">
        <v>277</v>
      </c>
      <c r="P1496" t="s">
        <v>278</v>
      </c>
      <c r="R1496" t="s">
        <v>2191</v>
      </c>
      <c r="S1496" t="s">
        <v>16320</v>
      </c>
      <c r="Y1496" t="s">
        <v>63</v>
      </c>
      <c r="Z1496" t="s">
        <v>16318</v>
      </c>
      <c r="AA1496" s="2">
        <v>46093</v>
      </c>
      <c r="AB1496" t="s">
        <v>16321</v>
      </c>
      <c r="AC1496" t="s">
        <v>16322</v>
      </c>
      <c r="AE1496" t="s">
        <v>16323</v>
      </c>
      <c r="AF1496" t="s">
        <v>16324</v>
      </c>
      <c r="AJ1496" t="s">
        <v>6653</v>
      </c>
      <c r="AK1496" t="s">
        <v>6653</v>
      </c>
      <c r="AN1496" t="s">
        <v>67</v>
      </c>
      <c r="AO1496" t="s">
        <v>229</v>
      </c>
      <c r="AP1496" t="s">
        <v>230</v>
      </c>
      <c r="AQ1496" t="s">
        <v>231</v>
      </c>
      <c r="AR1496" t="s">
        <v>62</v>
      </c>
      <c r="AS1496" t="s">
        <v>16325</v>
      </c>
    </row>
    <row r="1497" spans="1:46" hidden="1" x14ac:dyDescent="0.2">
      <c r="A1497" t="s">
        <v>16326</v>
      </c>
      <c r="B1497" t="s">
        <v>16327</v>
      </c>
      <c r="C1497" t="s">
        <v>16328</v>
      </c>
      <c r="D1497" t="s">
        <v>101</v>
      </c>
      <c r="E1497">
        <v>17</v>
      </c>
      <c r="F1497" t="s">
        <v>102</v>
      </c>
      <c r="G1497" t="s">
        <v>103</v>
      </c>
      <c r="H1497" t="s">
        <v>2722</v>
      </c>
      <c r="I1497" t="s">
        <v>2723</v>
      </c>
      <c r="J1497" t="s">
        <v>16329</v>
      </c>
      <c r="K1497" t="s">
        <v>78</v>
      </c>
      <c r="L1497" t="s">
        <v>78</v>
      </c>
      <c r="M1497" t="s">
        <v>107</v>
      </c>
      <c r="N1497" t="s">
        <v>371</v>
      </c>
      <c r="S1497" t="s">
        <v>2192</v>
      </c>
      <c r="Y1497" t="s">
        <v>63</v>
      </c>
      <c r="Z1497" t="s">
        <v>16330</v>
      </c>
      <c r="AA1497" s="2">
        <v>46093</v>
      </c>
      <c r="AB1497" t="s">
        <v>16331</v>
      </c>
      <c r="AC1497" t="s">
        <v>16332</v>
      </c>
      <c r="AE1497" t="s">
        <v>16333</v>
      </c>
      <c r="AF1497" t="s">
        <v>16334</v>
      </c>
      <c r="AN1497" t="s">
        <v>67</v>
      </c>
      <c r="AO1497" t="s">
        <v>113</v>
      </c>
      <c r="AP1497" t="s">
        <v>267</v>
      </c>
      <c r="AQ1497" t="s">
        <v>2730</v>
      </c>
      <c r="AR1497" t="s">
        <v>62</v>
      </c>
      <c r="AS1497" t="s">
        <v>16335</v>
      </c>
    </row>
    <row r="1498" spans="1:46" hidden="1" x14ac:dyDescent="0.2">
      <c r="A1498" t="s">
        <v>16336</v>
      </c>
      <c r="B1498" t="s">
        <v>16337</v>
      </c>
      <c r="C1498" t="s">
        <v>16338</v>
      </c>
      <c r="D1498" t="s">
        <v>49</v>
      </c>
      <c r="E1498">
        <v>36</v>
      </c>
      <c r="F1498" t="s">
        <v>49</v>
      </c>
      <c r="G1498" t="s">
        <v>50</v>
      </c>
      <c r="H1498" t="s">
        <v>7755</v>
      </c>
      <c r="I1498" t="s">
        <v>7756</v>
      </c>
      <c r="J1498" t="s">
        <v>16339</v>
      </c>
      <c r="K1498" t="s">
        <v>78</v>
      </c>
      <c r="L1498" t="s">
        <v>78</v>
      </c>
      <c r="M1498" t="s">
        <v>107</v>
      </c>
      <c r="N1498" t="s">
        <v>3634</v>
      </c>
      <c r="R1498" t="s">
        <v>315</v>
      </c>
      <c r="S1498" t="s">
        <v>316</v>
      </c>
      <c r="Y1498" t="s">
        <v>63</v>
      </c>
      <c r="Z1498" t="s">
        <v>16340</v>
      </c>
      <c r="AA1498" s="2">
        <v>46094</v>
      </c>
      <c r="AB1498" t="s">
        <v>15385</v>
      </c>
      <c r="AC1498" t="s">
        <v>15386</v>
      </c>
      <c r="AD1498" t="s">
        <v>91</v>
      </c>
      <c r="AE1498" t="s">
        <v>10484</v>
      </c>
      <c r="AF1498" t="s">
        <v>10485</v>
      </c>
      <c r="AG1498" t="s">
        <v>10486</v>
      </c>
      <c r="AN1498" t="s">
        <v>67</v>
      </c>
      <c r="AO1498" t="s">
        <v>486</v>
      </c>
      <c r="AP1498" t="s">
        <v>7765</v>
      </c>
      <c r="AQ1498" t="s">
        <v>7766</v>
      </c>
      <c r="AR1498" t="s">
        <v>62</v>
      </c>
      <c r="AS1498" t="s">
        <v>16341</v>
      </c>
    </row>
    <row r="1499" spans="1:46" hidden="1" x14ac:dyDescent="0.2">
      <c r="A1499" t="s">
        <v>16342</v>
      </c>
      <c r="B1499" t="s">
        <v>16343</v>
      </c>
      <c r="C1499" t="s">
        <v>16344</v>
      </c>
      <c r="D1499" t="s">
        <v>101</v>
      </c>
      <c r="E1499">
        <v>17</v>
      </c>
      <c r="F1499" t="s">
        <v>102</v>
      </c>
      <c r="G1499" t="s">
        <v>103</v>
      </c>
      <c r="H1499" t="s">
        <v>104</v>
      </c>
      <c r="I1499" t="s">
        <v>105</v>
      </c>
      <c r="J1499" t="s">
        <v>16345</v>
      </c>
      <c r="K1499" t="s">
        <v>78</v>
      </c>
      <c r="L1499" t="s">
        <v>78</v>
      </c>
      <c r="M1499" t="s">
        <v>107</v>
      </c>
      <c r="N1499" t="s">
        <v>371</v>
      </c>
      <c r="S1499" t="s">
        <v>1420</v>
      </c>
      <c r="Y1499" t="s">
        <v>63</v>
      </c>
      <c r="Z1499" t="s">
        <v>16346</v>
      </c>
      <c r="AA1499" s="2">
        <v>46093</v>
      </c>
      <c r="AB1499" t="s">
        <v>16347</v>
      </c>
      <c r="AC1499" t="s">
        <v>16348</v>
      </c>
      <c r="AE1499" t="s">
        <v>16349</v>
      </c>
      <c r="AF1499" t="s">
        <v>16350</v>
      </c>
      <c r="AN1499" t="s">
        <v>67</v>
      </c>
      <c r="AO1499" t="s">
        <v>113</v>
      </c>
      <c r="AP1499" t="s">
        <v>114</v>
      </c>
      <c r="AQ1499" t="s">
        <v>115</v>
      </c>
      <c r="AR1499" t="s">
        <v>62</v>
      </c>
      <c r="AS1499" t="s">
        <v>16351</v>
      </c>
    </row>
    <row r="1500" spans="1:46" hidden="1" x14ac:dyDescent="0.2">
      <c r="A1500" t="s">
        <v>16352</v>
      </c>
      <c r="B1500" t="s">
        <v>16353</v>
      </c>
      <c r="C1500" t="s">
        <v>16354</v>
      </c>
      <c r="D1500" t="s">
        <v>349</v>
      </c>
      <c r="E1500">
        <v>89</v>
      </c>
      <c r="F1500" t="s">
        <v>349</v>
      </c>
      <c r="G1500" t="s">
        <v>5923</v>
      </c>
      <c r="H1500" t="s">
        <v>6257</v>
      </c>
      <c r="I1500" t="s">
        <v>6258</v>
      </c>
      <c r="J1500" t="s">
        <v>16355</v>
      </c>
      <c r="K1500" t="s">
        <v>78</v>
      </c>
      <c r="L1500" t="s">
        <v>78</v>
      </c>
      <c r="M1500" t="s">
        <v>80</v>
      </c>
      <c r="N1500" t="s">
        <v>720</v>
      </c>
      <c r="R1500" t="s">
        <v>1055</v>
      </c>
      <c r="S1500" t="s">
        <v>13768</v>
      </c>
      <c r="Y1500" t="s">
        <v>63</v>
      </c>
      <c r="Z1500" t="s">
        <v>16356</v>
      </c>
      <c r="AA1500" s="2">
        <v>46094</v>
      </c>
      <c r="AB1500" t="s">
        <v>16357</v>
      </c>
      <c r="AC1500" t="s">
        <v>16358</v>
      </c>
      <c r="AE1500" t="s">
        <v>16359</v>
      </c>
      <c r="AF1500" t="s">
        <v>16360</v>
      </c>
      <c r="AG1500" t="s">
        <v>16361</v>
      </c>
      <c r="AN1500" t="s">
        <v>67</v>
      </c>
      <c r="AO1500" t="s">
        <v>486</v>
      </c>
      <c r="AP1500" t="s">
        <v>6267</v>
      </c>
      <c r="AQ1500" t="s">
        <v>6268</v>
      </c>
      <c r="AR1500" t="s">
        <v>62</v>
      </c>
      <c r="AS1500" t="s">
        <v>16362</v>
      </c>
      <c r="AT1500" t="s">
        <v>16363</v>
      </c>
    </row>
    <row r="1501" spans="1:46" hidden="1" x14ac:dyDescent="0.2">
      <c r="A1501" t="s">
        <v>16364</v>
      </c>
      <c r="B1501" t="s">
        <v>16365</v>
      </c>
      <c r="C1501" t="s">
        <v>16366</v>
      </c>
      <c r="D1501" t="s">
        <v>101</v>
      </c>
      <c r="E1501">
        <v>17</v>
      </c>
      <c r="F1501" t="s">
        <v>102</v>
      </c>
      <c r="G1501" t="s">
        <v>103</v>
      </c>
      <c r="H1501" t="s">
        <v>104</v>
      </c>
      <c r="I1501" t="s">
        <v>105</v>
      </c>
      <c r="J1501" t="s">
        <v>16367</v>
      </c>
      <c r="K1501" t="s">
        <v>78</v>
      </c>
      <c r="L1501" t="s">
        <v>78</v>
      </c>
      <c r="M1501" t="s">
        <v>107</v>
      </c>
      <c r="N1501" t="s">
        <v>371</v>
      </c>
      <c r="S1501" t="s">
        <v>10652</v>
      </c>
      <c r="Y1501" t="s">
        <v>63</v>
      </c>
      <c r="Z1501" t="s">
        <v>16368</v>
      </c>
      <c r="AA1501" s="2">
        <v>46093</v>
      </c>
      <c r="AB1501" t="s">
        <v>16369</v>
      </c>
      <c r="AC1501" t="s">
        <v>16370</v>
      </c>
      <c r="AE1501" t="s">
        <v>16371</v>
      </c>
      <c r="AF1501" t="s">
        <v>16372</v>
      </c>
      <c r="AN1501" t="s">
        <v>67</v>
      </c>
      <c r="AO1501" t="s">
        <v>113</v>
      </c>
      <c r="AP1501" t="s">
        <v>114</v>
      </c>
      <c r="AQ1501" t="s">
        <v>115</v>
      </c>
      <c r="AR1501" t="s">
        <v>62</v>
      </c>
      <c r="AS1501" t="s">
        <v>16373</v>
      </c>
    </row>
    <row r="1502" spans="1:46" hidden="1" x14ac:dyDescent="0.2">
      <c r="A1502" t="s">
        <v>16374</v>
      </c>
      <c r="B1502" t="s">
        <v>1416</v>
      </c>
      <c r="C1502" t="s">
        <v>16375</v>
      </c>
      <c r="D1502" t="s">
        <v>101</v>
      </c>
      <c r="E1502">
        <v>17</v>
      </c>
      <c r="F1502" t="s">
        <v>102</v>
      </c>
      <c r="G1502" t="s">
        <v>103</v>
      </c>
      <c r="H1502" t="s">
        <v>104</v>
      </c>
      <c r="I1502" t="s">
        <v>105</v>
      </c>
      <c r="J1502" t="s">
        <v>16376</v>
      </c>
      <c r="K1502" t="s">
        <v>78</v>
      </c>
      <c r="L1502" t="s">
        <v>78</v>
      </c>
      <c r="M1502" t="s">
        <v>107</v>
      </c>
      <c r="N1502" t="s">
        <v>371</v>
      </c>
      <c r="S1502" t="s">
        <v>1420</v>
      </c>
      <c r="Y1502" t="s">
        <v>63</v>
      </c>
      <c r="Z1502" t="s">
        <v>1417</v>
      </c>
      <c r="AA1502" s="2">
        <v>46093</v>
      </c>
      <c r="AB1502" t="s">
        <v>16377</v>
      </c>
      <c r="AC1502" t="s">
        <v>16378</v>
      </c>
      <c r="AE1502" t="s">
        <v>16379</v>
      </c>
      <c r="AF1502" t="s">
        <v>1422</v>
      </c>
      <c r="AN1502" t="s">
        <v>67</v>
      </c>
      <c r="AO1502" t="s">
        <v>113</v>
      </c>
      <c r="AP1502" t="s">
        <v>114</v>
      </c>
      <c r="AQ1502" t="s">
        <v>115</v>
      </c>
      <c r="AR1502" t="s">
        <v>62</v>
      </c>
      <c r="AS1502" t="s">
        <v>16380</v>
      </c>
    </row>
    <row r="1503" spans="1:46" hidden="1" x14ac:dyDescent="0.2">
      <c r="A1503" t="s">
        <v>16381</v>
      </c>
      <c r="B1503" t="s">
        <v>16382</v>
      </c>
      <c r="C1503" t="s">
        <v>16383</v>
      </c>
      <c r="D1503" t="s">
        <v>101</v>
      </c>
      <c r="E1503">
        <v>97</v>
      </c>
      <c r="F1503" t="s">
        <v>192</v>
      </c>
      <c r="G1503" t="s">
        <v>193</v>
      </c>
      <c r="H1503" t="s">
        <v>16384</v>
      </c>
      <c r="I1503" t="s">
        <v>16385</v>
      </c>
      <c r="J1503" t="s">
        <v>16386</v>
      </c>
      <c r="K1503" t="s">
        <v>54</v>
      </c>
      <c r="L1503" t="s">
        <v>54</v>
      </c>
      <c r="M1503" t="s">
        <v>55</v>
      </c>
      <c r="N1503" t="s">
        <v>1235</v>
      </c>
      <c r="R1503" t="s">
        <v>16387</v>
      </c>
      <c r="S1503" t="s">
        <v>1391</v>
      </c>
      <c r="Y1503" t="s">
        <v>63</v>
      </c>
      <c r="Z1503" t="s">
        <v>16383</v>
      </c>
      <c r="AA1503" s="2">
        <v>46092</v>
      </c>
      <c r="AE1503" t="s">
        <v>16388</v>
      </c>
      <c r="AF1503" t="s">
        <v>16389</v>
      </c>
      <c r="AJ1503" t="s">
        <v>16390</v>
      </c>
      <c r="AK1503" t="s">
        <v>16391</v>
      </c>
      <c r="AN1503" t="s">
        <v>67</v>
      </c>
      <c r="AO1503" t="s">
        <v>404</v>
      </c>
      <c r="AP1503" t="s">
        <v>405</v>
      </c>
      <c r="AQ1503" t="s">
        <v>16392</v>
      </c>
      <c r="AR1503" t="s">
        <v>62</v>
      </c>
      <c r="AS1503" t="s">
        <v>16393</v>
      </c>
    </row>
    <row r="1504" spans="1:46" hidden="1" x14ac:dyDescent="0.2">
      <c r="A1504" t="s">
        <v>16394</v>
      </c>
      <c r="B1504" t="s">
        <v>16395</v>
      </c>
      <c r="C1504" t="s">
        <v>16396</v>
      </c>
      <c r="D1504" t="s">
        <v>101</v>
      </c>
      <c r="E1504">
        <v>21</v>
      </c>
      <c r="F1504" t="s">
        <v>143</v>
      </c>
      <c r="G1504" t="s">
        <v>144</v>
      </c>
      <c r="H1504" t="s">
        <v>5322</v>
      </c>
      <c r="I1504" t="s">
        <v>5323</v>
      </c>
      <c r="J1504" t="s">
        <v>16397</v>
      </c>
      <c r="K1504" t="s">
        <v>78</v>
      </c>
      <c r="L1504" t="s">
        <v>78</v>
      </c>
      <c r="M1504" t="s">
        <v>107</v>
      </c>
      <c r="N1504" t="s">
        <v>1203</v>
      </c>
      <c r="R1504" t="s">
        <v>1637</v>
      </c>
      <c r="S1504" t="s">
        <v>5325</v>
      </c>
      <c r="Y1504" t="s">
        <v>63</v>
      </c>
      <c r="Z1504" t="s">
        <v>16398</v>
      </c>
      <c r="AA1504" s="2">
        <v>46086</v>
      </c>
      <c r="AB1504" t="s">
        <v>16399</v>
      </c>
      <c r="AC1504" t="s">
        <v>16400</v>
      </c>
      <c r="AE1504" t="s">
        <v>5328</v>
      </c>
      <c r="AF1504" t="s">
        <v>5329</v>
      </c>
      <c r="AG1504" t="s">
        <v>5330</v>
      </c>
      <c r="AN1504" t="s">
        <v>67</v>
      </c>
      <c r="AO1504" t="s">
        <v>4647</v>
      </c>
      <c r="AP1504" t="s">
        <v>405</v>
      </c>
      <c r="AQ1504" t="s">
        <v>5331</v>
      </c>
      <c r="AR1504" t="s">
        <v>62</v>
      </c>
      <c r="AS1504" t="s">
        <v>16401</v>
      </c>
      <c r="AT1504" t="s">
        <v>16395</v>
      </c>
    </row>
    <row r="1505" spans="1:46" hidden="1" x14ac:dyDescent="0.2">
      <c r="A1505" t="s">
        <v>16402</v>
      </c>
      <c r="B1505" t="s">
        <v>16403</v>
      </c>
      <c r="C1505" t="s">
        <v>16404</v>
      </c>
      <c r="D1505" t="s">
        <v>101</v>
      </c>
      <c r="E1505">
        <v>21</v>
      </c>
      <c r="F1505" t="s">
        <v>143</v>
      </c>
      <c r="G1505" t="s">
        <v>144</v>
      </c>
      <c r="H1505" t="s">
        <v>5322</v>
      </c>
      <c r="I1505" t="s">
        <v>5323</v>
      </c>
      <c r="J1505" t="s">
        <v>16405</v>
      </c>
      <c r="K1505" t="s">
        <v>78</v>
      </c>
      <c r="L1505" t="s">
        <v>78</v>
      </c>
      <c r="M1505" t="s">
        <v>80</v>
      </c>
      <c r="N1505" t="s">
        <v>720</v>
      </c>
      <c r="O1505" t="s">
        <v>277</v>
      </c>
      <c r="P1505" t="s">
        <v>278</v>
      </c>
      <c r="R1505" t="s">
        <v>2952</v>
      </c>
      <c r="S1505" t="s">
        <v>10089</v>
      </c>
      <c r="X1505" t="s">
        <v>3571</v>
      </c>
      <c r="Y1505" t="s">
        <v>63</v>
      </c>
      <c r="Z1505" t="s">
        <v>16404</v>
      </c>
      <c r="AA1505" s="2">
        <v>46094</v>
      </c>
      <c r="AB1505" t="s">
        <v>16406</v>
      </c>
      <c r="AC1505" t="s">
        <v>16407</v>
      </c>
      <c r="AE1505" t="s">
        <v>16408</v>
      </c>
      <c r="AF1505" t="s">
        <v>16409</v>
      </c>
      <c r="AG1505" t="s">
        <v>16410</v>
      </c>
      <c r="AN1505" t="s">
        <v>67</v>
      </c>
      <c r="AO1505" t="s">
        <v>4647</v>
      </c>
      <c r="AP1505" t="s">
        <v>405</v>
      </c>
      <c r="AQ1505" t="s">
        <v>5331</v>
      </c>
      <c r="AR1505" t="s">
        <v>62</v>
      </c>
      <c r="AS1505" t="s">
        <v>16411</v>
      </c>
    </row>
    <row r="1506" spans="1:46" hidden="1" x14ac:dyDescent="0.2">
      <c r="A1506" t="s">
        <v>16412</v>
      </c>
      <c r="B1506" t="s">
        <v>6796</v>
      </c>
      <c r="C1506" t="s">
        <v>16413</v>
      </c>
      <c r="D1506" t="s">
        <v>101</v>
      </c>
      <c r="E1506">
        <v>97</v>
      </c>
      <c r="F1506" t="s">
        <v>476</v>
      </c>
      <c r="G1506" t="s">
        <v>477</v>
      </c>
      <c r="H1506" t="s">
        <v>3747</v>
      </c>
      <c r="I1506" t="s">
        <v>3748</v>
      </c>
      <c r="J1506" t="s">
        <v>16414</v>
      </c>
      <c r="K1506" t="s">
        <v>78</v>
      </c>
      <c r="L1506" t="s">
        <v>78</v>
      </c>
      <c r="M1506" t="s">
        <v>80</v>
      </c>
      <c r="N1506" t="s">
        <v>371</v>
      </c>
      <c r="R1506" t="s">
        <v>6768</v>
      </c>
      <c r="S1506" t="s">
        <v>6757</v>
      </c>
      <c r="Y1506" t="s">
        <v>63</v>
      </c>
      <c r="Z1506" t="s">
        <v>16415</v>
      </c>
      <c r="AA1506" s="2">
        <v>46093</v>
      </c>
      <c r="AB1506" t="s">
        <v>6297</v>
      </c>
      <c r="AC1506" t="s">
        <v>15148</v>
      </c>
      <c r="AE1506" t="s">
        <v>6877</v>
      </c>
      <c r="AF1506" t="s">
        <v>6878</v>
      </c>
      <c r="AN1506" t="s">
        <v>67</v>
      </c>
      <c r="AO1506" t="s">
        <v>94</v>
      </c>
      <c r="AP1506" t="s">
        <v>3753</v>
      </c>
      <c r="AQ1506" t="s">
        <v>3754</v>
      </c>
      <c r="AR1506" t="s">
        <v>62</v>
      </c>
      <c r="AS1506" t="s">
        <v>16416</v>
      </c>
      <c r="AT1506" t="s">
        <v>16417</v>
      </c>
    </row>
    <row r="1507" spans="1:46" hidden="1" x14ac:dyDescent="0.2">
      <c r="A1507" t="s">
        <v>16418</v>
      </c>
      <c r="B1507" t="s">
        <v>16419</v>
      </c>
      <c r="C1507" t="s">
        <v>16420</v>
      </c>
      <c r="D1507" t="s">
        <v>101</v>
      </c>
      <c r="E1507">
        <v>97</v>
      </c>
      <c r="F1507" t="s">
        <v>1849</v>
      </c>
      <c r="G1507" t="s">
        <v>1850</v>
      </c>
      <c r="H1507" t="s">
        <v>10748</v>
      </c>
      <c r="I1507" t="s">
        <v>10749</v>
      </c>
      <c r="J1507" t="s">
        <v>16421</v>
      </c>
      <c r="K1507" t="s">
        <v>78</v>
      </c>
      <c r="L1507" t="s">
        <v>78</v>
      </c>
      <c r="M1507" t="s">
        <v>80</v>
      </c>
      <c r="N1507" t="s">
        <v>371</v>
      </c>
      <c r="R1507" t="s">
        <v>1447</v>
      </c>
      <c r="S1507" t="s">
        <v>781</v>
      </c>
      <c r="U1507" t="s">
        <v>1587</v>
      </c>
      <c r="V1507" t="s">
        <v>87</v>
      </c>
      <c r="W1507" t="s">
        <v>10751</v>
      </c>
      <c r="X1507" t="s">
        <v>62</v>
      </c>
      <c r="Y1507" t="s">
        <v>63</v>
      </c>
      <c r="Z1507" t="s">
        <v>16420</v>
      </c>
      <c r="AA1507" s="2">
        <v>46093</v>
      </c>
      <c r="AB1507" t="s">
        <v>16422</v>
      </c>
      <c r="AC1507" t="s">
        <v>16423</v>
      </c>
      <c r="AN1507" t="s">
        <v>67</v>
      </c>
      <c r="AO1507" t="s">
        <v>87</v>
      </c>
      <c r="AP1507" t="s">
        <v>10760</v>
      </c>
      <c r="AQ1507" t="s">
        <v>10761</v>
      </c>
      <c r="AR1507" t="s">
        <v>62</v>
      </c>
      <c r="AS1507" t="s">
        <v>16424</v>
      </c>
    </row>
    <row r="1508" spans="1:46" hidden="1" x14ac:dyDescent="0.2">
      <c r="A1508" t="s">
        <v>16425</v>
      </c>
      <c r="B1508" t="s">
        <v>16426</v>
      </c>
      <c r="C1508" t="s">
        <v>16427</v>
      </c>
      <c r="D1508" t="s">
        <v>524</v>
      </c>
      <c r="E1508">
        <v>69</v>
      </c>
      <c r="F1508" t="s">
        <v>525</v>
      </c>
      <c r="G1508" t="s">
        <v>526</v>
      </c>
      <c r="H1508" t="s">
        <v>527</v>
      </c>
      <c r="I1508" t="s">
        <v>528</v>
      </c>
      <c r="J1508" t="s">
        <v>16428</v>
      </c>
      <c r="K1508" t="s">
        <v>78</v>
      </c>
      <c r="L1508" t="s">
        <v>79</v>
      </c>
      <c r="M1508" t="s">
        <v>80</v>
      </c>
      <c r="N1508" t="s">
        <v>371</v>
      </c>
      <c r="O1508" t="s">
        <v>277</v>
      </c>
      <c r="P1508" t="s">
        <v>278</v>
      </c>
      <c r="R1508" t="s">
        <v>530</v>
      </c>
      <c r="S1508" t="s">
        <v>531</v>
      </c>
      <c r="U1508" t="s">
        <v>16429</v>
      </c>
      <c r="V1508" t="s">
        <v>6402</v>
      </c>
      <c r="X1508" t="s">
        <v>62</v>
      </c>
      <c r="Y1508" t="s">
        <v>63</v>
      </c>
      <c r="Z1508" t="s">
        <v>16430</v>
      </c>
      <c r="AA1508" s="2">
        <v>46093</v>
      </c>
      <c r="AB1508" t="s">
        <v>16431</v>
      </c>
      <c r="AC1508" t="s">
        <v>16432</v>
      </c>
      <c r="AE1508" t="s">
        <v>536</v>
      </c>
      <c r="AF1508" t="s">
        <v>537</v>
      </c>
      <c r="AG1508" t="s">
        <v>538</v>
      </c>
      <c r="AN1508" t="s">
        <v>67</v>
      </c>
      <c r="AO1508" t="s">
        <v>539</v>
      </c>
      <c r="AP1508" t="s">
        <v>540</v>
      </c>
      <c r="AQ1508" t="s">
        <v>541</v>
      </c>
      <c r="AR1508" t="s">
        <v>62</v>
      </c>
      <c r="AS1508" t="s">
        <v>16433</v>
      </c>
      <c r="AT1508" t="s">
        <v>16434</v>
      </c>
    </row>
    <row r="1509" spans="1:46" hidden="1" x14ac:dyDescent="0.2">
      <c r="A1509" t="s">
        <v>16435</v>
      </c>
      <c r="B1509" t="s">
        <v>16436</v>
      </c>
      <c r="C1509" t="s">
        <v>16437</v>
      </c>
      <c r="D1509" t="s">
        <v>101</v>
      </c>
      <c r="E1509">
        <v>21</v>
      </c>
      <c r="F1509" t="s">
        <v>143</v>
      </c>
      <c r="G1509" t="s">
        <v>144</v>
      </c>
      <c r="H1509" t="s">
        <v>12294</v>
      </c>
      <c r="I1509" t="s">
        <v>12295</v>
      </c>
      <c r="J1509" t="s">
        <v>16438</v>
      </c>
      <c r="K1509" t="s">
        <v>78</v>
      </c>
      <c r="L1509" t="s">
        <v>79</v>
      </c>
      <c r="M1509" t="s">
        <v>107</v>
      </c>
      <c r="N1509" t="s">
        <v>3357</v>
      </c>
      <c r="O1509" t="s">
        <v>277</v>
      </c>
      <c r="P1509" t="s">
        <v>278</v>
      </c>
      <c r="R1509" t="s">
        <v>279</v>
      </c>
      <c r="S1509" t="s">
        <v>16439</v>
      </c>
      <c r="X1509" t="s">
        <v>3571</v>
      </c>
      <c r="Y1509" t="s">
        <v>63</v>
      </c>
      <c r="Z1509" t="s">
        <v>16437</v>
      </c>
      <c r="AA1509" s="2">
        <v>46093</v>
      </c>
      <c r="AB1509" t="s">
        <v>16440</v>
      </c>
      <c r="AC1509" t="s">
        <v>16441</v>
      </c>
      <c r="AE1509" t="s">
        <v>16442</v>
      </c>
      <c r="AF1509" t="s">
        <v>16443</v>
      </c>
      <c r="AG1509" t="s">
        <v>16444</v>
      </c>
      <c r="AN1509" t="s">
        <v>67</v>
      </c>
      <c r="AO1509" t="s">
        <v>1780</v>
      </c>
      <c r="AP1509" t="s">
        <v>12305</v>
      </c>
      <c r="AQ1509" t="s">
        <v>12306</v>
      </c>
      <c r="AR1509" t="s">
        <v>62</v>
      </c>
      <c r="AS1509" t="s">
        <v>16445</v>
      </c>
      <c r="AT1509" t="s">
        <v>16446</v>
      </c>
    </row>
    <row r="1510" spans="1:46" hidden="1" x14ac:dyDescent="0.2">
      <c r="A1510" t="s">
        <v>16447</v>
      </c>
      <c r="B1510" t="s">
        <v>16448</v>
      </c>
      <c r="C1510" t="s">
        <v>16449</v>
      </c>
      <c r="D1510" t="s">
        <v>101</v>
      </c>
      <c r="E1510">
        <v>97</v>
      </c>
      <c r="F1510" t="s">
        <v>476</v>
      </c>
      <c r="G1510" t="s">
        <v>477</v>
      </c>
      <c r="H1510" t="s">
        <v>2088</v>
      </c>
      <c r="I1510" t="s">
        <v>7297</v>
      </c>
      <c r="J1510" t="s">
        <v>16450</v>
      </c>
      <c r="K1510" t="s">
        <v>78</v>
      </c>
      <c r="L1510" t="s">
        <v>78</v>
      </c>
      <c r="M1510" t="s">
        <v>80</v>
      </c>
      <c r="N1510" t="s">
        <v>371</v>
      </c>
      <c r="R1510" t="s">
        <v>6828</v>
      </c>
      <c r="S1510" t="s">
        <v>12552</v>
      </c>
      <c r="Y1510" t="s">
        <v>63</v>
      </c>
      <c r="Z1510" t="s">
        <v>16451</v>
      </c>
      <c r="AA1510" s="2">
        <v>46093</v>
      </c>
      <c r="AB1510" t="s">
        <v>16452</v>
      </c>
      <c r="AC1510" t="s">
        <v>16453</v>
      </c>
      <c r="AE1510" t="s">
        <v>16454</v>
      </c>
      <c r="AF1510" t="s">
        <v>16455</v>
      </c>
      <c r="AN1510" t="s">
        <v>67</v>
      </c>
      <c r="AO1510" t="s">
        <v>113</v>
      </c>
      <c r="AP1510" t="s">
        <v>267</v>
      </c>
      <c r="AQ1510" t="s">
        <v>6893</v>
      </c>
      <c r="AR1510" t="s">
        <v>62</v>
      </c>
      <c r="AS1510" t="s">
        <v>16456</v>
      </c>
    </row>
    <row r="1511" spans="1:46" hidden="1" x14ac:dyDescent="0.2">
      <c r="A1511" t="s">
        <v>16457</v>
      </c>
      <c r="B1511" t="s">
        <v>12761</v>
      </c>
      <c r="C1511" t="s">
        <v>16458</v>
      </c>
      <c r="D1511" t="s">
        <v>101</v>
      </c>
      <c r="E1511">
        <v>97</v>
      </c>
      <c r="F1511" t="s">
        <v>476</v>
      </c>
      <c r="G1511" t="s">
        <v>477</v>
      </c>
      <c r="H1511" t="s">
        <v>478</v>
      </c>
      <c r="I1511" t="s">
        <v>6755</v>
      </c>
      <c r="J1511" t="s">
        <v>16459</v>
      </c>
      <c r="K1511" t="s">
        <v>78</v>
      </c>
      <c r="L1511" t="s">
        <v>78</v>
      </c>
      <c r="M1511" t="s">
        <v>80</v>
      </c>
      <c r="N1511" t="s">
        <v>371</v>
      </c>
      <c r="R1511" t="s">
        <v>6925</v>
      </c>
      <c r="S1511" t="s">
        <v>6856</v>
      </c>
      <c r="Y1511" t="s">
        <v>63</v>
      </c>
      <c r="Z1511" t="s">
        <v>16460</v>
      </c>
      <c r="AA1511" s="2">
        <v>46093</v>
      </c>
      <c r="AB1511" t="s">
        <v>6297</v>
      </c>
      <c r="AC1511" t="s">
        <v>6927</v>
      </c>
      <c r="AE1511" t="s">
        <v>12595</v>
      </c>
      <c r="AF1511" t="s">
        <v>12596</v>
      </c>
      <c r="AN1511" t="s">
        <v>67</v>
      </c>
      <c r="AO1511" t="s">
        <v>486</v>
      </c>
      <c r="AP1511" t="s">
        <v>487</v>
      </c>
      <c r="AQ1511" t="s">
        <v>488</v>
      </c>
      <c r="AR1511" t="s">
        <v>62</v>
      </c>
      <c r="AS1511" t="s">
        <v>16461</v>
      </c>
      <c r="AT1511" t="s">
        <v>16462</v>
      </c>
    </row>
    <row r="1512" spans="1:46" hidden="1" x14ac:dyDescent="0.2">
      <c r="A1512" t="s">
        <v>16463</v>
      </c>
      <c r="B1512" t="s">
        <v>16464</v>
      </c>
      <c r="C1512" t="s">
        <v>16465</v>
      </c>
      <c r="D1512" t="s">
        <v>1773</v>
      </c>
      <c r="E1512">
        <v>47</v>
      </c>
      <c r="F1512" t="s">
        <v>16466</v>
      </c>
      <c r="G1512" t="s">
        <v>16467</v>
      </c>
      <c r="H1512" t="s">
        <v>16468</v>
      </c>
      <c r="I1512" t="s">
        <v>16469</v>
      </c>
      <c r="J1512" t="s">
        <v>16470</v>
      </c>
      <c r="K1512" t="s">
        <v>54</v>
      </c>
      <c r="L1512" t="s">
        <v>54</v>
      </c>
      <c r="M1512" t="s">
        <v>55</v>
      </c>
      <c r="N1512" t="s">
        <v>1328</v>
      </c>
      <c r="R1512" t="s">
        <v>3949</v>
      </c>
      <c r="S1512" t="s">
        <v>198</v>
      </c>
      <c r="U1512" t="s">
        <v>199</v>
      </c>
      <c r="V1512" t="s">
        <v>200</v>
      </c>
      <c r="W1512" t="s">
        <v>3208</v>
      </c>
      <c r="X1512" t="s">
        <v>62</v>
      </c>
      <c r="Y1512" t="s">
        <v>63</v>
      </c>
      <c r="Z1512" t="s">
        <v>16465</v>
      </c>
      <c r="AA1512" s="2">
        <v>46093</v>
      </c>
      <c r="AE1512" t="s">
        <v>16471</v>
      </c>
      <c r="AF1512" t="s">
        <v>16472</v>
      </c>
      <c r="AG1512" t="s">
        <v>16473</v>
      </c>
      <c r="AN1512" t="s">
        <v>67</v>
      </c>
      <c r="AO1512" t="s">
        <v>200</v>
      </c>
      <c r="AP1512" t="s">
        <v>361</v>
      </c>
      <c r="AQ1512" t="s">
        <v>3208</v>
      </c>
      <c r="AR1512" t="s">
        <v>62</v>
      </c>
      <c r="AS1512" t="s">
        <v>16474</v>
      </c>
      <c r="AT1512" t="s">
        <v>16475</v>
      </c>
    </row>
    <row r="1513" spans="1:46" hidden="1" x14ac:dyDescent="0.2">
      <c r="A1513" t="s">
        <v>16476</v>
      </c>
      <c r="B1513" t="s">
        <v>16477</v>
      </c>
      <c r="C1513" t="s">
        <v>16478</v>
      </c>
      <c r="D1513" t="s">
        <v>2556</v>
      </c>
      <c r="E1513">
        <v>14</v>
      </c>
      <c r="F1513" t="s">
        <v>7478</v>
      </c>
      <c r="G1513" t="s">
        <v>7479</v>
      </c>
      <c r="H1513" t="s">
        <v>7480</v>
      </c>
      <c r="I1513" t="s">
        <v>7481</v>
      </c>
      <c r="J1513" t="s">
        <v>16479</v>
      </c>
      <c r="K1513" t="s">
        <v>78</v>
      </c>
      <c r="L1513" t="s">
        <v>174</v>
      </c>
      <c r="M1513" t="s">
        <v>80</v>
      </c>
      <c r="N1513" t="s">
        <v>371</v>
      </c>
      <c r="R1513" t="s">
        <v>2221</v>
      </c>
      <c r="S1513" t="s">
        <v>2222</v>
      </c>
      <c r="Y1513" t="s">
        <v>63</v>
      </c>
      <c r="Z1513" t="s">
        <v>16480</v>
      </c>
      <c r="AA1513" s="2">
        <v>46093</v>
      </c>
      <c r="AB1513" t="s">
        <v>16481</v>
      </c>
      <c r="AC1513" t="s">
        <v>16482</v>
      </c>
      <c r="AE1513" t="s">
        <v>16483</v>
      </c>
      <c r="AF1513" t="s">
        <v>16484</v>
      </c>
      <c r="AG1513" t="s">
        <v>16485</v>
      </c>
      <c r="AH1513" t="s">
        <v>7490</v>
      </c>
      <c r="AN1513" t="s">
        <v>67</v>
      </c>
      <c r="AO1513" t="s">
        <v>87</v>
      </c>
      <c r="AP1513" t="s">
        <v>1143</v>
      </c>
      <c r="AQ1513" t="s">
        <v>7491</v>
      </c>
      <c r="AR1513" t="s">
        <v>62</v>
      </c>
      <c r="AS1513" t="s">
        <v>16486</v>
      </c>
      <c r="AT1513" t="s">
        <v>16487</v>
      </c>
    </row>
    <row r="1514" spans="1:46" hidden="1" x14ac:dyDescent="0.2">
      <c r="A1514" t="s">
        <v>16488</v>
      </c>
      <c r="B1514" t="s">
        <v>16489</v>
      </c>
      <c r="C1514" t="s">
        <v>16490</v>
      </c>
      <c r="D1514" t="s">
        <v>412</v>
      </c>
      <c r="E1514">
        <v>12</v>
      </c>
      <c r="F1514" t="s">
        <v>5060</v>
      </c>
      <c r="G1514" t="s">
        <v>5061</v>
      </c>
      <c r="H1514" t="s">
        <v>5062</v>
      </c>
      <c r="I1514" t="s">
        <v>5063</v>
      </c>
      <c r="J1514" t="s">
        <v>16491</v>
      </c>
      <c r="K1514" t="s">
        <v>78</v>
      </c>
      <c r="L1514" t="s">
        <v>174</v>
      </c>
      <c r="M1514" t="s">
        <v>80</v>
      </c>
      <c r="N1514" t="s">
        <v>371</v>
      </c>
      <c r="O1514" t="s">
        <v>126</v>
      </c>
      <c r="P1514" t="s">
        <v>127</v>
      </c>
      <c r="R1514" t="s">
        <v>16492</v>
      </c>
      <c r="S1514" t="s">
        <v>7185</v>
      </c>
      <c r="U1514" t="s">
        <v>16493</v>
      </c>
      <c r="V1514" t="s">
        <v>2921</v>
      </c>
      <c r="W1514" t="s">
        <v>16494</v>
      </c>
      <c r="X1514" t="s">
        <v>62</v>
      </c>
      <c r="Y1514" t="s">
        <v>63</v>
      </c>
      <c r="Z1514" t="s">
        <v>16490</v>
      </c>
      <c r="AA1514" s="2">
        <v>46093</v>
      </c>
      <c r="AB1514" t="s">
        <v>16495</v>
      </c>
      <c r="AC1514" t="s">
        <v>16496</v>
      </c>
      <c r="AE1514" t="s">
        <v>5151</v>
      </c>
      <c r="AF1514" t="s">
        <v>5152</v>
      </c>
      <c r="AG1514" t="s">
        <v>5153</v>
      </c>
      <c r="AN1514" t="s">
        <v>67</v>
      </c>
      <c r="AO1514" t="s">
        <v>639</v>
      </c>
      <c r="AP1514" t="s">
        <v>5074</v>
      </c>
      <c r="AQ1514" t="s">
        <v>5075</v>
      </c>
      <c r="AR1514" t="s">
        <v>62</v>
      </c>
      <c r="AS1514" t="s">
        <v>16497</v>
      </c>
    </row>
    <row r="1515" spans="1:46" hidden="1" x14ac:dyDescent="0.2">
      <c r="A1515" t="s">
        <v>16498</v>
      </c>
      <c r="B1515" t="s">
        <v>16499</v>
      </c>
      <c r="C1515" t="s">
        <v>16500</v>
      </c>
      <c r="D1515" t="s">
        <v>412</v>
      </c>
      <c r="E1515">
        <v>12</v>
      </c>
      <c r="F1515" t="s">
        <v>5060</v>
      </c>
      <c r="G1515" t="s">
        <v>5061</v>
      </c>
      <c r="H1515" t="s">
        <v>5062</v>
      </c>
      <c r="I1515" t="s">
        <v>5063</v>
      </c>
      <c r="J1515" t="s">
        <v>16501</v>
      </c>
      <c r="K1515" t="s">
        <v>78</v>
      </c>
      <c r="L1515" t="s">
        <v>78</v>
      </c>
      <c r="M1515" t="s">
        <v>80</v>
      </c>
      <c r="N1515" t="s">
        <v>371</v>
      </c>
      <c r="U1515" t="s">
        <v>4345</v>
      </c>
      <c r="V1515" t="s">
        <v>4346</v>
      </c>
      <c r="X1515" t="s">
        <v>62</v>
      </c>
      <c r="Y1515" t="s">
        <v>63</v>
      </c>
      <c r="Z1515" t="s">
        <v>16500</v>
      </c>
      <c r="AA1515" s="2">
        <v>46093</v>
      </c>
      <c r="AB1515" t="s">
        <v>16502</v>
      </c>
      <c r="AC1515" t="s">
        <v>16423</v>
      </c>
      <c r="AE1515" t="s">
        <v>5151</v>
      </c>
      <c r="AF1515" t="s">
        <v>5152</v>
      </c>
      <c r="AG1515" t="s">
        <v>5153</v>
      </c>
      <c r="AN1515" t="s">
        <v>67</v>
      </c>
      <c r="AO1515" t="s">
        <v>639</v>
      </c>
      <c r="AP1515" t="s">
        <v>5074</v>
      </c>
      <c r="AQ1515" t="s">
        <v>5075</v>
      </c>
      <c r="AR1515" t="s">
        <v>62</v>
      </c>
      <c r="AS1515" t="s">
        <v>16503</v>
      </c>
    </row>
    <row r="1516" spans="1:46" hidden="1" x14ac:dyDescent="0.2">
      <c r="A1516" t="s">
        <v>16504</v>
      </c>
      <c r="B1516" t="s">
        <v>7036</v>
      </c>
      <c r="C1516" t="s">
        <v>16505</v>
      </c>
      <c r="D1516" t="s">
        <v>101</v>
      </c>
      <c r="E1516">
        <v>97</v>
      </c>
      <c r="F1516" t="s">
        <v>476</v>
      </c>
      <c r="G1516" t="s">
        <v>477</v>
      </c>
      <c r="H1516" t="s">
        <v>478</v>
      </c>
      <c r="I1516" t="s">
        <v>3842</v>
      </c>
      <c r="J1516" t="s">
        <v>16506</v>
      </c>
      <c r="K1516" t="s">
        <v>78</v>
      </c>
      <c r="L1516" t="s">
        <v>78</v>
      </c>
      <c r="M1516" t="s">
        <v>80</v>
      </c>
      <c r="N1516" t="s">
        <v>371</v>
      </c>
      <c r="R1516" t="s">
        <v>6745</v>
      </c>
      <c r="S1516" t="s">
        <v>6733</v>
      </c>
      <c r="Y1516" t="s">
        <v>63</v>
      </c>
      <c r="Z1516" t="s">
        <v>16507</v>
      </c>
      <c r="AA1516" s="2">
        <v>46093</v>
      </c>
      <c r="AB1516" t="s">
        <v>6297</v>
      </c>
      <c r="AC1516" t="s">
        <v>16508</v>
      </c>
      <c r="AE1516" t="s">
        <v>15237</v>
      </c>
      <c r="AF1516" t="s">
        <v>15238</v>
      </c>
      <c r="AN1516" t="s">
        <v>67</v>
      </c>
      <c r="AO1516" t="s">
        <v>486</v>
      </c>
      <c r="AP1516" t="s">
        <v>487</v>
      </c>
      <c r="AQ1516" t="s">
        <v>488</v>
      </c>
      <c r="AR1516" t="s">
        <v>62</v>
      </c>
      <c r="AS1516" t="s">
        <v>16509</v>
      </c>
      <c r="AT1516" t="s">
        <v>16510</v>
      </c>
    </row>
    <row r="1517" spans="1:46" hidden="1" x14ac:dyDescent="0.2">
      <c r="A1517" t="s">
        <v>16511</v>
      </c>
      <c r="B1517" t="s">
        <v>6852</v>
      </c>
      <c r="C1517" t="s">
        <v>16512</v>
      </c>
      <c r="D1517" t="s">
        <v>101</v>
      </c>
      <c r="E1517">
        <v>97</v>
      </c>
      <c r="F1517" t="s">
        <v>476</v>
      </c>
      <c r="G1517" t="s">
        <v>477</v>
      </c>
      <c r="H1517" t="s">
        <v>478</v>
      </c>
      <c r="I1517" t="s">
        <v>2057</v>
      </c>
      <c r="J1517" t="s">
        <v>16513</v>
      </c>
      <c r="K1517" t="s">
        <v>78</v>
      </c>
      <c r="L1517" t="s">
        <v>78</v>
      </c>
      <c r="M1517" t="s">
        <v>80</v>
      </c>
      <c r="N1517" t="s">
        <v>371</v>
      </c>
      <c r="R1517" t="s">
        <v>6925</v>
      </c>
      <c r="S1517" t="s">
        <v>6856</v>
      </c>
      <c r="Y1517" t="s">
        <v>63</v>
      </c>
      <c r="Z1517" t="s">
        <v>16514</v>
      </c>
      <c r="AA1517" s="2">
        <v>46093</v>
      </c>
      <c r="AB1517" t="s">
        <v>6297</v>
      </c>
      <c r="AC1517" t="s">
        <v>7302</v>
      </c>
      <c r="AE1517" t="s">
        <v>12595</v>
      </c>
      <c r="AF1517" t="s">
        <v>12596</v>
      </c>
      <c r="AN1517" t="s">
        <v>67</v>
      </c>
      <c r="AO1517" t="s">
        <v>486</v>
      </c>
      <c r="AP1517" t="s">
        <v>487</v>
      </c>
      <c r="AQ1517" t="s">
        <v>488</v>
      </c>
      <c r="AR1517" t="s">
        <v>62</v>
      </c>
      <c r="AS1517" t="s">
        <v>16515</v>
      </c>
      <c r="AT1517" t="s">
        <v>16516</v>
      </c>
    </row>
    <row r="1518" spans="1:46" hidden="1" x14ac:dyDescent="0.2">
      <c r="A1518" t="s">
        <v>16517</v>
      </c>
      <c r="B1518" t="s">
        <v>7052</v>
      </c>
      <c r="C1518" t="s">
        <v>16518</v>
      </c>
      <c r="D1518" t="s">
        <v>101</v>
      </c>
      <c r="E1518">
        <v>97</v>
      </c>
      <c r="F1518" t="s">
        <v>476</v>
      </c>
      <c r="G1518" t="s">
        <v>477</v>
      </c>
      <c r="H1518" t="s">
        <v>478</v>
      </c>
      <c r="I1518" t="s">
        <v>6293</v>
      </c>
      <c r="J1518" t="s">
        <v>16519</v>
      </c>
      <c r="K1518" t="s">
        <v>78</v>
      </c>
      <c r="L1518" t="s">
        <v>78</v>
      </c>
      <c r="M1518" t="s">
        <v>80</v>
      </c>
      <c r="N1518" t="s">
        <v>371</v>
      </c>
      <c r="R1518" t="s">
        <v>3750</v>
      </c>
      <c r="S1518" t="s">
        <v>6733</v>
      </c>
      <c r="Y1518" t="s">
        <v>63</v>
      </c>
      <c r="Z1518" t="s">
        <v>16520</v>
      </c>
      <c r="AA1518" s="2">
        <v>46093</v>
      </c>
      <c r="AB1518" t="s">
        <v>6297</v>
      </c>
      <c r="AC1518" t="s">
        <v>7057</v>
      </c>
      <c r="AE1518" t="s">
        <v>6299</v>
      </c>
      <c r="AF1518" t="s">
        <v>6300</v>
      </c>
      <c r="AN1518" t="s">
        <v>67</v>
      </c>
      <c r="AO1518" t="s">
        <v>486</v>
      </c>
      <c r="AP1518" t="s">
        <v>487</v>
      </c>
      <c r="AQ1518" t="s">
        <v>488</v>
      </c>
      <c r="AR1518" t="s">
        <v>62</v>
      </c>
      <c r="AS1518" t="s">
        <v>16521</v>
      </c>
      <c r="AT1518" t="s">
        <v>16522</v>
      </c>
    </row>
    <row r="1519" spans="1:46" hidden="1" x14ac:dyDescent="0.2">
      <c r="A1519" t="s">
        <v>16523</v>
      </c>
      <c r="B1519" t="s">
        <v>8952</v>
      </c>
      <c r="C1519" t="s">
        <v>16524</v>
      </c>
      <c r="D1519" t="s">
        <v>101</v>
      </c>
      <c r="E1519">
        <v>97</v>
      </c>
      <c r="F1519" t="s">
        <v>476</v>
      </c>
      <c r="G1519" t="s">
        <v>477</v>
      </c>
      <c r="H1519" t="s">
        <v>478</v>
      </c>
      <c r="I1519" t="s">
        <v>3842</v>
      </c>
      <c r="J1519" t="s">
        <v>16525</v>
      </c>
      <c r="K1519" t="s">
        <v>78</v>
      </c>
      <c r="L1519" t="s">
        <v>78</v>
      </c>
      <c r="M1519" t="s">
        <v>80</v>
      </c>
      <c r="N1519" t="s">
        <v>371</v>
      </c>
      <c r="R1519" t="s">
        <v>7129</v>
      </c>
      <c r="S1519" t="s">
        <v>6733</v>
      </c>
      <c r="Y1519" t="s">
        <v>63</v>
      </c>
      <c r="Z1519" t="s">
        <v>16526</v>
      </c>
      <c r="AA1519" s="2">
        <v>46093</v>
      </c>
      <c r="AB1519" t="s">
        <v>6297</v>
      </c>
      <c r="AC1519" t="s">
        <v>16527</v>
      </c>
      <c r="AE1519" t="s">
        <v>15237</v>
      </c>
      <c r="AF1519" t="s">
        <v>15238</v>
      </c>
      <c r="AN1519" t="s">
        <v>67</v>
      </c>
      <c r="AO1519" t="s">
        <v>486</v>
      </c>
      <c r="AP1519" t="s">
        <v>487</v>
      </c>
      <c r="AQ1519" t="s">
        <v>488</v>
      </c>
      <c r="AR1519" t="s">
        <v>62</v>
      </c>
      <c r="AS1519" t="s">
        <v>16528</v>
      </c>
      <c r="AT1519" t="s">
        <v>6870</v>
      </c>
    </row>
    <row r="1520" spans="1:46" hidden="1" x14ac:dyDescent="0.2">
      <c r="A1520" t="s">
        <v>16529</v>
      </c>
      <c r="B1520" t="s">
        <v>16530</v>
      </c>
      <c r="C1520" t="s">
        <v>16531</v>
      </c>
      <c r="D1520" t="s">
        <v>101</v>
      </c>
      <c r="E1520">
        <v>97</v>
      </c>
      <c r="F1520" t="s">
        <v>476</v>
      </c>
      <c r="G1520" t="s">
        <v>477</v>
      </c>
      <c r="H1520" t="s">
        <v>478</v>
      </c>
      <c r="I1520" t="s">
        <v>588</v>
      </c>
      <c r="J1520" t="s">
        <v>16532</v>
      </c>
      <c r="K1520" t="s">
        <v>78</v>
      </c>
      <c r="L1520" t="s">
        <v>78</v>
      </c>
      <c r="M1520" t="s">
        <v>80</v>
      </c>
      <c r="N1520" t="s">
        <v>371</v>
      </c>
      <c r="R1520" t="s">
        <v>7137</v>
      </c>
      <c r="S1520" t="s">
        <v>6790</v>
      </c>
      <c r="Y1520" t="s">
        <v>63</v>
      </c>
      <c r="Z1520" t="s">
        <v>16533</v>
      </c>
      <c r="AA1520" s="2">
        <v>46093</v>
      </c>
      <c r="AB1520" t="s">
        <v>6297</v>
      </c>
      <c r="AC1520" t="s">
        <v>7302</v>
      </c>
      <c r="AE1520" t="s">
        <v>6760</v>
      </c>
      <c r="AF1520" t="s">
        <v>6761</v>
      </c>
      <c r="AN1520" t="s">
        <v>67</v>
      </c>
      <c r="AO1520" t="s">
        <v>486</v>
      </c>
      <c r="AP1520" t="s">
        <v>487</v>
      </c>
      <c r="AQ1520" t="s">
        <v>488</v>
      </c>
      <c r="AR1520" t="s">
        <v>62</v>
      </c>
      <c r="AS1520" t="s">
        <v>16534</v>
      </c>
      <c r="AT1520" t="s">
        <v>12917</v>
      </c>
    </row>
    <row r="1521" spans="1:46" hidden="1" x14ac:dyDescent="0.2">
      <c r="A1521" t="s">
        <v>16535</v>
      </c>
      <c r="B1521" t="s">
        <v>12761</v>
      </c>
      <c r="C1521" t="s">
        <v>16536</v>
      </c>
      <c r="D1521" t="s">
        <v>101</v>
      </c>
      <c r="E1521">
        <v>97</v>
      </c>
      <c r="F1521" t="s">
        <v>476</v>
      </c>
      <c r="G1521" t="s">
        <v>477</v>
      </c>
      <c r="H1521" t="s">
        <v>478</v>
      </c>
      <c r="I1521" t="s">
        <v>2057</v>
      </c>
      <c r="J1521" t="s">
        <v>16537</v>
      </c>
      <c r="K1521" t="s">
        <v>78</v>
      </c>
      <c r="L1521" t="s">
        <v>78</v>
      </c>
      <c r="M1521" t="s">
        <v>80</v>
      </c>
      <c r="N1521" t="s">
        <v>371</v>
      </c>
      <c r="R1521" t="s">
        <v>2493</v>
      </c>
      <c r="S1521" t="s">
        <v>6856</v>
      </c>
      <c r="Y1521" t="s">
        <v>63</v>
      </c>
      <c r="Z1521" t="s">
        <v>16538</v>
      </c>
      <c r="AA1521" s="2">
        <v>46093</v>
      </c>
      <c r="AB1521" t="s">
        <v>6297</v>
      </c>
      <c r="AC1521" t="s">
        <v>16539</v>
      </c>
      <c r="AE1521" t="s">
        <v>6812</v>
      </c>
      <c r="AF1521" t="s">
        <v>6813</v>
      </c>
      <c r="AN1521" t="s">
        <v>67</v>
      </c>
      <c r="AO1521" t="s">
        <v>486</v>
      </c>
      <c r="AP1521" t="s">
        <v>487</v>
      </c>
      <c r="AQ1521" t="s">
        <v>488</v>
      </c>
      <c r="AR1521" t="s">
        <v>62</v>
      </c>
      <c r="AS1521" t="s">
        <v>16540</v>
      </c>
      <c r="AT1521" t="s">
        <v>16541</v>
      </c>
    </row>
    <row r="1522" spans="1:46" hidden="1" x14ac:dyDescent="0.2">
      <c r="A1522" t="s">
        <v>16542</v>
      </c>
      <c r="B1522" t="s">
        <v>6896</v>
      </c>
      <c r="C1522" t="s">
        <v>16543</v>
      </c>
      <c r="D1522" t="s">
        <v>101</v>
      </c>
      <c r="E1522">
        <v>97</v>
      </c>
      <c r="F1522" t="s">
        <v>476</v>
      </c>
      <c r="G1522" t="s">
        <v>477</v>
      </c>
      <c r="H1522" t="s">
        <v>478</v>
      </c>
      <c r="I1522" t="s">
        <v>6755</v>
      </c>
      <c r="J1522" t="s">
        <v>16544</v>
      </c>
      <c r="K1522" t="s">
        <v>78</v>
      </c>
      <c r="L1522" t="s">
        <v>78</v>
      </c>
      <c r="M1522" t="s">
        <v>80</v>
      </c>
      <c r="N1522" t="s">
        <v>371</v>
      </c>
      <c r="R1522" t="s">
        <v>6828</v>
      </c>
      <c r="S1522" t="s">
        <v>6757</v>
      </c>
      <c r="Y1522" t="s">
        <v>63</v>
      </c>
      <c r="Z1522" t="s">
        <v>16545</v>
      </c>
      <c r="AA1522" s="2">
        <v>46093</v>
      </c>
      <c r="AB1522" t="s">
        <v>6297</v>
      </c>
      <c r="AC1522" t="s">
        <v>16546</v>
      </c>
      <c r="AE1522" t="s">
        <v>12595</v>
      </c>
      <c r="AF1522" t="s">
        <v>12596</v>
      </c>
      <c r="AN1522" t="s">
        <v>67</v>
      </c>
      <c r="AO1522" t="s">
        <v>486</v>
      </c>
      <c r="AP1522" t="s">
        <v>487</v>
      </c>
      <c r="AQ1522" t="s">
        <v>488</v>
      </c>
      <c r="AR1522" t="s">
        <v>62</v>
      </c>
      <c r="AS1522" t="s">
        <v>16547</v>
      </c>
      <c r="AT1522" t="s">
        <v>15158</v>
      </c>
    </row>
    <row r="1523" spans="1:46" hidden="1" x14ac:dyDescent="0.2">
      <c r="A1523" t="s">
        <v>16548</v>
      </c>
      <c r="B1523" t="s">
        <v>6852</v>
      </c>
      <c r="C1523" t="s">
        <v>16549</v>
      </c>
      <c r="D1523" t="s">
        <v>101</v>
      </c>
      <c r="E1523">
        <v>97</v>
      </c>
      <c r="F1523" t="s">
        <v>476</v>
      </c>
      <c r="G1523" t="s">
        <v>477</v>
      </c>
      <c r="H1523" t="s">
        <v>478</v>
      </c>
      <c r="I1523" t="s">
        <v>6755</v>
      </c>
      <c r="J1523" t="s">
        <v>16550</v>
      </c>
      <c r="K1523" t="s">
        <v>78</v>
      </c>
      <c r="L1523" t="s">
        <v>78</v>
      </c>
      <c r="M1523" t="s">
        <v>80</v>
      </c>
      <c r="N1523" t="s">
        <v>371</v>
      </c>
      <c r="R1523" t="s">
        <v>2493</v>
      </c>
      <c r="S1523" t="s">
        <v>6856</v>
      </c>
      <c r="Y1523" t="s">
        <v>63</v>
      </c>
      <c r="Z1523" t="s">
        <v>16551</v>
      </c>
      <c r="AA1523" s="2">
        <v>46093</v>
      </c>
      <c r="AB1523" t="s">
        <v>6297</v>
      </c>
      <c r="AC1523" t="s">
        <v>9922</v>
      </c>
      <c r="AE1523" t="s">
        <v>12595</v>
      </c>
      <c r="AF1523" t="s">
        <v>12596</v>
      </c>
      <c r="AN1523" t="s">
        <v>67</v>
      </c>
      <c r="AO1523" t="s">
        <v>486</v>
      </c>
      <c r="AP1523" t="s">
        <v>487</v>
      </c>
      <c r="AQ1523" t="s">
        <v>488</v>
      </c>
      <c r="AR1523" t="s">
        <v>62</v>
      </c>
      <c r="AS1523" t="s">
        <v>16552</v>
      </c>
      <c r="AT1523" t="s">
        <v>16553</v>
      </c>
    </row>
    <row r="1524" spans="1:46" hidden="1" x14ac:dyDescent="0.2">
      <c r="A1524" t="s">
        <v>16554</v>
      </c>
      <c r="B1524" t="s">
        <v>7011</v>
      </c>
      <c r="C1524" t="s">
        <v>16555</v>
      </c>
      <c r="D1524" t="s">
        <v>101</v>
      </c>
      <c r="E1524">
        <v>97</v>
      </c>
      <c r="F1524" t="s">
        <v>476</v>
      </c>
      <c r="G1524" t="s">
        <v>477</v>
      </c>
      <c r="H1524" t="s">
        <v>3747</v>
      </c>
      <c r="I1524" t="s">
        <v>3748</v>
      </c>
      <c r="J1524" t="s">
        <v>16556</v>
      </c>
      <c r="K1524" t="s">
        <v>78</v>
      </c>
      <c r="L1524" t="s">
        <v>78</v>
      </c>
      <c r="M1524" t="s">
        <v>80</v>
      </c>
      <c r="N1524" t="s">
        <v>371</v>
      </c>
      <c r="R1524" t="s">
        <v>3346</v>
      </c>
      <c r="S1524" t="s">
        <v>6977</v>
      </c>
      <c r="Y1524" t="s">
        <v>63</v>
      </c>
      <c r="Z1524" t="s">
        <v>16557</v>
      </c>
      <c r="AA1524" s="2">
        <v>46093</v>
      </c>
      <c r="AB1524" t="s">
        <v>6297</v>
      </c>
      <c r="AC1524" t="s">
        <v>16558</v>
      </c>
      <c r="AE1524" t="s">
        <v>7016</v>
      </c>
      <c r="AF1524" t="s">
        <v>7017</v>
      </c>
      <c r="AN1524" t="s">
        <v>67</v>
      </c>
      <c r="AO1524" t="s">
        <v>94</v>
      </c>
      <c r="AP1524" t="s">
        <v>3753</v>
      </c>
      <c r="AQ1524" t="s">
        <v>3754</v>
      </c>
      <c r="AR1524" t="s">
        <v>62</v>
      </c>
      <c r="AS1524" t="s">
        <v>16559</v>
      </c>
      <c r="AT1524" t="s">
        <v>10170</v>
      </c>
    </row>
    <row r="1525" spans="1:46" hidden="1" x14ac:dyDescent="0.2">
      <c r="A1525" t="s">
        <v>16560</v>
      </c>
      <c r="B1525" t="s">
        <v>11232</v>
      </c>
      <c r="C1525" t="s">
        <v>16561</v>
      </c>
      <c r="D1525" t="s">
        <v>101</v>
      </c>
      <c r="E1525">
        <v>97</v>
      </c>
      <c r="F1525" t="s">
        <v>476</v>
      </c>
      <c r="G1525" t="s">
        <v>477</v>
      </c>
      <c r="H1525" t="s">
        <v>3747</v>
      </c>
      <c r="I1525" t="s">
        <v>3748</v>
      </c>
      <c r="J1525" t="s">
        <v>16562</v>
      </c>
      <c r="K1525" t="s">
        <v>78</v>
      </c>
      <c r="L1525" t="s">
        <v>78</v>
      </c>
      <c r="M1525" t="s">
        <v>80</v>
      </c>
      <c r="N1525" t="s">
        <v>371</v>
      </c>
      <c r="R1525" t="s">
        <v>6768</v>
      </c>
      <c r="S1525" t="s">
        <v>6757</v>
      </c>
      <c r="Y1525" t="s">
        <v>63</v>
      </c>
      <c r="Z1525" t="s">
        <v>16563</v>
      </c>
      <c r="AA1525" s="2">
        <v>46093</v>
      </c>
      <c r="AB1525" t="s">
        <v>6297</v>
      </c>
      <c r="AC1525" t="s">
        <v>16564</v>
      </c>
      <c r="AE1525" t="s">
        <v>6909</v>
      </c>
      <c r="AF1525" t="s">
        <v>6910</v>
      </c>
      <c r="AN1525" t="s">
        <v>67</v>
      </c>
      <c r="AO1525" t="s">
        <v>94</v>
      </c>
      <c r="AP1525" t="s">
        <v>3753</v>
      </c>
      <c r="AQ1525" t="s">
        <v>3754</v>
      </c>
      <c r="AR1525" t="s">
        <v>62</v>
      </c>
      <c r="AS1525" t="s">
        <v>16565</v>
      </c>
      <c r="AT1525" t="s">
        <v>15158</v>
      </c>
    </row>
    <row r="1526" spans="1:46" hidden="1" x14ac:dyDescent="0.2">
      <c r="A1526" t="s">
        <v>16566</v>
      </c>
      <c r="B1526" t="s">
        <v>16567</v>
      </c>
      <c r="C1526" t="s">
        <v>16568</v>
      </c>
      <c r="D1526" t="s">
        <v>571</v>
      </c>
      <c r="E1526">
        <v>75</v>
      </c>
      <c r="F1526" t="s">
        <v>7145</v>
      </c>
      <c r="G1526" t="s">
        <v>7146</v>
      </c>
      <c r="H1526" t="s">
        <v>16569</v>
      </c>
      <c r="I1526" t="s">
        <v>16570</v>
      </c>
      <c r="J1526" t="s">
        <v>16571</v>
      </c>
      <c r="K1526" t="s">
        <v>78</v>
      </c>
      <c r="L1526" t="s">
        <v>174</v>
      </c>
      <c r="M1526" t="s">
        <v>80</v>
      </c>
      <c r="N1526" t="s">
        <v>371</v>
      </c>
      <c r="O1526" t="s">
        <v>7150</v>
      </c>
      <c r="P1526" t="s">
        <v>7151</v>
      </c>
      <c r="R1526" t="s">
        <v>16572</v>
      </c>
      <c r="S1526" t="s">
        <v>16573</v>
      </c>
      <c r="U1526" t="s">
        <v>16574</v>
      </c>
      <c r="V1526" t="s">
        <v>1528</v>
      </c>
      <c r="W1526" t="s">
        <v>16575</v>
      </c>
      <c r="X1526" t="s">
        <v>62</v>
      </c>
      <c r="Y1526" t="s">
        <v>63</v>
      </c>
      <c r="Z1526" t="s">
        <v>16568</v>
      </c>
      <c r="AA1526" s="2">
        <v>46093</v>
      </c>
      <c r="AB1526" t="s">
        <v>16576</v>
      </c>
      <c r="AC1526" t="s">
        <v>16577</v>
      </c>
      <c r="AE1526" t="s">
        <v>16578</v>
      </c>
      <c r="AF1526" t="s">
        <v>16579</v>
      </c>
      <c r="AG1526" t="s">
        <v>16580</v>
      </c>
      <c r="AN1526" t="s">
        <v>67</v>
      </c>
      <c r="AO1526" t="s">
        <v>1528</v>
      </c>
      <c r="AP1526" t="s">
        <v>7913</v>
      </c>
      <c r="AQ1526" t="s">
        <v>16581</v>
      </c>
      <c r="AR1526" t="s">
        <v>62</v>
      </c>
      <c r="AS1526" t="s">
        <v>16582</v>
      </c>
    </row>
    <row r="1527" spans="1:46" hidden="1" x14ac:dyDescent="0.2">
      <c r="A1527" t="s">
        <v>16583</v>
      </c>
      <c r="B1527" t="s">
        <v>8440</v>
      </c>
      <c r="C1527" t="s">
        <v>16584</v>
      </c>
      <c r="D1527" t="s">
        <v>101</v>
      </c>
      <c r="E1527">
        <v>97</v>
      </c>
      <c r="F1527" t="s">
        <v>476</v>
      </c>
      <c r="G1527" t="s">
        <v>477</v>
      </c>
      <c r="H1527" t="s">
        <v>478</v>
      </c>
      <c r="I1527" t="s">
        <v>6293</v>
      </c>
      <c r="J1527" t="s">
        <v>16585</v>
      </c>
      <c r="K1527" t="s">
        <v>78</v>
      </c>
      <c r="L1527" t="s">
        <v>78</v>
      </c>
      <c r="M1527" t="s">
        <v>80</v>
      </c>
      <c r="N1527" t="s">
        <v>371</v>
      </c>
      <c r="R1527" t="s">
        <v>6768</v>
      </c>
      <c r="S1527" t="s">
        <v>6757</v>
      </c>
      <c r="Y1527" t="s">
        <v>63</v>
      </c>
      <c r="Z1527" t="s">
        <v>16586</v>
      </c>
      <c r="AA1527" s="2">
        <v>46093</v>
      </c>
      <c r="AB1527" t="s">
        <v>6297</v>
      </c>
      <c r="AC1527" t="s">
        <v>16587</v>
      </c>
      <c r="AE1527" t="s">
        <v>6299</v>
      </c>
      <c r="AF1527" t="s">
        <v>6300</v>
      </c>
      <c r="AN1527" t="s">
        <v>67</v>
      </c>
      <c r="AO1527" t="s">
        <v>486</v>
      </c>
      <c r="AP1527" t="s">
        <v>487</v>
      </c>
      <c r="AQ1527" t="s">
        <v>488</v>
      </c>
      <c r="AR1527" t="s">
        <v>62</v>
      </c>
      <c r="AS1527" t="s">
        <v>16588</v>
      </c>
      <c r="AT1527" t="s">
        <v>16589</v>
      </c>
    </row>
    <row r="1528" spans="1:46" hidden="1" x14ac:dyDescent="0.2">
      <c r="A1528" t="s">
        <v>16590</v>
      </c>
      <c r="B1528" t="s">
        <v>16591</v>
      </c>
      <c r="C1528" t="s">
        <v>16592</v>
      </c>
      <c r="D1528" t="s">
        <v>101</v>
      </c>
      <c r="E1528">
        <v>97</v>
      </c>
      <c r="F1528" t="s">
        <v>476</v>
      </c>
      <c r="G1528" t="s">
        <v>477</v>
      </c>
      <c r="H1528" t="s">
        <v>3747</v>
      </c>
      <c r="I1528" t="s">
        <v>3748</v>
      </c>
      <c r="J1528" t="s">
        <v>16593</v>
      </c>
      <c r="K1528" t="s">
        <v>78</v>
      </c>
      <c r="L1528" t="s">
        <v>78</v>
      </c>
      <c r="M1528" t="s">
        <v>80</v>
      </c>
      <c r="N1528" t="s">
        <v>371</v>
      </c>
      <c r="R1528" t="s">
        <v>6768</v>
      </c>
      <c r="S1528" t="s">
        <v>6757</v>
      </c>
      <c r="Y1528" t="s">
        <v>63</v>
      </c>
      <c r="Z1528" t="s">
        <v>16594</v>
      </c>
      <c r="AA1528" s="2">
        <v>46093</v>
      </c>
      <c r="AB1528" t="s">
        <v>6297</v>
      </c>
      <c r="AC1528" t="s">
        <v>15148</v>
      </c>
      <c r="AE1528" t="s">
        <v>6877</v>
      </c>
      <c r="AF1528" t="s">
        <v>6878</v>
      </c>
      <c r="AN1528" t="s">
        <v>67</v>
      </c>
      <c r="AO1528" t="s">
        <v>94</v>
      </c>
      <c r="AP1528" t="s">
        <v>3753</v>
      </c>
      <c r="AQ1528" t="s">
        <v>3754</v>
      </c>
      <c r="AR1528" t="s">
        <v>62</v>
      </c>
      <c r="AS1528" t="s">
        <v>16595</v>
      </c>
      <c r="AT1528" t="s">
        <v>16596</v>
      </c>
    </row>
    <row r="1529" spans="1:46" hidden="1" x14ac:dyDescent="0.2">
      <c r="A1529" t="s">
        <v>16597</v>
      </c>
      <c r="B1529" t="s">
        <v>16598</v>
      </c>
      <c r="C1529" t="s">
        <v>16599</v>
      </c>
      <c r="D1529" t="s">
        <v>101</v>
      </c>
      <c r="E1529">
        <v>97</v>
      </c>
      <c r="F1529" t="s">
        <v>476</v>
      </c>
      <c r="G1529" t="s">
        <v>477</v>
      </c>
      <c r="H1529" t="s">
        <v>478</v>
      </c>
      <c r="I1529" t="s">
        <v>6293</v>
      </c>
      <c r="J1529" t="s">
        <v>16600</v>
      </c>
      <c r="K1529" t="s">
        <v>78</v>
      </c>
      <c r="L1529" t="s">
        <v>78</v>
      </c>
      <c r="M1529" t="s">
        <v>80</v>
      </c>
      <c r="N1529" t="s">
        <v>371</v>
      </c>
      <c r="R1529" t="s">
        <v>2221</v>
      </c>
      <c r="S1529" t="s">
        <v>6733</v>
      </c>
      <c r="Y1529" t="s">
        <v>63</v>
      </c>
      <c r="Z1529" t="s">
        <v>16601</v>
      </c>
      <c r="AA1529" s="2">
        <v>46093</v>
      </c>
      <c r="AB1529" t="s">
        <v>6297</v>
      </c>
      <c r="AC1529" t="s">
        <v>12743</v>
      </c>
      <c r="AE1529" t="s">
        <v>6299</v>
      </c>
      <c r="AF1529" t="s">
        <v>6300</v>
      </c>
      <c r="AN1529" t="s">
        <v>67</v>
      </c>
      <c r="AO1529" t="s">
        <v>486</v>
      </c>
      <c r="AP1529" t="s">
        <v>487</v>
      </c>
      <c r="AQ1529" t="s">
        <v>488</v>
      </c>
      <c r="AR1529" t="s">
        <v>62</v>
      </c>
      <c r="AS1529" t="s">
        <v>16602</v>
      </c>
      <c r="AT1529" t="s">
        <v>16603</v>
      </c>
    </row>
    <row r="1530" spans="1:46" hidden="1" x14ac:dyDescent="0.2">
      <c r="A1530" t="s">
        <v>16604</v>
      </c>
      <c r="B1530" t="s">
        <v>8520</v>
      </c>
      <c r="C1530" t="s">
        <v>16605</v>
      </c>
      <c r="D1530" t="s">
        <v>101</v>
      </c>
      <c r="E1530">
        <v>97</v>
      </c>
      <c r="F1530" t="s">
        <v>476</v>
      </c>
      <c r="G1530" t="s">
        <v>477</v>
      </c>
      <c r="H1530" t="s">
        <v>478</v>
      </c>
      <c r="I1530" t="s">
        <v>6755</v>
      </c>
      <c r="J1530" t="s">
        <v>16606</v>
      </c>
      <c r="K1530" t="s">
        <v>78</v>
      </c>
      <c r="L1530" t="s">
        <v>78</v>
      </c>
      <c r="M1530" t="s">
        <v>80</v>
      </c>
      <c r="N1530" t="s">
        <v>371</v>
      </c>
      <c r="R1530" t="s">
        <v>7137</v>
      </c>
      <c r="S1530" t="s">
        <v>6757</v>
      </c>
      <c r="Y1530" t="s">
        <v>63</v>
      </c>
      <c r="Z1530" t="s">
        <v>16607</v>
      </c>
      <c r="AA1530" s="2">
        <v>46093</v>
      </c>
      <c r="AB1530" t="s">
        <v>6297</v>
      </c>
      <c r="AC1530" t="s">
        <v>16608</v>
      </c>
      <c r="AE1530" t="s">
        <v>12595</v>
      </c>
      <c r="AF1530" t="s">
        <v>12596</v>
      </c>
      <c r="AN1530" t="s">
        <v>67</v>
      </c>
      <c r="AO1530" t="s">
        <v>486</v>
      </c>
      <c r="AP1530" t="s">
        <v>487</v>
      </c>
      <c r="AQ1530" t="s">
        <v>488</v>
      </c>
      <c r="AR1530" t="s">
        <v>62</v>
      </c>
      <c r="AS1530" t="s">
        <v>16609</v>
      </c>
      <c r="AT1530" t="s">
        <v>16610</v>
      </c>
    </row>
    <row r="1531" spans="1:46" hidden="1" x14ac:dyDescent="0.2">
      <c r="A1531" t="s">
        <v>16611</v>
      </c>
      <c r="B1531" t="s">
        <v>16612</v>
      </c>
      <c r="C1531" t="s">
        <v>16613</v>
      </c>
      <c r="D1531" t="s">
        <v>101</v>
      </c>
      <c r="E1531">
        <v>97</v>
      </c>
      <c r="F1531" t="s">
        <v>476</v>
      </c>
      <c r="G1531" t="s">
        <v>477</v>
      </c>
      <c r="H1531" t="s">
        <v>478</v>
      </c>
      <c r="I1531" t="s">
        <v>6755</v>
      </c>
      <c r="J1531" t="s">
        <v>16614</v>
      </c>
      <c r="K1531" t="s">
        <v>78</v>
      </c>
      <c r="L1531" t="s">
        <v>78</v>
      </c>
      <c r="M1531" t="s">
        <v>80</v>
      </c>
      <c r="N1531" t="s">
        <v>371</v>
      </c>
      <c r="R1531" t="s">
        <v>7137</v>
      </c>
      <c r="S1531" t="s">
        <v>6790</v>
      </c>
      <c r="Y1531" t="s">
        <v>63</v>
      </c>
      <c r="Z1531" t="s">
        <v>16615</v>
      </c>
      <c r="AA1531" s="2">
        <v>46093</v>
      </c>
      <c r="AB1531" t="s">
        <v>6297</v>
      </c>
      <c r="AC1531" t="s">
        <v>12850</v>
      </c>
      <c r="AE1531" t="s">
        <v>12595</v>
      </c>
      <c r="AF1531" t="s">
        <v>12596</v>
      </c>
      <c r="AN1531" t="s">
        <v>67</v>
      </c>
      <c r="AO1531" t="s">
        <v>486</v>
      </c>
      <c r="AP1531" t="s">
        <v>487</v>
      </c>
      <c r="AQ1531" t="s">
        <v>488</v>
      </c>
      <c r="AR1531" t="s">
        <v>62</v>
      </c>
      <c r="AS1531" t="s">
        <v>16616</v>
      </c>
      <c r="AT1531" t="s">
        <v>16617</v>
      </c>
    </row>
    <row r="1532" spans="1:46" hidden="1" x14ac:dyDescent="0.2">
      <c r="A1532" t="s">
        <v>16618</v>
      </c>
      <c r="B1532" t="s">
        <v>9143</v>
      </c>
      <c r="C1532" t="s">
        <v>16619</v>
      </c>
      <c r="D1532" t="s">
        <v>101</v>
      </c>
      <c r="E1532">
        <v>97</v>
      </c>
      <c r="F1532" t="s">
        <v>476</v>
      </c>
      <c r="G1532" t="s">
        <v>477</v>
      </c>
      <c r="H1532" t="s">
        <v>478</v>
      </c>
      <c r="I1532" t="s">
        <v>3842</v>
      </c>
      <c r="J1532" t="s">
        <v>16620</v>
      </c>
      <c r="K1532" t="s">
        <v>78</v>
      </c>
      <c r="L1532" t="s">
        <v>78</v>
      </c>
      <c r="M1532" t="s">
        <v>80</v>
      </c>
      <c r="N1532" t="s">
        <v>371</v>
      </c>
      <c r="R1532" t="s">
        <v>6745</v>
      </c>
      <c r="S1532" t="s">
        <v>6733</v>
      </c>
      <c r="Y1532" t="s">
        <v>63</v>
      </c>
      <c r="Z1532" t="s">
        <v>16621</v>
      </c>
      <c r="AA1532" s="2">
        <v>46093</v>
      </c>
      <c r="AB1532" t="s">
        <v>6297</v>
      </c>
      <c r="AC1532" t="s">
        <v>7040</v>
      </c>
      <c r="AE1532" t="s">
        <v>6760</v>
      </c>
      <c r="AF1532" t="s">
        <v>6761</v>
      </c>
      <c r="AN1532" t="s">
        <v>67</v>
      </c>
      <c r="AO1532" t="s">
        <v>486</v>
      </c>
      <c r="AP1532" t="s">
        <v>487</v>
      </c>
      <c r="AQ1532" t="s">
        <v>488</v>
      </c>
      <c r="AR1532" t="s">
        <v>62</v>
      </c>
      <c r="AS1532" t="s">
        <v>16622</v>
      </c>
      <c r="AT1532" t="s">
        <v>16623</v>
      </c>
    </row>
    <row r="1533" spans="1:46" hidden="1" x14ac:dyDescent="0.2">
      <c r="A1533" t="s">
        <v>16624</v>
      </c>
      <c r="B1533" t="s">
        <v>16625</v>
      </c>
      <c r="C1533" t="s">
        <v>16626</v>
      </c>
      <c r="D1533" t="s">
        <v>101</v>
      </c>
      <c r="E1533">
        <v>97</v>
      </c>
      <c r="F1533" t="s">
        <v>476</v>
      </c>
      <c r="G1533" t="s">
        <v>477</v>
      </c>
      <c r="H1533" t="s">
        <v>478</v>
      </c>
      <c r="I1533" t="s">
        <v>6755</v>
      </c>
      <c r="J1533" t="s">
        <v>16627</v>
      </c>
      <c r="K1533" t="s">
        <v>78</v>
      </c>
      <c r="L1533" t="s">
        <v>78</v>
      </c>
      <c r="M1533" t="s">
        <v>80</v>
      </c>
      <c r="N1533" t="s">
        <v>371</v>
      </c>
      <c r="R1533" t="s">
        <v>8666</v>
      </c>
      <c r="S1533" t="s">
        <v>6778</v>
      </c>
      <c r="Y1533" t="s">
        <v>63</v>
      </c>
      <c r="Z1533" t="s">
        <v>16628</v>
      </c>
      <c r="AA1533" s="2">
        <v>46093</v>
      </c>
      <c r="AB1533" t="s">
        <v>6297</v>
      </c>
      <c r="AC1533" t="s">
        <v>16629</v>
      </c>
      <c r="AE1533" t="s">
        <v>12595</v>
      </c>
      <c r="AF1533" t="s">
        <v>12596</v>
      </c>
      <c r="AN1533" t="s">
        <v>67</v>
      </c>
      <c r="AO1533" t="s">
        <v>486</v>
      </c>
      <c r="AP1533" t="s">
        <v>487</v>
      </c>
      <c r="AQ1533" t="s">
        <v>488</v>
      </c>
      <c r="AR1533" t="s">
        <v>62</v>
      </c>
      <c r="AS1533" t="s">
        <v>16630</v>
      </c>
      <c r="AT1533" t="s">
        <v>16631</v>
      </c>
    </row>
    <row r="1534" spans="1:46" hidden="1" x14ac:dyDescent="0.2">
      <c r="A1534" t="s">
        <v>16632</v>
      </c>
      <c r="B1534" t="s">
        <v>16633</v>
      </c>
      <c r="C1534" t="s">
        <v>16634</v>
      </c>
      <c r="D1534" t="s">
        <v>101</v>
      </c>
      <c r="E1534">
        <v>97</v>
      </c>
      <c r="F1534" t="s">
        <v>476</v>
      </c>
      <c r="G1534" t="s">
        <v>477</v>
      </c>
      <c r="H1534" t="s">
        <v>478</v>
      </c>
      <c r="I1534" t="s">
        <v>2057</v>
      </c>
      <c r="J1534" t="s">
        <v>16635</v>
      </c>
      <c r="K1534" t="s">
        <v>78</v>
      </c>
      <c r="L1534" t="s">
        <v>78</v>
      </c>
      <c r="M1534" t="s">
        <v>80</v>
      </c>
      <c r="N1534" t="s">
        <v>371</v>
      </c>
      <c r="R1534" t="s">
        <v>7137</v>
      </c>
      <c r="S1534" t="s">
        <v>6790</v>
      </c>
      <c r="Y1534" t="s">
        <v>63</v>
      </c>
      <c r="Z1534" t="s">
        <v>16636</v>
      </c>
      <c r="AA1534" s="2">
        <v>46093</v>
      </c>
      <c r="AB1534" t="s">
        <v>6297</v>
      </c>
      <c r="AC1534" t="s">
        <v>16637</v>
      </c>
      <c r="AE1534" t="s">
        <v>12595</v>
      </c>
      <c r="AF1534" t="s">
        <v>12596</v>
      </c>
      <c r="AN1534" t="s">
        <v>67</v>
      </c>
      <c r="AO1534" t="s">
        <v>486</v>
      </c>
      <c r="AP1534" t="s">
        <v>487</v>
      </c>
      <c r="AQ1534" t="s">
        <v>488</v>
      </c>
      <c r="AR1534" t="s">
        <v>62</v>
      </c>
      <c r="AS1534" t="s">
        <v>16638</v>
      </c>
      <c r="AT1534" t="s">
        <v>15158</v>
      </c>
    </row>
    <row r="1535" spans="1:46" hidden="1" x14ac:dyDescent="0.2">
      <c r="A1535" t="s">
        <v>16639</v>
      </c>
      <c r="B1535" t="s">
        <v>6796</v>
      </c>
      <c r="C1535" t="s">
        <v>16640</v>
      </c>
      <c r="D1535" t="s">
        <v>101</v>
      </c>
      <c r="E1535">
        <v>97</v>
      </c>
      <c r="F1535" t="s">
        <v>476</v>
      </c>
      <c r="G1535" t="s">
        <v>477</v>
      </c>
      <c r="H1535" t="s">
        <v>478</v>
      </c>
      <c r="I1535" t="s">
        <v>6293</v>
      </c>
      <c r="J1535" t="s">
        <v>16641</v>
      </c>
      <c r="K1535" t="s">
        <v>78</v>
      </c>
      <c r="L1535" t="s">
        <v>78</v>
      </c>
      <c r="M1535" t="s">
        <v>80</v>
      </c>
      <c r="N1535" t="s">
        <v>371</v>
      </c>
      <c r="R1535" t="s">
        <v>6768</v>
      </c>
      <c r="S1535" t="s">
        <v>6757</v>
      </c>
      <c r="Y1535" t="s">
        <v>63</v>
      </c>
      <c r="Z1535" t="s">
        <v>16642</v>
      </c>
      <c r="AA1535" s="2">
        <v>46093</v>
      </c>
      <c r="AB1535" t="s">
        <v>6297</v>
      </c>
      <c r="AC1535" t="s">
        <v>16643</v>
      </c>
      <c r="AE1535" t="s">
        <v>6299</v>
      </c>
      <c r="AF1535" t="s">
        <v>6300</v>
      </c>
      <c r="AN1535" t="s">
        <v>67</v>
      </c>
      <c r="AO1535" t="s">
        <v>486</v>
      </c>
      <c r="AP1535" t="s">
        <v>487</v>
      </c>
      <c r="AQ1535" t="s">
        <v>488</v>
      </c>
      <c r="AR1535" t="s">
        <v>62</v>
      </c>
      <c r="AS1535" t="s">
        <v>16644</v>
      </c>
      <c r="AT1535" t="s">
        <v>10049</v>
      </c>
    </row>
    <row r="1536" spans="1:46" hidden="1" x14ac:dyDescent="0.2">
      <c r="A1536" t="s">
        <v>16645</v>
      </c>
      <c r="B1536" t="s">
        <v>15214</v>
      </c>
      <c r="C1536" t="s">
        <v>16646</v>
      </c>
      <c r="D1536" t="s">
        <v>101</v>
      </c>
      <c r="E1536">
        <v>97</v>
      </c>
      <c r="F1536" t="s">
        <v>476</v>
      </c>
      <c r="G1536" t="s">
        <v>477</v>
      </c>
      <c r="H1536" t="s">
        <v>478</v>
      </c>
      <c r="I1536" t="s">
        <v>6293</v>
      </c>
      <c r="J1536" t="s">
        <v>16647</v>
      </c>
      <c r="K1536" t="s">
        <v>78</v>
      </c>
      <c r="L1536" t="s">
        <v>78</v>
      </c>
      <c r="M1536" t="s">
        <v>80</v>
      </c>
      <c r="N1536" t="s">
        <v>371</v>
      </c>
      <c r="R1536" t="s">
        <v>7129</v>
      </c>
      <c r="S1536" t="s">
        <v>6733</v>
      </c>
      <c r="Y1536" t="s">
        <v>63</v>
      </c>
      <c r="Z1536" t="s">
        <v>16648</v>
      </c>
      <c r="AA1536" s="2">
        <v>46093</v>
      </c>
      <c r="AB1536" t="s">
        <v>6297</v>
      </c>
      <c r="AC1536" t="s">
        <v>9871</v>
      </c>
      <c r="AE1536" t="s">
        <v>6299</v>
      </c>
      <c r="AF1536" t="s">
        <v>6300</v>
      </c>
      <c r="AN1536" t="s">
        <v>67</v>
      </c>
      <c r="AO1536" t="s">
        <v>486</v>
      </c>
      <c r="AP1536" t="s">
        <v>487</v>
      </c>
      <c r="AQ1536" t="s">
        <v>488</v>
      </c>
      <c r="AR1536" t="s">
        <v>62</v>
      </c>
      <c r="AS1536" t="s">
        <v>16649</v>
      </c>
      <c r="AT1536" t="s">
        <v>16650</v>
      </c>
    </row>
    <row r="1537" spans="1:46" hidden="1" x14ac:dyDescent="0.2">
      <c r="A1537" t="s">
        <v>16651</v>
      </c>
      <c r="B1537" t="s">
        <v>9763</v>
      </c>
      <c r="C1537" t="s">
        <v>16652</v>
      </c>
      <c r="D1537" t="s">
        <v>101</v>
      </c>
      <c r="E1537">
        <v>97</v>
      </c>
      <c r="F1537" t="s">
        <v>476</v>
      </c>
      <c r="G1537" t="s">
        <v>477</v>
      </c>
      <c r="H1537" t="s">
        <v>3747</v>
      </c>
      <c r="I1537" t="s">
        <v>3748</v>
      </c>
      <c r="J1537" t="s">
        <v>16653</v>
      </c>
      <c r="K1537" t="s">
        <v>78</v>
      </c>
      <c r="L1537" t="s">
        <v>78</v>
      </c>
      <c r="M1537" t="s">
        <v>80</v>
      </c>
      <c r="N1537" t="s">
        <v>371</v>
      </c>
      <c r="R1537" t="s">
        <v>6828</v>
      </c>
      <c r="S1537" t="s">
        <v>6757</v>
      </c>
      <c r="Y1537" t="s">
        <v>63</v>
      </c>
      <c r="Z1537" t="s">
        <v>16654</v>
      </c>
      <c r="AA1537" s="2">
        <v>46093</v>
      </c>
      <c r="AB1537" t="s">
        <v>6297</v>
      </c>
      <c r="AC1537" t="s">
        <v>7099</v>
      </c>
      <c r="AE1537" t="s">
        <v>6867</v>
      </c>
      <c r="AF1537" t="s">
        <v>6868</v>
      </c>
      <c r="AN1537" t="s">
        <v>67</v>
      </c>
      <c r="AO1537" t="s">
        <v>94</v>
      </c>
      <c r="AP1537" t="s">
        <v>3753</v>
      </c>
      <c r="AQ1537" t="s">
        <v>3754</v>
      </c>
      <c r="AR1537" t="s">
        <v>62</v>
      </c>
      <c r="AS1537" t="s">
        <v>16655</v>
      </c>
      <c r="AT1537" t="s">
        <v>16656</v>
      </c>
    </row>
    <row r="1538" spans="1:46" hidden="1" x14ac:dyDescent="0.2">
      <c r="A1538" t="s">
        <v>16657</v>
      </c>
      <c r="B1538" t="s">
        <v>16658</v>
      </c>
      <c r="C1538" t="s">
        <v>16659</v>
      </c>
      <c r="D1538" t="s">
        <v>101</v>
      </c>
      <c r="E1538">
        <v>97</v>
      </c>
      <c r="F1538" t="s">
        <v>476</v>
      </c>
      <c r="G1538" t="s">
        <v>477</v>
      </c>
      <c r="H1538" t="s">
        <v>478</v>
      </c>
      <c r="I1538" t="s">
        <v>6755</v>
      </c>
      <c r="J1538" t="s">
        <v>16660</v>
      </c>
      <c r="K1538" t="s">
        <v>78</v>
      </c>
      <c r="L1538" t="s">
        <v>78</v>
      </c>
      <c r="M1538" t="s">
        <v>80</v>
      </c>
      <c r="N1538" t="s">
        <v>371</v>
      </c>
      <c r="R1538" t="s">
        <v>6777</v>
      </c>
      <c r="S1538" t="s">
        <v>6778</v>
      </c>
      <c r="Y1538" t="s">
        <v>63</v>
      </c>
      <c r="Z1538" t="s">
        <v>16661</v>
      </c>
      <c r="AA1538" s="2">
        <v>46093</v>
      </c>
      <c r="AB1538" t="s">
        <v>6297</v>
      </c>
      <c r="AC1538" t="s">
        <v>13606</v>
      </c>
      <c r="AE1538" t="s">
        <v>6994</v>
      </c>
      <c r="AF1538" t="s">
        <v>6995</v>
      </c>
      <c r="AN1538" t="s">
        <v>67</v>
      </c>
      <c r="AO1538" t="s">
        <v>486</v>
      </c>
      <c r="AP1538" t="s">
        <v>487</v>
      </c>
      <c r="AQ1538" t="s">
        <v>488</v>
      </c>
      <c r="AR1538" t="s">
        <v>62</v>
      </c>
      <c r="AS1538" t="s">
        <v>16662</v>
      </c>
      <c r="AT1538" t="s">
        <v>16522</v>
      </c>
    </row>
    <row r="1539" spans="1:46" hidden="1" x14ac:dyDescent="0.2">
      <c r="A1539" t="s">
        <v>16663</v>
      </c>
      <c r="B1539" t="s">
        <v>16664</v>
      </c>
      <c r="C1539" t="s">
        <v>16665</v>
      </c>
      <c r="D1539" t="s">
        <v>101</v>
      </c>
      <c r="E1539">
        <v>97</v>
      </c>
      <c r="F1539" t="s">
        <v>476</v>
      </c>
      <c r="G1539" t="s">
        <v>477</v>
      </c>
      <c r="H1539" t="s">
        <v>3747</v>
      </c>
      <c r="I1539" t="s">
        <v>3748</v>
      </c>
      <c r="J1539" t="s">
        <v>16666</v>
      </c>
      <c r="K1539" t="s">
        <v>78</v>
      </c>
      <c r="L1539" t="s">
        <v>78</v>
      </c>
      <c r="M1539" t="s">
        <v>80</v>
      </c>
      <c r="N1539" t="s">
        <v>371</v>
      </c>
      <c r="R1539" t="s">
        <v>3750</v>
      </c>
      <c r="S1539" t="s">
        <v>6977</v>
      </c>
      <c r="Y1539" t="s">
        <v>63</v>
      </c>
      <c r="Z1539" t="s">
        <v>16667</v>
      </c>
      <c r="AA1539" s="2">
        <v>46093</v>
      </c>
      <c r="AB1539" t="s">
        <v>6297</v>
      </c>
      <c r="AC1539" t="s">
        <v>16668</v>
      </c>
      <c r="AE1539" t="s">
        <v>7016</v>
      </c>
      <c r="AF1539" t="s">
        <v>7017</v>
      </c>
      <c r="AN1539" t="s">
        <v>67</v>
      </c>
      <c r="AO1539" t="s">
        <v>94</v>
      </c>
      <c r="AP1539" t="s">
        <v>3753</v>
      </c>
      <c r="AQ1539" t="s">
        <v>3754</v>
      </c>
      <c r="AR1539" t="s">
        <v>62</v>
      </c>
      <c r="AS1539" t="s">
        <v>16669</v>
      </c>
      <c r="AT1539" t="s">
        <v>10170</v>
      </c>
    </row>
    <row r="1540" spans="1:46" hidden="1" x14ac:dyDescent="0.2">
      <c r="A1540" t="s">
        <v>16670</v>
      </c>
      <c r="B1540" t="s">
        <v>10154</v>
      </c>
      <c r="C1540" t="s">
        <v>16671</v>
      </c>
      <c r="D1540" t="s">
        <v>101</v>
      </c>
      <c r="E1540">
        <v>97</v>
      </c>
      <c r="F1540" t="s">
        <v>476</v>
      </c>
      <c r="G1540" t="s">
        <v>477</v>
      </c>
      <c r="H1540" t="s">
        <v>2088</v>
      </c>
      <c r="I1540" t="s">
        <v>10156</v>
      </c>
      <c r="J1540" t="s">
        <v>16672</v>
      </c>
      <c r="K1540" t="s">
        <v>78</v>
      </c>
      <c r="L1540" t="s">
        <v>78</v>
      </c>
      <c r="M1540" t="s">
        <v>80</v>
      </c>
      <c r="N1540" t="s">
        <v>371</v>
      </c>
      <c r="R1540" t="s">
        <v>7624</v>
      </c>
      <c r="S1540" t="s">
        <v>7625</v>
      </c>
      <c r="Y1540" t="s">
        <v>63</v>
      </c>
      <c r="Z1540" t="s">
        <v>16673</v>
      </c>
      <c r="AA1540" s="2">
        <v>46093</v>
      </c>
      <c r="AB1540" t="s">
        <v>16674</v>
      </c>
      <c r="AC1540" t="s">
        <v>9080</v>
      </c>
      <c r="AE1540" t="s">
        <v>6970</v>
      </c>
      <c r="AF1540" t="s">
        <v>6971</v>
      </c>
      <c r="AN1540" t="s">
        <v>67</v>
      </c>
      <c r="AO1540" t="s">
        <v>113</v>
      </c>
      <c r="AP1540" t="s">
        <v>267</v>
      </c>
      <c r="AQ1540" t="s">
        <v>6893</v>
      </c>
      <c r="AR1540" t="s">
        <v>62</v>
      </c>
      <c r="AS1540" t="s">
        <v>16675</v>
      </c>
    </row>
    <row r="1541" spans="1:46" hidden="1" x14ac:dyDescent="0.2">
      <c r="A1541" t="s">
        <v>16676</v>
      </c>
      <c r="B1541" t="s">
        <v>9890</v>
      </c>
      <c r="C1541" t="s">
        <v>16677</v>
      </c>
      <c r="D1541" t="s">
        <v>101</v>
      </c>
      <c r="E1541">
        <v>97</v>
      </c>
      <c r="F1541" t="s">
        <v>476</v>
      </c>
      <c r="G1541" t="s">
        <v>477</v>
      </c>
      <c r="H1541" t="s">
        <v>3747</v>
      </c>
      <c r="I1541" t="s">
        <v>3748</v>
      </c>
      <c r="J1541" t="s">
        <v>16678</v>
      </c>
      <c r="K1541" t="s">
        <v>78</v>
      </c>
      <c r="L1541" t="s">
        <v>78</v>
      </c>
      <c r="M1541" t="s">
        <v>80</v>
      </c>
      <c r="N1541" t="s">
        <v>371</v>
      </c>
      <c r="R1541" t="s">
        <v>7509</v>
      </c>
      <c r="S1541" t="s">
        <v>6757</v>
      </c>
      <c r="Y1541" t="s">
        <v>63</v>
      </c>
      <c r="Z1541" t="s">
        <v>16679</v>
      </c>
      <c r="AA1541" s="2">
        <v>46093</v>
      </c>
      <c r="AB1541" t="s">
        <v>6297</v>
      </c>
      <c r="AC1541" t="s">
        <v>15148</v>
      </c>
      <c r="AE1541" t="s">
        <v>6877</v>
      </c>
      <c r="AF1541" t="s">
        <v>6878</v>
      </c>
      <c r="AN1541" t="s">
        <v>67</v>
      </c>
      <c r="AO1541" t="s">
        <v>94</v>
      </c>
      <c r="AP1541" t="s">
        <v>3753</v>
      </c>
      <c r="AQ1541" t="s">
        <v>3754</v>
      </c>
      <c r="AR1541" t="s">
        <v>62</v>
      </c>
      <c r="AS1541" t="s">
        <v>16680</v>
      </c>
      <c r="AT1541" t="s">
        <v>16681</v>
      </c>
    </row>
    <row r="1542" spans="1:46" hidden="1" x14ac:dyDescent="0.2">
      <c r="A1542" t="s">
        <v>16682</v>
      </c>
      <c r="B1542" t="s">
        <v>16683</v>
      </c>
      <c r="C1542" t="s">
        <v>16684</v>
      </c>
      <c r="D1542" t="s">
        <v>101</v>
      </c>
      <c r="E1542">
        <v>97</v>
      </c>
      <c r="F1542" t="s">
        <v>476</v>
      </c>
      <c r="G1542" t="s">
        <v>477</v>
      </c>
      <c r="H1542" t="s">
        <v>2088</v>
      </c>
      <c r="I1542" t="s">
        <v>6884</v>
      </c>
      <c r="J1542" t="s">
        <v>16685</v>
      </c>
      <c r="K1542" t="s">
        <v>78</v>
      </c>
      <c r="L1542" t="s">
        <v>78</v>
      </c>
      <c r="M1542" t="s">
        <v>80</v>
      </c>
      <c r="N1542" t="s">
        <v>371</v>
      </c>
      <c r="R1542" t="s">
        <v>9813</v>
      </c>
      <c r="S1542" t="s">
        <v>6887</v>
      </c>
      <c r="Y1542" t="s">
        <v>63</v>
      </c>
      <c r="Z1542" t="s">
        <v>16686</v>
      </c>
      <c r="AA1542" s="2">
        <v>46093</v>
      </c>
      <c r="AB1542" t="s">
        <v>16687</v>
      </c>
      <c r="AC1542" t="s">
        <v>16688</v>
      </c>
      <c r="AE1542" t="s">
        <v>6891</v>
      </c>
      <c r="AF1542" t="s">
        <v>6892</v>
      </c>
      <c r="AN1542" t="s">
        <v>67</v>
      </c>
      <c r="AO1542" t="s">
        <v>113</v>
      </c>
      <c r="AP1542" t="s">
        <v>267</v>
      </c>
      <c r="AQ1542" t="s">
        <v>6893</v>
      </c>
      <c r="AR1542" t="s">
        <v>62</v>
      </c>
      <c r="AS1542" t="s">
        <v>16689</v>
      </c>
    </row>
    <row r="1543" spans="1:46" hidden="1" x14ac:dyDescent="0.2">
      <c r="A1543" t="s">
        <v>16690</v>
      </c>
      <c r="B1543" t="s">
        <v>6753</v>
      </c>
      <c r="C1543" t="s">
        <v>16691</v>
      </c>
      <c r="D1543" t="s">
        <v>101</v>
      </c>
      <c r="E1543">
        <v>97</v>
      </c>
      <c r="F1543" t="s">
        <v>476</v>
      </c>
      <c r="G1543" t="s">
        <v>477</v>
      </c>
      <c r="H1543" t="s">
        <v>478</v>
      </c>
      <c r="I1543" t="s">
        <v>6755</v>
      </c>
      <c r="J1543" t="s">
        <v>16692</v>
      </c>
      <c r="K1543" t="s">
        <v>78</v>
      </c>
      <c r="L1543" t="s">
        <v>78</v>
      </c>
      <c r="M1543" t="s">
        <v>80</v>
      </c>
      <c r="N1543" t="s">
        <v>371</v>
      </c>
      <c r="R1543" t="s">
        <v>220</v>
      </c>
      <c r="S1543" t="s">
        <v>6757</v>
      </c>
      <c r="Y1543" t="s">
        <v>63</v>
      </c>
      <c r="Z1543" t="s">
        <v>16693</v>
      </c>
      <c r="AA1543" s="2">
        <v>46093</v>
      </c>
      <c r="AB1543" t="s">
        <v>6297</v>
      </c>
      <c r="AC1543" t="s">
        <v>7302</v>
      </c>
      <c r="AE1543" t="s">
        <v>12595</v>
      </c>
      <c r="AF1543" t="s">
        <v>12596</v>
      </c>
      <c r="AN1543" t="s">
        <v>67</v>
      </c>
      <c r="AO1543" t="s">
        <v>486</v>
      </c>
      <c r="AP1543" t="s">
        <v>487</v>
      </c>
      <c r="AQ1543" t="s">
        <v>488</v>
      </c>
      <c r="AR1543" t="s">
        <v>62</v>
      </c>
      <c r="AS1543" t="s">
        <v>16694</v>
      </c>
      <c r="AT1543" t="s">
        <v>16695</v>
      </c>
    </row>
    <row r="1544" spans="1:46" hidden="1" x14ac:dyDescent="0.2">
      <c r="A1544" t="s">
        <v>16696</v>
      </c>
      <c r="B1544" t="s">
        <v>16697</v>
      </c>
      <c r="C1544" t="s">
        <v>16698</v>
      </c>
      <c r="D1544" t="s">
        <v>101</v>
      </c>
      <c r="E1544">
        <v>97</v>
      </c>
      <c r="F1544" t="s">
        <v>476</v>
      </c>
      <c r="G1544" t="s">
        <v>477</v>
      </c>
      <c r="H1544" t="s">
        <v>2088</v>
      </c>
      <c r="I1544" t="s">
        <v>7001</v>
      </c>
      <c r="J1544" t="s">
        <v>16699</v>
      </c>
      <c r="K1544" t="s">
        <v>78</v>
      </c>
      <c r="L1544" t="s">
        <v>78</v>
      </c>
      <c r="M1544" t="s">
        <v>80</v>
      </c>
      <c r="N1544" t="s">
        <v>371</v>
      </c>
      <c r="R1544" t="s">
        <v>16700</v>
      </c>
      <c r="S1544" t="s">
        <v>7003</v>
      </c>
      <c r="Y1544" t="s">
        <v>63</v>
      </c>
      <c r="Z1544" t="s">
        <v>16701</v>
      </c>
      <c r="AA1544" s="2">
        <v>46093</v>
      </c>
      <c r="AB1544" t="s">
        <v>16702</v>
      </c>
      <c r="AC1544" t="s">
        <v>16703</v>
      </c>
      <c r="AE1544" t="s">
        <v>6970</v>
      </c>
      <c r="AF1544" t="s">
        <v>6971</v>
      </c>
      <c r="AN1544" t="s">
        <v>67</v>
      </c>
      <c r="AO1544" t="s">
        <v>113</v>
      </c>
      <c r="AP1544" t="s">
        <v>267</v>
      </c>
      <c r="AQ1544" t="s">
        <v>6893</v>
      </c>
      <c r="AR1544" t="s">
        <v>62</v>
      </c>
      <c r="AS1544" t="s">
        <v>16704</v>
      </c>
    </row>
    <row r="1545" spans="1:46" hidden="1" x14ac:dyDescent="0.2">
      <c r="A1545" t="s">
        <v>16705</v>
      </c>
      <c r="B1545" t="s">
        <v>6896</v>
      </c>
      <c r="C1545" t="s">
        <v>16706</v>
      </c>
      <c r="D1545" t="s">
        <v>101</v>
      </c>
      <c r="E1545">
        <v>97</v>
      </c>
      <c r="F1545" t="s">
        <v>476</v>
      </c>
      <c r="G1545" t="s">
        <v>477</v>
      </c>
      <c r="H1545" t="s">
        <v>478</v>
      </c>
      <c r="I1545" t="s">
        <v>6755</v>
      </c>
      <c r="J1545" t="s">
        <v>16707</v>
      </c>
      <c r="K1545" t="s">
        <v>78</v>
      </c>
      <c r="L1545" t="s">
        <v>78</v>
      </c>
      <c r="M1545" t="s">
        <v>80</v>
      </c>
      <c r="N1545" t="s">
        <v>371</v>
      </c>
      <c r="R1545" t="s">
        <v>6828</v>
      </c>
      <c r="S1545" t="s">
        <v>6757</v>
      </c>
      <c r="Y1545" t="s">
        <v>63</v>
      </c>
      <c r="Z1545" t="s">
        <v>16708</v>
      </c>
      <c r="AA1545" s="2">
        <v>46093</v>
      </c>
      <c r="AB1545" t="s">
        <v>6297</v>
      </c>
      <c r="AC1545" t="s">
        <v>6900</v>
      </c>
      <c r="AE1545" t="s">
        <v>12595</v>
      </c>
      <c r="AF1545" t="s">
        <v>12596</v>
      </c>
      <c r="AN1545" t="s">
        <v>67</v>
      </c>
      <c r="AO1545" t="s">
        <v>486</v>
      </c>
      <c r="AP1545" t="s">
        <v>487</v>
      </c>
      <c r="AQ1545" t="s">
        <v>488</v>
      </c>
      <c r="AR1545" t="s">
        <v>62</v>
      </c>
      <c r="AS1545" t="s">
        <v>16709</v>
      </c>
      <c r="AT1545" t="s">
        <v>16710</v>
      </c>
    </row>
    <row r="1546" spans="1:46" hidden="1" x14ac:dyDescent="0.2">
      <c r="A1546" t="s">
        <v>16711</v>
      </c>
      <c r="B1546" t="s">
        <v>16712</v>
      </c>
      <c r="C1546" t="s">
        <v>16713</v>
      </c>
      <c r="D1546" t="s">
        <v>101</v>
      </c>
      <c r="E1546">
        <v>97</v>
      </c>
      <c r="F1546" t="s">
        <v>476</v>
      </c>
      <c r="G1546" t="s">
        <v>477</v>
      </c>
      <c r="H1546" t="s">
        <v>478</v>
      </c>
      <c r="I1546" t="s">
        <v>6293</v>
      </c>
      <c r="J1546" t="s">
        <v>16714</v>
      </c>
      <c r="K1546" t="s">
        <v>78</v>
      </c>
      <c r="L1546" t="s">
        <v>78</v>
      </c>
      <c r="M1546" t="s">
        <v>80</v>
      </c>
      <c r="N1546" t="s">
        <v>371</v>
      </c>
      <c r="R1546" t="s">
        <v>12001</v>
      </c>
      <c r="S1546" t="s">
        <v>6733</v>
      </c>
      <c r="Y1546" t="s">
        <v>63</v>
      </c>
      <c r="Z1546" t="s">
        <v>16715</v>
      </c>
      <c r="AA1546" s="2">
        <v>46093</v>
      </c>
      <c r="AB1546" t="s">
        <v>6297</v>
      </c>
      <c r="AC1546" t="s">
        <v>16558</v>
      </c>
      <c r="AE1546" t="s">
        <v>6299</v>
      </c>
      <c r="AF1546" t="s">
        <v>6300</v>
      </c>
      <c r="AN1546" t="s">
        <v>67</v>
      </c>
      <c r="AO1546" t="s">
        <v>486</v>
      </c>
      <c r="AP1546" t="s">
        <v>487</v>
      </c>
      <c r="AQ1546" t="s">
        <v>488</v>
      </c>
      <c r="AR1546" t="s">
        <v>62</v>
      </c>
      <c r="AS1546" t="s">
        <v>16716</v>
      </c>
      <c r="AT1546" t="s">
        <v>9800</v>
      </c>
    </row>
    <row r="1547" spans="1:46" hidden="1" x14ac:dyDescent="0.2">
      <c r="A1547" t="s">
        <v>16717</v>
      </c>
      <c r="B1547" t="s">
        <v>11232</v>
      </c>
      <c r="C1547" t="s">
        <v>16718</v>
      </c>
      <c r="D1547" t="s">
        <v>101</v>
      </c>
      <c r="E1547">
        <v>97</v>
      </c>
      <c r="F1547" t="s">
        <v>476</v>
      </c>
      <c r="G1547" t="s">
        <v>477</v>
      </c>
      <c r="H1547" t="s">
        <v>3747</v>
      </c>
      <c r="I1547" t="s">
        <v>3748</v>
      </c>
      <c r="J1547" t="s">
        <v>16719</v>
      </c>
      <c r="K1547" t="s">
        <v>78</v>
      </c>
      <c r="L1547" t="s">
        <v>78</v>
      </c>
      <c r="M1547" t="s">
        <v>80</v>
      </c>
      <c r="N1547" t="s">
        <v>371</v>
      </c>
      <c r="R1547" t="s">
        <v>6768</v>
      </c>
      <c r="S1547" t="s">
        <v>6757</v>
      </c>
      <c r="Y1547" t="s">
        <v>63</v>
      </c>
      <c r="Z1547" t="s">
        <v>16720</v>
      </c>
      <c r="AA1547" s="2">
        <v>46093</v>
      </c>
      <c r="AB1547" t="s">
        <v>6297</v>
      </c>
      <c r="AC1547" t="s">
        <v>15148</v>
      </c>
      <c r="AE1547" t="s">
        <v>6877</v>
      </c>
      <c r="AF1547" t="s">
        <v>6878</v>
      </c>
      <c r="AN1547" t="s">
        <v>67</v>
      </c>
      <c r="AO1547" t="s">
        <v>94</v>
      </c>
      <c r="AP1547" t="s">
        <v>3753</v>
      </c>
      <c r="AQ1547" t="s">
        <v>3754</v>
      </c>
      <c r="AR1547" t="s">
        <v>62</v>
      </c>
      <c r="AS1547" t="s">
        <v>16721</v>
      </c>
      <c r="AT1547" t="s">
        <v>16722</v>
      </c>
    </row>
    <row r="1548" spans="1:46" hidden="1" x14ac:dyDescent="0.2">
      <c r="A1548" t="s">
        <v>16723</v>
      </c>
      <c r="B1548" t="s">
        <v>8440</v>
      </c>
      <c r="C1548" t="s">
        <v>16724</v>
      </c>
      <c r="D1548" t="s">
        <v>101</v>
      </c>
      <c r="E1548">
        <v>97</v>
      </c>
      <c r="F1548" t="s">
        <v>476</v>
      </c>
      <c r="G1548" t="s">
        <v>477</v>
      </c>
      <c r="H1548" t="s">
        <v>3747</v>
      </c>
      <c r="I1548" t="s">
        <v>3748</v>
      </c>
      <c r="J1548" t="s">
        <v>16725</v>
      </c>
      <c r="K1548" t="s">
        <v>78</v>
      </c>
      <c r="L1548" t="s">
        <v>78</v>
      </c>
      <c r="M1548" t="s">
        <v>80</v>
      </c>
      <c r="N1548" t="s">
        <v>371</v>
      </c>
      <c r="R1548" t="s">
        <v>8066</v>
      </c>
      <c r="S1548" t="s">
        <v>6757</v>
      </c>
      <c r="Y1548" t="s">
        <v>63</v>
      </c>
      <c r="Z1548" t="s">
        <v>16726</v>
      </c>
      <c r="AA1548" s="2">
        <v>46093</v>
      </c>
      <c r="AB1548" t="s">
        <v>6297</v>
      </c>
      <c r="AC1548" t="s">
        <v>15148</v>
      </c>
      <c r="AE1548" t="s">
        <v>6877</v>
      </c>
      <c r="AF1548" t="s">
        <v>6878</v>
      </c>
      <c r="AN1548" t="s">
        <v>67</v>
      </c>
      <c r="AO1548" t="s">
        <v>94</v>
      </c>
      <c r="AP1548" t="s">
        <v>3753</v>
      </c>
      <c r="AQ1548" t="s">
        <v>3754</v>
      </c>
      <c r="AR1548" t="s">
        <v>62</v>
      </c>
      <c r="AS1548" t="s">
        <v>16727</v>
      </c>
      <c r="AT1548" t="s">
        <v>9947</v>
      </c>
    </row>
    <row r="1549" spans="1:46" hidden="1" x14ac:dyDescent="0.2">
      <c r="A1549" t="s">
        <v>16728</v>
      </c>
      <c r="B1549" t="s">
        <v>12761</v>
      </c>
      <c r="C1549" t="s">
        <v>16729</v>
      </c>
      <c r="D1549" t="s">
        <v>101</v>
      </c>
      <c r="E1549">
        <v>97</v>
      </c>
      <c r="F1549" t="s">
        <v>476</v>
      </c>
      <c r="G1549" t="s">
        <v>477</v>
      </c>
      <c r="H1549" t="s">
        <v>478</v>
      </c>
      <c r="I1549" t="s">
        <v>2057</v>
      </c>
      <c r="J1549" t="s">
        <v>16730</v>
      </c>
      <c r="K1549" t="s">
        <v>78</v>
      </c>
      <c r="L1549" t="s">
        <v>78</v>
      </c>
      <c r="M1549" t="s">
        <v>80</v>
      </c>
      <c r="N1549" t="s">
        <v>371</v>
      </c>
      <c r="R1549" t="s">
        <v>2493</v>
      </c>
      <c r="S1549" t="s">
        <v>6856</v>
      </c>
      <c r="Y1549" t="s">
        <v>63</v>
      </c>
      <c r="Z1549" t="s">
        <v>16731</v>
      </c>
      <c r="AA1549" s="2">
        <v>46093</v>
      </c>
      <c r="AB1549" t="s">
        <v>6297</v>
      </c>
      <c r="AC1549" t="s">
        <v>7023</v>
      </c>
      <c r="AE1549" t="s">
        <v>12595</v>
      </c>
      <c r="AF1549" t="s">
        <v>12596</v>
      </c>
      <c r="AN1549" t="s">
        <v>67</v>
      </c>
      <c r="AO1549" t="s">
        <v>486</v>
      </c>
      <c r="AP1549" t="s">
        <v>487</v>
      </c>
      <c r="AQ1549" t="s">
        <v>488</v>
      </c>
      <c r="AR1549" t="s">
        <v>62</v>
      </c>
      <c r="AS1549" t="s">
        <v>16732</v>
      </c>
      <c r="AT1549" t="s">
        <v>16733</v>
      </c>
    </row>
    <row r="1550" spans="1:46" hidden="1" x14ac:dyDescent="0.2">
      <c r="A1550" t="s">
        <v>16734</v>
      </c>
      <c r="B1550" t="s">
        <v>16735</v>
      </c>
      <c r="C1550" t="s">
        <v>16736</v>
      </c>
      <c r="D1550" t="s">
        <v>101</v>
      </c>
      <c r="E1550">
        <v>97</v>
      </c>
      <c r="F1550" t="s">
        <v>476</v>
      </c>
      <c r="G1550" t="s">
        <v>477</v>
      </c>
      <c r="H1550" t="s">
        <v>3747</v>
      </c>
      <c r="I1550" t="s">
        <v>3748</v>
      </c>
      <c r="J1550" t="s">
        <v>16737</v>
      </c>
      <c r="K1550" t="s">
        <v>78</v>
      </c>
      <c r="L1550" t="s">
        <v>78</v>
      </c>
      <c r="M1550" t="s">
        <v>80</v>
      </c>
      <c r="N1550" t="s">
        <v>371</v>
      </c>
      <c r="R1550" t="s">
        <v>6828</v>
      </c>
      <c r="S1550" t="s">
        <v>6757</v>
      </c>
      <c r="Y1550" t="s">
        <v>63</v>
      </c>
      <c r="Z1550" t="s">
        <v>16738</v>
      </c>
      <c r="AA1550" s="2">
        <v>46093</v>
      </c>
      <c r="AB1550" t="s">
        <v>6297</v>
      </c>
      <c r="AC1550" t="s">
        <v>16739</v>
      </c>
      <c r="AE1550" t="s">
        <v>6867</v>
      </c>
      <c r="AF1550" t="s">
        <v>6868</v>
      </c>
      <c r="AN1550" t="s">
        <v>67</v>
      </c>
      <c r="AO1550" t="s">
        <v>94</v>
      </c>
      <c r="AP1550" t="s">
        <v>3753</v>
      </c>
      <c r="AQ1550" t="s">
        <v>3754</v>
      </c>
      <c r="AR1550" t="s">
        <v>62</v>
      </c>
      <c r="AS1550" t="s">
        <v>16740</v>
      </c>
      <c r="AT1550" t="s">
        <v>16741</v>
      </c>
    </row>
    <row r="1551" spans="1:46" hidden="1" x14ac:dyDescent="0.2">
      <c r="A1551" t="s">
        <v>16742</v>
      </c>
      <c r="B1551" t="s">
        <v>16743</v>
      </c>
      <c r="C1551" t="s">
        <v>16744</v>
      </c>
      <c r="D1551" t="s">
        <v>101</v>
      </c>
      <c r="E1551">
        <v>97</v>
      </c>
      <c r="F1551" t="s">
        <v>476</v>
      </c>
      <c r="G1551" t="s">
        <v>477</v>
      </c>
      <c r="H1551" t="s">
        <v>478</v>
      </c>
      <c r="I1551" t="s">
        <v>2057</v>
      </c>
      <c r="J1551" t="s">
        <v>16745</v>
      </c>
      <c r="K1551" t="s">
        <v>78</v>
      </c>
      <c r="L1551" t="s">
        <v>78</v>
      </c>
      <c r="M1551" t="s">
        <v>80</v>
      </c>
      <c r="N1551" t="s">
        <v>371</v>
      </c>
      <c r="R1551" t="s">
        <v>8186</v>
      </c>
      <c r="S1551" t="s">
        <v>6778</v>
      </c>
      <c r="Y1551" t="s">
        <v>63</v>
      </c>
      <c r="Z1551" t="s">
        <v>16746</v>
      </c>
      <c r="AA1551" s="2">
        <v>46093</v>
      </c>
      <c r="AB1551" t="s">
        <v>6297</v>
      </c>
      <c r="AC1551" t="s">
        <v>16747</v>
      </c>
      <c r="AE1551" t="s">
        <v>6812</v>
      </c>
      <c r="AF1551" t="s">
        <v>6813</v>
      </c>
      <c r="AN1551" t="s">
        <v>67</v>
      </c>
      <c r="AO1551" t="s">
        <v>486</v>
      </c>
      <c r="AP1551" t="s">
        <v>487</v>
      </c>
      <c r="AQ1551" t="s">
        <v>488</v>
      </c>
      <c r="AR1551" t="s">
        <v>62</v>
      </c>
      <c r="AS1551" t="s">
        <v>16748</v>
      </c>
      <c r="AT1551" t="s">
        <v>16749</v>
      </c>
    </row>
    <row r="1552" spans="1:46" hidden="1" x14ac:dyDescent="0.2">
      <c r="A1552" t="s">
        <v>16750</v>
      </c>
      <c r="B1552" t="s">
        <v>6896</v>
      </c>
      <c r="C1552" t="s">
        <v>16751</v>
      </c>
      <c r="D1552" t="s">
        <v>101</v>
      </c>
      <c r="E1552">
        <v>97</v>
      </c>
      <c r="F1552" t="s">
        <v>476</v>
      </c>
      <c r="G1552" t="s">
        <v>477</v>
      </c>
      <c r="H1552" t="s">
        <v>478</v>
      </c>
      <c r="I1552" t="s">
        <v>6755</v>
      </c>
      <c r="J1552" t="s">
        <v>16752</v>
      </c>
      <c r="K1552" t="s">
        <v>78</v>
      </c>
      <c r="L1552" t="s">
        <v>78</v>
      </c>
      <c r="M1552" t="s">
        <v>80</v>
      </c>
      <c r="N1552" t="s">
        <v>371</v>
      </c>
      <c r="R1552" t="s">
        <v>6828</v>
      </c>
      <c r="S1552" t="s">
        <v>6757</v>
      </c>
      <c r="Y1552" t="s">
        <v>63</v>
      </c>
      <c r="Z1552" t="s">
        <v>16753</v>
      </c>
      <c r="AA1552" s="2">
        <v>46093</v>
      </c>
      <c r="AB1552" t="s">
        <v>6297</v>
      </c>
      <c r="AC1552" t="s">
        <v>16754</v>
      </c>
      <c r="AE1552" t="s">
        <v>12595</v>
      </c>
      <c r="AF1552" t="s">
        <v>12596</v>
      </c>
      <c r="AN1552" t="s">
        <v>67</v>
      </c>
      <c r="AO1552" t="s">
        <v>486</v>
      </c>
      <c r="AP1552" t="s">
        <v>487</v>
      </c>
      <c r="AQ1552" t="s">
        <v>488</v>
      </c>
      <c r="AR1552" t="s">
        <v>62</v>
      </c>
      <c r="AS1552" t="s">
        <v>16755</v>
      </c>
      <c r="AT1552" t="s">
        <v>16756</v>
      </c>
    </row>
    <row r="1553" spans="1:46" hidden="1" x14ac:dyDescent="0.2">
      <c r="A1553" t="s">
        <v>16757</v>
      </c>
      <c r="B1553" t="s">
        <v>16591</v>
      </c>
      <c r="C1553" t="s">
        <v>16758</v>
      </c>
      <c r="D1553" t="s">
        <v>101</v>
      </c>
      <c r="E1553">
        <v>97</v>
      </c>
      <c r="F1553" t="s">
        <v>476</v>
      </c>
      <c r="G1553" t="s">
        <v>477</v>
      </c>
      <c r="H1553" t="s">
        <v>3747</v>
      </c>
      <c r="I1553" t="s">
        <v>3748</v>
      </c>
      <c r="J1553" t="s">
        <v>16759</v>
      </c>
      <c r="K1553" t="s">
        <v>78</v>
      </c>
      <c r="L1553" t="s">
        <v>78</v>
      </c>
      <c r="M1553" t="s">
        <v>80</v>
      </c>
      <c r="N1553" t="s">
        <v>371</v>
      </c>
      <c r="R1553" t="s">
        <v>6768</v>
      </c>
      <c r="S1553" t="s">
        <v>6757</v>
      </c>
      <c r="Y1553" t="s">
        <v>63</v>
      </c>
      <c r="Z1553" t="s">
        <v>16760</v>
      </c>
      <c r="AA1553" s="2">
        <v>46093</v>
      </c>
      <c r="AB1553" t="s">
        <v>6297</v>
      </c>
      <c r="AC1553" t="s">
        <v>15148</v>
      </c>
      <c r="AE1553" t="s">
        <v>6877</v>
      </c>
      <c r="AF1553" t="s">
        <v>6878</v>
      </c>
      <c r="AN1553" t="s">
        <v>67</v>
      </c>
      <c r="AO1553" t="s">
        <v>94</v>
      </c>
      <c r="AP1553" t="s">
        <v>3753</v>
      </c>
      <c r="AQ1553" t="s">
        <v>3754</v>
      </c>
      <c r="AR1553" t="s">
        <v>62</v>
      </c>
      <c r="AS1553" t="s">
        <v>16761</v>
      </c>
      <c r="AT1553" t="s">
        <v>16762</v>
      </c>
    </row>
    <row r="1554" spans="1:46" hidden="1" x14ac:dyDescent="0.2">
      <c r="A1554" t="s">
        <v>16763</v>
      </c>
      <c r="B1554" t="s">
        <v>16764</v>
      </c>
      <c r="C1554" t="s">
        <v>16765</v>
      </c>
      <c r="D1554" t="s">
        <v>101</v>
      </c>
      <c r="E1554">
        <v>97</v>
      </c>
      <c r="F1554" t="s">
        <v>476</v>
      </c>
      <c r="G1554" t="s">
        <v>477</v>
      </c>
      <c r="H1554" t="s">
        <v>2088</v>
      </c>
      <c r="I1554" t="s">
        <v>7612</v>
      </c>
      <c r="J1554" t="s">
        <v>16766</v>
      </c>
      <c r="K1554" t="s">
        <v>78</v>
      </c>
      <c r="L1554" t="s">
        <v>78</v>
      </c>
      <c r="M1554" t="s">
        <v>80</v>
      </c>
      <c r="N1554" t="s">
        <v>371</v>
      </c>
      <c r="R1554" t="s">
        <v>7644</v>
      </c>
      <c r="S1554" t="s">
        <v>6887</v>
      </c>
      <c r="Y1554" t="s">
        <v>63</v>
      </c>
      <c r="Z1554" t="s">
        <v>16767</v>
      </c>
      <c r="AA1554" s="2">
        <v>46093</v>
      </c>
      <c r="AB1554" t="s">
        <v>16768</v>
      </c>
      <c r="AC1554" t="s">
        <v>16769</v>
      </c>
      <c r="AE1554" t="s">
        <v>12605</v>
      </c>
      <c r="AF1554" t="s">
        <v>12606</v>
      </c>
      <c r="AN1554" t="s">
        <v>67</v>
      </c>
      <c r="AO1554" t="s">
        <v>113</v>
      </c>
      <c r="AP1554" t="s">
        <v>267</v>
      </c>
      <c r="AQ1554" t="s">
        <v>6893</v>
      </c>
      <c r="AR1554" t="s">
        <v>62</v>
      </c>
      <c r="AS1554" t="s">
        <v>16770</v>
      </c>
    </row>
    <row r="1555" spans="1:46" hidden="1" x14ac:dyDescent="0.2">
      <c r="A1555" t="s">
        <v>16771</v>
      </c>
      <c r="B1555" t="s">
        <v>16772</v>
      </c>
      <c r="C1555" t="s">
        <v>16773</v>
      </c>
      <c r="D1555" t="s">
        <v>101</v>
      </c>
      <c r="E1555">
        <v>97</v>
      </c>
      <c r="F1555" t="s">
        <v>476</v>
      </c>
      <c r="G1555" t="s">
        <v>477</v>
      </c>
      <c r="H1555" t="s">
        <v>478</v>
      </c>
      <c r="I1555" t="s">
        <v>6755</v>
      </c>
      <c r="J1555" t="s">
        <v>16774</v>
      </c>
      <c r="K1555" t="s">
        <v>78</v>
      </c>
      <c r="L1555" t="s">
        <v>78</v>
      </c>
      <c r="M1555" t="s">
        <v>80</v>
      </c>
      <c r="N1555" t="s">
        <v>371</v>
      </c>
      <c r="R1555" t="s">
        <v>590</v>
      </c>
      <c r="S1555" t="s">
        <v>6856</v>
      </c>
      <c r="Y1555" t="s">
        <v>63</v>
      </c>
      <c r="Z1555" t="s">
        <v>16775</v>
      </c>
      <c r="AA1555" s="2">
        <v>46093</v>
      </c>
      <c r="AB1555" t="s">
        <v>6297</v>
      </c>
      <c r="AC1555" t="s">
        <v>6969</v>
      </c>
      <c r="AE1555" t="s">
        <v>12595</v>
      </c>
      <c r="AF1555" t="s">
        <v>12596</v>
      </c>
      <c r="AN1555" t="s">
        <v>67</v>
      </c>
      <c r="AO1555" t="s">
        <v>486</v>
      </c>
      <c r="AP1555" t="s">
        <v>487</v>
      </c>
      <c r="AQ1555" t="s">
        <v>488</v>
      </c>
      <c r="AR1555" t="s">
        <v>62</v>
      </c>
      <c r="AS1555" t="s">
        <v>16776</v>
      </c>
      <c r="AT1555" t="s">
        <v>16777</v>
      </c>
    </row>
    <row r="1556" spans="1:46" hidden="1" x14ac:dyDescent="0.2">
      <c r="A1556" t="s">
        <v>16778</v>
      </c>
      <c r="B1556" t="s">
        <v>13099</v>
      </c>
      <c r="C1556" t="s">
        <v>16779</v>
      </c>
      <c r="D1556" t="s">
        <v>101</v>
      </c>
      <c r="E1556">
        <v>97</v>
      </c>
      <c r="F1556" t="s">
        <v>476</v>
      </c>
      <c r="G1556" t="s">
        <v>477</v>
      </c>
      <c r="H1556" t="s">
        <v>478</v>
      </c>
      <c r="I1556" t="s">
        <v>2057</v>
      </c>
      <c r="J1556" t="s">
        <v>16780</v>
      </c>
      <c r="K1556" t="s">
        <v>78</v>
      </c>
      <c r="L1556" t="s">
        <v>78</v>
      </c>
      <c r="M1556" t="s">
        <v>80</v>
      </c>
      <c r="N1556" t="s">
        <v>371</v>
      </c>
      <c r="R1556" t="s">
        <v>6855</v>
      </c>
      <c r="S1556" t="s">
        <v>6790</v>
      </c>
      <c r="Y1556" t="s">
        <v>63</v>
      </c>
      <c r="Z1556" t="s">
        <v>16781</v>
      </c>
      <c r="AA1556" s="2">
        <v>46093</v>
      </c>
      <c r="AB1556" t="s">
        <v>13103</v>
      </c>
      <c r="AC1556" t="s">
        <v>13104</v>
      </c>
      <c r="AE1556" t="s">
        <v>6760</v>
      </c>
      <c r="AF1556" t="s">
        <v>6761</v>
      </c>
      <c r="AN1556" t="s">
        <v>67</v>
      </c>
      <c r="AO1556" t="s">
        <v>486</v>
      </c>
      <c r="AP1556" t="s">
        <v>487</v>
      </c>
      <c r="AQ1556" t="s">
        <v>488</v>
      </c>
      <c r="AR1556" t="s">
        <v>62</v>
      </c>
      <c r="AS1556" t="s">
        <v>16782</v>
      </c>
    </row>
    <row r="1557" spans="1:46" hidden="1" x14ac:dyDescent="0.2">
      <c r="A1557" t="s">
        <v>16783</v>
      </c>
      <c r="B1557" t="s">
        <v>16784</v>
      </c>
      <c r="C1557" t="s">
        <v>16785</v>
      </c>
      <c r="D1557" t="s">
        <v>101</v>
      </c>
      <c r="E1557">
        <v>97</v>
      </c>
      <c r="F1557" t="s">
        <v>476</v>
      </c>
      <c r="G1557" t="s">
        <v>477</v>
      </c>
      <c r="H1557" t="s">
        <v>2088</v>
      </c>
      <c r="I1557" t="s">
        <v>6884</v>
      </c>
      <c r="J1557" t="s">
        <v>16786</v>
      </c>
      <c r="K1557" t="s">
        <v>78</v>
      </c>
      <c r="L1557" t="s">
        <v>78</v>
      </c>
      <c r="M1557" t="s">
        <v>80</v>
      </c>
      <c r="N1557" t="s">
        <v>371</v>
      </c>
      <c r="R1557" t="s">
        <v>8196</v>
      </c>
      <c r="S1557" t="s">
        <v>6966</v>
      </c>
      <c r="Y1557" t="s">
        <v>63</v>
      </c>
      <c r="Z1557" t="s">
        <v>16787</v>
      </c>
      <c r="AA1557" s="2">
        <v>46093</v>
      </c>
      <c r="AB1557" t="s">
        <v>16788</v>
      </c>
      <c r="AC1557" t="s">
        <v>13335</v>
      </c>
      <c r="AE1557" t="s">
        <v>6970</v>
      </c>
      <c r="AF1557" t="s">
        <v>6971</v>
      </c>
      <c r="AN1557" t="s">
        <v>67</v>
      </c>
      <c r="AO1557" t="s">
        <v>113</v>
      </c>
      <c r="AP1557" t="s">
        <v>267</v>
      </c>
      <c r="AQ1557" t="s">
        <v>6893</v>
      </c>
      <c r="AR1557" t="s">
        <v>62</v>
      </c>
      <c r="AS1557" t="s">
        <v>16789</v>
      </c>
    </row>
    <row r="1558" spans="1:46" hidden="1" x14ac:dyDescent="0.2">
      <c r="A1558" t="s">
        <v>16790</v>
      </c>
      <c r="B1558" t="s">
        <v>16791</v>
      </c>
      <c r="C1558" t="s">
        <v>16792</v>
      </c>
      <c r="D1558" t="s">
        <v>101</v>
      </c>
      <c r="E1558">
        <v>97</v>
      </c>
      <c r="F1558" t="s">
        <v>476</v>
      </c>
      <c r="G1558" t="s">
        <v>477</v>
      </c>
      <c r="H1558" t="s">
        <v>478</v>
      </c>
      <c r="I1558" t="s">
        <v>6755</v>
      </c>
      <c r="J1558" t="s">
        <v>16793</v>
      </c>
      <c r="K1558" t="s">
        <v>78</v>
      </c>
      <c r="L1558" t="s">
        <v>78</v>
      </c>
      <c r="M1558" t="s">
        <v>80</v>
      </c>
      <c r="N1558" t="s">
        <v>371</v>
      </c>
      <c r="R1558" t="s">
        <v>5103</v>
      </c>
      <c r="S1558" t="s">
        <v>6778</v>
      </c>
      <c r="Y1558" t="s">
        <v>63</v>
      </c>
      <c r="Z1558" t="s">
        <v>16794</v>
      </c>
      <c r="AA1558" s="2">
        <v>46093</v>
      </c>
      <c r="AB1558" t="s">
        <v>6297</v>
      </c>
      <c r="AC1558" t="s">
        <v>16795</v>
      </c>
      <c r="AE1558" t="s">
        <v>6994</v>
      </c>
      <c r="AF1558" t="s">
        <v>6995</v>
      </c>
      <c r="AN1558" t="s">
        <v>67</v>
      </c>
      <c r="AO1558" t="s">
        <v>486</v>
      </c>
      <c r="AP1558" t="s">
        <v>487</v>
      </c>
      <c r="AQ1558" t="s">
        <v>488</v>
      </c>
      <c r="AR1558" t="s">
        <v>62</v>
      </c>
      <c r="AS1558" t="s">
        <v>16796</v>
      </c>
      <c r="AT1558" t="s">
        <v>9992</v>
      </c>
    </row>
    <row r="1559" spans="1:46" hidden="1" x14ac:dyDescent="0.2">
      <c r="A1559" t="s">
        <v>16797</v>
      </c>
      <c r="B1559" t="s">
        <v>14545</v>
      </c>
      <c r="C1559" t="s">
        <v>16798</v>
      </c>
      <c r="D1559" t="s">
        <v>101</v>
      </c>
      <c r="E1559">
        <v>97</v>
      </c>
      <c r="F1559" t="s">
        <v>476</v>
      </c>
      <c r="G1559" t="s">
        <v>477</v>
      </c>
      <c r="H1559" t="s">
        <v>478</v>
      </c>
      <c r="I1559" t="s">
        <v>6293</v>
      </c>
      <c r="J1559" t="s">
        <v>16799</v>
      </c>
      <c r="K1559" t="s">
        <v>78</v>
      </c>
      <c r="L1559" t="s">
        <v>78</v>
      </c>
      <c r="M1559" t="s">
        <v>80</v>
      </c>
      <c r="N1559" t="s">
        <v>371</v>
      </c>
      <c r="R1559" t="s">
        <v>8356</v>
      </c>
      <c r="S1559" t="s">
        <v>7702</v>
      </c>
      <c r="Y1559" t="s">
        <v>63</v>
      </c>
      <c r="Z1559" t="s">
        <v>16800</v>
      </c>
      <c r="AA1559" s="2">
        <v>46093</v>
      </c>
      <c r="AB1559" t="s">
        <v>6297</v>
      </c>
      <c r="AC1559" t="s">
        <v>6298</v>
      </c>
      <c r="AE1559" t="s">
        <v>6299</v>
      </c>
      <c r="AF1559" t="s">
        <v>6300</v>
      </c>
      <c r="AN1559" t="s">
        <v>67</v>
      </c>
      <c r="AO1559" t="s">
        <v>486</v>
      </c>
      <c r="AP1559" t="s">
        <v>487</v>
      </c>
      <c r="AQ1559" t="s">
        <v>488</v>
      </c>
      <c r="AR1559" t="s">
        <v>62</v>
      </c>
      <c r="AS1559" t="s">
        <v>16801</v>
      </c>
      <c r="AT1559" t="s">
        <v>16802</v>
      </c>
    </row>
    <row r="1560" spans="1:46" hidden="1" x14ac:dyDescent="0.2">
      <c r="A1560" t="s">
        <v>16803</v>
      </c>
      <c r="B1560" t="s">
        <v>15214</v>
      </c>
      <c r="C1560" t="s">
        <v>16804</v>
      </c>
      <c r="D1560" t="s">
        <v>101</v>
      </c>
      <c r="E1560">
        <v>97</v>
      </c>
      <c r="F1560" t="s">
        <v>476</v>
      </c>
      <c r="G1560" t="s">
        <v>477</v>
      </c>
      <c r="H1560" t="s">
        <v>478</v>
      </c>
      <c r="I1560" t="s">
        <v>6293</v>
      </c>
      <c r="J1560" t="s">
        <v>16805</v>
      </c>
      <c r="K1560" t="s">
        <v>78</v>
      </c>
      <c r="L1560" t="s">
        <v>78</v>
      </c>
      <c r="M1560" t="s">
        <v>80</v>
      </c>
      <c r="N1560" t="s">
        <v>371</v>
      </c>
      <c r="R1560" t="s">
        <v>7129</v>
      </c>
      <c r="S1560" t="s">
        <v>6733</v>
      </c>
      <c r="Y1560" t="s">
        <v>63</v>
      </c>
      <c r="Z1560" t="s">
        <v>16806</v>
      </c>
      <c r="AA1560" s="2">
        <v>46093</v>
      </c>
      <c r="AB1560" t="s">
        <v>6297</v>
      </c>
      <c r="AC1560" t="s">
        <v>9871</v>
      </c>
      <c r="AE1560" t="s">
        <v>6299</v>
      </c>
      <c r="AF1560" t="s">
        <v>6300</v>
      </c>
      <c r="AN1560" t="s">
        <v>67</v>
      </c>
      <c r="AO1560" t="s">
        <v>486</v>
      </c>
      <c r="AP1560" t="s">
        <v>487</v>
      </c>
      <c r="AQ1560" t="s">
        <v>488</v>
      </c>
      <c r="AR1560" t="s">
        <v>62</v>
      </c>
      <c r="AS1560" t="s">
        <v>16807</v>
      </c>
      <c r="AT1560" t="s">
        <v>15338</v>
      </c>
    </row>
    <row r="1561" spans="1:46" hidden="1" x14ac:dyDescent="0.2">
      <c r="A1561" t="s">
        <v>16808</v>
      </c>
      <c r="B1561" t="s">
        <v>16809</v>
      </c>
      <c r="C1561" t="s">
        <v>16810</v>
      </c>
      <c r="D1561" t="s">
        <v>101</v>
      </c>
      <c r="E1561">
        <v>97</v>
      </c>
      <c r="F1561" t="s">
        <v>476</v>
      </c>
      <c r="G1561" t="s">
        <v>477</v>
      </c>
      <c r="H1561" t="s">
        <v>3747</v>
      </c>
      <c r="I1561" t="s">
        <v>3748</v>
      </c>
      <c r="J1561" t="s">
        <v>16811</v>
      </c>
      <c r="K1561" t="s">
        <v>78</v>
      </c>
      <c r="L1561" t="s">
        <v>78</v>
      </c>
      <c r="M1561" t="s">
        <v>80</v>
      </c>
      <c r="N1561" t="s">
        <v>371</v>
      </c>
      <c r="R1561" t="s">
        <v>6768</v>
      </c>
      <c r="S1561" t="s">
        <v>6757</v>
      </c>
      <c r="Y1561" t="s">
        <v>63</v>
      </c>
      <c r="Z1561" t="s">
        <v>16812</v>
      </c>
      <c r="AA1561" s="2">
        <v>46093</v>
      </c>
      <c r="AB1561" t="s">
        <v>6297</v>
      </c>
      <c r="AC1561" t="s">
        <v>15980</v>
      </c>
      <c r="AE1561" t="s">
        <v>6801</v>
      </c>
      <c r="AF1561" t="s">
        <v>6802</v>
      </c>
      <c r="AN1561" t="s">
        <v>67</v>
      </c>
      <c r="AO1561" t="s">
        <v>94</v>
      </c>
      <c r="AP1561" t="s">
        <v>3753</v>
      </c>
      <c r="AQ1561" t="s">
        <v>3754</v>
      </c>
      <c r="AR1561" t="s">
        <v>62</v>
      </c>
      <c r="AS1561" t="s">
        <v>16813</v>
      </c>
      <c r="AT1561" t="s">
        <v>16814</v>
      </c>
    </row>
    <row r="1562" spans="1:46" hidden="1" x14ac:dyDescent="0.2">
      <c r="A1562" t="s">
        <v>16815</v>
      </c>
      <c r="B1562" t="s">
        <v>16816</v>
      </c>
      <c r="C1562" t="s">
        <v>16817</v>
      </c>
      <c r="D1562" t="s">
        <v>101</v>
      </c>
      <c r="E1562">
        <v>97</v>
      </c>
      <c r="F1562" t="s">
        <v>476</v>
      </c>
      <c r="G1562" t="s">
        <v>477</v>
      </c>
      <c r="H1562" t="s">
        <v>478</v>
      </c>
      <c r="I1562" t="s">
        <v>6293</v>
      </c>
      <c r="J1562" t="s">
        <v>16818</v>
      </c>
      <c r="K1562" t="s">
        <v>78</v>
      </c>
      <c r="L1562" t="s">
        <v>78</v>
      </c>
      <c r="M1562" t="s">
        <v>80</v>
      </c>
      <c r="N1562" t="s">
        <v>371</v>
      </c>
      <c r="R1562" t="s">
        <v>3622</v>
      </c>
      <c r="S1562" t="s">
        <v>6757</v>
      </c>
      <c r="Y1562" t="s">
        <v>63</v>
      </c>
      <c r="Z1562" t="s">
        <v>16819</v>
      </c>
      <c r="AA1562" s="2">
        <v>46093</v>
      </c>
      <c r="AB1562" t="s">
        <v>6297</v>
      </c>
      <c r="AC1562" t="s">
        <v>6298</v>
      </c>
      <c r="AE1562" t="s">
        <v>6299</v>
      </c>
      <c r="AF1562" t="s">
        <v>6300</v>
      </c>
      <c r="AN1562" t="s">
        <v>67</v>
      </c>
      <c r="AO1562" t="s">
        <v>486</v>
      </c>
      <c r="AP1562" t="s">
        <v>487</v>
      </c>
      <c r="AQ1562" t="s">
        <v>488</v>
      </c>
      <c r="AR1562" t="s">
        <v>62</v>
      </c>
      <c r="AS1562" t="s">
        <v>16820</v>
      </c>
      <c r="AT1562" t="s">
        <v>6860</v>
      </c>
    </row>
    <row r="1563" spans="1:46" hidden="1" x14ac:dyDescent="0.2">
      <c r="A1563" t="s">
        <v>16821</v>
      </c>
      <c r="B1563" t="s">
        <v>16822</v>
      </c>
      <c r="C1563" t="s">
        <v>16823</v>
      </c>
      <c r="D1563" t="s">
        <v>101</v>
      </c>
      <c r="E1563">
        <v>97</v>
      </c>
      <c r="F1563" t="s">
        <v>476</v>
      </c>
      <c r="G1563" t="s">
        <v>477</v>
      </c>
      <c r="H1563" t="s">
        <v>478</v>
      </c>
      <c r="I1563" t="s">
        <v>8064</v>
      </c>
      <c r="J1563" t="s">
        <v>16824</v>
      </c>
      <c r="K1563" t="s">
        <v>78</v>
      </c>
      <c r="L1563" t="s">
        <v>78</v>
      </c>
      <c r="M1563" t="s">
        <v>80</v>
      </c>
      <c r="N1563" t="s">
        <v>371</v>
      </c>
      <c r="R1563" t="s">
        <v>7946</v>
      </c>
      <c r="S1563" t="s">
        <v>7727</v>
      </c>
      <c r="Y1563" t="s">
        <v>63</v>
      </c>
      <c r="Z1563" t="s">
        <v>16825</v>
      </c>
      <c r="AA1563" s="2">
        <v>46093</v>
      </c>
      <c r="AB1563" t="s">
        <v>6297</v>
      </c>
      <c r="AC1563" t="s">
        <v>11779</v>
      </c>
      <c r="AE1563" t="s">
        <v>8472</v>
      </c>
      <c r="AF1563" t="s">
        <v>8473</v>
      </c>
      <c r="AN1563" t="s">
        <v>67</v>
      </c>
      <c r="AO1563" t="s">
        <v>486</v>
      </c>
      <c r="AP1563" t="s">
        <v>487</v>
      </c>
      <c r="AQ1563" t="s">
        <v>488</v>
      </c>
      <c r="AR1563" t="s">
        <v>62</v>
      </c>
      <c r="AS1563" t="s">
        <v>16826</v>
      </c>
      <c r="AT1563" t="s">
        <v>16827</v>
      </c>
    </row>
    <row r="1564" spans="1:46" hidden="1" x14ac:dyDescent="0.2">
      <c r="A1564" t="s">
        <v>16828</v>
      </c>
      <c r="B1564" t="s">
        <v>8440</v>
      </c>
      <c r="C1564" t="s">
        <v>16829</v>
      </c>
      <c r="D1564" t="s">
        <v>101</v>
      </c>
      <c r="E1564">
        <v>97</v>
      </c>
      <c r="F1564" t="s">
        <v>476</v>
      </c>
      <c r="G1564" t="s">
        <v>477</v>
      </c>
      <c r="H1564" t="s">
        <v>3747</v>
      </c>
      <c r="I1564" t="s">
        <v>3748</v>
      </c>
      <c r="J1564" t="s">
        <v>16830</v>
      </c>
      <c r="K1564" t="s">
        <v>78</v>
      </c>
      <c r="L1564" t="s">
        <v>78</v>
      </c>
      <c r="M1564" t="s">
        <v>80</v>
      </c>
      <c r="N1564" t="s">
        <v>371</v>
      </c>
      <c r="R1564" t="s">
        <v>6768</v>
      </c>
      <c r="S1564" t="s">
        <v>6757</v>
      </c>
      <c r="Y1564" t="s">
        <v>63</v>
      </c>
      <c r="Z1564" t="s">
        <v>16831</v>
      </c>
      <c r="AA1564" s="2">
        <v>46093</v>
      </c>
      <c r="AB1564" t="s">
        <v>6297</v>
      </c>
      <c r="AC1564" t="s">
        <v>6900</v>
      </c>
      <c r="AE1564" t="s">
        <v>6801</v>
      </c>
      <c r="AF1564" t="s">
        <v>6802</v>
      </c>
      <c r="AN1564" t="s">
        <v>67</v>
      </c>
      <c r="AO1564" t="s">
        <v>94</v>
      </c>
      <c r="AP1564" t="s">
        <v>3753</v>
      </c>
      <c r="AQ1564" t="s">
        <v>3754</v>
      </c>
      <c r="AR1564" t="s">
        <v>62</v>
      </c>
      <c r="AS1564" t="s">
        <v>16832</v>
      </c>
      <c r="AT1564" t="s">
        <v>12598</v>
      </c>
    </row>
    <row r="1565" spans="1:46" hidden="1" x14ac:dyDescent="0.2">
      <c r="A1565" t="s">
        <v>16833</v>
      </c>
      <c r="B1565" t="s">
        <v>16834</v>
      </c>
      <c r="C1565" t="s">
        <v>16835</v>
      </c>
      <c r="D1565" t="s">
        <v>101</v>
      </c>
      <c r="E1565">
        <v>97</v>
      </c>
      <c r="F1565" t="s">
        <v>476</v>
      </c>
      <c r="G1565" t="s">
        <v>477</v>
      </c>
      <c r="H1565" t="s">
        <v>478</v>
      </c>
      <c r="I1565" t="s">
        <v>2057</v>
      </c>
      <c r="J1565" t="s">
        <v>16836</v>
      </c>
      <c r="K1565" t="s">
        <v>78</v>
      </c>
      <c r="L1565" t="s">
        <v>78</v>
      </c>
      <c r="M1565" t="s">
        <v>80</v>
      </c>
      <c r="N1565" t="s">
        <v>371</v>
      </c>
      <c r="R1565" t="s">
        <v>3622</v>
      </c>
      <c r="S1565" t="s">
        <v>8394</v>
      </c>
      <c r="Y1565" t="s">
        <v>63</v>
      </c>
      <c r="Z1565" t="s">
        <v>16837</v>
      </c>
      <c r="AA1565" s="2">
        <v>46093</v>
      </c>
      <c r="AB1565" t="s">
        <v>6297</v>
      </c>
      <c r="AC1565" t="s">
        <v>16838</v>
      </c>
      <c r="AE1565" t="s">
        <v>6812</v>
      </c>
      <c r="AF1565" t="s">
        <v>6813</v>
      </c>
      <c r="AN1565" t="s">
        <v>67</v>
      </c>
      <c r="AO1565" t="s">
        <v>486</v>
      </c>
      <c r="AP1565" t="s">
        <v>487</v>
      </c>
      <c r="AQ1565" t="s">
        <v>488</v>
      </c>
      <c r="AR1565" t="s">
        <v>62</v>
      </c>
      <c r="AS1565" t="s">
        <v>16839</v>
      </c>
      <c r="AT1565" t="s">
        <v>16840</v>
      </c>
    </row>
    <row r="1566" spans="1:46" hidden="1" x14ac:dyDescent="0.2">
      <c r="A1566" t="s">
        <v>16841</v>
      </c>
      <c r="B1566" t="s">
        <v>16842</v>
      </c>
      <c r="C1566" t="s">
        <v>16843</v>
      </c>
      <c r="D1566" t="s">
        <v>101</v>
      </c>
      <c r="E1566">
        <v>97</v>
      </c>
      <c r="F1566" t="s">
        <v>476</v>
      </c>
      <c r="G1566" t="s">
        <v>477</v>
      </c>
      <c r="H1566" t="s">
        <v>3747</v>
      </c>
      <c r="I1566" t="s">
        <v>3748</v>
      </c>
      <c r="J1566" t="s">
        <v>16844</v>
      </c>
      <c r="K1566" t="s">
        <v>78</v>
      </c>
      <c r="L1566" t="s">
        <v>78</v>
      </c>
      <c r="M1566" t="s">
        <v>80</v>
      </c>
      <c r="N1566" t="s">
        <v>371</v>
      </c>
      <c r="R1566" t="s">
        <v>6828</v>
      </c>
      <c r="S1566" t="s">
        <v>6757</v>
      </c>
      <c r="Y1566" t="s">
        <v>63</v>
      </c>
      <c r="Z1566" t="s">
        <v>16845</v>
      </c>
      <c r="AA1566" s="2">
        <v>46093</v>
      </c>
      <c r="AB1566" t="s">
        <v>6297</v>
      </c>
      <c r="AC1566" t="s">
        <v>6935</v>
      </c>
      <c r="AE1566" t="s">
        <v>14973</v>
      </c>
      <c r="AF1566" t="s">
        <v>14974</v>
      </c>
      <c r="AN1566" t="s">
        <v>67</v>
      </c>
      <c r="AO1566" t="s">
        <v>94</v>
      </c>
      <c r="AP1566" t="s">
        <v>3753</v>
      </c>
      <c r="AQ1566" t="s">
        <v>3754</v>
      </c>
      <c r="AR1566" t="s">
        <v>62</v>
      </c>
      <c r="AS1566" t="s">
        <v>16846</v>
      </c>
      <c r="AT1566" t="s">
        <v>6920</v>
      </c>
    </row>
    <row r="1567" spans="1:46" hidden="1" x14ac:dyDescent="0.2">
      <c r="A1567" t="s">
        <v>16847</v>
      </c>
      <c r="B1567" t="s">
        <v>16848</v>
      </c>
      <c r="C1567" t="s">
        <v>16849</v>
      </c>
      <c r="D1567" t="s">
        <v>101</v>
      </c>
      <c r="E1567">
        <v>97</v>
      </c>
      <c r="F1567" t="s">
        <v>476</v>
      </c>
      <c r="G1567" t="s">
        <v>477</v>
      </c>
      <c r="H1567" t="s">
        <v>478</v>
      </c>
      <c r="I1567" t="s">
        <v>2057</v>
      </c>
      <c r="J1567" t="s">
        <v>16850</v>
      </c>
      <c r="K1567" t="s">
        <v>78</v>
      </c>
      <c r="L1567" t="s">
        <v>78</v>
      </c>
      <c r="M1567" t="s">
        <v>80</v>
      </c>
      <c r="N1567" t="s">
        <v>371</v>
      </c>
      <c r="R1567" t="s">
        <v>8666</v>
      </c>
      <c r="S1567" t="s">
        <v>6778</v>
      </c>
      <c r="Y1567" t="s">
        <v>63</v>
      </c>
      <c r="Z1567" t="s">
        <v>16851</v>
      </c>
      <c r="AA1567" s="2">
        <v>46093</v>
      </c>
      <c r="AB1567" t="s">
        <v>6297</v>
      </c>
      <c r="AC1567" t="s">
        <v>13842</v>
      </c>
      <c r="AE1567" t="s">
        <v>6812</v>
      </c>
      <c r="AF1567" t="s">
        <v>6813</v>
      </c>
      <c r="AN1567" t="s">
        <v>67</v>
      </c>
      <c r="AO1567" t="s">
        <v>486</v>
      </c>
      <c r="AP1567" t="s">
        <v>487</v>
      </c>
      <c r="AQ1567" t="s">
        <v>488</v>
      </c>
      <c r="AR1567" t="s">
        <v>62</v>
      </c>
      <c r="AS1567" t="s">
        <v>16852</v>
      </c>
      <c r="AT1567" t="s">
        <v>9800</v>
      </c>
    </row>
    <row r="1568" spans="1:46" hidden="1" x14ac:dyDescent="0.2">
      <c r="A1568" t="s">
        <v>16853</v>
      </c>
      <c r="B1568" t="s">
        <v>16854</v>
      </c>
      <c r="C1568" t="s">
        <v>16855</v>
      </c>
      <c r="D1568" t="s">
        <v>101</v>
      </c>
      <c r="E1568">
        <v>97</v>
      </c>
      <c r="F1568" t="s">
        <v>476</v>
      </c>
      <c r="G1568" t="s">
        <v>477</v>
      </c>
      <c r="H1568" t="s">
        <v>478</v>
      </c>
      <c r="I1568" t="s">
        <v>2057</v>
      </c>
      <c r="J1568" t="s">
        <v>16856</v>
      </c>
      <c r="K1568" t="s">
        <v>78</v>
      </c>
      <c r="L1568" t="s">
        <v>78</v>
      </c>
      <c r="M1568" t="s">
        <v>80</v>
      </c>
      <c r="N1568" t="s">
        <v>371</v>
      </c>
      <c r="R1568" t="s">
        <v>8666</v>
      </c>
      <c r="S1568" t="s">
        <v>6778</v>
      </c>
      <c r="Y1568" t="s">
        <v>63</v>
      </c>
      <c r="Z1568" t="s">
        <v>16857</v>
      </c>
      <c r="AA1568" s="2">
        <v>46093</v>
      </c>
      <c r="AB1568" t="s">
        <v>6297</v>
      </c>
      <c r="AC1568" t="s">
        <v>13842</v>
      </c>
      <c r="AE1568" t="s">
        <v>6812</v>
      </c>
      <c r="AF1568" t="s">
        <v>6813</v>
      </c>
      <c r="AN1568" t="s">
        <v>67</v>
      </c>
      <c r="AO1568" t="s">
        <v>486</v>
      </c>
      <c r="AP1568" t="s">
        <v>487</v>
      </c>
      <c r="AQ1568" t="s">
        <v>488</v>
      </c>
      <c r="AR1568" t="s">
        <v>62</v>
      </c>
      <c r="AS1568" t="s">
        <v>16858</v>
      </c>
      <c r="AT1568" t="s">
        <v>16859</v>
      </c>
    </row>
    <row r="1569" spans="1:46" hidden="1" x14ac:dyDescent="0.2">
      <c r="A1569" t="s">
        <v>16860</v>
      </c>
      <c r="B1569" t="s">
        <v>9890</v>
      </c>
      <c r="C1569" t="s">
        <v>16861</v>
      </c>
      <c r="D1569" t="s">
        <v>101</v>
      </c>
      <c r="E1569">
        <v>97</v>
      </c>
      <c r="F1569" t="s">
        <v>476</v>
      </c>
      <c r="G1569" t="s">
        <v>477</v>
      </c>
      <c r="H1569" t="s">
        <v>3747</v>
      </c>
      <c r="I1569" t="s">
        <v>3748</v>
      </c>
      <c r="J1569" t="s">
        <v>16862</v>
      </c>
      <c r="K1569" t="s">
        <v>78</v>
      </c>
      <c r="L1569" t="s">
        <v>78</v>
      </c>
      <c r="M1569" t="s">
        <v>80</v>
      </c>
      <c r="N1569" t="s">
        <v>371</v>
      </c>
      <c r="R1569" t="s">
        <v>6768</v>
      </c>
      <c r="S1569" t="s">
        <v>6757</v>
      </c>
      <c r="Y1569" t="s">
        <v>63</v>
      </c>
      <c r="Z1569" t="s">
        <v>16863</v>
      </c>
      <c r="AA1569" s="2">
        <v>46093</v>
      </c>
      <c r="AB1569" t="s">
        <v>6297</v>
      </c>
      <c r="AC1569" t="s">
        <v>6900</v>
      </c>
      <c r="AE1569" t="s">
        <v>6801</v>
      </c>
      <c r="AF1569" t="s">
        <v>6802</v>
      </c>
      <c r="AN1569" t="s">
        <v>67</v>
      </c>
      <c r="AO1569" t="s">
        <v>94</v>
      </c>
      <c r="AP1569" t="s">
        <v>3753</v>
      </c>
      <c r="AQ1569" t="s">
        <v>3754</v>
      </c>
      <c r="AR1569" t="s">
        <v>62</v>
      </c>
      <c r="AS1569" t="s">
        <v>16864</v>
      </c>
      <c r="AT1569" t="s">
        <v>16865</v>
      </c>
    </row>
    <row r="1570" spans="1:46" hidden="1" x14ac:dyDescent="0.2">
      <c r="A1570" t="s">
        <v>16866</v>
      </c>
      <c r="B1570" t="s">
        <v>16867</v>
      </c>
      <c r="C1570" t="s">
        <v>16868</v>
      </c>
      <c r="D1570" t="s">
        <v>101</v>
      </c>
      <c r="E1570">
        <v>97</v>
      </c>
      <c r="F1570" t="s">
        <v>476</v>
      </c>
      <c r="G1570" t="s">
        <v>477</v>
      </c>
      <c r="H1570" t="s">
        <v>3747</v>
      </c>
      <c r="I1570" t="s">
        <v>3748</v>
      </c>
      <c r="J1570" t="s">
        <v>16869</v>
      </c>
      <c r="K1570" t="s">
        <v>78</v>
      </c>
      <c r="L1570" t="s">
        <v>78</v>
      </c>
      <c r="M1570" t="s">
        <v>80</v>
      </c>
      <c r="N1570" t="s">
        <v>371</v>
      </c>
      <c r="R1570" t="s">
        <v>8864</v>
      </c>
      <c r="S1570" t="s">
        <v>6757</v>
      </c>
      <c r="Y1570" t="s">
        <v>63</v>
      </c>
      <c r="Z1570" t="s">
        <v>16870</v>
      </c>
      <c r="AA1570" s="2">
        <v>46093</v>
      </c>
      <c r="AB1570" t="s">
        <v>6297</v>
      </c>
      <c r="AC1570" t="s">
        <v>7032</v>
      </c>
      <c r="AE1570" t="s">
        <v>14973</v>
      </c>
      <c r="AF1570" t="s">
        <v>14974</v>
      </c>
      <c r="AN1570" t="s">
        <v>67</v>
      </c>
      <c r="AO1570" t="s">
        <v>94</v>
      </c>
      <c r="AP1570" t="s">
        <v>3753</v>
      </c>
      <c r="AQ1570" t="s">
        <v>3754</v>
      </c>
      <c r="AR1570" t="s">
        <v>62</v>
      </c>
      <c r="AS1570" t="s">
        <v>16871</v>
      </c>
      <c r="AT1570" t="s">
        <v>9985</v>
      </c>
    </row>
    <row r="1571" spans="1:46" hidden="1" x14ac:dyDescent="0.2">
      <c r="A1571" t="s">
        <v>16872</v>
      </c>
      <c r="B1571" t="s">
        <v>16873</v>
      </c>
      <c r="C1571" t="s">
        <v>16874</v>
      </c>
      <c r="D1571" t="s">
        <v>101</v>
      </c>
      <c r="E1571">
        <v>97</v>
      </c>
      <c r="F1571" t="s">
        <v>476</v>
      </c>
      <c r="G1571" t="s">
        <v>477</v>
      </c>
      <c r="H1571" t="s">
        <v>478</v>
      </c>
      <c r="I1571" t="s">
        <v>6755</v>
      </c>
      <c r="J1571" t="s">
        <v>16875</v>
      </c>
      <c r="K1571" t="s">
        <v>78</v>
      </c>
      <c r="L1571" t="s">
        <v>78</v>
      </c>
      <c r="M1571" t="s">
        <v>80</v>
      </c>
      <c r="N1571" t="s">
        <v>371</v>
      </c>
      <c r="R1571" t="s">
        <v>3622</v>
      </c>
      <c r="S1571" t="s">
        <v>8394</v>
      </c>
      <c r="Y1571" t="s">
        <v>63</v>
      </c>
      <c r="Z1571" t="s">
        <v>16876</v>
      </c>
      <c r="AA1571" s="2">
        <v>46093</v>
      </c>
      <c r="AB1571" t="s">
        <v>6297</v>
      </c>
      <c r="AC1571" t="s">
        <v>8397</v>
      </c>
      <c r="AE1571" t="s">
        <v>12595</v>
      </c>
      <c r="AF1571" t="s">
        <v>12596</v>
      </c>
      <c r="AN1571" t="s">
        <v>67</v>
      </c>
      <c r="AO1571" t="s">
        <v>486</v>
      </c>
      <c r="AP1571" t="s">
        <v>487</v>
      </c>
      <c r="AQ1571" t="s">
        <v>488</v>
      </c>
      <c r="AR1571" t="s">
        <v>62</v>
      </c>
      <c r="AS1571" t="s">
        <v>16877</v>
      </c>
      <c r="AT1571" t="s">
        <v>13179</v>
      </c>
    </row>
    <row r="1572" spans="1:46" hidden="1" x14ac:dyDescent="0.2">
      <c r="A1572" t="s">
        <v>16878</v>
      </c>
      <c r="B1572" t="s">
        <v>16879</v>
      </c>
      <c r="C1572" t="s">
        <v>16880</v>
      </c>
      <c r="D1572" t="s">
        <v>412</v>
      </c>
      <c r="E1572">
        <v>12</v>
      </c>
      <c r="F1572" t="s">
        <v>5060</v>
      </c>
      <c r="G1572" t="s">
        <v>5061</v>
      </c>
      <c r="H1572" t="s">
        <v>5062</v>
      </c>
      <c r="I1572" t="s">
        <v>5063</v>
      </c>
      <c r="J1572" t="s">
        <v>16881</v>
      </c>
      <c r="K1572" t="s">
        <v>78</v>
      </c>
      <c r="L1572" t="s">
        <v>174</v>
      </c>
      <c r="M1572" t="s">
        <v>80</v>
      </c>
      <c r="N1572" t="s">
        <v>371</v>
      </c>
      <c r="R1572" t="s">
        <v>3740</v>
      </c>
      <c r="S1572" t="s">
        <v>4266</v>
      </c>
      <c r="U1572" t="s">
        <v>16882</v>
      </c>
      <c r="V1572" t="s">
        <v>87</v>
      </c>
      <c r="W1572" t="s">
        <v>16883</v>
      </c>
      <c r="X1572" t="s">
        <v>62</v>
      </c>
      <c r="Y1572" t="s">
        <v>63</v>
      </c>
      <c r="Z1572" t="s">
        <v>16880</v>
      </c>
      <c r="AA1572" s="2">
        <v>46093</v>
      </c>
      <c r="AB1572" t="s">
        <v>16884</v>
      </c>
      <c r="AC1572" t="s">
        <v>16885</v>
      </c>
      <c r="AE1572" t="s">
        <v>5151</v>
      </c>
      <c r="AF1572" t="s">
        <v>5152</v>
      </c>
      <c r="AG1572" t="s">
        <v>5153</v>
      </c>
      <c r="AN1572" t="s">
        <v>67</v>
      </c>
      <c r="AO1572" t="s">
        <v>639</v>
      </c>
      <c r="AP1572" t="s">
        <v>5074</v>
      </c>
      <c r="AQ1572" t="s">
        <v>5075</v>
      </c>
      <c r="AR1572" t="s">
        <v>62</v>
      </c>
      <c r="AS1572" t="s">
        <v>16886</v>
      </c>
    </row>
    <row r="1573" spans="1:46" hidden="1" x14ac:dyDescent="0.2">
      <c r="A1573" t="s">
        <v>16887</v>
      </c>
      <c r="B1573" t="s">
        <v>16888</v>
      </c>
      <c r="C1573" t="s">
        <v>16889</v>
      </c>
      <c r="D1573" t="s">
        <v>101</v>
      </c>
      <c r="E1573">
        <v>97</v>
      </c>
      <c r="F1573" t="s">
        <v>6461</v>
      </c>
      <c r="G1573" t="s">
        <v>6462</v>
      </c>
      <c r="H1573" t="s">
        <v>6461</v>
      </c>
      <c r="I1573" t="s">
        <v>6463</v>
      </c>
      <c r="J1573" t="s">
        <v>16890</v>
      </c>
      <c r="K1573" t="s">
        <v>78</v>
      </c>
      <c r="L1573" t="s">
        <v>434</v>
      </c>
      <c r="M1573" t="s">
        <v>80</v>
      </c>
      <c r="N1573" t="s">
        <v>371</v>
      </c>
      <c r="R1573" t="s">
        <v>3652</v>
      </c>
      <c r="S1573" t="s">
        <v>16891</v>
      </c>
      <c r="U1573" t="s">
        <v>4549</v>
      </c>
      <c r="V1573" t="s">
        <v>495</v>
      </c>
      <c r="W1573" t="s">
        <v>6465</v>
      </c>
      <c r="X1573" t="s">
        <v>62</v>
      </c>
      <c r="Y1573" t="s">
        <v>63</v>
      </c>
      <c r="Z1573" t="s">
        <v>16892</v>
      </c>
      <c r="AA1573" s="2">
        <v>46093</v>
      </c>
      <c r="AB1573" t="s">
        <v>16893</v>
      </c>
      <c r="AC1573" t="s">
        <v>6468</v>
      </c>
      <c r="AE1573" t="s">
        <v>16894</v>
      </c>
      <c r="AF1573" t="s">
        <v>16895</v>
      </c>
      <c r="AG1573" t="s">
        <v>16896</v>
      </c>
      <c r="AJ1573" t="s">
        <v>6472</v>
      </c>
      <c r="AK1573" t="s">
        <v>6473</v>
      </c>
      <c r="AL1573" t="s">
        <v>16897</v>
      </c>
      <c r="AN1573" t="s">
        <v>67</v>
      </c>
      <c r="AO1573" t="s">
        <v>691</v>
      </c>
      <c r="AP1573" t="s">
        <v>2443</v>
      </c>
      <c r="AQ1573" t="s">
        <v>1822</v>
      </c>
      <c r="AR1573" t="s">
        <v>62</v>
      </c>
      <c r="AS1573" t="s">
        <v>16898</v>
      </c>
      <c r="AT1573" t="s">
        <v>16899</v>
      </c>
    </row>
    <row r="1574" spans="1:46" hidden="1" x14ac:dyDescent="0.2">
      <c r="A1574" t="s">
        <v>16900</v>
      </c>
      <c r="B1574" t="s">
        <v>16901</v>
      </c>
      <c r="C1574" t="s">
        <v>16902</v>
      </c>
      <c r="D1574" t="s">
        <v>49</v>
      </c>
      <c r="E1574">
        <v>36</v>
      </c>
      <c r="F1574" t="s">
        <v>49</v>
      </c>
      <c r="G1574" t="s">
        <v>50</v>
      </c>
      <c r="H1574" t="s">
        <v>16903</v>
      </c>
      <c r="I1574" t="s">
        <v>16904</v>
      </c>
      <c r="J1574" t="s">
        <v>16905</v>
      </c>
      <c r="K1574" t="s">
        <v>78</v>
      </c>
      <c r="L1574" t="s">
        <v>78</v>
      </c>
      <c r="M1574" t="s">
        <v>107</v>
      </c>
      <c r="N1574" t="s">
        <v>2932</v>
      </c>
      <c r="O1574" t="s">
        <v>82</v>
      </c>
      <c r="P1574" t="s">
        <v>83</v>
      </c>
      <c r="R1574" t="s">
        <v>688</v>
      </c>
      <c r="S1574" t="s">
        <v>7551</v>
      </c>
      <c r="T1574" t="s">
        <v>16906</v>
      </c>
      <c r="U1574" t="s">
        <v>361</v>
      </c>
      <c r="V1574" t="s">
        <v>200</v>
      </c>
      <c r="W1574" t="s">
        <v>16907</v>
      </c>
      <c r="X1574" t="s">
        <v>62</v>
      </c>
      <c r="Y1574" t="s">
        <v>63</v>
      </c>
      <c r="Z1574" t="s">
        <v>16908</v>
      </c>
      <c r="AA1574" s="2">
        <v>46093</v>
      </c>
      <c r="AB1574" t="s">
        <v>16909</v>
      </c>
      <c r="AC1574" t="s">
        <v>16910</v>
      </c>
      <c r="AD1574" t="s">
        <v>943</v>
      </c>
      <c r="AE1574" t="s">
        <v>16911</v>
      </c>
      <c r="AF1574" t="s">
        <v>16912</v>
      </c>
      <c r="AN1574" t="s">
        <v>67</v>
      </c>
      <c r="AO1574" t="s">
        <v>200</v>
      </c>
      <c r="AP1574" t="s">
        <v>361</v>
      </c>
      <c r="AQ1574" t="s">
        <v>16907</v>
      </c>
      <c r="AR1574" t="s">
        <v>62</v>
      </c>
      <c r="AS1574" t="s">
        <v>16913</v>
      </c>
      <c r="AT1574" t="s">
        <v>16914</v>
      </c>
    </row>
    <row r="1575" spans="1:46" hidden="1" x14ac:dyDescent="0.2">
      <c r="A1575" t="s">
        <v>16915</v>
      </c>
      <c r="B1575" t="s">
        <v>16916</v>
      </c>
      <c r="C1575" t="s">
        <v>16917</v>
      </c>
      <c r="D1575" t="s">
        <v>101</v>
      </c>
      <c r="E1575">
        <v>97</v>
      </c>
      <c r="F1575" t="s">
        <v>476</v>
      </c>
      <c r="G1575" t="s">
        <v>477</v>
      </c>
      <c r="H1575" t="s">
        <v>3747</v>
      </c>
      <c r="I1575" t="s">
        <v>3748</v>
      </c>
      <c r="J1575" t="s">
        <v>16918</v>
      </c>
      <c r="K1575" t="s">
        <v>78</v>
      </c>
      <c r="L1575" t="s">
        <v>78</v>
      </c>
      <c r="M1575" t="s">
        <v>80</v>
      </c>
      <c r="N1575" t="s">
        <v>371</v>
      </c>
      <c r="R1575" t="s">
        <v>6768</v>
      </c>
      <c r="S1575" t="s">
        <v>6757</v>
      </c>
      <c r="Y1575" t="s">
        <v>63</v>
      </c>
      <c r="Z1575" t="s">
        <v>16919</v>
      </c>
      <c r="AA1575" s="2">
        <v>46093</v>
      </c>
      <c r="AB1575" t="s">
        <v>6297</v>
      </c>
      <c r="AC1575" t="s">
        <v>15148</v>
      </c>
      <c r="AE1575" t="s">
        <v>6877</v>
      </c>
      <c r="AF1575" t="s">
        <v>6878</v>
      </c>
      <c r="AN1575" t="s">
        <v>67</v>
      </c>
      <c r="AO1575" t="s">
        <v>94</v>
      </c>
      <c r="AP1575" t="s">
        <v>3753</v>
      </c>
      <c r="AQ1575" t="s">
        <v>3754</v>
      </c>
      <c r="AR1575" t="s">
        <v>62</v>
      </c>
      <c r="AS1575" t="s">
        <v>16920</v>
      </c>
      <c r="AT1575" t="s">
        <v>16921</v>
      </c>
    </row>
    <row r="1576" spans="1:46" hidden="1" x14ac:dyDescent="0.2">
      <c r="A1576" t="s">
        <v>16922</v>
      </c>
      <c r="B1576" t="s">
        <v>16923</v>
      </c>
      <c r="C1576" t="s">
        <v>16924</v>
      </c>
      <c r="D1576" t="s">
        <v>101</v>
      </c>
      <c r="E1576">
        <v>97</v>
      </c>
      <c r="F1576" t="s">
        <v>476</v>
      </c>
      <c r="G1576" t="s">
        <v>477</v>
      </c>
      <c r="H1576" t="s">
        <v>478</v>
      </c>
      <c r="I1576" t="s">
        <v>2057</v>
      </c>
      <c r="J1576" t="s">
        <v>16925</v>
      </c>
      <c r="K1576" t="s">
        <v>78</v>
      </c>
      <c r="L1576" t="s">
        <v>78</v>
      </c>
      <c r="M1576" t="s">
        <v>80</v>
      </c>
      <c r="N1576" t="s">
        <v>371</v>
      </c>
      <c r="R1576" t="s">
        <v>8186</v>
      </c>
      <c r="S1576" t="s">
        <v>6778</v>
      </c>
      <c r="Y1576" t="s">
        <v>63</v>
      </c>
      <c r="Z1576" t="s">
        <v>16926</v>
      </c>
      <c r="AA1576" s="2">
        <v>46093</v>
      </c>
      <c r="AB1576" t="s">
        <v>6297</v>
      </c>
      <c r="AC1576" t="s">
        <v>16927</v>
      </c>
      <c r="AE1576" t="s">
        <v>6812</v>
      </c>
      <c r="AF1576" t="s">
        <v>6813</v>
      </c>
      <c r="AN1576" t="s">
        <v>67</v>
      </c>
      <c r="AO1576" t="s">
        <v>486</v>
      </c>
      <c r="AP1576" t="s">
        <v>487</v>
      </c>
      <c r="AQ1576" t="s">
        <v>488</v>
      </c>
      <c r="AR1576" t="s">
        <v>62</v>
      </c>
      <c r="AS1576" t="s">
        <v>16928</v>
      </c>
      <c r="AT1576" t="s">
        <v>12939</v>
      </c>
    </row>
    <row r="1577" spans="1:46" hidden="1" x14ac:dyDescent="0.2">
      <c r="A1577" t="s">
        <v>16929</v>
      </c>
      <c r="B1577" t="s">
        <v>16930</v>
      </c>
      <c r="C1577" t="s">
        <v>16931</v>
      </c>
      <c r="D1577" t="s">
        <v>101</v>
      </c>
      <c r="E1577">
        <v>21</v>
      </c>
      <c r="F1577" t="s">
        <v>143</v>
      </c>
      <c r="G1577" t="s">
        <v>144</v>
      </c>
      <c r="H1577" t="s">
        <v>1738</v>
      </c>
      <c r="I1577" t="s">
        <v>1739</v>
      </c>
      <c r="J1577" t="s">
        <v>16932</v>
      </c>
      <c r="K1577" t="s">
        <v>78</v>
      </c>
      <c r="L1577" t="s">
        <v>78</v>
      </c>
      <c r="M1577" t="s">
        <v>80</v>
      </c>
      <c r="N1577" t="s">
        <v>371</v>
      </c>
      <c r="O1577" t="s">
        <v>126</v>
      </c>
      <c r="P1577" t="s">
        <v>127</v>
      </c>
      <c r="U1577" t="s">
        <v>16933</v>
      </c>
      <c r="V1577" t="s">
        <v>207</v>
      </c>
      <c r="X1577" t="s">
        <v>62</v>
      </c>
      <c r="Y1577" t="s">
        <v>63</v>
      </c>
      <c r="Z1577" t="s">
        <v>16934</v>
      </c>
      <c r="AA1577" s="2">
        <v>46093</v>
      </c>
      <c r="AB1577" t="s">
        <v>16935</v>
      </c>
      <c r="AC1577" t="s">
        <v>16936</v>
      </c>
      <c r="AE1577" t="s">
        <v>16937</v>
      </c>
      <c r="AF1577" t="s">
        <v>16938</v>
      </c>
      <c r="AN1577" t="s">
        <v>67</v>
      </c>
      <c r="AO1577" t="s">
        <v>1747</v>
      </c>
      <c r="AP1577" t="s">
        <v>1748</v>
      </c>
      <c r="AQ1577" t="s">
        <v>1749</v>
      </c>
      <c r="AR1577" t="s">
        <v>62</v>
      </c>
      <c r="AS1577" t="s">
        <v>16939</v>
      </c>
    </row>
    <row r="1578" spans="1:46" hidden="1" x14ac:dyDescent="0.2">
      <c r="A1578" t="s">
        <v>16940</v>
      </c>
      <c r="B1578" t="s">
        <v>16941</v>
      </c>
      <c r="C1578" t="s">
        <v>16942</v>
      </c>
      <c r="D1578" t="s">
        <v>412</v>
      </c>
      <c r="E1578">
        <v>12</v>
      </c>
      <c r="F1578" t="s">
        <v>1515</v>
      </c>
      <c r="G1578" t="s">
        <v>1516</v>
      </c>
      <c r="H1578" t="s">
        <v>16943</v>
      </c>
      <c r="I1578" t="s">
        <v>16944</v>
      </c>
      <c r="J1578" t="s">
        <v>16945</v>
      </c>
      <c r="K1578" t="s">
        <v>78</v>
      </c>
      <c r="L1578" t="s">
        <v>78</v>
      </c>
      <c r="M1578" t="s">
        <v>80</v>
      </c>
      <c r="N1578" t="s">
        <v>1091</v>
      </c>
      <c r="R1578" t="s">
        <v>6413</v>
      </c>
      <c r="S1578" t="s">
        <v>6414</v>
      </c>
      <c r="U1578" t="s">
        <v>16946</v>
      </c>
      <c r="V1578" t="s">
        <v>6402</v>
      </c>
      <c r="W1578" t="s">
        <v>16947</v>
      </c>
      <c r="X1578" t="s">
        <v>62</v>
      </c>
      <c r="Y1578" t="s">
        <v>63</v>
      </c>
      <c r="Z1578" t="s">
        <v>16942</v>
      </c>
      <c r="AA1578" s="2">
        <v>46092</v>
      </c>
      <c r="AB1578" t="s">
        <v>16948</v>
      </c>
      <c r="AC1578" t="s">
        <v>16949</v>
      </c>
      <c r="AN1578" t="s">
        <v>67</v>
      </c>
      <c r="AO1578" t="s">
        <v>6402</v>
      </c>
      <c r="AP1578" t="s">
        <v>16950</v>
      </c>
      <c r="AQ1578" t="s">
        <v>16951</v>
      </c>
      <c r="AR1578" t="s">
        <v>62</v>
      </c>
      <c r="AS1578" t="s">
        <v>16952</v>
      </c>
      <c r="AT1578" t="s">
        <v>16953</v>
      </c>
    </row>
    <row r="1579" spans="1:46" hidden="1" x14ac:dyDescent="0.2">
      <c r="A1579" t="s">
        <v>16954</v>
      </c>
      <c r="B1579" t="s">
        <v>10043</v>
      </c>
      <c r="C1579" t="s">
        <v>16955</v>
      </c>
      <c r="D1579" t="s">
        <v>101</v>
      </c>
      <c r="E1579">
        <v>97</v>
      </c>
      <c r="F1579" t="s">
        <v>476</v>
      </c>
      <c r="G1579" t="s">
        <v>477</v>
      </c>
      <c r="H1579" t="s">
        <v>478</v>
      </c>
      <c r="I1579" t="s">
        <v>3842</v>
      </c>
      <c r="J1579" t="s">
        <v>16956</v>
      </c>
      <c r="K1579" t="s">
        <v>78</v>
      </c>
      <c r="L1579" t="s">
        <v>78</v>
      </c>
      <c r="M1579" t="s">
        <v>80</v>
      </c>
      <c r="N1579" t="s">
        <v>371</v>
      </c>
      <c r="R1579" t="s">
        <v>7129</v>
      </c>
      <c r="S1579" t="s">
        <v>6733</v>
      </c>
      <c r="Y1579" t="s">
        <v>63</v>
      </c>
      <c r="Z1579" t="s">
        <v>16957</v>
      </c>
      <c r="AA1579" s="2">
        <v>46093</v>
      </c>
      <c r="AB1579" t="s">
        <v>6297</v>
      </c>
      <c r="AC1579" t="s">
        <v>16958</v>
      </c>
      <c r="AE1579" t="s">
        <v>15237</v>
      </c>
      <c r="AF1579" t="s">
        <v>15238</v>
      </c>
      <c r="AN1579" t="s">
        <v>67</v>
      </c>
      <c r="AO1579" t="s">
        <v>486</v>
      </c>
      <c r="AP1579" t="s">
        <v>487</v>
      </c>
      <c r="AQ1579" t="s">
        <v>488</v>
      </c>
      <c r="AR1579" t="s">
        <v>62</v>
      </c>
      <c r="AS1579" t="s">
        <v>16959</v>
      </c>
      <c r="AT1579" t="s">
        <v>12723</v>
      </c>
    </row>
    <row r="1580" spans="1:46" hidden="1" x14ac:dyDescent="0.2">
      <c r="A1580" t="s">
        <v>16960</v>
      </c>
      <c r="B1580" t="s">
        <v>16961</v>
      </c>
      <c r="C1580" t="s">
        <v>16962</v>
      </c>
      <c r="D1580" t="s">
        <v>101</v>
      </c>
      <c r="E1580">
        <v>97</v>
      </c>
      <c r="F1580" t="s">
        <v>476</v>
      </c>
      <c r="G1580" t="s">
        <v>477</v>
      </c>
      <c r="H1580" t="s">
        <v>6306</v>
      </c>
      <c r="I1580" t="s">
        <v>6307</v>
      </c>
      <c r="J1580" t="s">
        <v>16963</v>
      </c>
      <c r="K1580" t="s">
        <v>78</v>
      </c>
      <c r="L1580" t="s">
        <v>79</v>
      </c>
      <c r="M1580" t="s">
        <v>80</v>
      </c>
      <c r="N1580" t="s">
        <v>1897</v>
      </c>
      <c r="O1580" t="s">
        <v>126</v>
      </c>
      <c r="P1580" t="s">
        <v>127</v>
      </c>
      <c r="R1580" t="s">
        <v>16964</v>
      </c>
      <c r="S1580" t="s">
        <v>16965</v>
      </c>
      <c r="U1580" t="s">
        <v>6015</v>
      </c>
      <c r="V1580" t="s">
        <v>539</v>
      </c>
      <c r="W1580" t="s">
        <v>6311</v>
      </c>
      <c r="X1580" t="s">
        <v>62</v>
      </c>
      <c r="Y1580" t="s">
        <v>63</v>
      </c>
      <c r="Z1580" t="s">
        <v>16966</v>
      </c>
      <c r="AA1580" s="2">
        <v>46087</v>
      </c>
      <c r="AB1580" t="s">
        <v>16967</v>
      </c>
      <c r="AC1580" t="s">
        <v>16968</v>
      </c>
      <c r="AE1580" t="s">
        <v>6315</v>
      </c>
      <c r="AF1580" t="s">
        <v>6316</v>
      </c>
      <c r="AG1580" t="s">
        <v>6317</v>
      </c>
      <c r="AH1580" t="s">
        <v>6318</v>
      </c>
      <c r="AN1580" t="s">
        <v>67</v>
      </c>
      <c r="AO1580" t="s">
        <v>539</v>
      </c>
      <c r="AP1580" t="s">
        <v>3835</v>
      </c>
      <c r="AQ1580" t="s">
        <v>6319</v>
      </c>
      <c r="AR1580" t="s">
        <v>62</v>
      </c>
      <c r="AS1580" t="s">
        <v>16969</v>
      </c>
    </row>
    <row r="1581" spans="1:46" hidden="1" x14ac:dyDescent="0.2">
      <c r="A1581" t="s">
        <v>16970</v>
      </c>
      <c r="B1581" t="s">
        <v>16971</v>
      </c>
      <c r="C1581" t="s">
        <v>16972</v>
      </c>
      <c r="D1581" t="s">
        <v>101</v>
      </c>
      <c r="E1581">
        <v>97</v>
      </c>
      <c r="F1581" t="s">
        <v>4685</v>
      </c>
      <c r="G1581" t="s">
        <v>4686</v>
      </c>
      <c r="H1581" t="s">
        <v>4687</v>
      </c>
      <c r="I1581" t="s">
        <v>4688</v>
      </c>
      <c r="J1581" t="s">
        <v>16973</v>
      </c>
      <c r="K1581" t="s">
        <v>78</v>
      </c>
      <c r="L1581" t="s">
        <v>78</v>
      </c>
      <c r="M1581" t="s">
        <v>80</v>
      </c>
      <c r="N1581" t="s">
        <v>371</v>
      </c>
      <c r="O1581" t="s">
        <v>126</v>
      </c>
      <c r="P1581" t="s">
        <v>127</v>
      </c>
      <c r="R1581" t="s">
        <v>3949</v>
      </c>
      <c r="S1581" t="s">
        <v>198</v>
      </c>
      <c r="U1581" t="s">
        <v>16933</v>
      </c>
      <c r="V1581" t="s">
        <v>207</v>
      </c>
      <c r="W1581" t="s">
        <v>9221</v>
      </c>
      <c r="X1581" t="s">
        <v>62</v>
      </c>
      <c r="Y1581" t="s">
        <v>63</v>
      </c>
      <c r="Z1581" t="s">
        <v>16974</v>
      </c>
      <c r="AA1581" s="2">
        <v>46093</v>
      </c>
      <c r="AB1581" t="s">
        <v>16975</v>
      </c>
      <c r="AC1581" t="s">
        <v>16976</v>
      </c>
      <c r="AE1581" t="s">
        <v>16977</v>
      </c>
      <c r="AF1581" t="s">
        <v>16978</v>
      </c>
      <c r="AJ1581" t="s">
        <v>16979</v>
      </c>
      <c r="AK1581" t="s">
        <v>16980</v>
      </c>
      <c r="AL1581" t="s">
        <v>16981</v>
      </c>
      <c r="AN1581" t="s">
        <v>67</v>
      </c>
      <c r="AO1581" t="s">
        <v>207</v>
      </c>
      <c r="AP1581" t="s">
        <v>208</v>
      </c>
      <c r="AQ1581" t="s">
        <v>4703</v>
      </c>
      <c r="AR1581" t="s">
        <v>62</v>
      </c>
      <c r="AS1581" t="s">
        <v>16982</v>
      </c>
      <c r="AT1581" t="s">
        <v>16983</v>
      </c>
    </row>
    <row r="1582" spans="1:46" hidden="1" x14ac:dyDescent="0.2">
      <c r="A1582" t="s">
        <v>16984</v>
      </c>
      <c r="B1582" t="s">
        <v>16985</v>
      </c>
      <c r="C1582" t="s">
        <v>16986</v>
      </c>
      <c r="D1582" t="s">
        <v>49</v>
      </c>
      <c r="E1582">
        <v>36</v>
      </c>
      <c r="F1582" t="s">
        <v>49</v>
      </c>
      <c r="G1582" t="s">
        <v>50</v>
      </c>
      <c r="H1582" t="s">
        <v>4183</v>
      </c>
      <c r="I1582" t="s">
        <v>4184</v>
      </c>
      <c r="J1582" t="s">
        <v>16987</v>
      </c>
      <c r="K1582" t="s">
        <v>78</v>
      </c>
      <c r="L1582" t="s">
        <v>79</v>
      </c>
      <c r="M1582" t="s">
        <v>107</v>
      </c>
      <c r="N1582" t="s">
        <v>371</v>
      </c>
      <c r="O1582" t="s">
        <v>126</v>
      </c>
      <c r="P1582" t="s">
        <v>127</v>
      </c>
      <c r="R1582" t="s">
        <v>1428</v>
      </c>
      <c r="S1582" t="s">
        <v>316</v>
      </c>
      <c r="Y1582" t="s">
        <v>63</v>
      </c>
      <c r="Z1582" t="s">
        <v>16988</v>
      </c>
      <c r="AA1582" s="2">
        <v>46093</v>
      </c>
      <c r="AB1582" t="s">
        <v>16989</v>
      </c>
      <c r="AC1582" t="s">
        <v>16990</v>
      </c>
      <c r="AD1582" t="s">
        <v>6339</v>
      </c>
      <c r="AE1582" t="s">
        <v>16991</v>
      </c>
      <c r="AF1582" t="s">
        <v>16992</v>
      </c>
      <c r="AG1582" t="s">
        <v>16992</v>
      </c>
      <c r="AN1582" t="s">
        <v>67</v>
      </c>
      <c r="AO1582" t="s">
        <v>2921</v>
      </c>
      <c r="AP1582" t="s">
        <v>4193</v>
      </c>
      <c r="AQ1582" t="s">
        <v>4194</v>
      </c>
      <c r="AR1582" t="s">
        <v>62</v>
      </c>
      <c r="AS1582" t="s">
        <v>16993</v>
      </c>
    </row>
    <row r="1583" spans="1:46" hidden="1" x14ac:dyDescent="0.2">
      <c r="A1583" t="s">
        <v>16994</v>
      </c>
      <c r="B1583" t="s">
        <v>16995</v>
      </c>
      <c r="C1583" t="s">
        <v>16996</v>
      </c>
      <c r="D1583" t="s">
        <v>49</v>
      </c>
      <c r="E1583">
        <v>36</v>
      </c>
      <c r="F1583" t="s">
        <v>49</v>
      </c>
      <c r="G1583" t="s">
        <v>50</v>
      </c>
      <c r="H1583" t="s">
        <v>11158</v>
      </c>
      <c r="I1583" t="s">
        <v>11159</v>
      </c>
      <c r="J1583" t="s">
        <v>16997</v>
      </c>
      <c r="K1583" t="s">
        <v>78</v>
      </c>
      <c r="L1583" t="s">
        <v>78</v>
      </c>
      <c r="M1583" t="s">
        <v>107</v>
      </c>
      <c r="N1583" t="s">
        <v>371</v>
      </c>
      <c r="R1583" t="s">
        <v>10779</v>
      </c>
      <c r="S1583" t="s">
        <v>1124</v>
      </c>
      <c r="Y1583" t="s">
        <v>63</v>
      </c>
      <c r="Z1583" t="s">
        <v>16998</v>
      </c>
      <c r="AA1583" s="2">
        <v>46093</v>
      </c>
      <c r="AB1583" t="s">
        <v>16999</v>
      </c>
      <c r="AC1583" t="s">
        <v>17000</v>
      </c>
      <c r="AD1583" t="s">
        <v>91</v>
      </c>
      <c r="AE1583" t="s">
        <v>17001</v>
      </c>
      <c r="AF1583" t="s">
        <v>17002</v>
      </c>
      <c r="AG1583" t="s">
        <v>17003</v>
      </c>
      <c r="AN1583" t="s">
        <v>67</v>
      </c>
      <c r="AO1583" t="s">
        <v>655</v>
      </c>
      <c r="AP1583" t="s">
        <v>11169</v>
      </c>
      <c r="AQ1583" t="s">
        <v>11170</v>
      </c>
      <c r="AR1583" t="s">
        <v>62</v>
      </c>
      <c r="AS1583" t="s">
        <v>17004</v>
      </c>
    </row>
    <row r="1584" spans="1:46" hidden="1" x14ac:dyDescent="0.2">
      <c r="A1584" t="s">
        <v>17005</v>
      </c>
      <c r="B1584" t="s">
        <v>17006</v>
      </c>
      <c r="C1584" t="s">
        <v>17007</v>
      </c>
      <c r="D1584" t="s">
        <v>168</v>
      </c>
      <c r="E1584">
        <v>70</v>
      </c>
      <c r="F1584" t="s">
        <v>3256</v>
      </c>
      <c r="G1584" t="s">
        <v>3257</v>
      </c>
      <c r="H1584" t="s">
        <v>17008</v>
      </c>
      <c r="I1584" t="s">
        <v>17009</v>
      </c>
      <c r="J1584" t="s">
        <v>17010</v>
      </c>
      <c r="K1584" t="s">
        <v>54</v>
      </c>
      <c r="L1584" t="s">
        <v>54</v>
      </c>
      <c r="M1584" t="s">
        <v>55</v>
      </c>
      <c r="N1584" t="s">
        <v>1328</v>
      </c>
      <c r="R1584" t="s">
        <v>1835</v>
      </c>
      <c r="S1584" t="s">
        <v>1836</v>
      </c>
      <c r="V1584" t="s">
        <v>247</v>
      </c>
      <c r="X1584" t="s">
        <v>62</v>
      </c>
      <c r="Y1584" t="s">
        <v>63</v>
      </c>
      <c r="Z1584" t="s">
        <v>17011</v>
      </c>
      <c r="AA1584" s="2">
        <v>46080</v>
      </c>
      <c r="AE1584" t="s">
        <v>17012</v>
      </c>
      <c r="AF1584" t="s">
        <v>17013</v>
      </c>
      <c r="AG1584" t="s">
        <v>17014</v>
      </c>
      <c r="AJ1584" t="s">
        <v>17015</v>
      </c>
      <c r="AK1584" t="s">
        <v>17016</v>
      </c>
      <c r="AL1584" t="s">
        <v>17017</v>
      </c>
      <c r="AN1584" t="s">
        <v>67</v>
      </c>
      <c r="AO1584" t="s">
        <v>113</v>
      </c>
      <c r="AP1584" t="s">
        <v>267</v>
      </c>
      <c r="AQ1584" t="s">
        <v>3272</v>
      </c>
      <c r="AR1584" t="s">
        <v>62</v>
      </c>
      <c r="AS1584" t="s">
        <v>17018</v>
      </c>
      <c r="AT1584" t="s">
        <v>17019</v>
      </c>
    </row>
    <row r="1585" spans="1:46" hidden="1" x14ac:dyDescent="0.2">
      <c r="A1585" t="s">
        <v>17020</v>
      </c>
      <c r="B1585" t="s">
        <v>17021</v>
      </c>
      <c r="C1585" t="s">
        <v>17022</v>
      </c>
      <c r="D1585" t="s">
        <v>2021</v>
      </c>
      <c r="E1585">
        <v>68</v>
      </c>
      <c r="F1585" t="s">
        <v>2021</v>
      </c>
      <c r="G1585" t="s">
        <v>2022</v>
      </c>
      <c r="H1585" t="s">
        <v>17023</v>
      </c>
      <c r="I1585" t="s">
        <v>17024</v>
      </c>
      <c r="J1585" t="s">
        <v>17025</v>
      </c>
      <c r="K1585" t="s">
        <v>78</v>
      </c>
      <c r="L1585" t="s">
        <v>78</v>
      </c>
      <c r="M1585" t="s">
        <v>80</v>
      </c>
      <c r="N1585" t="s">
        <v>371</v>
      </c>
      <c r="R1585" t="s">
        <v>17026</v>
      </c>
      <c r="S1585" t="s">
        <v>1365</v>
      </c>
      <c r="Y1585" t="s">
        <v>63</v>
      </c>
      <c r="Z1585" t="s">
        <v>17027</v>
      </c>
      <c r="AA1585" s="2">
        <v>46093</v>
      </c>
      <c r="AB1585" t="s">
        <v>17028</v>
      </c>
      <c r="AC1585" t="s">
        <v>17029</v>
      </c>
      <c r="AE1585" t="s">
        <v>17030</v>
      </c>
      <c r="AF1585" t="s">
        <v>17031</v>
      </c>
      <c r="AG1585" t="s">
        <v>17032</v>
      </c>
      <c r="AN1585" t="s">
        <v>67</v>
      </c>
      <c r="AO1585" t="s">
        <v>229</v>
      </c>
      <c r="AP1585" t="s">
        <v>17033</v>
      </c>
      <c r="AQ1585" t="s">
        <v>17034</v>
      </c>
      <c r="AR1585" t="s">
        <v>62</v>
      </c>
      <c r="AS1585" t="s">
        <v>17035</v>
      </c>
      <c r="AT1585" t="s">
        <v>17036</v>
      </c>
    </row>
    <row r="1586" spans="1:46" hidden="1" x14ac:dyDescent="0.2">
      <c r="A1586" t="s">
        <v>17037</v>
      </c>
      <c r="B1586" t="s">
        <v>17038</v>
      </c>
      <c r="C1586" t="s">
        <v>17039</v>
      </c>
      <c r="D1586" t="s">
        <v>101</v>
      </c>
      <c r="E1586">
        <v>21</v>
      </c>
      <c r="F1586" t="s">
        <v>143</v>
      </c>
      <c r="G1586" t="s">
        <v>144</v>
      </c>
      <c r="H1586" t="s">
        <v>1475</v>
      </c>
      <c r="I1586" t="s">
        <v>1476</v>
      </c>
      <c r="J1586" t="s">
        <v>17040</v>
      </c>
      <c r="K1586" t="s">
        <v>78</v>
      </c>
      <c r="L1586" t="s">
        <v>79</v>
      </c>
      <c r="M1586" t="s">
        <v>107</v>
      </c>
      <c r="N1586" t="s">
        <v>1091</v>
      </c>
      <c r="O1586" t="s">
        <v>126</v>
      </c>
      <c r="P1586" t="s">
        <v>127</v>
      </c>
      <c r="R1586" t="s">
        <v>1799</v>
      </c>
      <c r="S1586" t="s">
        <v>1800</v>
      </c>
      <c r="T1586" t="s">
        <v>17041</v>
      </c>
      <c r="W1586" t="s">
        <v>17042</v>
      </c>
      <c r="Y1586" t="s">
        <v>63</v>
      </c>
      <c r="Z1586" t="s">
        <v>17043</v>
      </c>
      <c r="AA1586" s="2">
        <v>46093</v>
      </c>
      <c r="AB1586" t="s">
        <v>17044</v>
      </c>
      <c r="AC1586" t="s">
        <v>17045</v>
      </c>
      <c r="AE1586" t="s">
        <v>17046</v>
      </c>
      <c r="AF1586" t="s">
        <v>17047</v>
      </c>
      <c r="AG1586" t="s">
        <v>17048</v>
      </c>
      <c r="AN1586" t="s">
        <v>67</v>
      </c>
      <c r="AO1586" t="s">
        <v>1006</v>
      </c>
      <c r="AP1586" t="s">
        <v>1488</v>
      </c>
      <c r="AQ1586" t="s">
        <v>1489</v>
      </c>
      <c r="AR1586" t="s">
        <v>62</v>
      </c>
      <c r="AS1586" t="s">
        <v>17049</v>
      </c>
      <c r="AT1586" t="s">
        <v>17050</v>
      </c>
    </row>
    <row r="1587" spans="1:46" hidden="1" x14ac:dyDescent="0.2">
      <c r="A1587" t="s">
        <v>17051</v>
      </c>
      <c r="B1587" t="s">
        <v>17052</v>
      </c>
      <c r="C1587" t="s">
        <v>17053</v>
      </c>
      <c r="D1587" t="s">
        <v>2556</v>
      </c>
      <c r="E1587">
        <v>14</v>
      </c>
      <c r="F1587" t="s">
        <v>6444</v>
      </c>
      <c r="G1587" t="s">
        <v>6445</v>
      </c>
      <c r="H1587" t="s">
        <v>7796</v>
      </c>
      <c r="I1587" t="s">
        <v>7797</v>
      </c>
      <c r="J1587" t="s">
        <v>17054</v>
      </c>
      <c r="K1587" t="s">
        <v>78</v>
      </c>
      <c r="L1587" t="s">
        <v>78</v>
      </c>
      <c r="M1587" t="s">
        <v>80</v>
      </c>
      <c r="N1587" t="s">
        <v>371</v>
      </c>
      <c r="R1587" t="s">
        <v>3949</v>
      </c>
      <c r="S1587" t="s">
        <v>356</v>
      </c>
      <c r="Y1587" t="s">
        <v>63</v>
      </c>
      <c r="Z1587" t="s">
        <v>17055</v>
      </c>
      <c r="AA1587" s="2">
        <v>46093</v>
      </c>
      <c r="AB1587" t="s">
        <v>17056</v>
      </c>
      <c r="AC1587" t="s">
        <v>17057</v>
      </c>
      <c r="AE1587" t="s">
        <v>10512</v>
      </c>
      <c r="AF1587" t="s">
        <v>10513</v>
      </c>
      <c r="AG1587" t="s">
        <v>10514</v>
      </c>
      <c r="AN1587" t="s">
        <v>67</v>
      </c>
      <c r="AO1587" t="s">
        <v>94</v>
      </c>
      <c r="AP1587" t="s">
        <v>5689</v>
      </c>
      <c r="AQ1587" t="s">
        <v>6455</v>
      </c>
      <c r="AR1587" t="s">
        <v>62</v>
      </c>
      <c r="AS1587" t="s">
        <v>17058</v>
      </c>
      <c r="AT1587" t="s">
        <v>17059</v>
      </c>
    </row>
    <row r="1588" spans="1:46" hidden="1" x14ac:dyDescent="0.2">
      <c r="A1588" t="s">
        <v>17060</v>
      </c>
      <c r="B1588" t="s">
        <v>17061</v>
      </c>
      <c r="C1588" t="s">
        <v>17062</v>
      </c>
      <c r="D1588" t="s">
        <v>49</v>
      </c>
      <c r="E1588">
        <v>36</v>
      </c>
      <c r="F1588" t="s">
        <v>49</v>
      </c>
      <c r="G1588" t="s">
        <v>50</v>
      </c>
      <c r="H1588" t="s">
        <v>7755</v>
      </c>
      <c r="I1588" t="s">
        <v>7756</v>
      </c>
      <c r="J1588" t="s">
        <v>17063</v>
      </c>
      <c r="K1588" t="s">
        <v>54</v>
      </c>
      <c r="L1588" t="s">
        <v>54</v>
      </c>
      <c r="M1588" t="s">
        <v>107</v>
      </c>
      <c r="N1588" t="s">
        <v>17064</v>
      </c>
      <c r="R1588" t="s">
        <v>3740</v>
      </c>
      <c r="S1588" t="s">
        <v>3741</v>
      </c>
      <c r="Y1588" t="s">
        <v>63</v>
      </c>
      <c r="Z1588" t="s">
        <v>17065</v>
      </c>
      <c r="AA1588" s="2">
        <v>46093</v>
      </c>
      <c r="AB1588" t="s">
        <v>17066</v>
      </c>
      <c r="AC1588" t="s">
        <v>17067</v>
      </c>
      <c r="AD1588" t="s">
        <v>91</v>
      </c>
      <c r="AE1588" t="s">
        <v>17068</v>
      </c>
      <c r="AF1588" t="s">
        <v>17069</v>
      </c>
      <c r="AG1588" t="s">
        <v>17070</v>
      </c>
      <c r="AN1588" t="s">
        <v>67</v>
      </c>
      <c r="AO1588" t="s">
        <v>486</v>
      </c>
      <c r="AP1588" t="s">
        <v>7765</v>
      </c>
      <c r="AQ1588" t="s">
        <v>7766</v>
      </c>
      <c r="AR1588" t="s">
        <v>62</v>
      </c>
      <c r="AS1588" t="s">
        <v>17071</v>
      </c>
      <c r="AT1588" t="s">
        <v>17072</v>
      </c>
    </row>
    <row r="1589" spans="1:46" hidden="1" x14ac:dyDescent="0.2">
      <c r="A1589" t="s">
        <v>17073</v>
      </c>
      <c r="B1589" t="s">
        <v>17074</v>
      </c>
      <c r="C1589" t="s">
        <v>17075</v>
      </c>
      <c r="D1589" t="s">
        <v>101</v>
      </c>
      <c r="E1589">
        <v>21</v>
      </c>
      <c r="F1589" t="s">
        <v>143</v>
      </c>
      <c r="G1589" t="s">
        <v>144</v>
      </c>
      <c r="H1589" t="s">
        <v>1292</v>
      </c>
      <c r="I1589" t="s">
        <v>1293</v>
      </c>
      <c r="J1589" t="s">
        <v>17076</v>
      </c>
      <c r="K1589" t="s">
        <v>78</v>
      </c>
      <c r="L1589" t="s">
        <v>78</v>
      </c>
      <c r="M1589" t="s">
        <v>80</v>
      </c>
      <c r="N1589" t="s">
        <v>371</v>
      </c>
      <c r="O1589" t="s">
        <v>126</v>
      </c>
      <c r="P1589" t="s">
        <v>127</v>
      </c>
      <c r="R1589" t="s">
        <v>279</v>
      </c>
      <c r="S1589" t="s">
        <v>280</v>
      </c>
      <c r="U1589" t="s">
        <v>17077</v>
      </c>
      <c r="V1589" t="s">
        <v>301</v>
      </c>
      <c r="W1589" t="s">
        <v>17078</v>
      </c>
      <c r="X1589" t="s">
        <v>62</v>
      </c>
      <c r="Y1589" t="s">
        <v>63</v>
      </c>
      <c r="Z1589" t="s">
        <v>17075</v>
      </c>
      <c r="AA1589" s="2">
        <v>46093</v>
      </c>
      <c r="AB1589" t="s">
        <v>17079</v>
      </c>
      <c r="AC1589" t="s">
        <v>17080</v>
      </c>
      <c r="AE1589" t="s">
        <v>1300</v>
      </c>
      <c r="AF1589" t="s">
        <v>1301</v>
      </c>
      <c r="AG1589" t="s">
        <v>1302</v>
      </c>
      <c r="AJ1589" t="s">
        <v>1303</v>
      </c>
      <c r="AK1589" t="s">
        <v>1304</v>
      </c>
      <c r="AL1589" t="s">
        <v>1305</v>
      </c>
      <c r="AN1589" t="s">
        <v>67</v>
      </c>
      <c r="AO1589" t="s">
        <v>301</v>
      </c>
      <c r="AP1589" t="s">
        <v>1306</v>
      </c>
      <c r="AQ1589" t="s">
        <v>1307</v>
      </c>
      <c r="AR1589" t="s">
        <v>62</v>
      </c>
      <c r="AS1589" t="s">
        <v>17081</v>
      </c>
    </row>
    <row r="1590" spans="1:46" hidden="1" x14ac:dyDescent="0.2">
      <c r="A1590" t="s">
        <v>17082</v>
      </c>
      <c r="B1590" t="s">
        <v>17083</v>
      </c>
      <c r="C1590" t="s">
        <v>17084</v>
      </c>
      <c r="D1590" t="s">
        <v>49</v>
      </c>
      <c r="E1590">
        <v>36</v>
      </c>
      <c r="F1590" t="s">
        <v>49</v>
      </c>
      <c r="G1590" t="s">
        <v>50</v>
      </c>
      <c r="H1590" t="s">
        <v>834</v>
      </c>
      <c r="I1590" t="s">
        <v>835</v>
      </c>
      <c r="J1590" t="s">
        <v>17085</v>
      </c>
      <c r="K1590" t="s">
        <v>78</v>
      </c>
      <c r="L1590" t="s">
        <v>79</v>
      </c>
      <c r="M1590" t="s">
        <v>107</v>
      </c>
      <c r="N1590" t="s">
        <v>1380</v>
      </c>
      <c r="O1590" t="s">
        <v>82</v>
      </c>
      <c r="P1590" t="s">
        <v>83</v>
      </c>
      <c r="R1590" t="s">
        <v>1055</v>
      </c>
      <c r="S1590" t="s">
        <v>17086</v>
      </c>
      <c r="Y1590" t="s">
        <v>63</v>
      </c>
      <c r="Z1590" t="s">
        <v>17087</v>
      </c>
      <c r="AA1590" s="2">
        <v>46093</v>
      </c>
      <c r="AB1590" t="s">
        <v>17088</v>
      </c>
      <c r="AC1590" t="s">
        <v>17089</v>
      </c>
      <c r="AD1590" t="s">
        <v>943</v>
      </c>
      <c r="AE1590" t="s">
        <v>17090</v>
      </c>
      <c r="AF1590" t="s">
        <v>17091</v>
      </c>
      <c r="AG1590" t="s">
        <v>17092</v>
      </c>
      <c r="AN1590" t="s">
        <v>67</v>
      </c>
      <c r="AO1590" t="s">
        <v>87</v>
      </c>
      <c r="AP1590" t="s">
        <v>845</v>
      </c>
      <c r="AQ1590" t="s">
        <v>846</v>
      </c>
      <c r="AR1590" t="s">
        <v>62</v>
      </c>
      <c r="AS1590" t="s">
        <v>17093</v>
      </c>
    </row>
    <row r="1591" spans="1:46" hidden="1" x14ac:dyDescent="0.2">
      <c r="A1591" t="s">
        <v>17094</v>
      </c>
      <c r="B1591" t="s">
        <v>17095</v>
      </c>
      <c r="C1591" t="s">
        <v>17096</v>
      </c>
      <c r="D1591" t="s">
        <v>101</v>
      </c>
      <c r="E1591">
        <v>97</v>
      </c>
      <c r="F1591" t="s">
        <v>476</v>
      </c>
      <c r="G1591" t="s">
        <v>477</v>
      </c>
      <c r="H1591" t="s">
        <v>2088</v>
      </c>
      <c r="I1591" t="s">
        <v>17097</v>
      </c>
      <c r="J1591" t="s">
        <v>17098</v>
      </c>
      <c r="K1591" t="s">
        <v>78</v>
      </c>
      <c r="L1591" t="s">
        <v>78</v>
      </c>
      <c r="M1591" t="s">
        <v>80</v>
      </c>
      <c r="N1591" t="s">
        <v>371</v>
      </c>
      <c r="R1591" t="s">
        <v>3715</v>
      </c>
      <c r="S1591" t="s">
        <v>17099</v>
      </c>
      <c r="Y1591" t="s">
        <v>63</v>
      </c>
      <c r="Z1591" t="s">
        <v>17100</v>
      </c>
      <c r="AA1591" s="2">
        <v>46093</v>
      </c>
      <c r="AB1591" t="s">
        <v>13729</v>
      </c>
      <c r="AC1591" t="s">
        <v>11700</v>
      </c>
      <c r="AE1591" t="s">
        <v>17101</v>
      </c>
      <c r="AF1591" t="s">
        <v>17102</v>
      </c>
      <c r="AN1591" t="s">
        <v>67</v>
      </c>
      <c r="AO1591" t="s">
        <v>113</v>
      </c>
      <c r="AP1591" t="s">
        <v>267</v>
      </c>
      <c r="AQ1591" t="s">
        <v>2096</v>
      </c>
      <c r="AR1591" t="s">
        <v>62</v>
      </c>
      <c r="AS1591" t="s">
        <v>17103</v>
      </c>
    </row>
    <row r="1592" spans="1:46" hidden="1" x14ac:dyDescent="0.2">
      <c r="A1592" t="s">
        <v>17104</v>
      </c>
      <c r="B1592" t="s">
        <v>17105</v>
      </c>
      <c r="C1592" t="s">
        <v>17106</v>
      </c>
      <c r="D1592" t="s">
        <v>101</v>
      </c>
      <c r="E1592">
        <v>97</v>
      </c>
      <c r="F1592" t="s">
        <v>476</v>
      </c>
      <c r="G1592" t="s">
        <v>477</v>
      </c>
      <c r="H1592" t="s">
        <v>2088</v>
      </c>
      <c r="I1592" t="s">
        <v>10156</v>
      </c>
      <c r="J1592" t="s">
        <v>17107</v>
      </c>
      <c r="K1592" t="s">
        <v>78</v>
      </c>
      <c r="L1592" t="s">
        <v>78</v>
      </c>
      <c r="M1592" t="s">
        <v>80</v>
      </c>
      <c r="N1592" t="s">
        <v>371</v>
      </c>
      <c r="R1592" t="s">
        <v>7624</v>
      </c>
      <c r="S1592" t="s">
        <v>7625</v>
      </c>
      <c r="Y1592" t="s">
        <v>63</v>
      </c>
      <c r="Z1592" t="s">
        <v>17108</v>
      </c>
      <c r="AA1592" s="2">
        <v>46093</v>
      </c>
      <c r="AB1592" t="s">
        <v>17109</v>
      </c>
      <c r="AC1592" t="s">
        <v>9080</v>
      </c>
      <c r="AE1592" t="s">
        <v>10160</v>
      </c>
      <c r="AF1592" t="s">
        <v>10161</v>
      </c>
      <c r="AN1592" t="s">
        <v>67</v>
      </c>
      <c r="AO1592" t="s">
        <v>113</v>
      </c>
      <c r="AP1592" t="s">
        <v>267</v>
      </c>
      <c r="AQ1592" t="s">
        <v>6893</v>
      </c>
      <c r="AR1592" t="s">
        <v>62</v>
      </c>
      <c r="AS1592" t="s">
        <v>17110</v>
      </c>
    </row>
    <row r="1593" spans="1:46" hidden="1" x14ac:dyDescent="0.2">
      <c r="A1593" t="s">
        <v>17111</v>
      </c>
      <c r="B1593" t="s">
        <v>17112</v>
      </c>
      <c r="C1593" t="s">
        <v>17113</v>
      </c>
      <c r="D1593" t="s">
        <v>571</v>
      </c>
      <c r="E1593">
        <v>75</v>
      </c>
      <c r="F1593" t="s">
        <v>975</v>
      </c>
      <c r="G1593" t="s">
        <v>976</v>
      </c>
      <c r="H1593" t="s">
        <v>17114</v>
      </c>
      <c r="I1593" t="s">
        <v>17115</v>
      </c>
      <c r="J1593" t="s">
        <v>17116</v>
      </c>
      <c r="K1593" t="s">
        <v>54</v>
      </c>
      <c r="L1593" t="s">
        <v>54</v>
      </c>
      <c r="M1593" t="s">
        <v>55</v>
      </c>
      <c r="N1593" t="s">
        <v>1328</v>
      </c>
      <c r="R1593" t="s">
        <v>3740</v>
      </c>
      <c r="S1593" t="s">
        <v>3741</v>
      </c>
      <c r="U1593" t="s">
        <v>17117</v>
      </c>
      <c r="V1593" t="s">
        <v>639</v>
      </c>
      <c r="W1593" t="s">
        <v>992</v>
      </c>
      <c r="X1593" t="s">
        <v>62</v>
      </c>
      <c r="Y1593" t="s">
        <v>63</v>
      </c>
      <c r="Z1593" t="s">
        <v>17118</v>
      </c>
      <c r="AA1593" s="2">
        <v>46080</v>
      </c>
      <c r="AE1593" t="s">
        <v>17119</v>
      </c>
      <c r="AF1593" t="s">
        <v>17120</v>
      </c>
      <c r="AN1593" t="s">
        <v>67</v>
      </c>
      <c r="AO1593" t="s">
        <v>639</v>
      </c>
      <c r="AP1593" t="s">
        <v>640</v>
      </c>
      <c r="AQ1593" t="s">
        <v>992</v>
      </c>
      <c r="AR1593" t="s">
        <v>62</v>
      </c>
      <c r="AS1593" t="s">
        <v>17121</v>
      </c>
      <c r="AT1593" t="s">
        <v>17122</v>
      </c>
    </row>
    <row r="1594" spans="1:46" hidden="1" x14ac:dyDescent="0.2">
      <c r="A1594" t="s">
        <v>17123</v>
      </c>
      <c r="B1594" t="s">
        <v>17124</v>
      </c>
      <c r="C1594" t="s">
        <v>17125</v>
      </c>
      <c r="D1594" t="s">
        <v>2556</v>
      </c>
      <c r="E1594">
        <v>14</v>
      </c>
      <c r="F1594" t="s">
        <v>7478</v>
      </c>
      <c r="G1594" t="s">
        <v>7479</v>
      </c>
      <c r="H1594" t="s">
        <v>13443</v>
      </c>
      <c r="I1594" t="s">
        <v>13444</v>
      </c>
      <c r="J1594" t="s">
        <v>17126</v>
      </c>
      <c r="K1594" t="s">
        <v>78</v>
      </c>
      <c r="L1594" t="s">
        <v>78</v>
      </c>
      <c r="M1594" t="s">
        <v>80</v>
      </c>
      <c r="N1594" t="s">
        <v>371</v>
      </c>
      <c r="R1594" t="s">
        <v>1447</v>
      </c>
      <c r="S1594" t="s">
        <v>17127</v>
      </c>
      <c r="T1594" t="s">
        <v>17128</v>
      </c>
      <c r="X1594" t="s">
        <v>62</v>
      </c>
      <c r="Y1594" t="s">
        <v>63</v>
      </c>
      <c r="Z1594" t="s">
        <v>17129</v>
      </c>
      <c r="AA1594" s="2">
        <v>46093</v>
      </c>
      <c r="AB1594" t="s">
        <v>17130</v>
      </c>
      <c r="AC1594" t="s">
        <v>17131</v>
      </c>
      <c r="AE1594" t="s">
        <v>17132</v>
      </c>
      <c r="AF1594" t="s">
        <v>17133</v>
      </c>
      <c r="AG1594" t="s">
        <v>17134</v>
      </c>
      <c r="AH1594" t="s">
        <v>17135</v>
      </c>
      <c r="AN1594" t="s">
        <v>67</v>
      </c>
      <c r="AO1594" t="s">
        <v>840</v>
      </c>
      <c r="AP1594" t="s">
        <v>13452</v>
      </c>
      <c r="AQ1594" t="s">
        <v>13453</v>
      </c>
      <c r="AR1594" t="s">
        <v>62</v>
      </c>
      <c r="AS1594" t="s">
        <v>17136</v>
      </c>
      <c r="AT1594" t="s">
        <v>17137</v>
      </c>
    </row>
    <row r="1595" spans="1:46" hidden="1" x14ac:dyDescent="0.2">
      <c r="A1595" t="s">
        <v>17138</v>
      </c>
      <c r="B1595" t="s">
        <v>17139</v>
      </c>
      <c r="C1595" t="s">
        <v>17140</v>
      </c>
      <c r="D1595" t="s">
        <v>2021</v>
      </c>
      <c r="E1595">
        <v>68</v>
      </c>
      <c r="F1595" t="s">
        <v>2021</v>
      </c>
      <c r="G1595" t="s">
        <v>2022</v>
      </c>
      <c r="H1595" t="s">
        <v>17141</v>
      </c>
      <c r="I1595" t="s">
        <v>17142</v>
      </c>
      <c r="J1595" t="s">
        <v>17143</v>
      </c>
      <c r="K1595" t="s">
        <v>78</v>
      </c>
      <c r="L1595" t="s">
        <v>78</v>
      </c>
      <c r="M1595" t="s">
        <v>80</v>
      </c>
      <c r="N1595" t="s">
        <v>371</v>
      </c>
      <c r="R1595" t="s">
        <v>148</v>
      </c>
      <c r="S1595" t="s">
        <v>635</v>
      </c>
      <c r="T1595" t="s">
        <v>17144</v>
      </c>
      <c r="U1595" t="s">
        <v>17145</v>
      </c>
      <c r="V1595" t="s">
        <v>486</v>
      </c>
      <c r="W1595" t="s">
        <v>17146</v>
      </c>
      <c r="X1595" t="s">
        <v>62</v>
      </c>
      <c r="Y1595" t="s">
        <v>63</v>
      </c>
      <c r="Z1595" t="s">
        <v>17147</v>
      </c>
      <c r="AA1595" s="2">
        <v>46093</v>
      </c>
      <c r="AB1595" t="s">
        <v>17148</v>
      </c>
      <c r="AC1595" t="s">
        <v>17149</v>
      </c>
      <c r="AE1595" t="s">
        <v>17150</v>
      </c>
      <c r="AF1595" t="s">
        <v>17151</v>
      </c>
      <c r="AG1595" t="s">
        <v>17152</v>
      </c>
      <c r="AN1595" t="s">
        <v>67</v>
      </c>
      <c r="AO1595" t="s">
        <v>229</v>
      </c>
      <c r="AP1595" t="s">
        <v>17153</v>
      </c>
      <c r="AQ1595" t="s">
        <v>17034</v>
      </c>
      <c r="AR1595" t="s">
        <v>62</v>
      </c>
      <c r="AS1595" t="s">
        <v>17154</v>
      </c>
      <c r="AT1595" t="s">
        <v>17155</v>
      </c>
    </row>
    <row r="1596" spans="1:46" hidden="1" x14ac:dyDescent="0.2">
      <c r="A1596" t="s">
        <v>17156</v>
      </c>
      <c r="B1596" t="s">
        <v>17157</v>
      </c>
      <c r="C1596" t="s">
        <v>17158</v>
      </c>
      <c r="D1596" t="s">
        <v>101</v>
      </c>
      <c r="E1596">
        <v>57</v>
      </c>
      <c r="F1596" t="s">
        <v>998</v>
      </c>
      <c r="G1596" t="s">
        <v>999</v>
      </c>
      <c r="H1596" t="s">
        <v>1796</v>
      </c>
      <c r="I1596" t="s">
        <v>1797</v>
      </c>
      <c r="J1596" t="s">
        <v>17159</v>
      </c>
      <c r="K1596" t="s">
        <v>78</v>
      </c>
      <c r="L1596" t="s">
        <v>79</v>
      </c>
      <c r="M1596" t="s">
        <v>80</v>
      </c>
      <c r="N1596" t="s">
        <v>371</v>
      </c>
      <c r="O1596" t="s">
        <v>82</v>
      </c>
      <c r="P1596" t="s">
        <v>83</v>
      </c>
      <c r="R1596" t="s">
        <v>7464</v>
      </c>
      <c r="S1596" t="s">
        <v>12226</v>
      </c>
      <c r="U1596" t="s">
        <v>3857</v>
      </c>
      <c r="V1596" t="s">
        <v>136</v>
      </c>
      <c r="W1596" t="s">
        <v>17160</v>
      </c>
      <c r="X1596" t="s">
        <v>62</v>
      </c>
      <c r="Y1596" t="s">
        <v>63</v>
      </c>
      <c r="Z1596" t="s">
        <v>17158</v>
      </c>
      <c r="AA1596" s="2">
        <v>46093</v>
      </c>
      <c r="AB1596" t="s">
        <v>17161</v>
      </c>
      <c r="AC1596" t="s">
        <v>17162</v>
      </c>
      <c r="AE1596" t="s">
        <v>17163</v>
      </c>
      <c r="AF1596" t="s">
        <v>17164</v>
      </c>
      <c r="AG1596" t="s">
        <v>17165</v>
      </c>
      <c r="AJ1596" t="s">
        <v>17166</v>
      </c>
      <c r="AK1596" t="s">
        <v>17167</v>
      </c>
      <c r="AL1596" t="s">
        <v>17168</v>
      </c>
      <c r="AN1596" t="s">
        <v>67</v>
      </c>
      <c r="AO1596" t="s">
        <v>136</v>
      </c>
      <c r="AP1596" t="s">
        <v>1810</v>
      </c>
      <c r="AQ1596" t="s">
        <v>1811</v>
      </c>
      <c r="AR1596" t="s">
        <v>62</v>
      </c>
      <c r="AS1596" t="s">
        <v>17169</v>
      </c>
      <c r="AT1596" t="s">
        <v>17170</v>
      </c>
    </row>
    <row r="1597" spans="1:46" hidden="1" x14ac:dyDescent="0.2">
      <c r="A1597" t="s">
        <v>17171</v>
      </c>
      <c r="B1597" t="s">
        <v>17172</v>
      </c>
      <c r="C1597" t="s">
        <v>17173</v>
      </c>
      <c r="D1597" t="s">
        <v>349</v>
      </c>
      <c r="E1597">
        <v>89</v>
      </c>
      <c r="F1597" t="s">
        <v>349</v>
      </c>
      <c r="G1597" t="s">
        <v>5923</v>
      </c>
      <c r="H1597" t="s">
        <v>10111</v>
      </c>
      <c r="I1597" t="s">
        <v>10112</v>
      </c>
      <c r="J1597" t="s">
        <v>17174</v>
      </c>
      <c r="K1597" t="s">
        <v>78</v>
      </c>
      <c r="L1597" t="s">
        <v>79</v>
      </c>
      <c r="M1597" t="s">
        <v>80</v>
      </c>
      <c r="N1597" t="s">
        <v>371</v>
      </c>
      <c r="R1597" t="s">
        <v>3346</v>
      </c>
      <c r="S1597" t="s">
        <v>14809</v>
      </c>
      <c r="Y1597" t="s">
        <v>63</v>
      </c>
      <c r="Z1597" t="s">
        <v>17175</v>
      </c>
      <c r="AA1597" s="2">
        <v>46093</v>
      </c>
      <c r="AB1597" t="s">
        <v>17176</v>
      </c>
      <c r="AC1597" t="s">
        <v>17177</v>
      </c>
      <c r="AE1597" t="s">
        <v>13248</v>
      </c>
      <c r="AF1597" t="s">
        <v>13249</v>
      </c>
      <c r="AG1597" t="s">
        <v>13250</v>
      </c>
      <c r="AN1597" t="s">
        <v>67</v>
      </c>
      <c r="AO1597" t="s">
        <v>60</v>
      </c>
      <c r="AP1597" t="s">
        <v>10122</v>
      </c>
      <c r="AQ1597" t="s">
        <v>10123</v>
      </c>
      <c r="AR1597" t="s">
        <v>62</v>
      </c>
      <c r="AS1597" t="s">
        <v>17178</v>
      </c>
      <c r="AT1597" t="s">
        <v>17179</v>
      </c>
    </row>
    <row r="1598" spans="1:46" hidden="1" x14ac:dyDescent="0.2">
      <c r="A1598" t="s">
        <v>17180</v>
      </c>
      <c r="B1598" t="s">
        <v>17181</v>
      </c>
      <c r="C1598" t="s">
        <v>17182</v>
      </c>
      <c r="D1598" t="s">
        <v>101</v>
      </c>
      <c r="E1598">
        <v>17</v>
      </c>
      <c r="F1598" t="s">
        <v>102</v>
      </c>
      <c r="G1598" t="s">
        <v>103</v>
      </c>
      <c r="H1598" t="s">
        <v>6498</v>
      </c>
      <c r="I1598" t="s">
        <v>17183</v>
      </c>
      <c r="J1598" t="s">
        <v>17184</v>
      </c>
      <c r="K1598" t="s">
        <v>78</v>
      </c>
      <c r="L1598" t="s">
        <v>78</v>
      </c>
      <c r="M1598" t="s">
        <v>80</v>
      </c>
      <c r="N1598" t="s">
        <v>371</v>
      </c>
      <c r="O1598" t="s">
        <v>126</v>
      </c>
      <c r="P1598" t="s">
        <v>127</v>
      </c>
      <c r="R1598" t="s">
        <v>17185</v>
      </c>
      <c r="S1598" t="s">
        <v>9243</v>
      </c>
      <c r="V1598" t="s">
        <v>743</v>
      </c>
      <c r="W1598" t="s">
        <v>17186</v>
      </c>
      <c r="X1598" t="s">
        <v>62</v>
      </c>
      <c r="Y1598" t="s">
        <v>63</v>
      </c>
      <c r="Z1598" t="s">
        <v>17187</v>
      </c>
      <c r="AA1598" s="2">
        <v>46093</v>
      </c>
      <c r="AB1598" t="s">
        <v>17188</v>
      </c>
      <c r="AC1598" t="s">
        <v>17189</v>
      </c>
      <c r="AE1598" t="s">
        <v>17190</v>
      </c>
      <c r="AF1598" t="s">
        <v>17191</v>
      </c>
      <c r="AG1598" t="s">
        <v>17192</v>
      </c>
      <c r="AN1598" t="s">
        <v>67</v>
      </c>
      <c r="AO1598" t="s">
        <v>578</v>
      </c>
      <c r="AP1598" t="s">
        <v>1644</v>
      </c>
      <c r="AQ1598" t="s">
        <v>17193</v>
      </c>
      <c r="AR1598" t="s">
        <v>62</v>
      </c>
      <c r="AS1598" t="s">
        <v>17194</v>
      </c>
      <c r="AT1598" t="s">
        <v>17195</v>
      </c>
    </row>
    <row r="1599" spans="1:46" hidden="1" x14ac:dyDescent="0.2">
      <c r="A1599" t="s">
        <v>17196</v>
      </c>
      <c r="B1599" t="s">
        <v>17197</v>
      </c>
      <c r="C1599" t="s">
        <v>17198</v>
      </c>
      <c r="D1599" t="s">
        <v>571</v>
      </c>
      <c r="E1599">
        <v>75</v>
      </c>
      <c r="F1599" t="s">
        <v>975</v>
      </c>
      <c r="G1599" t="s">
        <v>976</v>
      </c>
      <c r="H1599" t="s">
        <v>17114</v>
      </c>
      <c r="I1599" t="s">
        <v>17115</v>
      </c>
      <c r="J1599" t="s">
        <v>17199</v>
      </c>
      <c r="K1599" t="s">
        <v>54</v>
      </c>
      <c r="L1599" t="s">
        <v>54</v>
      </c>
      <c r="M1599" t="s">
        <v>55</v>
      </c>
      <c r="N1599" t="s">
        <v>1328</v>
      </c>
      <c r="R1599" t="s">
        <v>17200</v>
      </c>
      <c r="S1599" t="s">
        <v>280</v>
      </c>
      <c r="U1599" t="s">
        <v>17117</v>
      </c>
      <c r="V1599" t="s">
        <v>639</v>
      </c>
      <c r="W1599" t="s">
        <v>992</v>
      </c>
      <c r="X1599" t="s">
        <v>62</v>
      </c>
      <c r="Y1599" t="s">
        <v>63</v>
      </c>
      <c r="Z1599" t="s">
        <v>17201</v>
      </c>
      <c r="AA1599" s="2">
        <v>46092</v>
      </c>
      <c r="AE1599" t="s">
        <v>17202</v>
      </c>
      <c r="AF1599" t="s">
        <v>17203</v>
      </c>
      <c r="AN1599" t="s">
        <v>67</v>
      </c>
      <c r="AO1599" t="s">
        <v>639</v>
      </c>
      <c r="AP1599" t="s">
        <v>640</v>
      </c>
      <c r="AQ1599" t="s">
        <v>992</v>
      </c>
      <c r="AR1599" t="s">
        <v>62</v>
      </c>
      <c r="AS1599" t="s">
        <v>17204</v>
      </c>
      <c r="AT1599" t="s">
        <v>17205</v>
      </c>
    </row>
    <row r="1600" spans="1:46" hidden="1" x14ac:dyDescent="0.2">
      <c r="A1600" t="s">
        <v>17206</v>
      </c>
      <c r="B1600" t="s">
        <v>17207</v>
      </c>
      <c r="C1600" t="s">
        <v>17208</v>
      </c>
      <c r="D1600" t="s">
        <v>101</v>
      </c>
      <c r="E1600">
        <v>97</v>
      </c>
      <c r="F1600" t="s">
        <v>476</v>
      </c>
      <c r="G1600" t="s">
        <v>477</v>
      </c>
      <c r="H1600" t="s">
        <v>2088</v>
      </c>
      <c r="I1600" t="s">
        <v>17209</v>
      </c>
      <c r="J1600" t="s">
        <v>17210</v>
      </c>
      <c r="K1600" t="s">
        <v>78</v>
      </c>
      <c r="L1600" t="s">
        <v>78</v>
      </c>
      <c r="M1600" t="s">
        <v>80</v>
      </c>
      <c r="N1600" t="s">
        <v>371</v>
      </c>
      <c r="R1600" t="s">
        <v>8217</v>
      </c>
      <c r="S1600" t="s">
        <v>17211</v>
      </c>
      <c r="Y1600" t="s">
        <v>63</v>
      </c>
      <c r="Z1600" t="s">
        <v>17212</v>
      </c>
      <c r="AA1600" s="2">
        <v>46093</v>
      </c>
      <c r="AB1600" t="s">
        <v>6297</v>
      </c>
      <c r="AC1600" t="s">
        <v>17213</v>
      </c>
      <c r="AE1600" t="s">
        <v>17214</v>
      </c>
      <c r="AF1600" t="s">
        <v>17215</v>
      </c>
      <c r="AN1600" t="s">
        <v>67</v>
      </c>
      <c r="AO1600" t="s">
        <v>113</v>
      </c>
      <c r="AP1600" t="s">
        <v>267</v>
      </c>
      <c r="AQ1600" t="s">
        <v>6893</v>
      </c>
      <c r="AR1600" t="s">
        <v>62</v>
      </c>
      <c r="AS1600" t="s">
        <v>17216</v>
      </c>
    </row>
    <row r="1601" spans="1:46" hidden="1" x14ac:dyDescent="0.2">
      <c r="A1601" t="s">
        <v>17217</v>
      </c>
      <c r="B1601" t="s">
        <v>17218</v>
      </c>
      <c r="C1601" t="s">
        <v>17219</v>
      </c>
      <c r="D1601" t="s">
        <v>101</v>
      </c>
      <c r="E1601">
        <v>97</v>
      </c>
      <c r="F1601" t="s">
        <v>476</v>
      </c>
      <c r="G1601" t="s">
        <v>477</v>
      </c>
      <c r="H1601" t="s">
        <v>2088</v>
      </c>
      <c r="I1601" t="s">
        <v>7297</v>
      </c>
      <c r="J1601" t="s">
        <v>17220</v>
      </c>
      <c r="K1601" t="s">
        <v>78</v>
      </c>
      <c r="L1601" t="s">
        <v>78</v>
      </c>
      <c r="M1601" t="s">
        <v>80</v>
      </c>
      <c r="N1601" t="s">
        <v>371</v>
      </c>
      <c r="R1601" t="s">
        <v>706</v>
      </c>
      <c r="S1601" t="s">
        <v>12552</v>
      </c>
      <c r="Y1601" t="s">
        <v>63</v>
      </c>
      <c r="Z1601" t="s">
        <v>17221</v>
      </c>
      <c r="AA1601" s="2">
        <v>46093</v>
      </c>
      <c r="AB1601" t="s">
        <v>17222</v>
      </c>
      <c r="AC1601" t="s">
        <v>17223</v>
      </c>
      <c r="AE1601" t="s">
        <v>16454</v>
      </c>
      <c r="AF1601" t="s">
        <v>16455</v>
      </c>
      <c r="AN1601" t="s">
        <v>67</v>
      </c>
      <c r="AO1601" t="s">
        <v>113</v>
      </c>
      <c r="AP1601" t="s">
        <v>267</v>
      </c>
      <c r="AQ1601" t="s">
        <v>6893</v>
      </c>
      <c r="AR1601" t="s">
        <v>62</v>
      </c>
      <c r="AS1601" t="s">
        <v>17224</v>
      </c>
    </row>
    <row r="1602" spans="1:46" hidden="1" x14ac:dyDescent="0.2">
      <c r="A1602" t="s">
        <v>17225</v>
      </c>
      <c r="B1602" t="s">
        <v>7734</v>
      </c>
      <c r="C1602" t="s">
        <v>17226</v>
      </c>
      <c r="D1602" t="s">
        <v>168</v>
      </c>
      <c r="E1602">
        <v>70</v>
      </c>
      <c r="F1602" t="s">
        <v>169</v>
      </c>
      <c r="G1602" t="s">
        <v>170</v>
      </c>
      <c r="H1602" t="s">
        <v>215</v>
      </c>
      <c r="I1602" t="s">
        <v>216</v>
      </c>
      <c r="J1602" t="s">
        <v>17227</v>
      </c>
      <c r="K1602" t="s">
        <v>78</v>
      </c>
      <c r="L1602" t="s">
        <v>174</v>
      </c>
      <c r="M1602" t="s">
        <v>80</v>
      </c>
      <c r="N1602" t="s">
        <v>371</v>
      </c>
      <c r="R1602" t="s">
        <v>5234</v>
      </c>
      <c r="S1602" t="s">
        <v>221</v>
      </c>
      <c r="U1602" t="s">
        <v>230</v>
      </c>
      <c r="V1602" t="s">
        <v>229</v>
      </c>
      <c r="W1602" t="s">
        <v>231</v>
      </c>
      <c r="X1602" t="s">
        <v>62</v>
      </c>
      <c r="Y1602" t="s">
        <v>63</v>
      </c>
      <c r="Z1602" t="s">
        <v>17226</v>
      </c>
      <c r="AA1602" s="2">
        <v>46093</v>
      </c>
      <c r="AB1602" t="s">
        <v>17228</v>
      </c>
      <c r="AC1602" t="s">
        <v>7738</v>
      </c>
      <c r="AE1602" t="s">
        <v>7739</v>
      </c>
      <c r="AF1602" t="s">
        <v>7740</v>
      </c>
      <c r="AN1602" t="s">
        <v>67</v>
      </c>
      <c r="AO1602" t="s">
        <v>229</v>
      </c>
      <c r="AP1602" t="s">
        <v>230</v>
      </c>
      <c r="AQ1602" t="s">
        <v>231</v>
      </c>
      <c r="AR1602" t="s">
        <v>62</v>
      </c>
      <c r="AS1602" t="s">
        <v>17229</v>
      </c>
    </row>
    <row r="1603" spans="1:46" hidden="1" x14ac:dyDescent="0.2">
      <c r="A1603" t="s">
        <v>17230</v>
      </c>
      <c r="B1603" t="s">
        <v>17231</v>
      </c>
      <c r="C1603" t="s">
        <v>17232</v>
      </c>
      <c r="D1603" t="s">
        <v>101</v>
      </c>
      <c r="E1603">
        <v>17</v>
      </c>
      <c r="F1603" t="s">
        <v>102</v>
      </c>
      <c r="G1603" t="s">
        <v>103</v>
      </c>
      <c r="H1603" t="s">
        <v>17233</v>
      </c>
      <c r="I1603" t="s">
        <v>17234</v>
      </c>
      <c r="J1603" t="s">
        <v>17235</v>
      </c>
      <c r="K1603" t="s">
        <v>78</v>
      </c>
      <c r="L1603" t="s">
        <v>78</v>
      </c>
      <c r="M1603" t="s">
        <v>107</v>
      </c>
      <c r="N1603" t="s">
        <v>4332</v>
      </c>
      <c r="R1603" t="s">
        <v>688</v>
      </c>
      <c r="S1603" t="s">
        <v>635</v>
      </c>
      <c r="T1603" t="s">
        <v>17236</v>
      </c>
      <c r="Y1603" t="s">
        <v>63</v>
      </c>
      <c r="Z1603" t="s">
        <v>17237</v>
      </c>
      <c r="AA1603" s="2">
        <v>46093</v>
      </c>
      <c r="AB1603" t="s">
        <v>17238</v>
      </c>
      <c r="AC1603" t="s">
        <v>17239</v>
      </c>
      <c r="AE1603" t="s">
        <v>17240</v>
      </c>
      <c r="AF1603" t="s">
        <v>17241</v>
      </c>
      <c r="AN1603" t="s">
        <v>67</v>
      </c>
      <c r="AO1603" t="s">
        <v>87</v>
      </c>
      <c r="AP1603" t="s">
        <v>678</v>
      </c>
      <c r="AQ1603" t="s">
        <v>17242</v>
      </c>
      <c r="AR1603" t="s">
        <v>62</v>
      </c>
      <c r="AS1603" t="s">
        <v>17243</v>
      </c>
      <c r="AT1603" t="s">
        <v>17244</v>
      </c>
    </row>
    <row r="1604" spans="1:46" hidden="1" x14ac:dyDescent="0.2">
      <c r="A1604" t="s">
        <v>17245</v>
      </c>
      <c r="B1604" t="s">
        <v>17246</v>
      </c>
      <c r="C1604" t="s">
        <v>17247</v>
      </c>
      <c r="D1604" t="s">
        <v>2556</v>
      </c>
      <c r="E1604">
        <v>14</v>
      </c>
      <c r="F1604" t="s">
        <v>7478</v>
      </c>
      <c r="G1604" t="s">
        <v>7479</v>
      </c>
      <c r="H1604" t="s">
        <v>13443</v>
      </c>
      <c r="I1604" t="s">
        <v>13444</v>
      </c>
      <c r="J1604" t="s">
        <v>17248</v>
      </c>
      <c r="K1604" t="s">
        <v>78</v>
      </c>
      <c r="L1604" t="s">
        <v>78</v>
      </c>
      <c r="M1604" t="s">
        <v>80</v>
      </c>
      <c r="N1604" t="s">
        <v>371</v>
      </c>
      <c r="R1604" t="s">
        <v>2003</v>
      </c>
      <c r="S1604" t="s">
        <v>17249</v>
      </c>
      <c r="Y1604" t="s">
        <v>63</v>
      </c>
      <c r="Z1604" t="s">
        <v>17250</v>
      </c>
      <c r="AA1604" s="2">
        <v>46093</v>
      </c>
      <c r="AB1604" t="s">
        <v>17251</v>
      </c>
      <c r="AC1604" t="s">
        <v>17252</v>
      </c>
      <c r="AE1604" t="s">
        <v>17253</v>
      </c>
      <c r="AF1604" t="s">
        <v>17254</v>
      </c>
      <c r="AG1604" t="s">
        <v>17255</v>
      </c>
      <c r="AN1604" t="s">
        <v>67</v>
      </c>
      <c r="AO1604" t="s">
        <v>840</v>
      </c>
      <c r="AP1604" t="s">
        <v>13452</v>
      </c>
      <c r="AQ1604" t="s">
        <v>13453</v>
      </c>
      <c r="AR1604" t="s">
        <v>62</v>
      </c>
      <c r="AS1604" t="s">
        <v>17256</v>
      </c>
      <c r="AT1604" t="s">
        <v>17257</v>
      </c>
    </row>
    <row r="1605" spans="1:46" hidden="1" x14ac:dyDescent="0.2">
      <c r="A1605" t="s">
        <v>17258</v>
      </c>
      <c r="B1605" t="s">
        <v>17259</v>
      </c>
      <c r="C1605" t="s">
        <v>17260</v>
      </c>
      <c r="D1605" t="s">
        <v>49</v>
      </c>
      <c r="E1605">
        <v>36</v>
      </c>
      <c r="F1605" t="s">
        <v>49</v>
      </c>
      <c r="G1605" t="s">
        <v>50</v>
      </c>
      <c r="H1605" t="s">
        <v>51</v>
      </c>
      <c r="I1605" t="s">
        <v>52</v>
      </c>
      <c r="J1605" t="s">
        <v>17261</v>
      </c>
      <c r="K1605" t="s">
        <v>78</v>
      </c>
      <c r="L1605" t="s">
        <v>79</v>
      </c>
      <c r="M1605" t="s">
        <v>80</v>
      </c>
      <c r="N1605" t="s">
        <v>1897</v>
      </c>
      <c r="R1605" t="s">
        <v>7374</v>
      </c>
      <c r="S1605" t="s">
        <v>2337</v>
      </c>
      <c r="U1605" t="s">
        <v>17262</v>
      </c>
      <c r="V1605" t="s">
        <v>2136</v>
      </c>
      <c r="W1605" t="s">
        <v>17263</v>
      </c>
      <c r="X1605" t="s">
        <v>62</v>
      </c>
      <c r="Y1605" t="s">
        <v>63</v>
      </c>
      <c r="Z1605" t="s">
        <v>17260</v>
      </c>
      <c r="AA1605" s="2">
        <v>46087</v>
      </c>
      <c r="AB1605" t="s">
        <v>17264</v>
      </c>
      <c r="AC1605" t="s">
        <v>17265</v>
      </c>
      <c r="AD1605" t="s">
        <v>17266</v>
      </c>
      <c r="AE1605" t="s">
        <v>17267</v>
      </c>
      <c r="AF1605" t="s">
        <v>17268</v>
      </c>
      <c r="AJ1605" t="s">
        <v>17269</v>
      </c>
      <c r="AK1605" t="s">
        <v>17270</v>
      </c>
      <c r="AN1605" t="s">
        <v>67</v>
      </c>
      <c r="AO1605" t="s">
        <v>68</v>
      </c>
      <c r="AP1605" t="s">
        <v>69</v>
      </c>
      <c r="AQ1605" t="s">
        <v>70</v>
      </c>
      <c r="AR1605" t="s">
        <v>62</v>
      </c>
      <c r="AS1605" t="s">
        <v>17271</v>
      </c>
      <c r="AT1605" t="s">
        <v>17272</v>
      </c>
    </row>
    <row r="1606" spans="1:46" hidden="1" x14ac:dyDescent="0.2">
      <c r="A1606" t="s">
        <v>17273</v>
      </c>
      <c r="B1606" t="s">
        <v>17274</v>
      </c>
      <c r="C1606" t="s">
        <v>17275</v>
      </c>
      <c r="D1606" t="s">
        <v>101</v>
      </c>
      <c r="E1606">
        <v>57</v>
      </c>
      <c r="F1606" t="s">
        <v>998</v>
      </c>
      <c r="G1606" t="s">
        <v>999</v>
      </c>
      <c r="H1606" t="s">
        <v>17276</v>
      </c>
      <c r="I1606" t="s">
        <v>17277</v>
      </c>
      <c r="J1606" t="s">
        <v>17278</v>
      </c>
      <c r="K1606" t="s">
        <v>78</v>
      </c>
      <c r="L1606" t="s">
        <v>78</v>
      </c>
      <c r="M1606" t="s">
        <v>107</v>
      </c>
      <c r="N1606" t="s">
        <v>758</v>
      </c>
      <c r="O1606" t="s">
        <v>277</v>
      </c>
      <c r="P1606" t="s">
        <v>278</v>
      </c>
      <c r="R1606" t="s">
        <v>2191</v>
      </c>
      <c r="S1606" t="s">
        <v>17279</v>
      </c>
      <c r="U1606" t="s">
        <v>2303</v>
      </c>
      <c r="V1606" t="s">
        <v>486</v>
      </c>
      <c r="W1606" t="s">
        <v>2304</v>
      </c>
      <c r="X1606" t="s">
        <v>62</v>
      </c>
      <c r="Y1606" t="s">
        <v>63</v>
      </c>
      <c r="Z1606" t="s">
        <v>17280</v>
      </c>
      <c r="AA1606" s="2">
        <v>46080</v>
      </c>
      <c r="AB1606" t="s">
        <v>17281</v>
      </c>
      <c r="AC1606" t="s">
        <v>17282</v>
      </c>
      <c r="AE1606" t="s">
        <v>17283</v>
      </c>
      <c r="AF1606" t="s">
        <v>17284</v>
      </c>
      <c r="AN1606" t="s">
        <v>67</v>
      </c>
      <c r="AO1606" t="s">
        <v>486</v>
      </c>
      <c r="AP1606" t="s">
        <v>2311</v>
      </c>
      <c r="AQ1606" t="s">
        <v>17285</v>
      </c>
      <c r="AR1606" t="s">
        <v>62</v>
      </c>
      <c r="AS1606" t="s">
        <v>17286</v>
      </c>
      <c r="AT1606" t="s">
        <v>17287</v>
      </c>
    </row>
    <row r="1607" spans="1:46" hidden="1" x14ac:dyDescent="0.2">
      <c r="A1607" t="s">
        <v>17288</v>
      </c>
      <c r="B1607" t="s">
        <v>17289</v>
      </c>
      <c r="C1607" t="s">
        <v>17290</v>
      </c>
      <c r="D1607" t="s">
        <v>1773</v>
      </c>
      <c r="E1607">
        <v>47</v>
      </c>
      <c r="F1607" t="s">
        <v>1774</v>
      </c>
      <c r="G1607" t="s">
        <v>1775</v>
      </c>
      <c r="H1607" t="s">
        <v>3567</v>
      </c>
      <c r="I1607" t="s">
        <v>3568</v>
      </c>
      <c r="J1607" t="s">
        <v>17291</v>
      </c>
      <c r="K1607" t="s">
        <v>54</v>
      </c>
      <c r="L1607" t="s">
        <v>434</v>
      </c>
      <c r="M1607" t="s">
        <v>55</v>
      </c>
      <c r="N1607" t="s">
        <v>1328</v>
      </c>
      <c r="R1607" t="s">
        <v>3570</v>
      </c>
      <c r="S1607" t="s">
        <v>437</v>
      </c>
      <c r="X1607" t="s">
        <v>3832</v>
      </c>
      <c r="Y1607" t="s">
        <v>63</v>
      </c>
      <c r="Z1607" t="s">
        <v>17292</v>
      </c>
      <c r="AA1607" s="2">
        <v>46093</v>
      </c>
      <c r="AE1607" t="s">
        <v>3576</v>
      </c>
      <c r="AF1607" t="s">
        <v>3577</v>
      </c>
      <c r="AN1607" t="s">
        <v>67</v>
      </c>
      <c r="AO1607" t="s">
        <v>200</v>
      </c>
      <c r="AP1607" t="s">
        <v>361</v>
      </c>
      <c r="AQ1607" t="s">
        <v>3578</v>
      </c>
      <c r="AR1607" t="s">
        <v>62</v>
      </c>
      <c r="AS1607" t="s">
        <v>17293</v>
      </c>
      <c r="AT1607" t="s">
        <v>17294</v>
      </c>
    </row>
    <row r="1608" spans="1:46" hidden="1" x14ac:dyDescent="0.2">
      <c r="A1608" t="s">
        <v>17295</v>
      </c>
      <c r="B1608" t="s">
        <v>17296</v>
      </c>
      <c r="C1608" t="s">
        <v>17297</v>
      </c>
      <c r="D1608" t="s">
        <v>101</v>
      </c>
      <c r="E1608">
        <v>21</v>
      </c>
      <c r="F1608" t="s">
        <v>143</v>
      </c>
      <c r="G1608" t="s">
        <v>144</v>
      </c>
      <c r="H1608" t="s">
        <v>15705</v>
      </c>
      <c r="I1608" t="s">
        <v>15706</v>
      </c>
      <c r="J1608" t="s">
        <v>17298</v>
      </c>
      <c r="K1608" t="s">
        <v>78</v>
      </c>
      <c r="L1608" t="s">
        <v>78</v>
      </c>
      <c r="M1608" t="s">
        <v>80</v>
      </c>
      <c r="N1608" t="s">
        <v>371</v>
      </c>
      <c r="O1608" t="s">
        <v>126</v>
      </c>
      <c r="P1608" t="s">
        <v>127</v>
      </c>
      <c r="R1608" t="s">
        <v>372</v>
      </c>
      <c r="S1608" t="s">
        <v>17299</v>
      </c>
      <c r="U1608" t="s">
        <v>17300</v>
      </c>
      <c r="V1608" t="s">
        <v>136</v>
      </c>
      <c r="W1608" t="s">
        <v>17301</v>
      </c>
      <c r="X1608" t="s">
        <v>62</v>
      </c>
      <c r="Y1608" t="s">
        <v>63</v>
      </c>
      <c r="Z1608" t="s">
        <v>17297</v>
      </c>
      <c r="AA1608" s="2">
        <v>46093</v>
      </c>
      <c r="AB1608" t="s">
        <v>17302</v>
      </c>
      <c r="AC1608" t="s">
        <v>17303</v>
      </c>
      <c r="AE1608" t="s">
        <v>17304</v>
      </c>
      <c r="AF1608" t="s">
        <v>17305</v>
      </c>
      <c r="AJ1608" t="s">
        <v>17306</v>
      </c>
      <c r="AK1608" t="s">
        <v>17307</v>
      </c>
      <c r="AN1608" t="s">
        <v>67</v>
      </c>
      <c r="AO1608" t="s">
        <v>136</v>
      </c>
      <c r="AP1608" t="s">
        <v>15715</v>
      </c>
      <c r="AQ1608" t="s">
        <v>15716</v>
      </c>
      <c r="AR1608" t="s">
        <v>62</v>
      </c>
      <c r="AS1608" t="s">
        <v>17308</v>
      </c>
    </row>
    <row r="1609" spans="1:46" hidden="1" x14ac:dyDescent="0.2">
      <c r="A1609" t="s">
        <v>17309</v>
      </c>
      <c r="B1609" t="s">
        <v>17310</v>
      </c>
      <c r="C1609" t="s">
        <v>17311</v>
      </c>
      <c r="D1609" t="s">
        <v>2556</v>
      </c>
      <c r="E1609">
        <v>14</v>
      </c>
      <c r="F1609" t="s">
        <v>6444</v>
      </c>
      <c r="G1609" t="s">
        <v>6445</v>
      </c>
      <c r="H1609" t="s">
        <v>6621</v>
      </c>
      <c r="I1609" t="s">
        <v>6622</v>
      </c>
      <c r="J1609" t="s">
        <v>17312</v>
      </c>
      <c r="K1609" t="s">
        <v>78</v>
      </c>
      <c r="L1609" t="s">
        <v>79</v>
      </c>
      <c r="M1609" t="s">
        <v>80</v>
      </c>
      <c r="N1609" t="s">
        <v>371</v>
      </c>
      <c r="R1609" t="s">
        <v>84</v>
      </c>
      <c r="S1609" t="s">
        <v>6577</v>
      </c>
      <c r="Y1609" t="s">
        <v>63</v>
      </c>
      <c r="Z1609" t="s">
        <v>17313</v>
      </c>
      <c r="AA1609" s="2">
        <v>46093</v>
      </c>
      <c r="AB1609" t="s">
        <v>17314</v>
      </c>
      <c r="AC1609" t="s">
        <v>17315</v>
      </c>
      <c r="AE1609" t="s">
        <v>9692</v>
      </c>
      <c r="AF1609" t="s">
        <v>9693</v>
      </c>
      <c r="AG1609" t="s">
        <v>9694</v>
      </c>
      <c r="AN1609" t="s">
        <v>67</v>
      </c>
      <c r="AO1609" t="s">
        <v>94</v>
      </c>
      <c r="AP1609" t="s">
        <v>5689</v>
      </c>
      <c r="AQ1609" t="s">
        <v>6455</v>
      </c>
      <c r="AR1609" t="s">
        <v>62</v>
      </c>
      <c r="AS1609" t="s">
        <v>17316</v>
      </c>
      <c r="AT1609" t="s">
        <v>17317</v>
      </c>
    </row>
    <row r="1610" spans="1:46" hidden="1" x14ac:dyDescent="0.2">
      <c r="A1610" t="s">
        <v>17318</v>
      </c>
      <c r="B1610" t="s">
        <v>17319</v>
      </c>
      <c r="C1610" t="s">
        <v>17320</v>
      </c>
      <c r="D1610" t="s">
        <v>2556</v>
      </c>
      <c r="E1610">
        <v>14</v>
      </c>
      <c r="F1610" t="s">
        <v>7478</v>
      </c>
      <c r="G1610" t="s">
        <v>7479</v>
      </c>
      <c r="H1610" t="s">
        <v>7480</v>
      </c>
      <c r="I1610" t="s">
        <v>7481</v>
      </c>
      <c r="J1610" t="s">
        <v>17321</v>
      </c>
      <c r="K1610" t="s">
        <v>78</v>
      </c>
      <c r="L1610" t="s">
        <v>78</v>
      </c>
      <c r="M1610" t="s">
        <v>80</v>
      </c>
      <c r="N1610" t="s">
        <v>371</v>
      </c>
      <c r="R1610" t="s">
        <v>2070</v>
      </c>
      <c r="S1610" t="s">
        <v>10652</v>
      </c>
      <c r="Y1610" t="s">
        <v>63</v>
      </c>
      <c r="Z1610" t="s">
        <v>17320</v>
      </c>
      <c r="AA1610" s="2">
        <v>46093</v>
      </c>
      <c r="AB1610" t="s">
        <v>17322</v>
      </c>
      <c r="AC1610" t="s">
        <v>17323</v>
      </c>
      <c r="AE1610" t="s">
        <v>17324</v>
      </c>
      <c r="AF1610" t="s">
        <v>17325</v>
      </c>
      <c r="AG1610" t="s">
        <v>17326</v>
      </c>
      <c r="AN1610" t="s">
        <v>67</v>
      </c>
      <c r="AO1610" t="s">
        <v>87</v>
      </c>
      <c r="AP1610" t="s">
        <v>1143</v>
      </c>
      <c r="AQ1610" t="s">
        <v>7491</v>
      </c>
      <c r="AR1610" t="s">
        <v>62</v>
      </c>
      <c r="AS1610" t="s">
        <v>17327</v>
      </c>
      <c r="AT1610" t="s">
        <v>17328</v>
      </c>
    </row>
    <row r="1611" spans="1:46" hidden="1" x14ac:dyDescent="0.2">
      <c r="A1611" t="s">
        <v>17329</v>
      </c>
      <c r="B1611" t="s">
        <v>17330</v>
      </c>
      <c r="C1611" t="s">
        <v>17331</v>
      </c>
      <c r="D1611" t="s">
        <v>101</v>
      </c>
      <c r="E1611">
        <v>97</v>
      </c>
      <c r="F1611" t="s">
        <v>476</v>
      </c>
      <c r="G1611" t="s">
        <v>477</v>
      </c>
      <c r="H1611" t="s">
        <v>2088</v>
      </c>
      <c r="I1611" t="s">
        <v>2089</v>
      </c>
      <c r="J1611" t="s">
        <v>17332</v>
      </c>
      <c r="K1611" t="s">
        <v>78</v>
      </c>
      <c r="L1611" t="s">
        <v>78</v>
      </c>
      <c r="M1611" t="s">
        <v>80</v>
      </c>
      <c r="N1611" t="s">
        <v>371</v>
      </c>
      <c r="R1611" t="s">
        <v>2091</v>
      </c>
      <c r="S1611" t="s">
        <v>17333</v>
      </c>
      <c r="Y1611" t="s">
        <v>63</v>
      </c>
      <c r="Z1611" t="s">
        <v>17334</v>
      </c>
      <c r="AA1611" s="2">
        <v>46093</v>
      </c>
      <c r="AB1611" t="s">
        <v>17335</v>
      </c>
      <c r="AC1611" t="s">
        <v>17336</v>
      </c>
      <c r="AE1611" t="s">
        <v>17337</v>
      </c>
      <c r="AF1611" t="s">
        <v>17338</v>
      </c>
      <c r="AN1611" t="s">
        <v>67</v>
      </c>
      <c r="AO1611" t="s">
        <v>113</v>
      </c>
      <c r="AP1611" t="s">
        <v>267</v>
      </c>
      <c r="AQ1611" t="s">
        <v>2096</v>
      </c>
      <c r="AR1611" t="s">
        <v>62</v>
      </c>
      <c r="AS1611" t="s">
        <v>17339</v>
      </c>
    </row>
    <row r="1612" spans="1:46" hidden="1" x14ac:dyDescent="0.2">
      <c r="A1612" t="s">
        <v>17340</v>
      </c>
      <c r="B1612" t="s">
        <v>17341</v>
      </c>
      <c r="C1612" t="s">
        <v>17342</v>
      </c>
      <c r="D1612" t="s">
        <v>2556</v>
      </c>
      <c r="E1612">
        <v>14</v>
      </c>
      <c r="F1612" t="s">
        <v>17343</v>
      </c>
      <c r="G1612" t="s">
        <v>17344</v>
      </c>
      <c r="H1612" t="s">
        <v>17345</v>
      </c>
      <c r="I1612" t="s">
        <v>17346</v>
      </c>
      <c r="J1612" t="s">
        <v>17347</v>
      </c>
      <c r="K1612" t="s">
        <v>78</v>
      </c>
      <c r="L1612" t="s">
        <v>78</v>
      </c>
      <c r="M1612" t="s">
        <v>80</v>
      </c>
      <c r="N1612" t="s">
        <v>371</v>
      </c>
      <c r="R1612" t="s">
        <v>3949</v>
      </c>
      <c r="S1612" t="s">
        <v>356</v>
      </c>
      <c r="Y1612" t="s">
        <v>63</v>
      </c>
      <c r="Z1612" t="s">
        <v>17055</v>
      </c>
      <c r="AA1612" s="2">
        <v>46093</v>
      </c>
      <c r="AB1612" t="s">
        <v>17348</v>
      </c>
      <c r="AC1612" t="s">
        <v>17057</v>
      </c>
      <c r="AE1612" t="s">
        <v>17349</v>
      </c>
      <c r="AF1612" t="s">
        <v>17350</v>
      </c>
      <c r="AG1612" t="s">
        <v>17351</v>
      </c>
      <c r="AN1612" t="s">
        <v>67</v>
      </c>
      <c r="AO1612" t="s">
        <v>94</v>
      </c>
      <c r="AP1612" t="s">
        <v>17352</v>
      </c>
      <c r="AQ1612" t="s">
        <v>17353</v>
      </c>
      <c r="AR1612" t="s">
        <v>62</v>
      </c>
      <c r="AS1612" t="s">
        <v>17354</v>
      </c>
      <c r="AT1612" t="s">
        <v>17355</v>
      </c>
    </row>
    <row r="1613" spans="1:46" hidden="1" x14ac:dyDescent="0.2">
      <c r="A1613" t="s">
        <v>17356</v>
      </c>
      <c r="B1613" t="s">
        <v>17357</v>
      </c>
      <c r="C1613" t="s">
        <v>17358</v>
      </c>
      <c r="D1613" t="s">
        <v>101</v>
      </c>
      <c r="E1613">
        <v>21</v>
      </c>
      <c r="F1613" t="s">
        <v>143</v>
      </c>
      <c r="G1613" t="s">
        <v>144</v>
      </c>
      <c r="H1613" t="s">
        <v>7771</v>
      </c>
      <c r="I1613" t="s">
        <v>7772</v>
      </c>
      <c r="J1613" t="s">
        <v>17359</v>
      </c>
      <c r="K1613" t="s">
        <v>78</v>
      </c>
      <c r="L1613" t="s">
        <v>78</v>
      </c>
      <c r="M1613" t="s">
        <v>80</v>
      </c>
      <c r="N1613" t="s">
        <v>371</v>
      </c>
      <c r="O1613" t="s">
        <v>126</v>
      </c>
      <c r="P1613" t="s">
        <v>127</v>
      </c>
      <c r="R1613" t="s">
        <v>1478</v>
      </c>
      <c r="S1613" t="s">
        <v>17360</v>
      </c>
      <c r="U1613" t="s">
        <v>7776</v>
      </c>
      <c r="V1613" t="s">
        <v>593</v>
      </c>
      <c r="W1613" t="s">
        <v>7777</v>
      </c>
      <c r="X1613" t="s">
        <v>62</v>
      </c>
      <c r="Y1613" t="s">
        <v>63</v>
      </c>
      <c r="Z1613" t="s">
        <v>17358</v>
      </c>
      <c r="AA1613" s="2">
        <v>46093</v>
      </c>
      <c r="AB1613" t="s">
        <v>17361</v>
      </c>
      <c r="AC1613" t="s">
        <v>17362</v>
      </c>
      <c r="AE1613" t="s">
        <v>7780</v>
      </c>
      <c r="AF1613" t="s">
        <v>7781</v>
      </c>
      <c r="AG1613" t="s">
        <v>7782</v>
      </c>
      <c r="AN1613" t="s">
        <v>67</v>
      </c>
      <c r="AO1613" t="s">
        <v>593</v>
      </c>
      <c r="AP1613" t="s">
        <v>7783</v>
      </c>
      <c r="AQ1613" t="s">
        <v>7784</v>
      </c>
      <c r="AR1613" t="s">
        <v>62</v>
      </c>
      <c r="AS1613" t="s">
        <v>17363</v>
      </c>
      <c r="AT1613" t="s">
        <v>17364</v>
      </c>
    </row>
    <row r="1614" spans="1:46" hidden="1" x14ac:dyDescent="0.2">
      <c r="A1614" t="s">
        <v>17365</v>
      </c>
      <c r="B1614" t="s">
        <v>17366</v>
      </c>
      <c r="C1614" t="s">
        <v>17367</v>
      </c>
      <c r="D1614" t="s">
        <v>2556</v>
      </c>
      <c r="E1614">
        <v>14</v>
      </c>
      <c r="F1614" t="s">
        <v>6444</v>
      </c>
      <c r="G1614" t="s">
        <v>6445</v>
      </c>
      <c r="H1614" t="s">
        <v>6705</v>
      </c>
      <c r="I1614" t="s">
        <v>6706</v>
      </c>
      <c r="J1614" t="s">
        <v>17368</v>
      </c>
      <c r="K1614" t="s">
        <v>78</v>
      </c>
      <c r="L1614" t="s">
        <v>78</v>
      </c>
      <c r="M1614" t="s">
        <v>80</v>
      </c>
      <c r="N1614" t="s">
        <v>371</v>
      </c>
      <c r="R1614" t="s">
        <v>3557</v>
      </c>
      <c r="S1614" t="s">
        <v>6708</v>
      </c>
      <c r="Y1614" t="s">
        <v>63</v>
      </c>
      <c r="Z1614" t="s">
        <v>17369</v>
      </c>
      <c r="AA1614" s="2">
        <v>46093</v>
      </c>
      <c r="AB1614" t="s">
        <v>17370</v>
      </c>
      <c r="AC1614" t="s">
        <v>17371</v>
      </c>
      <c r="AE1614" t="s">
        <v>17372</v>
      </c>
      <c r="AF1614" t="s">
        <v>17373</v>
      </c>
      <c r="AG1614" t="s">
        <v>17374</v>
      </c>
      <c r="AN1614" t="s">
        <v>67</v>
      </c>
      <c r="AO1614" t="s">
        <v>94</v>
      </c>
      <c r="AP1614" t="s">
        <v>5689</v>
      </c>
      <c r="AQ1614" t="s">
        <v>6455</v>
      </c>
      <c r="AR1614" t="s">
        <v>62</v>
      </c>
      <c r="AS1614" t="s">
        <v>17375</v>
      </c>
      <c r="AT1614" t="s">
        <v>17376</v>
      </c>
    </row>
    <row r="1615" spans="1:46" hidden="1" x14ac:dyDescent="0.2">
      <c r="A1615" t="s">
        <v>17377</v>
      </c>
      <c r="B1615" t="s">
        <v>17378</v>
      </c>
      <c r="C1615" t="s">
        <v>17379</v>
      </c>
      <c r="D1615" t="s">
        <v>2556</v>
      </c>
      <c r="E1615">
        <v>14</v>
      </c>
      <c r="F1615" t="s">
        <v>6444</v>
      </c>
      <c r="G1615" t="s">
        <v>6445</v>
      </c>
      <c r="H1615" t="s">
        <v>6705</v>
      </c>
      <c r="I1615" t="s">
        <v>6706</v>
      </c>
      <c r="J1615" t="s">
        <v>17380</v>
      </c>
      <c r="K1615" t="s">
        <v>78</v>
      </c>
      <c r="L1615" t="s">
        <v>78</v>
      </c>
      <c r="M1615" t="s">
        <v>80</v>
      </c>
      <c r="N1615" t="s">
        <v>371</v>
      </c>
      <c r="R1615" t="s">
        <v>3557</v>
      </c>
      <c r="S1615" t="s">
        <v>6708</v>
      </c>
      <c r="Y1615" t="s">
        <v>63</v>
      </c>
      <c r="Z1615" t="s">
        <v>17369</v>
      </c>
      <c r="AA1615" s="2">
        <v>46093</v>
      </c>
      <c r="AB1615" t="s">
        <v>17381</v>
      </c>
      <c r="AC1615" t="s">
        <v>17371</v>
      </c>
      <c r="AE1615" t="s">
        <v>17372</v>
      </c>
      <c r="AF1615" t="s">
        <v>17373</v>
      </c>
      <c r="AG1615" t="s">
        <v>17374</v>
      </c>
      <c r="AN1615" t="s">
        <v>67</v>
      </c>
      <c r="AO1615" t="s">
        <v>94</v>
      </c>
      <c r="AP1615" t="s">
        <v>5689</v>
      </c>
      <c r="AQ1615" t="s">
        <v>6455</v>
      </c>
      <c r="AR1615" t="s">
        <v>62</v>
      </c>
      <c r="AS1615" t="s">
        <v>17382</v>
      </c>
      <c r="AT1615" t="s">
        <v>17383</v>
      </c>
    </row>
    <row r="1616" spans="1:46" hidden="1" x14ac:dyDescent="0.2">
      <c r="A1616" t="s">
        <v>17384</v>
      </c>
      <c r="B1616" t="s">
        <v>17385</v>
      </c>
      <c r="C1616" t="s">
        <v>17386</v>
      </c>
      <c r="D1616" t="s">
        <v>49</v>
      </c>
      <c r="E1616">
        <v>36</v>
      </c>
      <c r="F1616" t="s">
        <v>49</v>
      </c>
      <c r="G1616" t="s">
        <v>50</v>
      </c>
      <c r="H1616" t="s">
        <v>10520</v>
      </c>
      <c r="I1616" t="s">
        <v>10521</v>
      </c>
      <c r="J1616" t="s">
        <v>17387</v>
      </c>
      <c r="K1616" t="s">
        <v>54</v>
      </c>
      <c r="L1616" t="s">
        <v>54</v>
      </c>
      <c r="M1616" t="s">
        <v>55</v>
      </c>
      <c r="N1616" t="s">
        <v>1328</v>
      </c>
      <c r="R1616" t="s">
        <v>3949</v>
      </c>
      <c r="S1616" t="s">
        <v>356</v>
      </c>
      <c r="U1616" t="s">
        <v>5288</v>
      </c>
      <c r="V1616" t="s">
        <v>136</v>
      </c>
      <c r="X1616" t="s">
        <v>62</v>
      </c>
      <c r="Y1616" t="s">
        <v>63</v>
      </c>
      <c r="Z1616" t="s">
        <v>6396</v>
      </c>
      <c r="AA1616" s="2">
        <v>46049</v>
      </c>
      <c r="AE1616" t="s">
        <v>17388</v>
      </c>
      <c r="AF1616" t="s">
        <v>17389</v>
      </c>
      <c r="AN1616" t="s">
        <v>67</v>
      </c>
      <c r="AO1616" t="s">
        <v>1006</v>
      </c>
      <c r="AP1616" t="s">
        <v>10530</v>
      </c>
      <c r="AQ1616" t="s">
        <v>10531</v>
      </c>
      <c r="AR1616" t="s">
        <v>62</v>
      </c>
      <c r="AS1616" t="s">
        <v>17390</v>
      </c>
      <c r="AT1616" t="s">
        <v>17385</v>
      </c>
    </row>
    <row r="1617" spans="1:46" hidden="1" x14ac:dyDescent="0.2">
      <c r="A1617" t="s">
        <v>17391</v>
      </c>
      <c r="B1617" t="s">
        <v>17392</v>
      </c>
      <c r="C1617" t="s">
        <v>17393</v>
      </c>
      <c r="D1617" t="s">
        <v>101</v>
      </c>
      <c r="E1617">
        <v>97</v>
      </c>
      <c r="F1617" t="s">
        <v>476</v>
      </c>
      <c r="G1617" t="s">
        <v>477</v>
      </c>
      <c r="H1617" t="s">
        <v>717</v>
      </c>
      <c r="I1617" t="s">
        <v>718</v>
      </c>
      <c r="J1617" t="s">
        <v>17394</v>
      </c>
      <c r="K1617" t="s">
        <v>78</v>
      </c>
      <c r="L1617" t="s">
        <v>79</v>
      </c>
      <c r="M1617" t="s">
        <v>80</v>
      </c>
      <c r="N1617" t="s">
        <v>371</v>
      </c>
      <c r="O1617" t="s">
        <v>126</v>
      </c>
      <c r="P1617" t="s">
        <v>127</v>
      </c>
      <c r="R1617" t="s">
        <v>482</v>
      </c>
      <c r="S1617" t="s">
        <v>483</v>
      </c>
      <c r="Y1617" t="s">
        <v>63</v>
      </c>
      <c r="Z1617" t="s">
        <v>17393</v>
      </c>
      <c r="AA1617" s="2">
        <v>46093</v>
      </c>
      <c r="AB1617" t="s">
        <v>17395</v>
      </c>
      <c r="AC1617" t="s">
        <v>11122</v>
      </c>
      <c r="AE1617" t="s">
        <v>7332</v>
      </c>
      <c r="AF1617" t="s">
        <v>7333</v>
      </c>
      <c r="AG1617" t="s">
        <v>7334</v>
      </c>
      <c r="AN1617" t="s">
        <v>67</v>
      </c>
      <c r="AO1617" t="s">
        <v>723</v>
      </c>
      <c r="AP1617" t="s">
        <v>730</v>
      </c>
      <c r="AQ1617" t="s">
        <v>731</v>
      </c>
      <c r="AR1617" t="s">
        <v>62</v>
      </c>
      <c r="AS1617" t="s">
        <v>17396</v>
      </c>
      <c r="AT1617" t="s">
        <v>17397</v>
      </c>
    </row>
    <row r="1618" spans="1:46" hidden="1" x14ac:dyDescent="0.2">
      <c r="A1618" t="s">
        <v>17398</v>
      </c>
      <c r="B1618" t="s">
        <v>17399</v>
      </c>
      <c r="C1618" t="s">
        <v>17400</v>
      </c>
      <c r="D1618" t="s">
        <v>101</v>
      </c>
      <c r="E1618">
        <v>97</v>
      </c>
      <c r="F1618" t="s">
        <v>476</v>
      </c>
      <c r="G1618" t="s">
        <v>477</v>
      </c>
      <c r="H1618" t="s">
        <v>2088</v>
      </c>
      <c r="I1618" t="s">
        <v>8342</v>
      </c>
      <c r="J1618" t="s">
        <v>17401</v>
      </c>
      <c r="K1618" t="s">
        <v>78</v>
      </c>
      <c r="L1618" t="s">
        <v>78</v>
      </c>
      <c r="M1618" t="s">
        <v>80</v>
      </c>
      <c r="N1618" t="s">
        <v>371</v>
      </c>
      <c r="R1618" t="s">
        <v>17402</v>
      </c>
      <c r="S1618" t="s">
        <v>12083</v>
      </c>
      <c r="Y1618" t="s">
        <v>63</v>
      </c>
      <c r="Z1618" t="s">
        <v>17403</v>
      </c>
      <c r="AA1618" s="2">
        <v>46093</v>
      </c>
      <c r="AB1618" t="s">
        <v>17404</v>
      </c>
      <c r="AC1618" t="s">
        <v>17405</v>
      </c>
      <c r="AE1618" t="s">
        <v>8349</v>
      </c>
      <c r="AF1618" t="s">
        <v>8350</v>
      </c>
      <c r="AN1618" t="s">
        <v>67</v>
      </c>
      <c r="AO1618" t="s">
        <v>113</v>
      </c>
      <c r="AP1618" t="s">
        <v>267</v>
      </c>
      <c r="AQ1618" t="s">
        <v>6893</v>
      </c>
      <c r="AR1618" t="s">
        <v>62</v>
      </c>
      <c r="AS1618" t="s">
        <v>17406</v>
      </c>
    </row>
    <row r="1619" spans="1:46" hidden="1" x14ac:dyDescent="0.2">
      <c r="A1619" t="s">
        <v>17407</v>
      </c>
      <c r="B1619" t="s">
        <v>7052</v>
      </c>
      <c r="C1619" t="s">
        <v>17408</v>
      </c>
      <c r="D1619" t="s">
        <v>101</v>
      </c>
      <c r="E1619">
        <v>97</v>
      </c>
      <c r="F1619" t="s">
        <v>476</v>
      </c>
      <c r="G1619" t="s">
        <v>477</v>
      </c>
      <c r="H1619" t="s">
        <v>3747</v>
      </c>
      <c r="I1619" t="s">
        <v>3748</v>
      </c>
      <c r="J1619" t="s">
        <v>17409</v>
      </c>
      <c r="K1619" t="s">
        <v>78</v>
      </c>
      <c r="L1619" t="s">
        <v>78</v>
      </c>
      <c r="M1619" t="s">
        <v>80</v>
      </c>
      <c r="N1619" t="s">
        <v>371</v>
      </c>
      <c r="R1619" t="s">
        <v>3750</v>
      </c>
      <c r="S1619" t="s">
        <v>6733</v>
      </c>
      <c r="Y1619" t="s">
        <v>63</v>
      </c>
      <c r="Z1619" t="s">
        <v>17410</v>
      </c>
      <c r="AA1619" s="2">
        <v>46093</v>
      </c>
      <c r="AB1619" t="s">
        <v>317</v>
      </c>
      <c r="AC1619" t="s">
        <v>17411</v>
      </c>
      <c r="AE1619" t="s">
        <v>6909</v>
      </c>
      <c r="AF1619" t="s">
        <v>6910</v>
      </c>
      <c r="AN1619" t="s">
        <v>67</v>
      </c>
      <c r="AO1619" t="s">
        <v>94</v>
      </c>
      <c r="AP1619" t="s">
        <v>3753</v>
      </c>
      <c r="AQ1619" t="s">
        <v>3754</v>
      </c>
      <c r="AR1619" t="s">
        <v>62</v>
      </c>
      <c r="AS1619" t="s">
        <v>17412</v>
      </c>
      <c r="AT1619" t="s">
        <v>17413</v>
      </c>
    </row>
    <row r="1620" spans="1:46" hidden="1" x14ac:dyDescent="0.2">
      <c r="A1620" t="s">
        <v>17414</v>
      </c>
      <c r="B1620" t="s">
        <v>17415</v>
      </c>
      <c r="C1620" t="s">
        <v>17416</v>
      </c>
      <c r="D1620" t="s">
        <v>101</v>
      </c>
      <c r="E1620">
        <v>97</v>
      </c>
      <c r="F1620" t="s">
        <v>476</v>
      </c>
      <c r="G1620" t="s">
        <v>477</v>
      </c>
      <c r="H1620" t="s">
        <v>2088</v>
      </c>
      <c r="I1620" t="s">
        <v>9655</v>
      </c>
      <c r="J1620" t="s">
        <v>17417</v>
      </c>
      <c r="K1620" t="s">
        <v>78</v>
      </c>
      <c r="L1620" t="s">
        <v>78</v>
      </c>
      <c r="M1620" t="s">
        <v>80</v>
      </c>
      <c r="N1620" t="s">
        <v>371</v>
      </c>
      <c r="R1620" t="s">
        <v>17418</v>
      </c>
      <c r="S1620" t="s">
        <v>9668</v>
      </c>
      <c r="Y1620" t="s">
        <v>63</v>
      </c>
      <c r="Z1620" t="s">
        <v>17419</v>
      </c>
      <c r="AA1620" s="2">
        <v>46093</v>
      </c>
      <c r="AB1620" t="s">
        <v>17420</v>
      </c>
      <c r="AC1620" t="s">
        <v>17421</v>
      </c>
      <c r="AE1620" t="s">
        <v>17422</v>
      </c>
      <c r="AF1620" t="s">
        <v>17423</v>
      </c>
      <c r="AN1620" t="s">
        <v>67</v>
      </c>
      <c r="AO1620" t="s">
        <v>113</v>
      </c>
      <c r="AP1620" t="s">
        <v>267</v>
      </c>
      <c r="AQ1620" t="s">
        <v>6893</v>
      </c>
      <c r="AR1620" t="s">
        <v>62</v>
      </c>
      <c r="AS1620" t="s">
        <v>17424</v>
      </c>
    </row>
    <row r="1621" spans="1:46" hidden="1" x14ac:dyDescent="0.2">
      <c r="A1621" t="s">
        <v>17425</v>
      </c>
      <c r="B1621" t="s">
        <v>17426</v>
      </c>
      <c r="C1621" t="s">
        <v>17427</v>
      </c>
      <c r="D1621" t="s">
        <v>101</v>
      </c>
      <c r="E1621">
        <v>97</v>
      </c>
      <c r="F1621" t="s">
        <v>476</v>
      </c>
      <c r="G1621" t="s">
        <v>477</v>
      </c>
      <c r="H1621" t="s">
        <v>2088</v>
      </c>
      <c r="I1621" t="s">
        <v>6884</v>
      </c>
      <c r="J1621" t="s">
        <v>17428</v>
      </c>
      <c r="K1621" t="s">
        <v>78</v>
      </c>
      <c r="L1621" t="s">
        <v>78</v>
      </c>
      <c r="M1621" t="s">
        <v>80</v>
      </c>
      <c r="N1621" t="s">
        <v>371</v>
      </c>
      <c r="R1621" t="s">
        <v>7644</v>
      </c>
      <c r="S1621" t="s">
        <v>7625</v>
      </c>
      <c r="Y1621" t="s">
        <v>63</v>
      </c>
      <c r="Z1621" t="s">
        <v>17429</v>
      </c>
      <c r="AA1621" s="2">
        <v>46093</v>
      </c>
      <c r="AB1621" t="s">
        <v>17430</v>
      </c>
      <c r="AC1621" t="s">
        <v>17431</v>
      </c>
      <c r="AE1621" t="s">
        <v>10494</v>
      </c>
      <c r="AF1621" t="s">
        <v>10495</v>
      </c>
      <c r="AN1621" t="s">
        <v>67</v>
      </c>
      <c r="AO1621" t="s">
        <v>113</v>
      </c>
      <c r="AP1621" t="s">
        <v>267</v>
      </c>
      <c r="AQ1621" t="s">
        <v>6893</v>
      </c>
      <c r="AR1621" t="s">
        <v>62</v>
      </c>
      <c r="AS1621" t="s">
        <v>17432</v>
      </c>
    </row>
    <row r="1622" spans="1:46" hidden="1" x14ac:dyDescent="0.2">
      <c r="A1622" t="s">
        <v>17433</v>
      </c>
      <c r="B1622" t="s">
        <v>16848</v>
      </c>
      <c r="C1622" t="s">
        <v>17434</v>
      </c>
      <c r="D1622" t="s">
        <v>101</v>
      </c>
      <c r="E1622">
        <v>97</v>
      </c>
      <c r="F1622" t="s">
        <v>476</v>
      </c>
      <c r="G1622" t="s">
        <v>477</v>
      </c>
      <c r="H1622" t="s">
        <v>478</v>
      </c>
      <c r="I1622" t="s">
        <v>2057</v>
      </c>
      <c r="J1622" t="s">
        <v>17435</v>
      </c>
      <c r="K1622" t="s">
        <v>78</v>
      </c>
      <c r="L1622" t="s">
        <v>78</v>
      </c>
      <c r="M1622" t="s">
        <v>80</v>
      </c>
      <c r="N1622" t="s">
        <v>371</v>
      </c>
      <c r="R1622" t="s">
        <v>8666</v>
      </c>
      <c r="S1622" t="s">
        <v>6778</v>
      </c>
      <c r="Y1622" t="s">
        <v>63</v>
      </c>
      <c r="Z1622" t="s">
        <v>17436</v>
      </c>
      <c r="AA1622" s="2">
        <v>46093</v>
      </c>
      <c r="AB1622" t="s">
        <v>6297</v>
      </c>
      <c r="AC1622" t="s">
        <v>17437</v>
      </c>
      <c r="AE1622" t="s">
        <v>12595</v>
      </c>
      <c r="AF1622" t="s">
        <v>12596</v>
      </c>
      <c r="AN1622" t="s">
        <v>67</v>
      </c>
      <c r="AO1622" t="s">
        <v>486</v>
      </c>
      <c r="AP1622" t="s">
        <v>487</v>
      </c>
      <c r="AQ1622" t="s">
        <v>488</v>
      </c>
      <c r="AR1622" t="s">
        <v>62</v>
      </c>
      <c r="AS1622" t="s">
        <v>17438</v>
      </c>
      <c r="AT1622" t="s">
        <v>16859</v>
      </c>
    </row>
    <row r="1623" spans="1:46" hidden="1" x14ac:dyDescent="0.2">
      <c r="A1623" t="s">
        <v>17439</v>
      </c>
      <c r="B1623" t="s">
        <v>13564</v>
      </c>
      <c r="C1623" t="s">
        <v>17440</v>
      </c>
      <c r="D1623" t="s">
        <v>101</v>
      </c>
      <c r="E1623">
        <v>97</v>
      </c>
      <c r="F1623" t="s">
        <v>476</v>
      </c>
      <c r="G1623" t="s">
        <v>477</v>
      </c>
      <c r="H1623" t="s">
        <v>2088</v>
      </c>
      <c r="I1623" t="s">
        <v>6884</v>
      </c>
      <c r="J1623" t="s">
        <v>17441</v>
      </c>
      <c r="K1623" t="s">
        <v>78</v>
      </c>
      <c r="L1623" t="s">
        <v>78</v>
      </c>
      <c r="M1623" t="s">
        <v>80</v>
      </c>
      <c r="N1623" t="s">
        <v>371</v>
      </c>
      <c r="R1623" t="s">
        <v>7644</v>
      </c>
      <c r="S1623" t="s">
        <v>7625</v>
      </c>
      <c r="Y1623" t="s">
        <v>63</v>
      </c>
      <c r="Z1623" t="s">
        <v>17442</v>
      </c>
      <c r="AA1623" s="2">
        <v>46093</v>
      </c>
      <c r="AB1623" t="s">
        <v>17443</v>
      </c>
      <c r="AC1623" t="s">
        <v>17444</v>
      </c>
      <c r="AE1623" t="s">
        <v>10494</v>
      </c>
      <c r="AF1623" t="s">
        <v>10495</v>
      </c>
      <c r="AN1623" t="s">
        <v>67</v>
      </c>
      <c r="AO1623" t="s">
        <v>113</v>
      </c>
      <c r="AP1623" t="s">
        <v>267</v>
      </c>
      <c r="AQ1623" t="s">
        <v>6893</v>
      </c>
      <c r="AR1623" t="s">
        <v>62</v>
      </c>
      <c r="AS1623" t="s">
        <v>17445</v>
      </c>
    </row>
    <row r="1624" spans="1:46" hidden="1" x14ac:dyDescent="0.2">
      <c r="A1624" t="s">
        <v>17446</v>
      </c>
      <c r="B1624" t="s">
        <v>17447</v>
      </c>
      <c r="C1624" t="s">
        <v>17448</v>
      </c>
      <c r="D1624" t="s">
        <v>2556</v>
      </c>
      <c r="E1624">
        <v>14</v>
      </c>
      <c r="F1624" t="s">
        <v>6444</v>
      </c>
      <c r="G1624" t="s">
        <v>6445</v>
      </c>
      <c r="H1624" t="s">
        <v>9193</v>
      </c>
      <c r="I1624" t="s">
        <v>9194</v>
      </c>
      <c r="J1624" t="s">
        <v>17449</v>
      </c>
      <c r="K1624" t="s">
        <v>78</v>
      </c>
      <c r="L1624" t="s">
        <v>78</v>
      </c>
      <c r="M1624" t="s">
        <v>80</v>
      </c>
      <c r="N1624" t="s">
        <v>371</v>
      </c>
      <c r="R1624" t="s">
        <v>6828</v>
      </c>
      <c r="S1624" t="s">
        <v>17450</v>
      </c>
      <c r="Y1624" t="s">
        <v>63</v>
      </c>
      <c r="Z1624" t="s">
        <v>17451</v>
      </c>
      <c r="AA1624" s="2">
        <v>46093</v>
      </c>
      <c r="AB1624" t="s">
        <v>17452</v>
      </c>
      <c r="AC1624" t="s">
        <v>17453</v>
      </c>
      <c r="AE1624" t="s">
        <v>17454</v>
      </c>
      <c r="AF1624" t="s">
        <v>17455</v>
      </c>
      <c r="AG1624" t="s">
        <v>17456</v>
      </c>
      <c r="AN1624" t="s">
        <v>67</v>
      </c>
      <c r="AO1624" t="s">
        <v>94</v>
      </c>
      <c r="AP1624" t="s">
        <v>5689</v>
      </c>
      <c r="AQ1624" t="s">
        <v>6455</v>
      </c>
      <c r="AR1624" t="s">
        <v>62</v>
      </c>
      <c r="AS1624" t="s">
        <v>17457</v>
      </c>
      <c r="AT1624" t="s">
        <v>17458</v>
      </c>
    </row>
    <row r="1625" spans="1:46" hidden="1" x14ac:dyDescent="0.2">
      <c r="A1625" t="s">
        <v>17459</v>
      </c>
      <c r="B1625" t="s">
        <v>17460</v>
      </c>
      <c r="C1625" t="s">
        <v>17461</v>
      </c>
      <c r="D1625" t="s">
        <v>101</v>
      </c>
      <c r="E1625">
        <v>97</v>
      </c>
      <c r="F1625" t="s">
        <v>476</v>
      </c>
      <c r="G1625" t="s">
        <v>477</v>
      </c>
      <c r="H1625" t="s">
        <v>717</v>
      </c>
      <c r="I1625" t="s">
        <v>718</v>
      </c>
      <c r="J1625" t="s">
        <v>17462</v>
      </c>
      <c r="K1625" t="s">
        <v>78</v>
      </c>
      <c r="L1625" t="s">
        <v>79</v>
      </c>
      <c r="M1625" t="s">
        <v>80</v>
      </c>
      <c r="N1625" t="s">
        <v>371</v>
      </c>
      <c r="O1625" t="s">
        <v>126</v>
      </c>
      <c r="P1625" t="s">
        <v>127</v>
      </c>
      <c r="R1625" t="s">
        <v>11909</v>
      </c>
      <c r="S1625" t="s">
        <v>2060</v>
      </c>
      <c r="Y1625" t="s">
        <v>63</v>
      </c>
      <c r="Z1625" t="s">
        <v>17461</v>
      </c>
      <c r="AA1625" s="2">
        <v>46093</v>
      </c>
      <c r="AB1625" t="s">
        <v>17463</v>
      </c>
      <c r="AC1625" t="s">
        <v>17464</v>
      </c>
      <c r="AE1625" t="s">
        <v>17465</v>
      </c>
      <c r="AF1625" t="s">
        <v>5109</v>
      </c>
      <c r="AG1625" t="s">
        <v>7605</v>
      </c>
      <c r="AN1625" t="s">
        <v>67</v>
      </c>
      <c r="AO1625" t="s">
        <v>723</v>
      </c>
      <c r="AP1625" t="s">
        <v>730</v>
      </c>
      <c r="AQ1625" t="s">
        <v>731</v>
      </c>
      <c r="AR1625" t="s">
        <v>62</v>
      </c>
      <c r="AS1625" t="s">
        <v>17466</v>
      </c>
    </row>
    <row r="1626" spans="1:46" hidden="1" x14ac:dyDescent="0.2">
      <c r="A1626" t="s">
        <v>17467</v>
      </c>
      <c r="B1626" t="s">
        <v>17468</v>
      </c>
      <c r="C1626" t="s">
        <v>17469</v>
      </c>
      <c r="D1626" t="s">
        <v>101</v>
      </c>
      <c r="E1626">
        <v>21</v>
      </c>
      <c r="F1626" t="s">
        <v>143</v>
      </c>
      <c r="G1626" t="s">
        <v>144</v>
      </c>
      <c r="H1626" t="s">
        <v>1292</v>
      </c>
      <c r="I1626" t="s">
        <v>1293</v>
      </c>
      <c r="J1626" t="s">
        <v>17470</v>
      </c>
      <c r="K1626" t="s">
        <v>78</v>
      </c>
      <c r="L1626" t="s">
        <v>78</v>
      </c>
      <c r="M1626" t="s">
        <v>80</v>
      </c>
      <c r="N1626" t="s">
        <v>1091</v>
      </c>
      <c r="O1626" t="s">
        <v>126</v>
      </c>
      <c r="P1626" t="s">
        <v>127</v>
      </c>
      <c r="R1626" t="s">
        <v>84</v>
      </c>
      <c r="S1626" t="s">
        <v>85</v>
      </c>
      <c r="U1626" t="s">
        <v>17471</v>
      </c>
      <c r="V1626" t="s">
        <v>341</v>
      </c>
      <c r="W1626" t="s">
        <v>17472</v>
      </c>
      <c r="X1626" t="s">
        <v>62</v>
      </c>
      <c r="Y1626" t="s">
        <v>63</v>
      </c>
      <c r="Z1626" t="s">
        <v>17469</v>
      </c>
      <c r="AA1626" s="2">
        <v>46092</v>
      </c>
      <c r="AB1626" t="s">
        <v>17473</v>
      </c>
      <c r="AC1626" t="s">
        <v>17474</v>
      </c>
      <c r="AE1626" t="s">
        <v>17475</v>
      </c>
      <c r="AF1626" t="s">
        <v>17476</v>
      </c>
      <c r="AG1626" t="s">
        <v>17477</v>
      </c>
      <c r="AJ1626" t="s">
        <v>1303</v>
      </c>
      <c r="AK1626" t="s">
        <v>1304</v>
      </c>
      <c r="AL1626" t="s">
        <v>1305</v>
      </c>
      <c r="AN1626" t="s">
        <v>67</v>
      </c>
      <c r="AO1626" t="s">
        <v>301</v>
      </c>
      <c r="AP1626" t="s">
        <v>1306</v>
      </c>
      <c r="AQ1626" t="s">
        <v>1307</v>
      </c>
      <c r="AR1626" t="s">
        <v>62</v>
      </c>
      <c r="AS1626" t="s">
        <v>17478</v>
      </c>
    </row>
    <row r="1627" spans="1:46" hidden="1" x14ac:dyDescent="0.2">
      <c r="A1627" t="s">
        <v>17479</v>
      </c>
      <c r="B1627" t="s">
        <v>17480</v>
      </c>
      <c r="C1627" t="s">
        <v>17481</v>
      </c>
      <c r="D1627" t="s">
        <v>120</v>
      </c>
      <c r="E1627">
        <v>15</v>
      </c>
      <c r="F1627" t="s">
        <v>121</v>
      </c>
      <c r="G1627" t="s">
        <v>122</v>
      </c>
      <c r="H1627" t="s">
        <v>17482</v>
      </c>
      <c r="I1627" t="s">
        <v>17483</v>
      </c>
      <c r="J1627" t="s">
        <v>17484</v>
      </c>
      <c r="K1627" t="s">
        <v>78</v>
      </c>
      <c r="L1627" t="s">
        <v>78</v>
      </c>
      <c r="M1627" t="s">
        <v>80</v>
      </c>
      <c r="N1627" t="s">
        <v>371</v>
      </c>
      <c r="U1627" t="s">
        <v>2822</v>
      </c>
      <c r="V1627" t="s">
        <v>486</v>
      </c>
      <c r="W1627" t="s">
        <v>2823</v>
      </c>
      <c r="X1627" t="s">
        <v>62</v>
      </c>
      <c r="Y1627" t="s">
        <v>63</v>
      </c>
      <c r="Z1627" t="s">
        <v>17481</v>
      </c>
      <c r="AA1627" s="2">
        <v>46093</v>
      </c>
      <c r="AB1627" t="s">
        <v>17485</v>
      </c>
      <c r="AC1627" t="s">
        <v>17486</v>
      </c>
      <c r="AJ1627" t="s">
        <v>17487</v>
      </c>
      <c r="AK1627" t="s">
        <v>17488</v>
      </c>
      <c r="AL1627" t="s">
        <v>17489</v>
      </c>
      <c r="AN1627" t="s">
        <v>67</v>
      </c>
      <c r="AO1627" t="s">
        <v>486</v>
      </c>
      <c r="AP1627" t="s">
        <v>17490</v>
      </c>
      <c r="AQ1627" t="s">
        <v>17491</v>
      </c>
      <c r="AR1627" t="s">
        <v>62</v>
      </c>
      <c r="AS1627" t="s">
        <v>17492</v>
      </c>
    </row>
    <row r="1628" spans="1:46" hidden="1" x14ac:dyDescent="0.2">
      <c r="A1628" t="s">
        <v>17493</v>
      </c>
      <c r="B1628" t="s">
        <v>17494</v>
      </c>
      <c r="C1628" t="s">
        <v>17495</v>
      </c>
      <c r="D1628" t="s">
        <v>2556</v>
      </c>
      <c r="E1628">
        <v>14</v>
      </c>
      <c r="F1628" t="s">
        <v>6480</v>
      </c>
      <c r="G1628" t="s">
        <v>6481</v>
      </c>
      <c r="H1628" t="s">
        <v>12385</v>
      </c>
      <c r="I1628" t="s">
        <v>12386</v>
      </c>
      <c r="J1628" t="s">
        <v>17496</v>
      </c>
      <c r="K1628" t="s">
        <v>78</v>
      </c>
      <c r="L1628" t="s">
        <v>174</v>
      </c>
      <c r="M1628" t="s">
        <v>80</v>
      </c>
      <c r="N1628" t="s">
        <v>371</v>
      </c>
      <c r="R1628" t="s">
        <v>257</v>
      </c>
      <c r="S1628" t="s">
        <v>855</v>
      </c>
      <c r="Y1628" t="s">
        <v>63</v>
      </c>
      <c r="Z1628" t="s">
        <v>17497</v>
      </c>
      <c r="AA1628" s="2">
        <v>46093</v>
      </c>
      <c r="AB1628" t="s">
        <v>17498</v>
      </c>
      <c r="AC1628" t="s">
        <v>12390</v>
      </c>
      <c r="AE1628" t="s">
        <v>12391</v>
      </c>
      <c r="AF1628" t="s">
        <v>12392</v>
      </c>
      <c r="AG1628" t="s">
        <v>12393</v>
      </c>
      <c r="AH1628" t="s">
        <v>12394</v>
      </c>
      <c r="AN1628" t="s">
        <v>67</v>
      </c>
      <c r="AO1628" t="s">
        <v>1528</v>
      </c>
      <c r="AP1628" t="s">
        <v>12395</v>
      </c>
      <c r="AQ1628" t="s">
        <v>12396</v>
      </c>
      <c r="AR1628" t="s">
        <v>62</v>
      </c>
      <c r="AS1628" t="s">
        <v>17499</v>
      </c>
      <c r="AT1628" t="s">
        <v>17500</v>
      </c>
    </row>
    <row r="1629" spans="1:46" hidden="1" x14ac:dyDescent="0.2">
      <c r="A1629" t="s">
        <v>17501</v>
      </c>
      <c r="B1629" t="s">
        <v>17502</v>
      </c>
      <c r="C1629" t="s">
        <v>17503</v>
      </c>
      <c r="D1629" t="s">
        <v>349</v>
      </c>
      <c r="E1629">
        <v>89</v>
      </c>
      <c r="F1629" t="s">
        <v>349</v>
      </c>
      <c r="G1629" t="s">
        <v>5923</v>
      </c>
      <c r="H1629" t="s">
        <v>10111</v>
      </c>
      <c r="I1629" t="s">
        <v>10112</v>
      </c>
      <c r="J1629" t="s">
        <v>17504</v>
      </c>
      <c r="K1629" t="s">
        <v>78</v>
      </c>
      <c r="L1629" t="s">
        <v>79</v>
      </c>
      <c r="M1629" t="s">
        <v>80</v>
      </c>
      <c r="N1629" t="s">
        <v>371</v>
      </c>
      <c r="R1629" t="s">
        <v>7448</v>
      </c>
      <c r="S1629" t="s">
        <v>17505</v>
      </c>
      <c r="Y1629" t="s">
        <v>63</v>
      </c>
      <c r="Z1629" t="s">
        <v>17506</v>
      </c>
      <c r="AA1629" s="2">
        <v>46093</v>
      </c>
      <c r="AB1629" t="s">
        <v>17507</v>
      </c>
      <c r="AC1629" t="s">
        <v>17508</v>
      </c>
      <c r="AE1629" t="s">
        <v>17509</v>
      </c>
      <c r="AF1629" t="s">
        <v>17510</v>
      </c>
      <c r="AG1629" t="s">
        <v>17511</v>
      </c>
      <c r="AN1629" t="s">
        <v>67</v>
      </c>
      <c r="AO1629" t="s">
        <v>60</v>
      </c>
      <c r="AP1629" t="s">
        <v>10122</v>
      </c>
      <c r="AQ1629" t="s">
        <v>10123</v>
      </c>
      <c r="AR1629" t="s">
        <v>62</v>
      </c>
      <c r="AS1629" t="s">
        <v>17512</v>
      </c>
      <c r="AT1629" t="s">
        <v>17513</v>
      </c>
    </row>
    <row r="1630" spans="1:46" hidden="1" x14ac:dyDescent="0.2">
      <c r="A1630" t="s">
        <v>17514</v>
      </c>
      <c r="B1630" t="s">
        <v>17515</v>
      </c>
      <c r="C1630" t="s">
        <v>17516</v>
      </c>
      <c r="D1630" t="s">
        <v>101</v>
      </c>
      <c r="E1630">
        <v>21</v>
      </c>
      <c r="F1630" t="s">
        <v>143</v>
      </c>
      <c r="G1630" t="s">
        <v>144</v>
      </c>
      <c r="H1630" t="s">
        <v>17517</v>
      </c>
      <c r="I1630" t="s">
        <v>17518</v>
      </c>
      <c r="J1630" t="s">
        <v>17519</v>
      </c>
      <c r="K1630" t="s">
        <v>78</v>
      </c>
      <c r="L1630" t="s">
        <v>78</v>
      </c>
      <c r="M1630" t="s">
        <v>107</v>
      </c>
      <c r="N1630" t="s">
        <v>3634</v>
      </c>
      <c r="O1630" t="s">
        <v>126</v>
      </c>
      <c r="P1630" t="s">
        <v>127</v>
      </c>
      <c r="R1630" t="s">
        <v>759</v>
      </c>
      <c r="S1630" t="s">
        <v>2916</v>
      </c>
      <c r="T1630" t="s">
        <v>17520</v>
      </c>
      <c r="W1630" t="s">
        <v>17521</v>
      </c>
      <c r="Y1630" t="s">
        <v>63</v>
      </c>
      <c r="Z1630" t="s">
        <v>17516</v>
      </c>
      <c r="AA1630" s="2">
        <v>46093</v>
      </c>
      <c r="AB1630" t="s">
        <v>17522</v>
      </c>
      <c r="AC1630" t="s">
        <v>17523</v>
      </c>
      <c r="AE1630" t="s">
        <v>17524</v>
      </c>
      <c r="AF1630" t="s">
        <v>17525</v>
      </c>
      <c r="AG1630" t="s">
        <v>17526</v>
      </c>
      <c r="AN1630" t="s">
        <v>67</v>
      </c>
      <c r="AO1630" t="s">
        <v>7419</v>
      </c>
      <c r="AP1630" t="s">
        <v>17527</v>
      </c>
      <c r="AQ1630" t="s">
        <v>17528</v>
      </c>
      <c r="AR1630" t="s">
        <v>62</v>
      </c>
      <c r="AS1630" t="s">
        <v>17529</v>
      </c>
      <c r="AT1630" t="s">
        <v>17530</v>
      </c>
    </row>
    <row r="1631" spans="1:46" hidden="1" x14ac:dyDescent="0.2">
      <c r="A1631" t="s">
        <v>17531</v>
      </c>
      <c r="B1631" t="s">
        <v>17532</v>
      </c>
      <c r="C1631" t="s">
        <v>17533</v>
      </c>
      <c r="D1631" t="s">
        <v>2556</v>
      </c>
      <c r="E1631">
        <v>14</v>
      </c>
      <c r="F1631" t="s">
        <v>6444</v>
      </c>
      <c r="G1631" t="s">
        <v>6445</v>
      </c>
      <c r="H1631" t="s">
        <v>9193</v>
      </c>
      <c r="I1631" t="s">
        <v>9194</v>
      </c>
      <c r="J1631" t="s">
        <v>17534</v>
      </c>
      <c r="K1631" t="s">
        <v>78</v>
      </c>
      <c r="L1631" t="s">
        <v>78</v>
      </c>
      <c r="M1631" t="s">
        <v>80</v>
      </c>
      <c r="N1631" t="s">
        <v>371</v>
      </c>
      <c r="R1631" t="s">
        <v>17535</v>
      </c>
      <c r="S1631" t="s">
        <v>17536</v>
      </c>
      <c r="Y1631" t="s">
        <v>63</v>
      </c>
      <c r="Z1631" t="s">
        <v>17537</v>
      </c>
      <c r="AA1631" s="2">
        <v>46093</v>
      </c>
      <c r="AB1631" t="s">
        <v>17538</v>
      </c>
      <c r="AC1631" t="s">
        <v>17539</v>
      </c>
      <c r="AE1631" t="s">
        <v>15024</v>
      </c>
      <c r="AF1631" t="s">
        <v>15025</v>
      </c>
      <c r="AG1631" t="s">
        <v>15026</v>
      </c>
      <c r="AN1631" t="s">
        <v>67</v>
      </c>
      <c r="AO1631" t="s">
        <v>94</v>
      </c>
      <c r="AP1631" t="s">
        <v>5689</v>
      </c>
      <c r="AQ1631" t="s">
        <v>6455</v>
      </c>
      <c r="AR1631" t="s">
        <v>62</v>
      </c>
      <c r="AS1631" t="s">
        <v>17540</v>
      </c>
      <c r="AT1631" t="s">
        <v>17541</v>
      </c>
    </row>
    <row r="1632" spans="1:46" hidden="1" x14ac:dyDescent="0.2">
      <c r="A1632" t="s">
        <v>17542</v>
      </c>
      <c r="B1632" t="s">
        <v>17543</v>
      </c>
      <c r="C1632" t="s">
        <v>17544</v>
      </c>
      <c r="D1632" t="s">
        <v>2556</v>
      </c>
      <c r="E1632">
        <v>14</v>
      </c>
      <c r="F1632" t="s">
        <v>7478</v>
      </c>
      <c r="G1632" t="s">
        <v>7479</v>
      </c>
      <c r="H1632" t="s">
        <v>7480</v>
      </c>
      <c r="I1632" t="s">
        <v>7481</v>
      </c>
      <c r="J1632" t="s">
        <v>17545</v>
      </c>
      <c r="K1632" t="s">
        <v>78</v>
      </c>
      <c r="L1632" t="s">
        <v>174</v>
      </c>
      <c r="M1632" t="s">
        <v>80</v>
      </c>
      <c r="N1632" t="s">
        <v>371</v>
      </c>
      <c r="R1632" t="s">
        <v>128</v>
      </c>
      <c r="S1632" t="s">
        <v>781</v>
      </c>
      <c r="Y1632" t="s">
        <v>63</v>
      </c>
      <c r="Z1632" t="s">
        <v>17546</v>
      </c>
      <c r="AA1632" s="2">
        <v>46093</v>
      </c>
      <c r="AB1632" t="s">
        <v>3857</v>
      </c>
      <c r="AC1632" t="s">
        <v>17547</v>
      </c>
      <c r="AE1632" t="s">
        <v>17548</v>
      </c>
      <c r="AF1632" t="s">
        <v>17549</v>
      </c>
      <c r="AG1632" t="s">
        <v>17550</v>
      </c>
      <c r="AH1632" t="s">
        <v>17551</v>
      </c>
      <c r="AN1632" t="s">
        <v>67</v>
      </c>
      <c r="AO1632" t="s">
        <v>87</v>
      </c>
      <c r="AP1632" t="s">
        <v>1143</v>
      </c>
      <c r="AQ1632" t="s">
        <v>7491</v>
      </c>
      <c r="AR1632" t="s">
        <v>62</v>
      </c>
      <c r="AS1632" t="s">
        <v>17552</v>
      </c>
      <c r="AT1632" t="s">
        <v>17553</v>
      </c>
    </row>
    <row r="1633" spans="1:46" hidden="1" x14ac:dyDescent="0.2">
      <c r="A1633" t="s">
        <v>17554</v>
      </c>
      <c r="B1633" t="s">
        <v>17532</v>
      </c>
      <c r="C1633" t="s">
        <v>17555</v>
      </c>
      <c r="D1633" t="s">
        <v>2556</v>
      </c>
      <c r="E1633">
        <v>14</v>
      </c>
      <c r="F1633" t="s">
        <v>6444</v>
      </c>
      <c r="G1633" t="s">
        <v>6445</v>
      </c>
      <c r="H1633" t="s">
        <v>9640</v>
      </c>
      <c r="I1633" t="s">
        <v>9641</v>
      </c>
      <c r="J1633" t="s">
        <v>17556</v>
      </c>
      <c r="K1633" t="s">
        <v>78</v>
      </c>
      <c r="L1633" t="s">
        <v>78</v>
      </c>
      <c r="M1633" t="s">
        <v>80</v>
      </c>
      <c r="N1633" t="s">
        <v>1091</v>
      </c>
      <c r="R1633" t="s">
        <v>17535</v>
      </c>
      <c r="S1633" t="s">
        <v>17536</v>
      </c>
      <c r="Y1633" t="s">
        <v>63</v>
      </c>
      <c r="Z1633" t="s">
        <v>17557</v>
      </c>
      <c r="AA1633" s="2">
        <v>46092</v>
      </c>
      <c r="AB1633" t="s">
        <v>17558</v>
      </c>
      <c r="AC1633" t="s">
        <v>17559</v>
      </c>
      <c r="AE1633" t="s">
        <v>17560</v>
      </c>
      <c r="AF1633" t="s">
        <v>17561</v>
      </c>
      <c r="AG1633" t="s">
        <v>5721</v>
      </c>
      <c r="AN1633" t="s">
        <v>67</v>
      </c>
      <c r="AO1633" t="s">
        <v>94</v>
      </c>
      <c r="AP1633" t="s">
        <v>5689</v>
      </c>
      <c r="AQ1633" t="s">
        <v>6455</v>
      </c>
      <c r="AR1633" t="s">
        <v>62</v>
      </c>
      <c r="AS1633" t="s">
        <v>17562</v>
      </c>
      <c r="AT1633" t="s">
        <v>17563</v>
      </c>
    </row>
    <row r="1634" spans="1:46" hidden="1" x14ac:dyDescent="0.2">
      <c r="A1634" t="s">
        <v>17564</v>
      </c>
      <c r="B1634" t="s">
        <v>17565</v>
      </c>
      <c r="C1634" t="s">
        <v>17566</v>
      </c>
      <c r="D1634" t="s">
        <v>101</v>
      </c>
      <c r="E1634">
        <v>97</v>
      </c>
      <c r="F1634" t="s">
        <v>476</v>
      </c>
      <c r="G1634" t="s">
        <v>477</v>
      </c>
      <c r="H1634" t="s">
        <v>2088</v>
      </c>
      <c r="I1634" t="s">
        <v>7612</v>
      </c>
      <c r="J1634" t="s">
        <v>17567</v>
      </c>
      <c r="K1634" t="s">
        <v>78</v>
      </c>
      <c r="L1634" t="s">
        <v>78</v>
      </c>
      <c r="M1634" t="s">
        <v>80</v>
      </c>
      <c r="N1634" t="s">
        <v>371</v>
      </c>
      <c r="R1634" t="s">
        <v>11471</v>
      </c>
      <c r="S1634" t="s">
        <v>7842</v>
      </c>
      <c r="Y1634" t="s">
        <v>63</v>
      </c>
      <c r="Z1634" t="s">
        <v>17568</v>
      </c>
      <c r="AA1634" s="2">
        <v>46093</v>
      </c>
      <c r="AB1634" t="s">
        <v>17569</v>
      </c>
      <c r="AC1634" t="s">
        <v>17570</v>
      </c>
      <c r="AE1634" t="s">
        <v>7637</v>
      </c>
      <c r="AF1634" t="s">
        <v>7638</v>
      </c>
      <c r="AN1634" t="s">
        <v>67</v>
      </c>
      <c r="AO1634" t="s">
        <v>113</v>
      </c>
      <c r="AP1634" t="s">
        <v>267</v>
      </c>
      <c r="AQ1634" t="s">
        <v>6893</v>
      </c>
      <c r="AR1634" t="s">
        <v>62</v>
      </c>
      <c r="AS1634" t="s">
        <v>17571</v>
      </c>
    </row>
    <row r="1635" spans="1:46" hidden="1" x14ac:dyDescent="0.2">
      <c r="A1635" t="s">
        <v>17572</v>
      </c>
      <c r="B1635" t="s">
        <v>17573</v>
      </c>
      <c r="C1635" t="s">
        <v>17574</v>
      </c>
      <c r="D1635" t="s">
        <v>101</v>
      </c>
      <c r="E1635">
        <v>97</v>
      </c>
      <c r="F1635" t="s">
        <v>476</v>
      </c>
      <c r="G1635" t="s">
        <v>477</v>
      </c>
      <c r="H1635" t="s">
        <v>2088</v>
      </c>
      <c r="I1635" t="s">
        <v>7284</v>
      </c>
      <c r="J1635" t="s">
        <v>17575</v>
      </c>
      <c r="K1635" t="s">
        <v>78</v>
      </c>
      <c r="L1635" t="s">
        <v>78</v>
      </c>
      <c r="M1635" t="s">
        <v>80</v>
      </c>
      <c r="N1635" t="s">
        <v>371</v>
      </c>
      <c r="R1635" t="s">
        <v>7946</v>
      </c>
      <c r="S1635" t="s">
        <v>7299</v>
      </c>
      <c r="Y1635" t="s">
        <v>63</v>
      </c>
      <c r="Z1635" t="s">
        <v>17576</v>
      </c>
      <c r="AA1635" s="2">
        <v>46093</v>
      </c>
      <c r="AB1635" t="s">
        <v>17577</v>
      </c>
      <c r="AC1635" t="s">
        <v>14023</v>
      </c>
      <c r="AE1635" t="s">
        <v>7815</v>
      </c>
      <c r="AF1635" t="s">
        <v>7816</v>
      </c>
      <c r="AN1635" t="s">
        <v>67</v>
      </c>
      <c r="AO1635" t="s">
        <v>113</v>
      </c>
      <c r="AP1635" t="s">
        <v>267</v>
      </c>
      <c r="AQ1635" t="s">
        <v>6893</v>
      </c>
      <c r="AR1635" t="s">
        <v>62</v>
      </c>
      <c r="AS1635" t="s">
        <v>17578</v>
      </c>
    </row>
    <row r="1636" spans="1:46" hidden="1" x14ac:dyDescent="0.2">
      <c r="A1636" t="s">
        <v>17579</v>
      </c>
      <c r="B1636" t="s">
        <v>17580</v>
      </c>
      <c r="C1636" t="s">
        <v>17581</v>
      </c>
      <c r="D1636" t="s">
        <v>2428</v>
      </c>
      <c r="E1636">
        <v>80</v>
      </c>
      <c r="F1636" t="s">
        <v>2428</v>
      </c>
      <c r="G1636" t="s">
        <v>2429</v>
      </c>
      <c r="H1636" t="s">
        <v>17582</v>
      </c>
      <c r="I1636" t="s">
        <v>17583</v>
      </c>
      <c r="J1636" t="s">
        <v>17584</v>
      </c>
      <c r="K1636" t="s">
        <v>54</v>
      </c>
      <c r="L1636" t="s">
        <v>54</v>
      </c>
      <c r="M1636" t="s">
        <v>55</v>
      </c>
      <c r="N1636" t="s">
        <v>1328</v>
      </c>
      <c r="R1636" t="s">
        <v>17585</v>
      </c>
      <c r="S1636" t="s">
        <v>17586</v>
      </c>
      <c r="U1636" t="s">
        <v>17587</v>
      </c>
      <c r="V1636" t="s">
        <v>762</v>
      </c>
      <c r="W1636" t="s">
        <v>4519</v>
      </c>
      <c r="X1636" t="s">
        <v>62</v>
      </c>
      <c r="Y1636" t="s">
        <v>63</v>
      </c>
      <c r="Z1636" t="s">
        <v>17588</v>
      </c>
      <c r="AA1636" s="2">
        <v>46093</v>
      </c>
      <c r="AE1636" t="s">
        <v>17589</v>
      </c>
      <c r="AF1636" t="s">
        <v>17590</v>
      </c>
      <c r="AG1636" t="s">
        <v>17591</v>
      </c>
      <c r="AJ1636" t="s">
        <v>17592</v>
      </c>
      <c r="AK1636" t="s">
        <v>17593</v>
      </c>
      <c r="AN1636" t="s">
        <v>67</v>
      </c>
      <c r="AO1636" t="s">
        <v>762</v>
      </c>
      <c r="AP1636" t="s">
        <v>17594</v>
      </c>
      <c r="AQ1636" t="s">
        <v>4519</v>
      </c>
      <c r="AR1636" t="s">
        <v>62</v>
      </c>
      <c r="AS1636" t="s">
        <v>17595</v>
      </c>
      <c r="AT1636" t="s">
        <v>17596</v>
      </c>
    </row>
    <row r="1637" spans="1:46" hidden="1" x14ac:dyDescent="0.2">
      <c r="A1637" t="s">
        <v>17597</v>
      </c>
      <c r="B1637" t="s">
        <v>17598</v>
      </c>
      <c r="C1637" t="s">
        <v>17599</v>
      </c>
      <c r="D1637" t="s">
        <v>120</v>
      </c>
      <c r="E1637">
        <v>15</v>
      </c>
      <c r="F1637" t="s">
        <v>121</v>
      </c>
      <c r="G1637" t="s">
        <v>122</v>
      </c>
      <c r="H1637" t="s">
        <v>17482</v>
      </c>
      <c r="I1637" t="s">
        <v>17483</v>
      </c>
      <c r="J1637" t="s">
        <v>17600</v>
      </c>
      <c r="K1637" t="s">
        <v>78</v>
      </c>
      <c r="L1637" t="s">
        <v>78</v>
      </c>
      <c r="M1637" t="s">
        <v>80</v>
      </c>
      <c r="N1637" t="s">
        <v>371</v>
      </c>
      <c r="U1637" t="s">
        <v>2822</v>
      </c>
      <c r="V1637" t="s">
        <v>486</v>
      </c>
      <c r="W1637" t="s">
        <v>2823</v>
      </c>
      <c r="X1637" t="s">
        <v>62</v>
      </c>
      <c r="Y1637" t="s">
        <v>63</v>
      </c>
      <c r="Z1637" t="s">
        <v>17599</v>
      </c>
      <c r="AA1637" s="2">
        <v>46093</v>
      </c>
      <c r="AB1637" t="s">
        <v>17601</v>
      </c>
      <c r="AC1637" t="s">
        <v>17602</v>
      </c>
      <c r="AE1637" t="s">
        <v>17603</v>
      </c>
      <c r="AF1637" t="s">
        <v>17604</v>
      </c>
      <c r="AG1637" t="s">
        <v>17605</v>
      </c>
      <c r="AJ1637" t="s">
        <v>17487</v>
      </c>
      <c r="AK1637" t="s">
        <v>17488</v>
      </c>
      <c r="AL1637" t="s">
        <v>17489</v>
      </c>
      <c r="AN1637" t="s">
        <v>67</v>
      </c>
      <c r="AO1637" t="s">
        <v>486</v>
      </c>
      <c r="AP1637" t="s">
        <v>17490</v>
      </c>
      <c r="AQ1637" t="s">
        <v>17491</v>
      </c>
      <c r="AR1637" t="s">
        <v>62</v>
      </c>
      <c r="AS1637" t="s">
        <v>17606</v>
      </c>
    </row>
    <row r="1638" spans="1:46" hidden="1" x14ac:dyDescent="0.2">
      <c r="A1638" t="s">
        <v>17607</v>
      </c>
      <c r="B1638" t="s">
        <v>17608</v>
      </c>
      <c r="C1638" t="s">
        <v>17609</v>
      </c>
      <c r="D1638" t="s">
        <v>101</v>
      </c>
      <c r="E1638">
        <v>97</v>
      </c>
      <c r="F1638" t="s">
        <v>476</v>
      </c>
      <c r="G1638" t="s">
        <v>477</v>
      </c>
      <c r="H1638" t="s">
        <v>9439</v>
      </c>
      <c r="I1638" t="s">
        <v>9440</v>
      </c>
      <c r="J1638" t="s">
        <v>17610</v>
      </c>
      <c r="K1638" t="s">
        <v>78</v>
      </c>
      <c r="L1638" t="s">
        <v>174</v>
      </c>
      <c r="M1638" t="s">
        <v>80</v>
      </c>
      <c r="N1638" t="s">
        <v>371</v>
      </c>
      <c r="O1638" t="s">
        <v>277</v>
      </c>
      <c r="P1638" t="s">
        <v>278</v>
      </c>
      <c r="R1638" t="s">
        <v>10779</v>
      </c>
      <c r="S1638" t="s">
        <v>17611</v>
      </c>
      <c r="U1638" t="s">
        <v>2954</v>
      </c>
      <c r="V1638" t="s">
        <v>2955</v>
      </c>
      <c r="W1638" t="s">
        <v>9443</v>
      </c>
      <c r="X1638" t="s">
        <v>62</v>
      </c>
      <c r="Y1638" t="s">
        <v>63</v>
      </c>
      <c r="Z1638" t="s">
        <v>17609</v>
      </c>
      <c r="AA1638" s="2">
        <v>46093</v>
      </c>
      <c r="AB1638" t="s">
        <v>17612</v>
      </c>
      <c r="AC1638" t="s">
        <v>17613</v>
      </c>
      <c r="AE1638" t="s">
        <v>17614</v>
      </c>
      <c r="AF1638" t="s">
        <v>17615</v>
      </c>
      <c r="AJ1638" t="s">
        <v>9448</v>
      </c>
      <c r="AK1638" t="s">
        <v>9449</v>
      </c>
      <c r="AN1638" t="s">
        <v>67</v>
      </c>
      <c r="AO1638" t="s">
        <v>2961</v>
      </c>
      <c r="AP1638" t="s">
        <v>2665</v>
      </c>
      <c r="AQ1638" t="s">
        <v>2962</v>
      </c>
      <c r="AR1638" t="s">
        <v>62</v>
      </c>
      <c r="AS1638" t="s">
        <v>17616</v>
      </c>
      <c r="AT1638" t="s">
        <v>17617</v>
      </c>
    </row>
    <row r="1639" spans="1:46" hidden="1" x14ac:dyDescent="0.2">
      <c r="A1639" t="s">
        <v>17618</v>
      </c>
      <c r="B1639" t="s">
        <v>17619</v>
      </c>
      <c r="C1639" t="s">
        <v>17620</v>
      </c>
      <c r="D1639" t="s">
        <v>168</v>
      </c>
      <c r="E1639">
        <v>70</v>
      </c>
      <c r="F1639" t="s">
        <v>169</v>
      </c>
      <c r="G1639" t="s">
        <v>170</v>
      </c>
      <c r="H1639" t="s">
        <v>17621</v>
      </c>
      <c r="I1639" t="s">
        <v>17622</v>
      </c>
      <c r="J1639" t="s">
        <v>17623</v>
      </c>
      <c r="K1639" t="s">
        <v>78</v>
      </c>
      <c r="L1639" t="s">
        <v>78</v>
      </c>
      <c r="M1639" t="s">
        <v>80</v>
      </c>
      <c r="N1639" t="s">
        <v>371</v>
      </c>
      <c r="O1639" t="s">
        <v>126</v>
      </c>
      <c r="P1639" t="s">
        <v>127</v>
      </c>
      <c r="R1639" t="s">
        <v>17624</v>
      </c>
      <c r="S1639" t="s">
        <v>17625</v>
      </c>
      <c r="U1639" t="s">
        <v>17626</v>
      </c>
      <c r="V1639" t="s">
        <v>1006</v>
      </c>
      <c r="X1639" t="s">
        <v>62</v>
      </c>
      <c r="Y1639" t="s">
        <v>63</v>
      </c>
      <c r="Z1639" t="s">
        <v>17627</v>
      </c>
      <c r="AA1639" s="2">
        <v>46093</v>
      </c>
      <c r="AB1639" t="s">
        <v>17628</v>
      </c>
      <c r="AC1639" t="s">
        <v>17629</v>
      </c>
      <c r="AE1639" t="s">
        <v>17630</v>
      </c>
      <c r="AF1639" t="s">
        <v>17631</v>
      </c>
      <c r="AG1639" t="s">
        <v>17632</v>
      </c>
      <c r="AN1639" t="s">
        <v>67</v>
      </c>
      <c r="AO1639" t="s">
        <v>229</v>
      </c>
      <c r="AP1639" t="s">
        <v>1459</v>
      </c>
      <c r="AQ1639" t="s">
        <v>17633</v>
      </c>
      <c r="AR1639" t="s">
        <v>62</v>
      </c>
      <c r="AS1639" t="s">
        <v>17634</v>
      </c>
    </row>
    <row r="1640" spans="1:46" hidden="1" x14ac:dyDescent="0.2">
      <c r="A1640" t="s">
        <v>17635</v>
      </c>
      <c r="B1640" t="s">
        <v>17636</v>
      </c>
      <c r="C1640" t="s">
        <v>17637</v>
      </c>
      <c r="D1640" t="s">
        <v>49</v>
      </c>
      <c r="E1640">
        <v>36</v>
      </c>
      <c r="F1640" t="s">
        <v>49</v>
      </c>
      <c r="G1640" t="s">
        <v>50</v>
      </c>
      <c r="H1640" t="s">
        <v>10520</v>
      </c>
      <c r="I1640" t="s">
        <v>10521</v>
      </c>
      <c r="J1640" t="s">
        <v>17638</v>
      </c>
      <c r="K1640" t="s">
        <v>78</v>
      </c>
      <c r="L1640" t="s">
        <v>78</v>
      </c>
      <c r="M1640" t="s">
        <v>107</v>
      </c>
      <c r="N1640" t="s">
        <v>17064</v>
      </c>
      <c r="R1640" t="s">
        <v>9383</v>
      </c>
      <c r="S1640" t="s">
        <v>356</v>
      </c>
      <c r="Y1640" t="s">
        <v>63</v>
      </c>
      <c r="Z1640" t="s">
        <v>17639</v>
      </c>
      <c r="AA1640" s="2">
        <v>46092</v>
      </c>
      <c r="AB1640" t="s">
        <v>17640</v>
      </c>
      <c r="AC1640" t="s">
        <v>17641</v>
      </c>
      <c r="AD1640" t="s">
        <v>943</v>
      </c>
      <c r="AE1640" t="s">
        <v>17642</v>
      </c>
      <c r="AF1640" t="s">
        <v>17643</v>
      </c>
      <c r="AG1640" t="s">
        <v>17644</v>
      </c>
      <c r="AN1640" t="s">
        <v>67</v>
      </c>
      <c r="AO1640" t="s">
        <v>1006</v>
      </c>
      <c r="AP1640" t="s">
        <v>10530</v>
      </c>
      <c r="AQ1640" t="s">
        <v>10531</v>
      </c>
      <c r="AR1640" t="s">
        <v>62</v>
      </c>
      <c r="AS1640" t="s">
        <v>17645</v>
      </c>
    </row>
    <row r="1641" spans="1:46" hidden="1" x14ac:dyDescent="0.2">
      <c r="A1641" t="s">
        <v>17646</v>
      </c>
      <c r="B1641" t="s">
        <v>17647</v>
      </c>
      <c r="C1641" t="s">
        <v>17648</v>
      </c>
      <c r="D1641" t="s">
        <v>412</v>
      </c>
      <c r="E1641">
        <v>12</v>
      </c>
      <c r="F1641" t="s">
        <v>17649</v>
      </c>
      <c r="G1641" t="s">
        <v>17650</v>
      </c>
      <c r="H1641" t="s">
        <v>17651</v>
      </c>
      <c r="I1641" t="s">
        <v>17652</v>
      </c>
      <c r="J1641" t="s">
        <v>17653</v>
      </c>
      <c r="K1641" t="s">
        <v>78</v>
      </c>
      <c r="L1641" t="s">
        <v>79</v>
      </c>
      <c r="M1641" t="s">
        <v>80</v>
      </c>
      <c r="N1641" t="s">
        <v>371</v>
      </c>
      <c r="R1641" t="s">
        <v>6413</v>
      </c>
      <c r="S1641" t="s">
        <v>6414</v>
      </c>
      <c r="U1641" t="s">
        <v>17654</v>
      </c>
      <c r="V1641" t="s">
        <v>207</v>
      </c>
      <c r="X1641" t="s">
        <v>62</v>
      </c>
      <c r="Y1641" t="s">
        <v>63</v>
      </c>
      <c r="Z1641" t="s">
        <v>17648</v>
      </c>
      <c r="AA1641" s="2">
        <v>46093</v>
      </c>
      <c r="AB1641" t="s">
        <v>17655</v>
      </c>
      <c r="AC1641" t="s">
        <v>17656</v>
      </c>
      <c r="AE1641" t="s">
        <v>17657</v>
      </c>
      <c r="AF1641" t="s">
        <v>17658</v>
      </c>
      <c r="AG1641" t="s">
        <v>17659</v>
      </c>
      <c r="AN1641" t="s">
        <v>67</v>
      </c>
      <c r="AO1641" t="s">
        <v>200</v>
      </c>
      <c r="AP1641" t="s">
        <v>361</v>
      </c>
      <c r="AQ1641" t="s">
        <v>6535</v>
      </c>
      <c r="AR1641" t="s">
        <v>62</v>
      </c>
      <c r="AS1641" t="s">
        <v>17660</v>
      </c>
    </row>
    <row r="1642" spans="1:46" hidden="1" x14ac:dyDescent="0.2">
      <c r="A1642" t="s">
        <v>17661</v>
      </c>
      <c r="B1642" t="s">
        <v>7641</v>
      </c>
      <c r="C1642" t="s">
        <v>17662</v>
      </c>
      <c r="D1642" t="s">
        <v>101</v>
      </c>
      <c r="E1642">
        <v>97</v>
      </c>
      <c r="F1642" t="s">
        <v>476</v>
      </c>
      <c r="G1642" t="s">
        <v>477</v>
      </c>
      <c r="H1642" t="s">
        <v>2088</v>
      </c>
      <c r="I1642" t="s">
        <v>6884</v>
      </c>
      <c r="J1642" t="s">
        <v>17663</v>
      </c>
      <c r="K1642" t="s">
        <v>78</v>
      </c>
      <c r="L1642" t="s">
        <v>78</v>
      </c>
      <c r="M1642" t="s">
        <v>80</v>
      </c>
      <c r="N1642" t="s">
        <v>371</v>
      </c>
      <c r="R1642" t="s">
        <v>7644</v>
      </c>
      <c r="S1642" t="s">
        <v>7625</v>
      </c>
      <c r="Y1642" t="s">
        <v>63</v>
      </c>
      <c r="Z1642" t="s">
        <v>17664</v>
      </c>
      <c r="AA1642" s="2">
        <v>46093</v>
      </c>
      <c r="AB1642" t="s">
        <v>17665</v>
      </c>
      <c r="AC1642" t="s">
        <v>9080</v>
      </c>
      <c r="AE1642" t="s">
        <v>6891</v>
      </c>
      <c r="AF1642" t="s">
        <v>6892</v>
      </c>
      <c r="AN1642" t="s">
        <v>67</v>
      </c>
      <c r="AO1642" t="s">
        <v>113</v>
      </c>
      <c r="AP1642" t="s">
        <v>267</v>
      </c>
      <c r="AQ1642" t="s">
        <v>6893</v>
      </c>
      <c r="AR1642" t="s">
        <v>62</v>
      </c>
      <c r="AS1642" t="s">
        <v>17666</v>
      </c>
    </row>
    <row r="1643" spans="1:46" hidden="1" x14ac:dyDescent="0.2">
      <c r="A1643" t="s">
        <v>17667</v>
      </c>
      <c r="B1643" t="s">
        <v>17668</v>
      </c>
      <c r="C1643" t="s">
        <v>17669</v>
      </c>
      <c r="D1643" t="s">
        <v>2556</v>
      </c>
      <c r="E1643">
        <v>14</v>
      </c>
      <c r="F1643" t="s">
        <v>6444</v>
      </c>
      <c r="G1643" t="s">
        <v>6445</v>
      </c>
      <c r="H1643" t="s">
        <v>6446</v>
      </c>
      <c r="I1643" t="s">
        <v>6447</v>
      </c>
      <c r="J1643" t="s">
        <v>17670</v>
      </c>
      <c r="K1643" t="s">
        <v>78</v>
      </c>
      <c r="L1643" t="s">
        <v>78</v>
      </c>
      <c r="M1643" t="s">
        <v>80</v>
      </c>
      <c r="N1643" t="s">
        <v>937</v>
      </c>
      <c r="R1643" t="s">
        <v>4442</v>
      </c>
      <c r="S1643" t="s">
        <v>6577</v>
      </c>
      <c r="Y1643" t="s">
        <v>63</v>
      </c>
      <c r="Z1643" t="s">
        <v>17671</v>
      </c>
      <c r="AA1643" s="2">
        <v>46090</v>
      </c>
      <c r="AB1643" t="s">
        <v>17672</v>
      </c>
      <c r="AC1643" t="s">
        <v>17673</v>
      </c>
      <c r="AE1643" t="s">
        <v>17674</v>
      </c>
      <c r="AF1643" t="s">
        <v>17675</v>
      </c>
      <c r="AG1643" t="s">
        <v>5721</v>
      </c>
      <c r="AN1643" t="s">
        <v>67</v>
      </c>
      <c r="AO1643" t="s">
        <v>94</v>
      </c>
      <c r="AP1643" t="s">
        <v>5689</v>
      </c>
      <c r="AQ1643" t="s">
        <v>6455</v>
      </c>
      <c r="AR1643" t="s">
        <v>62</v>
      </c>
      <c r="AS1643" t="s">
        <v>17676</v>
      </c>
      <c r="AT1643" t="s">
        <v>17677</v>
      </c>
    </row>
    <row r="1644" spans="1:46" hidden="1" x14ac:dyDescent="0.2">
      <c r="A1644" t="s">
        <v>17678</v>
      </c>
      <c r="B1644" t="s">
        <v>17679</v>
      </c>
      <c r="C1644" t="s">
        <v>17680</v>
      </c>
      <c r="D1644" t="s">
        <v>2556</v>
      </c>
      <c r="E1644">
        <v>14</v>
      </c>
      <c r="F1644" t="s">
        <v>6444</v>
      </c>
      <c r="G1644" t="s">
        <v>6445</v>
      </c>
      <c r="H1644" t="s">
        <v>6446</v>
      </c>
      <c r="I1644" t="s">
        <v>6447</v>
      </c>
      <c r="J1644" t="s">
        <v>17681</v>
      </c>
      <c r="K1644" t="s">
        <v>78</v>
      </c>
      <c r="L1644" t="s">
        <v>78</v>
      </c>
      <c r="M1644" t="s">
        <v>80</v>
      </c>
      <c r="N1644" t="s">
        <v>1091</v>
      </c>
      <c r="R1644" t="s">
        <v>17682</v>
      </c>
      <c r="S1644" t="s">
        <v>17683</v>
      </c>
      <c r="Y1644" t="s">
        <v>63</v>
      </c>
      <c r="Z1644" t="s">
        <v>17684</v>
      </c>
      <c r="AA1644" s="2">
        <v>46092</v>
      </c>
      <c r="AB1644" t="s">
        <v>17685</v>
      </c>
      <c r="AC1644" t="s">
        <v>17686</v>
      </c>
      <c r="AE1644" t="s">
        <v>17674</v>
      </c>
      <c r="AF1644" t="s">
        <v>17675</v>
      </c>
      <c r="AG1644" t="s">
        <v>5721</v>
      </c>
      <c r="AN1644" t="s">
        <v>67</v>
      </c>
      <c r="AO1644" t="s">
        <v>94</v>
      </c>
      <c r="AP1644" t="s">
        <v>5689</v>
      </c>
      <c r="AQ1644" t="s">
        <v>6455</v>
      </c>
      <c r="AR1644" t="s">
        <v>62</v>
      </c>
      <c r="AS1644" t="s">
        <v>17687</v>
      </c>
      <c r="AT1644" t="s">
        <v>17688</v>
      </c>
    </row>
    <row r="1645" spans="1:46" hidden="1" x14ac:dyDescent="0.2">
      <c r="A1645" t="s">
        <v>17689</v>
      </c>
      <c r="B1645" t="s">
        <v>17690</v>
      </c>
      <c r="C1645" t="s">
        <v>17691</v>
      </c>
      <c r="D1645" t="s">
        <v>168</v>
      </c>
      <c r="E1645">
        <v>70</v>
      </c>
      <c r="F1645" t="s">
        <v>169</v>
      </c>
      <c r="G1645" t="s">
        <v>170</v>
      </c>
      <c r="H1645" t="s">
        <v>17692</v>
      </c>
      <c r="I1645" t="s">
        <v>17693</v>
      </c>
      <c r="J1645" t="s">
        <v>17694</v>
      </c>
      <c r="K1645" t="s">
        <v>78</v>
      </c>
      <c r="L1645" t="s">
        <v>79</v>
      </c>
      <c r="M1645" t="s">
        <v>80</v>
      </c>
      <c r="N1645" t="s">
        <v>371</v>
      </c>
      <c r="O1645" t="s">
        <v>126</v>
      </c>
      <c r="P1645" t="s">
        <v>127</v>
      </c>
      <c r="R1645" t="s">
        <v>1975</v>
      </c>
      <c r="S1645" t="s">
        <v>5357</v>
      </c>
      <c r="U1645" t="s">
        <v>17695</v>
      </c>
      <c r="V1645" t="s">
        <v>3482</v>
      </c>
      <c r="X1645" t="s">
        <v>62</v>
      </c>
      <c r="Y1645" t="s">
        <v>63</v>
      </c>
      <c r="Z1645" t="s">
        <v>17696</v>
      </c>
      <c r="AA1645" s="2">
        <v>46093</v>
      </c>
      <c r="AB1645" t="s">
        <v>17697</v>
      </c>
      <c r="AC1645" t="s">
        <v>17698</v>
      </c>
      <c r="AE1645" t="s">
        <v>17699</v>
      </c>
      <c r="AF1645" t="s">
        <v>17700</v>
      </c>
      <c r="AJ1645" t="s">
        <v>17701</v>
      </c>
      <c r="AK1645" t="s">
        <v>17702</v>
      </c>
      <c r="AN1645" t="s">
        <v>67</v>
      </c>
      <c r="AO1645" t="s">
        <v>94</v>
      </c>
      <c r="AP1645" t="s">
        <v>2665</v>
      </c>
      <c r="AQ1645" t="s">
        <v>17703</v>
      </c>
      <c r="AR1645" t="s">
        <v>62</v>
      </c>
      <c r="AS1645" t="s">
        <v>17704</v>
      </c>
    </row>
    <row r="1646" spans="1:46" hidden="1" x14ac:dyDescent="0.2">
      <c r="A1646" t="s">
        <v>17705</v>
      </c>
      <c r="B1646" t="s">
        <v>17706</v>
      </c>
      <c r="C1646" t="s">
        <v>17707</v>
      </c>
      <c r="D1646" t="s">
        <v>49</v>
      </c>
      <c r="E1646">
        <v>36</v>
      </c>
      <c r="F1646" t="s">
        <v>49</v>
      </c>
      <c r="G1646" t="s">
        <v>50</v>
      </c>
      <c r="H1646" t="s">
        <v>953</v>
      </c>
      <c r="I1646" t="s">
        <v>954</v>
      </c>
      <c r="J1646" t="s">
        <v>17708</v>
      </c>
      <c r="K1646" t="s">
        <v>78</v>
      </c>
      <c r="L1646" t="s">
        <v>78</v>
      </c>
      <c r="M1646" t="s">
        <v>107</v>
      </c>
      <c r="N1646" t="s">
        <v>1380</v>
      </c>
      <c r="O1646" t="s">
        <v>126</v>
      </c>
      <c r="P1646" t="s">
        <v>127</v>
      </c>
      <c r="R1646" t="s">
        <v>1428</v>
      </c>
      <c r="S1646" t="s">
        <v>316</v>
      </c>
      <c r="Y1646" t="s">
        <v>63</v>
      </c>
      <c r="Z1646" t="s">
        <v>17709</v>
      </c>
      <c r="AA1646" s="2">
        <v>46093</v>
      </c>
      <c r="AB1646" t="s">
        <v>17710</v>
      </c>
      <c r="AC1646" t="s">
        <v>2761</v>
      </c>
      <c r="AD1646" t="s">
        <v>91</v>
      </c>
      <c r="AE1646" t="s">
        <v>17711</v>
      </c>
      <c r="AF1646" t="s">
        <v>17712</v>
      </c>
      <c r="AN1646" t="s">
        <v>67</v>
      </c>
      <c r="AO1646" t="s">
        <v>959</v>
      </c>
      <c r="AP1646" t="s">
        <v>969</v>
      </c>
      <c r="AQ1646" t="s">
        <v>960</v>
      </c>
      <c r="AR1646" t="s">
        <v>62</v>
      </c>
      <c r="AS1646" t="s">
        <v>17713</v>
      </c>
      <c r="AT1646" t="s">
        <v>17714</v>
      </c>
    </row>
    <row r="1647" spans="1:46" hidden="1" x14ac:dyDescent="0.2">
      <c r="A1647" t="s">
        <v>17715</v>
      </c>
      <c r="B1647" t="s">
        <v>17716</v>
      </c>
      <c r="C1647" t="s">
        <v>17717</v>
      </c>
      <c r="D1647" t="s">
        <v>49</v>
      </c>
      <c r="E1647">
        <v>36</v>
      </c>
      <c r="F1647" t="s">
        <v>49</v>
      </c>
      <c r="G1647" t="s">
        <v>50</v>
      </c>
      <c r="H1647" t="s">
        <v>1633</v>
      </c>
      <c r="I1647" t="s">
        <v>1634</v>
      </c>
      <c r="J1647" t="s">
        <v>17718</v>
      </c>
      <c r="K1647" t="s">
        <v>78</v>
      </c>
      <c r="L1647" t="s">
        <v>78</v>
      </c>
      <c r="M1647" t="s">
        <v>107</v>
      </c>
      <c r="N1647" t="s">
        <v>17064</v>
      </c>
      <c r="O1647" t="s">
        <v>126</v>
      </c>
      <c r="P1647" t="s">
        <v>127</v>
      </c>
      <c r="R1647" t="s">
        <v>17624</v>
      </c>
      <c r="S1647" t="s">
        <v>17719</v>
      </c>
      <c r="Y1647" t="s">
        <v>63</v>
      </c>
      <c r="Z1647" t="s">
        <v>17720</v>
      </c>
      <c r="AA1647" s="2">
        <v>46093</v>
      </c>
      <c r="AB1647" t="s">
        <v>17721</v>
      </c>
      <c r="AC1647" t="s">
        <v>17722</v>
      </c>
      <c r="AD1647" t="s">
        <v>91</v>
      </c>
      <c r="AE1647" t="s">
        <v>17723</v>
      </c>
      <c r="AF1647" t="s">
        <v>17724</v>
      </c>
      <c r="AN1647" t="s">
        <v>67</v>
      </c>
      <c r="AO1647" t="s">
        <v>593</v>
      </c>
      <c r="AP1647" t="s">
        <v>1644</v>
      </c>
      <c r="AQ1647" t="s">
        <v>1645</v>
      </c>
      <c r="AR1647" t="s">
        <v>62</v>
      </c>
      <c r="AS1647" t="s">
        <v>17725</v>
      </c>
    </row>
    <row r="1648" spans="1:46" hidden="1" x14ac:dyDescent="0.2">
      <c r="A1648" t="s">
        <v>17726</v>
      </c>
      <c r="B1648" t="s">
        <v>17727</v>
      </c>
      <c r="C1648" t="s">
        <v>17728</v>
      </c>
      <c r="D1648" t="s">
        <v>2556</v>
      </c>
      <c r="E1648">
        <v>14</v>
      </c>
      <c r="F1648" t="s">
        <v>6444</v>
      </c>
      <c r="G1648" t="s">
        <v>6445</v>
      </c>
      <c r="H1648" t="s">
        <v>9193</v>
      </c>
      <c r="I1648" t="s">
        <v>9194</v>
      </c>
      <c r="J1648" t="s">
        <v>17729</v>
      </c>
      <c r="K1648" t="s">
        <v>78</v>
      </c>
      <c r="L1648" t="s">
        <v>78</v>
      </c>
      <c r="M1648" t="s">
        <v>80</v>
      </c>
      <c r="N1648" t="s">
        <v>371</v>
      </c>
      <c r="R1648" t="s">
        <v>10114</v>
      </c>
      <c r="S1648" t="s">
        <v>15392</v>
      </c>
      <c r="Y1648" t="s">
        <v>63</v>
      </c>
      <c r="Z1648" t="s">
        <v>17728</v>
      </c>
      <c r="AA1648" s="2">
        <v>46093</v>
      </c>
      <c r="AB1648" t="s">
        <v>17730</v>
      </c>
      <c r="AC1648" t="s">
        <v>17731</v>
      </c>
      <c r="AE1648" t="s">
        <v>15024</v>
      </c>
      <c r="AF1648" t="s">
        <v>15025</v>
      </c>
      <c r="AG1648" t="s">
        <v>15026</v>
      </c>
      <c r="AN1648" t="s">
        <v>67</v>
      </c>
      <c r="AO1648" t="s">
        <v>94</v>
      </c>
      <c r="AP1648" t="s">
        <v>5689</v>
      </c>
      <c r="AQ1648" t="s">
        <v>6455</v>
      </c>
      <c r="AR1648" t="s">
        <v>62</v>
      </c>
      <c r="AS1648" t="s">
        <v>17732</v>
      </c>
      <c r="AT1648" t="s">
        <v>17733</v>
      </c>
    </row>
    <row r="1649" spans="1:46" hidden="1" x14ac:dyDescent="0.2">
      <c r="A1649" t="s">
        <v>17734</v>
      </c>
      <c r="B1649" t="s">
        <v>17735</v>
      </c>
      <c r="C1649" t="s">
        <v>17736</v>
      </c>
      <c r="D1649" t="s">
        <v>49</v>
      </c>
      <c r="E1649">
        <v>36</v>
      </c>
      <c r="F1649" t="s">
        <v>49</v>
      </c>
      <c r="G1649" t="s">
        <v>50</v>
      </c>
      <c r="H1649" t="s">
        <v>685</v>
      </c>
      <c r="I1649" t="s">
        <v>686</v>
      </c>
      <c r="J1649" t="s">
        <v>17737</v>
      </c>
      <c r="K1649" t="s">
        <v>78</v>
      </c>
      <c r="L1649" t="s">
        <v>434</v>
      </c>
      <c r="M1649" t="s">
        <v>107</v>
      </c>
      <c r="N1649" t="s">
        <v>1328</v>
      </c>
      <c r="R1649" t="s">
        <v>17738</v>
      </c>
      <c r="S1649" t="s">
        <v>3741</v>
      </c>
      <c r="Y1649" t="s">
        <v>63</v>
      </c>
      <c r="Z1649" t="s">
        <v>17739</v>
      </c>
      <c r="AA1649" s="2">
        <v>46093</v>
      </c>
      <c r="AB1649" t="s">
        <v>17740</v>
      </c>
      <c r="AC1649" t="s">
        <v>17741</v>
      </c>
      <c r="AD1649" t="s">
        <v>91</v>
      </c>
      <c r="AE1649" t="s">
        <v>17742</v>
      </c>
      <c r="AF1649" t="s">
        <v>17743</v>
      </c>
      <c r="AG1649" t="s">
        <v>17744</v>
      </c>
      <c r="AN1649" t="s">
        <v>67</v>
      </c>
      <c r="AO1649" t="s">
        <v>578</v>
      </c>
      <c r="AP1649" t="s">
        <v>698</v>
      </c>
      <c r="AQ1649" t="s">
        <v>699</v>
      </c>
      <c r="AR1649" t="s">
        <v>62</v>
      </c>
      <c r="AS1649" t="s">
        <v>17745</v>
      </c>
    </row>
    <row r="1650" spans="1:46" hidden="1" x14ac:dyDescent="0.2">
      <c r="A1650" t="s">
        <v>17746</v>
      </c>
      <c r="B1650" t="s">
        <v>17747</v>
      </c>
      <c r="C1650" t="s">
        <v>17748</v>
      </c>
      <c r="D1650" t="s">
        <v>49</v>
      </c>
      <c r="E1650">
        <v>36</v>
      </c>
      <c r="F1650" t="s">
        <v>49</v>
      </c>
      <c r="G1650" t="s">
        <v>50</v>
      </c>
      <c r="H1650" t="s">
        <v>7755</v>
      </c>
      <c r="I1650" t="s">
        <v>7756</v>
      </c>
      <c r="J1650" t="s">
        <v>17749</v>
      </c>
      <c r="K1650" t="s">
        <v>78</v>
      </c>
      <c r="L1650" t="s">
        <v>78</v>
      </c>
      <c r="M1650" t="s">
        <v>107</v>
      </c>
      <c r="N1650" t="s">
        <v>3694</v>
      </c>
      <c r="R1650" t="s">
        <v>3299</v>
      </c>
      <c r="S1650" t="s">
        <v>316</v>
      </c>
      <c r="Y1650" t="s">
        <v>63</v>
      </c>
      <c r="Z1650" t="s">
        <v>17750</v>
      </c>
      <c r="AA1650" s="2">
        <v>46093</v>
      </c>
      <c r="AB1650" t="s">
        <v>6780</v>
      </c>
      <c r="AC1650" t="s">
        <v>10132</v>
      </c>
      <c r="AD1650" t="s">
        <v>91</v>
      </c>
      <c r="AE1650" t="s">
        <v>10484</v>
      </c>
      <c r="AF1650" t="s">
        <v>10485</v>
      </c>
      <c r="AG1650" t="s">
        <v>10486</v>
      </c>
      <c r="AN1650" t="s">
        <v>67</v>
      </c>
      <c r="AO1650" t="s">
        <v>486</v>
      </c>
      <c r="AP1650" t="s">
        <v>7765</v>
      </c>
      <c r="AQ1650" t="s">
        <v>7766</v>
      </c>
      <c r="AR1650" t="s">
        <v>62</v>
      </c>
      <c r="AS1650" t="s">
        <v>17751</v>
      </c>
    </row>
    <row r="1651" spans="1:46" hidden="1" x14ac:dyDescent="0.2">
      <c r="A1651" t="s">
        <v>17752</v>
      </c>
      <c r="B1651" t="s">
        <v>17753</v>
      </c>
      <c r="C1651" t="s">
        <v>17754</v>
      </c>
      <c r="D1651" t="s">
        <v>2556</v>
      </c>
      <c r="E1651">
        <v>14</v>
      </c>
      <c r="F1651" t="s">
        <v>17343</v>
      </c>
      <c r="G1651" t="s">
        <v>17344</v>
      </c>
      <c r="H1651" t="s">
        <v>17345</v>
      </c>
      <c r="I1651" t="s">
        <v>17346</v>
      </c>
      <c r="J1651" t="s">
        <v>17755</v>
      </c>
      <c r="K1651" t="s">
        <v>78</v>
      </c>
      <c r="L1651" t="s">
        <v>78</v>
      </c>
      <c r="M1651" t="s">
        <v>80</v>
      </c>
      <c r="N1651" t="s">
        <v>371</v>
      </c>
      <c r="R1651" t="s">
        <v>1003</v>
      </c>
      <c r="S1651" t="s">
        <v>6663</v>
      </c>
      <c r="Y1651" t="s">
        <v>63</v>
      </c>
      <c r="Z1651" t="s">
        <v>17756</v>
      </c>
      <c r="AA1651" s="2">
        <v>46093</v>
      </c>
      <c r="AB1651" t="s">
        <v>17757</v>
      </c>
      <c r="AC1651" t="s">
        <v>17758</v>
      </c>
      <c r="AE1651" t="s">
        <v>17759</v>
      </c>
      <c r="AF1651" t="s">
        <v>17760</v>
      </c>
      <c r="AG1651" t="s">
        <v>17761</v>
      </c>
      <c r="AN1651" t="s">
        <v>67</v>
      </c>
      <c r="AO1651" t="s">
        <v>94</v>
      </c>
      <c r="AP1651" t="s">
        <v>17352</v>
      </c>
      <c r="AQ1651" t="s">
        <v>17353</v>
      </c>
      <c r="AR1651" t="s">
        <v>62</v>
      </c>
      <c r="AS1651" t="s">
        <v>17762</v>
      </c>
      <c r="AT1651" t="s">
        <v>17763</v>
      </c>
    </row>
    <row r="1652" spans="1:46" hidden="1" x14ac:dyDescent="0.2">
      <c r="A1652" t="s">
        <v>17764</v>
      </c>
      <c r="B1652" t="s">
        <v>17765</v>
      </c>
      <c r="C1652" t="s">
        <v>17766</v>
      </c>
      <c r="D1652" t="s">
        <v>2556</v>
      </c>
      <c r="E1652">
        <v>14</v>
      </c>
      <c r="F1652" t="s">
        <v>6480</v>
      </c>
      <c r="G1652" t="s">
        <v>6481</v>
      </c>
      <c r="H1652" t="s">
        <v>15908</v>
      </c>
      <c r="I1652" t="s">
        <v>15909</v>
      </c>
      <c r="J1652" t="s">
        <v>17767</v>
      </c>
      <c r="K1652" t="s">
        <v>78</v>
      </c>
      <c r="L1652" t="s">
        <v>174</v>
      </c>
      <c r="M1652" t="s">
        <v>80</v>
      </c>
      <c r="N1652" t="s">
        <v>371</v>
      </c>
      <c r="R1652" t="s">
        <v>279</v>
      </c>
      <c r="S1652" t="s">
        <v>280</v>
      </c>
      <c r="Y1652" t="s">
        <v>63</v>
      </c>
      <c r="Z1652" t="s">
        <v>17768</v>
      </c>
      <c r="AA1652" s="2">
        <v>46093</v>
      </c>
      <c r="AB1652" t="s">
        <v>17769</v>
      </c>
      <c r="AC1652" t="s">
        <v>17770</v>
      </c>
      <c r="AE1652" t="s">
        <v>15915</v>
      </c>
      <c r="AF1652" t="s">
        <v>15916</v>
      </c>
      <c r="AG1652" t="s">
        <v>15917</v>
      </c>
      <c r="AN1652" t="s">
        <v>67</v>
      </c>
      <c r="AO1652" t="s">
        <v>2136</v>
      </c>
      <c r="AP1652" t="s">
        <v>15918</v>
      </c>
      <c r="AQ1652" t="s">
        <v>15919</v>
      </c>
      <c r="AR1652" t="s">
        <v>62</v>
      </c>
      <c r="AS1652" t="s">
        <v>17771</v>
      </c>
      <c r="AT1652" t="s">
        <v>17772</v>
      </c>
    </row>
    <row r="1653" spans="1:46" hidden="1" x14ac:dyDescent="0.2">
      <c r="A1653" t="s">
        <v>17773</v>
      </c>
      <c r="B1653" t="s">
        <v>17774</v>
      </c>
      <c r="C1653" t="s">
        <v>17775</v>
      </c>
      <c r="D1653" t="s">
        <v>101</v>
      </c>
      <c r="E1653">
        <v>21</v>
      </c>
      <c r="F1653" t="s">
        <v>143</v>
      </c>
      <c r="G1653" t="s">
        <v>144</v>
      </c>
      <c r="H1653" t="s">
        <v>2913</v>
      </c>
      <c r="I1653" t="s">
        <v>2914</v>
      </c>
      <c r="J1653" t="s">
        <v>17776</v>
      </c>
      <c r="K1653" t="s">
        <v>78</v>
      </c>
      <c r="L1653" t="s">
        <v>78</v>
      </c>
      <c r="M1653" t="s">
        <v>107</v>
      </c>
      <c r="N1653" t="s">
        <v>2157</v>
      </c>
      <c r="O1653" t="s">
        <v>126</v>
      </c>
      <c r="P1653" t="s">
        <v>127</v>
      </c>
      <c r="R1653" t="s">
        <v>1498</v>
      </c>
      <c r="S1653" t="s">
        <v>58</v>
      </c>
      <c r="Y1653" t="s">
        <v>63</v>
      </c>
      <c r="Z1653" t="s">
        <v>17775</v>
      </c>
      <c r="AA1653" s="2">
        <v>46093</v>
      </c>
      <c r="AB1653" t="s">
        <v>17777</v>
      </c>
      <c r="AC1653" t="s">
        <v>17778</v>
      </c>
      <c r="AE1653" t="s">
        <v>15854</v>
      </c>
      <c r="AF1653" t="s">
        <v>15855</v>
      </c>
      <c r="AG1653" t="s">
        <v>15856</v>
      </c>
      <c r="AN1653" t="s">
        <v>67</v>
      </c>
      <c r="AO1653" t="s">
        <v>2921</v>
      </c>
      <c r="AP1653" t="s">
        <v>2922</v>
      </c>
      <c r="AQ1653" t="s">
        <v>2923</v>
      </c>
      <c r="AR1653" t="s">
        <v>62</v>
      </c>
      <c r="AS1653" t="s">
        <v>17779</v>
      </c>
      <c r="AT1653" t="s">
        <v>17780</v>
      </c>
    </row>
    <row r="1654" spans="1:46" hidden="1" x14ac:dyDescent="0.2">
      <c r="A1654" t="s">
        <v>17781</v>
      </c>
      <c r="B1654" t="s">
        <v>17782</v>
      </c>
      <c r="C1654" t="s">
        <v>17783</v>
      </c>
      <c r="D1654" t="s">
        <v>49</v>
      </c>
      <c r="E1654">
        <v>36</v>
      </c>
      <c r="F1654" t="s">
        <v>49</v>
      </c>
      <c r="G1654" t="s">
        <v>50</v>
      </c>
      <c r="H1654" t="s">
        <v>16293</v>
      </c>
      <c r="I1654" t="s">
        <v>16294</v>
      </c>
      <c r="J1654" t="s">
        <v>17784</v>
      </c>
      <c r="K1654" t="s">
        <v>78</v>
      </c>
      <c r="L1654" t="s">
        <v>79</v>
      </c>
      <c r="M1654" t="s">
        <v>107</v>
      </c>
      <c r="N1654" t="s">
        <v>1636</v>
      </c>
      <c r="O1654" t="s">
        <v>82</v>
      </c>
      <c r="P1654" t="s">
        <v>83</v>
      </c>
      <c r="R1654" t="s">
        <v>1123</v>
      </c>
      <c r="S1654" t="s">
        <v>316</v>
      </c>
      <c r="U1654" t="s">
        <v>3968</v>
      </c>
      <c r="V1654" t="s">
        <v>341</v>
      </c>
      <c r="W1654" t="s">
        <v>343</v>
      </c>
      <c r="X1654" t="s">
        <v>62</v>
      </c>
      <c r="Y1654" t="s">
        <v>63</v>
      </c>
      <c r="Z1654" t="s">
        <v>17785</v>
      </c>
      <c r="AA1654" s="2">
        <v>46092</v>
      </c>
      <c r="AB1654" t="s">
        <v>17786</v>
      </c>
      <c r="AC1654" t="s">
        <v>17787</v>
      </c>
      <c r="AE1654" t="s">
        <v>16300</v>
      </c>
      <c r="AF1654" t="s">
        <v>16301</v>
      </c>
      <c r="AG1654" t="s">
        <v>16302</v>
      </c>
      <c r="AN1654" t="s">
        <v>67</v>
      </c>
      <c r="AO1654" t="s">
        <v>341</v>
      </c>
      <c r="AP1654" t="s">
        <v>342</v>
      </c>
      <c r="AQ1654" t="s">
        <v>343</v>
      </c>
      <c r="AR1654" t="s">
        <v>62</v>
      </c>
      <c r="AS1654" t="s">
        <v>17788</v>
      </c>
      <c r="AT1654" t="s">
        <v>17789</v>
      </c>
    </row>
    <row r="1655" spans="1:46" hidden="1" x14ac:dyDescent="0.2">
      <c r="A1655" t="s">
        <v>17790</v>
      </c>
      <c r="B1655" t="s">
        <v>17791</v>
      </c>
      <c r="C1655" t="s">
        <v>17792</v>
      </c>
      <c r="D1655" t="s">
        <v>101</v>
      </c>
      <c r="E1655">
        <v>97</v>
      </c>
      <c r="F1655" t="s">
        <v>476</v>
      </c>
      <c r="G1655" t="s">
        <v>477</v>
      </c>
      <c r="H1655" t="s">
        <v>717</v>
      </c>
      <c r="I1655" t="s">
        <v>718</v>
      </c>
      <c r="J1655" t="s">
        <v>17793</v>
      </c>
      <c r="K1655" t="s">
        <v>54</v>
      </c>
      <c r="L1655" t="s">
        <v>79</v>
      </c>
      <c r="M1655" t="s">
        <v>55</v>
      </c>
      <c r="N1655" t="s">
        <v>1328</v>
      </c>
      <c r="R1655" t="s">
        <v>2493</v>
      </c>
      <c r="S1655" t="s">
        <v>2494</v>
      </c>
      <c r="X1655" t="s">
        <v>62</v>
      </c>
      <c r="Y1655" t="s">
        <v>63</v>
      </c>
      <c r="Z1655" t="s">
        <v>17794</v>
      </c>
      <c r="AA1655" s="2">
        <v>46085</v>
      </c>
      <c r="AE1655" t="s">
        <v>17795</v>
      </c>
      <c r="AF1655" t="s">
        <v>17796</v>
      </c>
      <c r="AG1655" t="s">
        <v>17797</v>
      </c>
      <c r="AN1655" t="s">
        <v>67</v>
      </c>
      <c r="AO1655" t="s">
        <v>723</v>
      </c>
      <c r="AP1655" t="s">
        <v>730</v>
      </c>
      <c r="AQ1655" t="s">
        <v>731</v>
      </c>
      <c r="AR1655" t="s">
        <v>62</v>
      </c>
      <c r="AS1655" t="s">
        <v>17798</v>
      </c>
      <c r="AT1655" t="s">
        <v>17799</v>
      </c>
    </row>
    <row r="1656" spans="1:46" hidden="1" x14ac:dyDescent="0.2">
      <c r="A1656" t="s">
        <v>17800</v>
      </c>
      <c r="B1656" t="s">
        <v>17801</v>
      </c>
      <c r="C1656" t="s">
        <v>17802</v>
      </c>
      <c r="D1656" t="s">
        <v>101</v>
      </c>
      <c r="E1656">
        <v>97</v>
      </c>
      <c r="F1656" t="s">
        <v>476</v>
      </c>
      <c r="G1656" t="s">
        <v>477</v>
      </c>
      <c r="H1656" t="s">
        <v>2088</v>
      </c>
      <c r="I1656" t="s">
        <v>12818</v>
      </c>
      <c r="J1656" t="s">
        <v>17803</v>
      </c>
      <c r="K1656" t="s">
        <v>78</v>
      </c>
      <c r="L1656" t="s">
        <v>78</v>
      </c>
      <c r="M1656" t="s">
        <v>80</v>
      </c>
      <c r="N1656" t="s">
        <v>371</v>
      </c>
      <c r="R1656" t="s">
        <v>3666</v>
      </c>
      <c r="S1656" t="s">
        <v>8548</v>
      </c>
      <c r="Y1656" t="s">
        <v>63</v>
      </c>
      <c r="Z1656" t="s">
        <v>17804</v>
      </c>
      <c r="AA1656" s="2">
        <v>46093</v>
      </c>
      <c r="AB1656" t="s">
        <v>17805</v>
      </c>
      <c r="AC1656" t="s">
        <v>17806</v>
      </c>
      <c r="AE1656" t="s">
        <v>17807</v>
      </c>
      <c r="AF1656" t="s">
        <v>17808</v>
      </c>
      <c r="AN1656" t="s">
        <v>67</v>
      </c>
      <c r="AO1656" t="s">
        <v>113</v>
      </c>
      <c r="AP1656" t="s">
        <v>267</v>
      </c>
      <c r="AQ1656" t="s">
        <v>6893</v>
      </c>
      <c r="AR1656" t="s">
        <v>62</v>
      </c>
      <c r="AS1656" t="s">
        <v>17809</v>
      </c>
    </row>
    <row r="1657" spans="1:46" hidden="1" x14ac:dyDescent="0.2">
      <c r="A1657" t="s">
        <v>17810</v>
      </c>
      <c r="B1657" t="s">
        <v>17811</v>
      </c>
      <c r="C1657" t="s">
        <v>17812</v>
      </c>
      <c r="D1657" t="s">
        <v>2556</v>
      </c>
      <c r="E1657">
        <v>14</v>
      </c>
      <c r="F1657" t="s">
        <v>6444</v>
      </c>
      <c r="G1657" t="s">
        <v>6445</v>
      </c>
      <c r="H1657" t="s">
        <v>7796</v>
      </c>
      <c r="I1657" t="s">
        <v>7797</v>
      </c>
      <c r="J1657" t="s">
        <v>17813</v>
      </c>
      <c r="K1657" t="s">
        <v>78</v>
      </c>
      <c r="L1657" t="s">
        <v>78</v>
      </c>
      <c r="M1657" t="s">
        <v>80</v>
      </c>
      <c r="N1657" t="s">
        <v>371</v>
      </c>
      <c r="R1657" t="s">
        <v>13225</v>
      </c>
      <c r="S1657" t="s">
        <v>7465</v>
      </c>
      <c r="Y1657" t="s">
        <v>63</v>
      </c>
      <c r="Z1657" t="s">
        <v>17812</v>
      </c>
      <c r="AA1657" s="2">
        <v>46093</v>
      </c>
      <c r="AB1657" t="s">
        <v>17814</v>
      </c>
      <c r="AC1657" t="s">
        <v>17815</v>
      </c>
      <c r="AE1657" t="s">
        <v>7802</v>
      </c>
      <c r="AF1657" t="s">
        <v>7803</v>
      </c>
      <c r="AG1657" t="s">
        <v>7804</v>
      </c>
      <c r="AH1657" t="s">
        <v>7805</v>
      </c>
      <c r="AN1657" t="s">
        <v>67</v>
      </c>
      <c r="AO1657" t="s">
        <v>94</v>
      </c>
      <c r="AP1657" t="s">
        <v>5689</v>
      </c>
      <c r="AQ1657" t="s">
        <v>6455</v>
      </c>
      <c r="AR1657" t="s">
        <v>62</v>
      </c>
      <c r="AS1657" t="s">
        <v>17816</v>
      </c>
      <c r="AT1657" t="s">
        <v>17817</v>
      </c>
    </row>
    <row r="1658" spans="1:46" hidden="1" x14ac:dyDescent="0.2">
      <c r="A1658" t="s">
        <v>17818</v>
      </c>
      <c r="B1658" t="s">
        <v>17819</v>
      </c>
      <c r="C1658" t="s">
        <v>17820</v>
      </c>
      <c r="D1658" t="s">
        <v>101</v>
      </c>
      <c r="E1658">
        <v>97</v>
      </c>
      <c r="F1658" t="s">
        <v>476</v>
      </c>
      <c r="G1658" t="s">
        <v>477</v>
      </c>
      <c r="H1658" t="s">
        <v>717</v>
      </c>
      <c r="I1658" t="s">
        <v>718</v>
      </c>
      <c r="J1658" t="s">
        <v>17821</v>
      </c>
      <c r="K1658" t="s">
        <v>78</v>
      </c>
      <c r="L1658" t="s">
        <v>78</v>
      </c>
      <c r="M1658" t="s">
        <v>80</v>
      </c>
      <c r="N1658" t="s">
        <v>1091</v>
      </c>
      <c r="O1658" t="s">
        <v>126</v>
      </c>
      <c r="P1658" t="s">
        <v>127</v>
      </c>
      <c r="R1658" t="s">
        <v>7841</v>
      </c>
      <c r="S1658" t="s">
        <v>17822</v>
      </c>
      <c r="U1658" t="s">
        <v>17823</v>
      </c>
      <c r="V1658" t="s">
        <v>113</v>
      </c>
      <c r="X1658" t="s">
        <v>62</v>
      </c>
      <c r="Y1658" t="s">
        <v>63</v>
      </c>
      <c r="Z1658" t="s">
        <v>17824</v>
      </c>
      <c r="AA1658" s="2">
        <v>46092</v>
      </c>
      <c r="AB1658" t="s">
        <v>17825</v>
      </c>
      <c r="AC1658" t="s">
        <v>17826</v>
      </c>
      <c r="AE1658" t="s">
        <v>17827</v>
      </c>
      <c r="AF1658" t="s">
        <v>17828</v>
      </c>
      <c r="AG1658" t="s">
        <v>17829</v>
      </c>
      <c r="AN1658" t="s">
        <v>67</v>
      </c>
      <c r="AO1658" t="s">
        <v>723</v>
      </c>
      <c r="AP1658" t="s">
        <v>730</v>
      </c>
      <c r="AQ1658" t="s">
        <v>731</v>
      </c>
      <c r="AR1658" t="s">
        <v>62</v>
      </c>
      <c r="AS1658" t="s">
        <v>17830</v>
      </c>
      <c r="AT1658" t="s">
        <v>17831</v>
      </c>
    </row>
    <row r="1659" spans="1:46" hidden="1" x14ac:dyDescent="0.2">
      <c r="A1659" t="s">
        <v>17832</v>
      </c>
      <c r="B1659" t="s">
        <v>17791</v>
      </c>
      <c r="C1659" t="s">
        <v>17833</v>
      </c>
      <c r="D1659" t="s">
        <v>101</v>
      </c>
      <c r="E1659">
        <v>97</v>
      </c>
      <c r="F1659" t="s">
        <v>476</v>
      </c>
      <c r="G1659" t="s">
        <v>477</v>
      </c>
      <c r="H1659" t="s">
        <v>717</v>
      </c>
      <c r="I1659" t="s">
        <v>718</v>
      </c>
      <c r="J1659" t="s">
        <v>17834</v>
      </c>
      <c r="K1659" t="s">
        <v>54</v>
      </c>
      <c r="L1659" t="s">
        <v>79</v>
      </c>
      <c r="M1659" t="s">
        <v>55</v>
      </c>
      <c r="N1659" t="s">
        <v>1328</v>
      </c>
      <c r="R1659" t="s">
        <v>11909</v>
      </c>
      <c r="S1659" t="s">
        <v>2060</v>
      </c>
      <c r="U1659" t="s">
        <v>17835</v>
      </c>
      <c r="V1659" t="s">
        <v>723</v>
      </c>
      <c r="X1659" t="s">
        <v>62</v>
      </c>
      <c r="Y1659" t="s">
        <v>63</v>
      </c>
      <c r="Z1659" t="s">
        <v>17836</v>
      </c>
      <c r="AA1659" s="2">
        <v>46055</v>
      </c>
      <c r="AE1659" t="s">
        <v>17837</v>
      </c>
      <c r="AF1659" t="s">
        <v>17838</v>
      </c>
      <c r="AG1659" t="s">
        <v>17839</v>
      </c>
      <c r="AN1659" t="s">
        <v>67</v>
      </c>
      <c r="AO1659" t="s">
        <v>723</v>
      </c>
      <c r="AP1659" t="s">
        <v>730</v>
      </c>
      <c r="AQ1659" t="s">
        <v>731</v>
      </c>
      <c r="AR1659" t="s">
        <v>62</v>
      </c>
      <c r="AS1659" t="s">
        <v>17840</v>
      </c>
      <c r="AT1659" t="s">
        <v>17841</v>
      </c>
    </row>
    <row r="1660" spans="1:46" hidden="1" x14ac:dyDescent="0.2">
      <c r="A1660" t="s">
        <v>17842</v>
      </c>
      <c r="B1660" t="s">
        <v>17843</v>
      </c>
      <c r="C1660" t="s">
        <v>17844</v>
      </c>
      <c r="D1660" t="s">
        <v>49</v>
      </c>
      <c r="E1660">
        <v>36</v>
      </c>
      <c r="F1660" t="s">
        <v>49</v>
      </c>
      <c r="G1660" t="s">
        <v>50</v>
      </c>
      <c r="H1660" t="s">
        <v>685</v>
      </c>
      <c r="I1660" t="s">
        <v>686</v>
      </c>
      <c r="J1660" t="s">
        <v>17845</v>
      </c>
      <c r="K1660" t="s">
        <v>78</v>
      </c>
      <c r="L1660" t="s">
        <v>78</v>
      </c>
      <c r="M1660" t="s">
        <v>107</v>
      </c>
      <c r="N1660" t="s">
        <v>1091</v>
      </c>
      <c r="R1660" t="s">
        <v>688</v>
      </c>
      <c r="S1660" t="s">
        <v>689</v>
      </c>
      <c r="Y1660" t="s">
        <v>63</v>
      </c>
      <c r="Z1660" t="s">
        <v>17846</v>
      </c>
      <c r="AA1660" s="2">
        <v>46092</v>
      </c>
      <c r="AB1660" t="s">
        <v>17847</v>
      </c>
      <c r="AC1660" t="s">
        <v>17848</v>
      </c>
      <c r="AD1660" t="s">
        <v>91</v>
      </c>
      <c r="AE1660" t="s">
        <v>17849</v>
      </c>
      <c r="AF1660" t="s">
        <v>17850</v>
      </c>
      <c r="AG1660" t="s">
        <v>17851</v>
      </c>
      <c r="AN1660" t="s">
        <v>67</v>
      </c>
      <c r="AO1660" t="s">
        <v>578</v>
      </c>
      <c r="AP1660" t="s">
        <v>698</v>
      </c>
      <c r="AQ1660" t="s">
        <v>699</v>
      </c>
      <c r="AR1660" t="s">
        <v>62</v>
      </c>
      <c r="AS1660" t="s">
        <v>17852</v>
      </c>
    </row>
    <row r="1661" spans="1:46" hidden="1" x14ac:dyDescent="0.2">
      <c r="A1661" t="s">
        <v>17853</v>
      </c>
      <c r="B1661" t="s">
        <v>17854</v>
      </c>
      <c r="C1661" t="s">
        <v>17855</v>
      </c>
      <c r="D1661" t="s">
        <v>49</v>
      </c>
      <c r="E1661">
        <v>36</v>
      </c>
      <c r="F1661" t="s">
        <v>49</v>
      </c>
      <c r="G1661" t="s">
        <v>50</v>
      </c>
      <c r="H1661" t="s">
        <v>11158</v>
      </c>
      <c r="I1661" t="s">
        <v>11159</v>
      </c>
      <c r="J1661" t="s">
        <v>17856</v>
      </c>
      <c r="K1661" t="s">
        <v>78</v>
      </c>
      <c r="L1661" t="s">
        <v>78</v>
      </c>
      <c r="M1661" t="s">
        <v>107</v>
      </c>
      <c r="N1661" t="s">
        <v>371</v>
      </c>
      <c r="R1661" t="s">
        <v>6261</v>
      </c>
      <c r="S1661" t="s">
        <v>17857</v>
      </c>
      <c r="Y1661" t="s">
        <v>63</v>
      </c>
      <c r="Z1661" t="s">
        <v>17858</v>
      </c>
      <c r="AA1661" s="2">
        <v>46093</v>
      </c>
      <c r="AB1661" t="s">
        <v>17859</v>
      </c>
      <c r="AC1661" t="s">
        <v>17860</v>
      </c>
      <c r="AD1661" t="s">
        <v>91</v>
      </c>
      <c r="AE1661" t="s">
        <v>12484</v>
      </c>
      <c r="AF1661" t="s">
        <v>12485</v>
      </c>
      <c r="AG1661" t="s">
        <v>12486</v>
      </c>
      <c r="AN1661" t="s">
        <v>67</v>
      </c>
      <c r="AO1661" t="s">
        <v>655</v>
      </c>
      <c r="AP1661" t="s">
        <v>11169</v>
      </c>
      <c r="AQ1661" t="s">
        <v>11170</v>
      </c>
      <c r="AR1661" t="s">
        <v>62</v>
      </c>
      <c r="AS1661" t="s">
        <v>17861</v>
      </c>
      <c r="AT1661" t="s">
        <v>17862</v>
      </c>
    </row>
    <row r="1662" spans="1:46" hidden="1" x14ac:dyDescent="0.2">
      <c r="A1662" t="s">
        <v>17863</v>
      </c>
      <c r="B1662" t="s">
        <v>17864</v>
      </c>
      <c r="C1662" t="s">
        <v>17865</v>
      </c>
      <c r="D1662" t="s">
        <v>49</v>
      </c>
      <c r="E1662">
        <v>36</v>
      </c>
      <c r="F1662" t="s">
        <v>49</v>
      </c>
      <c r="G1662" t="s">
        <v>50</v>
      </c>
      <c r="H1662" t="s">
        <v>3760</v>
      </c>
      <c r="I1662" t="s">
        <v>3761</v>
      </c>
      <c r="J1662" t="s">
        <v>17866</v>
      </c>
      <c r="K1662" t="s">
        <v>78</v>
      </c>
      <c r="L1662" t="s">
        <v>78</v>
      </c>
      <c r="M1662" t="s">
        <v>107</v>
      </c>
      <c r="N1662" t="s">
        <v>3498</v>
      </c>
      <c r="O1662" t="s">
        <v>82</v>
      </c>
      <c r="P1662" t="s">
        <v>83</v>
      </c>
      <c r="R1662" t="s">
        <v>7374</v>
      </c>
      <c r="S1662" t="s">
        <v>4266</v>
      </c>
      <c r="Y1662" t="s">
        <v>63</v>
      </c>
      <c r="Z1662" t="s">
        <v>17867</v>
      </c>
      <c r="AA1662" s="2">
        <v>46092</v>
      </c>
      <c r="AB1662" t="s">
        <v>17868</v>
      </c>
      <c r="AC1662" t="s">
        <v>17869</v>
      </c>
      <c r="AD1662" t="s">
        <v>943</v>
      </c>
      <c r="AE1662" t="s">
        <v>17870</v>
      </c>
      <c r="AF1662" t="s">
        <v>14749</v>
      </c>
      <c r="AG1662" t="s">
        <v>14750</v>
      </c>
      <c r="AN1662" t="s">
        <v>67</v>
      </c>
      <c r="AO1662" t="s">
        <v>94</v>
      </c>
      <c r="AP1662" t="s">
        <v>3770</v>
      </c>
      <c r="AQ1662" t="s">
        <v>3771</v>
      </c>
      <c r="AR1662" t="s">
        <v>62</v>
      </c>
      <c r="AS1662" t="s">
        <v>17871</v>
      </c>
    </row>
    <row r="1663" spans="1:46" hidden="1" x14ac:dyDescent="0.2">
      <c r="A1663" t="s">
        <v>17872</v>
      </c>
      <c r="B1663" t="s">
        <v>17873</v>
      </c>
      <c r="C1663" t="s">
        <v>17874</v>
      </c>
      <c r="D1663" t="s">
        <v>2556</v>
      </c>
      <c r="E1663">
        <v>14</v>
      </c>
      <c r="F1663" t="s">
        <v>7478</v>
      </c>
      <c r="G1663" t="s">
        <v>7479</v>
      </c>
      <c r="H1663" t="s">
        <v>7480</v>
      </c>
      <c r="I1663" t="s">
        <v>7481</v>
      </c>
      <c r="J1663" t="s">
        <v>17875</v>
      </c>
      <c r="K1663" t="s">
        <v>78</v>
      </c>
      <c r="L1663" t="s">
        <v>174</v>
      </c>
      <c r="M1663" t="s">
        <v>80</v>
      </c>
      <c r="N1663" t="s">
        <v>371</v>
      </c>
      <c r="R1663" t="s">
        <v>2777</v>
      </c>
      <c r="S1663" t="s">
        <v>2778</v>
      </c>
      <c r="Y1663" t="s">
        <v>63</v>
      </c>
      <c r="Z1663" t="s">
        <v>17876</v>
      </c>
      <c r="AA1663" s="2">
        <v>46093</v>
      </c>
      <c r="AB1663" t="s">
        <v>17877</v>
      </c>
      <c r="AC1663" t="s">
        <v>17878</v>
      </c>
      <c r="AE1663" t="s">
        <v>17879</v>
      </c>
      <c r="AF1663" t="s">
        <v>17880</v>
      </c>
      <c r="AG1663" t="s">
        <v>17881</v>
      </c>
      <c r="AN1663" t="s">
        <v>67</v>
      </c>
      <c r="AO1663" t="s">
        <v>87</v>
      </c>
      <c r="AP1663" t="s">
        <v>1143</v>
      </c>
      <c r="AQ1663" t="s">
        <v>7491</v>
      </c>
      <c r="AR1663" t="s">
        <v>62</v>
      </c>
      <c r="AS1663" t="s">
        <v>17882</v>
      </c>
      <c r="AT1663" t="s">
        <v>17883</v>
      </c>
    </row>
    <row r="1664" spans="1:46" hidden="1" x14ac:dyDescent="0.2">
      <c r="A1664" t="s">
        <v>17884</v>
      </c>
      <c r="B1664" t="s">
        <v>17885</v>
      </c>
      <c r="C1664" t="s">
        <v>17886</v>
      </c>
      <c r="D1664" t="s">
        <v>101</v>
      </c>
      <c r="E1664">
        <v>97</v>
      </c>
      <c r="F1664" t="s">
        <v>476</v>
      </c>
      <c r="G1664" t="s">
        <v>477</v>
      </c>
      <c r="H1664" t="s">
        <v>2088</v>
      </c>
      <c r="I1664" t="s">
        <v>7284</v>
      </c>
      <c r="J1664" t="s">
        <v>17887</v>
      </c>
      <c r="K1664" t="s">
        <v>78</v>
      </c>
      <c r="L1664" t="s">
        <v>78</v>
      </c>
      <c r="M1664" t="s">
        <v>80</v>
      </c>
      <c r="N1664" t="s">
        <v>371</v>
      </c>
      <c r="R1664" t="s">
        <v>2726</v>
      </c>
      <c r="S1664" t="s">
        <v>7287</v>
      </c>
      <c r="Y1664" t="s">
        <v>63</v>
      </c>
      <c r="Z1664" t="s">
        <v>17888</v>
      </c>
      <c r="AA1664" s="2">
        <v>46093</v>
      </c>
      <c r="AB1664" t="s">
        <v>17889</v>
      </c>
      <c r="AC1664" t="s">
        <v>17890</v>
      </c>
      <c r="AE1664" t="s">
        <v>7291</v>
      </c>
      <c r="AF1664" t="s">
        <v>7292</v>
      </c>
      <c r="AN1664" t="s">
        <v>67</v>
      </c>
      <c r="AO1664" t="s">
        <v>113</v>
      </c>
      <c r="AP1664" t="s">
        <v>267</v>
      </c>
      <c r="AQ1664" t="s">
        <v>6893</v>
      </c>
      <c r="AR1664" t="s">
        <v>62</v>
      </c>
      <c r="AS1664" t="s">
        <v>17891</v>
      </c>
    </row>
    <row r="1665" spans="1:46" hidden="1" x14ac:dyDescent="0.2">
      <c r="A1665" t="s">
        <v>17892</v>
      </c>
      <c r="B1665" t="s">
        <v>3840</v>
      </c>
      <c r="C1665" t="s">
        <v>17893</v>
      </c>
      <c r="D1665" t="s">
        <v>101</v>
      </c>
      <c r="E1665">
        <v>97</v>
      </c>
      <c r="F1665" t="s">
        <v>476</v>
      </c>
      <c r="G1665" t="s">
        <v>477</v>
      </c>
      <c r="H1665" t="s">
        <v>478</v>
      </c>
      <c r="I1665" t="s">
        <v>3842</v>
      </c>
      <c r="J1665" t="s">
        <v>17894</v>
      </c>
      <c r="K1665" t="s">
        <v>78</v>
      </c>
      <c r="L1665" t="s">
        <v>78</v>
      </c>
      <c r="M1665" t="s">
        <v>80</v>
      </c>
      <c r="N1665" t="s">
        <v>371</v>
      </c>
      <c r="R1665" t="s">
        <v>2493</v>
      </c>
      <c r="S1665" t="s">
        <v>6977</v>
      </c>
      <c r="Y1665" t="s">
        <v>63</v>
      </c>
      <c r="Z1665" t="s">
        <v>17895</v>
      </c>
      <c r="AA1665" s="2">
        <v>46093</v>
      </c>
      <c r="AB1665" t="s">
        <v>17896</v>
      </c>
      <c r="AC1665" t="s">
        <v>9080</v>
      </c>
      <c r="AE1665" t="s">
        <v>7950</v>
      </c>
      <c r="AF1665" t="s">
        <v>7951</v>
      </c>
      <c r="AN1665" t="s">
        <v>67</v>
      </c>
      <c r="AO1665" t="s">
        <v>486</v>
      </c>
      <c r="AP1665" t="s">
        <v>487</v>
      </c>
      <c r="AQ1665" t="s">
        <v>488</v>
      </c>
      <c r="AR1665" t="s">
        <v>62</v>
      </c>
      <c r="AS1665" t="s">
        <v>17897</v>
      </c>
    </row>
    <row r="1666" spans="1:46" hidden="1" x14ac:dyDescent="0.2">
      <c r="A1666" t="s">
        <v>17898</v>
      </c>
      <c r="B1666" t="s">
        <v>17791</v>
      </c>
      <c r="C1666" t="s">
        <v>17899</v>
      </c>
      <c r="D1666" t="s">
        <v>101</v>
      </c>
      <c r="E1666">
        <v>97</v>
      </c>
      <c r="F1666" t="s">
        <v>476</v>
      </c>
      <c r="G1666" t="s">
        <v>477</v>
      </c>
      <c r="H1666" t="s">
        <v>717</v>
      </c>
      <c r="I1666" t="s">
        <v>718</v>
      </c>
      <c r="J1666" t="s">
        <v>17900</v>
      </c>
      <c r="K1666" t="s">
        <v>54</v>
      </c>
      <c r="L1666" t="s">
        <v>79</v>
      </c>
      <c r="M1666" t="s">
        <v>55</v>
      </c>
      <c r="N1666" t="s">
        <v>1328</v>
      </c>
      <c r="R1666" t="s">
        <v>11909</v>
      </c>
      <c r="S1666" t="s">
        <v>2060</v>
      </c>
      <c r="U1666" t="s">
        <v>17835</v>
      </c>
      <c r="V1666" t="s">
        <v>1730</v>
      </c>
      <c r="X1666" t="s">
        <v>62</v>
      </c>
      <c r="Y1666" t="s">
        <v>63</v>
      </c>
      <c r="Z1666" t="s">
        <v>17836</v>
      </c>
      <c r="AA1666" s="2">
        <v>46055</v>
      </c>
      <c r="AE1666" t="s">
        <v>17837</v>
      </c>
      <c r="AF1666" t="s">
        <v>17838</v>
      </c>
      <c r="AG1666" t="s">
        <v>17839</v>
      </c>
      <c r="AN1666" t="s">
        <v>67</v>
      </c>
      <c r="AO1666" t="s">
        <v>723</v>
      </c>
      <c r="AP1666" t="s">
        <v>730</v>
      </c>
      <c r="AQ1666" t="s">
        <v>731</v>
      </c>
      <c r="AR1666" t="s">
        <v>62</v>
      </c>
      <c r="AS1666" t="s">
        <v>17901</v>
      </c>
      <c r="AT1666" t="s">
        <v>17799</v>
      </c>
    </row>
    <row r="1667" spans="1:46" hidden="1" x14ac:dyDescent="0.2">
      <c r="A1667" t="s">
        <v>17902</v>
      </c>
      <c r="B1667" t="s">
        <v>17903</v>
      </c>
      <c r="C1667" t="s">
        <v>17904</v>
      </c>
      <c r="D1667" t="s">
        <v>2556</v>
      </c>
      <c r="E1667">
        <v>14</v>
      </c>
      <c r="F1667" t="s">
        <v>8802</v>
      </c>
      <c r="G1667" t="s">
        <v>8803</v>
      </c>
      <c r="H1667" t="s">
        <v>8804</v>
      </c>
      <c r="I1667" t="s">
        <v>8805</v>
      </c>
      <c r="J1667" t="s">
        <v>17905</v>
      </c>
      <c r="K1667" t="s">
        <v>78</v>
      </c>
      <c r="L1667" t="s">
        <v>78</v>
      </c>
      <c r="M1667" t="s">
        <v>80</v>
      </c>
      <c r="N1667" t="s">
        <v>371</v>
      </c>
      <c r="R1667" t="s">
        <v>436</v>
      </c>
      <c r="S1667" t="s">
        <v>17906</v>
      </c>
      <c r="Y1667" t="s">
        <v>63</v>
      </c>
      <c r="Z1667" t="s">
        <v>17907</v>
      </c>
      <c r="AA1667" s="2">
        <v>46093</v>
      </c>
      <c r="AB1667" t="s">
        <v>17908</v>
      </c>
      <c r="AC1667" t="s">
        <v>17909</v>
      </c>
      <c r="AE1667" t="s">
        <v>17910</v>
      </c>
      <c r="AF1667" t="s">
        <v>17911</v>
      </c>
      <c r="AG1667" t="s">
        <v>5721</v>
      </c>
      <c r="AN1667" t="s">
        <v>67</v>
      </c>
      <c r="AO1667" t="s">
        <v>68</v>
      </c>
      <c r="AP1667" t="s">
        <v>5722</v>
      </c>
      <c r="AQ1667" t="s">
        <v>5723</v>
      </c>
      <c r="AR1667" t="s">
        <v>62</v>
      </c>
      <c r="AS1667" t="s">
        <v>17912</v>
      </c>
      <c r="AT1667" t="s">
        <v>17913</v>
      </c>
    </row>
    <row r="1668" spans="1:46" hidden="1" x14ac:dyDescent="0.2">
      <c r="A1668" t="s">
        <v>17914</v>
      </c>
      <c r="B1668" t="s">
        <v>17915</v>
      </c>
      <c r="C1668" t="s">
        <v>17916</v>
      </c>
      <c r="D1668" t="s">
        <v>49</v>
      </c>
      <c r="E1668">
        <v>36</v>
      </c>
      <c r="F1668" t="s">
        <v>49</v>
      </c>
      <c r="G1668" t="s">
        <v>50</v>
      </c>
      <c r="H1668" t="s">
        <v>51</v>
      </c>
      <c r="I1668" t="s">
        <v>52</v>
      </c>
      <c r="J1668" t="s">
        <v>17917</v>
      </c>
      <c r="K1668" t="s">
        <v>54</v>
      </c>
      <c r="L1668" t="s">
        <v>54</v>
      </c>
      <c r="M1668" t="s">
        <v>55</v>
      </c>
      <c r="N1668" t="s">
        <v>1328</v>
      </c>
      <c r="R1668" t="s">
        <v>9383</v>
      </c>
      <c r="S1668" t="s">
        <v>356</v>
      </c>
      <c r="U1668" t="s">
        <v>11142</v>
      </c>
      <c r="V1668" t="s">
        <v>68</v>
      </c>
      <c r="W1668" t="s">
        <v>17918</v>
      </c>
      <c r="X1668" t="s">
        <v>62</v>
      </c>
      <c r="Y1668" t="s">
        <v>63</v>
      </c>
      <c r="Z1668" t="s">
        <v>17919</v>
      </c>
      <c r="AA1668" s="2">
        <v>46078</v>
      </c>
      <c r="AE1668" t="s">
        <v>17920</v>
      </c>
      <c r="AF1668" t="s">
        <v>17921</v>
      </c>
      <c r="AG1668" t="s">
        <v>17922</v>
      </c>
      <c r="AN1668" t="s">
        <v>67</v>
      </c>
      <c r="AO1668" t="s">
        <v>68</v>
      </c>
      <c r="AP1668" t="s">
        <v>69</v>
      </c>
      <c r="AQ1668" t="s">
        <v>70</v>
      </c>
      <c r="AR1668" t="s">
        <v>62</v>
      </c>
      <c r="AS1668" t="s">
        <v>17923</v>
      </c>
      <c r="AT1668" t="s">
        <v>17924</v>
      </c>
    </row>
    <row r="1669" spans="1:46" hidden="1" x14ac:dyDescent="0.2">
      <c r="A1669" t="s">
        <v>17925</v>
      </c>
      <c r="B1669" t="s">
        <v>17926</v>
      </c>
      <c r="C1669" t="s">
        <v>17927</v>
      </c>
      <c r="D1669" t="s">
        <v>2556</v>
      </c>
      <c r="E1669">
        <v>14</v>
      </c>
      <c r="F1669" t="s">
        <v>8802</v>
      </c>
      <c r="G1669" t="s">
        <v>8803</v>
      </c>
      <c r="H1669" t="s">
        <v>8804</v>
      </c>
      <c r="I1669" t="s">
        <v>8805</v>
      </c>
      <c r="J1669" t="s">
        <v>17928</v>
      </c>
      <c r="K1669" t="s">
        <v>78</v>
      </c>
      <c r="L1669" t="s">
        <v>78</v>
      </c>
      <c r="M1669" t="s">
        <v>80</v>
      </c>
      <c r="N1669" t="s">
        <v>371</v>
      </c>
      <c r="R1669" t="s">
        <v>436</v>
      </c>
      <c r="S1669" t="s">
        <v>17906</v>
      </c>
      <c r="Y1669" t="s">
        <v>63</v>
      </c>
      <c r="Z1669" t="s">
        <v>17927</v>
      </c>
      <c r="AA1669" s="2">
        <v>46093</v>
      </c>
      <c r="AB1669" t="s">
        <v>17929</v>
      </c>
      <c r="AC1669" t="s">
        <v>17930</v>
      </c>
      <c r="AE1669" t="s">
        <v>15942</v>
      </c>
      <c r="AF1669" t="s">
        <v>15943</v>
      </c>
      <c r="AG1669" t="s">
        <v>15944</v>
      </c>
      <c r="AN1669" t="s">
        <v>67</v>
      </c>
      <c r="AO1669" t="s">
        <v>68</v>
      </c>
      <c r="AP1669" t="s">
        <v>5722</v>
      </c>
      <c r="AQ1669" t="s">
        <v>5723</v>
      </c>
      <c r="AR1669" t="s">
        <v>62</v>
      </c>
      <c r="AS1669" t="s">
        <v>17931</v>
      </c>
      <c r="AT1669" t="s">
        <v>17932</v>
      </c>
    </row>
    <row r="1670" spans="1:46" hidden="1" x14ac:dyDescent="0.2">
      <c r="A1670" t="s">
        <v>17933</v>
      </c>
      <c r="B1670" t="s">
        <v>17934</v>
      </c>
      <c r="C1670" t="s">
        <v>17935</v>
      </c>
      <c r="D1670" t="s">
        <v>101</v>
      </c>
      <c r="E1670">
        <v>97</v>
      </c>
      <c r="F1670" t="s">
        <v>476</v>
      </c>
      <c r="G1670" t="s">
        <v>477</v>
      </c>
      <c r="H1670" t="s">
        <v>478</v>
      </c>
      <c r="I1670" t="s">
        <v>2057</v>
      </c>
      <c r="J1670" t="s">
        <v>17936</v>
      </c>
      <c r="K1670" t="s">
        <v>54</v>
      </c>
      <c r="L1670" t="s">
        <v>54</v>
      </c>
      <c r="M1670" t="s">
        <v>55</v>
      </c>
      <c r="N1670" t="s">
        <v>1328</v>
      </c>
      <c r="R1670" t="s">
        <v>15196</v>
      </c>
      <c r="S1670" t="s">
        <v>2060</v>
      </c>
      <c r="Y1670" t="s">
        <v>63</v>
      </c>
      <c r="Z1670" t="s">
        <v>17937</v>
      </c>
      <c r="AA1670" s="2">
        <v>46093</v>
      </c>
      <c r="AE1670" t="s">
        <v>17938</v>
      </c>
      <c r="AF1670" t="s">
        <v>17939</v>
      </c>
      <c r="AN1670" t="s">
        <v>67</v>
      </c>
      <c r="AO1670" t="s">
        <v>486</v>
      </c>
      <c r="AP1670" t="s">
        <v>487</v>
      </c>
      <c r="AQ1670" t="s">
        <v>488</v>
      </c>
      <c r="AR1670" t="s">
        <v>62</v>
      </c>
      <c r="AS1670" t="s">
        <v>17940</v>
      </c>
    </row>
    <row r="1671" spans="1:46" hidden="1" x14ac:dyDescent="0.2">
      <c r="A1671" t="s">
        <v>17941</v>
      </c>
      <c r="B1671" t="s">
        <v>17942</v>
      </c>
      <c r="C1671" t="s">
        <v>17943</v>
      </c>
      <c r="D1671" t="s">
        <v>101</v>
      </c>
      <c r="E1671">
        <v>17</v>
      </c>
      <c r="F1671" t="s">
        <v>102</v>
      </c>
      <c r="G1671" t="s">
        <v>103</v>
      </c>
      <c r="H1671" t="s">
        <v>2885</v>
      </c>
      <c r="I1671" t="s">
        <v>2886</v>
      </c>
      <c r="J1671" t="s">
        <v>17944</v>
      </c>
      <c r="K1671" t="s">
        <v>78</v>
      </c>
      <c r="L1671" t="s">
        <v>174</v>
      </c>
      <c r="M1671" t="s">
        <v>80</v>
      </c>
      <c r="N1671" t="s">
        <v>371</v>
      </c>
      <c r="O1671" t="s">
        <v>126</v>
      </c>
      <c r="P1671" t="s">
        <v>127</v>
      </c>
      <c r="R1671" t="s">
        <v>1447</v>
      </c>
      <c r="S1671" t="s">
        <v>258</v>
      </c>
      <c r="U1671" t="s">
        <v>259</v>
      </c>
      <c r="V1671" t="s">
        <v>113</v>
      </c>
      <c r="W1671" t="s">
        <v>2096</v>
      </c>
      <c r="X1671" t="s">
        <v>62</v>
      </c>
      <c r="Y1671" t="s">
        <v>63</v>
      </c>
      <c r="Z1671" t="s">
        <v>17943</v>
      </c>
      <c r="AA1671" s="2">
        <v>46093</v>
      </c>
      <c r="AB1671" t="s">
        <v>17945</v>
      </c>
      <c r="AC1671" t="s">
        <v>17946</v>
      </c>
      <c r="AE1671" t="s">
        <v>17947</v>
      </c>
      <c r="AF1671" t="s">
        <v>17948</v>
      </c>
      <c r="AN1671" t="s">
        <v>67</v>
      </c>
      <c r="AO1671" t="s">
        <v>94</v>
      </c>
      <c r="AP1671" t="s">
        <v>624</v>
      </c>
      <c r="AQ1671" t="s">
        <v>2897</v>
      </c>
      <c r="AR1671" t="s">
        <v>62</v>
      </c>
      <c r="AS1671" t="s">
        <v>17949</v>
      </c>
      <c r="AT1671" t="s">
        <v>17950</v>
      </c>
    </row>
    <row r="1672" spans="1:46" hidden="1" x14ac:dyDescent="0.2">
      <c r="A1672" t="s">
        <v>17951</v>
      </c>
      <c r="B1672" t="s">
        <v>17952</v>
      </c>
      <c r="C1672" t="s">
        <v>17953</v>
      </c>
      <c r="D1672" t="s">
        <v>101</v>
      </c>
      <c r="E1672">
        <v>21</v>
      </c>
      <c r="F1672" t="s">
        <v>143</v>
      </c>
      <c r="G1672" t="s">
        <v>144</v>
      </c>
      <c r="H1672" t="s">
        <v>17954</v>
      </c>
      <c r="I1672" t="s">
        <v>17955</v>
      </c>
      <c r="J1672" t="s">
        <v>17956</v>
      </c>
      <c r="K1672" t="s">
        <v>78</v>
      </c>
      <c r="L1672" t="s">
        <v>79</v>
      </c>
      <c r="M1672" t="s">
        <v>80</v>
      </c>
      <c r="N1672" t="s">
        <v>1091</v>
      </c>
      <c r="O1672" t="s">
        <v>126</v>
      </c>
      <c r="P1672" t="s">
        <v>127</v>
      </c>
      <c r="R1672" t="s">
        <v>3622</v>
      </c>
      <c r="S1672" t="s">
        <v>17957</v>
      </c>
      <c r="Y1672" t="s">
        <v>63</v>
      </c>
      <c r="Z1672" t="s">
        <v>17953</v>
      </c>
      <c r="AA1672" s="2">
        <v>46092</v>
      </c>
      <c r="AB1672" t="s">
        <v>17958</v>
      </c>
      <c r="AC1672" t="s">
        <v>17959</v>
      </c>
      <c r="AE1672" t="s">
        <v>17960</v>
      </c>
      <c r="AF1672" t="s">
        <v>17961</v>
      </c>
      <c r="AN1672" t="s">
        <v>67</v>
      </c>
      <c r="AO1672" t="s">
        <v>723</v>
      </c>
      <c r="AP1672" t="s">
        <v>730</v>
      </c>
      <c r="AQ1672" t="s">
        <v>15012</v>
      </c>
      <c r="AR1672" t="s">
        <v>62</v>
      </c>
      <c r="AS1672" t="s">
        <v>17962</v>
      </c>
      <c r="AT1672" t="s">
        <v>17963</v>
      </c>
    </row>
    <row r="1673" spans="1:46" hidden="1" x14ac:dyDescent="0.2">
      <c r="A1673" t="s">
        <v>17964</v>
      </c>
      <c r="B1673" t="s">
        <v>17965</v>
      </c>
      <c r="C1673" t="s">
        <v>17966</v>
      </c>
      <c r="D1673" t="s">
        <v>2556</v>
      </c>
      <c r="E1673">
        <v>14</v>
      </c>
      <c r="F1673" t="s">
        <v>2557</v>
      </c>
      <c r="G1673" t="s">
        <v>2558</v>
      </c>
      <c r="H1673" t="s">
        <v>17967</v>
      </c>
      <c r="I1673" t="s">
        <v>17968</v>
      </c>
      <c r="J1673" t="s">
        <v>17969</v>
      </c>
      <c r="K1673" t="s">
        <v>78</v>
      </c>
      <c r="L1673" t="s">
        <v>174</v>
      </c>
      <c r="M1673" t="s">
        <v>80</v>
      </c>
      <c r="N1673" t="s">
        <v>371</v>
      </c>
      <c r="R1673" t="s">
        <v>10539</v>
      </c>
      <c r="S1673" t="s">
        <v>17970</v>
      </c>
      <c r="Y1673" t="s">
        <v>63</v>
      </c>
      <c r="Z1673" t="s">
        <v>17971</v>
      </c>
      <c r="AA1673" s="2">
        <v>46093</v>
      </c>
      <c r="AB1673" t="s">
        <v>17972</v>
      </c>
      <c r="AC1673" t="s">
        <v>17973</v>
      </c>
      <c r="AE1673" t="s">
        <v>17974</v>
      </c>
      <c r="AF1673" t="s">
        <v>17975</v>
      </c>
      <c r="AG1673" t="s">
        <v>17976</v>
      </c>
      <c r="AN1673" t="s">
        <v>67</v>
      </c>
      <c r="AO1673" t="s">
        <v>495</v>
      </c>
      <c r="AP1673" t="s">
        <v>17977</v>
      </c>
      <c r="AQ1673" t="s">
        <v>1523</v>
      </c>
      <c r="AR1673" t="s">
        <v>62</v>
      </c>
      <c r="AS1673" t="s">
        <v>17978</v>
      </c>
      <c r="AT1673" t="s">
        <v>17979</v>
      </c>
    </row>
    <row r="1674" spans="1:46" hidden="1" x14ac:dyDescent="0.2">
      <c r="A1674" t="s">
        <v>17980</v>
      </c>
      <c r="B1674" t="s">
        <v>17981</v>
      </c>
      <c r="C1674" t="s">
        <v>17982</v>
      </c>
      <c r="D1674" t="s">
        <v>2556</v>
      </c>
      <c r="E1674">
        <v>14</v>
      </c>
      <c r="F1674" t="s">
        <v>8802</v>
      </c>
      <c r="G1674" t="s">
        <v>8803</v>
      </c>
      <c r="H1674" t="s">
        <v>8804</v>
      </c>
      <c r="I1674" t="s">
        <v>8805</v>
      </c>
      <c r="J1674" t="s">
        <v>17983</v>
      </c>
      <c r="K1674" t="s">
        <v>78</v>
      </c>
      <c r="L1674" t="s">
        <v>78</v>
      </c>
      <c r="M1674" t="s">
        <v>80</v>
      </c>
      <c r="N1674" t="s">
        <v>371</v>
      </c>
      <c r="R1674" t="s">
        <v>436</v>
      </c>
      <c r="S1674" t="s">
        <v>17906</v>
      </c>
      <c r="Y1674" t="s">
        <v>63</v>
      </c>
      <c r="Z1674" t="s">
        <v>17982</v>
      </c>
      <c r="AA1674" s="2">
        <v>46093</v>
      </c>
      <c r="AB1674" t="s">
        <v>17908</v>
      </c>
      <c r="AC1674" t="s">
        <v>17984</v>
      </c>
      <c r="AE1674" t="s">
        <v>17910</v>
      </c>
      <c r="AF1674" t="s">
        <v>17911</v>
      </c>
      <c r="AG1674" t="s">
        <v>5721</v>
      </c>
      <c r="AN1674" t="s">
        <v>67</v>
      </c>
      <c r="AO1674" t="s">
        <v>68</v>
      </c>
      <c r="AP1674" t="s">
        <v>5722</v>
      </c>
      <c r="AQ1674" t="s">
        <v>5723</v>
      </c>
      <c r="AR1674" t="s">
        <v>62</v>
      </c>
      <c r="AS1674" t="s">
        <v>17985</v>
      </c>
      <c r="AT1674" t="s">
        <v>17986</v>
      </c>
    </row>
    <row r="1675" spans="1:46" hidden="1" x14ac:dyDescent="0.2">
      <c r="A1675" t="s">
        <v>17987</v>
      </c>
      <c r="B1675" t="s">
        <v>17988</v>
      </c>
      <c r="C1675" t="s">
        <v>17989</v>
      </c>
      <c r="D1675" t="s">
        <v>412</v>
      </c>
      <c r="E1675">
        <v>12</v>
      </c>
      <c r="F1675" t="s">
        <v>1515</v>
      </c>
      <c r="G1675" t="s">
        <v>1516</v>
      </c>
      <c r="H1675" t="s">
        <v>15721</v>
      </c>
      <c r="I1675" t="s">
        <v>15722</v>
      </c>
      <c r="J1675" t="s">
        <v>17990</v>
      </c>
      <c r="K1675" t="s">
        <v>78</v>
      </c>
      <c r="L1675" t="s">
        <v>174</v>
      </c>
      <c r="M1675" t="s">
        <v>80</v>
      </c>
      <c r="N1675" t="s">
        <v>1091</v>
      </c>
      <c r="O1675" t="s">
        <v>126</v>
      </c>
      <c r="P1675" t="s">
        <v>127</v>
      </c>
      <c r="R1675" t="s">
        <v>3778</v>
      </c>
      <c r="S1675" t="s">
        <v>6449</v>
      </c>
      <c r="U1675" t="s">
        <v>17991</v>
      </c>
      <c r="V1675" t="s">
        <v>533</v>
      </c>
      <c r="X1675" t="s">
        <v>62</v>
      </c>
      <c r="Y1675" t="s">
        <v>63</v>
      </c>
      <c r="Z1675" t="s">
        <v>17992</v>
      </c>
      <c r="AA1675" s="2">
        <v>46092</v>
      </c>
      <c r="AB1675" t="s">
        <v>17993</v>
      </c>
      <c r="AC1675" t="s">
        <v>17994</v>
      </c>
      <c r="AE1675" t="s">
        <v>15729</v>
      </c>
      <c r="AF1675" t="s">
        <v>15730</v>
      </c>
      <c r="AN1675" t="s">
        <v>67</v>
      </c>
      <c r="AO1675" t="s">
        <v>533</v>
      </c>
      <c r="AP1675" t="s">
        <v>15731</v>
      </c>
      <c r="AQ1675" t="s">
        <v>15732</v>
      </c>
      <c r="AR1675" t="s">
        <v>62</v>
      </c>
      <c r="AS1675" t="s">
        <v>17995</v>
      </c>
      <c r="AT1675" t="s">
        <v>17996</v>
      </c>
    </row>
    <row r="1676" spans="1:46" hidden="1" x14ac:dyDescent="0.2">
      <c r="A1676" t="s">
        <v>17997</v>
      </c>
      <c r="B1676" t="s">
        <v>17998</v>
      </c>
      <c r="C1676" t="s">
        <v>17999</v>
      </c>
      <c r="D1676" t="s">
        <v>101</v>
      </c>
      <c r="E1676">
        <v>97</v>
      </c>
      <c r="F1676" t="s">
        <v>476</v>
      </c>
      <c r="G1676" t="s">
        <v>477</v>
      </c>
      <c r="H1676" t="s">
        <v>3747</v>
      </c>
      <c r="I1676" t="s">
        <v>3748</v>
      </c>
      <c r="J1676" t="s">
        <v>18000</v>
      </c>
      <c r="K1676" t="s">
        <v>78</v>
      </c>
      <c r="L1676" t="s">
        <v>78</v>
      </c>
      <c r="M1676" t="s">
        <v>80</v>
      </c>
      <c r="N1676" t="s">
        <v>371</v>
      </c>
      <c r="R1676" t="s">
        <v>6768</v>
      </c>
      <c r="S1676" t="s">
        <v>6757</v>
      </c>
      <c r="Y1676" t="s">
        <v>63</v>
      </c>
      <c r="Z1676" t="s">
        <v>18001</v>
      </c>
      <c r="AA1676" s="2">
        <v>46093</v>
      </c>
      <c r="AB1676" t="s">
        <v>18002</v>
      </c>
      <c r="AC1676" t="s">
        <v>8180</v>
      </c>
      <c r="AE1676" t="s">
        <v>18003</v>
      </c>
      <c r="AF1676" t="s">
        <v>18004</v>
      </c>
      <c r="AN1676" t="s">
        <v>67</v>
      </c>
      <c r="AO1676" t="s">
        <v>94</v>
      </c>
      <c r="AP1676" t="s">
        <v>3753</v>
      </c>
      <c r="AQ1676" t="s">
        <v>3754</v>
      </c>
      <c r="AR1676" t="s">
        <v>62</v>
      </c>
      <c r="AS1676" t="s">
        <v>18005</v>
      </c>
    </row>
    <row r="1677" spans="1:46" hidden="1" x14ac:dyDescent="0.2">
      <c r="A1677" t="s">
        <v>18006</v>
      </c>
      <c r="B1677" t="s">
        <v>18007</v>
      </c>
      <c r="C1677" t="s">
        <v>18008</v>
      </c>
      <c r="D1677" t="s">
        <v>101</v>
      </c>
      <c r="E1677">
        <v>97</v>
      </c>
      <c r="F1677" t="s">
        <v>476</v>
      </c>
      <c r="G1677" t="s">
        <v>477</v>
      </c>
      <c r="H1677" t="s">
        <v>3747</v>
      </c>
      <c r="I1677" t="s">
        <v>3748</v>
      </c>
      <c r="J1677" t="s">
        <v>18009</v>
      </c>
      <c r="K1677" t="s">
        <v>78</v>
      </c>
      <c r="L1677" t="s">
        <v>78</v>
      </c>
      <c r="M1677" t="s">
        <v>80</v>
      </c>
      <c r="N1677" t="s">
        <v>371</v>
      </c>
      <c r="R1677" t="s">
        <v>6768</v>
      </c>
      <c r="S1677" t="s">
        <v>6757</v>
      </c>
      <c r="Y1677" t="s">
        <v>63</v>
      </c>
      <c r="Z1677" t="s">
        <v>18010</v>
      </c>
      <c r="AA1677" s="2">
        <v>46093</v>
      </c>
      <c r="AB1677" t="s">
        <v>18011</v>
      </c>
      <c r="AC1677" t="s">
        <v>18012</v>
      </c>
      <c r="AE1677" t="s">
        <v>18013</v>
      </c>
      <c r="AF1677" t="s">
        <v>18014</v>
      </c>
      <c r="AN1677" t="s">
        <v>67</v>
      </c>
      <c r="AO1677" t="s">
        <v>94</v>
      </c>
      <c r="AP1677" t="s">
        <v>3753</v>
      </c>
      <c r="AQ1677" t="s">
        <v>3754</v>
      </c>
      <c r="AR1677" t="s">
        <v>62</v>
      </c>
      <c r="AS1677" t="s">
        <v>18015</v>
      </c>
    </row>
    <row r="1678" spans="1:46" hidden="1" x14ac:dyDescent="0.2">
      <c r="A1678" t="s">
        <v>18016</v>
      </c>
      <c r="B1678" t="s">
        <v>18017</v>
      </c>
      <c r="C1678" t="s">
        <v>18018</v>
      </c>
      <c r="D1678" t="s">
        <v>101</v>
      </c>
      <c r="E1678">
        <v>97</v>
      </c>
      <c r="F1678" t="s">
        <v>476</v>
      </c>
      <c r="G1678" t="s">
        <v>477</v>
      </c>
      <c r="H1678" t="s">
        <v>3747</v>
      </c>
      <c r="I1678" t="s">
        <v>3748</v>
      </c>
      <c r="J1678" t="s">
        <v>18019</v>
      </c>
      <c r="K1678" t="s">
        <v>78</v>
      </c>
      <c r="L1678" t="s">
        <v>78</v>
      </c>
      <c r="M1678" t="s">
        <v>80</v>
      </c>
      <c r="N1678" t="s">
        <v>371</v>
      </c>
      <c r="R1678" t="s">
        <v>8244</v>
      </c>
      <c r="S1678" t="s">
        <v>8719</v>
      </c>
      <c r="Y1678" t="s">
        <v>63</v>
      </c>
      <c r="Z1678" t="s">
        <v>18020</v>
      </c>
      <c r="AA1678" s="2">
        <v>46093</v>
      </c>
      <c r="AB1678" t="s">
        <v>18021</v>
      </c>
      <c r="AC1678" t="s">
        <v>11251</v>
      </c>
      <c r="AE1678" t="s">
        <v>8248</v>
      </c>
      <c r="AF1678" t="s">
        <v>8249</v>
      </c>
      <c r="AN1678" t="s">
        <v>67</v>
      </c>
      <c r="AO1678" t="s">
        <v>94</v>
      </c>
      <c r="AP1678" t="s">
        <v>3753</v>
      </c>
      <c r="AQ1678" t="s">
        <v>3754</v>
      </c>
      <c r="AR1678" t="s">
        <v>62</v>
      </c>
      <c r="AS1678" t="s">
        <v>18022</v>
      </c>
    </row>
    <row r="1679" spans="1:46" hidden="1" x14ac:dyDescent="0.2">
      <c r="A1679" t="s">
        <v>18023</v>
      </c>
      <c r="B1679" t="s">
        <v>18024</v>
      </c>
      <c r="C1679" t="s">
        <v>18025</v>
      </c>
      <c r="D1679" t="s">
        <v>101</v>
      </c>
      <c r="E1679">
        <v>97</v>
      </c>
      <c r="F1679" t="s">
        <v>476</v>
      </c>
      <c r="G1679" t="s">
        <v>477</v>
      </c>
      <c r="H1679" t="s">
        <v>2088</v>
      </c>
      <c r="I1679" t="s">
        <v>10388</v>
      </c>
      <c r="J1679" t="s">
        <v>18026</v>
      </c>
      <c r="K1679" t="s">
        <v>78</v>
      </c>
      <c r="L1679" t="s">
        <v>78</v>
      </c>
      <c r="M1679" t="s">
        <v>80</v>
      </c>
      <c r="N1679" t="s">
        <v>371</v>
      </c>
      <c r="R1679" t="s">
        <v>18027</v>
      </c>
      <c r="S1679" t="s">
        <v>10390</v>
      </c>
      <c r="Y1679" t="s">
        <v>63</v>
      </c>
      <c r="Z1679" t="s">
        <v>18028</v>
      </c>
      <c r="AA1679" s="2">
        <v>46093</v>
      </c>
      <c r="AB1679" t="s">
        <v>18029</v>
      </c>
      <c r="AC1679" t="s">
        <v>18030</v>
      </c>
      <c r="AE1679" t="s">
        <v>18031</v>
      </c>
      <c r="AF1679" t="s">
        <v>18032</v>
      </c>
      <c r="AN1679" t="s">
        <v>67</v>
      </c>
      <c r="AO1679" t="s">
        <v>113</v>
      </c>
      <c r="AP1679" t="s">
        <v>267</v>
      </c>
      <c r="AQ1679" t="s">
        <v>6893</v>
      </c>
      <c r="AR1679" t="s">
        <v>62</v>
      </c>
      <c r="AS1679" t="s">
        <v>18033</v>
      </c>
    </row>
    <row r="1680" spans="1:46" hidden="1" x14ac:dyDescent="0.2">
      <c r="A1680" t="s">
        <v>18034</v>
      </c>
      <c r="B1680" t="s">
        <v>18035</v>
      </c>
      <c r="C1680" t="s">
        <v>18036</v>
      </c>
      <c r="D1680" t="s">
        <v>101</v>
      </c>
      <c r="E1680">
        <v>97</v>
      </c>
      <c r="F1680" t="s">
        <v>476</v>
      </c>
      <c r="G1680" t="s">
        <v>477</v>
      </c>
      <c r="H1680" t="s">
        <v>3747</v>
      </c>
      <c r="I1680" t="s">
        <v>3748</v>
      </c>
      <c r="J1680" t="s">
        <v>18037</v>
      </c>
      <c r="K1680" t="s">
        <v>78</v>
      </c>
      <c r="L1680" t="s">
        <v>78</v>
      </c>
      <c r="M1680" t="s">
        <v>80</v>
      </c>
      <c r="N1680" t="s">
        <v>371</v>
      </c>
      <c r="R1680" t="s">
        <v>2493</v>
      </c>
      <c r="S1680" t="s">
        <v>6856</v>
      </c>
      <c r="Y1680" t="s">
        <v>63</v>
      </c>
      <c r="Z1680" t="s">
        <v>18038</v>
      </c>
      <c r="AA1680" s="2">
        <v>46093</v>
      </c>
      <c r="AB1680" t="s">
        <v>18039</v>
      </c>
      <c r="AC1680" t="s">
        <v>18040</v>
      </c>
      <c r="AE1680" t="s">
        <v>18041</v>
      </c>
      <c r="AF1680" t="s">
        <v>18042</v>
      </c>
      <c r="AN1680" t="s">
        <v>67</v>
      </c>
      <c r="AO1680" t="s">
        <v>94</v>
      </c>
      <c r="AP1680" t="s">
        <v>3753</v>
      </c>
      <c r="AQ1680" t="s">
        <v>3754</v>
      </c>
      <c r="AR1680" t="s">
        <v>62</v>
      </c>
      <c r="AS1680" t="s">
        <v>18043</v>
      </c>
    </row>
    <row r="1681" spans="1:46" hidden="1" x14ac:dyDescent="0.2">
      <c r="A1681" t="s">
        <v>18044</v>
      </c>
      <c r="B1681" t="s">
        <v>18045</v>
      </c>
      <c r="C1681" t="s">
        <v>18046</v>
      </c>
      <c r="D1681" t="s">
        <v>101</v>
      </c>
      <c r="E1681">
        <v>21</v>
      </c>
      <c r="F1681" t="s">
        <v>143</v>
      </c>
      <c r="G1681" t="s">
        <v>144</v>
      </c>
      <c r="H1681" t="s">
        <v>18047</v>
      </c>
      <c r="I1681" t="s">
        <v>18048</v>
      </c>
      <c r="J1681" t="s">
        <v>18049</v>
      </c>
      <c r="K1681" t="s">
        <v>54</v>
      </c>
      <c r="L1681" t="s">
        <v>54</v>
      </c>
      <c r="M1681" t="s">
        <v>55</v>
      </c>
      <c r="N1681" t="s">
        <v>1328</v>
      </c>
      <c r="R1681" t="s">
        <v>3949</v>
      </c>
      <c r="S1681" t="s">
        <v>18050</v>
      </c>
      <c r="U1681" t="s">
        <v>18051</v>
      </c>
      <c r="V1681" t="s">
        <v>639</v>
      </c>
      <c r="W1681" t="s">
        <v>18052</v>
      </c>
      <c r="X1681" t="s">
        <v>62</v>
      </c>
      <c r="Y1681" t="s">
        <v>63</v>
      </c>
      <c r="Z1681" t="s">
        <v>18053</v>
      </c>
      <c r="AA1681" s="2">
        <v>46091</v>
      </c>
      <c r="AE1681" t="s">
        <v>18054</v>
      </c>
      <c r="AF1681" t="s">
        <v>18055</v>
      </c>
      <c r="AG1681" t="s">
        <v>18056</v>
      </c>
      <c r="AN1681" t="s">
        <v>67</v>
      </c>
      <c r="AO1681" t="s">
        <v>639</v>
      </c>
      <c r="AP1681" t="s">
        <v>18057</v>
      </c>
      <c r="AQ1681" t="s">
        <v>18058</v>
      </c>
      <c r="AR1681" t="s">
        <v>62</v>
      </c>
      <c r="AS1681" t="s">
        <v>18059</v>
      </c>
      <c r="AT1681" t="s">
        <v>18060</v>
      </c>
    </row>
    <row r="1682" spans="1:46" hidden="1" x14ac:dyDescent="0.2">
      <c r="A1682" t="s">
        <v>18061</v>
      </c>
      <c r="B1682" t="s">
        <v>18062</v>
      </c>
      <c r="C1682" t="s">
        <v>18063</v>
      </c>
      <c r="D1682" t="s">
        <v>101</v>
      </c>
      <c r="E1682">
        <v>17</v>
      </c>
      <c r="F1682" t="s">
        <v>102</v>
      </c>
      <c r="G1682" t="s">
        <v>103</v>
      </c>
      <c r="H1682" t="s">
        <v>3604</v>
      </c>
      <c r="I1682" t="s">
        <v>3605</v>
      </c>
      <c r="J1682" t="s">
        <v>18064</v>
      </c>
      <c r="K1682" t="s">
        <v>18065</v>
      </c>
      <c r="L1682" t="s">
        <v>18065</v>
      </c>
      <c r="M1682" t="s">
        <v>107</v>
      </c>
      <c r="N1682" t="s">
        <v>4251</v>
      </c>
      <c r="R1682" t="s">
        <v>2221</v>
      </c>
      <c r="S1682" t="s">
        <v>18066</v>
      </c>
      <c r="Y1682" t="s">
        <v>63</v>
      </c>
      <c r="Z1682" t="s">
        <v>2437</v>
      </c>
      <c r="AA1682" s="2">
        <v>46112</v>
      </c>
      <c r="AE1682" t="s">
        <v>18067</v>
      </c>
      <c r="AF1682" t="s">
        <v>18068</v>
      </c>
      <c r="AJ1682" t="s">
        <v>18069</v>
      </c>
      <c r="AK1682" t="s">
        <v>18070</v>
      </c>
      <c r="AL1682" t="s">
        <v>18071</v>
      </c>
      <c r="AN1682" t="s">
        <v>67</v>
      </c>
      <c r="AO1682" t="s">
        <v>3613</v>
      </c>
      <c r="AP1682" t="s">
        <v>3614</v>
      </c>
      <c r="AQ1682" t="s">
        <v>3615</v>
      </c>
      <c r="AR1682" t="s">
        <v>62</v>
      </c>
      <c r="AS1682" t="s">
        <v>18072</v>
      </c>
      <c r="AT1682" t="s">
        <v>18073</v>
      </c>
    </row>
    <row r="1683" spans="1:46" hidden="1" x14ac:dyDescent="0.2">
      <c r="A1683" t="s">
        <v>18074</v>
      </c>
      <c r="B1683" t="s">
        <v>18075</v>
      </c>
      <c r="C1683" t="s">
        <v>18076</v>
      </c>
      <c r="D1683" t="s">
        <v>2556</v>
      </c>
      <c r="E1683">
        <v>14</v>
      </c>
      <c r="F1683" t="s">
        <v>8802</v>
      </c>
      <c r="G1683" t="s">
        <v>8803</v>
      </c>
      <c r="H1683" t="s">
        <v>8804</v>
      </c>
      <c r="I1683" t="s">
        <v>8805</v>
      </c>
      <c r="J1683" t="s">
        <v>18077</v>
      </c>
      <c r="K1683" t="s">
        <v>78</v>
      </c>
      <c r="L1683" t="s">
        <v>78</v>
      </c>
      <c r="M1683" t="s">
        <v>80</v>
      </c>
      <c r="N1683" t="s">
        <v>371</v>
      </c>
      <c r="R1683" t="s">
        <v>436</v>
      </c>
      <c r="S1683" t="s">
        <v>17906</v>
      </c>
      <c r="Y1683" t="s">
        <v>63</v>
      </c>
      <c r="Z1683" t="s">
        <v>18078</v>
      </c>
      <c r="AA1683" s="2">
        <v>46093</v>
      </c>
      <c r="AB1683" t="s">
        <v>17908</v>
      </c>
      <c r="AC1683" t="s">
        <v>18079</v>
      </c>
      <c r="AE1683" t="s">
        <v>17910</v>
      </c>
      <c r="AF1683" t="s">
        <v>17911</v>
      </c>
      <c r="AG1683" t="s">
        <v>5721</v>
      </c>
      <c r="AN1683" t="s">
        <v>67</v>
      </c>
      <c r="AO1683" t="s">
        <v>68</v>
      </c>
      <c r="AP1683" t="s">
        <v>5722</v>
      </c>
      <c r="AQ1683" t="s">
        <v>5723</v>
      </c>
      <c r="AR1683" t="s">
        <v>62</v>
      </c>
      <c r="AS1683" t="s">
        <v>18080</v>
      </c>
      <c r="AT1683" t="s">
        <v>18081</v>
      </c>
    </row>
    <row r="1684" spans="1:46" hidden="1" x14ac:dyDescent="0.2">
      <c r="A1684" t="s">
        <v>18082</v>
      </c>
      <c r="B1684" t="s">
        <v>18083</v>
      </c>
      <c r="C1684" t="s">
        <v>18084</v>
      </c>
      <c r="D1684" t="s">
        <v>101</v>
      </c>
      <c r="E1684">
        <v>97</v>
      </c>
      <c r="F1684" t="s">
        <v>476</v>
      </c>
      <c r="G1684" t="s">
        <v>477</v>
      </c>
      <c r="H1684" t="s">
        <v>3747</v>
      </c>
      <c r="I1684" t="s">
        <v>3748</v>
      </c>
      <c r="J1684" t="s">
        <v>18085</v>
      </c>
      <c r="K1684" t="s">
        <v>78</v>
      </c>
      <c r="L1684" t="s">
        <v>78</v>
      </c>
      <c r="M1684" t="s">
        <v>80</v>
      </c>
      <c r="N1684" t="s">
        <v>371</v>
      </c>
      <c r="R1684" t="s">
        <v>2070</v>
      </c>
      <c r="S1684" t="s">
        <v>7715</v>
      </c>
      <c r="Y1684" t="s">
        <v>63</v>
      </c>
      <c r="Z1684" t="s">
        <v>18086</v>
      </c>
      <c r="AA1684" s="2">
        <v>46093</v>
      </c>
      <c r="AB1684" t="s">
        <v>18087</v>
      </c>
      <c r="AC1684" t="s">
        <v>18088</v>
      </c>
      <c r="AE1684" t="s">
        <v>18089</v>
      </c>
      <c r="AF1684" t="s">
        <v>18090</v>
      </c>
      <c r="AN1684" t="s">
        <v>67</v>
      </c>
      <c r="AO1684" t="s">
        <v>94</v>
      </c>
      <c r="AP1684" t="s">
        <v>3753</v>
      </c>
      <c r="AQ1684" t="s">
        <v>3754</v>
      </c>
      <c r="AR1684" t="s">
        <v>62</v>
      </c>
      <c r="AS1684" t="s">
        <v>18091</v>
      </c>
    </row>
    <row r="1685" spans="1:46" hidden="1" x14ac:dyDescent="0.2">
      <c r="A1685" t="s">
        <v>18092</v>
      </c>
      <c r="B1685" t="s">
        <v>8193</v>
      </c>
      <c r="C1685" t="s">
        <v>18093</v>
      </c>
      <c r="D1685" t="s">
        <v>101</v>
      </c>
      <c r="E1685">
        <v>97</v>
      </c>
      <c r="F1685" t="s">
        <v>476</v>
      </c>
      <c r="G1685" t="s">
        <v>477</v>
      </c>
      <c r="H1685" t="s">
        <v>3747</v>
      </c>
      <c r="I1685" t="s">
        <v>7309</v>
      </c>
      <c r="J1685" t="s">
        <v>18094</v>
      </c>
      <c r="K1685" t="s">
        <v>78</v>
      </c>
      <c r="L1685" t="s">
        <v>78</v>
      </c>
      <c r="M1685" t="s">
        <v>80</v>
      </c>
      <c r="N1685" t="s">
        <v>371</v>
      </c>
      <c r="R1685" t="s">
        <v>2043</v>
      </c>
      <c r="S1685" t="s">
        <v>7975</v>
      </c>
      <c r="Y1685" t="s">
        <v>63</v>
      </c>
      <c r="Z1685" t="s">
        <v>18095</v>
      </c>
      <c r="AA1685" s="2">
        <v>46093</v>
      </c>
      <c r="AB1685" t="s">
        <v>18096</v>
      </c>
      <c r="AC1685" t="s">
        <v>11359</v>
      </c>
      <c r="AE1685" t="s">
        <v>18097</v>
      </c>
      <c r="AF1685" t="s">
        <v>18098</v>
      </c>
      <c r="AN1685" t="s">
        <v>67</v>
      </c>
      <c r="AO1685" t="s">
        <v>94</v>
      </c>
      <c r="AP1685" t="s">
        <v>3753</v>
      </c>
      <c r="AQ1685" t="s">
        <v>3754</v>
      </c>
      <c r="AR1685" t="s">
        <v>62</v>
      </c>
      <c r="AS1685" t="s">
        <v>18099</v>
      </c>
    </row>
    <row r="1686" spans="1:46" hidden="1" x14ac:dyDescent="0.2">
      <c r="A1686" t="s">
        <v>18100</v>
      </c>
      <c r="B1686" t="s">
        <v>18101</v>
      </c>
      <c r="C1686" t="s">
        <v>18102</v>
      </c>
      <c r="D1686" t="s">
        <v>101</v>
      </c>
      <c r="E1686">
        <v>97</v>
      </c>
      <c r="F1686" t="s">
        <v>476</v>
      </c>
      <c r="G1686" t="s">
        <v>477</v>
      </c>
      <c r="H1686" t="s">
        <v>478</v>
      </c>
      <c r="I1686" t="s">
        <v>3842</v>
      </c>
      <c r="J1686" t="s">
        <v>18103</v>
      </c>
      <c r="K1686" t="s">
        <v>78</v>
      </c>
      <c r="L1686" t="s">
        <v>78</v>
      </c>
      <c r="M1686" t="s">
        <v>80</v>
      </c>
      <c r="N1686" t="s">
        <v>371</v>
      </c>
      <c r="R1686" t="s">
        <v>1478</v>
      </c>
      <c r="S1686" t="s">
        <v>7702</v>
      </c>
      <c r="Y1686" t="s">
        <v>63</v>
      </c>
      <c r="Z1686" t="s">
        <v>18104</v>
      </c>
      <c r="AA1686" s="2">
        <v>46093</v>
      </c>
      <c r="AB1686" t="s">
        <v>18105</v>
      </c>
      <c r="AC1686" t="s">
        <v>8416</v>
      </c>
      <c r="AE1686" t="s">
        <v>8336</v>
      </c>
      <c r="AF1686" t="s">
        <v>8337</v>
      </c>
      <c r="AN1686" t="s">
        <v>67</v>
      </c>
      <c r="AO1686" t="s">
        <v>486</v>
      </c>
      <c r="AP1686" t="s">
        <v>487</v>
      </c>
      <c r="AQ1686" t="s">
        <v>488</v>
      </c>
      <c r="AR1686" t="s">
        <v>62</v>
      </c>
      <c r="AS1686" t="s">
        <v>18106</v>
      </c>
    </row>
    <row r="1687" spans="1:46" hidden="1" x14ac:dyDescent="0.2">
      <c r="A1687" t="s">
        <v>18107</v>
      </c>
      <c r="B1687" t="s">
        <v>8168</v>
      </c>
      <c r="C1687" t="s">
        <v>18108</v>
      </c>
      <c r="D1687" t="s">
        <v>101</v>
      </c>
      <c r="E1687">
        <v>97</v>
      </c>
      <c r="F1687" t="s">
        <v>476</v>
      </c>
      <c r="G1687" t="s">
        <v>477</v>
      </c>
      <c r="H1687" t="s">
        <v>478</v>
      </c>
      <c r="I1687" t="s">
        <v>8150</v>
      </c>
      <c r="J1687" t="s">
        <v>18109</v>
      </c>
      <c r="K1687" t="s">
        <v>78</v>
      </c>
      <c r="L1687" t="s">
        <v>78</v>
      </c>
      <c r="M1687" t="s">
        <v>80</v>
      </c>
      <c r="N1687" t="s">
        <v>371</v>
      </c>
      <c r="R1687" t="s">
        <v>482</v>
      </c>
      <c r="S1687" t="s">
        <v>6295</v>
      </c>
      <c r="Y1687" t="s">
        <v>63</v>
      </c>
      <c r="Z1687" t="s">
        <v>18110</v>
      </c>
      <c r="AA1687" s="2">
        <v>46093</v>
      </c>
      <c r="AB1687" t="s">
        <v>18111</v>
      </c>
      <c r="AC1687" t="s">
        <v>14636</v>
      </c>
      <c r="AE1687" t="s">
        <v>8156</v>
      </c>
      <c r="AF1687" t="s">
        <v>8157</v>
      </c>
      <c r="AN1687" t="s">
        <v>67</v>
      </c>
      <c r="AO1687" t="s">
        <v>486</v>
      </c>
      <c r="AP1687" t="s">
        <v>487</v>
      </c>
      <c r="AQ1687" t="s">
        <v>488</v>
      </c>
      <c r="AR1687" t="s">
        <v>62</v>
      </c>
      <c r="AS1687" t="s">
        <v>18112</v>
      </c>
    </row>
    <row r="1688" spans="1:46" hidden="1" x14ac:dyDescent="0.2">
      <c r="A1688" t="s">
        <v>18113</v>
      </c>
      <c r="B1688" t="s">
        <v>9883</v>
      </c>
      <c r="C1688" t="s">
        <v>18114</v>
      </c>
      <c r="D1688" t="s">
        <v>101</v>
      </c>
      <c r="E1688">
        <v>97</v>
      </c>
      <c r="F1688" t="s">
        <v>476</v>
      </c>
      <c r="G1688" t="s">
        <v>477</v>
      </c>
      <c r="H1688" t="s">
        <v>478</v>
      </c>
      <c r="I1688" t="s">
        <v>3842</v>
      </c>
      <c r="J1688" t="s">
        <v>18115</v>
      </c>
      <c r="K1688" t="s">
        <v>78</v>
      </c>
      <c r="L1688" t="s">
        <v>78</v>
      </c>
      <c r="M1688" t="s">
        <v>80</v>
      </c>
      <c r="N1688" t="s">
        <v>371</v>
      </c>
      <c r="R1688" t="s">
        <v>6768</v>
      </c>
      <c r="S1688" t="s">
        <v>6757</v>
      </c>
      <c r="Y1688" t="s">
        <v>63</v>
      </c>
      <c r="Z1688" t="s">
        <v>18116</v>
      </c>
      <c r="AA1688" s="2">
        <v>46093</v>
      </c>
      <c r="AB1688" t="s">
        <v>18117</v>
      </c>
      <c r="AC1688" t="s">
        <v>18118</v>
      </c>
      <c r="AE1688" t="s">
        <v>8327</v>
      </c>
      <c r="AF1688" t="s">
        <v>8328</v>
      </c>
      <c r="AN1688" t="s">
        <v>67</v>
      </c>
      <c r="AO1688" t="s">
        <v>486</v>
      </c>
      <c r="AP1688" t="s">
        <v>487</v>
      </c>
      <c r="AQ1688" t="s">
        <v>488</v>
      </c>
      <c r="AR1688" t="s">
        <v>62</v>
      </c>
      <c r="AS1688" t="s">
        <v>18119</v>
      </c>
    </row>
    <row r="1689" spans="1:46" hidden="1" x14ac:dyDescent="0.2">
      <c r="A1689" t="s">
        <v>18120</v>
      </c>
      <c r="B1689" t="s">
        <v>8391</v>
      </c>
      <c r="C1689" t="s">
        <v>18121</v>
      </c>
      <c r="D1689" t="s">
        <v>101</v>
      </c>
      <c r="E1689">
        <v>97</v>
      </c>
      <c r="F1689" t="s">
        <v>476</v>
      </c>
      <c r="G1689" t="s">
        <v>477</v>
      </c>
      <c r="H1689" t="s">
        <v>478</v>
      </c>
      <c r="I1689" t="s">
        <v>2057</v>
      </c>
      <c r="J1689" t="s">
        <v>18122</v>
      </c>
      <c r="K1689" t="s">
        <v>78</v>
      </c>
      <c r="L1689" t="s">
        <v>78</v>
      </c>
      <c r="M1689" t="s">
        <v>80</v>
      </c>
      <c r="N1689" t="s">
        <v>371</v>
      </c>
      <c r="R1689" t="s">
        <v>3622</v>
      </c>
      <c r="S1689" t="s">
        <v>8394</v>
      </c>
      <c r="Y1689" t="s">
        <v>63</v>
      </c>
      <c r="Z1689" t="s">
        <v>18123</v>
      </c>
      <c r="AA1689" s="2">
        <v>46093</v>
      </c>
      <c r="AB1689" t="s">
        <v>18124</v>
      </c>
      <c r="AC1689" t="s">
        <v>18125</v>
      </c>
      <c r="AE1689" t="s">
        <v>8398</v>
      </c>
      <c r="AF1689" t="s">
        <v>8399</v>
      </c>
      <c r="AN1689" t="s">
        <v>67</v>
      </c>
      <c r="AO1689" t="s">
        <v>486</v>
      </c>
      <c r="AP1689" t="s">
        <v>487</v>
      </c>
      <c r="AQ1689" t="s">
        <v>488</v>
      </c>
      <c r="AR1689" t="s">
        <v>62</v>
      </c>
      <c r="AS1689" t="s">
        <v>18126</v>
      </c>
    </row>
    <row r="1690" spans="1:46" hidden="1" x14ac:dyDescent="0.2">
      <c r="A1690" t="s">
        <v>18127</v>
      </c>
      <c r="B1690" t="s">
        <v>8580</v>
      </c>
      <c r="C1690" t="s">
        <v>18128</v>
      </c>
      <c r="D1690" t="s">
        <v>101</v>
      </c>
      <c r="E1690">
        <v>97</v>
      </c>
      <c r="F1690" t="s">
        <v>476</v>
      </c>
      <c r="G1690" t="s">
        <v>477</v>
      </c>
      <c r="H1690" t="s">
        <v>478</v>
      </c>
      <c r="I1690" t="s">
        <v>3842</v>
      </c>
      <c r="J1690" t="s">
        <v>18129</v>
      </c>
      <c r="K1690" t="s">
        <v>78</v>
      </c>
      <c r="L1690" t="s">
        <v>78</v>
      </c>
      <c r="M1690" t="s">
        <v>80</v>
      </c>
      <c r="N1690" t="s">
        <v>371</v>
      </c>
      <c r="R1690" t="s">
        <v>6855</v>
      </c>
      <c r="S1690" t="s">
        <v>6733</v>
      </c>
      <c r="Y1690" t="s">
        <v>63</v>
      </c>
      <c r="Z1690" t="s">
        <v>18130</v>
      </c>
      <c r="AA1690" s="2">
        <v>46093</v>
      </c>
      <c r="AB1690" t="s">
        <v>18131</v>
      </c>
      <c r="AC1690" t="s">
        <v>18132</v>
      </c>
      <c r="AE1690" t="s">
        <v>8586</v>
      </c>
      <c r="AF1690" t="s">
        <v>8587</v>
      </c>
      <c r="AN1690" t="s">
        <v>67</v>
      </c>
      <c r="AO1690" t="s">
        <v>486</v>
      </c>
      <c r="AP1690" t="s">
        <v>487</v>
      </c>
      <c r="AQ1690" t="s">
        <v>488</v>
      </c>
      <c r="AR1690" t="s">
        <v>62</v>
      </c>
      <c r="AS1690" t="s">
        <v>18133</v>
      </c>
    </row>
    <row r="1691" spans="1:46" hidden="1" x14ac:dyDescent="0.2">
      <c r="A1691" t="s">
        <v>18134</v>
      </c>
      <c r="B1691" t="s">
        <v>18135</v>
      </c>
      <c r="C1691" t="s">
        <v>18136</v>
      </c>
      <c r="D1691" t="s">
        <v>101</v>
      </c>
      <c r="E1691">
        <v>97</v>
      </c>
      <c r="F1691" t="s">
        <v>476</v>
      </c>
      <c r="G1691" t="s">
        <v>477</v>
      </c>
      <c r="H1691" t="s">
        <v>3747</v>
      </c>
      <c r="I1691" t="s">
        <v>7309</v>
      </c>
      <c r="J1691" t="s">
        <v>18137</v>
      </c>
      <c r="K1691" t="s">
        <v>78</v>
      </c>
      <c r="L1691" t="s">
        <v>78</v>
      </c>
      <c r="M1691" t="s">
        <v>80</v>
      </c>
      <c r="N1691" t="s">
        <v>371</v>
      </c>
      <c r="R1691" t="s">
        <v>2191</v>
      </c>
      <c r="S1691" t="s">
        <v>8036</v>
      </c>
      <c r="Y1691" t="s">
        <v>63</v>
      </c>
      <c r="Z1691" t="s">
        <v>18138</v>
      </c>
      <c r="AA1691" s="2">
        <v>46093</v>
      </c>
      <c r="AB1691" t="s">
        <v>18139</v>
      </c>
      <c r="AC1691" t="s">
        <v>14671</v>
      </c>
      <c r="AE1691" t="s">
        <v>13999</v>
      </c>
      <c r="AF1691" t="s">
        <v>14000</v>
      </c>
      <c r="AN1691" t="s">
        <v>67</v>
      </c>
      <c r="AO1691" t="s">
        <v>94</v>
      </c>
      <c r="AP1691" t="s">
        <v>3753</v>
      </c>
      <c r="AQ1691" t="s">
        <v>3754</v>
      </c>
      <c r="AR1691" t="s">
        <v>62</v>
      </c>
      <c r="AS1691" t="s">
        <v>18140</v>
      </c>
    </row>
    <row r="1692" spans="1:46" hidden="1" x14ac:dyDescent="0.2">
      <c r="A1692" t="s">
        <v>18141</v>
      </c>
      <c r="B1692" t="s">
        <v>18142</v>
      </c>
      <c r="C1692" t="s">
        <v>18143</v>
      </c>
      <c r="D1692" t="s">
        <v>101</v>
      </c>
      <c r="E1692">
        <v>97</v>
      </c>
      <c r="F1692" t="s">
        <v>476</v>
      </c>
      <c r="G1692" t="s">
        <v>477</v>
      </c>
      <c r="H1692" t="s">
        <v>3747</v>
      </c>
      <c r="I1692" t="s">
        <v>3748</v>
      </c>
      <c r="J1692" t="s">
        <v>18144</v>
      </c>
      <c r="K1692" t="s">
        <v>78</v>
      </c>
      <c r="L1692" t="s">
        <v>78</v>
      </c>
      <c r="M1692" t="s">
        <v>80</v>
      </c>
      <c r="N1692" t="s">
        <v>371</v>
      </c>
      <c r="R1692" t="s">
        <v>7113</v>
      </c>
      <c r="S1692" t="s">
        <v>7114</v>
      </c>
      <c r="Y1692" t="s">
        <v>63</v>
      </c>
      <c r="Z1692" t="s">
        <v>18145</v>
      </c>
      <c r="AA1692" s="2">
        <v>46093</v>
      </c>
      <c r="AB1692" t="s">
        <v>18146</v>
      </c>
      <c r="AC1692" t="s">
        <v>18147</v>
      </c>
      <c r="AE1692" t="s">
        <v>18148</v>
      </c>
      <c r="AF1692" t="s">
        <v>18149</v>
      </c>
      <c r="AN1692" t="s">
        <v>67</v>
      </c>
      <c r="AO1692" t="s">
        <v>94</v>
      </c>
      <c r="AP1692" t="s">
        <v>3753</v>
      </c>
      <c r="AQ1692" t="s">
        <v>3754</v>
      </c>
      <c r="AR1692" t="s">
        <v>62</v>
      </c>
      <c r="AS1692" t="s">
        <v>18150</v>
      </c>
    </row>
    <row r="1693" spans="1:46" hidden="1" x14ac:dyDescent="0.2">
      <c r="A1693" t="s">
        <v>18151</v>
      </c>
      <c r="B1693" t="s">
        <v>18152</v>
      </c>
      <c r="C1693" t="s">
        <v>18153</v>
      </c>
      <c r="D1693" t="s">
        <v>101</v>
      </c>
      <c r="E1693">
        <v>97</v>
      </c>
      <c r="F1693" t="s">
        <v>476</v>
      </c>
      <c r="G1693" t="s">
        <v>477</v>
      </c>
      <c r="H1693" t="s">
        <v>3747</v>
      </c>
      <c r="I1693" t="s">
        <v>7309</v>
      </c>
      <c r="J1693" t="s">
        <v>18154</v>
      </c>
      <c r="K1693" t="s">
        <v>78</v>
      </c>
      <c r="L1693" t="s">
        <v>78</v>
      </c>
      <c r="M1693" t="s">
        <v>80</v>
      </c>
      <c r="N1693" t="s">
        <v>371</v>
      </c>
      <c r="R1693" t="s">
        <v>2191</v>
      </c>
      <c r="S1693" t="s">
        <v>7975</v>
      </c>
      <c r="Y1693" t="s">
        <v>63</v>
      </c>
      <c r="Z1693" t="s">
        <v>18155</v>
      </c>
      <c r="AA1693" s="2">
        <v>46093</v>
      </c>
      <c r="AB1693" t="s">
        <v>18156</v>
      </c>
      <c r="AC1693" t="s">
        <v>7997</v>
      </c>
      <c r="AE1693" t="s">
        <v>10348</v>
      </c>
      <c r="AF1693" t="s">
        <v>10349</v>
      </c>
      <c r="AN1693" t="s">
        <v>67</v>
      </c>
      <c r="AO1693" t="s">
        <v>94</v>
      </c>
      <c r="AP1693" t="s">
        <v>3753</v>
      </c>
      <c r="AQ1693" t="s">
        <v>3754</v>
      </c>
      <c r="AR1693" t="s">
        <v>62</v>
      </c>
      <c r="AS1693" t="s">
        <v>18157</v>
      </c>
    </row>
    <row r="1694" spans="1:46" hidden="1" x14ac:dyDescent="0.2">
      <c r="A1694" t="s">
        <v>18158</v>
      </c>
      <c r="B1694" t="s">
        <v>18159</v>
      </c>
      <c r="C1694" t="s">
        <v>18160</v>
      </c>
      <c r="D1694" t="s">
        <v>101</v>
      </c>
      <c r="E1694">
        <v>97</v>
      </c>
      <c r="F1694" t="s">
        <v>476</v>
      </c>
      <c r="G1694" t="s">
        <v>477</v>
      </c>
      <c r="H1694" t="s">
        <v>3747</v>
      </c>
      <c r="I1694" t="s">
        <v>3748</v>
      </c>
      <c r="J1694" t="s">
        <v>18161</v>
      </c>
      <c r="K1694" t="s">
        <v>78</v>
      </c>
      <c r="L1694" t="s">
        <v>78</v>
      </c>
      <c r="M1694" t="s">
        <v>80</v>
      </c>
      <c r="N1694" t="s">
        <v>371</v>
      </c>
      <c r="R1694" t="s">
        <v>8244</v>
      </c>
      <c r="S1694" t="s">
        <v>8719</v>
      </c>
      <c r="Y1694" t="s">
        <v>63</v>
      </c>
      <c r="Z1694" t="s">
        <v>18162</v>
      </c>
      <c r="AA1694" s="2">
        <v>46093</v>
      </c>
      <c r="AB1694" t="s">
        <v>18163</v>
      </c>
      <c r="AC1694" t="s">
        <v>18164</v>
      </c>
      <c r="AE1694" t="s">
        <v>8248</v>
      </c>
      <c r="AF1694" t="s">
        <v>8249</v>
      </c>
      <c r="AN1694" t="s">
        <v>67</v>
      </c>
      <c r="AO1694" t="s">
        <v>94</v>
      </c>
      <c r="AP1694" t="s">
        <v>3753</v>
      </c>
      <c r="AQ1694" t="s">
        <v>3754</v>
      </c>
      <c r="AR1694" t="s">
        <v>62</v>
      </c>
      <c r="AS1694" t="s">
        <v>18165</v>
      </c>
    </row>
    <row r="1695" spans="1:46" hidden="1" x14ac:dyDescent="0.2">
      <c r="A1695" t="s">
        <v>18166</v>
      </c>
      <c r="B1695" t="s">
        <v>18167</v>
      </c>
      <c r="C1695" t="s">
        <v>18168</v>
      </c>
      <c r="D1695" t="s">
        <v>101</v>
      </c>
      <c r="E1695">
        <v>97</v>
      </c>
      <c r="F1695" t="s">
        <v>476</v>
      </c>
      <c r="G1695" t="s">
        <v>477</v>
      </c>
      <c r="H1695" t="s">
        <v>478</v>
      </c>
      <c r="I1695" t="s">
        <v>892</v>
      </c>
      <c r="J1695" t="s">
        <v>18169</v>
      </c>
      <c r="K1695" t="s">
        <v>78</v>
      </c>
      <c r="L1695" t="s">
        <v>78</v>
      </c>
      <c r="M1695" t="s">
        <v>80</v>
      </c>
      <c r="N1695" t="s">
        <v>371</v>
      </c>
      <c r="R1695" t="s">
        <v>13972</v>
      </c>
      <c r="S1695" t="s">
        <v>7702</v>
      </c>
      <c r="Y1695" t="s">
        <v>63</v>
      </c>
      <c r="Z1695" t="s">
        <v>18170</v>
      </c>
      <c r="AA1695" s="2">
        <v>46093</v>
      </c>
      <c r="AB1695" t="s">
        <v>18171</v>
      </c>
      <c r="AC1695" t="s">
        <v>18172</v>
      </c>
      <c r="AE1695" t="s">
        <v>18173</v>
      </c>
      <c r="AF1695" t="s">
        <v>18174</v>
      </c>
      <c r="AN1695" t="s">
        <v>67</v>
      </c>
      <c r="AO1695" t="s">
        <v>486</v>
      </c>
      <c r="AP1695" t="s">
        <v>487</v>
      </c>
      <c r="AQ1695" t="s">
        <v>488</v>
      </c>
      <c r="AR1695" t="s">
        <v>62</v>
      </c>
      <c r="AS1695" t="s">
        <v>18175</v>
      </c>
    </row>
    <row r="1696" spans="1:46" hidden="1" x14ac:dyDescent="0.2">
      <c r="A1696" t="s">
        <v>18176</v>
      </c>
      <c r="B1696" t="s">
        <v>15232</v>
      </c>
      <c r="C1696" t="s">
        <v>18177</v>
      </c>
      <c r="D1696" t="s">
        <v>101</v>
      </c>
      <c r="E1696">
        <v>97</v>
      </c>
      <c r="F1696" t="s">
        <v>476</v>
      </c>
      <c r="G1696" t="s">
        <v>477</v>
      </c>
      <c r="H1696" t="s">
        <v>478</v>
      </c>
      <c r="I1696" t="s">
        <v>8064</v>
      </c>
      <c r="J1696" t="s">
        <v>18178</v>
      </c>
      <c r="K1696" t="s">
        <v>78</v>
      </c>
      <c r="L1696" t="s">
        <v>78</v>
      </c>
      <c r="M1696" t="s">
        <v>80</v>
      </c>
      <c r="N1696" t="s">
        <v>371</v>
      </c>
      <c r="R1696" t="s">
        <v>7129</v>
      </c>
      <c r="S1696" t="s">
        <v>6733</v>
      </c>
      <c r="Y1696" t="s">
        <v>63</v>
      </c>
      <c r="Z1696" t="s">
        <v>18179</v>
      </c>
      <c r="AA1696" s="2">
        <v>46093</v>
      </c>
      <c r="AB1696" t="s">
        <v>18180</v>
      </c>
      <c r="AC1696" t="s">
        <v>9072</v>
      </c>
      <c r="AE1696" t="s">
        <v>18181</v>
      </c>
      <c r="AF1696" t="s">
        <v>18182</v>
      </c>
      <c r="AN1696" t="s">
        <v>67</v>
      </c>
      <c r="AO1696" t="s">
        <v>486</v>
      </c>
      <c r="AP1696" t="s">
        <v>487</v>
      </c>
      <c r="AQ1696" t="s">
        <v>488</v>
      </c>
      <c r="AR1696" t="s">
        <v>62</v>
      </c>
      <c r="AS1696" t="s">
        <v>18183</v>
      </c>
    </row>
    <row r="1697" spans="1:46" hidden="1" x14ac:dyDescent="0.2">
      <c r="A1697" t="s">
        <v>18184</v>
      </c>
      <c r="B1697" t="s">
        <v>18185</v>
      </c>
      <c r="C1697" t="s">
        <v>18186</v>
      </c>
      <c r="D1697" t="s">
        <v>101</v>
      </c>
      <c r="E1697">
        <v>97</v>
      </c>
      <c r="F1697" t="s">
        <v>476</v>
      </c>
      <c r="G1697" t="s">
        <v>477</v>
      </c>
      <c r="H1697" t="s">
        <v>478</v>
      </c>
      <c r="I1697" t="s">
        <v>3842</v>
      </c>
      <c r="J1697" t="s">
        <v>18187</v>
      </c>
      <c r="K1697" t="s">
        <v>78</v>
      </c>
      <c r="L1697" t="s">
        <v>78</v>
      </c>
      <c r="M1697" t="s">
        <v>80</v>
      </c>
      <c r="N1697" t="s">
        <v>371</v>
      </c>
      <c r="R1697" t="s">
        <v>1478</v>
      </c>
      <c r="S1697" t="s">
        <v>7702</v>
      </c>
      <c r="Y1697" t="s">
        <v>63</v>
      </c>
      <c r="Z1697" t="s">
        <v>18188</v>
      </c>
      <c r="AA1697" s="2">
        <v>46093</v>
      </c>
      <c r="AB1697" t="s">
        <v>18189</v>
      </c>
      <c r="AC1697" t="s">
        <v>8199</v>
      </c>
      <c r="AE1697" t="s">
        <v>8336</v>
      </c>
      <c r="AF1697" t="s">
        <v>8337</v>
      </c>
      <c r="AN1697" t="s">
        <v>67</v>
      </c>
      <c r="AO1697" t="s">
        <v>486</v>
      </c>
      <c r="AP1697" t="s">
        <v>487</v>
      </c>
      <c r="AQ1697" t="s">
        <v>488</v>
      </c>
      <c r="AR1697" t="s">
        <v>62</v>
      </c>
      <c r="AS1697" t="s">
        <v>18190</v>
      </c>
    </row>
    <row r="1698" spans="1:46" hidden="1" x14ac:dyDescent="0.2">
      <c r="A1698" t="s">
        <v>18191</v>
      </c>
      <c r="B1698" t="s">
        <v>8458</v>
      </c>
      <c r="C1698" t="s">
        <v>18192</v>
      </c>
      <c r="D1698" t="s">
        <v>101</v>
      </c>
      <c r="E1698">
        <v>97</v>
      </c>
      <c r="F1698" t="s">
        <v>476</v>
      </c>
      <c r="G1698" t="s">
        <v>477</v>
      </c>
      <c r="H1698" t="s">
        <v>478</v>
      </c>
      <c r="I1698" t="s">
        <v>3842</v>
      </c>
      <c r="J1698" t="s">
        <v>18193</v>
      </c>
      <c r="K1698" t="s">
        <v>78</v>
      </c>
      <c r="L1698" t="s">
        <v>78</v>
      </c>
      <c r="M1698" t="s">
        <v>80</v>
      </c>
      <c r="N1698" t="s">
        <v>371</v>
      </c>
      <c r="R1698" t="s">
        <v>7946</v>
      </c>
      <c r="S1698" t="s">
        <v>7727</v>
      </c>
      <c r="Y1698" t="s">
        <v>63</v>
      </c>
      <c r="Z1698" t="s">
        <v>18194</v>
      </c>
      <c r="AA1698" s="2">
        <v>46093</v>
      </c>
      <c r="AB1698" t="s">
        <v>18195</v>
      </c>
      <c r="AC1698" t="s">
        <v>18196</v>
      </c>
      <c r="AE1698" t="s">
        <v>7730</v>
      </c>
      <c r="AF1698" t="s">
        <v>7731</v>
      </c>
      <c r="AN1698" t="s">
        <v>67</v>
      </c>
      <c r="AO1698" t="s">
        <v>486</v>
      </c>
      <c r="AP1698" t="s">
        <v>487</v>
      </c>
      <c r="AQ1698" t="s">
        <v>488</v>
      </c>
      <c r="AR1698" t="s">
        <v>62</v>
      </c>
      <c r="AS1698" t="s">
        <v>18197</v>
      </c>
    </row>
    <row r="1699" spans="1:46" hidden="1" x14ac:dyDescent="0.2">
      <c r="A1699" t="s">
        <v>18198</v>
      </c>
      <c r="B1699" t="s">
        <v>18199</v>
      </c>
      <c r="C1699" t="s">
        <v>18200</v>
      </c>
      <c r="D1699" t="s">
        <v>101</v>
      </c>
      <c r="E1699">
        <v>97</v>
      </c>
      <c r="F1699" t="s">
        <v>476</v>
      </c>
      <c r="G1699" t="s">
        <v>477</v>
      </c>
      <c r="H1699" t="s">
        <v>3747</v>
      </c>
      <c r="I1699" t="s">
        <v>7309</v>
      </c>
      <c r="J1699" t="s">
        <v>18201</v>
      </c>
      <c r="K1699" t="s">
        <v>78</v>
      </c>
      <c r="L1699" t="s">
        <v>78</v>
      </c>
      <c r="M1699" t="s">
        <v>80</v>
      </c>
      <c r="N1699" t="s">
        <v>371</v>
      </c>
      <c r="R1699" t="s">
        <v>2191</v>
      </c>
      <c r="S1699" t="s">
        <v>8036</v>
      </c>
      <c r="Y1699" t="s">
        <v>63</v>
      </c>
      <c r="Z1699" t="s">
        <v>18202</v>
      </c>
      <c r="AA1699" s="2">
        <v>46093</v>
      </c>
      <c r="AB1699" t="s">
        <v>18203</v>
      </c>
      <c r="AC1699" t="s">
        <v>11060</v>
      </c>
      <c r="AE1699" t="s">
        <v>18204</v>
      </c>
      <c r="AF1699" t="s">
        <v>18205</v>
      </c>
      <c r="AN1699" t="s">
        <v>67</v>
      </c>
      <c r="AO1699" t="s">
        <v>94</v>
      </c>
      <c r="AP1699" t="s">
        <v>3753</v>
      </c>
      <c r="AQ1699" t="s">
        <v>3754</v>
      </c>
      <c r="AR1699" t="s">
        <v>62</v>
      </c>
      <c r="AS1699" t="s">
        <v>18206</v>
      </c>
    </row>
    <row r="1700" spans="1:46" hidden="1" x14ac:dyDescent="0.2">
      <c r="A1700" t="s">
        <v>18207</v>
      </c>
      <c r="B1700" t="s">
        <v>17885</v>
      </c>
      <c r="C1700" t="s">
        <v>18208</v>
      </c>
      <c r="D1700" t="s">
        <v>101</v>
      </c>
      <c r="E1700">
        <v>97</v>
      </c>
      <c r="F1700" t="s">
        <v>476</v>
      </c>
      <c r="G1700" t="s">
        <v>477</v>
      </c>
      <c r="H1700" t="s">
        <v>2088</v>
      </c>
      <c r="I1700" t="s">
        <v>7284</v>
      </c>
      <c r="J1700" t="s">
        <v>18209</v>
      </c>
      <c r="K1700" t="s">
        <v>78</v>
      </c>
      <c r="L1700" t="s">
        <v>78</v>
      </c>
      <c r="M1700" t="s">
        <v>80</v>
      </c>
      <c r="N1700" t="s">
        <v>371</v>
      </c>
      <c r="R1700" t="s">
        <v>2726</v>
      </c>
      <c r="S1700" t="s">
        <v>7287</v>
      </c>
      <c r="Y1700" t="s">
        <v>63</v>
      </c>
      <c r="Z1700" t="s">
        <v>18210</v>
      </c>
      <c r="AA1700" s="2">
        <v>46093</v>
      </c>
      <c r="AB1700" t="s">
        <v>18211</v>
      </c>
      <c r="AC1700" t="s">
        <v>17890</v>
      </c>
      <c r="AE1700" t="s">
        <v>7291</v>
      </c>
      <c r="AF1700" t="s">
        <v>7292</v>
      </c>
      <c r="AN1700" t="s">
        <v>67</v>
      </c>
      <c r="AO1700" t="s">
        <v>113</v>
      </c>
      <c r="AP1700" t="s">
        <v>267</v>
      </c>
      <c r="AQ1700" t="s">
        <v>6893</v>
      </c>
      <c r="AR1700" t="s">
        <v>62</v>
      </c>
      <c r="AS1700" t="s">
        <v>18212</v>
      </c>
    </row>
    <row r="1701" spans="1:46" hidden="1" x14ac:dyDescent="0.2">
      <c r="A1701" t="s">
        <v>18213</v>
      </c>
      <c r="B1701" t="s">
        <v>18214</v>
      </c>
      <c r="C1701" t="s">
        <v>18215</v>
      </c>
      <c r="D1701" t="s">
        <v>101</v>
      </c>
      <c r="E1701">
        <v>97</v>
      </c>
      <c r="F1701" t="s">
        <v>476</v>
      </c>
      <c r="G1701" t="s">
        <v>477</v>
      </c>
      <c r="H1701" t="s">
        <v>478</v>
      </c>
      <c r="I1701" t="s">
        <v>8150</v>
      </c>
      <c r="J1701" t="s">
        <v>18216</v>
      </c>
      <c r="K1701" t="s">
        <v>78</v>
      </c>
      <c r="L1701" t="s">
        <v>78</v>
      </c>
      <c r="M1701" t="s">
        <v>80</v>
      </c>
      <c r="N1701" t="s">
        <v>371</v>
      </c>
      <c r="R1701" t="s">
        <v>482</v>
      </c>
      <c r="S1701" t="s">
        <v>6295</v>
      </c>
      <c r="Y1701" t="s">
        <v>63</v>
      </c>
      <c r="Z1701" t="s">
        <v>18217</v>
      </c>
      <c r="AA1701" s="2">
        <v>46093</v>
      </c>
      <c r="AB1701" t="s">
        <v>18218</v>
      </c>
      <c r="AC1701" t="s">
        <v>6918</v>
      </c>
      <c r="AE1701" t="s">
        <v>8336</v>
      </c>
      <c r="AF1701" t="s">
        <v>8337</v>
      </c>
      <c r="AN1701" t="s">
        <v>67</v>
      </c>
      <c r="AO1701" t="s">
        <v>486</v>
      </c>
      <c r="AP1701" t="s">
        <v>487</v>
      </c>
      <c r="AQ1701" t="s">
        <v>488</v>
      </c>
      <c r="AR1701" t="s">
        <v>62</v>
      </c>
      <c r="AS1701" t="s">
        <v>18219</v>
      </c>
    </row>
    <row r="1702" spans="1:46" hidden="1" x14ac:dyDescent="0.2">
      <c r="A1702" t="s">
        <v>18220</v>
      </c>
      <c r="B1702" t="s">
        <v>18221</v>
      </c>
      <c r="C1702" t="s">
        <v>18222</v>
      </c>
      <c r="D1702" t="s">
        <v>101</v>
      </c>
      <c r="E1702">
        <v>97</v>
      </c>
      <c r="F1702" t="s">
        <v>476</v>
      </c>
      <c r="G1702" t="s">
        <v>477</v>
      </c>
      <c r="H1702" t="s">
        <v>3747</v>
      </c>
      <c r="I1702" t="s">
        <v>8004</v>
      </c>
      <c r="J1702" t="s">
        <v>18223</v>
      </c>
      <c r="K1702" t="s">
        <v>78</v>
      </c>
      <c r="L1702" t="s">
        <v>78</v>
      </c>
      <c r="M1702" t="s">
        <v>80</v>
      </c>
      <c r="N1702" t="s">
        <v>371</v>
      </c>
      <c r="R1702" t="s">
        <v>1419</v>
      </c>
      <c r="S1702" t="s">
        <v>6733</v>
      </c>
      <c r="Y1702" t="s">
        <v>63</v>
      </c>
      <c r="Z1702" t="s">
        <v>18224</v>
      </c>
      <c r="AA1702" s="2">
        <v>46093</v>
      </c>
      <c r="AB1702" t="s">
        <v>18225</v>
      </c>
      <c r="AC1702" t="s">
        <v>18226</v>
      </c>
      <c r="AE1702" t="s">
        <v>18227</v>
      </c>
      <c r="AF1702" t="s">
        <v>18228</v>
      </c>
      <c r="AN1702" t="s">
        <v>67</v>
      </c>
      <c r="AO1702" t="s">
        <v>94</v>
      </c>
      <c r="AP1702" t="s">
        <v>3753</v>
      </c>
      <c r="AQ1702" t="s">
        <v>3754</v>
      </c>
      <c r="AR1702" t="s">
        <v>62</v>
      </c>
      <c r="AS1702" t="s">
        <v>18229</v>
      </c>
    </row>
    <row r="1703" spans="1:46" hidden="1" x14ac:dyDescent="0.2">
      <c r="A1703" t="s">
        <v>18230</v>
      </c>
      <c r="B1703" t="s">
        <v>18231</v>
      </c>
      <c r="C1703" t="s">
        <v>18232</v>
      </c>
      <c r="D1703" t="s">
        <v>101</v>
      </c>
      <c r="E1703">
        <v>97</v>
      </c>
      <c r="F1703" t="s">
        <v>476</v>
      </c>
      <c r="G1703" t="s">
        <v>477</v>
      </c>
      <c r="H1703" t="s">
        <v>3747</v>
      </c>
      <c r="I1703" t="s">
        <v>3748</v>
      </c>
      <c r="J1703" t="s">
        <v>18233</v>
      </c>
      <c r="K1703" t="s">
        <v>78</v>
      </c>
      <c r="L1703" t="s">
        <v>78</v>
      </c>
      <c r="M1703" t="s">
        <v>80</v>
      </c>
      <c r="N1703" t="s">
        <v>371</v>
      </c>
      <c r="R1703" t="s">
        <v>8196</v>
      </c>
      <c r="S1703" t="s">
        <v>7975</v>
      </c>
      <c r="Y1703" t="s">
        <v>63</v>
      </c>
      <c r="Z1703" t="s">
        <v>18234</v>
      </c>
      <c r="AA1703" s="2">
        <v>46093</v>
      </c>
      <c r="AB1703" t="s">
        <v>18235</v>
      </c>
      <c r="AC1703" t="s">
        <v>18236</v>
      </c>
      <c r="AE1703" t="s">
        <v>18237</v>
      </c>
      <c r="AF1703" t="s">
        <v>18238</v>
      </c>
      <c r="AN1703" t="s">
        <v>67</v>
      </c>
      <c r="AO1703" t="s">
        <v>94</v>
      </c>
      <c r="AP1703" t="s">
        <v>3753</v>
      </c>
      <c r="AQ1703" t="s">
        <v>3754</v>
      </c>
      <c r="AR1703" t="s">
        <v>62</v>
      </c>
      <c r="AS1703" t="s">
        <v>18239</v>
      </c>
    </row>
    <row r="1704" spans="1:46" hidden="1" x14ac:dyDescent="0.2">
      <c r="A1704" t="s">
        <v>18240</v>
      </c>
      <c r="B1704" t="s">
        <v>8502</v>
      </c>
      <c r="C1704" t="s">
        <v>18241</v>
      </c>
      <c r="D1704" t="s">
        <v>101</v>
      </c>
      <c r="E1704">
        <v>97</v>
      </c>
      <c r="F1704" t="s">
        <v>476</v>
      </c>
      <c r="G1704" t="s">
        <v>477</v>
      </c>
      <c r="H1704" t="s">
        <v>478</v>
      </c>
      <c r="I1704" t="s">
        <v>3842</v>
      </c>
      <c r="J1704" t="s">
        <v>18242</v>
      </c>
      <c r="K1704" t="s">
        <v>78</v>
      </c>
      <c r="L1704" t="s">
        <v>78</v>
      </c>
      <c r="M1704" t="s">
        <v>80</v>
      </c>
      <c r="N1704" t="s">
        <v>371</v>
      </c>
      <c r="R1704" t="s">
        <v>3557</v>
      </c>
      <c r="S1704" t="s">
        <v>6733</v>
      </c>
      <c r="Y1704" t="s">
        <v>63</v>
      </c>
      <c r="Z1704" t="s">
        <v>18243</v>
      </c>
      <c r="AA1704" s="2">
        <v>46093</v>
      </c>
      <c r="AB1704" t="s">
        <v>18244</v>
      </c>
      <c r="AC1704" t="s">
        <v>8507</v>
      </c>
      <c r="AE1704" t="s">
        <v>8586</v>
      </c>
      <c r="AF1704" t="s">
        <v>8587</v>
      </c>
      <c r="AN1704" t="s">
        <v>67</v>
      </c>
      <c r="AO1704" t="s">
        <v>486</v>
      </c>
      <c r="AP1704" t="s">
        <v>487</v>
      </c>
      <c r="AQ1704" t="s">
        <v>488</v>
      </c>
      <c r="AR1704" t="s">
        <v>62</v>
      </c>
      <c r="AS1704" t="s">
        <v>18245</v>
      </c>
    </row>
    <row r="1705" spans="1:46" hidden="1" x14ac:dyDescent="0.2">
      <c r="A1705" t="s">
        <v>18246</v>
      </c>
      <c r="B1705" t="s">
        <v>18247</v>
      </c>
      <c r="C1705" t="s">
        <v>18248</v>
      </c>
      <c r="D1705" t="s">
        <v>412</v>
      </c>
      <c r="E1705">
        <v>12</v>
      </c>
      <c r="F1705" t="s">
        <v>5060</v>
      </c>
      <c r="G1705" t="s">
        <v>5061</v>
      </c>
      <c r="H1705" t="s">
        <v>5062</v>
      </c>
      <c r="I1705" t="s">
        <v>5063</v>
      </c>
      <c r="J1705" t="s">
        <v>18249</v>
      </c>
      <c r="K1705" t="s">
        <v>78</v>
      </c>
      <c r="L1705" t="s">
        <v>174</v>
      </c>
      <c r="M1705" t="s">
        <v>80</v>
      </c>
      <c r="N1705" t="s">
        <v>371</v>
      </c>
      <c r="O1705" t="s">
        <v>126</v>
      </c>
      <c r="P1705" t="s">
        <v>127</v>
      </c>
      <c r="R1705" t="s">
        <v>84</v>
      </c>
      <c r="S1705" t="s">
        <v>85</v>
      </c>
      <c r="U1705" t="s">
        <v>654</v>
      </c>
      <c r="V1705" t="s">
        <v>495</v>
      </c>
      <c r="X1705" t="s">
        <v>62</v>
      </c>
      <c r="Y1705" t="s">
        <v>63</v>
      </c>
      <c r="Z1705" t="s">
        <v>18248</v>
      </c>
      <c r="AA1705" s="2">
        <v>46093</v>
      </c>
      <c r="AB1705" t="s">
        <v>18250</v>
      </c>
      <c r="AC1705" t="s">
        <v>18251</v>
      </c>
      <c r="AE1705" t="s">
        <v>18252</v>
      </c>
      <c r="AF1705" t="s">
        <v>18253</v>
      </c>
      <c r="AN1705" t="s">
        <v>67</v>
      </c>
      <c r="AO1705" t="s">
        <v>639</v>
      </c>
      <c r="AP1705" t="s">
        <v>5074</v>
      </c>
      <c r="AQ1705" t="s">
        <v>5075</v>
      </c>
      <c r="AR1705" t="s">
        <v>62</v>
      </c>
      <c r="AS1705" t="s">
        <v>18254</v>
      </c>
    </row>
    <row r="1706" spans="1:46" hidden="1" x14ac:dyDescent="0.2">
      <c r="A1706" t="s">
        <v>18255</v>
      </c>
      <c r="B1706" t="s">
        <v>18256</v>
      </c>
      <c r="C1706" t="s">
        <v>18257</v>
      </c>
      <c r="D1706" t="s">
        <v>49</v>
      </c>
      <c r="E1706">
        <v>36</v>
      </c>
      <c r="F1706" t="s">
        <v>49</v>
      </c>
      <c r="G1706" t="s">
        <v>50</v>
      </c>
      <c r="H1706" t="s">
        <v>507</v>
      </c>
      <c r="I1706" t="s">
        <v>508</v>
      </c>
      <c r="J1706" t="s">
        <v>18258</v>
      </c>
      <c r="K1706" t="s">
        <v>78</v>
      </c>
      <c r="L1706" t="s">
        <v>79</v>
      </c>
      <c r="M1706" t="s">
        <v>107</v>
      </c>
      <c r="N1706" t="s">
        <v>1091</v>
      </c>
      <c r="O1706" t="s">
        <v>82</v>
      </c>
      <c r="P1706" t="s">
        <v>83</v>
      </c>
      <c r="R1706" t="s">
        <v>16244</v>
      </c>
      <c r="S1706" t="s">
        <v>16245</v>
      </c>
      <c r="Y1706" t="s">
        <v>63</v>
      </c>
      <c r="Z1706" t="s">
        <v>18259</v>
      </c>
      <c r="AA1706" s="2">
        <v>46092</v>
      </c>
      <c r="AB1706" t="s">
        <v>18260</v>
      </c>
      <c r="AC1706" t="s">
        <v>18261</v>
      </c>
      <c r="AD1706" t="s">
        <v>91</v>
      </c>
      <c r="AE1706" t="s">
        <v>18262</v>
      </c>
      <c r="AF1706" t="s">
        <v>18263</v>
      </c>
      <c r="AG1706" t="s">
        <v>18264</v>
      </c>
      <c r="AN1706" t="s">
        <v>67</v>
      </c>
      <c r="AO1706" t="s">
        <v>247</v>
      </c>
      <c r="AP1706" t="s">
        <v>517</v>
      </c>
      <c r="AQ1706" t="s">
        <v>518</v>
      </c>
      <c r="AR1706" t="s">
        <v>62</v>
      </c>
      <c r="AS1706" t="s">
        <v>18265</v>
      </c>
    </row>
    <row r="1707" spans="1:46" hidden="1" x14ac:dyDescent="0.2">
      <c r="A1707" t="s">
        <v>18266</v>
      </c>
      <c r="B1707" t="s">
        <v>18267</v>
      </c>
      <c r="C1707" t="s">
        <v>18268</v>
      </c>
      <c r="D1707" t="s">
        <v>2556</v>
      </c>
      <c r="E1707">
        <v>14</v>
      </c>
      <c r="F1707" t="s">
        <v>6444</v>
      </c>
      <c r="G1707" t="s">
        <v>6445</v>
      </c>
      <c r="H1707" t="s">
        <v>6621</v>
      </c>
      <c r="I1707" t="s">
        <v>6622</v>
      </c>
      <c r="J1707" t="s">
        <v>18269</v>
      </c>
      <c r="K1707" t="s">
        <v>78</v>
      </c>
      <c r="L1707" t="s">
        <v>78</v>
      </c>
      <c r="M1707" t="s">
        <v>80</v>
      </c>
      <c r="N1707" t="s">
        <v>371</v>
      </c>
      <c r="R1707" t="s">
        <v>18270</v>
      </c>
      <c r="S1707" t="s">
        <v>18271</v>
      </c>
      <c r="Y1707" t="s">
        <v>63</v>
      </c>
      <c r="Z1707" t="s">
        <v>18272</v>
      </c>
      <c r="AA1707" s="2">
        <v>46093</v>
      </c>
      <c r="AB1707" t="s">
        <v>18273</v>
      </c>
      <c r="AC1707" t="s">
        <v>18274</v>
      </c>
      <c r="AE1707" t="s">
        <v>18275</v>
      </c>
      <c r="AF1707" t="s">
        <v>18276</v>
      </c>
      <c r="AG1707" t="s">
        <v>18277</v>
      </c>
      <c r="AN1707" t="s">
        <v>67</v>
      </c>
      <c r="AO1707" t="s">
        <v>94</v>
      </c>
      <c r="AP1707" t="s">
        <v>5689</v>
      </c>
      <c r="AQ1707" t="s">
        <v>6455</v>
      </c>
      <c r="AR1707" t="s">
        <v>62</v>
      </c>
      <c r="AS1707" t="s">
        <v>18278</v>
      </c>
      <c r="AT1707" t="s">
        <v>18279</v>
      </c>
    </row>
    <row r="1708" spans="1:46" hidden="1" x14ac:dyDescent="0.2">
      <c r="A1708" t="s">
        <v>18280</v>
      </c>
      <c r="B1708" t="s">
        <v>18281</v>
      </c>
      <c r="C1708" t="s">
        <v>18282</v>
      </c>
      <c r="D1708" t="s">
        <v>49</v>
      </c>
      <c r="E1708">
        <v>36</v>
      </c>
      <c r="F1708" t="s">
        <v>49</v>
      </c>
      <c r="G1708" t="s">
        <v>50</v>
      </c>
      <c r="H1708" t="s">
        <v>934</v>
      </c>
      <c r="I1708" t="s">
        <v>935</v>
      </c>
      <c r="J1708" t="s">
        <v>18283</v>
      </c>
      <c r="K1708" t="s">
        <v>78</v>
      </c>
      <c r="L1708" t="s">
        <v>78</v>
      </c>
      <c r="M1708" t="s">
        <v>80</v>
      </c>
      <c r="N1708" t="s">
        <v>371</v>
      </c>
      <c r="U1708" t="s">
        <v>7222</v>
      </c>
      <c r="V1708" t="s">
        <v>113</v>
      </c>
      <c r="X1708" t="s">
        <v>62</v>
      </c>
      <c r="Y1708" t="s">
        <v>63</v>
      </c>
      <c r="Z1708" t="s">
        <v>18282</v>
      </c>
      <c r="AA1708" s="2">
        <v>46093</v>
      </c>
      <c r="AB1708" t="s">
        <v>18284</v>
      </c>
      <c r="AC1708" t="s">
        <v>18285</v>
      </c>
      <c r="AE1708" t="s">
        <v>18286</v>
      </c>
      <c r="AF1708" t="s">
        <v>18287</v>
      </c>
      <c r="AN1708" t="s">
        <v>67</v>
      </c>
      <c r="AO1708" t="s">
        <v>113</v>
      </c>
      <c r="AP1708" t="s">
        <v>947</v>
      </c>
      <c r="AQ1708" t="s">
        <v>948</v>
      </c>
      <c r="AR1708" t="s">
        <v>62</v>
      </c>
      <c r="AS1708" t="s">
        <v>18288</v>
      </c>
      <c r="AT1708" t="s">
        <v>18289</v>
      </c>
    </row>
    <row r="1709" spans="1:46" hidden="1" x14ac:dyDescent="0.2">
      <c r="A1709" t="s">
        <v>18290</v>
      </c>
      <c r="B1709" t="s">
        <v>18291</v>
      </c>
      <c r="C1709" t="s">
        <v>18292</v>
      </c>
      <c r="D1709" t="s">
        <v>412</v>
      </c>
      <c r="E1709">
        <v>12</v>
      </c>
      <c r="F1709" t="s">
        <v>413</v>
      </c>
      <c r="G1709" t="s">
        <v>414</v>
      </c>
      <c r="H1709" t="s">
        <v>415</v>
      </c>
      <c r="I1709" t="s">
        <v>416</v>
      </c>
      <c r="J1709" t="s">
        <v>18293</v>
      </c>
      <c r="K1709" t="s">
        <v>78</v>
      </c>
      <c r="L1709" t="s">
        <v>79</v>
      </c>
      <c r="M1709" t="s">
        <v>80</v>
      </c>
      <c r="N1709" t="s">
        <v>371</v>
      </c>
      <c r="O1709" t="s">
        <v>126</v>
      </c>
      <c r="P1709" t="s">
        <v>127</v>
      </c>
      <c r="R1709" t="s">
        <v>395</v>
      </c>
      <c r="S1709" t="s">
        <v>1218</v>
      </c>
      <c r="U1709" t="s">
        <v>418</v>
      </c>
      <c r="V1709" t="s">
        <v>68</v>
      </c>
      <c r="W1709" t="s">
        <v>18294</v>
      </c>
      <c r="X1709" t="s">
        <v>62</v>
      </c>
      <c r="Y1709" t="s">
        <v>63</v>
      </c>
      <c r="Z1709" t="s">
        <v>18292</v>
      </c>
      <c r="AA1709" s="2">
        <v>46093</v>
      </c>
      <c r="AB1709" t="s">
        <v>18295</v>
      </c>
      <c r="AC1709" t="s">
        <v>18296</v>
      </c>
      <c r="AE1709" t="s">
        <v>16166</v>
      </c>
      <c r="AF1709" t="s">
        <v>16167</v>
      </c>
      <c r="AG1709" t="s">
        <v>16168</v>
      </c>
      <c r="AN1709" t="s">
        <v>67</v>
      </c>
      <c r="AO1709" t="s">
        <v>247</v>
      </c>
      <c r="AP1709" t="s">
        <v>423</v>
      </c>
      <c r="AQ1709" t="s">
        <v>424</v>
      </c>
      <c r="AR1709" t="s">
        <v>62</v>
      </c>
      <c r="AS1709" t="s">
        <v>18297</v>
      </c>
      <c r="AT1709" t="s">
        <v>18298</v>
      </c>
    </row>
    <row r="1710" spans="1:46" hidden="1" x14ac:dyDescent="0.2">
      <c r="A1710" t="s">
        <v>18299</v>
      </c>
      <c r="B1710" t="s">
        <v>18300</v>
      </c>
      <c r="C1710" t="s">
        <v>18301</v>
      </c>
      <c r="D1710" t="s">
        <v>101</v>
      </c>
      <c r="E1710">
        <v>97</v>
      </c>
      <c r="F1710" t="s">
        <v>476</v>
      </c>
      <c r="G1710" t="s">
        <v>477</v>
      </c>
      <c r="H1710" t="s">
        <v>478</v>
      </c>
      <c r="I1710" t="s">
        <v>2057</v>
      </c>
      <c r="J1710" t="s">
        <v>18302</v>
      </c>
      <c r="K1710" t="s">
        <v>78</v>
      </c>
      <c r="L1710" t="s">
        <v>78</v>
      </c>
      <c r="M1710" t="s">
        <v>80</v>
      </c>
      <c r="N1710" t="s">
        <v>371</v>
      </c>
      <c r="R1710" t="s">
        <v>2191</v>
      </c>
      <c r="S1710" t="s">
        <v>8394</v>
      </c>
      <c r="Y1710" t="s">
        <v>63</v>
      </c>
      <c r="Z1710" t="s">
        <v>18303</v>
      </c>
      <c r="AA1710" s="2">
        <v>46093</v>
      </c>
      <c r="AB1710" t="s">
        <v>18304</v>
      </c>
      <c r="AC1710" t="s">
        <v>18305</v>
      </c>
      <c r="AE1710" t="s">
        <v>6947</v>
      </c>
      <c r="AF1710" t="s">
        <v>6948</v>
      </c>
      <c r="AN1710" t="s">
        <v>67</v>
      </c>
      <c r="AO1710" t="s">
        <v>486</v>
      </c>
      <c r="AP1710" t="s">
        <v>487</v>
      </c>
      <c r="AQ1710" t="s">
        <v>488</v>
      </c>
      <c r="AR1710" t="s">
        <v>62</v>
      </c>
      <c r="AS1710" t="s">
        <v>18306</v>
      </c>
    </row>
    <row r="1711" spans="1:46" hidden="1" x14ac:dyDescent="0.2">
      <c r="A1711" t="s">
        <v>18307</v>
      </c>
      <c r="B1711" t="s">
        <v>9083</v>
      </c>
      <c r="C1711" t="s">
        <v>18308</v>
      </c>
      <c r="D1711" t="s">
        <v>101</v>
      </c>
      <c r="E1711">
        <v>97</v>
      </c>
      <c r="F1711" t="s">
        <v>476</v>
      </c>
      <c r="G1711" t="s">
        <v>477</v>
      </c>
      <c r="H1711" t="s">
        <v>478</v>
      </c>
      <c r="I1711" t="s">
        <v>8150</v>
      </c>
      <c r="J1711" t="s">
        <v>18309</v>
      </c>
      <c r="K1711" t="s">
        <v>78</v>
      </c>
      <c r="L1711" t="s">
        <v>78</v>
      </c>
      <c r="M1711" t="s">
        <v>80</v>
      </c>
      <c r="N1711" t="s">
        <v>371</v>
      </c>
      <c r="R1711" t="s">
        <v>8152</v>
      </c>
      <c r="S1711" t="s">
        <v>6295</v>
      </c>
      <c r="Y1711" t="s">
        <v>63</v>
      </c>
      <c r="Z1711" t="s">
        <v>18310</v>
      </c>
      <c r="AA1711" s="2">
        <v>46093</v>
      </c>
      <c r="AB1711" t="s">
        <v>18311</v>
      </c>
      <c r="AC1711" t="s">
        <v>10168</v>
      </c>
      <c r="AE1711" t="s">
        <v>8596</v>
      </c>
      <c r="AF1711" t="s">
        <v>8597</v>
      </c>
      <c r="AN1711" t="s">
        <v>67</v>
      </c>
      <c r="AO1711" t="s">
        <v>486</v>
      </c>
      <c r="AP1711" t="s">
        <v>487</v>
      </c>
      <c r="AQ1711" t="s">
        <v>488</v>
      </c>
      <c r="AR1711" t="s">
        <v>62</v>
      </c>
      <c r="AS1711" t="s">
        <v>18312</v>
      </c>
    </row>
    <row r="1712" spans="1:46" hidden="1" x14ac:dyDescent="0.2">
      <c r="A1712" t="s">
        <v>18313</v>
      </c>
      <c r="B1712" t="s">
        <v>14151</v>
      </c>
      <c r="C1712" t="s">
        <v>18314</v>
      </c>
      <c r="D1712" t="s">
        <v>101</v>
      </c>
      <c r="E1712">
        <v>97</v>
      </c>
      <c r="F1712" t="s">
        <v>476</v>
      </c>
      <c r="G1712" t="s">
        <v>477</v>
      </c>
      <c r="H1712" t="s">
        <v>478</v>
      </c>
      <c r="I1712" t="s">
        <v>8064</v>
      </c>
      <c r="J1712" t="s">
        <v>18315</v>
      </c>
      <c r="K1712" t="s">
        <v>78</v>
      </c>
      <c r="L1712" t="s">
        <v>78</v>
      </c>
      <c r="M1712" t="s">
        <v>80</v>
      </c>
      <c r="N1712" t="s">
        <v>371</v>
      </c>
      <c r="R1712" t="s">
        <v>6837</v>
      </c>
      <c r="S1712" t="s">
        <v>6733</v>
      </c>
      <c r="Y1712" t="s">
        <v>63</v>
      </c>
      <c r="Z1712" t="s">
        <v>18316</v>
      </c>
      <c r="AA1712" s="2">
        <v>46093</v>
      </c>
      <c r="AB1712" t="s">
        <v>18317</v>
      </c>
      <c r="AC1712" t="s">
        <v>16703</v>
      </c>
      <c r="AE1712" t="s">
        <v>8070</v>
      </c>
      <c r="AF1712" t="s">
        <v>8071</v>
      </c>
      <c r="AN1712" t="s">
        <v>67</v>
      </c>
      <c r="AO1712" t="s">
        <v>486</v>
      </c>
      <c r="AP1712" t="s">
        <v>487</v>
      </c>
      <c r="AQ1712" t="s">
        <v>488</v>
      </c>
      <c r="AR1712" t="s">
        <v>62</v>
      </c>
      <c r="AS1712" t="s">
        <v>18318</v>
      </c>
    </row>
    <row r="1713" spans="1:45" hidden="1" x14ac:dyDescent="0.2">
      <c r="A1713" t="s">
        <v>18319</v>
      </c>
      <c r="B1713" t="s">
        <v>18320</v>
      </c>
      <c r="C1713" t="s">
        <v>18321</v>
      </c>
      <c r="D1713" t="s">
        <v>101</v>
      </c>
      <c r="E1713">
        <v>97</v>
      </c>
      <c r="F1713" t="s">
        <v>476</v>
      </c>
      <c r="G1713" t="s">
        <v>477</v>
      </c>
      <c r="H1713" t="s">
        <v>478</v>
      </c>
      <c r="I1713" t="s">
        <v>2057</v>
      </c>
      <c r="J1713" t="s">
        <v>18322</v>
      </c>
      <c r="K1713" t="s">
        <v>78</v>
      </c>
      <c r="L1713" t="s">
        <v>78</v>
      </c>
      <c r="M1713" t="s">
        <v>80</v>
      </c>
      <c r="N1713" t="s">
        <v>371</v>
      </c>
      <c r="R1713" t="s">
        <v>6828</v>
      </c>
      <c r="S1713" t="s">
        <v>6757</v>
      </c>
      <c r="Y1713" t="s">
        <v>63</v>
      </c>
      <c r="Z1713" t="s">
        <v>18323</v>
      </c>
      <c r="AA1713" s="2">
        <v>46093</v>
      </c>
      <c r="AB1713" t="s">
        <v>18324</v>
      </c>
      <c r="AC1713" t="s">
        <v>18325</v>
      </c>
      <c r="AE1713" t="s">
        <v>11723</v>
      </c>
      <c r="AF1713" t="s">
        <v>11724</v>
      </c>
      <c r="AN1713" t="s">
        <v>67</v>
      </c>
      <c r="AO1713" t="s">
        <v>486</v>
      </c>
      <c r="AP1713" t="s">
        <v>487</v>
      </c>
      <c r="AQ1713" t="s">
        <v>488</v>
      </c>
      <c r="AR1713" t="s">
        <v>62</v>
      </c>
      <c r="AS1713" t="s">
        <v>18326</v>
      </c>
    </row>
    <row r="1714" spans="1:45" hidden="1" x14ac:dyDescent="0.2">
      <c r="A1714" t="s">
        <v>18327</v>
      </c>
      <c r="B1714" t="s">
        <v>18328</v>
      </c>
      <c r="C1714" t="s">
        <v>18329</v>
      </c>
      <c r="D1714" t="s">
        <v>101</v>
      </c>
      <c r="E1714">
        <v>97</v>
      </c>
      <c r="F1714" t="s">
        <v>476</v>
      </c>
      <c r="G1714" t="s">
        <v>477</v>
      </c>
      <c r="H1714" t="s">
        <v>478</v>
      </c>
      <c r="I1714" t="s">
        <v>892</v>
      </c>
      <c r="J1714" t="s">
        <v>18330</v>
      </c>
      <c r="K1714" t="s">
        <v>78</v>
      </c>
      <c r="L1714" t="s">
        <v>78</v>
      </c>
      <c r="M1714" t="s">
        <v>80</v>
      </c>
      <c r="N1714" t="s">
        <v>371</v>
      </c>
      <c r="R1714" t="s">
        <v>6768</v>
      </c>
      <c r="S1714" t="s">
        <v>6757</v>
      </c>
      <c r="Y1714" t="s">
        <v>63</v>
      </c>
      <c r="Z1714" t="s">
        <v>18331</v>
      </c>
      <c r="AA1714" s="2">
        <v>46093</v>
      </c>
      <c r="AB1714" t="s">
        <v>18332</v>
      </c>
      <c r="AC1714" t="s">
        <v>13033</v>
      </c>
      <c r="AE1714" t="s">
        <v>18333</v>
      </c>
      <c r="AF1714" t="s">
        <v>18334</v>
      </c>
      <c r="AN1714" t="s">
        <v>67</v>
      </c>
      <c r="AO1714" t="s">
        <v>486</v>
      </c>
      <c r="AP1714" t="s">
        <v>487</v>
      </c>
      <c r="AQ1714" t="s">
        <v>488</v>
      </c>
      <c r="AR1714" t="s">
        <v>62</v>
      </c>
      <c r="AS1714" t="s">
        <v>18335</v>
      </c>
    </row>
    <row r="1715" spans="1:45" hidden="1" x14ac:dyDescent="0.2">
      <c r="A1715" t="s">
        <v>18336</v>
      </c>
      <c r="B1715" t="s">
        <v>7071</v>
      </c>
      <c r="C1715" t="s">
        <v>18337</v>
      </c>
      <c r="D1715" t="s">
        <v>101</v>
      </c>
      <c r="E1715">
        <v>97</v>
      </c>
      <c r="F1715" t="s">
        <v>476</v>
      </c>
      <c r="G1715" t="s">
        <v>477</v>
      </c>
      <c r="H1715" t="s">
        <v>3747</v>
      </c>
      <c r="I1715" t="s">
        <v>3748</v>
      </c>
      <c r="J1715" t="s">
        <v>18338</v>
      </c>
      <c r="K1715" t="s">
        <v>78</v>
      </c>
      <c r="L1715" t="s">
        <v>78</v>
      </c>
      <c r="M1715" t="s">
        <v>80</v>
      </c>
      <c r="N1715" t="s">
        <v>371</v>
      </c>
      <c r="R1715" t="s">
        <v>18339</v>
      </c>
      <c r="S1715" t="s">
        <v>7075</v>
      </c>
      <c r="Y1715" t="s">
        <v>63</v>
      </c>
      <c r="Z1715" t="s">
        <v>18340</v>
      </c>
      <c r="AA1715" s="2">
        <v>46093</v>
      </c>
      <c r="AB1715" t="s">
        <v>18341</v>
      </c>
      <c r="AC1715" t="s">
        <v>8701</v>
      </c>
      <c r="AE1715" t="s">
        <v>18342</v>
      </c>
      <c r="AF1715" t="s">
        <v>18343</v>
      </c>
      <c r="AN1715" t="s">
        <v>67</v>
      </c>
      <c r="AO1715" t="s">
        <v>94</v>
      </c>
      <c r="AP1715" t="s">
        <v>3753</v>
      </c>
      <c r="AQ1715" t="s">
        <v>3754</v>
      </c>
      <c r="AR1715" t="s">
        <v>62</v>
      </c>
      <c r="AS1715" t="s">
        <v>18344</v>
      </c>
    </row>
    <row r="1716" spans="1:45" hidden="1" x14ac:dyDescent="0.2">
      <c r="A1716" t="s">
        <v>18345</v>
      </c>
      <c r="B1716" t="s">
        <v>7710</v>
      </c>
      <c r="C1716" t="s">
        <v>18346</v>
      </c>
      <c r="D1716" t="s">
        <v>101</v>
      </c>
      <c r="E1716">
        <v>97</v>
      </c>
      <c r="F1716" t="s">
        <v>476</v>
      </c>
      <c r="G1716" t="s">
        <v>477</v>
      </c>
      <c r="H1716" t="s">
        <v>3747</v>
      </c>
      <c r="I1716" t="s">
        <v>8004</v>
      </c>
      <c r="J1716" t="s">
        <v>18347</v>
      </c>
      <c r="K1716" t="s">
        <v>78</v>
      </c>
      <c r="L1716" t="s">
        <v>78</v>
      </c>
      <c r="M1716" t="s">
        <v>80</v>
      </c>
      <c r="N1716" t="s">
        <v>371</v>
      </c>
      <c r="R1716" t="s">
        <v>2777</v>
      </c>
      <c r="S1716" t="s">
        <v>7715</v>
      </c>
      <c r="Y1716" t="s">
        <v>63</v>
      </c>
      <c r="Z1716" t="s">
        <v>18348</v>
      </c>
      <c r="AA1716" s="2">
        <v>46093</v>
      </c>
      <c r="AB1716" t="s">
        <v>18349</v>
      </c>
      <c r="AC1716" t="s">
        <v>14569</v>
      </c>
      <c r="AE1716" t="s">
        <v>11538</v>
      </c>
      <c r="AF1716" t="s">
        <v>11539</v>
      </c>
      <c r="AN1716" t="s">
        <v>67</v>
      </c>
      <c r="AO1716" t="s">
        <v>94</v>
      </c>
      <c r="AP1716" t="s">
        <v>3753</v>
      </c>
      <c r="AQ1716" t="s">
        <v>3754</v>
      </c>
      <c r="AR1716" t="s">
        <v>62</v>
      </c>
      <c r="AS1716" t="s">
        <v>18350</v>
      </c>
    </row>
    <row r="1717" spans="1:45" hidden="1" x14ac:dyDescent="0.2">
      <c r="A1717" t="s">
        <v>18351</v>
      </c>
      <c r="B1717" t="s">
        <v>18328</v>
      </c>
      <c r="C1717" t="s">
        <v>18352</v>
      </c>
      <c r="D1717" t="s">
        <v>101</v>
      </c>
      <c r="E1717">
        <v>97</v>
      </c>
      <c r="F1717" t="s">
        <v>476</v>
      </c>
      <c r="G1717" t="s">
        <v>477</v>
      </c>
      <c r="H1717" t="s">
        <v>478</v>
      </c>
      <c r="I1717" t="s">
        <v>892</v>
      </c>
      <c r="J1717" t="s">
        <v>18353</v>
      </c>
      <c r="K1717" t="s">
        <v>78</v>
      </c>
      <c r="L1717" t="s">
        <v>78</v>
      </c>
      <c r="M1717" t="s">
        <v>80</v>
      </c>
      <c r="N1717" t="s">
        <v>371</v>
      </c>
      <c r="R1717" t="s">
        <v>2505</v>
      </c>
      <c r="S1717" t="s">
        <v>6757</v>
      </c>
      <c r="Y1717" t="s">
        <v>63</v>
      </c>
      <c r="Z1717" t="s">
        <v>18354</v>
      </c>
      <c r="AA1717" s="2">
        <v>46093</v>
      </c>
      <c r="AB1717" t="s">
        <v>18355</v>
      </c>
      <c r="AC1717" t="s">
        <v>9080</v>
      </c>
      <c r="AE1717" t="s">
        <v>8702</v>
      </c>
      <c r="AF1717" t="s">
        <v>8703</v>
      </c>
      <c r="AN1717" t="s">
        <v>67</v>
      </c>
      <c r="AO1717" t="s">
        <v>486</v>
      </c>
      <c r="AP1717" t="s">
        <v>487</v>
      </c>
      <c r="AQ1717" t="s">
        <v>488</v>
      </c>
      <c r="AR1717" t="s">
        <v>62</v>
      </c>
      <c r="AS1717" t="s">
        <v>18356</v>
      </c>
    </row>
    <row r="1718" spans="1:45" hidden="1" x14ac:dyDescent="0.2">
      <c r="A1718" t="s">
        <v>18357</v>
      </c>
      <c r="B1718" t="s">
        <v>8466</v>
      </c>
      <c r="C1718" t="s">
        <v>18358</v>
      </c>
      <c r="D1718" t="s">
        <v>101</v>
      </c>
      <c r="E1718">
        <v>97</v>
      </c>
      <c r="F1718" t="s">
        <v>476</v>
      </c>
      <c r="G1718" t="s">
        <v>477</v>
      </c>
      <c r="H1718" t="s">
        <v>478</v>
      </c>
      <c r="I1718" t="s">
        <v>3842</v>
      </c>
      <c r="J1718" t="s">
        <v>18359</v>
      </c>
      <c r="K1718" t="s">
        <v>78</v>
      </c>
      <c r="L1718" t="s">
        <v>78</v>
      </c>
      <c r="M1718" t="s">
        <v>80</v>
      </c>
      <c r="N1718" t="s">
        <v>371</v>
      </c>
      <c r="R1718" t="s">
        <v>2003</v>
      </c>
      <c r="S1718" t="s">
        <v>6977</v>
      </c>
      <c r="Y1718" t="s">
        <v>63</v>
      </c>
      <c r="Z1718" t="s">
        <v>18360</v>
      </c>
      <c r="AA1718" s="2">
        <v>46093</v>
      </c>
      <c r="AB1718" t="s">
        <v>18361</v>
      </c>
      <c r="AC1718" t="s">
        <v>7845</v>
      </c>
      <c r="AE1718" t="s">
        <v>8472</v>
      </c>
      <c r="AF1718" t="s">
        <v>8473</v>
      </c>
      <c r="AN1718" t="s">
        <v>67</v>
      </c>
      <c r="AO1718" t="s">
        <v>486</v>
      </c>
      <c r="AP1718" t="s">
        <v>487</v>
      </c>
      <c r="AQ1718" t="s">
        <v>488</v>
      </c>
      <c r="AR1718" t="s">
        <v>62</v>
      </c>
      <c r="AS1718" t="s">
        <v>18362</v>
      </c>
    </row>
    <row r="1719" spans="1:45" hidden="1" x14ac:dyDescent="0.2">
      <c r="A1719" t="s">
        <v>18363</v>
      </c>
      <c r="B1719" t="s">
        <v>18364</v>
      </c>
      <c r="C1719" t="s">
        <v>18365</v>
      </c>
      <c r="D1719" t="s">
        <v>101</v>
      </c>
      <c r="E1719">
        <v>97</v>
      </c>
      <c r="F1719" t="s">
        <v>476</v>
      </c>
      <c r="G1719" t="s">
        <v>477</v>
      </c>
      <c r="H1719" t="s">
        <v>3747</v>
      </c>
      <c r="I1719" t="s">
        <v>3748</v>
      </c>
      <c r="J1719" t="s">
        <v>18366</v>
      </c>
      <c r="K1719" t="s">
        <v>78</v>
      </c>
      <c r="L1719" t="s">
        <v>78</v>
      </c>
      <c r="M1719" t="s">
        <v>80</v>
      </c>
      <c r="N1719" t="s">
        <v>371</v>
      </c>
      <c r="R1719" t="s">
        <v>2191</v>
      </c>
      <c r="S1719" t="s">
        <v>7975</v>
      </c>
      <c r="Y1719" t="s">
        <v>63</v>
      </c>
      <c r="Z1719" t="s">
        <v>18367</v>
      </c>
      <c r="AA1719" s="2">
        <v>46093</v>
      </c>
      <c r="AB1719" t="s">
        <v>18368</v>
      </c>
      <c r="AC1719" t="s">
        <v>18369</v>
      </c>
      <c r="AE1719" t="s">
        <v>13950</v>
      </c>
      <c r="AF1719" t="s">
        <v>13951</v>
      </c>
      <c r="AN1719" t="s">
        <v>67</v>
      </c>
      <c r="AO1719" t="s">
        <v>94</v>
      </c>
      <c r="AP1719" t="s">
        <v>3753</v>
      </c>
      <c r="AQ1719" t="s">
        <v>3754</v>
      </c>
      <c r="AR1719" t="s">
        <v>62</v>
      </c>
      <c r="AS1719" t="s">
        <v>18370</v>
      </c>
    </row>
    <row r="1720" spans="1:45" hidden="1" x14ac:dyDescent="0.2">
      <c r="A1720" t="s">
        <v>18371</v>
      </c>
      <c r="B1720" t="s">
        <v>9083</v>
      </c>
      <c r="C1720" t="s">
        <v>18372</v>
      </c>
      <c r="D1720" t="s">
        <v>101</v>
      </c>
      <c r="E1720">
        <v>97</v>
      </c>
      <c r="F1720" t="s">
        <v>476</v>
      </c>
      <c r="G1720" t="s">
        <v>477</v>
      </c>
      <c r="H1720" t="s">
        <v>478</v>
      </c>
      <c r="I1720" t="s">
        <v>3842</v>
      </c>
      <c r="J1720" t="s">
        <v>18373</v>
      </c>
      <c r="K1720" t="s">
        <v>78</v>
      </c>
      <c r="L1720" t="s">
        <v>78</v>
      </c>
      <c r="M1720" t="s">
        <v>80</v>
      </c>
      <c r="N1720" t="s">
        <v>371</v>
      </c>
      <c r="R1720" t="s">
        <v>8152</v>
      </c>
      <c r="S1720" t="s">
        <v>6295</v>
      </c>
      <c r="Y1720" t="s">
        <v>63</v>
      </c>
      <c r="Z1720" t="s">
        <v>18374</v>
      </c>
      <c r="AA1720" s="2">
        <v>46093</v>
      </c>
      <c r="AB1720" t="s">
        <v>18375</v>
      </c>
      <c r="AC1720" t="s">
        <v>8570</v>
      </c>
      <c r="AE1720" t="s">
        <v>8924</v>
      </c>
      <c r="AF1720" t="s">
        <v>8925</v>
      </c>
      <c r="AN1720" t="s">
        <v>67</v>
      </c>
      <c r="AO1720" t="s">
        <v>486</v>
      </c>
      <c r="AP1720" t="s">
        <v>487</v>
      </c>
      <c r="AQ1720" t="s">
        <v>488</v>
      </c>
      <c r="AR1720" t="s">
        <v>62</v>
      </c>
      <c r="AS1720" t="s">
        <v>18376</v>
      </c>
    </row>
    <row r="1721" spans="1:45" hidden="1" x14ac:dyDescent="0.2">
      <c r="A1721" t="s">
        <v>18377</v>
      </c>
      <c r="B1721" t="s">
        <v>6817</v>
      </c>
      <c r="C1721" t="s">
        <v>18378</v>
      </c>
      <c r="D1721" t="s">
        <v>101</v>
      </c>
      <c r="E1721">
        <v>97</v>
      </c>
      <c r="F1721" t="s">
        <v>476</v>
      </c>
      <c r="G1721" t="s">
        <v>477</v>
      </c>
      <c r="H1721" t="s">
        <v>478</v>
      </c>
      <c r="I1721" t="s">
        <v>6293</v>
      </c>
      <c r="J1721" t="s">
        <v>18379</v>
      </c>
      <c r="K1721" t="s">
        <v>78</v>
      </c>
      <c r="L1721" t="s">
        <v>78</v>
      </c>
      <c r="M1721" t="s">
        <v>80</v>
      </c>
      <c r="N1721" t="s">
        <v>371</v>
      </c>
      <c r="R1721" t="s">
        <v>6768</v>
      </c>
      <c r="S1721" t="s">
        <v>6757</v>
      </c>
      <c r="Y1721" t="s">
        <v>63</v>
      </c>
      <c r="Z1721" t="s">
        <v>18380</v>
      </c>
      <c r="AA1721" s="2">
        <v>46093</v>
      </c>
      <c r="AB1721" t="s">
        <v>18381</v>
      </c>
      <c r="AC1721" t="s">
        <v>6900</v>
      </c>
      <c r="AE1721" t="s">
        <v>14347</v>
      </c>
      <c r="AF1721" t="s">
        <v>14348</v>
      </c>
      <c r="AN1721" t="s">
        <v>67</v>
      </c>
      <c r="AO1721" t="s">
        <v>486</v>
      </c>
      <c r="AP1721" t="s">
        <v>487</v>
      </c>
      <c r="AQ1721" t="s">
        <v>488</v>
      </c>
      <c r="AR1721" t="s">
        <v>62</v>
      </c>
      <c r="AS1721" t="s">
        <v>18382</v>
      </c>
    </row>
    <row r="1722" spans="1:45" hidden="1" x14ac:dyDescent="0.2">
      <c r="A1722" t="s">
        <v>18383</v>
      </c>
      <c r="B1722" t="s">
        <v>18384</v>
      </c>
      <c r="C1722" t="s">
        <v>18385</v>
      </c>
      <c r="D1722" t="s">
        <v>101</v>
      </c>
      <c r="E1722">
        <v>97</v>
      </c>
      <c r="F1722" t="s">
        <v>476</v>
      </c>
      <c r="G1722" t="s">
        <v>477</v>
      </c>
      <c r="H1722" t="s">
        <v>478</v>
      </c>
      <c r="I1722" t="s">
        <v>6293</v>
      </c>
      <c r="J1722" t="s">
        <v>18386</v>
      </c>
      <c r="K1722" t="s">
        <v>78</v>
      </c>
      <c r="L1722" t="s">
        <v>78</v>
      </c>
      <c r="M1722" t="s">
        <v>80</v>
      </c>
      <c r="N1722" t="s">
        <v>371</v>
      </c>
      <c r="R1722" t="s">
        <v>7946</v>
      </c>
      <c r="S1722" t="s">
        <v>7003</v>
      </c>
      <c r="Y1722" t="s">
        <v>63</v>
      </c>
      <c r="Z1722" t="s">
        <v>18387</v>
      </c>
      <c r="AA1722" s="2">
        <v>46093</v>
      </c>
      <c r="AB1722" t="s">
        <v>18388</v>
      </c>
      <c r="AC1722" t="s">
        <v>11700</v>
      </c>
      <c r="AE1722" t="s">
        <v>6760</v>
      </c>
      <c r="AF1722" t="s">
        <v>6761</v>
      </c>
      <c r="AN1722" t="s">
        <v>67</v>
      </c>
      <c r="AO1722" t="s">
        <v>486</v>
      </c>
      <c r="AP1722" t="s">
        <v>487</v>
      </c>
      <c r="AQ1722" t="s">
        <v>488</v>
      </c>
      <c r="AR1722" t="s">
        <v>62</v>
      </c>
      <c r="AS1722" t="s">
        <v>18389</v>
      </c>
    </row>
    <row r="1723" spans="1:45" hidden="1" x14ac:dyDescent="0.2">
      <c r="A1723" t="s">
        <v>18390</v>
      </c>
      <c r="B1723" t="s">
        <v>18391</v>
      </c>
      <c r="C1723" t="s">
        <v>18392</v>
      </c>
      <c r="D1723" t="s">
        <v>101</v>
      </c>
      <c r="E1723">
        <v>97</v>
      </c>
      <c r="F1723" t="s">
        <v>476</v>
      </c>
      <c r="G1723" t="s">
        <v>477</v>
      </c>
      <c r="H1723" t="s">
        <v>478</v>
      </c>
      <c r="I1723" t="s">
        <v>892</v>
      </c>
      <c r="J1723" t="s">
        <v>18393</v>
      </c>
      <c r="K1723" t="s">
        <v>78</v>
      </c>
      <c r="L1723" t="s">
        <v>78</v>
      </c>
      <c r="M1723" t="s">
        <v>80</v>
      </c>
      <c r="N1723" t="s">
        <v>371</v>
      </c>
      <c r="R1723" t="s">
        <v>18394</v>
      </c>
      <c r="S1723" t="s">
        <v>6757</v>
      </c>
      <c r="Y1723" t="s">
        <v>63</v>
      </c>
      <c r="Z1723" t="s">
        <v>18395</v>
      </c>
      <c r="AA1723" s="2">
        <v>46093</v>
      </c>
      <c r="AB1723" t="s">
        <v>18396</v>
      </c>
      <c r="AC1723" t="s">
        <v>18397</v>
      </c>
      <c r="AE1723" t="s">
        <v>18398</v>
      </c>
      <c r="AF1723" t="s">
        <v>18399</v>
      </c>
      <c r="AN1723" t="s">
        <v>67</v>
      </c>
      <c r="AO1723" t="s">
        <v>486</v>
      </c>
      <c r="AP1723" t="s">
        <v>487</v>
      </c>
      <c r="AQ1723" t="s">
        <v>488</v>
      </c>
      <c r="AR1723" t="s">
        <v>62</v>
      </c>
      <c r="AS1723" t="s">
        <v>18400</v>
      </c>
    </row>
    <row r="1724" spans="1:45" hidden="1" x14ac:dyDescent="0.2">
      <c r="A1724" t="s">
        <v>18401</v>
      </c>
      <c r="B1724" t="s">
        <v>18402</v>
      </c>
      <c r="C1724" t="s">
        <v>18403</v>
      </c>
      <c r="D1724" t="s">
        <v>101</v>
      </c>
      <c r="E1724">
        <v>97</v>
      </c>
      <c r="F1724" t="s">
        <v>476</v>
      </c>
      <c r="G1724" t="s">
        <v>477</v>
      </c>
      <c r="H1724" t="s">
        <v>478</v>
      </c>
      <c r="I1724" t="s">
        <v>3842</v>
      </c>
      <c r="J1724" t="s">
        <v>18404</v>
      </c>
      <c r="K1724" t="s">
        <v>78</v>
      </c>
      <c r="L1724" t="s">
        <v>78</v>
      </c>
      <c r="M1724" t="s">
        <v>80</v>
      </c>
      <c r="N1724" t="s">
        <v>371</v>
      </c>
      <c r="R1724" t="s">
        <v>2505</v>
      </c>
      <c r="S1724" t="s">
        <v>6757</v>
      </c>
      <c r="Y1724" t="s">
        <v>63</v>
      </c>
      <c r="Z1724" t="s">
        <v>18405</v>
      </c>
      <c r="AA1724" s="2">
        <v>46093</v>
      </c>
      <c r="AB1724" t="s">
        <v>18406</v>
      </c>
      <c r="AC1724" t="s">
        <v>11825</v>
      </c>
      <c r="AE1724" t="s">
        <v>8924</v>
      </c>
      <c r="AF1724" t="s">
        <v>8925</v>
      </c>
      <c r="AN1724" t="s">
        <v>67</v>
      </c>
      <c r="AO1724" t="s">
        <v>486</v>
      </c>
      <c r="AP1724" t="s">
        <v>487</v>
      </c>
      <c r="AQ1724" t="s">
        <v>488</v>
      </c>
      <c r="AR1724" t="s">
        <v>62</v>
      </c>
      <c r="AS1724" t="s">
        <v>18407</v>
      </c>
    </row>
    <row r="1725" spans="1:45" hidden="1" x14ac:dyDescent="0.2">
      <c r="A1725" t="s">
        <v>18408</v>
      </c>
      <c r="B1725" t="s">
        <v>18409</v>
      </c>
      <c r="C1725" t="s">
        <v>18410</v>
      </c>
      <c r="D1725" t="s">
        <v>101</v>
      </c>
      <c r="E1725">
        <v>97</v>
      </c>
      <c r="F1725" t="s">
        <v>476</v>
      </c>
      <c r="G1725" t="s">
        <v>477</v>
      </c>
      <c r="H1725" t="s">
        <v>3747</v>
      </c>
      <c r="I1725" t="s">
        <v>7309</v>
      </c>
      <c r="J1725" t="s">
        <v>18411</v>
      </c>
      <c r="K1725" t="s">
        <v>78</v>
      </c>
      <c r="L1725" t="s">
        <v>78</v>
      </c>
      <c r="M1725" t="s">
        <v>80</v>
      </c>
      <c r="N1725" t="s">
        <v>371</v>
      </c>
      <c r="R1725" t="s">
        <v>2191</v>
      </c>
      <c r="S1725" t="s">
        <v>8036</v>
      </c>
      <c r="Y1725" t="s">
        <v>63</v>
      </c>
      <c r="Z1725" t="s">
        <v>18412</v>
      </c>
      <c r="AA1725" s="2">
        <v>46093</v>
      </c>
      <c r="AB1725" t="s">
        <v>18413</v>
      </c>
      <c r="AC1725" t="s">
        <v>8199</v>
      </c>
      <c r="AE1725" t="s">
        <v>11061</v>
      </c>
      <c r="AF1725" t="s">
        <v>11062</v>
      </c>
      <c r="AN1725" t="s">
        <v>67</v>
      </c>
      <c r="AO1725" t="s">
        <v>94</v>
      </c>
      <c r="AP1725" t="s">
        <v>3753</v>
      </c>
      <c r="AQ1725" t="s">
        <v>3754</v>
      </c>
      <c r="AR1725" t="s">
        <v>62</v>
      </c>
      <c r="AS1725" t="s">
        <v>18414</v>
      </c>
    </row>
    <row r="1726" spans="1:45" hidden="1" x14ac:dyDescent="0.2">
      <c r="A1726" t="s">
        <v>18415</v>
      </c>
      <c r="B1726" t="s">
        <v>18416</v>
      </c>
      <c r="C1726" t="s">
        <v>18417</v>
      </c>
      <c r="D1726" t="s">
        <v>101</v>
      </c>
      <c r="E1726">
        <v>97</v>
      </c>
      <c r="F1726" t="s">
        <v>476</v>
      </c>
      <c r="G1726" t="s">
        <v>477</v>
      </c>
      <c r="H1726" t="s">
        <v>478</v>
      </c>
      <c r="I1726" t="s">
        <v>6755</v>
      </c>
      <c r="J1726" t="s">
        <v>18418</v>
      </c>
      <c r="K1726" t="s">
        <v>78</v>
      </c>
      <c r="L1726" t="s">
        <v>78</v>
      </c>
      <c r="M1726" t="s">
        <v>80</v>
      </c>
      <c r="N1726" t="s">
        <v>371</v>
      </c>
      <c r="R1726" t="s">
        <v>3622</v>
      </c>
      <c r="S1726" t="s">
        <v>8394</v>
      </c>
      <c r="Y1726" t="s">
        <v>63</v>
      </c>
      <c r="Z1726" t="s">
        <v>18419</v>
      </c>
      <c r="AA1726" s="2">
        <v>46093</v>
      </c>
      <c r="AB1726" t="s">
        <v>18420</v>
      </c>
      <c r="AC1726" t="s">
        <v>18421</v>
      </c>
      <c r="AE1726" t="s">
        <v>18422</v>
      </c>
      <c r="AF1726" t="s">
        <v>18423</v>
      </c>
      <c r="AN1726" t="s">
        <v>67</v>
      </c>
      <c r="AO1726" t="s">
        <v>486</v>
      </c>
      <c r="AP1726" t="s">
        <v>487</v>
      </c>
      <c r="AQ1726" t="s">
        <v>488</v>
      </c>
      <c r="AR1726" t="s">
        <v>62</v>
      </c>
      <c r="AS1726" t="s">
        <v>18424</v>
      </c>
    </row>
    <row r="1727" spans="1:45" hidden="1" x14ac:dyDescent="0.2">
      <c r="A1727" t="s">
        <v>18425</v>
      </c>
      <c r="B1727" t="s">
        <v>18426</v>
      </c>
      <c r="C1727" t="s">
        <v>18427</v>
      </c>
      <c r="D1727" t="s">
        <v>101</v>
      </c>
      <c r="E1727">
        <v>97</v>
      </c>
      <c r="F1727" t="s">
        <v>476</v>
      </c>
      <c r="G1727" t="s">
        <v>477</v>
      </c>
      <c r="H1727" t="s">
        <v>3747</v>
      </c>
      <c r="I1727" t="s">
        <v>8004</v>
      </c>
      <c r="J1727" t="s">
        <v>18428</v>
      </c>
      <c r="K1727" t="s">
        <v>78</v>
      </c>
      <c r="L1727" t="s">
        <v>78</v>
      </c>
      <c r="M1727" t="s">
        <v>80</v>
      </c>
      <c r="N1727" t="s">
        <v>371</v>
      </c>
      <c r="R1727" t="s">
        <v>590</v>
      </c>
      <c r="S1727" t="s">
        <v>6856</v>
      </c>
      <c r="Y1727" t="s">
        <v>63</v>
      </c>
      <c r="Z1727" t="s">
        <v>18429</v>
      </c>
      <c r="AA1727" s="2">
        <v>46093</v>
      </c>
      <c r="AB1727" t="s">
        <v>18430</v>
      </c>
      <c r="AC1727" t="s">
        <v>14569</v>
      </c>
      <c r="AE1727" t="s">
        <v>6909</v>
      </c>
      <c r="AF1727" t="s">
        <v>6910</v>
      </c>
      <c r="AN1727" t="s">
        <v>67</v>
      </c>
      <c r="AO1727" t="s">
        <v>94</v>
      </c>
      <c r="AP1727" t="s">
        <v>3753</v>
      </c>
      <c r="AQ1727" t="s">
        <v>3754</v>
      </c>
      <c r="AR1727" t="s">
        <v>62</v>
      </c>
      <c r="AS1727" t="s">
        <v>18431</v>
      </c>
    </row>
    <row r="1728" spans="1:45" hidden="1" x14ac:dyDescent="0.2">
      <c r="A1728" t="s">
        <v>18432</v>
      </c>
      <c r="B1728" t="s">
        <v>18433</v>
      </c>
      <c r="C1728" t="s">
        <v>18434</v>
      </c>
      <c r="D1728" t="s">
        <v>101</v>
      </c>
      <c r="E1728">
        <v>97</v>
      </c>
      <c r="F1728" t="s">
        <v>476</v>
      </c>
      <c r="G1728" t="s">
        <v>477</v>
      </c>
      <c r="H1728" t="s">
        <v>3747</v>
      </c>
      <c r="I1728" t="s">
        <v>3748</v>
      </c>
      <c r="J1728" t="s">
        <v>18435</v>
      </c>
      <c r="K1728" t="s">
        <v>78</v>
      </c>
      <c r="L1728" t="s">
        <v>78</v>
      </c>
      <c r="M1728" t="s">
        <v>80</v>
      </c>
      <c r="N1728" t="s">
        <v>371</v>
      </c>
      <c r="R1728" t="s">
        <v>2003</v>
      </c>
      <c r="S1728" t="s">
        <v>6977</v>
      </c>
      <c r="Y1728" t="s">
        <v>63</v>
      </c>
      <c r="Z1728" t="s">
        <v>18436</v>
      </c>
      <c r="AA1728" s="2">
        <v>46093</v>
      </c>
      <c r="AB1728" t="s">
        <v>18437</v>
      </c>
      <c r="AC1728" t="s">
        <v>18438</v>
      </c>
      <c r="AE1728" t="s">
        <v>11456</v>
      </c>
      <c r="AF1728" t="s">
        <v>11457</v>
      </c>
      <c r="AN1728" t="s">
        <v>67</v>
      </c>
      <c r="AO1728" t="s">
        <v>94</v>
      </c>
      <c r="AP1728" t="s">
        <v>3753</v>
      </c>
      <c r="AQ1728" t="s">
        <v>3754</v>
      </c>
      <c r="AR1728" t="s">
        <v>62</v>
      </c>
      <c r="AS1728" t="s">
        <v>18439</v>
      </c>
    </row>
    <row r="1729" spans="1:45" hidden="1" x14ac:dyDescent="0.2">
      <c r="A1729" t="s">
        <v>18440</v>
      </c>
      <c r="B1729" t="s">
        <v>18441</v>
      </c>
      <c r="C1729" t="s">
        <v>18442</v>
      </c>
      <c r="D1729" t="s">
        <v>101</v>
      </c>
      <c r="E1729">
        <v>97</v>
      </c>
      <c r="F1729" t="s">
        <v>476</v>
      </c>
      <c r="G1729" t="s">
        <v>477</v>
      </c>
      <c r="H1729" t="s">
        <v>3747</v>
      </c>
      <c r="I1729" t="s">
        <v>7309</v>
      </c>
      <c r="J1729" t="s">
        <v>18443</v>
      </c>
      <c r="K1729" t="s">
        <v>78</v>
      </c>
      <c r="L1729" t="s">
        <v>78</v>
      </c>
      <c r="M1729" t="s">
        <v>80</v>
      </c>
      <c r="N1729" t="s">
        <v>371</v>
      </c>
      <c r="R1729" t="s">
        <v>2191</v>
      </c>
      <c r="S1729" t="s">
        <v>8036</v>
      </c>
      <c r="Y1729" t="s">
        <v>63</v>
      </c>
      <c r="Z1729" t="s">
        <v>18444</v>
      </c>
      <c r="AA1729" s="2">
        <v>46093</v>
      </c>
      <c r="AB1729" t="s">
        <v>18445</v>
      </c>
      <c r="AC1729" t="s">
        <v>8199</v>
      </c>
      <c r="AE1729" t="s">
        <v>18204</v>
      </c>
      <c r="AF1729" t="s">
        <v>18205</v>
      </c>
      <c r="AN1729" t="s">
        <v>67</v>
      </c>
      <c r="AO1729" t="s">
        <v>94</v>
      </c>
      <c r="AP1729" t="s">
        <v>3753</v>
      </c>
      <c r="AQ1729" t="s">
        <v>3754</v>
      </c>
      <c r="AR1729" t="s">
        <v>62</v>
      </c>
      <c r="AS1729" t="s">
        <v>18446</v>
      </c>
    </row>
    <row r="1730" spans="1:45" hidden="1" x14ac:dyDescent="0.2">
      <c r="A1730" t="s">
        <v>18447</v>
      </c>
      <c r="B1730" t="s">
        <v>18448</v>
      </c>
      <c r="C1730" t="s">
        <v>18449</v>
      </c>
      <c r="D1730" t="s">
        <v>101</v>
      </c>
      <c r="E1730">
        <v>97</v>
      </c>
      <c r="F1730" t="s">
        <v>476</v>
      </c>
      <c r="G1730" t="s">
        <v>477</v>
      </c>
      <c r="H1730" t="s">
        <v>478</v>
      </c>
      <c r="I1730" t="s">
        <v>2057</v>
      </c>
      <c r="J1730" t="s">
        <v>18450</v>
      </c>
      <c r="K1730" t="s">
        <v>78</v>
      </c>
      <c r="L1730" t="s">
        <v>78</v>
      </c>
      <c r="M1730" t="s">
        <v>80</v>
      </c>
      <c r="N1730" t="s">
        <v>371</v>
      </c>
      <c r="R1730" t="s">
        <v>6828</v>
      </c>
      <c r="S1730" t="s">
        <v>6757</v>
      </c>
      <c r="Y1730" t="s">
        <v>63</v>
      </c>
      <c r="Z1730" t="s">
        <v>18451</v>
      </c>
      <c r="AA1730" s="2">
        <v>46093</v>
      </c>
      <c r="AB1730" t="s">
        <v>18452</v>
      </c>
      <c r="AC1730" t="s">
        <v>18453</v>
      </c>
      <c r="AE1730" t="s">
        <v>14301</v>
      </c>
      <c r="AF1730" t="s">
        <v>14302</v>
      </c>
      <c r="AN1730" t="s">
        <v>67</v>
      </c>
      <c r="AO1730" t="s">
        <v>486</v>
      </c>
      <c r="AP1730" t="s">
        <v>487</v>
      </c>
      <c r="AQ1730" t="s">
        <v>488</v>
      </c>
      <c r="AR1730" t="s">
        <v>62</v>
      </c>
      <c r="AS1730" t="s">
        <v>18454</v>
      </c>
    </row>
    <row r="1731" spans="1:45" hidden="1" x14ac:dyDescent="0.2">
      <c r="A1731" t="s">
        <v>18455</v>
      </c>
      <c r="B1731" t="s">
        <v>18456</v>
      </c>
      <c r="C1731" t="s">
        <v>18457</v>
      </c>
      <c r="D1731" t="s">
        <v>101</v>
      </c>
      <c r="E1731">
        <v>97</v>
      </c>
      <c r="F1731" t="s">
        <v>476</v>
      </c>
      <c r="G1731" t="s">
        <v>477</v>
      </c>
      <c r="H1731" t="s">
        <v>478</v>
      </c>
      <c r="I1731" t="s">
        <v>2057</v>
      </c>
      <c r="J1731" t="s">
        <v>18458</v>
      </c>
      <c r="K1731" t="s">
        <v>78</v>
      </c>
      <c r="L1731" t="s">
        <v>78</v>
      </c>
      <c r="M1731" t="s">
        <v>80</v>
      </c>
      <c r="N1731" t="s">
        <v>371</v>
      </c>
      <c r="R1731" t="s">
        <v>2191</v>
      </c>
      <c r="S1731" t="s">
        <v>6757</v>
      </c>
      <c r="Y1731" t="s">
        <v>63</v>
      </c>
      <c r="Z1731" t="s">
        <v>18459</v>
      </c>
      <c r="AA1731" s="2">
        <v>46093</v>
      </c>
      <c r="AB1731" t="s">
        <v>18460</v>
      </c>
      <c r="AC1731" t="s">
        <v>18461</v>
      </c>
      <c r="AE1731" t="s">
        <v>14301</v>
      </c>
      <c r="AF1731" t="s">
        <v>14302</v>
      </c>
      <c r="AN1731" t="s">
        <v>67</v>
      </c>
      <c r="AO1731" t="s">
        <v>486</v>
      </c>
      <c r="AP1731" t="s">
        <v>487</v>
      </c>
      <c r="AQ1731" t="s">
        <v>488</v>
      </c>
      <c r="AR1731" t="s">
        <v>62</v>
      </c>
      <c r="AS1731" t="s">
        <v>18462</v>
      </c>
    </row>
    <row r="1732" spans="1:45" hidden="1" x14ac:dyDescent="0.2">
      <c r="A1732" t="s">
        <v>18463</v>
      </c>
      <c r="B1732" t="s">
        <v>18464</v>
      </c>
      <c r="C1732" t="s">
        <v>18465</v>
      </c>
      <c r="D1732" t="s">
        <v>101</v>
      </c>
      <c r="E1732">
        <v>97</v>
      </c>
      <c r="F1732" t="s">
        <v>476</v>
      </c>
      <c r="G1732" t="s">
        <v>477</v>
      </c>
      <c r="H1732" t="s">
        <v>478</v>
      </c>
      <c r="I1732" t="s">
        <v>2057</v>
      </c>
      <c r="J1732" t="s">
        <v>18466</v>
      </c>
      <c r="K1732" t="s">
        <v>78</v>
      </c>
      <c r="L1732" t="s">
        <v>78</v>
      </c>
      <c r="M1732" t="s">
        <v>80</v>
      </c>
      <c r="N1732" t="s">
        <v>371</v>
      </c>
      <c r="R1732" t="s">
        <v>3622</v>
      </c>
      <c r="S1732" t="s">
        <v>8394</v>
      </c>
      <c r="Y1732" t="s">
        <v>63</v>
      </c>
      <c r="Z1732" t="s">
        <v>18467</v>
      </c>
      <c r="AA1732" s="2">
        <v>46093</v>
      </c>
      <c r="AB1732" t="s">
        <v>18468</v>
      </c>
      <c r="AC1732" t="s">
        <v>18453</v>
      </c>
      <c r="AE1732" t="s">
        <v>6947</v>
      </c>
      <c r="AF1732" t="s">
        <v>6948</v>
      </c>
      <c r="AN1732" t="s">
        <v>67</v>
      </c>
      <c r="AO1732" t="s">
        <v>486</v>
      </c>
      <c r="AP1732" t="s">
        <v>487</v>
      </c>
      <c r="AQ1732" t="s">
        <v>488</v>
      </c>
      <c r="AR1732" t="s">
        <v>62</v>
      </c>
      <c r="AS1732" t="s">
        <v>18469</v>
      </c>
    </row>
    <row r="1733" spans="1:45" hidden="1" x14ac:dyDescent="0.2">
      <c r="A1733" t="s">
        <v>18470</v>
      </c>
      <c r="B1733" t="s">
        <v>18471</v>
      </c>
      <c r="C1733" t="s">
        <v>18472</v>
      </c>
      <c r="D1733" t="s">
        <v>101</v>
      </c>
      <c r="E1733">
        <v>97</v>
      </c>
      <c r="F1733" t="s">
        <v>476</v>
      </c>
      <c r="G1733" t="s">
        <v>477</v>
      </c>
      <c r="H1733" t="s">
        <v>3747</v>
      </c>
      <c r="I1733" t="s">
        <v>3748</v>
      </c>
      <c r="J1733" t="s">
        <v>18473</v>
      </c>
      <c r="K1733" t="s">
        <v>78</v>
      </c>
      <c r="L1733" t="s">
        <v>78</v>
      </c>
      <c r="M1733" t="s">
        <v>80</v>
      </c>
      <c r="N1733" t="s">
        <v>371</v>
      </c>
      <c r="R1733" t="s">
        <v>7121</v>
      </c>
      <c r="S1733" t="s">
        <v>8136</v>
      </c>
      <c r="Y1733" t="s">
        <v>63</v>
      </c>
      <c r="Z1733" t="s">
        <v>18474</v>
      </c>
      <c r="AA1733" s="2">
        <v>46093</v>
      </c>
      <c r="AB1733" t="s">
        <v>18475</v>
      </c>
      <c r="AC1733" t="s">
        <v>8139</v>
      </c>
      <c r="AE1733" t="s">
        <v>13950</v>
      </c>
      <c r="AF1733" t="s">
        <v>13951</v>
      </c>
      <c r="AN1733" t="s">
        <v>67</v>
      </c>
      <c r="AO1733" t="s">
        <v>94</v>
      </c>
      <c r="AP1733" t="s">
        <v>3753</v>
      </c>
      <c r="AQ1733" t="s">
        <v>3754</v>
      </c>
      <c r="AR1733" t="s">
        <v>62</v>
      </c>
      <c r="AS1733" t="s">
        <v>18476</v>
      </c>
    </row>
    <row r="1734" spans="1:45" hidden="1" x14ac:dyDescent="0.2">
      <c r="A1734" t="s">
        <v>18477</v>
      </c>
      <c r="B1734" t="s">
        <v>18478</v>
      </c>
      <c r="C1734" t="s">
        <v>18479</v>
      </c>
      <c r="D1734" t="s">
        <v>101</v>
      </c>
      <c r="E1734">
        <v>97</v>
      </c>
      <c r="F1734" t="s">
        <v>476</v>
      </c>
      <c r="G1734" t="s">
        <v>477</v>
      </c>
      <c r="H1734" t="s">
        <v>478</v>
      </c>
      <c r="I1734" t="s">
        <v>3842</v>
      </c>
      <c r="J1734" t="s">
        <v>18480</v>
      </c>
      <c r="K1734" t="s">
        <v>78</v>
      </c>
      <c r="L1734" t="s">
        <v>78</v>
      </c>
      <c r="M1734" t="s">
        <v>80</v>
      </c>
      <c r="N1734" t="s">
        <v>371</v>
      </c>
      <c r="R1734" t="s">
        <v>7957</v>
      </c>
      <c r="S1734" t="s">
        <v>7727</v>
      </c>
      <c r="Y1734" t="s">
        <v>63</v>
      </c>
      <c r="Z1734" t="s">
        <v>18481</v>
      </c>
      <c r="AA1734" s="2">
        <v>46093</v>
      </c>
      <c r="AB1734" t="s">
        <v>18482</v>
      </c>
      <c r="AC1734" t="s">
        <v>11423</v>
      </c>
      <c r="AE1734" t="s">
        <v>14119</v>
      </c>
      <c r="AF1734" t="s">
        <v>14120</v>
      </c>
      <c r="AN1734" t="s">
        <v>67</v>
      </c>
      <c r="AO1734" t="s">
        <v>486</v>
      </c>
      <c r="AP1734" t="s">
        <v>487</v>
      </c>
      <c r="AQ1734" t="s">
        <v>488</v>
      </c>
      <c r="AR1734" t="s">
        <v>62</v>
      </c>
      <c r="AS1734" t="s">
        <v>18483</v>
      </c>
    </row>
    <row r="1735" spans="1:45" hidden="1" x14ac:dyDescent="0.2">
      <c r="A1735" t="s">
        <v>18484</v>
      </c>
      <c r="B1735" t="s">
        <v>18485</v>
      </c>
      <c r="C1735" t="s">
        <v>18486</v>
      </c>
      <c r="D1735" t="s">
        <v>101</v>
      </c>
      <c r="E1735">
        <v>97</v>
      </c>
      <c r="F1735" t="s">
        <v>476</v>
      </c>
      <c r="G1735" t="s">
        <v>477</v>
      </c>
      <c r="H1735" t="s">
        <v>478</v>
      </c>
      <c r="I1735" t="s">
        <v>2057</v>
      </c>
      <c r="J1735" t="s">
        <v>18487</v>
      </c>
      <c r="K1735" t="s">
        <v>78</v>
      </c>
      <c r="L1735" t="s">
        <v>78</v>
      </c>
      <c r="M1735" t="s">
        <v>80</v>
      </c>
      <c r="N1735" t="s">
        <v>371</v>
      </c>
      <c r="R1735" t="s">
        <v>15196</v>
      </c>
      <c r="S1735" t="s">
        <v>6778</v>
      </c>
      <c r="Y1735" t="s">
        <v>63</v>
      </c>
      <c r="Z1735" t="s">
        <v>17935</v>
      </c>
      <c r="AA1735" s="2">
        <v>46093</v>
      </c>
      <c r="AB1735" t="s">
        <v>18488</v>
      </c>
      <c r="AC1735" t="s">
        <v>18489</v>
      </c>
      <c r="AE1735" t="s">
        <v>14467</v>
      </c>
      <c r="AF1735" t="s">
        <v>14468</v>
      </c>
      <c r="AN1735" t="s">
        <v>67</v>
      </c>
      <c r="AO1735" t="s">
        <v>486</v>
      </c>
      <c r="AP1735" t="s">
        <v>487</v>
      </c>
      <c r="AQ1735" t="s">
        <v>488</v>
      </c>
      <c r="AR1735" t="s">
        <v>62</v>
      </c>
      <c r="AS1735" t="s">
        <v>18490</v>
      </c>
    </row>
    <row r="1736" spans="1:45" hidden="1" x14ac:dyDescent="0.2">
      <c r="A1736" t="s">
        <v>18491</v>
      </c>
      <c r="B1736" t="s">
        <v>15202</v>
      </c>
      <c r="C1736" t="s">
        <v>18492</v>
      </c>
      <c r="D1736" t="s">
        <v>101</v>
      </c>
      <c r="E1736">
        <v>97</v>
      </c>
      <c r="F1736" t="s">
        <v>476</v>
      </c>
      <c r="G1736" t="s">
        <v>477</v>
      </c>
      <c r="H1736" t="s">
        <v>478</v>
      </c>
      <c r="I1736" t="s">
        <v>6743</v>
      </c>
      <c r="J1736" t="s">
        <v>18493</v>
      </c>
      <c r="K1736" t="s">
        <v>78</v>
      </c>
      <c r="L1736" t="s">
        <v>78</v>
      </c>
      <c r="M1736" t="s">
        <v>80</v>
      </c>
      <c r="N1736" t="s">
        <v>371</v>
      </c>
      <c r="R1736" t="s">
        <v>6745</v>
      </c>
      <c r="S1736" t="s">
        <v>6733</v>
      </c>
      <c r="Y1736" t="s">
        <v>63</v>
      </c>
      <c r="Z1736" t="s">
        <v>18494</v>
      </c>
      <c r="AA1736" s="2">
        <v>46093</v>
      </c>
      <c r="AB1736" t="s">
        <v>18495</v>
      </c>
      <c r="AC1736" t="s">
        <v>18496</v>
      </c>
      <c r="AE1736" t="s">
        <v>8586</v>
      </c>
      <c r="AF1736" t="s">
        <v>8587</v>
      </c>
      <c r="AN1736" t="s">
        <v>67</v>
      </c>
      <c r="AO1736" t="s">
        <v>486</v>
      </c>
      <c r="AP1736" t="s">
        <v>487</v>
      </c>
      <c r="AQ1736" t="s">
        <v>488</v>
      </c>
      <c r="AR1736" t="s">
        <v>62</v>
      </c>
      <c r="AS1736" t="s">
        <v>18497</v>
      </c>
    </row>
    <row r="1737" spans="1:45" hidden="1" x14ac:dyDescent="0.2">
      <c r="A1737" t="s">
        <v>18498</v>
      </c>
      <c r="B1737" t="s">
        <v>11019</v>
      </c>
      <c r="C1737" t="s">
        <v>18499</v>
      </c>
      <c r="D1737" t="s">
        <v>101</v>
      </c>
      <c r="E1737">
        <v>97</v>
      </c>
      <c r="F1737" t="s">
        <v>476</v>
      </c>
      <c r="G1737" t="s">
        <v>477</v>
      </c>
      <c r="H1737" t="s">
        <v>478</v>
      </c>
      <c r="I1737" t="s">
        <v>7712</v>
      </c>
      <c r="J1737" t="s">
        <v>18500</v>
      </c>
      <c r="K1737" t="s">
        <v>78</v>
      </c>
      <c r="L1737" t="s">
        <v>78</v>
      </c>
      <c r="M1737" t="s">
        <v>80</v>
      </c>
      <c r="N1737" t="s">
        <v>371</v>
      </c>
      <c r="R1737" t="s">
        <v>482</v>
      </c>
      <c r="S1737" t="s">
        <v>6295</v>
      </c>
      <c r="Y1737" t="s">
        <v>63</v>
      </c>
      <c r="Z1737" t="s">
        <v>18501</v>
      </c>
      <c r="AA1737" s="2">
        <v>46093</v>
      </c>
      <c r="AB1737" t="s">
        <v>18502</v>
      </c>
      <c r="AC1737" t="s">
        <v>10638</v>
      </c>
      <c r="AE1737" t="s">
        <v>18503</v>
      </c>
      <c r="AF1737" t="s">
        <v>18504</v>
      </c>
      <c r="AN1737" t="s">
        <v>67</v>
      </c>
      <c r="AO1737" t="s">
        <v>486</v>
      </c>
      <c r="AP1737" t="s">
        <v>487</v>
      </c>
      <c r="AQ1737" t="s">
        <v>488</v>
      </c>
      <c r="AR1737" t="s">
        <v>62</v>
      </c>
      <c r="AS1737" t="s">
        <v>18505</v>
      </c>
    </row>
    <row r="1738" spans="1:45" hidden="1" x14ac:dyDescent="0.2">
      <c r="A1738" t="s">
        <v>18506</v>
      </c>
      <c r="B1738" t="s">
        <v>11246</v>
      </c>
      <c r="C1738" t="s">
        <v>18507</v>
      </c>
      <c r="D1738" t="s">
        <v>101</v>
      </c>
      <c r="E1738">
        <v>97</v>
      </c>
      <c r="F1738" t="s">
        <v>476</v>
      </c>
      <c r="G1738" t="s">
        <v>477</v>
      </c>
      <c r="H1738" t="s">
        <v>3747</v>
      </c>
      <c r="I1738" t="s">
        <v>3748</v>
      </c>
      <c r="J1738" t="s">
        <v>18508</v>
      </c>
      <c r="K1738" t="s">
        <v>78</v>
      </c>
      <c r="L1738" t="s">
        <v>78</v>
      </c>
      <c r="M1738" t="s">
        <v>80</v>
      </c>
      <c r="N1738" t="s">
        <v>371</v>
      </c>
      <c r="R1738" t="s">
        <v>8244</v>
      </c>
      <c r="S1738" t="s">
        <v>8719</v>
      </c>
      <c r="Y1738" t="s">
        <v>63</v>
      </c>
      <c r="Z1738" t="s">
        <v>18509</v>
      </c>
      <c r="AA1738" s="2">
        <v>46093</v>
      </c>
      <c r="AB1738" t="s">
        <v>18510</v>
      </c>
      <c r="AC1738" t="s">
        <v>18511</v>
      </c>
      <c r="AE1738" t="s">
        <v>8722</v>
      </c>
      <c r="AF1738" t="s">
        <v>8723</v>
      </c>
      <c r="AN1738" t="s">
        <v>67</v>
      </c>
      <c r="AO1738" t="s">
        <v>94</v>
      </c>
      <c r="AP1738" t="s">
        <v>3753</v>
      </c>
      <c r="AQ1738" t="s">
        <v>3754</v>
      </c>
      <c r="AR1738" t="s">
        <v>62</v>
      </c>
      <c r="AS1738" t="s">
        <v>18512</v>
      </c>
    </row>
    <row r="1739" spans="1:45" hidden="1" x14ac:dyDescent="0.2">
      <c r="A1739" t="s">
        <v>18513</v>
      </c>
      <c r="B1739" t="s">
        <v>14545</v>
      </c>
      <c r="C1739" t="s">
        <v>18514</v>
      </c>
      <c r="D1739" t="s">
        <v>101</v>
      </c>
      <c r="E1739">
        <v>97</v>
      </c>
      <c r="F1739" t="s">
        <v>476</v>
      </c>
      <c r="G1739" t="s">
        <v>477</v>
      </c>
      <c r="H1739" t="s">
        <v>478</v>
      </c>
      <c r="I1739" t="s">
        <v>3842</v>
      </c>
      <c r="J1739" t="s">
        <v>18515</v>
      </c>
      <c r="K1739" t="s">
        <v>78</v>
      </c>
      <c r="L1739" t="s">
        <v>78</v>
      </c>
      <c r="M1739" t="s">
        <v>80</v>
      </c>
      <c r="N1739" t="s">
        <v>371</v>
      </c>
      <c r="R1739" t="s">
        <v>7701</v>
      </c>
      <c r="S1739" t="s">
        <v>7702</v>
      </c>
      <c r="Y1739" t="s">
        <v>63</v>
      </c>
      <c r="Z1739" t="s">
        <v>18516</v>
      </c>
      <c r="AA1739" s="2">
        <v>46093</v>
      </c>
      <c r="AB1739" t="s">
        <v>18517</v>
      </c>
      <c r="AC1739" t="s">
        <v>13865</v>
      </c>
      <c r="AE1739" t="s">
        <v>12005</v>
      </c>
      <c r="AF1739" t="s">
        <v>12006</v>
      </c>
      <c r="AN1739" t="s">
        <v>67</v>
      </c>
      <c r="AO1739" t="s">
        <v>486</v>
      </c>
      <c r="AP1739" t="s">
        <v>487</v>
      </c>
      <c r="AQ1739" t="s">
        <v>488</v>
      </c>
      <c r="AR1739" t="s">
        <v>62</v>
      </c>
      <c r="AS1739" t="s">
        <v>18518</v>
      </c>
    </row>
    <row r="1740" spans="1:45" hidden="1" x14ac:dyDescent="0.2">
      <c r="A1740" t="s">
        <v>18519</v>
      </c>
      <c r="B1740" t="s">
        <v>14647</v>
      </c>
      <c r="C1740" t="s">
        <v>18520</v>
      </c>
      <c r="D1740" t="s">
        <v>101</v>
      </c>
      <c r="E1740">
        <v>97</v>
      </c>
      <c r="F1740" t="s">
        <v>476</v>
      </c>
      <c r="G1740" t="s">
        <v>477</v>
      </c>
      <c r="H1740" t="s">
        <v>3747</v>
      </c>
      <c r="I1740" t="s">
        <v>7309</v>
      </c>
      <c r="J1740" t="s">
        <v>18521</v>
      </c>
      <c r="K1740" t="s">
        <v>78</v>
      </c>
      <c r="L1740" t="s">
        <v>78</v>
      </c>
      <c r="M1740" t="s">
        <v>80</v>
      </c>
      <c r="N1740" t="s">
        <v>371</v>
      </c>
      <c r="R1740" t="s">
        <v>2191</v>
      </c>
      <c r="S1740" t="s">
        <v>7975</v>
      </c>
      <c r="Y1740" t="s">
        <v>63</v>
      </c>
      <c r="Z1740" t="s">
        <v>18522</v>
      </c>
      <c r="AA1740" s="2">
        <v>46093</v>
      </c>
      <c r="AB1740" t="s">
        <v>18523</v>
      </c>
      <c r="AC1740" t="s">
        <v>7949</v>
      </c>
      <c r="AE1740" t="s">
        <v>8040</v>
      </c>
      <c r="AF1740" t="s">
        <v>8041</v>
      </c>
      <c r="AN1740" t="s">
        <v>67</v>
      </c>
      <c r="AO1740" t="s">
        <v>94</v>
      </c>
      <c r="AP1740" t="s">
        <v>3753</v>
      </c>
      <c r="AQ1740" t="s">
        <v>3754</v>
      </c>
      <c r="AR1740" t="s">
        <v>62</v>
      </c>
      <c r="AS1740" t="s">
        <v>18524</v>
      </c>
    </row>
    <row r="1741" spans="1:45" hidden="1" x14ac:dyDescent="0.2">
      <c r="A1741" t="s">
        <v>18525</v>
      </c>
      <c r="B1741" t="s">
        <v>18526</v>
      </c>
      <c r="C1741" t="s">
        <v>18527</v>
      </c>
      <c r="D1741" t="s">
        <v>101</v>
      </c>
      <c r="E1741">
        <v>97</v>
      </c>
      <c r="F1741" t="s">
        <v>476</v>
      </c>
      <c r="G1741" t="s">
        <v>477</v>
      </c>
      <c r="H1741" t="s">
        <v>478</v>
      </c>
      <c r="I1741" t="s">
        <v>2057</v>
      </c>
      <c r="J1741" t="s">
        <v>18528</v>
      </c>
      <c r="K1741" t="s">
        <v>78</v>
      </c>
      <c r="L1741" t="s">
        <v>78</v>
      </c>
      <c r="M1741" t="s">
        <v>80</v>
      </c>
      <c r="N1741" t="s">
        <v>371</v>
      </c>
      <c r="R1741" t="s">
        <v>482</v>
      </c>
      <c r="S1741" t="s">
        <v>6295</v>
      </c>
      <c r="Y1741" t="s">
        <v>63</v>
      </c>
      <c r="Z1741" t="s">
        <v>18529</v>
      </c>
      <c r="AA1741" s="2">
        <v>46093</v>
      </c>
      <c r="AB1741" t="s">
        <v>18530</v>
      </c>
      <c r="AC1741" t="s">
        <v>10168</v>
      </c>
      <c r="AE1741" t="s">
        <v>6760</v>
      </c>
      <c r="AF1741" t="s">
        <v>6761</v>
      </c>
      <c r="AN1741" t="s">
        <v>67</v>
      </c>
      <c r="AO1741" t="s">
        <v>486</v>
      </c>
      <c r="AP1741" t="s">
        <v>487</v>
      </c>
      <c r="AQ1741" t="s">
        <v>488</v>
      </c>
      <c r="AR1741" t="s">
        <v>62</v>
      </c>
      <c r="AS1741" t="s">
        <v>18531</v>
      </c>
    </row>
    <row r="1742" spans="1:45" hidden="1" x14ac:dyDescent="0.2">
      <c r="A1742" t="s">
        <v>18532</v>
      </c>
      <c r="B1742" t="s">
        <v>11019</v>
      </c>
      <c r="C1742" t="s">
        <v>18533</v>
      </c>
      <c r="D1742" t="s">
        <v>101</v>
      </c>
      <c r="E1742">
        <v>97</v>
      </c>
      <c r="F1742" t="s">
        <v>476</v>
      </c>
      <c r="G1742" t="s">
        <v>477</v>
      </c>
      <c r="H1742" t="s">
        <v>478</v>
      </c>
      <c r="I1742" t="s">
        <v>8150</v>
      </c>
      <c r="J1742" t="s">
        <v>18534</v>
      </c>
      <c r="K1742" t="s">
        <v>78</v>
      </c>
      <c r="L1742" t="s">
        <v>78</v>
      </c>
      <c r="M1742" t="s">
        <v>80</v>
      </c>
      <c r="N1742" t="s">
        <v>371</v>
      </c>
      <c r="R1742" t="s">
        <v>482</v>
      </c>
      <c r="S1742" t="s">
        <v>6295</v>
      </c>
      <c r="Y1742" t="s">
        <v>63</v>
      </c>
      <c r="Z1742" t="s">
        <v>18535</v>
      </c>
      <c r="AA1742" s="2">
        <v>46093</v>
      </c>
      <c r="AB1742" t="s">
        <v>18536</v>
      </c>
      <c r="AC1742" t="s">
        <v>11825</v>
      </c>
      <c r="AE1742" t="s">
        <v>8360</v>
      </c>
      <c r="AF1742" t="s">
        <v>8361</v>
      </c>
      <c r="AN1742" t="s">
        <v>67</v>
      </c>
      <c r="AO1742" t="s">
        <v>486</v>
      </c>
      <c r="AP1742" t="s">
        <v>487</v>
      </c>
      <c r="AQ1742" t="s">
        <v>488</v>
      </c>
      <c r="AR1742" t="s">
        <v>62</v>
      </c>
      <c r="AS1742" t="s">
        <v>18537</v>
      </c>
    </row>
    <row r="1743" spans="1:45" hidden="1" x14ac:dyDescent="0.2">
      <c r="A1743" t="s">
        <v>18538</v>
      </c>
      <c r="B1743" t="s">
        <v>15202</v>
      </c>
      <c r="C1743" t="s">
        <v>18539</v>
      </c>
      <c r="D1743" t="s">
        <v>101</v>
      </c>
      <c r="E1743">
        <v>97</v>
      </c>
      <c r="F1743" t="s">
        <v>476</v>
      </c>
      <c r="G1743" t="s">
        <v>477</v>
      </c>
      <c r="H1743" t="s">
        <v>478</v>
      </c>
      <c r="I1743" t="s">
        <v>3842</v>
      </c>
      <c r="J1743" t="s">
        <v>18540</v>
      </c>
      <c r="K1743" t="s">
        <v>78</v>
      </c>
      <c r="L1743" t="s">
        <v>78</v>
      </c>
      <c r="M1743" t="s">
        <v>80</v>
      </c>
      <c r="N1743" t="s">
        <v>371</v>
      </c>
      <c r="R1743" t="s">
        <v>3750</v>
      </c>
      <c r="S1743" t="s">
        <v>6733</v>
      </c>
      <c r="Y1743" t="s">
        <v>63</v>
      </c>
      <c r="Z1743" t="s">
        <v>18541</v>
      </c>
      <c r="AA1743" s="2">
        <v>46093</v>
      </c>
      <c r="AB1743" t="s">
        <v>18542</v>
      </c>
      <c r="AC1743" t="s">
        <v>18543</v>
      </c>
      <c r="AE1743" t="s">
        <v>8586</v>
      </c>
      <c r="AF1743" t="s">
        <v>8587</v>
      </c>
      <c r="AN1743" t="s">
        <v>67</v>
      </c>
      <c r="AO1743" t="s">
        <v>486</v>
      </c>
      <c r="AP1743" t="s">
        <v>487</v>
      </c>
      <c r="AQ1743" t="s">
        <v>488</v>
      </c>
      <c r="AR1743" t="s">
        <v>62</v>
      </c>
      <c r="AS1743" t="s">
        <v>18544</v>
      </c>
    </row>
    <row r="1744" spans="1:45" hidden="1" x14ac:dyDescent="0.2">
      <c r="A1744" t="s">
        <v>18545</v>
      </c>
      <c r="B1744" t="s">
        <v>18546</v>
      </c>
      <c r="C1744" t="s">
        <v>18547</v>
      </c>
      <c r="D1744" t="s">
        <v>101</v>
      </c>
      <c r="E1744">
        <v>97</v>
      </c>
      <c r="F1744" t="s">
        <v>476</v>
      </c>
      <c r="G1744" t="s">
        <v>477</v>
      </c>
      <c r="H1744" t="s">
        <v>478</v>
      </c>
      <c r="I1744" t="s">
        <v>6743</v>
      </c>
      <c r="J1744" t="s">
        <v>18548</v>
      </c>
      <c r="K1744" t="s">
        <v>78</v>
      </c>
      <c r="L1744" t="s">
        <v>78</v>
      </c>
      <c r="M1744" t="s">
        <v>80</v>
      </c>
      <c r="N1744" t="s">
        <v>371</v>
      </c>
      <c r="R1744" t="s">
        <v>8631</v>
      </c>
      <c r="S1744" t="s">
        <v>6733</v>
      </c>
      <c r="Y1744" t="s">
        <v>63</v>
      </c>
      <c r="Z1744" t="s">
        <v>18549</v>
      </c>
      <c r="AA1744" s="2">
        <v>46093</v>
      </c>
      <c r="AB1744" t="s">
        <v>18550</v>
      </c>
      <c r="AC1744" t="s">
        <v>18551</v>
      </c>
      <c r="AE1744" t="s">
        <v>18552</v>
      </c>
      <c r="AF1744" t="s">
        <v>18553</v>
      </c>
      <c r="AN1744" t="s">
        <v>67</v>
      </c>
      <c r="AO1744" t="s">
        <v>486</v>
      </c>
      <c r="AP1744" t="s">
        <v>487</v>
      </c>
      <c r="AQ1744" t="s">
        <v>488</v>
      </c>
      <c r="AR1744" t="s">
        <v>62</v>
      </c>
      <c r="AS1744" t="s">
        <v>18554</v>
      </c>
    </row>
    <row r="1745" spans="1:45" hidden="1" x14ac:dyDescent="0.2">
      <c r="A1745" t="s">
        <v>18555</v>
      </c>
      <c r="B1745" t="s">
        <v>18478</v>
      </c>
      <c r="C1745" t="s">
        <v>18556</v>
      </c>
      <c r="D1745" t="s">
        <v>101</v>
      </c>
      <c r="E1745">
        <v>97</v>
      </c>
      <c r="F1745" t="s">
        <v>476</v>
      </c>
      <c r="G1745" t="s">
        <v>477</v>
      </c>
      <c r="H1745" t="s">
        <v>478</v>
      </c>
      <c r="I1745" t="s">
        <v>3842</v>
      </c>
      <c r="J1745" t="s">
        <v>18557</v>
      </c>
      <c r="K1745" t="s">
        <v>78</v>
      </c>
      <c r="L1745" t="s">
        <v>78</v>
      </c>
      <c r="M1745" t="s">
        <v>80</v>
      </c>
      <c r="N1745" t="s">
        <v>371</v>
      </c>
      <c r="R1745" t="s">
        <v>7957</v>
      </c>
      <c r="S1745" t="s">
        <v>7727</v>
      </c>
      <c r="Y1745" t="s">
        <v>63</v>
      </c>
      <c r="Z1745" t="s">
        <v>18558</v>
      </c>
      <c r="AA1745" s="2">
        <v>46093</v>
      </c>
      <c r="AB1745" t="s">
        <v>18482</v>
      </c>
      <c r="AC1745" t="s">
        <v>11423</v>
      </c>
      <c r="AE1745" t="s">
        <v>14119</v>
      </c>
      <c r="AF1745" t="s">
        <v>14120</v>
      </c>
      <c r="AN1745" t="s">
        <v>67</v>
      </c>
      <c r="AO1745" t="s">
        <v>486</v>
      </c>
      <c r="AP1745" t="s">
        <v>487</v>
      </c>
      <c r="AQ1745" t="s">
        <v>488</v>
      </c>
      <c r="AR1745" t="s">
        <v>62</v>
      </c>
      <c r="AS1745" t="s">
        <v>18559</v>
      </c>
    </row>
    <row r="1746" spans="1:45" hidden="1" x14ac:dyDescent="0.2">
      <c r="A1746" t="s">
        <v>18560</v>
      </c>
      <c r="B1746" t="s">
        <v>11261</v>
      </c>
      <c r="C1746" t="s">
        <v>18561</v>
      </c>
      <c r="D1746" t="s">
        <v>101</v>
      </c>
      <c r="E1746">
        <v>97</v>
      </c>
      <c r="F1746" t="s">
        <v>476</v>
      </c>
      <c r="G1746" t="s">
        <v>477</v>
      </c>
      <c r="H1746" t="s">
        <v>478</v>
      </c>
      <c r="I1746" t="s">
        <v>2057</v>
      </c>
      <c r="J1746" t="s">
        <v>18562</v>
      </c>
      <c r="K1746" t="s">
        <v>78</v>
      </c>
      <c r="L1746" t="s">
        <v>78</v>
      </c>
      <c r="M1746" t="s">
        <v>80</v>
      </c>
      <c r="N1746" t="s">
        <v>371</v>
      </c>
      <c r="R1746" t="s">
        <v>6828</v>
      </c>
      <c r="S1746" t="s">
        <v>6757</v>
      </c>
      <c r="Y1746" t="s">
        <v>63</v>
      </c>
      <c r="Z1746" t="s">
        <v>18563</v>
      </c>
      <c r="AA1746" s="2">
        <v>46093</v>
      </c>
      <c r="AB1746" t="s">
        <v>18564</v>
      </c>
      <c r="AC1746" t="s">
        <v>18565</v>
      </c>
      <c r="AE1746" t="s">
        <v>8562</v>
      </c>
      <c r="AF1746" t="s">
        <v>8563</v>
      </c>
      <c r="AN1746" t="s">
        <v>67</v>
      </c>
      <c r="AO1746" t="s">
        <v>486</v>
      </c>
      <c r="AP1746" t="s">
        <v>487</v>
      </c>
      <c r="AQ1746" t="s">
        <v>488</v>
      </c>
      <c r="AR1746" t="s">
        <v>62</v>
      </c>
      <c r="AS1746" t="s">
        <v>18566</v>
      </c>
    </row>
    <row r="1747" spans="1:45" hidden="1" x14ac:dyDescent="0.2">
      <c r="A1747" t="s">
        <v>18567</v>
      </c>
      <c r="B1747" t="s">
        <v>7036</v>
      </c>
      <c r="C1747" t="s">
        <v>18568</v>
      </c>
      <c r="D1747" t="s">
        <v>101</v>
      </c>
      <c r="E1747">
        <v>97</v>
      </c>
      <c r="F1747" t="s">
        <v>476</v>
      </c>
      <c r="G1747" t="s">
        <v>477</v>
      </c>
      <c r="H1747" t="s">
        <v>478</v>
      </c>
      <c r="I1747" t="s">
        <v>3842</v>
      </c>
      <c r="J1747" t="s">
        <v>18569</v>
      </c>
      <c r="K1747" t="s">
        <v>78</v>
      </c>
      <c r="L1747" t="s">
        <v>78</v>
      </c>
      <c r="M1747" t="s">
        <v>80</v>
      </c>
      <c r="N1747" t="s">
        <v>371</v>
      </c>
      <c r="R1747" t="s">
        <v>6745</v>
      </c>
      <c r="S1747" t="s">
        <v>6733</v>
      </c>
      <c r="Y1747" t="s">
        <v>63</v>
      </c>
      <c r="Z1747" t="s">
        <v>18570</v>
      </c>
      <c r="AA1747" s="2">
        <v>46093</v>
      </c>
      <c r="AB1747" t="s">
        <v>18571</v>
      </c>
      <c r="AC1747" t="s">
        <v>8957</v>
      </c>
      <c r="AE1747" t="s">
        <v>6760</v>
      </c>
      <c r="AF1747" t="s">
        <v>6761</v>
      </c>
      <c r="AN1747" t="s">
        <v>67</v>
      </c>
      <c r="AO1747" t="s">
        <v>486</v>
      </c>
      <c r="AP1747" t="s">
        <v>487</v>
      </c>
      <c r="AQ1747" t="s">
        <v>488</v>
      </c>
      <c r="AR1747" t="s">
        <v>62</v>
      </c>
      <c r="AS1747" t="s">
        <v>18572</v>
      </c>
    </row>
    <row r="1748" spans="1:45" hidden="1" x14ac:dyDescent="0.2">
      <c r="A1748" t="s">
        <v>18573</v>
      </c>
      <c r="B1748" t="s">
        <v>18574</v>
      </c>
      <c r="C1748" t="s">
        <v>18575</v>
      </c>
      <c r="D1748" t="s">
        <v>101</v>
      </c>
      <c r="E1748">
        <v>97</v>
      </c>
      <c r="F1748" t="s">
        <v>476</v>
      </c>
      <c r="G1748" t="s">
        <v>477</v>
      </c>
      <c r="H1748" t="s">
        <v>478</v>
      </c>
      <c r="I1748" t="s">
        <v>3842</v>
      </c>
      <c r="J1748" t="s">
        <v>18576</v>
      </c>
      <c r="K1748" t="s">
        <v>78</v>
      </c>
      <c r="L1748" t="s">
        <v>78</v>
      </c>
      <c r="M1748" t="s">
        <v>80</v>
      </c>
      <c r="N1748" t="s">
        <v>371</v>
      </c>
      <c r="R1748" t="s">
        <v>7644</v>
      </c>
      <c r="S1748" t="s">
        <v>7625</v>
      </c>
      <c r="Y1748" t="s">
        <v>63</v>
      </c>
      <c r="Z1748" t="s">
        <v>18577</v>
      </c>
      <c r="AA1748" s="2">
        <v>46093</v>
      </c>
      <c r="AB1748" t="s">
        <v>18578</v>
      </c>
      <c r="AC1748" t="s">
        <v>18579</v>
      </c>
      <c r="AE1748" t="s">
        <v>7950</v>
      </c>
      <c r="AF1748" t="s">
        <v>7951</v>
      </c>
      <c r="AN1748" t="s">
        <v>67</v>
      </c>
      <c r="AO1748" t="s">
        <v>486</v>
      </c>
      <c r="AP1748" t="s">
        <v>487</v>
      </c>
      <c r="AQ1748" t="s">
        <v>488</v>
      </c>
      <c r="AR1748" t="s">
        <v>62</v>
      </c>
      <c r="AS1748" t="s">
        <v>18580</v>
      </c>
    </row>
    <row r="1749" spans="1:45" hidden="1" x14ac:dyDescent="0.2">
      <c r="A1749" t="s">
        <v>18581</v>
      </c>
      <c r="B1749" t="s">
        <v>8353</v>
      </c>
      <c r="C1749" t="s">
        <v>18582</v>
      </c>
      <c r="D1749" t="s">
        <v>101</v>
      </c>
      <c r="E1749">
        <v>97</v>
      </c>
      <c r="F1749" t="s">
        <v>476</v>
      </c>
      <c r="G1749" t="s">
        <v>477</v>
      </c>
      <c r="H1749" t="s">
        <v>478</v>
      </c>
      <c r="I1749" t="s">
        <v>6743</v>
      </c>
      <c r="J1749" t="s">
        <v>18583</v>
      </c>
      <c r="K1749" t="s">
        <v>78</v>
      </c>
      <c r="L1749" t="s">
        <v>78</v>
      </c>
      <c r="M1749" t="s">
        <v>80</v>
      </c>
      <c r="N1749" t="s">
        <v>371</v>
      </c>
      <c r="R1749" t="s">
        <v>1478</v>
      </c>
      <c r="S1749" t="s">
        <v>7702</v>
      </c>
      <c r="Y1749" t="s">
        <v>63</v>
      </c>
      <c r="Z1749" t="s">
        <v>18584</v>
      </c>
      <c r="AA1749" s="2">
        <v>46093</v>
      </c>
      <c r="AB1749" t="s">
        <v>18585</v>
      </c>
      <c r="AC1749" t="s">
        <v>10039</v>
      </c>
      <c r="AE1749" t="s">
        <v>6760</v>
      </c>
      <c r="AF1749" t="s">
        <v>6761</v>
      </c>
      <c r="AN1749" t="s">
        <v>67</v>
      </c>
      <c r="AO1749" t="s">
        <v>486</v>
      </c>
      <c r="AP1749" t="s">
        <v>487</v>
      </c>
      <c r="AQ1749" t="s">
        <v>488</v>
      </c>
      <c r="AR1749" t="s">
        <v>62</v>
      </c>
      <c r="AS1749" t="s">
        <v>18586</v>
      </c>
    </row>
    <row r="1750" spans="1:45" hidden="1" x14ac:dyDescent="0.2">
      <c r="A1750" t="s">
        <v>18587</v>
      </c>
      <c r="B1750" t="s">
        <v>7850</v>
      </c>
      <c r="C1750" t="s">
        <v>18588</v>
      </c>
      <c r="D1750" t="s">
        <v>101</v>
      </c>
      <c r="E1750">
        <v>97</v>
      </c>
      <c r="F1750" t="s">
        <v>476</v>
      </c>
      <c r="G1750" t="s">
        <v>477</v>
      </c>
      <c r="H1750" t="s">
        <v>478</v>
      </c>
      <c r="I1750" t="s">
        <v>6293</v>
      </c>
      <c r="J1750" t="s">
        <v>18589</v>
      </c>
      <c r="K1750" t="s">
        <v>78</v>
      </c>
      <c r="L1750" t="s">
        <v>78</v>
      </c>
      <c r="M1750" t="s">
        <v>80</v>
      </c>
      <c r="N1750" t="s">
        <v>371</v>
      </c>
      <c r="R1750" t="s">
        <v>2505</v>
      </c>
      <c r="S1750" t="s">
        <v>6757</v>
      </c>
      <c r="Y1750" t="s">
        <v>63</v>
      </c>
      <c r="Z1750" t="s">
        <v>18590</v>
      </c>
      <c r="AA1750" s="2">
        <v>46093</v>
      </c>
      <c r="AB1750" t="s">
        <v>18591</v>
      </c>
      <c r="AC1750" t="s">
        <v>7302</v>
      </c>
      <c r="AE1750" t="s">
        <v>11807</v>
      </c>
      <c r="AF1750" t="s">
        <v>11808</v>
      </c>
      <c r="AN1750" t="s">
        <v>67</v>
      </c>
      <c r="AO1750" t="s">
        <v>486</v>
      </c>
      <c r="AP1750" t="s">
        <v>487</v>
      </c>
      <c r="AQ1750" t="s">
        <v>488</v>
      </c>
      <c r="AR1750" t="s">
        <v>62</v>
      </c>
      <c r="AS1750" t="s">
        <v>18592</v>
      </c>
    </row>
    <row r="1751" spans="1:45" hidden="1" x14ac:dyDescent="0.2">
      <c r="A1751" t="s">
        <v>18593</v>
      </c>
      <c r="B1751" t="s">
        <v>18594</v>
      </c>
      <c r="C1751" t="s">
        <v>18595</v>
      </c>
      <c r="D1751" t="s">
        <v>101</v>
      </c>
      <c r="E1751">
        <v>97</v>
      </c>
      <c r="F1751" t="s">
        <v>476</v>
      </c>
      <c r="G1751" t="s">
        <v>477</v>
      </c>
      <c r="H1751" t="s">
        <v>3747</v>
      </c>
      <c r="I1751" t="s">
        <v>8004</v>
      </c>
      <c r="J1751" t="s">
        <v>18596</v>
      </c>
      <c r="K1751" t="s">
        <v>78</v>
      </c>
      <c r="L1751" t="s">
        <v>78</v>
      </c>
      <c r="M1751" t="s">
        <v>80</v>
      </c>
      <c r="N1751" t="s">
        <v>371</v>
      </c>
      <c r="R1751" t="s">
        <v>5234</v>
      </c>
      <c r="S1751" t="s">
        <v>7003</v>
      </c>
      <c r="Y1751" t="s">
        <v>63</v>
      </c>
      <c r="Z1751" t="s">
        <v>18597</v>
      </c>
      <c r="AA1751" s="2">
        <v>46093</v>
      </c>
      <c r="AB1751" t="s">
        <v>18598</v>
      </c>
      <c r="AC1751" t="s">
        <v>6839</v>
      </c>
      <c r="AE1751" t="s">
        <v>6909</v>
      </c>
      <c r="AF1751" t="s">
        <v>6910</v>
      </c>
      <c r="AN1751" t="s">
        <v>67</v>
      </c>
      <c r="AO1751" t="s">
        <v>94</v>
      </c>
      <c r="AP1751" t="s">
        <v>3753</v>
      </c>
      <c r="AQ1751" t="s">
        <v>3754</v>
      </c>
      <c r="AR1751" t="s">
        <v>62</v>
      </c>
      <c r="AS1751" t="s">
        <v>18599</v>
      </c>
    </row>
    <row r="1752" spans="1:45" hidden="1" x14ac:dyDescent="0.2">
      <c r="A1752" t="s">
        <v>18600</v>
      </c>
      <c r="B1752" t="s">
        <v>18601</v>
      </c>
      <c r="C1752" t="s">
        <v>18602</v>
      </c>
      <c r="D1752" t="s">
        <v>101</v>
      </c>
      <c r="E1752">
        <v>97</v>
      </c>
      <c r="F1752" t="s">
        <v>476</v>
      </c>
      <c r="G1752" t="s">
        <v>477</v>
      </c>
      <c r="H1752" t="s">
        <v>3747</v>
      </c>
      <c r="I1752" t="s">
        <v>3748</v>
      </c>
      <c r="J1752" t="s">
        <v>18603</v>
      </c>
      <c r="K1752" t="s">
        <v>78</v>
      </c>
      <c r="L1752" t="s">
        <v>78</v>
      </c>
      <c r="M1752" t="s">
        <v>80</v>
      </c>
      <c r="N1752" t="s">
        <v>371</v>
      </c>
      <c r="R1752" t="s">
        <v>8244</v>
      </c>
      <c r="S1752" t="s">
        <v>8719</v>
      </c>
      <c r="Y1752" t="s">
        <v>63</v>
      </c>
      <c r="Z1752" t="s">
        <v>18604</v>
      </c>
      <c r="AA1752" s="2">
        <v>46093</v>
      </c>
      <c r="AB1752" t="s">
        <v>18605</v>
      </c>
      <c r="AC1752" t="s">
        <v>14569</v>
      </c>
      <c r="AE1752" t="s">
        <v>8915</v>
      </c>
      <c r="AF1752" t="s">
        <v>8916</v>
      </c>
      <c r="AN1752" t="s">
        <v>67</v>
      </c>
      <c r="AO1752" t="s">
        <v>94</v>
      </c>
      <c r="AP1752" t="s">
        <v>3753</v>
      </c>
      <c r="AQ1752" t="s">
        <v>3754</v>
      </c>
      <c r="AR1752" t="s">
        <v>62</v>
      </c>
      <c r="AS1752" t="s">
        <v>18606</v>
      </c>
    </row>
    <row r="1753" spans="1:45" hidden="1" x14ac:dyDescent="0.2">
      <c r="A1753" t="s">
        <v>18607</v>
      </c>
      <c r="B1753" t="s">
        <v>18608</v>
      </c>
      <c r="C1753" t="s">
        <v>18609</v>
      </c>
      <c r="D1753" t="s">
        <v>101</v>
      </c>
      <c r="E1753">
        <v>97</v>
      </c>
      <c r="F1753" t="s">
        <v>476</v>
      </c>
      <c r="G1753" t="s">
        <v>477</v>
      </c>
      <c r="H1753" t="s">
        <v>3747</v>
      </c>
      <c r="I1753" t="s">
        <v>7309</v>
      </c>
      <c r="J1753" t="s">
        <v>18610</v>
      </c>
      <c r="K1753" t="s">
        <v>78</v>
      </c>
      <c r="L1753" t="s">
        <v>78</v>
      </c>
      <c r="M1753" t="s">
        <v>80</v>
      </c>
      <c r="N1753" t="s">
        <v>371</v>
      </c>
      <c r="R1753" t="s">
        <v>2191</v>
      </c>
      <c r="S1753" t="s">
        <v>8036</v>
      </c>
      <c r="Y1753" t="s">
        <v>63</v>
      </c>
      <c r="Z1753" t="s">
        <v>18611</v>
      </c>
      <c r="AA1753" s="2">
        <v>46093</v>
      </c>
      <c r="AB1753" t="s">
        <v>18612</v>
      </c>
      <c r="AC1753" t="s">
        <v>8199</v>
      </c>
      <c r="AE1753" t="s">
        <v>6909</v>
      </c>
      <c r="AF1753" t="s">
        <v>6910</v>
      </c>
      <c r="AN1753" t="s">
        <v>67</v>
      </c>
      <c r="AO1753" t="s">
        <v>94</v>
      </c>
      <c r="AP1753" t="s">
        <v>3753</v>
      </c>
      <c r="AQ1753" t="s">
        <v>3754</v>
      </c>
      <c r="AR1753" t="s">
        <v>62</v>
      </c>
      <c r="AS1753" t="s">
        <v>18613</v>
      </c>
    </row>
    <row r="1754" spans="1:45" hidden="1" x14ac:dyDescent="0.2">
      <c r="A1754" t="s">
        <v>18614</v>
      </c>
      <c r="B1754" t="s">
        <v>18615</v>
      </c>
      <c r="C1754" t="s">
        <v>18616</v>
      </c>
      <c r="D1754" t="s">
        <v>101</v>
      </c>
      <c r="E1754">
        <v>97</v>
      </c>
      <c r="F1754" t="s">
        <v>476</v>
      </c>
      <c r="G1754" t="s">
        <v>477</v>
      </c>
      <c r="H1754" t="s">
        <v>3747</v>
      </c>
      <c r="I1754" t="s">
        <v>7309</v>
      </c>
      <c r="J1754" t="s">
        <v>18617</v>
      </c>
      <c r="K1754" t="s">
        <v>78</v>
      </c>
      <c r="L1754" t="s">
        <v>78</v>
      </c>
      <c r="M1754" t="s">
        <v>80</v>
      </c>
      <c r="N1754" t="s">
        <v>371</v>
      </c>
      <c r="R1754" t="s">
        <v>2191</v>
      </c>
      <c r="S1754" t="s">
        <v>7975</v>
      </c>
      <c r="Y1754" t="s">
        <v>63</v>
      </c>
      <c r="Z1754" t="s">
        <v>18618</v>
      </c>
      <c r="AA1754" s="2">
        <v>46093</v>
      </c>
      <c r="AB1754" t="s">
        <v>18619</v>
      </c>
      <c r="AC1754" t="s">
        <v>11722</v>
      </c>
      <c r="AE1754" t="s">
        <v>7315</v>
      </c>
      <c r="AF1754" t="s">
        <v>7316</v>
      </c>
      <c r="AN1754" t="s">
        <v>67</v>
      </c>
      <c r="AO1754" t="s">
        <v>94</v>
      </c>
      <c r="AP1754" t="s">
        <v>3753</v>
      </c>
      <c r="AQ1754" t="s">
        <v>3754</v>
      </c>
      <c r="AR1754" t="s">
        <v>62</v>
      </c>
      <c r="AS1754" t="s">
        <v>18620</v>
      </c>
    </row>
    <row r="1755" spans="1:45" hidden="1" x14ac:dyDescent="0.2">
      <c r="A1755" t="s">
        <v>18621</v>
      </c>
      <c r="B1755" t="s">
        <v>18448</v>
      </c>
      <c r="C1755" t="s">
        <v>18622</v>
      </c>
      <c r="D1755" t="s">
        <v>101</v>
      </c>
      <c r="E1755">
        <v>97</v>
      </c>
      <c r="F1755" t="s">
        <v>476</v>
      </c>
      <c r="G1755" t="s">
        <v>477</v>
      </c>
      <c r="H1755" t="s">
        <v>478</v>
      </c>
      <c r="I1755" t="s">
        <v>2057</v>
      </c>
      <c r="J1755" t="s">
        <v>18623</v>
      </c>
      <c r="K1755" t="s">
        <v>78</v>
      </c>
      <c r="L1755" t="s">
        <v>78</v>
      </c>
      <c r="M1755" t="s">
        <v>80</v>
      </c>
      <c r="N1755" t="s">
        <v>371</v>
      </c>
      <c r="R1755" t="s">
        <v>6828</v>
      </c>
      <c r="S1755" t="s">
        <v>6757</v>
      </c>
      <c r="Y1755" t="s">
        <v>63</v>
      </c>
      <c r="Z1755" t="s">
        <v>18624</v>
      </c>
      <c r="AA1755" s="2">
        <v>46093</v>
      </c>
      <c r="AB1755" t="s">
        <v>18625</v>
      </c>
      <c r="AC1755" t="s">
        <v>8701</v>
      </c>
      <c r="AE1755" t="s">
        <v>8562</v>
      </c>
      <c r="AF1755" t="s">
        <v>8563</v>
      </c>
      <c r="AN1755" t="s">
        <v>67</v>
      </c>
      <c r="AO1755" t="s">
        <v>486</v>
      </c>
      <c r="AP1755" t="s">
        <v>487</v>
      </c>
      <c r="AQ1755" t="s">
        <v>488</v>
      </c>
      <c r="AR1755" t="s">
        <v>62</v>
      </c>
      <c r="AS1755" t="s">
        <v>18626</v>
      </c>
    </row>
    <row r="1756" spans="1:45" hidden="1" x14ac:dyDescent="0.2">
      <c r="A1756" t="s">
        <v>18627</v>
      </c>
      <c r="B1756" t="s">
        <v>18628</v>
      </c>
      <c r="C1756" t="s">
        <v>18629</v>
      </c>
      <c r="D1756" t="s">
        <v>101</v>
      </c>
      <c r="E1756">
        <v>97</v>
      </c>
      <c r="F1756" t="s">
        <v>476</v>
      </c>
      <c r="G1756" t="s">
        <v>477</v>
      </c>
      <c r="H1756" t="s">
        <v>478</v>
      </c>
      <c r="I1756" t="s">
        <v>6743</v>
      </c>
      <c r="J1756" t="s">
        <v>18630</v>
      </c>
      <c r="K1756" t="s">
        <v>78</v>
      </c>
      <c r="L1756" t="s">
        <v>78</v>
      </c>
      <c r="M1756" t="s">
        <v>80</v>
      </c>
      <c r="N1756" t="s">
        <v>371</v>
      </c>
      <c r="R1756" t="s">
        <v>6745</v>
      </c>
      <c r="S1756" t="s">
        <v>6733</v>
      </c>
      <c r="Y1756" t="s">
        <v>63</v>
      </c>
      <c r="Z1756" t="s">
        <v>18631</v>
      </c>
      <c r="AA1756" s="2">
        <v>46093</v>
      </c>
      <c r="AB1756" t="s">
        <v>18632</v>
      </c>
      <c r="AC1756" t="s">
        <v>7057</v>
      </c>
      <c r="AE1756" t="s">
        <v>18633</v>
      </c>
      <c r="AF1756" t="s">
        <v>18634</v>
      </c>
      <c r="AN1756" t="s">
        <v>67</v>
      </c>
      <c r="AO1756" t="s">
        <v>486</v>
      </c>
      <c r="AP1756" t="s">
        <v>487</v>
      </c>
      <c r="AQ1756" t="s">
        <v>488</v>
      </c>
      <c r="AR1756" t="s">
        <v>62</v>
      </c>
      <c r="AS1756" t="s">
        <v>18635</v>
      </c>
    </row>
    <row r="1757" spans="1:45" hidden="1" x14ac:dyDescent="0.2">
      <c r="A1757" t="s">
        <v>18636</v>
      </c>
      <c r="B1757" t="s">
        <v>18637</v>
      </c>
      <c r="C1757" t="s">
        <v>18638</v>
      </c>
      <c r="D1757" t="s">
        <v>101</v>
      </c>
      <c r="E1757">
        <v>97</v>
      </c>
      <c r="F1757" t="s">
        <v>476</v>
      </c>
      <c r="G1757" t="s">
        <v>477</v>
      </c>
      <c r="H1757" t="s">
        <v>478</v>
      </c>
      <c r="I1757" t="s">
        <v>3842</v>
      </c>
      <c r="J1757" t="s">
        <v>18639</v>
      </c>
      <c r="K1757" t="s">
        <v>78</v>
      </c>
      <c r="L1757" t="s">
        <v>78</v>
      </c>
      <c r="M1757" t="s">
        <v>80</v>
      </c>
      <c r="N1757" t="s">
        <v>371</v>
      </c>
      <c r="R1757" t="s">
        <v>7957</v>
      </c>
      <c r="S1757" t="s">
        <v>7727</v>
      </c>
      <c r="Y1757" t="s">
        <v>63</v>
      </c>
      <c r="Z1757" t="s">
        <v>18640</v>
      </c>
      <c r="AA1757" s="2">
        <v>46093</v>
      </c>
      <c r="AB1757" t="s">
        <v>18641</v>
      </c>
      <c r="AC1757" t="s">
        <v>11251</v>
      </c>
      <c r="AE1757" t="s">
        <v>6760</v>
      </c>
      <c r="AF1757" t="s">
        <v>6761</v>
      </c>
      <c r="AN1757" t="s">
        <v>67</v>
      </c>
      <c r="AO1757" t="s">
        <v>486</v>
      </c>
      <c r="AP1757" t="s">
        <v>487</v>
      </c>
      <c r="AQ1757" t="s">
        <v>488</v>
      </c>
      <c r="AR1757" t="s">
        <v>62</v>
      </c>
      <c r="AS1757" t="s">
        <v>18642</v>
      </c>
    </row>
    <row r="1758" spans="1:45" hidden="1" x14ac:dyDescent="0.2">
      <c r="A1758" t="s">
        <v>18643</v>
      </c>
      <c r="B1758" t="s">
        <v>18644</v>
      </c>
      <c r="C1758" t="s">
        <v>18645</v>
      </c>
      <c r="D1758" t="s">
        <v>101</v>
      </c>
      <c r="E1758">
        <v>97</v>
      </c>
      <c r="F1758" t="s">
        <v>476</v>
      </c>
      <c r="G1758" t="s">
        <v>477</v>
      </c>
      <c r="H1758" t="s">
        <v>478</v>
      </c>
      <c r="I1758" t="s">
        <v>892</v>
      </c>
      <c r="J1758" t="s">
        <v>18646</v>
      </c>
      <c r="K1758" t="s">
        <v>78</v>
      </c>
      <c r="L1758" t="s">
        <v>78</v>
      </c>
      <c r="M1758" t="s">
        <v>80</v>
      </c>
      <c r="N1758" t="s">
        <v>371</v>
      </c>
      <c r="R1758" t="s">
        <v>9967</v>
      </c>
      <c r="S1758" t="s">
        <v>6790</v>
      </c>
      <c r="Y1758" t="s">
        <v>63</v>
      </c>
      <c r="Z1758" t="s">
        <v>18647</v>
      </c>
      <c r="AA1758" s="2">
        <v>46093</v>
      </c>
      <c r="AB1758" t="s">
        <v>18648</v>
      </c>
      <c r="AC1758" t="s">
        <v>12931</v>
      </c>
      <c r="AE1758" t="s">
        <v>9025</v>
      </c>
      <c r="AF1758" t="s">
        <v>9026</v>
      </c>
      <c r="AN1758" t="s">
        <v>67</v>
      </c>
      <c r="AO1758" t="s">
        <v>486</v>
      </c>
      <c r="AP1758" t="s">
        <v>487</v>
      </c>
      <c r="AQ1758" t="s">
        <v>488</v>
      </c>
      <c r="AR1758" t="s">
        <v>62</v>
      </c>
      <c r="AS1758" t="s">
        <v>18649</v>
      </c>
    </row>
    <row r="1759" spans="1:45" hidden="1" x14ac:dyDescent="0.2">
      <c r="A1759" t="s">
        <v>18650</v>
      </c>
      <c r="B1759" t="s">
        <v>18651</v>
      </c>
      <c r="C1759" t="s">
        <v>18652</v>
      </c>
      <c r="D1759" t="s">
        <v>101</v>
      </c>
      <c r="E1759">
        <v>97</v>
      </c>
      <c r="F1759" t="s">
        <v>476</v>
      </c>
      <c r="G1759" t="s">
        <v>477</v>
      </c>
      <c r="H1759" t="s">
        <v>3747</v>
      </c>
      <c r="I1759" t="s">
        <v>3748</v>
      </c>
      <c r="J1759" t="s">
        <v>18653</v>
      </c>
      <c r="K1759" t="s">
        <v>78</v>
      </c>
      <c r="L1759" t="s">
        <v>78</v>
      </c>
      <c r="M1759" t="s">
        <v>80</v>
      </c>
      <c r="N1759" t="s">
        <v>371</v>
      </c>
      <c r="R1759" t="s">
        <v>2070</v>
      </c>
      <c r="S1759" t="s">
        <v>7715</v>
      </c>
      <c r="Y1759" t="s">
        <v>63</v>
      </c>
      <c r="Z1759" t="s">
        <v>18654</v>
      </c>
      <c r="AA1759" s="2">
        <v>46093</v>
      </c>
      <c r="AB1759" t="s">
        <v>18655</v>
      </c>
      <c r="AC1759" t="s">
        <v>18656</v>
      </c>
      <c r="AE1759" t="s">
        <v>18657</v>
      </c>
      <c r="AF1759" t="s">
        <v>18658</v>
      </c>
      <c r="AN1759" t="s">
        <v>67</v>
      </c>
      <c r="AO1759" t="s">
        <v>94</v>
      </c>
      <c r="AP1759" t="s">
        <v>3753</v>
      </c>
      <c r="AQ1759" t="s">
        <v>3754</v>
      </c>
      <c r="AR1759" t="s">
        <v>62</v>
      </c>
      <c r="AS1759" t="s">
        <v>18659</v>
      </c>
    </row>
    <row r="1760" spans="1:45" hidden="1" x14ac:dyDescent="0.2">
      <c r="A1760" t="s">
        <v>18660</v>
      </c>
      <c r="B1760" t="s">
        <v>18661</v>
      </c>
      <c r="C1760" t="s">
        <v>18662</v>
      </c>
      <c r="D1760" t="s">
        <v>101</v>
      </c>
      <c r="E1760">
        <v>97</v>
      </c>
      <c r="F1760" t="s">
        <v>476</v>
      </c>
      <c r="G1760" t="s">
        <v>477</v>
      </c>
      <c r="H1760" t="s">
        <v>478</v>
      </c>
      <c r="I1760" t="s">
        <v>6293</v>
      </c>
      <c r="J1760" t="s">
        <v>18663</v>
      </c>
      <c r="K1760" t="s">
        <v>78</v>
      </c>
      <c r="L1760" t="s">
        <v>78</v>
      </c>
      <c r="M1760" t="s">
        <v>80</v>
      </c>
      <c r="N1760" t="s">
        <v>371</v>
      </c>
      <c r="R1760" t="s">
        <v>7946</v>
      </c>
      <c r="S1760" t="s">
        <v>7003</v>
      </c>
      <c r="Y1760" t="s">
        <v>63</v>
      </c>
      <c r="Z1760" t="s">
        <v>18664</v>
      </c>
      <c r="AA1760" s="2">
        <v>46093</v>
      </c>
      <c r="AB1760" t="s">
        <v>18665</v>
      </c>
      <c r="AC1760" t="s">
        <v>18666</v>
      </c>
      <c r="AE1760" t="s">
        <v>8757</v>
      </c>
      <c r="AF1760" t="s">
        <v>8758</v>
      </c>
      <c r="AN1760" t="s">
        <v>67</v>
      </c>
      <c r="AO1760" t="s">
        <v>486</v>
      </c>
      <c r="AP1760" t="s">
        <v>487</v>
      </c>
      <c r="AQ1760" t="s">
        <v>488</v>
      </c>
      <c r="AR1760" t="s">
        <v>62</v>
      </c>
      <c r="AS1760" t="s">
        <v>18667</v>
      </c>
    </row>
    <row r="1761" spans="1:46" hidden="1" x14ac:dyDescent="0.2">
      <c r="A1761" t="s">
        <v>18668</v>
      </c>
      <c r="B1761" t="s">
        <v>18669</v>
      </c>
      <c r="C1761" t="s">
        <v>18670</v>
      </c>
      <c r="D1761" t="s">
        <v>101</v>
      </c>
      <c r="E1761">
        <v>97</v>
      </c>
      <c r="F1761" t="s">
        <v>476</v>
      </c>
      <c r="G1761" t="s">
        <v>477</v>
      </c>
      <c r="H1761" t="s">
        <v>478</v>
      </c>
      <c r="I1761" t="s">
        <v>11802</v>
      </c>
      <c r="J1761" t="s">
        <v>18671</v>
      </c>
      <c r="K1761" t="s">
        <v>78</v>
      </c>
      <c r="L1761" t="s">
        <v>78</v>
      </c>
      <c r="M1761" t="s">
        <v>80</v>
      </c>
      <c r="N1761" t="s">
        <v>371</v>
      </c>
      <c r="R1761" t="s">
        <v>2493</v>
      </c>
      <c r="S1761" t="s">
        <v>7114</v>
      </c>
      <c r="Y1761" t="s">
        <v>63</v>
      </c>
      <c r="Z1761" t="s">
        <v>18672</v>
      </c>
      <c r="AA1761" s="2">
        <v>46093</v>
      </c>
      <c r="AB1761" t="s">
        <v>18673</v>
      </c>
      <c r="AC1761" t="s">
        <v>18674</v>
      </c>
      <c r="AE1761" t="s">
        <v>6737</v>
      </c>
      <c r="AF1761" t="s">
        <v>6738</v>
      </c>
      <c r="AN1761" t="s">
        <v>67</v>
      </c>
      <c r="AO1761" t="s">
        <v>486</v>
      </c>
      <c r="AP1761" t="s">
        <v>487</v>
      </c>
      <c r="AQ1761" t="s">
        <v>488</v>
      </c>
      <c r="AR1761" t="s">
        <v>62</v>
      </c>
      <c r="AS1761" t="s">
        <v>18675</v>
      </c>
    </row>
    <row r="1762" spans="1:46" hidden="1" x14ac:dyDescent="0.2">
      <c r="A1762" t="s">
        <v>18676</v>
      </c>
      <c r="B1762" t="s">
        <v>9883</v>
      </c>
      <c r="C1762" t="s">
        <v>18677</v>
      </c>
      <c r="D1762" t="s">
        <v>101</v>
      </c>
      <c r="E1762">
        <v>97</v>
      </c>
      <c r="F1762" t="s">
        <v>476</v>
      </c>
      <c r="G1762" t="s">
        <v>477</v>
      </c>
      <c r="H1762" t="s">
        <v>478</v>
      </c>
      <c r="I1762" t="s">
        <v>6293</v>
      </c>
      <c r="J1762" t="s">
        <v>18678</v>
      </c>
      <c r="K1762" t="s">
        <v>78</v>
      </c>
      <c r="L1762" t="s">
        <v>78</v>
      </c>
      <c r="M1762" t="s">
        <v>80</v>
      </c>
      <c r="N1762" t="s">
        <v>371</v>
      </c>
      <c r="R1762" t="s">
        <v>7030</v>
      </c>
      <c r="S1762" t="s">
        <v>6757</v>
      </c>
      <c r="Y1762" t="s">
        <v>63</v>
      </c>
      <c r="Z1762" t="s">
        <v>18679</v>
      </c>
      <c r="AA1762" s="2">
        <v>46093</v>
      </c>
      <c r="AB1762" t="s">
        <v>18680</v>
      </c>
      <c r="AC1762" t="s">
        <v>18118</v>
      </c>
      <c r="AE1762" t="s">
        <v>8757</v>
      </c>
      <c r="AF1762" t="s">
        <v>8758</v>
      </c>
      <c r="AN1762" t="s">
        <v>67</v>
      </c>
      <c r="AO1762" t="s">
        <v>486</v>
      </c>
      <c r="AP1762" t="s">
        <v>487</v>
      </c>
      <c r="AQ1762" t="s">
        <v>488</v>
      </c>
      <c r="AR1762" t="s">
        <v>62</v>
      </c>
      <c r="AS1762" t="s">
        <v>18681</v>
      </c>
    </row>
    <row r="1763" spans="1:46" hidden="1" x14ac:dyDescent="0.2">
      <c r="A1763" t="s">
        <v>18682</v>
      </c>
      <c r="B1763" t="s">
        <v>18683</v>
      </c>
      <c r="C1763" t="s">
        <v>18684</v>
      </c>
      <c r="D1763" t="s">
        <v>101</v>
      </c>
      <c r="E1763">
        <v>97</v>
      </c>
      <c r="F1763" t="s">
        <v>476</v>
      </c>
      <c r="G1763" t="s">
        <v>477</v>
      </c>
      <c r="H1763" t="s">
        <v>3747</v>
      </c>
      <c r="I1763" t="s">
        <v>7309</v>
      </c>
      <c r="J1763" t="s">
        <v>18685</v>
      </c>
      <c r="K1763" t="s">
        <v>78</v>
      </c>
      <c r="L1763" t="s">
        <v>78</v>
      </c>
      <c r="M1763" t="s">
        <v>80</v>
      </c>
      <c r="N1763" t="s">
        <v>371</v>
      </c>
      <c r="R1763" t="s">
        <v>2221</v>
      </c>
      <c r="S1763" t="s">
        <v>6733</v>
      </c>
      <c r="Y1763" t="s">
        <v>63</v>
      </c>
      <c r="Z1763" t="s">
        <v>18686</v>
      </c>
      <c r="AA1763" s="2">
        <v>46093</v>
      </c>
      <c r="AB1763" t="s">
        <v>18687</v>
      </c>
      <c r="AC1763" t="s">
        <v>8308</v>
      </c>
      <c r="AE1763" t="s">
        <v>7315</v>
      </c>
      <c r="AF1763" t="s">
        <v>7316</v>
      </c>
      <c r="AN1763" t="s">
        <v>67</v>
      </c>
      <c r="AO1763" t="s">
        <v>94</v>
      </c>
      <c r="AP1763" t="s">
        <v>3753</v>
      </c>
      <c r="AQ1763" t="s">
        <v>3754</v>
      </c>
      <c r="AR1763" t="s">
        <v>62</v>
      </c>
      <c r="AS1763" t="s">
        <v>18688</v>
      </c>
    </row>
    <row r="1764" spans="1:46" hidden="1" x14ac:dyDescent="0.2">
      <c r="A1764" t="s">
        <v>18689</v>
      </c>
      <c r="B1764" t="s">
        <v>7036</v>
      </c>
      <c r="C1764" t="s">
        <v>18690</v>
      </c>
      <c r="D1764" t="s">
        <v>101</v>
      </c>
      <c r="E1764">
        <v>97</v>
      </c>
      <c r="F1764" t="s">
        <v>476</v>
      </c>
      <c r="G1764" t="s">
        <v>477</v>
      </c>
      <c r="H1764" t="s">
        <v>478</v>
      </c>
      <c r="I1764" t="s">
        <v>6743</v>
      </c>
      <c r="J1764" t="s">
        <v>18691</v>
      </c>
      <c r="K1764" t="s">
        <v>78</v>
      </c>
      <c r="L1764" t="s">
        <v>78</v>
      </c>
      <c r="M1764" t="s">
        <v>80</v>
      </c>
      <c r="N1764" t="s">
        <v>371</v>
      </c>
      <c r="R1764" t="s">
        <v>6745</v>
      </c>
      <c r="S1764" t="s">
        <v>6733</v>
      </c>
      <c r="Y1764" t="s">
        <v>63</v>
      </c>
      <c r="Z1764" t="s">
        <v>18692</v>
      </c>
      <c r="AA1764" s="2">
        <v>46093</v>
      </c>
      <c r="AB1764" t="s">
        <v>18693</v>
      </c>
      <c r="AC1764" t="s">
        <v>18694</v>
      </c>
      <c r="AE1764" t="s">
        <v>8676</v>
      </c>
      <c r="AF1764" t="s">
        <v>8677</v>
      </c>
      <c r="AN1764" t="s">
        <v>67</v>
      </c>
      <c r="AO1764" t="s">
        <v>486</v>
      </c>
      <c r="AP1764" t="s">
        <v>487</v>
      </c>
      <c r="AQ1764" t="s">
        <v>488</v>
      </c>
      <c r="AR1764" t="s">
        <v>62</v>
      </c>
      <c r="AS1764" t="s">
        <v>18695</v>
      </c>
    </row>
    <row r="1765" spans="1:46" hidden="1" x14ac:dyDescent="0.2">
      <c r="A1765" t="s">
        <v>18696</v>
      </c>
      <c r="B1765" t="s">
        <v>13321</v>
      </c>
      <c r="C1765" t="s">
        <v>18697</v>
      </c>
      <c r="D1765" t="s">
        <v>101</v>
      </c>
      <c r="E1765">
        <v>97</v>
      </c>
      <c r="F1765" t="s">
        <v>476</v>
      </c>
      <c r="G1765" t="s">
        <v>477</v>
      </c>
      <c r="H1765" t="s">
        <v>3747</v>
      </c>
      <c r="I1765" t="s">
        <v>7309</v>
      </c>
      <c r="J1765" t="s">
        <v>18698</v>
      </c>
      <c r="K1765" t="s">
        <v>78</v>
      </c>
      <c r="L1765" t="s">
        <v>78</v>
      </c>
      <c r="M1765" t="s">
        <v>80</v>
      </c>
      <c r="N1765" t="s">
        <v>371</v>
      </c>
      <c r="R1765" t="s">
        <v>2191</v>
      </c>
      <c r="S1765" t="s">
        <v>8036</v>
      </c>
      <c r="Y1765" t="s">
        <v>63</v>
      </c>
      <c r="Z1765" t="s">
        <v>18699</v>
      </c>
      <c r="AA1765" s="2">
        <v>46093</v>
      </c>
      <c r="AB1765" t="s">
        <v>18700</v>
      </c>
      <c r="AC1765" t="s">
        <v>13429</v>
      </c>
      <c r="AE1765" t="s">
        <v>8094</v>
      </c>
      <c r="AF1765" t="s">
        <v>8095</v>
      </c>
      <c r="AN1765" t="s">
        <v>67</v>
      </c>
      <c r="AO1765" t="s">
        <v>94</v>
      </c>
      <c r="AP1765" t="s">
        <v>3753</v>
      </c>
      <c r="AQ1765" t="s">
        <v>3754</v>
      </c>
      <c r="AR1765" t="s">
        <v>62</v>
      </c>
      <c r="AS1765" t="s">
        <v>18701</v>
      </c>
    </row>
    <row r="1766" spans="1:46" hidden="1" x14ac:dyDescent="0.2">
      <c r="A1766" t="s">
        <v>18702</v>
      </c>
      <c r="B1766" t="s">
        <v>6796</v>
      </c>
      <c r="C1766" t="s">
        <v>18703</v>
      </c>
      <c r="D1766" t="s">
        <v>101</v>
      </c>
      <c r="E1766">
        <v>97</v>
      </c>
      <c r="F1766" t="s">
        <v>476</v>
      </c>
      <c r="G1766" t="s">
        <v>477</v>
      </c>
      <c r="H1766" t="s">
        <v>3747</v>
      </c>
      <c r="I1766" t="s">
        <v>3748</v>
      </c>
      <c r="J1766" t="s">
        <v>18704</v>
      </c>
      <c r="K1766" t="s">
        <v>78</v>
      </c>
      <c r="L1766" t="s">
        <v>78</v>
      </c>
      <c r="M1766" t="s">
        <v>80</v>
      </c>
      <c r="N1766" t="s">
        <v>371</v>
      </c>
      <c r="R1766" t="s">
        <v>6768</v>
      </c>
      <c r="S1766" t="s">
        <v>6757</v>
      </c>
      <c r="Y1766" t="s">
        <v>63</v>
      </c>
      <c r="Z1766" t="s">
        <v>18705</v>
      </c>
      <c r="AA1766" s="2">
        <v>46093</v>
      </c>
      <c r="AB1766" t="s">
        <v>18706</v>
      </c>
      <c r="AC1766" t="s">
        <v>15183</v>
      </c>
      <c r="AE1766" t="s">
        <v>6909</v>
      </c>
      <c r="AF1766" t="s">
        <v>6910</v>
      </c>
      <c r="AN1766" t="s">
        <v>67</v>
      </c>
      <c r="AO1766" t="s">
        <v>94</v>
      </c>
      <c r="AP1766" t="s">
        <v>3753</v>
      </c>
      <c r="AQ1766" t="s">
        <v>3754</v>
      </c>
      <c r="AR1766" t="s">
        <v>62</v>
      </c>
      <c r="AS1766" t="s">
        <v>18707</v>
      </c>
    </row>
    <row r="1767" spans="1:46" hidden="1" x14ac:dyDescent="0.2">
      <c r="A1767" t="s">
        <v>18708</v>
      </c>
      <c r="B1767" t="s">
        <v>18709</v>
      </c>
      <c r="C1767" t="s">
        <v>18710</v>
      </c>
      <c r="D1767" t="s">
        <v>101</v>
      </c>
      <c r="E1767">
        <v>97</v>
      </c>
      <c r="F1767" t="s">
        <v>476</v>
      </c>
      <c r="G1767" t="s">
        <v>477</v>
      </c>
      <c r="H1767" t="s">
        <v>478</v>
      </c>
      <c r="I1767" t="s">
        <v>8100</v>
      </c>
      <c r="J1767" t="s">
        <v>18711</v>
      </c>
      <c r="K1767" t="s">
        <v>78</v>
      </c>
      <c r="L1767" t="s">
        <v>78</v>
      </c>
      <c r="M1767" t="s">
        <v>80</v>
      </c>
      <c r="N1767" t="s">
        <v>371</v>
      </c>
      <c r="R1767" t="s">
        <v>6855</v>
      </c>
      <c r="S1767" t="s">
        <v>12579</v>
      </c>
      <c r="Y1767" t="s">
        <v>63</v>
      </c>
      <c r="Z1767" t="s">
        <v>18712</v>
      </c>
      <c r="AA1767" s="2">
        <v>46093</v>
      </c>
      <c r="AB1767" t="s">
        <v>18713</v>
      </c>
      <c r="AC1767" t="s">
        <v>18714</v>
      </c>
      <c r="AE1767" t="s">
        <v>8104</v>
      </c>
      <c r="AF1767" t="s">
        <v>8105</v>
      </c>
      <c r="AN1767" t="s">
        <v>67</v>
      </c>
      <c r="AO1767" t="s">
        <v>486</v>
      </c>
      <c r="AP1767" t="s">
        <v>487</v>
      </c>
      <c r="AQ1767" t="s">
        <v>488</v>
      </c>
      <c r="AR1767" t="s">
        <v>62</v>
      </c>
      <c r="AS1767" t="s">
        <v>18715</v>
      </c>
    </row>
    <row r="1768" spans="1:46" hidden="1" x14ac:dyDescent="0.2">
      <c r="A1768" t="s">
        <v>18716</v>
      </c>
      <c r="B1768" t="s">
        <v>18717</v>
      </c>
      <c r="C1768" t="s">
        <v>18718</v>
      </c>
      <c r="D1768" t="s">
        <v>101</v>
      </c>
      <c r="E1768">
        <v>97</v>
      </c>
      <c r="F1768" t="s">
        <v>476</v>
      </c>
      <c r="G1768" t="s">
        <v>477</v>
      </c>
      <c r="H1768" t="s">
        <v>3747</v>
      </c>
      <c r="I1768" t="s">
        <v>3748</v>
      </c>
      <c r="J1768" t="s">
        <v>18719</v>
      </c>
      <c r="K1768" t="s">
        <v>78</v>
      </c>
      <c r="L1768" t="s">
        <v>78</v>
      </c>
      <c r="M1768" t="s">
        <v>80</v>
      </c>
      <c r="N1768" t="s">
        <v>371</v>
      </c>
      <c r="R1768" t="s">
        <v>590</v>
      </c>
      <c r="S1768" t="s">
        <v>7075</v>
      </c>
      <c r="Y1768" t="s">
        <v>63</v>
      </c>
      <c r="Z1768" t="s">
        <v>18720</v>
      </c>
      <c r="AA1768" s="2">
        <v>46093</v>
      </c>
      <c r="AB1768" t="s">
        <v>18721</v>
      </c>
      <c r="AC1768" t="s">
        <v>8199</v>
      </c>
      <c r="AE1768" t="s">
        <v>6909</v>
      </c>
      <c r="AF1768" t="s">
        <v>6910</v>
      </c>
      <c r="AN1768" t="s">
        <v>67</v>
      </c>
      <c r="AO1768" t="s">
        <v>94</v>
      </c>
      <c r="AP1768" t="s">
        <v>3753</v>
      </c>
      <c r="AQ1768" t="s">
        <v>3754</v>
      </c>
      <c r="AR1768" t="s">
        <v>62</v>
      </c>
      <c r="AS1768" t="s">
        <v>18722</v>
      </c>
    </row>
    <row r="1769" spans="1:46" hidden="1" x14ac:dyDescent="0.2">
      <c r="A1769" t="s">
        <v>18723</v>
      </c>
      <c r="B1769" t="s">
        <v>18724</v>
      </c>
      <c r="C1769" t="s">
        <v>18725</v>
      </c>
      <c r="D1769" t="s">
        <v>101</v>
      </c>
      <c r="E1769">
        <v>97</v>
      </c>
      <c r="F1769" t="s">
        <v>476</v>
      </c>
      <c r="G1769" t="s">
        <v>477</v>
      </c>
      <c r="H1769" t="s">
        <v>478</v>
      </c>
      <c r="I1769" t="s">
        <v>892</v>
      </c>
      <c r="J1769" t="s">
        <v>18726</v>
      </c>
      <c r="K1769" t="s">
        <v>78</v>
      </c>
      <c r="L1769" t="s">
        <v>78</v>
      </c>
      <c r="M1769" t="s">
        <v>80</v>
      </c>
      <c r="N1769" t="s">
        <v>371</v>
      </c>
      <c r="R1769" t="s">
        <v>9967</v>
      </c>
      <c r="S1769" t="s">
        <v>6790</v>
      </c>
      <c r="Y1769" t="s">
        <v>63</v>
      </c>
      <c r="Z1769" t="s">
        <v>18727</v>
      </c>
      <c r="AA1769" s="2">
        <v>46093</v>
      </c>
      <c r="AB1769" t="s">
        <v>18728</v>
      </c>
      <c r="AC1769" t="s">
        <v>18729</v>
      </c>
      <c r="AE1769" t="s">
        <v>11755</v>
      </c>
      <c r="AF1769" t="s">
        <v>11756</v>
      </c>
      <c r="AN1769" t="s">
        <v>67</v>
      </c>
      <c r="AO1769" t="s">
        <v>486</v>
      </c>
      <c r="AP1769" t="s">
        <v>487</v>
      </c>
      <c r="AQ1769" t="s">
        <v>488</v>
      </c>
      <c r="AR1769" t="s">
        <v>62</v>
      </c>
      <c r="AS1769" t="s">
        <v>18730</v>
      </c>
    </row>
    <row r="1770" spans="1:46" hidden="1" x14ac:dyDescent="0.2">
      <c r="A1770" t="s">
        <v>18731</v>
      </c>
      <c r="B1770" t="s">
        <v>18732</v>
      </c>
      <c r="C1770" t="s">
        <v>18733</v>
      </c>
      <c r="D1770" t="s">
        <v>49</v>
      </c>
      <c r="E1770">
        <v>36</v>
      </c>
      <c r="F1770" t="s">
        <v>49</v>
      </c>
      <c r="G1770" t="s">
        <v>50</v>
      </c>
      <c r="H1770" t="s">
        <v>1325</v>
      </c>
      <c r="I1770" t="s">
        <v>1326</v>
      </c>
      <c r="J1770" t="s">
        <v>18734</v>
      </c>
      <c r="K1770" t="s">
        <v>78</v>
      </c>
      <c r="L1770" t="s">
        <v>434</v>
      </c>
      <c r="M1770" t="s">
        <v>107</v>
      </c>
      <c r="N1770" t="s">
        <v>1380</v>
      </c>
      <c r="R1770" t="s">
        <v>3740</v>
      </c>
      <c r="S1770" t="s">
        <v>18735</v>
      </c>
      <c r="Y1770" t="s">
        <v>63</v>
      </c>
      <c r="Z1770" t="s">
        <v>18736</v>
      </c>
      <c r="AA1770" s="2">
        <v>46093</v>
      </c>
      <c r="AB1770" t="s">
        <v>4521</v>
      </c>
      <c r="AC1770" t="s">
        <v>18737</v>
      </c>
      <c r="AD1770" t="s">
        <v>91</v>
      </c>
      <c r="AE1770" t="s">
        <v>18738</v>
      </c>
      <c r="AF1770" t="s">
        <v>18739</v>
      </c>
      <c r="AG1770" t="s">
        <v>18740</v>
      </c>
      <c r="AN1770" t="s">
        <v>67</v>
      </c>
      <c r="AO1770" t="s">
        <v>136</v>
      </c>
      <c r="AP1770" t="s">
        <v>1336</v>
      </c>
      <c r="AQ1770" t="s">
        <v>1337</v>
      </c>
      <c r="AR1770" t="s">
        <v>62</v>
      </c>
      <c r="AS1770" t="s">
        <v>18741</v>
      </c>
    </row>
    <row r="1771" spans="1:46" hidden="1" x14ac:dyDescent="0.2">
      <c r="A1771" t="s">
        <v>18742</v>
      </c>
      <c r="B1771" t="s">
        <v>2842</v>
      </c>
      <c r="C1771" t="s">
        <v>18743</v>
      </c>
      <c r="D1771" t="s">
        <v>101</v>
      </c>
      <c r="E1771">
        <v>97</v>
      </c>
      <c r="F1771" t="s">
        <v>192</v>
      </c>
      <c r="G1771" t="s">
        <v>193</v>
      </c>
      <c r="H1771" t="s">
        <v>7651</v>
      </c>
      <c r="I1771" t="s">
        <v>7652</v>
      </c>
      <c r="J1771" t="s">
        <v>18744</v>
      </c>
      <c r="K1771" t="s">
        <v>78</v>
      </c>
      <c r="L1771" t="s">
        <v>174</v>
      </c>
      <c r="M1771" t="s">
        <v>80</v>
      </c>
      <c r="N1771" t="s">
        <v>371</v>
      </c>
      <c r="O1771" t="s">
        <v>126</v>
      </c>
      <c r="P1771" t="s">
        <v>127</v>
      </c>
      <c r="R1771" t="s">
        <v>7654</v>
      </c>
      <c r="S1771" t="s">
        <v>1391</v>
      </c>
      <c r="X1771" t="s">
        <v>62</v>
      </c>
      <c r="Y1771" t="s">
        <v>63</v>
      </c>
      <c r="Z1771" t="s">
        <v>18745</v>
      </c>
      <c r="AA1771" s="2">
        <v>46093</v>
      </c>
      <c r="AB1771" t="s">
        <v>18746</v>
      </c>
      <c r="AC1771" t="s">
        <v>18747</v>
      </c>
      <c r="AE1771" t="s">
        <v>18748</v>
      </c>
      <c r="AF1771" t="s">
        <v>18749</v>
      </c>
      <c r="AG1771" t="s">
        <v>6600</v>
      </c>
      <c r="AJ1771" t="s">
        <v>18750</v>
      </c>
      <c r="AK1771" t="s">
        <v>18751</v>
      </c>
      <c r="AL1771" t="s">
        <v>6600</v>
      </c>
      <c r="AN1771" t="s">
        <v>67</v>
      </c>
      <c r="AO1771" t="s">
        <v>207</v>
      </c>
      <c r="AP1771" t="s">
        <v>208</v>
      </c>
      <c r="AQ1771" t="s">
        <v>209</v>
      </c>
      <c r="AR1771" t="s">
        <v>62</v>
      </c>
      <c r="AS1771" t="s">
        <v>18752</v>
      </c>
      <c r="AT1771" t="s">
        <v>18753</v>
      </c>
    </row>
    <row r="1772" spans="1:46" hidden="1" x14ac:dyDescent="0.2">
      <c r="A1772" t="s">
        <v>18754</v>
      </c>
      <c r="B1772" t="s">
        <v>18755</v>
      </c>
      <c r="C1772" t="s">
        <v>18756</v>
      </c>
      <c r="D1772" t="s">
        <v>49</v>
      </c>
      <c r="E1772">
        <v>36</v>
      </c>
      <c r="F1772" t="s">
        <v>49</v>
      </c>
      <c r="G1772" t="s">
        <v>50</v>
      </c>
      <c r="H1772" t="s">
        <v>685</v>
      </c>
      <c r="I1772" t="s">
        <v>686</v>
      </c>
      <c r="J1772" t="s">
        <v>18757</v>
      </c>
      <c r="K1772" t="s">
        <v>78</v>
      </c>
      <c r="L1772" t="s">
        <v>434</v>
      </c>
      <c r="M1772" t="s">
        <v>80</v>
      </c>
      <c r="N1772" t="s">
        <v>1466</v>
      </c>
      <c r="R1772" t="s">
        <v>1428</v>
      </c>
      <c r="S1772" t="s">
        <v>316</v>
      </c>
      <c r="V1772" t="s">
        <v>375</v>
      </c>
      <c r="W1772" t="s">
        <v>18758</v>
      </c>
      <c r="X1772" t="s">
        <v>62</v>
      </c>
      <c r="Y1772" t="s">
        <v>63</v>
      </c>
      <c r="Z1772" t="s">
        <v>18759</v>
      </c>
      <c r="AA1772" s="2">
        <v>46091</v>
      </c>
      <c r="AB1772" t="s">
        <v>18760</v>
      </c>
      <c r="AC1772" t="s">
        <v>18761</v>
      </c>
      <c r="AD1772" t="s">
        <v>91</v>
      </c>
      <c r="AE1772" t="s">
        <v>18762</v>
      </c>
      <c r="AF1772" t="s">
        <v>18763</v>
      </c>
      <c r="AN1772" t="s">
        <v>67</v>
      </c>
      <c r="AO1772" t="s">
        <v>578</v>
      </c>
      <c r="AP1772" t="s">
        <v>698</v>
      </c>
      <c r="AQ1772" t="s">
        <v>699</v>
      </c>
      <c r="AR1772" t="s">
        <v>62</v>
      </c>
      <c r="AS1772" t="s">
        <v>18764</v>
      </c>
      <c r="AT1772" t="s">
        <v>18765</v>
      </c>
    </row>
    <row r="1773" spans="1:46" hidden="1" x14ac:dyDescent="0.2">
      <c r="A1773" t="s">
        <v>18766</v>
      </c>
      <c r="B1773" t="s">
        <v>18767</v>
      </c>
      <c r="C1773" t="s">
        <v>18768</v>
      </c>
      <c r="D1773" t="s">
        <v>120</v>
      </c>
      <c r="E1773">
        <v>15</v>
      </c>
      <c r="F1773" t="s">
        <v>121</v>
      </c>
      <c r="G1773" t="s">
        <v>122</v>
      </c>
      <c r="H1773" t="s">
        <v>17482</v>
      </c>
      <c r="I1773" t="s">
        <v>17483</v>
      </c>
      <c r="J1773" t="s">
        <v>18769</v>
      </c>
      <c r="K1773" t="s">
        <v>78</v>
      </c>
      <c r="L1773" t="s">
        <v>78</v>
      </c>
      <c r="M1773" t="s">
        <v>80</v>
      </c>
      <c r="N1773" t="s">
        <v>371</v>
      </c>
      <c r="U1773" t="s">
        <v>2822</v>
      </c>
      <c r="V1773" t="s">
        <v>486</v>
      </c>
      <c r="W1773" t="s">
        <v>2823</v>
      </c>
      <c r="X1773" t="s">
        <v>62</v>
      </c>
      <c r="Y1773" t="s">
        <v>63</v>
      </c>
      <c r="Z1773" t="s">
        <v>18768</v>
      </c>
      <c r="AA1773" s="2">
        <v>46093</v>
      </c>
      <c r="AB1773" t="s">
        <v>18770</v>
      </c>
      <c r="AC1773" t="s">
        <v>18771</v>
      </c>
      <c r="AE1773" t="s">
        <v>17603</v>
      </c>
      <c r="AF1773" t="s">
        <v>17604</v>
      </c>
      <c r="AG1773" t="s">
        <v>17605</v>
      </c>
      <c r="AJ1773" t="s">
        <v>17487</v>
      </c>
      <c r="AK1773" t="s">
        <v>17488</v>
      </c>
      <c r="AL1773" t="s">
        <v>17489</v>
      </c>
      <c r="AN1773" t="s">
        <v>67</v>
      </c>
      <c r="AO1773" t="s">
        <v>486</v>
      </c>
      <c r="AP1773" t="s">
        <v>17490</v>
      </c>
      <c r="AQ1773" t="s">
        <v>17491</v>
      </c>
      <c r="AR1773" t="s">
        <v>62</v>
      </c>
      <c r="AS1773" t="s">
        <v>18772</v>
      </c>
    </row>
    <row r="1774" spans="1:46" hidden="1" x14ac:dyDescent="0.2">
      <c r="A1774" t="s">
        <v>18773</v>
      </c>
      <c r="B1774" t="s">
        <v>18774</v>
      </c>
      <c r="C1774" t="s">
        <v>18775</v>
      </c>
      <c r="D1774" t="s">
        <v>49</v>
      </c>
      <c r="E1774">
        <v>36</v>
      </c>
      <c r="F1774" t="s">
        <v>49</v>
      </c>
      <c r="G1774" t="s">
        <v>50</v>
      </c>
      <c r="H1774" t="s">
        <v>75</v>
      </c>
      <c r="I1774" t="s">
        <v>76</v>
      </c>
      <c r="J1774" t="s">
        <v>18776</v>
      </c>
      <c r="K1774" t="s">
        <v>78</v>
      </c>
      <c r="L1774" t="s">
        <v>78</v>
      </c>
      <c r="M1774" t="s">
        <v>107</v>
      </c>
      <c r="N1774" t="s">
        <v>1328</v>
      </c>
      <c r="O1774" t="s">
        <v>126</v>
      </c>
      <c r="P1774" t="s">
        <v>127</v>
      </c>
      <c r="R1774" t="s">
        <v>1447</v>
      </c>
      <c r="S1774" t="s">
        <v>781</v>
      </c>
      <c r="T1774" t="s">
        <v>18777</v>
      </c>
      <c r="U1774" t="s">
        <v>18778</v>
      </c>
      <c r="V1774" t="s">
        <v>593</v>
      </c>
      <c r="W1774" t="s">
        <v>18779</v>
      </c>
      <c r="X1774" t="s">
        <v>62</v>
      </c>
      <c r="Y1774" t="s">
        <v>63</v>
      </c>
      <c r="Z1774" t="s">
        <v>18780</v>
      </c>
      <c r="AA1774" s="2">
        <v>46083</v>
      </c>
      <c r="AB1774" t="s">
        <v>18781</v>
      </c>
      <c r="AC1774" t="s">
        <v>18782</v>
      </c>
      <c r="AE1774" t="s">
        <v>18783</v>
      </c>
      <c r="AF1774" t="s">
        <v>18784</v>
      </c>
      <c r="AN1774" t="s">
        <v>67</v>
      </c>
      <c r="AO1774" t="s">
        <v>94</v>
      </c>
      <c r="AP1774" t="s">
        <v>95</v>
      </c>
      <c r="AQ1774" t="s">
        <v>96</v>
      </c>
      <c r="AR1774" t="s">
        <v>62</v>
      </c>
      <c r="AS1774" t="s">
        <v>18785</v>
      </c>
      <c r="AT1774" t="s">
        <v>18786</v>
      </c>
    </row>
    <row r="1775" spans="1:46" hidden="1" x14ac:dyDescent="0.2">
      <c r="A1775" t="s">
        <v>18787</v>
      </c>
      <c r="B1775" t="s">
        <v>8116</v>
      </c>
      <c r="C1775" t="s">
        <v>18788</v>
      </c>
      <c r="D1775" t="s">
        <v>101</v>
      </c>
      <c r="E1775">
        <v>97</v>
      </c>
      <c r="F1775" t="s">
        <v>476</v>
      </c>
      <c r="G1775" t="s">
        <v>477</v>
      </c>
      <c r="H1775" t="s">
        <v>3747</v>
      </c>
      <c r="I1775" t="s">
        <v>7309</v>
      </c>
      <c r="J1775" t="s">
        <v>18789</v>
      </c>
      <c r="K1775" t="s">
        <v>78</v>
      </c>
      <c r="L1775" t="s">
        <v>78</v>
      </c>
      <c r="M1775" t="s">
        <v>80</v>
      </c>
      <c r="N1775" t="s">
        <v>371</v>
      </c>
      <c r="R1775" t="s">
        <v>2191</v>
      </c>
      <c r="S1775" t="s">
        <v>8036</v>
      </c>
      <c r="Y1775" t="s">
        <v>63</v>
      </c>
      <c r="Z1775" t="s">
        <v>18790</v>
      </c>
      <c r="AA1775" s="2">
        <v>46093</v>
      </c>
      <c r="AB1775" t="s">
        <v>18791</v>
      </c>
      <c r="AC1775" t="s">
        <v>14628</v>
      </c>
      <c r="AE1775" t="s">
        <v>6909</v>
      </c>
      <c r="AF1775" t="s">
        <v>6910</v>
      </c>
      <c r="AN1775" t="s">
        <v>67</v>
      </c>
      <c r="AO1775" t="s">
        <v>94</v>
      </c>
      <c r="AP1775" t="s">
        <v>3753</v>
      </c>
      <c r="AQ1775" t="s">
        <v>3754</v>
      </c>
      <c r="AR1775" t="s">
        <v>62</v>
      </c>
      <c r="AS1775" t="s">
        <v>18792</v>
      </c>
    </row>
    <row r="1776" spans="1:46" hidden="1" x14ac:dyDescent="0.2">
      <c r="A1776" t="s">
        <v>18793</v>
      </c>
      <c r="B1776" t="s">
        <v>18794</v>
      </c>
      <c r="C1776" t="s">
        <v>18795</v>
      </c>
      <c r="D1776" t="s">
        <v>101</v>
      </c>
      <c r="E1776">
        <v>97</v>
      </c>
      <c r="F1776" t="s">
        <v>476</v>
      </c>
      <c r="G1776" t="s">
        <v>477</v>
      </c>
      <c r="H1776" t="s">
        <v>478</v>
      </c>
      <c r="I1776" t="s">
        <v>8150</v>
      </c>
      <c r="J1776" t="s">
        <v>18796</v>
      </c>
      <c r="K1776" t="s">
        <v>78</v>
      </c>
      <c r="L1776" t="s">
        <v>78</v>
      </c>
      <c r="M1776" t="s">
        <v>80</v>
      </c>
      <c r="N1776" t="s">
        <v>371</v>
      </c>
      <c r="R1776" t="s">
        <v>482</v>
      </c>
      <c r="S1776" t="s">
        <v>6295</v>
      </c>
      <c r="Y1776" t="s">
        <v>63</v>
      </c>
      <c r="Z1776" t="s">
        <v>18797</v>
      </c>
      <c r="AA1776" s="2">
        <v>46093</v>
      </c>
      <c r="AB1776" t="s">
        <v>18798</v>
      </c>
      <c r="AC1776" t="s">
        <v>7949</v>
      </c>
      <c r="AE1776" t="s">
        <v>6760</v>
      </c>
      <c r="AF1776" t="s">
        <v>6761</v>
      </c>
      <c r="AN1776" t="s">
        <v>67</v>
      </c>
      <c r="AO1776" t="s">
        <v>486</v>
      </c>
      <c r="AP1776" t="s">
        <v>487</v>
      </c>
      <c r="AQ1776" t="s">
        <v>488</v>
      </c>
      <c r="AR1776" t="s">
        <v>62</v>
      </c>
      <c r="AS1776" t="s">
        <v>18799</v>
      </c>
    </row>
    <row r="1777" spans="1:46" hidden="1" x14ac:dyDescent="0.2">
      <c r="A1777" t="s">
        <v>18800</v>
      </c>
      <c r="B1777" t="s">
        <v>18801</v>
      </c>
      <c r="C1777" t="s">
        <v>18802</v>
      </c>
      <c r="D1777" t="s">
        <v>101</v>
      </c>
      <c r="E1777">
        <v>97</v>
      </c>
      <c r="F1777" t="s">
        <v>476</v>
      </c>
      <c r="G1777" t="s">
        <v>477</v>
      </c>
      <c r="H1777" t="s">
        <v>478</v>
      </c>
      <c r="I1777" t="s">
        <v>6293</v>
      </c>
      <c r="J1777" t="s">
        <v>18803</v>
      </c>
      <c r="K1777" t="s">
        <v>78</v>
      </c>
      <c r="L1777" t="s">
        <v>78</v>
      </c>
      <c r="M1777" t="s">
        <v>80</v>
      </c>
      <c r="N1777" t="s">
        <v>371</v>
      </c>
      <c r="R1777" t="s">
        <v>7701</v>
      </c>
      <c r="S1777" t="s">
        <v>7702</v>
      </c>
      <c r="Y1777" t="s">
        <v>63</v>
      </c>
      <c r="Z1777" t="s">
        <v>18804</v>
      </c>
      <c r="AA1777" s="2">
        <v>46093</v>
      </c>
      <c r="AB1777" t="s">
        <v>18805</v>
      </c>
      <c r="AC1777" t="s">
        <v>6800</v>
      </c>
      <c r="AE1777" t="s">
        <v>11218</v>
      </c>
      <c r="AF1777" t="s">
        <v>11219</v>
      </c>
      <c r="AN1777" t="s">
        <v>67</v>
      </c>
      <c r="AO1777" t="s">
        <v>486</v>
      </c>
      <c r="AP1777" t="s">
        <v>487</v>
      </c>
      <c r="AQ1777" t="s">
        <v>488</v>
      </c>
      <c r="AR1777" t="s">
        <v>62</v>
      </c>
      <c r="AS1777" t="s">
        <v>18806</v>
      </c>
    </row>
    <row r="1778" spans="1:46" hidden="1" x14ac:dyDescent="0.2">
      <c r="A1778" t="s">
        <v>18807</v>
      </c>
      <c r="B1778" t="s">
        <v>8353</v>
      </c>
      <c r="C1778" t="s">
        <v>18808</v>
      </c>
      <c r="D1778" t="s">
        <v>101</v>
      </c>
      <c r="E1778">
        <v>97</v>
      </c>
      <c r="F1778" t="s">
        <v>476</v>
      </c>
      <c r="G1778" t="s">
        <v>477</v>
      </c>
      <c r="H1778" t="s">
        <v>478</v>
      </c>
      <c r="I1778" t="s">
        <v>8100</v>
      </c>
      <c r="J1778" t="s">
        <v>18809</v>
      </c>
      <c r="K1778" t="s">
        <v>78</v>
      </c>
      <c r="L1778" t="s">
        <v>78</v>
      </c>
      <c r="M1778" t="s">
        <v>80</v>
      </c>
      <c r="N1778" t="s">
        <v>371</v>
      </c>
      <c r="R1778" t="s">
        <v>1478</v>
      </c>
      <c r="S1778" t="s">
        <v>7702</v>
      </c>
      <c r="Y1778" t="s">
        <v>63</v>
      </c>
      <c r="Z1778" t="s">
        <v>18810</v>
      </c>
      <c r="AA1778" s="2">
        <v>46093</v>
      </c>
      <c r="AB1778" t="s">
        <v>18811</v>
      </c>
      <c r="AC1778" t="s">
        <v>13865</v>
      </c>
      <c r="AE1778" t="s">
        <v>6760</v>
      </c>
      <c r="AF1778" t="s">
        <v>6761</v>
      </c>
      <c r="AN1778" t="s">
        <v>67</v>
      </c>
      <c r="AO1778" t="s">
        <v>486</v>
      </c>
      <c r="AP1778" t="s">
        <v>487</v>
      </c>
      <c r="AQ1778" t="s">
        <v>488</v>
      </c>
      <c r="AR1778" t="s">
        <v>62</v>
      </c>
      <c r="AS1778" t="s">
        <v>18812</v>
      </c>
    </row>
    <row r="1779" spans="1:46" hidden="1" x14ac:dyDescent="0.2">
      <c r="A1779" t="s">
        <v>18813</v>
      </c>
      <c r="B1779" t="s">
        <v>8126</v>
      </c>
      <c r="C1779" t="s">
        <v>18814</v>
      </c>
      <c r="D1779" t="s">
        <v>101</v>
      </c>
      <c r="E1779">
        <v>97</v>
      </c>
      <c r="F1779" t="s">
        <v>476</v>
      </c>
      <c r="G1779" t="s">
        <v>477</v>
      </c>
      <c r="H1779" t="s">
        <v>478</v>
      </c>
      <c r="I1779" t="s">
        <v>3842</v>
      </c>
      <c r="J1779" t="s">
        <v>18815</v>
      </c>
      <c r="K1779" t="s">
        <v>78</v>
      </c>
      <c r="L1779" t="s">
        <v>78</v>
      </c>
      <c r="M1779" t="s">
        <v>80</v>
      </c>
      <c r="N1779" t="s">
        <v>371</v>
      </c>
      <c r="R1779" t="s">
        <v>7957</v>
      </c>
      <c r="S1779" t="s">
        <v>7727</v>
      </c>
      <c r="Y1779" t="s">
        <v>63</v>
      </c>
      <c r="Z1779" t="s">
        <v>18816</v>
      </c>
      <c r="AA1779" s="2">
        <v>46093</v>
      </c>
      <c r="AB1779" t="s">
        <v>18817</v>
      </c>
      <c r="AC1779" t="s">
        <v>6918</v>
      </c>
      <c r="AE1779" t="s">
        <v>9187</v>
      </c>
      <c r="AF1779" t="s">
        <v>9188</v>
      </c>
      <c r="AN1779" t="s">
        <v>67</v>
      </c>
      <c r="AO1779" t="s">
        <v>486</v>
      </c>
      <c r="AP1779" t="s">
        <v>487</v>
      </c>
      <c r="AQ1779" t="s">
        <v>488</v>
      </c>
      <c r="AR1779" t="s">
        <v>62</v>
      </c>
      <c r="AS1779" t="s">
        <v>18818</v>
      </c>
    </row>
    <row r="1780" spans="1:46" hidden="1" x14ac:dyDescent="0.2">
      <c r="A1780" t="s">
        <v>18819</v>
      </c>
      <c r="B1780" t="s">
        <v>18820</v>
      </c>
      <c r="C1780" t="s">
        <v>18821</v>
      </c>
      <c r="D1780" t="s">
        <v>120</v>
      </c>
      <c r="E1780">
        <v>15</v>
      </c>
      <c r="F1780" t="s">
        <v>121</v>
      </c>
      <c r="G1780" t="s">
        <v>122</v>
      </c>
      <c r="H1780" t="s">
        <v>15559</v>
      </c>
      <c r="I1780" t="s">
        <v>15560</v>
      </c>
      <c r="J1780" t="s">
        <v>18822</v>
      </c>
      <c r="K1780" t="s">
        <v>78</v>
      </c>
      <c r="L1780" t="s">
        <v>174</v>
      </c>
      <c r="M1780" t="s">
        <v>80</v>
      </c>
      <c r="N1780" t="s">
        <v>371</v>
      </c>
      <c r="O1780" t="s">
        <v>126</v>
      </c>
      <c r="P1780" t="s">
        <v>127</v>
      </c>
      <c r="R1780" t="s">
        <v>8217</v>
      </c>
      <c r="S1780" t="s">
        <v>8218</v>
      </c>
      <c r="U1780" t="s">
        <v>15562</v>
      </c>
      <c r="V1780" t="s">
        <v>113</v>
      </c>
      <c r="W1780" t="s">
        <v>15563</v>
      </c>
      <c r="X1780" t="s">
        <v>62</v>
      </c>
      <c r="Y1780" t="s">
        <v>63</v>
      </c>
      <c r="Z1780" t="s">
        <v>18823</v>
      </c>
      <c r="AA1780" s="2">
        <v>46093</v>
      </c>
      <c r="AB1780" t="s">
        <v>18824</v>
      </c>
      <c r="AC1780" t="s">
        <v>18825</v>
      </c>
      <c r="AE1780" t="s">
        <v>15567</v>
      </c>
      <c r="AF1780" t="s">
        <v>15568</v>
      </c>
      <c r="AG1780" t="s">
        <v>15569</v>
      </c>
      <c r="AJ1780" t="s">
        <v>15570</v>
      </c>
      <c r="AK1780" t="s">
        <v>15571</v>
      </c>
      <c r="AL1780" t="s">
        <v>15572</v>
      </c>
      <c r="AN1780" t="s">
        <v>67</v>
      </c>
      <c r="AO1780" t="s">
        <v>113</v>
      </c>
      <c r="AP1780" t="s">
        <v>15573</v>
      </c>
      <c r="AQ1780" t="s">
        <v>15563</v>
      </c>
      <c r="AR1780" t="s">
        <v>62</v>
      </c>
      <c r="AS1780" t="s">
        <v>18826</v>
      </c>
    </row>
    <row r="1781" spans="1:46" hidden="1" x14ac:dyDescent="0.2">
      <c r="A1781" t="s">
        <v>18827</v>
      </c>
      <c r="B1781" t="s">
        <v>18828</v>
      </c>
      <c r="C1781" t="s">
        <v>18829</v>
      </c>
      <c r="D1781" t="s">
        <v>49</v>
      </c>
      <c r="E1781">
        <v>36</v>
      </c>
      <c r="F1781" t="s">
        <v>49</v>
      </c>
      <c r="G1781" t="s">
        <v>50</v>
      </c>
      <c r="H1781" t="s">
        <v>507</v>
      </c>
      <c r="I1781" t="s">
        <v>508</v>
      </c>
      <c r="J1781" t="s">
        <v>18830</v>
      </c>
      <c r="K1781" t="s">
        <v>78</v>
      </c>
      <c r="L1781" t="s">
        <v>78</v>
      </c>
      <c r="M1781" t="s">
        <v>107</v>
      </c>
      <c r="N1781" t="s">
        <v>1328</v>
      </c>
      <c r="R1781" t="s">
        <v>3299</v>
      </c>
      <c r="S1781" t="s">
        <v>316</v>
      </c>
      <c r="Y1781" t="s">
        <v>63</v>
      </c>
      <c r="Z1781" t="s">
        <v>18831</v>
      </c>
      <c r="AA1781" s="2">
        <v>46092</v>
      </c>
      <c r="AB1781" t="s">
        <v>18832</v>
      </c>
      <c r="AC1781" t="s">
        <v>18833</v>
      </c>
      <c r="AD1781" t="s">
        <v>943</v>
      </c>
      <c r="AE1781" t="s">
        <v>10133</v>
      </c>
      <c r="AF1781" t="s">
        <v>10134</v>
      </c>
      <c r="AG1781" t="s">
        <v>10135</v>
      </c>
      <c r="AN1781" t="s">
        <v>67</v>
      </c>
      <c r="AO1781" t="s">
        <v>247</v>
      </c>
      <c r="AP1781" t="s">
        <v>517</v>
      </c>
      <c r="AQ1781" t="s">
        <v>518</v>
      </c>
      <c r="AR1781" t="s">
        <v>62</v>
      </c>
      <c r="AS1781" t="s">
        <v>18834</v>
      </c>
    </row>
    <row r="1782" spans="1:46" hidden="1" x14ac:dyDescent="0.2">
      <c r="A1782" t="s">
        <v>18835</v>
      </c>
      <c r="B1782" t="s">
        <v>18836</v>
      </c>
      <c r="C1782" t="s">
        <v>18837</v>
      </c>
      <c r="D1782" t="s">
        <v>120</v>
      </c>
      <c r="E1782">
        <v>15</v>
      </c>
      <c r="F1782" t="s">
        <v>121</v>
      </c>
      <c r="G1782" t="s">
        <v>122</v>
      </c>
      <c r="H1782" t="s">
        <v>17482</v>
      </c>
      <c r="I1782" t="s">
        <v>17483</v>
      </c>
      <c r="J1782" t="s">
        <v>18838</v>
      </c>
      <c r="K1782" t="s">
        <v>78</v>
      </c>
      <c r="L1782" t="s">
        <v>78</v>
      </c>
      <c r="M1782" t="s">
        <v>80</v>
      </c>
      <c r="N1782" t="s">
        <v>371</v>
      </c>
      <c r="U1782" t="s">
        <v>2822</v>
      </c>
      <c r="V1782" t="s">
        <v>486</v>
      </c>
      <c r="W1782" t="s">
        <v>2823</v>
      </c>
      <c r="X1782" t="s">
        <v>62</v>
      </c>
      <c r="Y1782" t="s">
        <v>63</v>
      </c>
      <c r="Z1782" t="s">
        <v>18837</v>
      </c>
      <c r="AA1782" s="2">
        <v>46093</v>
      </c>
      <c r="AB1782" t="s">
        <v>18839</v>
      </c>
      <c r="AC1782" t="s">
        <v>18840</v>
      </c>
      <c r="AE1782" t="s">
        <v>17603</v>
      </c>
      <c r="AF1782" t="s">
        <v>17604</v>
      </c>
      <c r="AG1782" t="s">
        <v>17605</v>
      </c>
      <c r="AJ1782" t="s">
        <v>17487</v>
      </c>
      <c r="AK1782" t="s">
        <v>17488</v>
      </c>
      <c r="AL1782" t="s">
        <v>17489</v>
      </c>
      <c r="AN1782" t="s">
        <v>67</v>
      </c>
      <c r="AO1782" t="s">
        <v>486</v>
      </c>
      <c r="AP1782" t="s">
        <v>17490</v>
      </c>
      <c r="AQ1782" t="s">
        <v>17491</v>
      </c>
      <c r="AR1782" t="s">
        <v>62</v>
      </c>
      <c r="AS1782" t="s">
        <v>18841</v>
      </c>
    </row>
    <row r="1783" spans="1:46" hidden="1" x14ac:dyDescent="0.2">
      <c r="A1783" t="s">
        <v>18842</v>
      </c>
      <c r="B1783" t="s">
        <v>18843</v>
      </c>
      <c r="C1783" t="s">
        <v>18844</v>
      </c>
      <c r="D1783" t="s">
        <v>101</v>
      </c>
      <c r="E1783">
        <v>21</v>
      </c>
      <c r="F1783" t="s">
        <v>143</v>
      </c>
      <c r="G1783" t="s">
        <v>144</v>
      </c>
      <c r="H1783" t="s">
        <v>15705</v>
      </c>
      <c r="I1783" t="s">
        <v>15706</v>
      </c>
      <c r="J1783" t="s">
        <v>18845</v>
      </c>
      <c r="K1783" t="s">
        <v>78</v>
      </c>
      <c r="L1783" t="s">
        <v>78</v>
      </c>
      <c r="M1783" t="s">
        <v>80</v>
      </c>
      <c r="N1783" t="s">
        <v>1897</v>
      </c>
      <c r="O1783" t="s">
        <v>277</v>
      </c>
      <c r="P1783" t="s">
        <v>278</v>
      </c>
      <c r="R1783" t="s">
        <v>15095</v>
      </c>
      <c r="S1783" t="s">
        <v>18846</v>
      </c>
      <c r="U1783" t="s">
        <v>18847</v>
      </c>
      <c r="V1783" t="s">
        <v>2921</v>
      </c>
      <c r="W1783" t="s">
        <v>5173</v>
      </c>
      <c r="X1783" t="s">
        <v>62</v>
      </c>
      <c r="Y1783" t="s">
        <v>63</v>
      </c>
      <c r="Z1783" t="s">
        <v>18848</v>
      </c>
      <c r="AA1783" s="2">
        <v>46087</v>
      </c>
      <c r="AB1783" t="s">
        <v>18849</v>
      </c>
      <c r="AC1783" t="s">
        <v>18850</v>
      </c>
      <c r="AN1783" t="s">
        <v>67</v>
      </c>
      <c r="AO1783" t="s">
        <v>136</v>
      </c>
      <c r="AP1783" t="s">
        <v>15715</v>
      </c>
      <c r="AQ1783" t="s">
        <v>15716</v>
      </c>
      <c r="AR1783" t="s">
        <v>62</v>
      </c>
      <c r="AS1783" t="s">
        <v>18851</v>
      </c>
      <c r="AT1783" t="s">
        <v>18843</v>
      </c>
    </row>
    <row r="1784" spans="1:46" hidden="1" x14ac:dyDescent="0.2">
      <c r="A1784" t="s">
        <v>18852</v>
      </c>
      <c r="B1784" t="s">
        <v>18853</v>
      </c>
      <c r="C1784" t="s">
        <v>18854</v>
      </c>
      <c r="D1784" t="s">
        <v>101</v>
      </c>
      <c r="E1784">
        <v>21</v>
      </c>
      <c r="F1784" t="s">
        <v>143</v>
      </c>
      <c r="G1784" t="s">
        <v>144</v>
      </c>
      <c r="H1784" t="s">
        <v>1292</v>
      </c>
      <c r="I1784" t="s">
        <v>1293</v>
      </c>
      <c r="J1784" t="s">
        <v>18855</v>
      </c>
      <c r="K1784" t="s">
        <v>78</v>
      </c>
      <c r="L1784" t="s">
        <v>174</v>
      </c>
      <c r="M1784" t="s">
        <v>107</v>
      </c>
      <c r="N1784" t="s">
        <v>3694</v>
      </c>
      <c r="O1784" t="s">
        <v>126</v>
      </c>
      <c r="P1784" t="s">
        <v>127</v>
      </c>
      <c r="R1784" t="s">
        <v>18856</v>
      </c>
      <c r="S1784" t="s">
        <v>18857</v>
      </c>
      <c r="U1784" t="s">
        <v>17077</v>
      </c>
      <c r="V1784" t="s">
        <v>301</v>
      </c>
      <c r="W1784" t="s">
        <v>17078</v>
      </c>
      <c r="X1784" t="s">
        <v>62</v>
      </c>
      <c r="Y1784" t="s">
        <v>63</v>
      </c>
      <c r="Z1784" t="s">
        <v>18854</v>
      </c>
      <c r="AA1784" s="2">
        <v>46070</v>
      </c>
      <c r="AB1784" t="s">
        <v>18858</v>
      </c>
      <c r="AC1784" t="s">
        <v>18859</v>
      </c>
      <c r="AE1784" t="s">
        <v>18860</v>
      </c>
      <c r="AF1784" t="s">
        <v>18861</v>
      </c>
      <c r="AG1784" t="s">
        <v>18862</v>
      </c>
      <c r="AJ1784" t="s">
        <v>1303</v>
      </c>
      <c r="AK1784" t="s">
        <v>1304</v>
      </c>
      <c r="AL1784" t="s">
        <v>1305</v>
      </c>
      <c r="AN1784" t="s">
        <v>67</v>
      </c>
      <c r="AO1784" t="s">
        <v>301</v>
      </c>
      <c r="AP1784" t="s">
        <v>1306</v>
      </c>
      <c r="AQ1784" t="s">
        <v>1307</v>
      </c>
      <c r="AR1784" t="s">
        <v>62</v>
      </c>
      <c r="AS1784" t="s">
        <v>18863</v>
      </c>
      <c r="AT1784" t="s">
        <v>18864</v>
      </c>
    </row>
    <row r="1785" spans="1:46" hidden="1" x14ac:dyDescent="0.2">
      <c r="A1785" t="s">
        <v>18865</v>
      </c>
      <c r="B1785" t="s">
        <v>18866</v>
      </c>
      <c r="C1785" t="s">
        <v>18867</v>
      </c>
      <c r="D1785" t="s">
        <v>101</v>
      </c>
      <c r="E1785">
        <v>17</v>
      </c>
      <c r="F1785" t="s">
        <v>102</v>
      </c>
      <c r="G1785" t="s">
        <v>103</v>
      </c>
      <c r="H1785" t="s">
        <v>18868</v>
      </c>
      <c r="I1785" t="s">
        <v>18869</v>
      </c>
      <c r="J1785" t="s">
        <v>18870</v>
      </c>
      <c r="K1785" t="s">
        <v>78</v>
      </c>
      <c r="L1785" t="s">
        <v>174</v>
      </c>
      <c r="M1785" t="s">
        <v>107</v>
      </c>
      <c r="N1785" t="s">
        <v>371</v>
      </c>
      <c r="R1785" t="s">
        <v>220</v>
      </c>
      <c r="S1785" t="s">
        <v>18871</v>
      </c>
      <c r="X1785" t="s">
        <v>62</v>
      </c>
      <c r="Y1785" t="s">
        <v>63</v>
      </c>
      <c r="Z1785" t="s">
        <v>18872</v>
      </c>
      <c r="AA1785" s="2">
        <v>45898</v>
      </c>
      <c r="AB1785" t="s">
        <v>18873</v>
      </c>
      <c r="AC1785" t="s">
        <v>18874</v>
      </c>
      <c r="AE1785" t="s">
        <v>18875</v>
      </c>
      <c r="AF1785" t="s">
        <v>18876</v>
      </c>
      <c r="AG1785" t="s">
        <v>18877</v>
      </c>
      <c r="AJ1785" t="s">
        <v>18878</v>
      </c>
      <c r="AK1785" t="s">
        <v>18879</v>
      </c>
      <c r="AN1785" t="s">
        <v>67</v>
      </c>
      <c r="AO1785" t="s">
        <v>639</v>
      </c>
      <c r="AP1785" t="s">
        <v>18880</v>
      </c>
      <c r="AQ1785" t="s">
        <v>18881</v>
      </c>
      <c r="AR1785" t="s">
        <v>62</v>
      </c>
      <c r="AS1785" t="s">
        <v>18882</v>
      </c>
      <c r="AT1785" t="s">
        <v>18883</v>
      </c>
    </row>
    <row r="1786" spans="1:46" hidden="1" x14ac:dyDescent="0.2">
      <c r="A1786" t="s">
        <v>18884</v>
      </c>
      <c r="B1786" t="s">
        <v>18885</v>
      </c>
      <c r="C1786" t="s">
        <v>18886</v>
      </c>
      <c r="D1786" t="s">
        <v>101</v>
      </c>
      <c r="E1786">
        <v>17</v>
      </c>
      <c r="F1786" t="s">
        <v>102</v>
      </c>
      <c r="G1786" t="s">
        <v>103</v>
      </c>
      <c r="H1786" t="s">
        <v>2949</v>
      </c>
      <c r="I1786" t="s">
        <v>2950</v>
      </c>
      <c r="J1786" t="s">
        <v>18887</v>
      </c>
      <c r="K1786" t="s">
        <v>78</v>
      </c>
      <c r="L1786" t="s">
        <v>78</v>
      </c>
      <c r="M1786" t="s">
        <v>107</v>
      </c>
      <c r="N1786" t="s">
        <v>239</v>
      </c>
      <c r="O1786" t="s">
        <v>126</v>
      </c>
      <c r="P1786" t="s">
        <v>127</v>
      </c>
      <c r="R1786" t="s">
        <v>2952</v>
      </c>
      <c r="S1786" t="s">
        <v>18888</v>
      </c>
      <c r="U1786" t="s">
        <v>18889</v>
      </c>
      <c r="V1786" t="s">
        <v>822</v>
      </c>
      <c r="W1786" t="s">
        <v>18890</v>
      </c>
      <c r="X1786" t="s">
        <v>62</v>
      </c>
      <c r="Y1786" t="s">
        <v>63</v>
      </c>
      <c r="Z1786" t="s">
        <v>18886</v>
      </c>
      <c r="AA1786" s="2">
        <v>46051</v>
      </c>
      <c r="AB1786" t="s">
        <v>18891</v>
      </c>
      <c r="AC1786" t="s">
        <v>18892</v>
      </c>
      <c r="AE1786" t="s">
        <v>4714</v>
      </c>
      <c r="AF1786" t="s">
        <v>4715</v>
      </c>
      <c r="AG1786" t="s">
        <v>4716</v>
      </c>
      <c r="AN1786" t="s">
        <v>67</v>
      </c>
      <c r="AO1786" t="s">
        <v>2961</v>
      </c>
      <c r="AP1786" t="s">
        <v>2665</v>
      </c>
      <c r="AQ1786" t="s">
        <v>2962</v>
      </c>
      <c r="AR1786" t="s">
        <v>62</v>
      </c>
      <c r="AS1786" t="s">
        <v>18893</v>
      </c>
    </row>
    <row r="1787" spans="1:46" hidden="1" x14ac:dyDescent="0.2">
      <c r="A1787" t="s">
        <v>18894</v>
      </c>
      <c r="B1787" t="s">
        <v>18895</v>
      </c>
      <c r="C1787" t="s">
        <v>18896</v>
      </c>
      <c r="D1787" t="s">
        <v>101</v>
      </c>
      <c r="E1787">
        <v>17</v>
      </c>
      <c r="F1787" t="s">
        <v>102</v>
      </c>
      <c r="G1787" t="s">
        <v>103</v>
      </c>
      <c r="H1787" t="s">
        <v>2885</v>
      </c>
      <c r="I1787" t="s">
        <v>2886</v>
      </c>
      <c r="J1787" t="s">
        <v>18897</v>
      </c>
      <c r="K1787" t="s">
        <v>54</v>
      </c>
      <c r="L1787" t="s">
        <v>54</v>
      </c>
      <c r="M1787" t="s">
        <v>55</v>
      </c>
      <c r="N1787" t="s">
        <v>1328</v>
      </c>
      <c r="R1787" t="s">
        <v>16572</v>
      </c>
      <c r="S1787" t="s">
        <v>7585</v>
      </c>
      <c r="U1787" t="s">
        <v>199</v>
      </c>
      <c r="V1787" t="s">
        <v>200</v>
      </c>
      <c r="W1787" t="s">
        <v>18898</v>
      </c>
      <c r="X1787" t="s">
        <v>62</v>
      </c>
      <c r="Y1787" t="s">
        <v>63</v>
      </c>
      <c r="Z1787" t="s">
        <v>18899</v>
      </c>
      <c r="AA1787" s="2">
        <v>46063</v>
      </c>
      <c r="AE1787" t="s">
        <v>18900</v>
      </c>
      <c r="AF1787" t="s">
        <v>18901</v>
      </c>
      <c r="AG1787" t="s">
        <v>18902</v>
      </c>
      <c r="AJ1787" t="s">
        <v>18903</v>
      </c>
      <c r="AK1787" t="s">
        <v>18904</v>
      </c>
      <c r="AN1787" t="s">
        <v>67</v>
      </c>
      <c r="AO1787" t="s">
        <v>94</v>
      </c>
      <c r="AP1787" t="s">
        <v>624</v>
      </c>
      <c r="AQ1787" t="s">
        <v>2897</v>
      </c>
      <c r="AR1787" t="s">
        <v>62</v>
      </c>
      <c r="AS1787" t="s">
        <v>18905</v>
      </c>
      <c r="AT1787" t="s">
        <v>18906</v>
      </c>
    </row>
    <row r="1788" spans="1:46" hidden="1" x14ac:dyDescent="0.2">
      <c r="A1788" t="s">
        <v>18907</v>
      </c>
      <c r="B1788" t="s">
        <v>18908</v>
      </c>
      <c r="C1788" t="s">
        <v>18909</v>
      </c>
      <c r="D1788" t="s">
        <v>101</v>
      </c>
      <c r="E1788">
        <v>17</v>
      </c>
      <c r="F1788" t="s">
        <v>102</v>
      </c>
      <c r="G1788" t="s">
        <v>103</v>
      </c>
      <c r="H1788" t="s">
        <v>2949</v>
      </c>
      <c r="I1788" t="s">
        <v>2950</v>
      </c>
      <c r="J1788" t="s">
        <v>18910</v>
      </c>
      <c r="K1788" t="s">
        <v>78</v>
      </c>
      <c r="L1788" t="s">
        <v>78</v>
      </c>
      <c r="M1788" t="s">
        <v>107</v>
      </c>
      <c r="N1788" t="s">
        <v>3965</v>
      </c>
      <c r="R1788" t="s">
        <v>2952</v>
      </c>
      <c r="S1788" t="s">
        <v>18888</v>
      </c>
      <c r="U1788" t="s">
        <v>1587</v>
      </c>
      <c r="V1788" t="s">
        <v>87</v>
      </c>
      <c r="X1788" t="s">
        <v>62</v>
      </c>
      <c r="Y1788" t="s">
        <v>63</v>
      </c>
      <c r="Z1788" t="s">
        <v>18909</v>
      </c>
      <c r="AA1788" s="2">
        <v>46051</v>
      </c>
      <c r="AB1788" t="s">
        <v>18911</v>
      </c>
      <c r="AC1788" t="s">
        <v>2957</v>
      </c>
      <c r="AE1788" t="s">
        <v>4714</v>
      </c>
      <c r="AF1788" t="s">
        <v>4715</v>
      </c>
      <c r="AG1788" t="s">
        <v>4716</v>
      </c>
      <c r="AN1788" t="s">
        <v>67</v>
      </c>
      <c r="AO1788" t="s">
        <v>2961</v>
      </c>
      <c r="AP1788" t="s">
        <v>2665</v>
      </c>
      <c r="AQ1788" t="s">
        <v>2962</v>
      </c>
      <c r="AR1788" t="s">
        <v>62</v>
      </c>
      <c r="AS1788" t="s">
        <v>18912</v>
      </c>
    </row>
    <row r="1789" spans="1:46" hidden="1" x14ac:dyDescent="0.2">
      <c r="A1789" t="s">
        <v>18913</v>
      </c>
      <c r="B1789" t="s">
        <v>18914</v>
      </c>
      <c r="C1789" t="s">
        <v>18915</v>
      </c>
      <c r="D1789" t="s">
        <v>101</v>
      </c>
      <c r="E1789">
        <v>21</v>
      </c>
      <c r="F1789" t="s">
        <v>143</v>
      </c>
      <c r="G1789" t="s">
        <v>144</v>
      </c>
      <c r="H1789" t="s">
        <v>18916</v>
      </c>
      <c r="I1789" t="s">
        <v>18917</v>
      </c>
      <c r="J1789" t="s">
        <v>18918</v>
      </c>
      <c r="K1789" t="s">
        <v>78</v>
      </c>
      <c r="L1789" t="s">
        <v>78</v>
      </c>
      <c r="M1789" t="s">
        <v>80</v>
      </c>
      <c r="N1789" t="s">
        <v>1091</v>
      </c>
      <c r="V1789" t="s">
        <v>1653</v>
      </c>
      <c r="W1789" t="s">
        <v>18919</v>
      </c>
      <c r="X1789" t="s">
        <v>62</v>
      </c>
      <c r="Y1789" t="s">
        <v>63</v>
      </c>
      <c r="Z1789" t="s">
        <v>18920</v>
      </c>
      <c r="AA1789" s="2">
        <v>46092</v>
      </c>
      <c r="AB1789" t="s">
        <v>18921</v>
      </c>
      <c r="AC1789" t="s">
        <v>18922</v>
      </c>
      <c r="AE1789" t="s">
        <v>18923</v>
      </c>
      <c r="AF1789" t="s">
        <v>18924</v>
      </c>
      <c r="AG1789" t="s">
        <v>18925</v>
      </c>
      <c r="AJ1789" t="s">
        <v>18926</v>
      </c>
      <c r="AK1789" t="s">
        <v>18927</v>
      </c>
      <c r="AL1789" t="s">
        <v>18928</v>
      </c>
      <c r="AN1789" t="s">
        <v>67</v>
      </c>
      <c r="AO1789" t="s">
        <v>1653</v>
      </c>
      <c r="AP1789" t="s">
        <v>18929</v>
      </c>
      <c r="AQ1789" t="s">
        <v>18930</v>
      </c>
      <c r="AR1789" t="s">
        <v>62</v>
      </c>
      <c r="AS1789" t="s">
        <v>18931</v>
      </c>
    </row>
    <row r="1790" spans="1:46" hidden="1" x14ac:dyDescent="0.2">
      <c r="A1790" t="s">
        <v>18932</v>
      </c>
      <c r="B1790" t="s">
        <v>18526</v>
      </c>
      <c r="C1790" t="s">
        <v>18933</v>
      </c>
      <c r="D1790" t="s">
        <v>101</v>
      </c>
      <c r="E1790">
        <v>17</v>
      </c>
      <c r="F1790" t="s">
        <v>102</v>
      </c>
      <c r="G1790" t="s">
        <v>103</v>
      </c>
      <c r="H1790" t="s">
        <v>104</v>
      </c>
      <c r="I1790" t="s">
        <v>105</v>
      </c>
      <c r="J1790" t="s">
        <v>18934</v>
      </c>
      <c r="K1790" t="s">
        <v>78</v>
      </c>
      <c r="L1790" t="s">
        <v>78</v>
      </c>
      <c r="M1790" t="s">
        <v>107</v>
      </c>
      <c r="N1790" t="s">
        <v>1091</v>
      </c>
      <c r="S1790" t="s">
        <v>483</v>
      </c>
      <c r="Y1790" t="s">
        <v>63</v>
      </c>
      <c r="Z1790" t="s">
        <v>18935</v>
      </c>
      <c r="AA1790" s="2">
        <v>46092</v>
      </c>
      <c r="AB1790" t="s">
        <v>18936</v>
      </c>
      <c r="AC1790" t="s">
        <v>8984</v>
      </c>
      <c r="AE1790" t="s">
        <v>18937</v>
      </c>
      <c r="AF1790" t="s">
        <v>18938</v>
      </c>
      <c r="AN1790" t="s">
        <v>67</v>
      </c>
      <c r="AO1790" t="s">
        <v>113</v>
      </c>
      <c r="AP1790" t="s">
        <v>114</v>
      </c>
      <c r="AQ1790" t="s">
        <v>115</v>
      </c>
      <c r="AR1790" t="s">
        <v>62</v>
      </c>
      <c r="AS1790" t="s">
        <v>18939</v>
      </c>
    </row>
    <row r="1791" spans="1:46" hidden="1" x14ac:dyDescent="0.2">
      <c r="A1791" t="s">
        <v>18940</v>
      </c>
      <c r="B1791" t="s">
        <v>18941</v>
      </c>
      <c r="C1791" t="s">
        <v>18942</v>
      </c>
      <c r="D1791" t="s">
        <v>49</v>
      </c>
      <c r="E1791">
        <v>36</v>
      </c>
      <c r="F1791" t="s">
        <v>49</v>
      </c>
      <c r="G1791" t="s">
        <v>50</v>
      </c>
      <c r="H1791" t="s">
        <v>11158</v>
      </c>
      <c r="I1791" t="s">
        <v>11159</v>
      </c>
      <c r="J1791" t="s">
        <v>18943</v>
      </c>
      <c r="K1791" t="s">
        <v>78</v>
      </c>
      <c r="L1791" t="s">
        <v>78</v>
      </c>
      <c r="M1791" t="s">
        <v>80</v>
      </c>
      <c r="N1791" t="s">
        <v>758</v>
      </c>
      <c r="O1791" t="s">
        <v>82</v>
      </c>
      <c r="P1791" t="s">
        <v>83</v>
      </c>
      <c r="R1791" t="s">
        <v>4462</v>
      </c>
      <c r="S1791" t="s">
        <v>917</v>
      </c>
      <c r="V1791" t="s">
        <v>655</v>
      </c>
      <c r="W1791" t="s">
        <v>18944</v>
      </c>
      <c r="X1791" t="s">
        <v>62</v>
      </c>
      <c r="Y1791" t="s">
        <v>63</v>
      </c>
      <c r="Z1791" t="s">
        <v>18942</v>
      </c>
      <c r="AA1791" s="2">
        <v>46097</v>
      </c>
      <c r="AB1791" t="s">
        <v>18945</v>
      </c>
      <c r="AC1791" t="s">
        <v>18946</v>
      </c>
      <c r="AE1791" t="s">
        <v>18947</v>
      </c>
      <c r="AF1791" t="s">
        <v>18948</v>
      </c>
      <c r="AG1791" t="s">
        <v>18949</v>
      </c>
      <c r="AN1791" t="s">
        <v>67</v>
      </c>
      <c r="AO1791" t="s">
        <v>655</v>
      </c>
      <c r="AP1791" t="s">
        <v>11169</v>
      </c>
      <c r="AQ1791" t="s">
        <v>11170</v>
      </c>
      <c r="AR1791" t="s">
        <v>62</v>
      </c>
      <c r="AS1791" t="s">
        <v>18950</v>
      </c>
      <c r="AT1791" t="s">
        <v>18951</v>
      </c>
    </row>
    <row r="1792" spans="1:46" hidden="1" x14ac:dyDescent="0.2">
      <c r="A1792" t="s">
        <v>18952</v>
      </c>
      <c r="B1792" t="s">
        <v>18953</v>
      </c>
      <c r="C1792" t="s">
        <v>18954</v>
      </c>
      <c r="D1792" t="s">
        <v>776</v>
      </c>
      <c r="E1792">
        <v>19</v>
      </c>
      <c r="F1792" t="s">
        <v>776</v>
      </c>
      <c r="G1792" t="s">
        <v>777</v>
      </c>
      <c r="H1792" t="s">
        <v>778</v>
      </c>
      <c r="I1792" t="s">
        <v>779</v>
      </c>
      <c r="J1792" t="s">
        <v>18955</v>
      </c>
      <c r="K1792" t="s">
        <v>78</v>
      </c>
      <c r="L1792" t="s">
        <v>78</v>
      </c>
      <c r="M1792" t="s">
        <v>107</v>
      </c>
      <c r="N1792" t="s">
        <v>758</v>
      </c>
      <c r="O1792" t="s">
        <v>277</v>
      </c>
      <c r="P1792" t="s">
        <v>278</v>
      </c>
      <c r="R1792" t="s">
        <v>3427</v>
      </c>
      <c r="S1792" t="s">
        <v>3428</v>
      </c>
      <c r="U1792" t="s">
        <v>18956</v>
      </c>
      <c r="V1792" t="s">
        <v>18957</v>
      </c>
      <c r="W1792" t="s">
        <v>18958</v>
      </c>
      <c r="X1792" t="s">
        <v>784</v>
      </c>
      <c r="Y1792" t="s">
        <v>63</v>
      </c>
      <c r="Z1792" t="s">
        <v>18954</v>
      </c>
      <c r="AA1792" s="2">
        <v>46080</v>
      </c>
      <c r="AB1792" t="s">
        <v>18959</v>
      </c>
      <c r="AC1792" t="s">
        <v>18960</v>
      </c>
      <c r="AE1792" t="s">
        <v>18961</v>
      </c>
      <c r="AF1792" t="s">
        <v>18962</v>
      </c>
      <c r="AJ1792" t="s">
        <v>789</v>
      </c>
      <c r="AK1792" t="s">
        <v>18963</v>
      </c>
      <c r="AN1792" t="s">
        <v>67</v>
      </c>
      <c r="AO1792" t="s">
        <v>200</v>
      </c>
      <c r="AP1792" t="s">
        <v>361</v>
      </c>
      <c r="AQ1792" t="s">
        <v>790</v>
      </c>
      <c r="AR1792" t="s">
        <v>62</v>
      </c>
      <c r="AS1792" t="s">
        <v>18964</v>
      </c>
      <c r="AT1792" t="s">
        <v>18965</v>
      </c>
    </row>
    <row r="1793" spans="1:46" hidden="1" x14ac:dyDescent="0.2">
      <c r="A1793" t="s">
        <v>18966</v>
      </c>
      <c r="B1793" t="s">
        <v>18967</v>
      </c>
      <c r="C1793" t="s">
        <v>18967</v>
      </c>
      <c r="D1793" t="s">
        <v>101</v>
      </c>
      <c r="E1793">
        <v>21</v>
      </c>
      <c r="F1793" t="s">
        <v>143</v>
      </c>
      <c r="G1793" t="s">
        <v>144</v>
      </c>
      <c r="H1793" t="s">
        <v>5322</v>
      </c>
      <c r="I1793" t="s">
        <v>5323</v>
      </c>
      <c r="J1793" t="s">
        <v>18968</v>
      </c>
      <c r="K1793" t="s">
        <v>78</v>
      </c>
      <c r="L1793" t="s">
        <v>78</v>
      </c>
      <c r="M1793" t="s">
        <v>107</v>
      </c>
      <c r="N1793" t="s">
        <v>10938</v>
      </c>
      <c r="Y1793" t="s">
        <v>63</v>
      </c>
      <c r="Z1793" t="s">
        <v>18969</v>
      </c>
      <c r="AA1793" s="2">
        <v>46093</v>
      </c>
      <c r="AB1793" t="s">
        <v>18970</v>
      </c>
      <c r="AC1793" t="s">
        <v>18971</v>
      </c>
      <c r="AE1793" t="s">
        <v>18972</v>
      </c>
      <c r="AF1793" t="s">
        <v>18973</v>
      </c>
      <c r="AG1793" t="s">
        <v>18974</v>
      </c>
      <c r="AN1793" t="s">
        <v>67</v>
      </c>
      <c r="AO1793" t="s">
        <v>4647</v>
      </c>
      <c r="AP1793" t="s">
        <v>405</v>
      </c>
      <c r="AQ1793" t="s">
        <v>5331</v>
      </c>
      <c r="AR1793" t="s">
        <v>62</v>
      </c>
      <c r="AS1793" t="s">
        <v>18975</v>
      </c>
    </row>
    <row r="1794" spans="1:46" hidden="1" x14ac:dyDescent="0.2">
      <c r="A1794" t="s">
        <v>18976</v>
      </c>
      <c r="B1794" t="s">
        <v>6741</v>
      </c>
      <c r="C1794" t="s">
        <v>18977</v>
      </c>
      <c r="D1794" t="s">
        <v>101</v>
      </c>
      <c r="E1794">
        <v>97</v>
      </c>
      <c r="F1794" t="s">
        <v>476</v>
      </c>
      <c r="G1794" t="s">
        <v>477</v>
      </c>
      <c r="H1794" t="s">
        <v>478</v>
      </c>
      <c r="I1794" t="s">
        <v>3842</v>
      </c>
      <c r="J1794" t="s">
        <v>18978</v>
      </c>
      <c r="K1794" t="s">
        <v>78</v>
      </c>
      <c r="L1794" t="s">
        <v>78</v>
      </c>
      <c r="M1794" t="s">
        <v>80</v>
      </c>
      <c r="N1794" t="s">
        <v>1091</v>
      </c>
      <c r="R1794" t="s">
        <v>6745</v>
      </c>
      <c r="S1794" t="s">
        <v>6733</v>
      </c>
      <c r="Y1794" t="s">
        <v>63</v>
      </c>
      <c r="Z1794" t="s">
        <v>18979</v>
      </c>
      <c r="AA1794" s="2">
        <v>46092</v>
      </c>
      <c r="AB1794" t="s">
        <v>6297</v>
      </c>
      <c r="AC1794" t="s">
        <v>8595</v>
      </c>
      <c r="AE1794" t="s">
        <v>15237</v>
      </c>
      <c r="AF1794" t="s">
        <v>15238</v>
      </c>
      <c r="AN1794" t="s">
        <v>67</v>
      </c>
      <c r="AO1794" t="s">
        <v>486</v>
      </c>
      <c r="AP1794" t="s">
        <v>487</v>
      </c>
      <c r="AQ1794" t="s">
        <v>488</v>
      </c>
      <c r="AR1794" t="s">
        <v>62</v>
      </c>
      <c r="AS1794" t="s">
        <v>18980</v>
      </c>
      <c r="AT1794" t="s">
        <v>10034</v>
      </c>
    </row>
    <row r="1795" spans="1:46" hidden="1" x14ac:dyDescent="0.2">
      <c r="A1795" t="s">
        <v>18981</v>
      </c>
      <c r="B1795" t="s">
        <v>18982</v>
      </c>
      <c r="C1795" t="s">
        <v>18983</v>
      </c>
      <c r="D1795" t="s">
        <v>101</v>
      </c>
      <c r="E1795">
        <v>97</v>
      </c>
      <c r="F1795" t="s">
        <v>476</v>
      </c>
      <c r="G1795" t="s">
        <v>477</v>
      </c>
      <c r="H1795" t="s">
        <v>478</v>
      </c>
      <c r="I1795" t="s">
        <v>6755</v>
      </c>
      <c r="J1795" t="s">
        <v>18984</v>
      </c>
      <c r="K1795" t="s">
        <v>78</v>
      </c>
      <c r="L1795" t="s">
        <v>78</v>
      </c>
      <c r="M1795" t="s">
        <v>80</v>
      </c>
      <c r="N1795" t="s">
        <v>1091</v>
      </c>
      <c r="R1795" t="s">
        <v>8186</v>
      </c>
      <c r="S1795" t="s">
        <v>6778</v>
      </c>
      <c r="Y1795" t="s">
        <v>63</v>
      </c>
      <c r="Z1795" t="s">
        <v>18985</v>
      </c>
      <c r="AA1795" s="2">
        <v>46092</v>
      </c>
      <c r="AB1795" t="s">
        <v>6297</v>
      </c>
      <c r="AC1795" t="s">
        <v>13080</v>
      </c>
      <c r="AE1795" t="s">
        <v>12595</v>
      </c>
      <c r="AF1795" t="s">
        <v>12596</v>
      </c>
      <c r="AN1795" t="s">
        <v>67</v>
      </c>
      <c r="AO1795" t="s">
        <v>486</v>
      </c>
      <c r="AP1795" t="s">
        <v>487</v>
      </c>
      <c r="AQ1795" t="s">
        <v>488</v>
      </c>
      <c r="AR1795" t="s">
        <v>62</v>
      </c>
      <c r="AS1795" t="s">
        <v>18986</v>
      </c>
      <c r="AT1795" t="s">
        <v>18987</v>
      </c>
    </row>
    <row r="1796" spans="1:46" hidden="1" x14ac:dyDescent="0.2">
      <c r="A1796" t="s">
        <v>18988</v>
      </c>
      <c r="B1796" t="s">
        <v>18989</v>
      </c>
      <c r="C1796" t="s">
        <v>18990</v>
      </c>
      <c r="D1796" t="s">
        <v>101</v>
      </c>
      <c r="E1796">
        <v>97</v>
      </c>
      <c r="F1796" t="s">
        <v>476</v>
      </c>
      <c r="G1796" t="s">
        <v>477</v>
      </c>
      <c r="H1796" t="s">
        <v>478</v>
      </c>
      <c r="I1796" t="s">
        <v>6293</v>
      </c>
      <c r="J1796" t="s">
        <v>18991</v>
      </c>
      <c r="K1796" t="s">
        <v>78</v>
      </c>
      <c r="L1796" t="s">
        <v>78</v>
      </c>
      <c r="M1796" t="s">
        <v>80</v>
      </c>
      <c r="N1796" t="s">
        <v>1091</v>
      </c>
      <c r="R1796" t="s">
        <v>7448</v>
      </c>
      <c r="S1796" t="s">
        <v>6733</v>
      </c>
      <c r="Y1796" t="s">
        <v>63</v>
      </c>
      <c r="Z1796" t="s">
        <v>18992</v>
      </c>
      <c r="AA1796" s="2">
        <v>46092</v>
      </c>
      <c r="AB1796" t="s">
        <v>6297</v>
      </c>
      <c r="AC1796" t="s">
        <v>9863</v>
      </c>
      <c r="AE1796" t="s">
        <v>6760</v>
      </c>
      <c r="AF1796" t="s">
        <v>6761</v>
      </c>
      <c r="AN1796" t="s">
        <v>67</v>
      </c>
      <c r="AO1796" t="s">
        <v>486</v>
      </c>
      <c r="AP1796" t="s">
        <v>487</v>
      </c>
      <c r="AQ1796" t="s">
        <v>488</v>
      </c>
      <c r="AR1796" t="s">
        <v>62</v>
      </c>
      <c r="AS1796" t="s">
        <v>18993</v>
      </c>
      <c r="AT1796" t="s">
        <v>18994</v>
      </c>
    </row>
    <row r="1797" spans="1:46" hidden="1" x14ac:dyDescent="0.2">
      <c r="A1797" t="s">
        <v>18995</v>
      </c>
      <c r="B1797" t="s">
        <v>18996</v>
      </c>
      <c r="C1797" t="s">
        <v>18997</v>
      </c>
      <c r="D1797" t="s">
        <v>101</v>
      </c>
      <c r="E1797">
        <v>97</v>
      </c>
      <c r="F1797" t="s">
        <v>476</v>
      </c>
      <c r="G1797" t="s">
        <v>477</v>
      </c>
      <c r="H1797" t="s">
        <v>478</v>
      </c>
      <c r="I1797" t="s">
        <v>588</v>
      </c>
      <c r="J1797" t="s">
        <v>18998</v>
      </c>
      <c r="K1797" t="s">
        <v>78</v>
      </c>
      <c r="L1797" t="s">
        <v>78</v>
      </c>
      <c r="M1797" t="s">
        <v>80</v>
      </c>
      <c r="N1797" t="s">
        <v>1091</v>
      </c>
      <c r="R1797" t="s">
        <v>6846</v>
      </c>
      <c r="S1797" t="s">
        <v>6790</v>
      </c>
      <c r="Y1797" t="s">
        <v>63</v>
      </c>
      <c r="Z1797" t="s">
        <v>18999</v>
      </c>
      <c r="AA1797" s="2">
        <v>46092</v>
      </c>
      <c r="AB1797" t="s">
        <v>6297</v>
      </c>
      <c r="AC1797" t="s">
        <v>7302</v>
      </c>
      <c r="AE1797" t="s">
        <v>6760</v>
      </c>
      <c r="AF1797" t="s">
        <v>6761</v>
      </c>
      <c r="AN1797" t="s">
        <v>67</v>
      </c>
      <c r="AO1797" t="s">
        <v>486</v>
      </c>
      <c r="AP1797" t="s">
        <v>487</v>
      </c>
      <c r="AQ1797" t="s">
        <v>488</v>
      </c>
      <c r="AR1797" t="s">
        <v>62</v>
      </c>
      <c r="AS1797" t="s">
        <v>19000</v>
      </c>
      <c r="AT1797" t="s">
        <v>16840</v>
      </c>
    </row>
    <row r="1798" spans="1:46" hidden="1" x14ac:dyDescent="0.2">
      <c r="A1798" t="s">
        <v>19001</v>
      </c>
      <c r="B1798" t="s">
        <v>19002</v>
      </c>
      <c r="C1798" t="s">
        <v>19003</v>
      </c>
      <c r="D1798" t="s">
        <v>412</v>
      </c>
      <c r="E1798">
        <v>12</v>
      </c>
      <c r="F1798" t="s">
        <v>6517</v>
      </c>
      <c r="G1798" t="s">
        <v>6518</v>
      </c>
      <c r="H1798" t="s">
        <v>6519</v>
      </c>
      <c r="I1798" t="s">
        <v>6520</v>
      </c>
      <c r="J1798" t="s">
        <v>19004</v>
      </c>
      <c r="K1798" t="s">
        <v>78</v>
      </c>
      <c r="L1798" t="s">
        <v>78</v>
      </c>
      <c r="M1798" t="s">
        <v>80</v>
      </c>
      <c r="N1798" t="s">
        <v>1091</v>
      </c>
      <c r="R1798" t="s">
        <v>19005</v>
      </c>
      <c r="S1798" t="s">
        <v>12067</v>
      </c>
      <c r="Y1798" t="s">
        <v>63</v>
      </c>
      <c r="Z1798" t="s">
        <v>4617</v>
      </c>
      <c r="AA1798" s="2">
        <v>46092</v>
      </c>
      <c r="AB1798" t="s">
        <v>19006</v>
      </c>
      <c r="AC1798" t="s">
        <v>19007</v>
      </c>
      <c r="AE1798" t="s">
        <v>19008</v>
      </c>
      <c r="AF1798" t="s">
        <v>19009</v>
      </c>
      <c r="AJ1798" t="s">
        <v>19010</v>
      </c>
      <c r="AK1798" t="s">
        <v>19011</v>
      </c>
      <c r="AN1798" t="s">
        <v>67</v>
      </c>
      <c r="AO1798" t="s">
        <v>200</v>
      </c>
      <c r="AP1798" t="s">
        <v>361</v>
      </c>
      <c r="AQ1798" t="s">
        <v>6535</v>
      </c>
      <c r="AR1798" t="s">
        <v>62</v>
      </c>
      <c r="AS1798" t="s">
        <v>19012</v>
      </c>
    </row>
    <row r="1799" spans="1:46" hidden="1" x14ac:dyDescent="0.2">
      <c r="A1799" t="s">
        <v>19013</v>
      </c>
      <c r="B1799" t="s">
        <v>19014</v>
      </c>
      <c r="C1799" t="s">
        <v>19015</v>
      </c>
      <c r="D1799" t="s">
        <v>101</v>
      </c>
      <c r="E1799">
        <v>21</v>
      </c>
      <c r="F1799" t="s">
        <v>143</v>
      </c>
      <c r="G1799" t="s">
        <v>144</v>
      </c>
      <c r="H1799" t="s">
        <v>236</v>
      </c>
      <c r="I1799" t="s">
        <v>237</v>
      </c>
      <c r="J1799" t="s">
        <v>19016</v>
      </c>
      <c r="K1799" t="s">
        <v>78</v>
      </c>
      <c r="L1799" t="s">
        <v>79</v>
      </c>
      <c r="M1799" t="s">
        <v>80</v>
      </c>
      <c r="N1799" t="s">
        <v>1091</v>
      </c>
      <c r="R1799" t="s">
        <v>2379</v>
      </c>
      <c r="S1799" t="s">
        <v>19017</v>
      </c>
      <c r="U1799" t="s">
        <v>19018</v>
      </c>
      <c r="V1799" t="s">
        <v>691</v>
      </c>
      <c r="W1799" t="s">
        <v>19019</v>
      </c>
      <c r="X1799" t="s">
        <v>62</v>
      </c>
      <c r="Y1799" t="s">
        <v>63</v>
      </c>
      <c r="Z1799" t="s">
        <v>19015</v>
      </c>
      <c r="AA1799" s="2">
        <v>46092</v>
      </c>
      <c r="AB1799" t="s">
        <v>19020</v>
      </c>
      <c r="AC1799" t="s">
        <v>19021</v>
      </c>
      <c r="AE1799" t="s">
        <v>19022</v>
      </c>
      <c r="AF1799" t="s">
        <v>19023</v>
      </c>
      <c r="AG1799" t="s">
        <v>19024</v>
      </c>
      <c r="AN1799" t="s">
        <v>67</v>
      </c>
      <c r="AO1799" t="s">
        <v>247</v>
      </c>
      <c r="AP1799" t="s">
        <v>248</v>
      </c>
      <c r="AQ1799" t="s">
        <v>249</v>
      </c>
      <c r="AR1799" t="s">
        <v>62</v>
      </c>
      <c r="AS1799" t="s">
        <v>19025</v>
      </c>
      <c r="AT1799" t="s">
        <v>19026</v>
      </c>
    </row>
    <row r="1800" spans="1:46" hidden="1" x14ac:dyDescent="0.2">
      <c r="A1800" t="s">
        <v>19027</v>
      </c>
      <c r="B1800" t="s">
        <v>19028</v>
      </c>
      <c r="C1800" t="s">
        <v>19029</v>
      </c>
      <c r="D1800" t="s">
        <v>1773</v>
      </c>
      <c r="E1800">
        <v>47</v>
      </c>
      <c r="F1800" t="s">
        <v>1774</v>
      </c>
      <c r="G1800" t="s">
        <v>1775</v>
      </c>
      <c r="H1800" t="s">
        <v>19030</v>
      </c>
      <c r="I1800" t="s">
        <v>19031</v>
      </c>
      <c r="J1800" t="s">
        <v>19032</v>
      </c>
      <c r="K1800" t="s">
        <v>54</v>
      </c>
      <c r="L1800" t="s">
        <v>54</v>
      </c>
      <c r="M1800" t="s">
        <v>55</v>
      </c>
      <c r="N1800" t="s">
        <v>435</v>
      </c>
      <c r="R1800" t="s">
        <v>19033</v>
      </c>
      <c r="S1800" t="s">
        <v>19034</v>
      </c>
      <c r="U1800" t="s">
        <v>19035</v>
      </c>
      <c r="V1800" t="s">
        <v>341</v>
      </c>
      <c r="X1800" t="s">
        <v>62</v>
      </c>
      <c r="Y1800" t="s">
        <v>63</v>
      </c>
      <c r="Z1800" t="s">
        <v>19029</v>
      </c>
      <c r="AA1800" s="2">
        <v>46079</v>
      </c>
      <c r="AE1800" t="s">
        <v>19036</v>
      </c>
      <c r="AF1800" t="s">
        <v>19037</v>
      </c>
      <c r="AG1800" t="s">
        <v>19038</v>
      </c>
      <c r="AJ1800" t="s">
        <v>19039</v>
      </c>
      <c r="AK1800" t="s">
        <v>19040</v>
      </c>
      <c r="AN1800" t="s">
        <v>67</v>
      </c>
      <c r="AO1800" t="s">
        <v>200</v>
      </c>
      <c r="AP1800" t="s">
        <v>199</v>
      </c>
      <c r="AQ1800" t="s">
        <v>3578</v>
      </c>
      <c r="AR1800" t="s">
        <v>62</v>
      </c>
      <c r="AS1800" t="s">
        <v>19041</v>
      </c>
      <c r="AT1800" t="s">
        <v>19042</v>
      </c>
    </row>
    <row r="1801" spans="1:46" hidden="1" x14ac:dyDescent="0.2">
      <c r="A1801" t="s">
        <v>19043</v>
      </c>
      <c r="B1801" t="s">
        <v>19044</v>
      </c>
      <c r="C1801" t="s">
        <v>19045</v>
      </c>
      <c r="D1801" t="s">
        <v>101</v>
      </c>
      <c r="E1801">
        <v>97</v>
      </c>
      <c r="F1801" t="s">
        <v>7579</v>
      </c>
      <c r="G1801" t="s">
        <v>7580</v>
      </c>
      <c r="H1801" t="s">
        <v>7581</v>
      </c>
      <c r="I1801" t="s">
        <v>7582</v>
      </c>
      <c r="J1801" t="s">
        <v>19046</v>
      </c>
      <c r="K1801" t="s">
        <v>54</v>
      </c>
      <c r="L1801" t="s">
        <v>54</v>
      </c>
      <c r="M1801" t="s">
        <v>55</v>
      </c>
      <c r="N1801" t="s">
        <v>435</v>
      </c>
      <c r="R1801" t="s">
        <v>128</v>
      </c>
      <c r="S1801" t="s">
        <v>781</v>
      </c>
      <c r="U1801" t="s">
        <v>19047</v>
      </c>
      <c r="V1801" t="s">
        <v>593</v>
      </c>
      <c r="W1801" t="s">
        <v>19048</v>
      </c>
      <c r="X1801" t="s">
        <v>62</v>
      </c>
      <c r="Y1801" t="s">
        <v>63</v>
      </c>
      <c r="Z1801" t="s">
        <v>19049</v>
      </c>
      <c r="AA1801" s="2">
        <v>46092</v>
      </c>
      <c r="AE1801" t="s">
        <v>19050</v>
      </c>
      <c r="AF1801" t="s">
        <v>19051</v>
      </c>
      <c r="AG1801" t="s">
        <v>19052</v>
      </c>
      <c r="AN1801" t="s">
        <v>67</v>
      </c>
      <c r="AO1801" t="s">
        <v>486</v>
      </c>
      <c r="AP1801" t="s">
        <v>487</v>
      </c>
      <c r="AQ1801" t="s">
        <v>7593</v>
      </c>
      <c r="AR1801" t="s">
        <v>62</v>
      </c>
      <c r="AS1801" t="s">
        <v>19053</v>
      </c>
      <c r="AT1801" t="s">
        <v>19054</v>
      </c>
    </row>
    <row r="1802" spans="1:46" hidden="1" x14ac:dyDescent="0.2">
      <c r="A1802" t="s">
        <v>19055</v>
      </c>
      <c r="B1802" t="s">
        <v>19056</v>
      </c>
      <c r="C1802" t="s">
        <v>19057</v>
      </c>
      <c r="D1802" t="s">
        <v>2556</v>
      </c>
      <c r="E1802">
        <v>14</v>
      </c>
      <c r="F1802" t="s">
        <v>6480</v>
      </c>
      <c r="G1802" t="s">
        <v>6481</v>
      </c>
      <c r="H1802" t="s">
        <v>9608</v>
      </c>
      <c r="I1802" t="s">
        <v>9609</v>
      </c>
      <c r="J1802" t="s">
        <v>19058</v>
      </c>
      <c r="K1802" t="s">
        <v>78</v>
      </c>
      <c r="L1802" t="s">
        <v>78</v>
      </c>
      <c r="M1802" t="s">
        <v>80</v>
      </c>
      <c r="N1802" t="s">
        <v>1091</v>
      </c>
      <c r="R1802" t="s">
        <v>1277</v>
      </c>
      <c r="S1802" t="s">
        <v>9626</v>
      </c>
      <c r="Y1802" t="s">
        <v>63</v>
      </c>
      <c r="Z1802" t="s">
        <v>19057</v>
      </c>
      <c r="AA1802" s="2">
        <v>46092</v>
      </c>
      <c r="AB1802" t="s">
        <v>19059</v>
      </c>
      <c r="AC1802" t="s">
        <v>19060</v>
      </c>
      <c r="AE1802" t="s">
        <v>9615</v>
      </c>
      <c r="AF1802" t="s">
        <v>9616</v>
      </c>
      <c r="AG1802" t="s">
        <v>9617</v>
      </c>
      <c r="AN1802" t="s">
        <v>67</v>
      </c>
      <c r="AO1802" t="s">
        <v>1528</v>
      </c>
      <c r="AP1802" t="s">
        <v>1529</v>
      </c>
      <c r="AQ1802" t="s">
        <v>9618</v>
      </c>
      <c r="AR1802" t="s">
        <v>62</v>
      </c>
      <c r="AS1802" t="s">
        <v>19061</v>
      </c>
      <c r="AT1802" t="s">
        <v>19062</v>
      </c>
    </row>
    <row r="1803" spans="1:46" hidden="1" x14ac:dyDescent="0.2">
      <c r="A1803" t="s">
        <v>19063</v>
      </c>
      <c r="B1803" t="s">
        <v>19064</v>
      </c>
      <c r="C1803" t="s">
        <v>19065</v>
      </c>
      <c r="D1803" t="s">
        <v>101</v>
      </c>
      <c r="E1803">
        <v>97</v>
      </c>
      <c r="F1803" t="s">
        <v>476</v>
      </c>
      <c r="G1803" t="s">
        <v>477</v>
      </c>
      <c r="H1803" t="s">
        <v>2088</v>
      </c>
      <c r="I1803" t="s">
        <v>7001</v>
      </c>
      <c r="J1803" t="s">
        <v>19066</v>
      </c>
      <c r="K1803" t="s">
        <v>78</v>
      </c>
      <c r="L1803" t="s">
        <v>78</v>
      </c>
      <c r="M1803" t="s">
        <v>80</v>
      </c>
      <c r="N1803" t="s">
        <v>1091</v>
      </c>
      <c r="R1803" t="s">
        <v>2191</v>
      </c>
      <c r="S1803" t="s">
        <v>7003</v>
      </c>
      <c r="Y1803" t="s">
        <v>63</v>
      </c>
      <c r="Z1803" t="s">
        <v>19067</v>
      </c>
      <c r="AA1803" s="2">
        <v>46092</v>
      </c>
      <c r="AB1803" t="s">
        <v>19068</v>
      </c>
      <c r="AC1803" t="s">
        <v>19069</v>
      </c>
      <c r="AE1803" t="s">
        <v>7007</v>
      </c>
      <c r="AF1803" t="s">
        <v>7008</v>
      </c>
      <c r="AN1803" t="s">
        <v>67</v>
      </c>
      <c r="AO1803" t="s">
        <v>113</v>
      </c>
      <c r="AP1803" t="s">
        <v>267</v>
      </c>
      <c r="AQ1803" t="s">
        <v>6893</v>
      </c>
      <c r="AR1803" t="s">
        <v>62</v>
      </c>
      <c r="AS1803" t="s">
        <v>19070</v>
      </c>
    </row>
    <row r="1804" spans="1:46" hidden="1" x14ac:dyDescent="0.2">
      <c r="A1804" t="s">
        <v>19071</v>
      </c>
      <c r="B1804" t="s">
        <v>19072</v>
      </c>
      <c r="C1804" t="s">
        <v>19073</v>
      </c>
      <c r="D1804" t="s">
        <v>2556</v>
      </c>
      <c r="E1804">
        <v>14</v>
      </c>
      <c r="F1804" t="s">
        <v>6444</v>
      </c>
      <c r="G1804" t="s">
        <v>6445</v>
      </c>
      <c r="H1804" t="s">
        <v>6446</v>
      </c>
      <c r="I1804" t="s">
        <v>6447</v>
      </c>
      <c r="J1804" t="s">
        <v>19074</v>
      </c>
      <c r="K1804" t="s">
        <v>78</v>
      </c>
      <c r="L1804" t="s">
        <v>79</v>
      </c>
      <c r="M1804" t="s">
        <v>80</v>
      </c>
      <c r="N1804" t="s">
        <v>1091</v>
      </c>
      <c r="R1804" t="s">
        <v>395</v>
      </c>
      <c r="S1804" t="s">
        <v>4266</v>
      </c>
      <c r="Y1804" t="s">
        <v>63</v>
      </c>
      <c r="Z1804" t="s">
        <v>19075</v>
      </c>
      <c r="AA1804" s="2">
        <v>46092</v>
      </c>
      <c r="AB1804" t="s">
        <v>19076</v>
      </c>
      <c r="AC1804" t="s">
        <v>19077</v>
      </c>
      <c r="AE1804" t="s">
        <v>17674</v>
      </c>
      <c r="AF1804" t="s">
        <v>17675</v>
      </c>
      <c r="AG1804" t="s">
        <v>5721</v>
      </c>
      <c r="AN1804" t="s">
        <v>67</v>
      </c>
      <c r="AO1804" t="s">
        <v>94</v>
      </c>
      <c r="AP1804" t="s">
        <v>5689</v>
      </c>
      <c r="AQ1804" t="s">
        <v>6455</v>
      </c>
      <c r="AR1804" t="s">
        <v>62</v>
      </c>
      <c r="AS1804" t="s">
        <v>19078</v>
      </c>
      <c r="AT1804" t="s">
        <v>19079</v>
      </c>
    </row>
    <row r="1805" spans="1:46" hidden="1" x14ac:dyDescent="0.2">
      <c r="A1805" t="s">
        <v>19080</v>
      </c>
      <c r="B1805" t="s">
        <v>19081</v>
      </c>
      <c r="C1805" t="s">
        <v>19082</v>
      </c>
      <c r="D1805" t="s">
        <v>101</v>
      </c>
      <c r="E1805">
        <v>17</v>
      </c>
      <c r="F1805" t="s">
        <v>102</v>
      </c>
      <c r="G1805" t="s">
        <v>103</v>
      </c>
      <c r="H1805" t="s">
        <v>2218</v>
      </c>
      <c r="I1805" t="s">
        <v>2219</v>
      </c>
      <c r="J1805" t="s">
        <v>19083</v>
      </c>
      <c r="K1805" t="s">
        <v>78</v>
      </c>
      <c r="L1805" t="s">
        <v>78</v>
      </c>
      <c r="M1805" t="s">
        <v>80</v>
      </c>
      <c r="N1805" t="s">
        <v>937</v>
      </c>
      <c r="O1805" t="s">
        <v>126</v>
      </c>
      <c r="P1805" t="s">
        <v>127</v>
      </c>
      <c r="R1805" t="s">
        <v>7841</v>
      </c>
      <c r="S1805" t="s">
        <v>8837</v>
      </c>
      <c r="U1805" t="s">
        <v>19084</v>
      </c>
      <c r="V1805" t="s">
        <v>247</v>
      </c>
      <c r="W1805" t="s">
        <v>19085</v>
      </c>
      <c r="X1805" t="s">
        <v>62</v>
      </c>
      <c r="Y1805" t="s">
        <v>63</v>
      </c>
      <c r="Z1805" t="s">
        <v>19086</v>
      </c>
      <c r="AA1805" s="2">
        <v>46090</v>
      </c>
      <c r="AB1805" t="s">
        <v>19087</v>
      </c>
      <c r="AC1805" t="s">
        <v>19088</v>
      </c>
      <c r="AE1805" t="s">
        <v>2227</v>
      </c>
      <c r="AF1805" t="s">
        <v>2228</v>
      </c>
      <c r="AG1805" t="s">
        <v>2229</v>
      </c>
      <c r="AN1805" t="s">
        <v>67</v>
      </c>
      <c r="AO1805" t="s">
        <v>655</v>
      </c>
      <c r="AP1805" t="s">
        <v>2230</v>
      </c>
      <c r="AQ1805" t="s">
        <v>2231</v>
      </c>
      <c r="AR1805" t="s">
        <v>62</v>
      </c>
      <c r="AS1805" t="s">
        <v>19089</v>
      </c>
      <c r="AT1805" t="s">
        <v>19090</v>
      </c>
    </row>
    <row r="1806" spans="1:46" hidden="1" x14ac:dyDescent="0.2">
      <c r="A1806" t="s">
        <v>19091</v>
      </c>
      <c r="B1806" t="s">
        <v>19092</v>
      </c>
      <c r="C1806" t="s">
        <v>19093</v>
      </c>
      <c r="D1806" t="s">
        <v>101</v>
      </c>
      <c r="E1806">
        <v>97</v>
      </c>
      <c r="F1806" t="s">
        <v>476</v>
      </c>
      <c r="G1806" t="s">
        <v>477</v>
      </c>
      <c r="H1806" t="s">
        <v>478</v>
      </c>
      <c r="I1806" t="s">
        <v>8064</v>
      </c>
      <c r="J1806" t="s">
        <v>19094</v>
      </c>
      <c r="K1806" t="s">
        <v>78</v>
      </c>
      <c r="L1806" t="s">
        <v>78</v>
      </c>
      <c r="M1806" t="s">
        <v>80</v>
      </c>
      <c r="N1806" t="s">
        <v>1091</v>
      </c>
      <c r="R1806" t="s">
        <v>8163</v>
      </c>
      <c r="S1806" t="s">
        <v>7727</v>
      </c>
      <c r="Y1806" t="s">
        <v>63</v>
      </c>
      <c r="Z1806" t="s">
        <v>19095</v>
      </c>
      <c r="AA1806" s="2">
        <v>46092</v>
      </c>
      <c r="AB1806" t="s">
        <v>6297</v>
      </c>
      <c r="AC1806" t="s">
        <v>6918</v>
      </c>
      <c r="AE1806" t="s">
        <v>8472</v>
      </c>
      <c r="AF1806" t="s">
        <v>8473</v>
      </c>
      <c r="AN1806" t="s">
        <v>67</v>
      </c>
      <c r="AO1806" t="s">
        <v>486</v>
      </c>
      <c r="AP1806" t="s">
        <v>487</v>
      </c>
      <c r="AQ1806" t="s">
        <v>488</v>
      </c>
      <c r="AR1806" t="s">
        <v>62</v>
      </c>
      <c r="AS1806" t="s">
        <v>19096</v>
      </c>
      <c r="AT1806" t="s">
        <v>6997</v>
      </c>
    </row>
    <row r="1807" spans="1:46" hidden="1" x14ac:dyDescent="0.2">
      <c r="A1807" t="s">
        <v>19097</v>
      </c>
      <c r="B1807" t="s">
        <v>19098</v>
      </c>
      <c r="C1807" t="s">
        <v>19099</v>
      </c>
      <c r="D1807" t="s">
        <v>101</v>
      </c>
      <c r="E1807">
        <v>97</v>
      </c>
      <c r="F1807" t="s">
        <v>476</v>
      </c>
      <c r="G1807" t="s">
        <v>477</v>
      </c>
      <c r="H1807" t="s">
        <v>2088</v>
      </c>
      <c r="I1807" t="s">
        <v>10388</v>
      </c>
      <c r="J1807" t="s">
        <v>19100</v>
      </c>
      <c r="K1807" t="s">
        <v>78</v>
      </c>
      <c r="L1807" t="s">
        <v>78</v>
      </c>
      <c r="M1807" t="s">
        <v>80</v>
      </c>
      <c r="N1807" t="s">
        <v>1091</v>
      </c>
      <c r="R1807" t="s">
        <v>6855</v>
      </c>
      <c r="S1807" t="s">
        <v>10390</v>
      </c>
      <c r="Y1807" t="s">
        <v>63</v>
      </c>
      <c r="Z1807" t="s">
        <v>19101</v>
      </c>
      <c r="AA1807" s="2">
        <v>46092</v>
      </c>
      <c r="AB1807" t="s">
        <v>19102</v>
      </c>
      <c r="AC1807" t="s">
        <v>18030</v>
      </c>
      <c r="AE1807" t="s">
        <v>11032</v>
      </c>
      <c r="AF1807" t="s">
        <v>11033</v>
      </c>
      <c r="AN1807" t="s">
        <v>67</v>
      </c>
      <c r="AO1807" t="s">
        <v>113</v>
      </c>
      <c r="AP1807" t="s">
        <v>267</v>
      </c>
      <c r="AQ1807" t="s">
        <v>6893</v>
      </c>
      <c r="AR1807" t="s">
        <v>62</v>
      </c>
      <c r="AS1807" t="s">
        <v>19103</v>
      </c>
    </row>
    <row r="1808" spans="1:46" hidden="1" x14ac:dyDescent="0.2">
      <c r="A1808" t="s">
        <v>19104</v>
      </c>
      <c r="B1808" t="s">
        <v>19105</v>
      </c>
      <c r="C1808" t="s">
        <v>19106</v>
      </c>
      <c r="D1808" t="s">
        <v>101</v>
      </c>
      <c r="E1808">
        <v>97</v>
      </c>
      <c r="F1808" t="s">
        <v>476</v>
      </c>
      <c r="G1808" t="s">
        <v>477</v>
      </c>
      <c r="H1808" t="s">
        <v>478</v>
      </c>
      <c r="I1808" t="s">
        <v>6293</v>
      </c>
      <c r="J1808" t="s">
        <v>19107</v>
      </c>
      <c r="K1808" t="s">
        <v>78</v>
      </c>
      <c r="L1808" t="s">
        <v>78</v>
      </c>
      <c r="M1808" t="s">
        <v>80</v>
      </c>
      <c r="N1808" t="s">
        <v>1091</v>
      </c>
      <c r="R1808" t="s">
        <v>1478</v>
      </c>
      <c r="S1808" t="s">
        <v>8017</v>
      </c>
      <c r="Y1808" t="s">
        <v>63</v>
      </c>
      <c r="Z1808" t="s">
        <v>19108</v>
      </c>
      <c r="AA1808" s="2">
        <v>46092</v>
      </c>
      <c r="AB1808" t="s">
        <v>6297</v>
      </c>
      <c r="AC1808" t="s">
        <v>8020</v>
      </c>
      <c r="AE1808" t="s">
        <v>6760</v>
      </c>
      <c r="AF1808" t="s">
        <v>6761</v>
      </c>
      <c r="AN1808" t="s">
        <v>67</v>
      </c>
      <c r="AO1808" t="s">
        <v>486</v>
      </c>
      <c r="AP1808" t="s">
        <v>487</v>
      </c>
      <c r="AQ1808" t="s">
        <v>488</v>
      </c>
      <c r="AR1808" t="s">
        <v>62</v>
      </c>
      <c r="AS1808" t="s">
        <v>19109</v>
      </c>
      <c r="AT1808" t="s">
        <v>19110</v>
      </c>
    </row>
    <row r="1809" spans="1:46" hidden="1" x14ac:dyDescent="0.2">
      <c r="A1809" t="s">
        <v>19111</v>
      </c>
      <c r="B1809" t="s">
        <v>19112</v>
      </c>
      <c r="C1809" t="s">
        <v>19113</v>
      </c>
      <c r="D1809" t="s">
        <v>101</v>
      </c>
      <c r="E1809">
        <v>97</v>
      </c>
      <c r="F1809" t="s">
        <v>476</v>
      </c>
      <c r="G1809" t="s">
        <v>477</v>
      </c>
      <c r="H1809" t="s">
        <v>2088</v>
      </c>
      <c r="I1809" t="s">
        <v>9655</v>
      </c>
      <c r="J1809" t="s">
        <v>19114</v>
      </c>
      <c r="K1809" t="s">
        <v>78</v>
      </c>
      <c r="L1809" t="s">
        <v>78</v>
      </c>
      <c r="M1809" t="s">
        <v>80</v>
      </c>
      <c r="N1809" t="s">
        <v>1091</v>
      </c>
      <c r="R1809" t="s">
        <v>7946</v>
      </c>
      <c r="S1809" t="s">
        <v>12552</v>
      </c>
      <c r="Y1809" t="s">
        <v>63</v>
      </c>
      <c r="Z1809" t="s">
        <v>19115</v>
      </c>
      <c r="AA1809" s="2">
        <v>46092</v>
      </c>
      <c r="AB1809" t="s">
        <v>19116</v>
      </c>
      <c r="AC1809" t="s">
        <v>18453</v>
      </c>
      <c r="AE1809" t="s">
        <v>6970</v>
      </c>
      <c r="AF1809" t="s">
        <v>6971</v>
      </c>
      <c r="AN1809" t="s">
        <v>67</v>
      </c>
      <c r="AO1809" t="s">
        <v>113</v>
      </c>
      <c r="AP1809" t="s">
        <v>267</v>
      </c>
      <c r="AQ1809" t="s">
        <v>6893</v>
      </c>
      <c r="AR1809" t="s">
        <v>62</v>
      </c>
      <c r="AS1809" t="s">
        <v>19117</v>
      </c>
    </row>
    <row r="1810" spans="1:46" hidden="1" x14ac:dyDescent="0.2">
      <c r="A1810" t="s">
        <v>19118</v>
      </c>
      <c r="B1810" t="s">
        <v>9029</v>
      </c>
      <c r="C1810" t="s">
        <v>19119</v>
      </c>
      <c r="D1810" t="s">
        <v>101</v>
      </c>
      <c r="E1810">
        <v>97</v>
      </c>
      <c r="F1810" t="s">
        <v>476</v>
      </c>
      <c r="G1810" t="s">
        <v>477</v>
      </c>
      <c r="H1810" t="s">
        <v>478</v>
      </c>
      <c r="I1810" t="s">
        <v>3842</v>
      </c>
      <c r="J1810" t="s">
        <v>19120</v>
      </c>
      <c r="K1810" t="s">
        <v>78</v>
      </c>
      <c r="L1810" t="s">
        <v>78</v>
      </c>
      <c r="M1810" t="s">
        <v>80</v>
      </c>
      <c r="N1810" t="s">
        <v>1091</v>
      </c>
      <c r="R1810" t="s">
        <v>2003</v>
      </c>
      <c r="S1810" t="s">
        <v>6977</v>
      </c>
      <c r="Y1810" t="s">
        <v>63</v>
      </c>
      <c r="Z1810" t="s">
        <v>19121</v>
      </c>
      <c r="AA1810" s="2">
        <v>46092</v>
      </c>
      <c r="AB1810" t="s">
        <v>19122</v>
      </c>
      <c r="AC1810" t="s">
        <v>11322</v>
      </c>
      <c r="AE1810" t="s">
        <v>6760</v>
      </c>
      <c r="AF1810" t="s">
        <v>6761</v>
      </c>
      <c r="AN1810" t="s">
        <v>67</v>
      </c>
      <c r="AO1810" t="s">
        <v>486</v>
      </c>
      <c r="AP1810" t="s">
        <v>487</v>
      </c>
      <c r="AQ1810" t="s">
        <v>488</v>
      </c>
      <c r="AR1810" t="s">
        <v>62</v>
      </c>
      <c r="AS1810" t="s">
        <v>19123</v>
      </c>
    </row>
    <row r="1811" spans="1:46" hidden="1" x14ac:dyDescent="0.2">
      <c r="A1811" t="s">
        <v>19124</v>
      </c>
      <c r="B1811" t="s">
        <v>19125</v>
      </c>
      <c r="C1811" t="s">
        <v>19126</v>
      </c>
      <c r="D1811" t="s">
        <v>101</v>
      </c>
      <c r="E1811">
        <v>97</v>
      </c>
      <c r="F1811" t="s">
        <v>476</v>
      </c>
      <c r="G1811" t="s">
        <v>477</v>
      </c>
      <c r="H1811" t="s">
        <v>478</v>
      </c>
      <c r="I1811" t="s">
        <v>8064</v>
      </c>
      <c r="J1811" t="s">
        <v>19127</v>
      </c>
      <c r="K1811" t="s">
        <v>78</v>
      </c>
      <c r="L1811" t="s">
        <v>78</v>
      </c>
      <c r="M1811" t="s">
        <v>80</v>
      </c>
      <c r="N1811" t="s">
        <v>1091</v>
      </c>
      <c r="R1811" t="s">
        <v>7946</v>
      </c>
      <c r="S1811" t="s">
        <v>7727</v>
      </c>
      <c r="Y1811" t="s">
        <v>63</v>
      </c>
      <c r="Z1811" t="s">
        <v>19128</v>
      </c>
      <c r="AA1811" s="2">
        <v>46092</v>
      </c>
      <c r="AB1811" t="s">
        <v>6297</v>
      </c>
      <c r="AC1811" t="s">
        <v>7302</v>
      </c>
      <c r="AE1811" t="s">
        <v>8472</v>
      </c>
      <c r="AF1811" t="s">
        <v>8473</v>
      </c>
      <c r="AN1811" t="s">
        <v>67</v>
      </c>
      <c r="AO1811" t="s">
        <v>486</v>
      </c>
      <c r="AP1811" t="s">
        <v>487</v>
      </c>
      <c r="AQ1811" t="s">
        <v>488</v>
      </c>
      <c r="AR1811" t="s">
        <v>62</v>
      </c>
      <c r="AS1811" t="s">
        <v>19129</v>
      </c>
      <c r="AT1811" t="s">
        <v>10170</v>
      </c>
    </row>
    <row r="1812" spans="1:46" hidden="1" x14ac:dyDescent="0.2">
      <c r="A1812" t="s">
        <v>19130</v>
      </c>
      <c r="B1812" t="s">
        <v>19131</v>
      </c>
      <c r="C1812" t="s">
        <v>19132</v>
      </c>
      <c r="D1812" t="s">
        <v>101</v>
      </c>
      <c r="E1812">
        <v>97</v>
      </c>
      <c r="F1812" t="s">
        <v>476</v>
      </c>
      <c r="G1812" t="s">
        <v>477</v>
      </c>
      <c r="H1812" t="s">
        <v>3747</v>
      </c>
      <c r="I1812" t="s">
        <v>3748</v>
      </c>
      <c r="J1812" t="s">
        <v>19133</v>
      </c>
      <c r="K1812" t="s">
        <v>78</v>
      </c>
      <c r="L1812" t="s">
        <v>78</v>
      </c>
      <c r="M1812" t="s">
        <v>80</v>
      </c>
      <c r="N1812" t="s">
        <v>1091</v>
      </c>
      <c r="R1812" t="s">
        <v>6768</v>
      </c>
      <c r="S1812" t="s">
        <v>6757</v>
      </c>
      <c r="Y1812" t="s">
        <v>63</v>
      </c>
      <c r="Z1812" t="s">
        <v>19134</v>
      </c>
      <c r="AA1812" s="2">
        <v>46092</v>
      </c>
      <c r="AB1812" t="s">
        <v>6297</v>
      </c>
      <c r="AC1812" t="s">
        <v>6900</v>
      </c>
      <c r="AE1812" t="s">
        <v>6801</v>
      </c>
      <c r="AF1812" t="s">
        <v>6802</v>
      </c>
      <c r="AN1812" t="s">
        <v>67</v>
      </c>
      <c r="AO1812" t="s">
        <v>94</v>
      </c>
      <c r="AP1812" t="s">
        <v>3753</v>
      </c>
      <c r="AQ1812" t="s">
        <v>3754</v>
      </c>
      <c r="AR1812" t="s">
        <v>62</v>
      </c>
      <c r="AS1812" t="s">
        <v>19135</v>
      </c>
      <c r="AT1812" t="s">
        <v>9838</v>
      </c>
    </row>
    <row r="1813" spans="1:46" hidden="1" x14ac:dyDescent="0.2">
      <c r="A1813" t="s">
        <v>19136</v>
      </c>
      <c r="B1813" t="s">
        <v>19137</v>
      </c>
      <c r="C1813" t="s">
        <v>19138</v>
      </c>
      <c r="D1813" t="s">
        <v>101</v>
      </c>
      <c r="E1813">
        <v>97</v>
      </c>
      <c r="F1813" t="s">
        <v>476</v>
      </c>
      <c r="G1813" t="s">
        <v>477</v>
      </c>
      <c r="H1813" t="s">
        <v>478</v>
      </c>
      <c r="I1813" t="s">
        <v>6755</v>
      </c>
      <c r="J1813" t="s">
        <v>19139</v>
      </c>
      <c r="K1813" t="s">
        <v>78</v>
      </c>
      <c r="L1813" t="s">
        <v>78</v>
      </c>
      <c r="M1813" t="s">
        <v>80</v>
      </c>
      <c r="N1813" t="s">
        <v>1091</v>
      </c>
      <c r="R1813" t="s">
        <v>2505</v>
      </c>
      <c r="S1813" t="s">
        <v>6757</v>
      </c>
      <c r="Y1813" t="s">
        <v>63</v>
      </c>
      <c r="Z1813" t="s">
        <v>19140</v>
      </c>
      <c r="AA1813" s="2">
        <v>46092</v>
      </c>
      <c r="AB1813" t="s">
        <v>6297</v>
      </c>
      <c r="AC1813" t="s">
        <v>7302</v>
      </c>
      <c r="AE1813" t="s">
        <v>12595</v>
      </c>
      <c r="AF1813" t="s">
        <v>12596</v>
      </c>
      <c r="AN1813" t="s">
        <v>67</v>
      </c>
      <c r="AO1813" t="s">
        <v>486</v>
      </c>
      <c r="AP1813" t="s">
        <v>487</v>
      </c>
      <c r="AQ1813" t="s">
        <v>488</v>
      </c>
      <c r="AR1813" t="s">
        <v>62</v>
      </c>
      <c r="AS1813" t="s">
        <v>19141</v>
      </c>
      <c r="AT1813" t="s">
        <v>9784</v>
      </c>
    </row>
    <row r="1814" spans="1:46" hidden="1" x14ac:dyDescent="0.2">
      <c r="A1814" t="s">
        <v>19142</v>
      </c>
      <c r="B1814" t="s">
        <v>19143</v>
      </c>
      <c r="C1814" t="s">
        <v>19144</v>
      </c>
      <c r="D1814" t="s">
        <v>101</v>
      </c>
      <c r="E1814">
        <v>97</v>
      </c>
      <c r="F1814" t="s">
        <v>476</v>
      </c>
      <c r="G1814" t="s">
        <v>477</v>
      </c>
      <c r="H1814" t="s">
        <v>2088</v>
      </c>
      <c r="I1814" t="s">
        <v>19145</v>
      </c>
      <c r="J1814" t="s">
        <v>19146</v>
      </c>
      <c r="K1814" t="s">
        <v>78</v>
      </c>
      <c r="L1814" t="s">
        <v>78</v>
      </c>
      <c r="M1814" t="s">
        <v>80</v>
      </c>
      <c r="N1814" t="s">
        <v>1091</v>
      </c>
      <c r="R1814" t="s">
        <v>1428</v>
      </c>
      <c r="S1814" t="s">
        <v>17333</v>
      </c>
      <c r="Y1814" t="s">
        <v>63</v>
      </c>
      <c r="Z1814" t="s">
        <v>19147</v>
      </c>
      <c r="AA1814" s="2">
        <v>46092</v>
      </c>
      <c r="AB1814" t="s">
        <v>19148</v>
      </c>
      <c r="AC1814" t="s">
        <v>19149</v>
      </c>
      <c r="AE1814" t="s">
        <v>6970</v>
      </c>
      <c r="AF1814" t="s">
        <v>6971</v>
      </c>
      <c r="AN1814" t="s">
        <v>67</v>
      </c>
      <c r="AO1814" t="s">
        <v>113</v>
      </c>
      <c r="AP1814" t="s">
        <v>267</v>
      </c>
      <c r="AQ1814" t="s">
        <v>2096</v>
      </c>
      <c r="AR1814" t="s">
        <v>62</v>
      </c>
      <c r="AS1814" t="s">
        <v>19150</v>
      </c>
    </row>
    <row r="1815" spans="1:46" hidden="1" x14ac:dyDescent="0.2">
      <c r="A1815" t="s">
        <v>19151</v>
      </c>
      <c r="B1815" t="s">
        <v>10305</v>
      </c>
      <c r="C1815" t="s">
        <v>19152</v>
      </c>
      <c r="D1815" t="s">
        <v>101</v>
      </c>
      <c r="E1815">
        <v>97</v>
      </c>
      <c r="F1815" t="s">
        <v>476</v>
      </c>
      <c r="G1815" t="s">
        <v>477</v>
      </c>
      <c r="H1815" t="s">
        <v>3747</v>
      </c>
      <c r="I1815" t="s">
        <v>3748</v>
      </c>
      <c r="J1815" t="s">
        <v>19153</v>
      </c>
      <c r="K1815" t="s">
        <v>78</v>
      </c>
      <c r="L1815" t="s">
        <v>78</v>
      </c>
      <c r="M1815" t="s">
        <v>80</v>
      </c>
      <c r="N1815" t="s">
        <v>1091</v>
      </c>
      <c r="R1815" t="s">
        <v>6768</v>
      </c>
      <c r="S1815" t="s">
        <v>6757</v>
      </c>
      <c r="Y1815" t="s">
        <v>63</v>
      </c>
      <c r="Z1815" t="s">
        <v>19154</v>
      </c>
      <c r="AA1815" s="2">
        <v>46092</v>
      </c>
      <c r="AB1815" t="s">
        <v>6297</v>
      </c>
      <c r="AC1815" t="s">
        <v>15183</v>
      </c>
      <c r="AE1815" t="s">
        <v>6801</v>
      </c>
      <c r="AF1815" t="s">
        <v>6802</v>
      </c>
      <c r="AN1815" t="s">
        <v>67</v>
      </c>
      <c r="AO1815" t="s">
        <v>94</v>
      </c>
      <c r="AP1815" t="s">
        <v>3753</v>
      </c>
      <c r="AQ1815" t="s">
        <v>3754</v>
      </c>
      <c r="AR1815" t="s">
        <v>62</v>
      </c>
      <c r="AS1815" t="s">
        <v>19155</v>
      </c>
      <c r="AT1815" t="s">
        <v>19156</v>
      </c>
    </row>
    <row r="1816" spans="1:46" hidden="1" x14ac:dyDescent="0.2">
      <c r="A1816" t="s">
        <v>19157</v>
      </c>
      <c r="B1816" t="s">
        <v>19158</v>
      </c>
      <c r="C1816" t="s">
        <v>19159</v>
      </c>
      <c r="D1816" t="s">
        <v>101</v>
      </c>
      <c r="E1816">
        <v>97</v>
      </c>
      <c r="F1816" t="s">
        <v>476</v>
      </c>
      <c r="G1816" t="s">
        <v>477</v>
      </c>
      <c r="H1816" t="s">
        <v>478</v>
      </c>
      <c r="I1816" t="s">
        <v>6293</v>
      </c>
      <c r="J1816" t="s">
        <v>19160</v>
      </c>
      <c r="K1816" t="s">
        <v>78</v>
      </c>
      <c r="L1816" t="s">
        <v>78</v>
      </c>
      <c r="M1816" t="s">
        <v>80</v>
      </c>
      <c r="N1816" t="s">
        <v>1091</v>
      </c>
      <c r="R1816" t="s">
        <v>12862</v>
      </c>
      <c r="S1816" t="s">
        <v>7702</v>
      </c>
      <c r="Y1816" t="s">
        <v>63</v>
      </c>
      <c r="Z1816" t="s">
        <v>19161</v>
      </c>
      <c r="AA1816" s="2">
        <v>46092</v>
      </c>
      <c r="AB1816" t="s">
        <v>6297</v>
      </c>
      <c r="AC1816" t="s">
        <v>6957</v>
      </c>
      <c r="AE1816" t="s">
        <v>6760</v>
      </c>
      <c r="AF1816" t="s">
        <v>6761</v>
      </c>
      <c r="AN1816" t="s">
        <v>67</v>
      </c>
      <c r="AO1816" t="s">
        <v>486</v>
      </c>
      <c r="AP1816" t="s">
        <v>487</v>
      </c>
      <c r="AQ1816" t="s">
        <v>488</v>
      </c>
      <c r="AR1816" t="s">
        <v>62</v>
      </c>
      <c r="AS1816" t="s">
        <v>19162</v>
      </c>
      <c r="AT1816" t="s">
        <v>19163</v>
      </c>
    </row>
    <row r="1817" spans="1:46" hidden="1" x14ac:dyDescent="0.2">
      <c r="A1817" t="s">
        <v>19164</v>
      </c>
      <c r="B1817" t="s">
        <v>8751</v>
      </c>
      <c r="C1817" t="s">
        <v>19165</v>
      </c>
      <c r="D1817" t="s">
        <v>101</v>
      </c>
      <c r="E1817">
        <v>97</v>
      </c>
      <c r="F1817" t="s">
        <v>476</v>
      </c>
      <c r="G1817" t="s">
        <v>477</v>
      </c>
      <c r="H1817" t="s">
        <v>3747</v>
      </c>
      <c r="I1817" t="s">
        <v>3748</v>
      </c>
      <c r="J1817" t="s">
        <v>19166</v>
      </c>
      <c r="K1817" t="s">
        <v>78</v>
      </c>
      <c r="L1817" t="s">
        <v>78</v>
      </c>
      <c r="M1817" t="s">
        <v>80</v>
      </c>
      <c r="N1817" t="s">
        <v>1091</v>
      </c>
      <c r="R1817" t="s">
        <v>6768</v>
      </c>
      <c r="S1817" t="s">
        <v>6757</v>
      </c>
      <c r="Y1817" t="s">
        <v>63</v>
      </c>
      <c r="Z1817" t="s">
        <v>19167</v>
      </c>
      <c r="AA1817" s="2">
        <v>46092</v>
      </c>
      <c r="AB1817" t="s">
        <v>6297</v>
      </c>
      <c r="AC1817" t="s">
        <v>6821</v>
      </c>
      <c r="AE1817" t="s">
        <v>6801</v>
      </c>
      <c r="AF1817" t="s">
        <v>6802</v>
      </c>
      <c r="AN1817" t="s">
        <v>67</v>
      </c>
      <c r="AO1817" t="s">
        <v>94</v>
      </c>
      <c r="AP1817" t="s">
        <v>3753</v>
      </c>
      <c r="AQ1817" t="s">
        <v>3754</v>
      </c>
      <c r="AR1817" t="s">
        <v>62</v>
      </c>
      <c r="AS1817" t="s">
        <v>19168</v>
      </c>
      <c r="AT1817" t="s">
        <v>9931</v>
      </c>
    </row>
    <row r="1818" spans="1:46" hidden="1" x14ac:dyDescent="0.2">
      <c r="A1818" t="s">
        <v>19169</v>
      </c>
      <c r="B1818" t="s">
        <v>19170</v>
      </c>
      <c r="C1818" t="s">
        <v>19171</v>
      </c>
      <c r="D1818" t="s">
        <v>101</v>
      </c>
      <c r="E1818">
        <v>97</v>
      </c>
      <c r="F1818" t="s">
        <v>476</v>
      </c>
      <c r="G1818" t="s">
        <v>477</v>
      </c>
      <c r="H1818" t="s">
        <v>478</v>
      </c>
      <c r="I1818" t="s">
        <v>6755</v>
      </c>
      <c r="J1818" t="s">
        <v>19172</v>
      </c>
      <c r="K1818" t="s">
        <v>78</v>
      </c>
      <c r="L1818" t="s">
        <v>78</v>
      </c>
      <c r="M1818" t="s">
        <v>80</v>
      </c>
      <c r="N1818" t="s">
        <v>1091</v>
      </c>
      <c r="R1818" t="s">
        <v>8186</v>
      </c>
      <c r="S1818" t="s">
        <v>6778</v>
      </c>
      <c r="Y1818" t="s">
        <v>63</v>
      </c>
      <c r="Z1818" t="s">
        <v>19173</v>
      </c>
      <c r="AA1818" s="2">
        <v>46092</v>
      </c>
      <c r="AB1818" t="s">
        <v>6297</v>
      </c>
      <c r="AC1818" t="s">
        <v>19174</v>
      </c>
      <c r="AE1818" t="s">
        <v>12595</v>
      </c>
      <c r="AF1818" t="s">
        <v>12596</v>
      </c>
      <c r="AN1818" t="s">
        <v>67</v>
      </c>
      <c r="AO1818" t="s">
        <v>486</v>
      </c>
      <c r="AP1818" t="s">
        <v>487</v>
      </c>
      <c r="AQ1818" t="s">
        <v>488</v>
      </c>
      <c r="AR1818" t="s">
        <v>62</v>
      </c>
      <c r="AS1818" t="s">
        <v>19175</v>
      </c>
      <c r="AT1818" t="s">
        <v>13063</v>
      </c>
    </row>
    <row r="1819" spans="1:46" hidden="1" x14ac:dyDescent="0.2">
      <c r="A1819" t="s">
        <v>19176</v>
      </c>
      <c r="B1819" t="s">
        <v>19177</v>
      </c>
      <c r="C1819" t="s">
        <v>19178</v>
      </c>
      <c r="D1819" t="s">
        <v>101</v>
      </c>
      <c r="E1819">
        <v>97</v>
      </c>
      <c r="F1819" t="s">
        <v>476</v>
      </c>
      <c r="G1819" t="s">
        <v>477</v>
      </c>
      <c r="H1819" t="s">
        <v>478</v>
      </c>
      <c r="I1819" t="s">
        <v>8064</v>
      </c>
      <c r="J1819" t="s">
        <v>19179</v>
      </c>
      <c r="K1819" t="s">
        <v>78</v>
      </c>
      <c r="L1819" t="s">
        <v>78</v>
      </c>
      <c r="M1819" t="s">
        <v>80</v>
      </c>
      <c r="N1819" t="s">
        <v>1091</v>
      </c>
      <c r="R1819" t="s">
        <v>2003</v>
      </c>
      <c r="S1819" t="s">
        <v>6977</v>
      </c>
      <c r="Y1819" t="s">
        <v>63</v>
      </c>
      <c r="Z1819" t="s">
        <v>19180</v>
      </c>
      <c r="AA1819" s="2">
        <v>46092</v>
      </c>
      <c r="AB1819" t="s">
        <v>6297</v>
      </c>
      <c r="AC1819" t="s">
        <v>15451</v>
      </c>
      <c r="AE1819" t="s">
        <v>8472</v>
      </c>
      <c r="AF1819" t="s">
        <v>8473</v>
      </c>
      <c r="AN1819" t="s">
        <v>67</v>
      </c>
      <c r="AO1819" t="s">
        <v>486</v>
      </c>
      <c r="AP1819" t="s">
        <v>487</v>
      </c>
      <c r="AQ1819" t="s">
        <v>488</v>
      </c>
      <c r="AR1819" t="s">
        <v>62</v>
      </c>
      <c r="AS1819" t="s">
        <v>19181</v>
      </c>
      <c r="AT1819" t="s">
        <v>19182</v>
      </c>
    </row>
    <row r="1820" spans="1:46" hidden="1" x14ac:dyDescent="0.2">
      <c r="A1820" t="s">
        <v>19183</v>
      </c>
      <c r="B1820" t="s">
        <v>19184</v>
      </c>
      <c r="C1820" t="s">
        <v>19185</v>
      </c>
      <c r="D1820" t="s">
        <v>101</v>
      </c>
      <c r="E1820">
        <v>97</v>
      </c>
      <c r="F1820" t="s">
        <v>476</v>
      </c>
      <c r="G1820" t="s">
        <v>477</v>
      </c>
      <c r="H1820" t="s">
        <v>478</v>
      </c>
      <c r="I1820" t="s">
        <v>6755</v>
      </c>
      <c r="J1820" t="s">
        <v>19186</v>
      </c>
      <c r="K1820" t="s">
        <v>78</v>
      </c>
      <c r="L1820" t="s">
        <v>78</v>
      </c>
      <c r="M1820" t="s">
        <v>80</v>
      </c>
      <c r="N1820" t="s">
        <v>1091</v>
      </c>
      <c r="R1820" t="s">
        <v>6855</v>
      </c>
      <c r="S1820" t="s">
        <v>6790</v>
      </c>
      <c r="Y1820" t="s">
        <v>63</v>
      </c>
      <c r="Z1820" t="s">
        <v>19187</v>
      </c>
      <c r="AA1820" s="2">
        <v>46092</v>
      </c>
      <c r="AB1820" t="s">
        <v>6297</v>
      </c>
      <c r="AC1820" t="s">
        <v>7302</v>
      </c>
      <c r="AE1820" t="s">
        <v>6994</v>
      </c>
      <c r="AF1820" t="s">
        <v>6995</v>
      </c>
      <c r="AN1820" t="s">
        <v>67</v>
      </c>
      <c r="AO1820" t="s">
        <v>486</v>
      </c>
      <c r="AP1820" t="s">
        <v>487</v>
      </c>
      <c r="AQ1820" t="s">
        <v>488</v>
      </c>
      <c r="AR1820" t="s">
        <v>62</v>
      </c>
      <c r="AS1820" t="s">
        <v>19188</v>
      </c>
      <c r="AT1820" t="s">
        <v>19189</v>
      </c>
    </row>
    <row r="1821" spans="1:46" hidden="1" x14ac:dyDescent="0.2">
      <c r="A1821" t="s">
        <v>19190</v>
      </c>
      <c r="B1821" t="s">
        <v>13340</v>
      </c>
      <c r="C1821" t="s">
        <v>19191</v>
      </c>
      <c r="D1821" t="s">
        <v>101</v>
      </c>
      <c r="E1821">
        <v>97</v>
      </c>
      <c r="F1821" t="s">
        <v>476</v>
      </c>
      <c r="G1821" t="s">
        <v>477</v>
      </c>
      <c r="H1821" t="s">
        <v>478</v>
      </c>
      <c r="I1821" t="s">
        <v>6755</v>
      </c>
      <c r="J1821" t="s">
        <v>19192</v>
      </c>
      <c r="K1821" t="s">
        <v>78</v>
      </c>
      <c r="L1821" t="s">
        <v>78</v>
      </c>
      <c r="M1821" t="s">
        <v>80</v>
      </c>
      <c r="N1821" t="s">
        <v>1091</v>
      </c>
      <c r="R1821" t="s">
        <v>8186</v>
      </c>
      <c r="S1821" t="s">
        <v>6778</v>
      </c>
      <c r="Y1821" t="s">
        <v>63</v>
      </c>
      <c r="Z1821" t="s">
        <v>19193</v>
      </c>
      <c r="AA1821" s="2">
        <v>46092</v>
      </c>
      <c r="AB1821" t="s">
        <v>6297</v>
      </c>
      <c r="AC1821" t="s">
        <v>12765</v>
      </c>
      <c r="AE1821" t="s">
        <v>12595</v>
      </c>
      <c r="AF1821" t="s">
        <v>12596</v>
      </c>
      <c r="AN1821" t="s">
        <v>67</v>
      </c>
      <c r="AO1821" t="s">
        <v>486</v>
      </c>
      <c r="AP1821" t="s">
        <v>487</v>
      </c>
      <c r="AQ1821" t="s">
        <v>488</v>
      </c>
      <c r="AR1821" t="s">
        <v>62</v>
      </c>
      <c r="AS1821" t="s">
        <v>19194</v>
      </c>
      <c r="AT1821" t="s">
        <v>9911</v>
      </c>
    </row>
    <row r="1822" spans="1:46" hidden="1" x14ac:dyDescent="0.2">
      <c r="A1822" t="s">
        <v>19195</v>
      </c>
      <c r="B1822" t="s">
        <v>16848</v>
      </c>
      <c r="C1822" t="s">
        <v>19196</v>
      </c>
      <c r="D1822" t="s">
        <v>101</v>
      </c>
      <c r="E1822">
        <v>97</v>
      </c>
      <c r="F1822" t="s">
        <v>476</v>
      </c>
      <c r="G1822" t="s">
        <v>477</v>
      </c>
      <c r="H1822" t="s">
        <v>478</v>
      </c>
      <c r="I1822" t="s">
        <v>6755</v>
      </c>
      <c r="J1822" t="s">
        <v>19197</v>
      </c>
      <c r="K1822" t="s">
        <v>78</v>
      </c>
      <c r="L1822" t="s">
        <v>78</v>
      </c>
      <c r="M1822" t="s">
        <v>80</v>
      </c>
      <c r="N1822" t="s">
        <v>1091</v>
      </c>
      <c r="R1822" t="s">
        <v>8666</v>
      </c>
      <c r="S1822" t="s">
        <v>6778</v>
      </c>
      <c r="Y1822" t="s">
        <v>63</v>
      </c>
      <c r="Z1822" t="s">
        <v>19198</v>
      </c>
      <c r="AA1822" s="2">
        <v>46092</v>
      </c>
      <c r="AB1822" t="s">
        <v>6297</v>
      </c>
      <c r="AC1822" t="s">
        <v>7865</v>
      </c>
      <c r="AE1822" t="s">
        <v>6994</v>
      </c>
      <c r="AF1822" t="s">
        <v>6995</v>
      </c>
      <c r="AN1822" t="s">
        <v>67</v>
      </c>
      <c r="AO1822" t="s">
        <v>486</v>
      </c>
      <c r="AP1822" t="s">
        <v>487</v>
      </c>
      <c r="AQ1822" t="s">
        <v>488</v>
      </c>
      <c r="AR1822" t="s">
        <v>62</v>
      </c>
      <c r="AS1822" t="s">
        <v>19199</v>
      </c>
      <c r="AT1822" t="s">
        <v>15338</v>
      </c>
    </row>
    <row r="1823" spans="1:46" hidden="1" x14ac:dyDescent="0.2">
      <c r="A1823" t="s">
        <v>19200</v>
      </c>
      <c r="B1823" t="s">
        <v>7095</v>
      </c>
      <c r="C1823" t="s">
        <v>19201</v>
      </c>
      <c r="D1823" t="s">
        <v>101</v>
      </c>
      <c r="E1823">
        <v>97</v>
      </c>
      <c r="F1823" t="s">
        <v>476</v>
      </c>
      <c r="G1823" t="s">
        <v>477</v>
      </c>
      <c r="H1823" t="s">
        <v>478</v>
      </c>
      <c r="I1823" t="s">
        <v>6293</v>
      </c>
      <c r="J1823" t="s">
        <v>19202</v>
      </c>
      <c r="K1823" t="s">
        <v>78</v>
      </c>
      <c r="L1823" t="s">
        <v>78</v>
      </c>
      <c r="M1823" t="s">
        <v>80</v>
      </c>
      <c r="N1823" t="s">
        <v>1091</v>
      </c>
      <c r="R1823" t="s">
        <v>6828</v>
      </c>
      <c r="S1823" t="s">
        <v>6757</v>
      </c>
      <c r="Y1823" t="s">
        <v>63</v>
      </c>
      <c r="Z1823" t="s">
        <v>19203</v>
      </c>
      <c r="AA1823" s="2">
        <v>46092</v>
      </c>
      <c r="AB1823" t="s">
        <v>6297</v>
      </c>
      <c r="AC1823" t="s">
        <v>7099</v>
      </c>
      <c r="AE1823" t="s">
        <v>6760</v>
      </c>
      <c r="AF1823" t="s">
        <v>6761</v>
      </c>
      <c r="AN1823" t="s">
        <v>67</v>
      </c>
      <c r="AO1823" t="s">
        <v>486</v>
      </c>
      <c r="AP1823" t="s">
        <v>487</v>
      </c>
      <c r="AQ1823" t="s">
        <v>488</v>
      </c>
      <c r="AR1823" t="s">
        <v>62</v>
      </c>
      <c r="AS1823" t="s">
        <v>19204</v>
      </c>
      <c r="AT1823" t="s">
        <v>19205</v>
      </c>
    </row>
    <row r="1824" spans="1:46" hidden="1" x14ac:dyDescent="0.2">
      <c r="A1824" t="s">
        <v>19206</v>
      </c>
      <c r="B1824" t="s">
        <v>6729</v>
      </c>
      <c r="C1824" t="s">
        <v>19207</v>
      </c>
      <c r="D1824" t="s">
        <v>101</v>
      </c>
      <c r="E1824">
        <v>97</v>
      </c>
      <c r="F1824" t="s">
        <v>476</v>
      </c>
      <c r="G1824" t="s">
        <v>477</v>
      </c>
      <c r="H1824" t="s">
        <v>478</v>
      </c>
      <c r="I1824" t="s">
        <v>6743</v>
      </c>
      <c r="J1824" t="s">
        <v>19208</v>
      </c>
      <c r="K1824" t="s">
        <v>78</v>
      </c>
      <c r="L1824" t="s">
        <v>78</v>
      </c>
      <c r="M1824" t="s">
        <v>80</v>
      </c>
      <c r="N1824" t="s">
        <v>1091</v>
      </c>
      <c r="R1824" t="s">
        <v>6732</v>
      </c>
      <c r="S1824" t="s">
        <v>6733</v>
      </c>
      <c r="Y1824" t="s">
        <v>63</v>
      </c>
      <c r="Z1824" t="s">
        <v>19209</v>
      </c>
      <c r="AA1824" s="2">
        <v>46092</v>
      </c>
      <c r="AB1824" t="s">
        <v>6297</v>
      </c>
      <c r="AC1824" t="s">
        <v>7718</v>
      </c>
      <c r="AE1824" t="s">
        <v>10062</v>
      </c>
      <c r="AF1824" t="s">
        <v>10063</v>
      </c>
      <c r="AN1824" t="s">
        <v>67</v>
      </c>
      <c r="AO1824" t="s">
        <v>486</v>
      </c>
      <c r="AP1824" t="s">
        <v>487</v>
      </c>
      <c r="AQ1824" t="s">
        <v>488</v>
      </c>
      <c r="AR1824" t="s">
        <v>62</v>
      </c>
      <c r="AS1824" t="s">
        <v>19210</v>
      </c>
      <c r="AT1824" t="s">
        <v>10041</v>
      </c>
    </row>
    <row r="1825" spans="1:46" hidden="1" x14ac:dyDescent="0.2">
      <c r="A1825" t="s">
        <v>19211</v>
      </c>
      <c r="B1825" t="s">
        <v>19212</v>
      </c>
      <c r="C1825" t="s">
        <v>19213</v>
      </c>
      <c r="D1825" t="s">
        <v>101</v>
      </c>
      <c r="E1825">
        <v>97</v>
      </c>
      <c r="F1825" t="s">
        <v>476</v>
      </c>
      <c r="G1825" t="s">
        <v>477</v>
      </c>
      <c r="H1825" t="s">
        <v>478</v>
      </c>
      <c r="I1825" t="s">
        <v>6755</v>
      </c>
      <c r="J1825" t="s">
        <v>19214</v>
      </c>
      <c r="K1825" t="s">
        <v>78</v>
      </c>
      <c r="L1825" t="s">
        <v>78</v>
      </c>
      <c r="M1825" t="s">
        <v>80</v>
      </c>
      <c r="N1825" t="s">
        <v>1091</v>
      </c>
      <c r="R1825" t="s">
        <v>8186</v>
      </c>
      <c r="S1825" t="s">
        <v>6778</v>
      </c>
      <c r="Y1825" t="s">
        <v>63</v>
      </c>
      <c r="Z1825" t="s">
        <v>19215</v>
      </c>
      <c r="AA1825" s="2">
        <v>46092</v>
      </c>
      <c r="AB1825" t="s">
        <v>6297</v>
      </c>
      <c r="AC1825" t="s">
        <v>19216</v>
      </c>
      <c r="AE1825" t="s">
        <v>12595</v>
      </c>
      <c r="AF1825" t="s">
        <v>12596</v>
      </c>
      <c r="AN1825" t="s">
        <v>67</v>
      </c>
      <c r="AO1825" t="s">
        <v>486</v>
      </c>
      <c r="AP1825" t="s">
        <v>487</v>
      </c>
      <c r="AQ1825" t="s">
        <v>488</v>
      </c>
      <c r="AR1825" t="s">
        <v>62</v>
      </c>
      <c r="AS1825" t="s">
        <v>19217</v>
      </c>
      <c r="AT1825" t="s">
        <v>6850</v>
      </c>
    </row>
    <row r="1826" spans="1:46" hidden="1" x14ac:dyDescent="0.2">
      <c r="A1826" t="s">
        <v>19218</v>
      </c>
      <c r="B1826" t="s">
        <v>19219</v>
      </c>
      <c r="C1826" t="s">
        <v>19220</v>
      </c>
      <c r="D1826" t="s">
        <v>101</v>
      </c>
      <c r="E1826">
        <v>97</v>
      </c>
      <c r="F1826" t="s">
        <v>476</v>
      </c>
      <c r="G1826" t="s">
        <v>477</v>
      </c>
      <c r="H1826" t="s">
        <v>478</v>
      </c>
      <c r="I1826" t="s">
        <v>6755</v>
      </c>
      <c r="J1826" t="s">
        <v>19221</v>
      </c>
      <c r="K1826" t="s">
        <v>78</v>
      </c>
      <c r="L1826" t="s">
        <v>78</v>
      </c>
      <c r="M1826" t="s">
        <v>80</v>
      </c>
      <c r="N1826" t="s">
        <v>1091</v>
      </c>
      <c r="R1826" t="s">
        <v>7644</v>
      </c>
      <c r="S1826" t="s">
        <v>6856</v>
      </c>
      <c r="Y1826" t="s">
        <v>63</v>
      </c>
      <c r="Z1826" t="s">
        <v>19222</v>
      </c>
      <c r="AA1826" s="2">
        <v>46092</v>
      </c>
      <c r="AB1826" t="s">
        <v>6297</v>
      </c>
      <c r="AC1826" t="s">
        <v>6800</v>
      </c>
      <c r="AE1826" t="s">
        <v>12595</v>
      </c>
      <c r="AF1826" t="s">
        <v>12596</v>
      </c>
      <c r="AN1826" t="s">
        <v>67</v>
      </c>
      <c r="AO1826" t="s">
        <v>486</v>
      </c>
      <c r="AP1826" t="s">
        <v>487</v>
      </c>
      <c r="AQ1826" t="s">
        <v>488</v>
      </c>
      <c r="AR1826" t="s">
        <v>62</v>
      </c>
      <c r="AS1826" t="s">
        <v>19223</v>
      </c>
      <c r="AT1826" t="s">
        <v>19224</v>
      </c>
    </row>
    <row r="1827" spans="1:46" hidden="1" x14ac:dyDescent="0.2">
      <c r="A1827" t="s">
        <v>19225</v>
      </c>
      <c r="B1827" t="s">
        <v>19226</v>
      </c>
      <c r="C1827" t="s">
        <v>19227</v>
      </c>
      <c r="D1827" t="s">
        <v>101</v>
      </c>
      <c r="E1827">
        <v>97</v>
      </c>
      <c r="F1827" t="s">
        <v>476</v>
      </c>
      <c r="G1827" t="s">
        <v>477</v>
      </c>
      <c r="H1827" t="s">
        <v>478</v>
      </c>
      <c r="I1827" t="s">
        <v>6755</v>
      </c>
      <c r="J1827" t="s">
        <v>19228</v>
      </c>
      <c r="K1827" t="s">
        <v>78</v>
      </c>
      <c r="L1827" t="s">
        <v>78</v>
      </c>
      <c r="M1827" t="s">
        <v>80</v>
      </c>
      <c r="N1827" t="s">
        <v>1091</v>
      </c>
      <c r="R1827" t="s">
        <v>2493</v>
      </c>
      <c r="S1827" t="s">
        <v>6856</v>
      </c>
      <c r="Y1827" t="s">
        <v>63</v>
      </c>
      <c r="Z1827" t="s">
        <v>19229</v>
      </c>
      <c r="AA1827" s="2">
        <v>46092</v>
      </c>
      <c r="AB1827" t="s">
        <v>6297</v>
      </c>
      <c r="AC1827" t="s">
        <v>10168</v>
      </c>
      <c r="AE1827" t="s">
        <v>6994</v>
      </c>
      <c r="AF1827" t="s">
        <v>6995</v>
      </c>
      <c r="AN1827" t="s">
        <v>67</v>
      </c>
      <c r="AO1827" t="s">
        <v>486</v>
      </c>
      <c r="AP1827" t="s">
        <v>487</v>
      </c>
      <c r="AQ1827" t="s">
        <v>488</v>
      </c>
      <c r="AR1827" t="s">
        <v>62</v>
      </c>
      <c r="AS1827" t="s">
        <v>19230</v>
      </c>
      <c r="AT1827" t="s">
        <v>12939</v>
      </c>
    </row>
    <row r="1828" spans="1:46" hidden="1" x14ac:dyDescent="0.2">
      <c r="A1828" t="s">
        <v>19231</v>
      </c>
      <c r="B1828" t="s">
        <v>12646</v>
      </c>
      <c r="C1828" t="s">
        <v>19232</v>
      </c>
      <c r="D1828" t="s">
        <v>101</v>
      </c>
      <c r="E1828">
        <v>97</v>
      </c>
      <c r="F1828" t="s">
        <v>476</v>
      </c>
      <c r="G1828" t="s">
        <v>477</v>
      </c>
      <c r="H1828" t="s">
        <v>3747</v>
      </c>
      <c r="I1828" t="s">
        <v>3748</v>
      </c>
      <c r="J1828" t="s">
        <v>19233</v>
      </c>
      <c r="K1828" t="s">
        <v>78</v>
      </c>
      <c r="L1828" t="s">
        <v>78</v>
      </c>
      <c r="M1828" t="s">
        <v>80</v>
      </c>
      <c r="N1828" t="s">
        <v>1091</v>
      </c>
      <c r="R1828" t="s">
        <v>6768</v>
      </c>
      <c r="S1828" t="s">
        <v>6757</v>
      </c>
      <c r="Y1828" t="s">
        <v>63</v>
      </c>
      <c r="Z1828" t="s">
        <v>19234</v>
      </c>
      <c r="AA1828" s="2">
        <v>46092</v>
      </c>
      <c r="AB1828" t="s">
        <v>6297</v>
      </c>
      <c r="AC1828" t="s">
        <v>8595</v>
      </c>
      <c r="AE1828" t="s">
        <v>14973</v>
      </c>
      <c r="AF1828" t="s">
        <v>14974</v>
      </c>
      <c r="AN1828" t="s">
        <v>67</v>
      </c>
      <c r="AO1828" t="s">
        <v>94</v>
      </c>
      <c r="AP1828" t="s">
        <v>3753</v>
      </c>
      <c r="AQ1828" t="s">
        <v>3754</v>
      </c>
      <c r="AR1828" t="s">
        <v>62</v>
      </c>
      <c r="AS1828" t="s">
        <v>19235</v>
      </c>
      <c r="AT1828" t="s">
        <v>19236</v>
      </c>
    </row>
    <row r="1829" spans="1:46" hidden="1" x14ac:dyDescent="0.2">
      <c r="A1829" t="s">
        <v>19237</v>
      </c>
      <c r="B1829" t="s">
        <v>11232</v>
      </c>
      <c r="C1829" t="s">
        <v>19238</v>
      </c>
      <c r="D1829" t="s">
        <v>101</v>
      </c>
      <c r="E1829">
        <v>97</v>
      </c>
      <c r="F1829" t="s">
        <v>476</v>
      </c>
      <c r="G1829" t="s">
        <v>477</v>
      </c>
      <c r="H1829" t="s">
        <v>3747</v>
      </c>
      <c r="I1829" t="s">
        <v>3748</v>
      </c>
      <c r="J1829" t="s">
        <v>19239</v>
      </c>
      <c r="K1829" t="s">
        <v>78</v>
      </c>
      <c r="L1829" t="s">
        <v>78</v>
      </c>
      <c r="M1829" t="s">
        <v>80</v>
      </c>
      <c r="N1829" t="s">
        <v>1091</v>
      </c>
      <c r="R1829" t="s">
        <v>6768</v>
      </c>
      <c r="S1829" t="s">
        <v>6757</v>
      </c>
      <c r="Y1829" t="s">
        <v>63</v>
      </c>
      <c r="Z1829" t="s">
        <v>19240</v>
      </c>
      <c r="AA1829" s="2">
        <v>46092</v>
      </c>
      <c r="AB1829" t="s">
        <v>6297</v>
      </c>
      <c r="AC1829" t="s">
        <v>6900</v>
      </c>
      <c r="AE1829" t="s">
        <v>6801</v>
      </c>
      <c r="AF1829" t="s">
        <v>6802</v>
      </c>
      <c r="AN1829" t="s">
        <v>67</v>
      </c>
      <c r="AO1829" t="s">
        <v>94</v>
      </c>
      <c r="AP1829" t="s">
        <v>3753</v>
      </c>
      <c r="AQ1829" t="s">
        <v>3754</v>
      </c>
      <c r="AR1829" t="s">
        <v>62</v>
      </c>
      <c r="AS1829" t="s">
        <v>19241</v>
      </c>
      <c r="AT1829" t="s">
        <v>19242</v>
      </c>
    </row>
    <row r="1830" spans="1:46" hidden="1" x14ac:dyDescent="0.2">
      <c r="A1830" t="s">
        <v>19243</v>
      </c>
      <c r="B1830" t="s">
        <v>9883</v>
      </c>
      <c r="C1830" t="s">
        <v>19244</v>
      </c>
      <c r="D1830" t="s">
        <v>101</v>
      </c>
      <c r="E1830">
        <v>97</v>
      </c>
      <c r="F1830" t="s">
        <v>476</v>
      </c>
      <c r="G1830" t="s">
        <v>477</v>
      </c>
      <c r="H1830" t="s">
        <v>3747</v>
      </c>
      <c r="I1830" t="s">
        <v>3748</v>
      </c>
      <c r="J1830" t="s">
        <v>19245</v>
      </c>
      <c r="K1830" t="s">
        <v>78</v>
      </c>
      <c r="L1830" t="s">
        <v>78</v>
      </c>
      <c r="M1830" t="s">
        <v>80</v>
      </c>
      <c r="N1830" t="s">
        <v>1091</v>
      </c>
      <c r="R1830" t="s">
        <v>7030</v>
      </c>
      <c r="S1830" t="s">
        <v>6757</v>
      </c>
      <c r="Y1830" t="s">
        <v>63</v>
      </c>
      <c r="Z1830" t="s">
        <v>19246</v>
      </c>
      <c r="AA1830" s="2">
        <v>46092</v>
      </c>
      <c r="AB1830" t="s">
        <v>6297</v>
      </c>
      <c r="AC1830" t="s">
        <v>11258</v>
      </c>
      <c r="AE1830" t="s">
        <v>6867</v>
      </c>
      <c r="AF1830" t="s">
        <v>6868</v>
      </c>
      <c r="AN1830" t="s">
        <v>67</v>
      </c>
      <c r="AO1830" t="s">
        <v>94</v>
      </c>
      <c r="AP1830" t="s">
        <v>3753</v>
      </c>
      <c r="AQ1830" t="s">
        <v>3754</v>
      </c>
      <c r="AR1830" t="s">
        <v>62</v>
      </c>
      <c r="AS1830" t="s">
        <v>19247</v>
      </c>
      <c r="AT1830" t="s">
        <v>19248</v>
      </c>
    </row>
    <row r="1831" spans="1:46" hidden="1" x14ac:dyDescent="0.2">
      <c r="A1831" t="s">
        <v>19249</v>
      </c>
      <c r="B1831" t="s">
        <v>7036</v>
      </c>
      <c r="C1831" t="s">
        <v>19250</v>
      </c>
      <c r="D1831" t="s">
        <v>101</v>
      </c>
      <c r="E1831">
        <v>97</v>
      </c>
      <c r="F1831" t="s">
        <v>476</v>
      </c>
      <c r="G1831" t="s">
        <v>477</v>
      </c>
      <c r="H1831" t="s">
        <v>478</v>
      </c>
      <c r="I1831" t="s">
        <v>6743</v>
      </c>
      <c r="J1831" t="s">
        <v>19251</v>
      </c>
      <c r="K1831" t="s">
        <v>78</v>
      </c>
      <c r="L1831" t="s">
        <v>78</v>
      </c>
      <c r="M1831" t="s">
        <v>80</v>
      </c>
      <c r="N1831" t="s">
        <v>1091</v>
      </c>
      <c r="R1831" t="s">
        <v>6745</v>
      </c>
      <c r="S1831" t="s">
        <v>6733</v>
      </c>
      <c r="Y1831" t="s">
        <v>63</v>
      </c>
      <c r="Z1831" t="s">
        <v>19252</v>
      </c>
      <c r="AA1831" s="2">
        <v>46092</v>
      </c>
      <c r="AB1831" t="s">
        <v>6297</v>
      </c>
      <c r="AC1831" t="s">
        <v>7040</v>
      </c>
      <c r="AE1831" t="s">
        <v>10062</v>
      </c>
      <c r="AF1831" t="s">
        <v>10063</v>
      </c>
      <c r="AN1831" t="s">
        <v>67</v>
      </c>
      <c r="AO1831" t="s">
        <v>486</v>
      </c>
      <c r="AP1831" t="s">
        <v>487</v>
      </c>
      <c r="AQ1831" t="s">
        <v>488</v>
      </c>
      <c r="AR1831" t="s">
        <v>62</v>
      </c>
      <c r="AS1831" t="s">
        <v>19253</v>
      </c>
      <c r="AT1831" t="s">
        <v>15185</v>
      </c>
    </row>
    <row r="1832" spans="1:46" hidden="1" x14ac:dyDescent="0.2">
      <c r="A1832" t="s">
        <v>19254</v>
      </c>
      <c r="B1832" t="s">
        <v>19255</v>
      </c>
      <c r="C1832" t="s">
        <v>19256</v>
      </c>
      <c r="D1832" t="s">
        <v>101</v>
      </c>
      <c r="E1832">
        <v>97</v>
      </c>
      <c r="F1832" t="s">
        <v>476</v>
      </c>
      <c r="G1832" t="s">
        <v>477</v>
      </c>
      <c r="H1832" t="s">
        <v>478</v>
      </c>
      <c r="I1832" t="s">
        <v>6743</v>
      </c>
      <c r="J1832" t="s">
        <v>19257</v>
      </c>
      <c r="K1832" t="s">
        <v>78</v>
      </c>
      <c r="L1832" t="s">
        <v>78</v>
      </c>
      <c r="M1832" t="s">
        <v>80</v>
      </c>
      <c r="N1832" t="s">
        <v>1091</v>
      </c>
      <c r="R1832" t="s">
        <v>3346</v>
      </c>
      <c r="S1832" t="s">
        <v>6977</v>
      </c>
      <c r="Y1832" t="s">
        <v>63</v>
      </c>
      <c r="Z1832" t="s">
        <v>19258</v>
      </c>
      <c r="AA1832" s="2">
        <v>46092</v>
      </c>
      <c r="AB1832" t="s">
        <v>6297</v>
      </c>
      <c r="AC1832" t="s">
        <v>19259</v>
      </c>
      <c r="AE1832" t="s">
        <v>9495</v>
      </c>
      <c r="AF1832" t="s">
        <v>9496</v>
      </c>
      <c r="AN1832" t="s">
        <v>67</v>
      </c>
      <c r="AO1832" t="s">
        <v>486</v>
      </c>
      <c r="AP1832" t="s">
        <v>487</v>
      </c>
      <c r="AQ1832" t="s">
        <v>488</v>
      </c>
      <c r="AR1832" t="s">
        <v>62</v>
      </c>
      <c r="AS1832" t="s">
        <v>19260</v>
      </c>
      <c r="AT1832" t="s">
        <v>19261</v>
      </c>
    </row>
    <row r="1833" spans="1:46" hidden="1" x14ac:dyDescent="0.2">
      <c r="A1833" t="s">
        <v>19262</v>
      </c>
      <c r="B1833" t="s">
        <v>19263</v>
      </c>
      <c r="C1833" t="s">
        <v>19264</v>
      </c>
      <c r="D1833" t="s">
        <v>101</v>
      </c>
      <c r="E1833">
        <v>97</v>
      </c>
      <c r="F1833" t="s">
        <v>476</v>
      </c>
      <c r="G1833" t="s">
        <v>477</v>
      </c>
      <c r="H1833" t="s">
        <v>478</v>
      </c>
      <c r="I1833" t="s">
        <v>7712</v>
      </c>
      <c r="J1833" t="s">
        <v>19265</v>
      </c>
      <c r="K1833" t="s">
        <v>78</v>
      </c>
      <c r="L1833" t="s">
        <v>78</v>
      </c>
      <c r="M1833" t="s">
        <v>80</v>
      </c>
      <c r="N1833" t="s">
        <v>1091</v>
      </c>
      <c r="R1833" t="s">
        <v>8163</v>
      </c>
      <c r="S1833" t="s">
        <v>7727</v>
      </c>
      <c r="Y1833" t="s">
        <v>63</v>
      </c>
      <c r="Z1833" t="s">
        <v>19266</v>
      </c>
      <c r="AA1833" s="2">
        <v>46092</v>
      </c>
      <c r="AB1833" t="s">
        <v>19267</v>
      </c>
      <c r="AC1833" t="s">
        <v>13865</v>
      </c>
      <c r="AE1833" t="s">
        <v>9129</v>
      </c>
      <c r="AF1833" t="s">
        <v>9130</v>
      </c>
      <c r="AN1833" t="s">
        <v>67</v>
      </c>
      <c r="AO1833" t="s">
        <v>486</v>
      </c>
      <c r="AP1833" t="s">
        <v>487</v>
      </c>
      <c r="AQ1833" t="s">
        <v>488</v>
      </c>
      <c r="AR1833" t="s">
        <v>62</v>
      </c>
      <c r="AS1833" t="s">
        <v>19268</v>
      </c>
    </row>
    <row r="1834" spans="1:46" hidden="1" x14ac:dyDescent="0.2">
      <c r="A1834" t="s">
        <v>19269</v>
      </c>
      <c r="B1834" t="s">
        <v>19270</v>
      </c>
      <c r="C1834" t="s">
        <v>19271</v>
      </c>
      <c r="D1834" t="s">
        <v>101</v>
      </c>
      <c r="E1834">
        <v>97</v>
      </c>
      <c r="F1834" t="s">
        <v>476</v>
      </c>
      <c r="G1834" t="s">
        <v>477</v>
      </c>
      <c r="H1834" t="s">
        <v>478</v>
      </c>
      <c r="I1834" t="s">
        <v>6755</v>
      </c>
      <c r="J1834" t="s">
        <v>19272</v>
      </c>
      <c r="K1834" t="s">
        <v>78</v>
      </c>
      <c r="L1834" t="s">
        <v>78</v>
      </c>
      <c r="M1834" t="s">
        <v>80</v>
      </c>
      <c r="N1834" t="s">
        <v>1091</v>
      </c>
      <c r="R1834" t="s">
        <v>8186</v>
      </c>
      <c r="S1834" t="s">
        <v>6778</v>
      </c>
      <c r="Y1834" t="s">
        <v>63</v>
      </c>
      <c r="Z1834" t="s">
        <v>19273</v>
      </c>
      <c r="AA1834" s="2">
        <v>46092</v>
      </c>
      <c r="AB1834" t="s">
        <v>6297</v>
      </c>
      <c r="AC1834" t="s">
        <v>10039</v>
      </c>
      <c r="AE1834" t="s">
        <v>12595</v>
      </c>
      <c r="AF1834" t="s">
        <v>12596</v>
      </c>
      <c r="AN1834" t="s">
        <v>67</v>
      </c>
      <c r="AO1834" t="s">
        <v>486</v>
      </c>
      <c r="AP1834" t="s">
        <v>487</v>
      </c>
      <c r="AQ1834" t="s">
        <v>488</v>
      </c>
      <c r="AR1834" t="s">
        <v>62</v>
      </c>
      <c r="AS1834" t="s">
        <v>19274</v>
      </c>
      <c r="AT1834" t="s">
        <v>13194</v>
      </c>
    </row>
    <row r="1835" spans="1:46" hidden="1" x14ac:dyDescent="0.2">
      <c r="A1835" t="s">
        <v>19275</v>
      </c>
      <c r="B1835" t="s">
        <v>6796</v>
      </c>
      <c r="C1835" t="s">
        <v>19276</v>
      </c>
      <c r="D1835" t="s">
        <v>101</v>
      </c>
      <c r="E1835">
        <v>97</v>
      </c>
      <c r="F1835" t="s">
        <v>476</v>
      </c>
      <c r="G1835" t="s">
        <v>477</v>
      </c>
      <c r="H1835" t="s">
        <v>3747</v>
      </c>
      <c r="I1835" t="s">
        <v>3748</v>
      </c>
      <c r="J1835" t="s">
        <v>19277</v>
      </c>
      <c r="K1835" t="s">
        <v>78</v>
      </c>
      <c r="L1835" t="s">
        <v>78</v>
      </c>
      <c r="M1835" t="s">
        <v>80</v>
      </c>
      <c r="N1835" t="s">
        <v>1091</v>
      </c>
      <c r="R1835" t="s">
        <v>6768</v>
      </c>
      <c r="S1835" t="s">
        <v>6757</v>
      </c>
      <c r="Y1835" t="s">
        <v>63</v>
      </c>
      <c r="Z1835" t="s">
        <v>19278</v>
      </c>
      <c r="AA1835" s="2">
        <v>46092</v>
      </c>
      <c r="AB1835" t="s">
        <v>6297</v>
      </c>
      <c r="AC1835" t="s">
        <v>14972</v>
      </c>
      <c r="AE1835" t="s">
        <v>6801</v>
      </c>
      <c r="AF1835" t="s">
        <v>6802</v>
      </c>
      <c r="AN1835" t="s">
        <v>67</v>
      </c>
      <c r="AO1835" t="s">
        <v>94</v>
      </c>
      <c r="AP1835" t="s">
        <v>3753</v>
      </c>
      <c r="AQ1835" t="s">
        <v>3754</v>
      </c>
      <c r="AR1835" t="s">
        <v>62</v>
      </c>
      <c r="AS1835" t="s">
        <v>19279</v>
      </c>
      <c r="AT1835" t="s">
        <v>19280</v>
      </c>
    </row>
    <row r="1836" spans="1:46" hidden="1" x14ac:dyDescent="0.2">
      <c r="A1836" t="s">
        <v>19281</v>
      </c>
      <c r="B1836" t="s">
        <v>19282</v>
      </c>
      <c r="C1836" t="s">
        <v>19283</v>
      </c>
      <c r="D1836" t="s">
        <v>101</v>
      </c>
      <c r="E1836">
        <v>97</v>
      </c>
      <c r="F1836" t="s">
        <v>476</v>
      </c>
      <c r="G1836" t="s">
        <v>477</v>
      </c>
      <c r="H1836" t="s">
        <v>478</v>
      </c>
      <c r="I1836" t="s">
        <v>6755</v>
      </c>
      <c r="J1836" t="s">
        <v>19284</v>
      </c>
      <c r="K1836" t="s">
        <v>78</v>
      </c>
      <c r="L1836" t="s">
        <v>78</v>
      </c>
      <c r="M1836" t="s">
        <v>80</v>
      </c>
      <c r="N1836" t="s">
        <v>1091</v>
      </c>
      <c r="R1836" t="s">
        <v>7137</v>
      </c>
      <c r="S1836" t="s">
        <v>6790</v>
      </c>
      <c r="Y1836" t="s">
        <v>63</v>
      </c>
      <c r="Z1836" t="s">
        <v>19285</v>
      </c>
      <c r="AA1836" s="2">
        <v>46092</v>
      </c>
      <c r="AB1836" t="s">
        <v>6297</v>
      </c>
      <c r="AC1836" t="s">
        <v>8318</v>
      </c>
      <c r="AE1836" t="s">
        <v>12595</v>
      </c>
      <c r="AF1836" t="s">
        <v>12596</v>
      </c>
      <c r="AN1836" t="s">
        <v>67</v>
      </c>
      <c r="AO1836" t="s">
        <v>486</v>
      </c>
      <c r="AP1836" t="s">
        <v>487</v>
      </c>
      <c r="AQ1836" t="s">
        <v>488</v>
      </c>
      <c r="AR1836" t="s">
        <v>62</v>
      </c>
      <c r="AS1836" t="s">
        <v>19286</v>
      </c>
      <c r="AT1836" t="s">
        <v>13063</v>
      </c>
    </row>
    <row r="1837" spans="1:46" hidden="1" x14ac:dyDescent="0.2">
      <c r="A1837" t="s">
        <v>19287</v>
      </c>
      <c r="B1837" t="s">
        <v>10305</v>
      </c>
      <c r="C1837" t="s">
        <v>19288</v>
      </c>
      <c r="D1837" t="s">
        <v>101</v>
      </c>
      <c r="E1837">
        <v>97</v>
      </c>
      <c r="F1837" t="s">
        <v>476</v>
      </c>
      <c r="G1837" t="s">
        <v>477</v>
      </c>
      <c r="H1837" t="s">
        <v>3747</v>
      </c>
      <c r="I1837" t="s">
        <v>3748</v>
      </c>
      <c r="J1837" t="s">
        <v>19289</v>
      </c>
      <c r="K1837" t="s">
        <v>78</v>
      </c>
      <c r="L1837" t="s">
        <v>78</v>
      </c>
      <c r="M1837" t="s">
        <v>80</v>
      </c>
      <c r="N1837" t="s">
        <v>1091</v>
      </c>
      <c r="R1837" t="s">
        <v>6768</v>
      </c>
      <c r="S1837" t="s">
        <v>6757</v>
      </c>
      <c r="Y1837" t="s">
        <v>63</v>
      </c>
      <c r="Z1837" t="s">
        <v>19290</v>
      </c>
      <c r="AA1837" s="2">
        <v>46092</v>
      </c>
      <c r="AB1837" t="s">
        <v>6297</v>
      </c>
      <c r="AC1837" t="s">
        <v>7032</v>
      </c>
      <c r="AE1837" t="s">
        <v>6877</v>
      </c>
      <c r="AF1837" t="s">
        <v>6878</v>
      </c>
      <c r="AN1837" t="s">
        <v>67</v>
      </c>
      <c r="AO1837" t="s">
        <v>94</v>
      </c>
      <c r="AP1837" t="s">
        <v>3753</v>
      </c>
      <c r="AQ1837" t="s">
        <v>3754</v>
      </c>
      <c r="AR1837" t="s">
        <v>62</v>
      </c>
      <c r="AS1837" t="s">
        <v>19291</v>
      </c>
      <c r="AT1837" t="s">
        <v>19292</v>
      </c>
    </row>
    <row r="1838" spans="1:46" hidden="1" x14ac:dyDescent="0.2">
      <c r="A1838" t="s">
        <v>19293</v>
      </c>
      <c r="B1838" t="s">
        <v>8440</v>
      </c>
      <c r="C1838" t="s">
        <v>19294</v>
      </c>
      <c r="D1838" t="s">
        <v>101</v>
      </c>
      <c r="E1838">
        <v>97</v>
      </c>
      <c r="F1838" t="s">
        <v>476</v>
      </c>
      <c r="G1838" t="s">
        <v>477</v>
      </c>
      <c r="H1838" t="s">
        <v>3747</v>
      </c>
      <c r="I1838" t="s">
        <v>3748</v>
      </c>
      <c r="J1838" t="s">
        <v>19295</v>
      </c>
      <c r="K1838" t="s">
        <v>78</v>
      </c>
      <c r="L1838" t="s">
        <v>78</v>
      </c>
      <c r="M1838" t="s">
        <v>80</v>
      </c>
      <c r="N1838" t="s">
        <v>1091</v>
      </c>
      <c r="R1838" t="s">
        <v>6768</v>
      </c>
      <c r="S1838" t="s">
        <v>6757</v>
      </c>
      <c r="Y1838" t="s">
        <v>63</v>
      </c>
      <c r="Z1838" t="s">
        <v>19296</v>
      </c>
      <c r="AA1838" s="2">
        <v>46092</v>
      </c>
      <c r="AB1838" t="s">
        <v>6297</v>
      </c>
      <c r="AC1838" t="s">
        <v>6900</v>
      </c>
      <c r="AE1838" t="s">
        <v>6877</v>
      </c>
      <c r="AF1838" t="s">
        <v>6878</v>
      </c>
      <c r="AN1838" t="s">
        <v>67</v>
      </c>
      <c r="AO1838" t="s">
        <v>94</v>
      </c>
      <c r="AP1838" t="s">
        <v>3753</v>
      </c>
      <c r="AQ1838" t="s">
        <v>3754</v>
      </c>
      <c r="AR1838" t="s">
        <v>62</v>
      </c>
      <c r="AS1838" t="s">
        <v>19297</v>
      </c>
      <c r="AT1838" t="s">
        <v>19298</v>
      </c>
    </row>
    <row r="1839" spans="1:46" hidden="1" x14ac:dyDescent="0.2">
      <c r="A1839" t="s">
        <v>19299</v>
      </c>
      <c r="B1839" t="s">
        <v>19300</v>
      </c>
      <c r="C1839" t="s">
        <v>19301</v>
      </c>
      <c r="D1839" t="s">
        <v>101</v>
      </c>
      <c r="E1839">
        <v>97</v>
      </c>
      <c r="F1839" t="s">
        <v>476</v>
      </c>
      <c r="G1839" t="s">
        <v>477</v>
      </c>
      <c r="H1839" t="s">
        <v>2088</v>
      </c>
      <c r="I1839" t="s">
        <v>7612</v>
      </c>
      <c r="J1839" t="s">
        <v>19302</v>
      </c>
      <c r="K1839" t="s">
        <v>78</v>
      </c>
      <c r="L1839" t="s">
        <v>78</v>
      </c>
      <c r="M1839" t="s">
        <v>80</v>
      </c>
      <c r="N1839" t="s">
        <v>1091</v>
      </c>
      <c r="R1839" t="s">
        <v>2191</v>
      </c>
      <c r="S1839" t="s">
        <v>7975</v>
      </c>
      <c r="Y1839" t="s">
        <v>63</v>
      </c>
      <c r="Z1839" t="s">
        <v>19303</v>
      </c>
      <c r="AA1839" s="2">
        <v>46092</v>
      </c>
      <c r="AB1839" t="s">
        <v>19304</v>
      </c>
      <c r="AC1839" t="s">
        <v>19305</v>
      </c>
      <c r="AE1839" t="s">
        <v>13295</v>
      </c>
      <c r="AF1839" t="s">
        <v>13296</v>
      </c>
      <c r="AN1839" t="s">
        <v>67</v>
      </c>
      <c r="AO1839" t="s">
        <v>113</v>
      </c>
      <c r="AP1839" t="s">
        <v>267</v>
      </c>
      <c r="AQ1839" t="s">
        <v>6893</v>
      </c>
      <c r="AR1839" t="s">
        <v>62</v>
      </c>
      <c r="AS1839" t="s">
        <v>19306</v>
      </c>
    </row>
    <row r="1840" spans="1:46" hidden="1" x14ac:dyDescent="0.2">
      <c r="A1840" t="s">
        <v>19307</v>
      </c>
      <c r="B1840" t="s">
        <v>8440</v>
      </c>
      <c r="C1840" t="s">
        <v>19308</v>
      </c>
      <c r="D1840" t="s">
        <v>101</v>
      </c>
      <c r="E1840">
        <v>97</v>
      </c>
      <c r="F1840" t="s">
        <v>476</v>
      </c>
      <c r="G1840" t="s">
        <v>477</v>
      </c>
      <c r="H1840" t="s">
        <v>3747</v>
      </c>
      <c r="I1840" t="s">
        <v>3748</v>
      </c>
      <c r="J1840" t="s">
        <v>19309</v>
      </c>
      <c r="K1840" t="s">
        <v>78</v>
      </c>
      <c r="L1840" t="s">
        <v>78</v>
      </c>
      <c r="M1840" t="s">
        <v>80</v>
      </c>
      <c r="N1840" t="s">
        <v>1091</v>
      </c>
      <c r="R1840" t="s">
        <v>8066</v>
      </c>
      <c r="S1840" t="s">
        <v>6757</v>
      </c>
      <c r="Y1840" t="s">
        <v>63</v>
      </c>
      <c r="Z1840" t="s">
        <v>19310</v>
      </c>
      <c r="AA1840" s="2">
        <v>46092</v>
      </c>
      <c r="AB1840" t="s">
        <v>6297</v>
      </c>
      <c r="AC1840" t="s">
        <v>6900</v>
      </c>
      <c r="AE1840" t="s">
        <v>6801</v>
      </c>
      <c r="AF1840" t="s">
        <v>6802</v>
      </c>
      <c r="AN1840" t="s">
        <v>67</v>
      </c>
      <c r="AO1840" t="s">
        <v>94</v>
      </c>
      <c r="AP1840" t="s">
        <v>3753</v>
      </c>
      <c r="AQ1840" t="s">
        <v>3754</v>
      </c>
      <c r="AR1840" t="s">
        <v>62</v>
      </c>
      <c r="AS1840" t="s">
        <v>19311</v>
      </c>
      <c r="AT1840" t="s">
        <v>19312</v>
      </c>
    </row>
    <row r="1841" spans="1:46" hidden="1" x14ac:dyDescent="0.2">
      <c r="A1841" t="s">
        <v>19313</v>
      </c>
      <c r="B1841" t="s">
        <v>6852</v>
      </c>
      <c r="C1841" t="s">
        <v>19314</v>
      </c>
      <c r="D1841" t="s">
        <v>101</v>
      </c>
      <c r="E1841">
        <v>97</v>
      </c>
      <c r="F1841" t="s">
        <v>476</v>
      </c>
      <c r="G1841" t="s">
        <v>477</v>
      </c>
      <c r="H1841" t="s">
        <v>478</v>
      </c>
      <c r="I1841" t="s">
        <v>2057</v>
      </c>
      <c r="J1841" t="s">
        <v>19315</v>
      </c>
      <c r="K1841" t="s">
        <v>78</v>
      </c>
      <c r="L1841" t="s">
        <v>78</v>
      </c>
      <c r="M1841" t="s">
        <v>80</v>
      </c>
      <c r="N1841" t="s">
        <v>1091</v>
      </c>
      <c r="R1841" t="s">
        <v>2493</v>
      </c>
      <c r="S1841" t="s">
        <v>6856</v>
      </c>
      <c r="Y1841" t="s">
        <v>63</v>
      </c>
      <c r="Z1841" t="s">
        <v>19316</v>
      </c>
      <c r="AA1841" s="2">
        <v>46092</v>
      </c>
      <c r="AB1841" t="s">
        <v>6297</v>
      </c>
      <c r="AC1841" t="s">
        <v>12594</v>
      </c>
      <c r="AE1841" t="s">
        <v>12595</v>
      </c>
      <c r="AF1841" t="s">
        <v>12596</v>
      </c>
      <c r="AN1841" t="s">
        <v>67</v>
      </c>
      <c r="AO1841" t="s">
        <v>486</v>
      </c>
      <c r="AP1841" t="s">
        <v>487</v>
      </c>
      <c r="AQ1841" t="s">
        <v>488</v>
      </c>
      <c r="AR1841" t="s">
        <v>62</v>
      </c>
      <c r="AS1841" t="s">
        <v>19317</v>
      </c>
      <c r="AT1841" t="s">
        <v>15264</v>
      </c>
    </row>
    <row r="1842" spans="1:46" hidden="1" x14ac:dyDescent="0.2">
      <c r="A1842" t="s">
        <v>19318</v>
      </c>
      <c r="B1842" t="s">
        <v>12761</v>
      </c>
      <c r="C1842" t="s">
        <v>19319</v>
      </c>
      <c r="D1842" t="s">
        <v>101</v>
      </c>
      <c r="E1842">
        <v>97</v>
      </c>
      <c r="F1842" t="s">
        <v>476</v>
      </c>
      <c r="G1842" t="s">
        <v>477</v>
      </c>
      <c r="H1842" t="s">
        <v>478</v>
      </c>
      <c r="I1842" t="s">
        <v>6755</v>
      </c>
      <c r="J1842" t="s">
        <v>19320</v>
      </c>
      <c r="K1842" t="s">
        <v>78</v>
      </c>
      <c r="L1842" t="s">
        <v>78</v>
      </c>
      <c r="M1842" t="s">
        <v>80</v>
      </c>
      <c r="N1842" t="s">
        <v>1091</v>
      </c>
      <c r="R1842" t="s">
        <v>7137</v>
      </c>
      <c r="S1842" t="s">
        <v>6856</v>
      </c>
      <c r="Y1842" t="s">
        <v>63</v>
      </c>
      <c r="Z1842" t="s">
        <v>19321</v>
      </c>
      <c r="AA1842" s="2">
        <v>46092</v>
      </c>
      <c r="AB1842" t="s">
        <v>6297</v>
      </c>
      <c r="AC1842" t="s">
        <v>6800</v>
      </c>
      <c r="AE1842" t="s">
        <v>12595</v>
      </c>
      <c r="AF1842" t="s">
        <v>12596</v>
      </c>
      <c r="AN1842" t="s">
        <v>67</v>
      </c>
      <c r="AO1842" t="s">
        <v>486</v>
      </c>
      <c r="AP1842" t="s">
        <v>487</v>
      </c>
      <c r="AQ1842" t="s">
        <v>488</v>
      </c>
      <c r="AR1842" t="s">
        <v>62</v>
      </c>
      <c r="AS1842" t="s">
        <v>19322</v>
      </c>
      <c r="AT1842" t="s">
        <v>19323</v>
      </c>
    </row>
    <row r="1843" spans="1:46" hidden="1" x14ac:dyDescent="0.2">
      <c r="A1843" t="s">
        <v>19324</v>
      </c>
      <c r="B1843" t="s">
        <v>19325</v>
      </c>
      <c r="C1843" t="s">
        <v>19326</v>
      </c>
      <c r="D1843" t="s">
        <v>101</v>
      </c>
      <c r="E1843">
        <v>97</v>
      </c>
      <c r="F1843" t="s">
        <v>476</v>
      </c>
      <c r="G1843" t="s">
        <v>477</v>
      </c>
      <c r="H1843" t="s">
        <v>3747</v>
      </c>
      <c r="I1843" t="s">
        <v>3748</v>
      </c>
      <c r="J1843" t="s">
        <v>19327</v>
      </c>
      <c r="K1843" t="s">
        <v>78</v>
      </c>
      <c r="L1843" t="s">
        <v>78</v>
      </c>
      <c r="M1843" t="s">
        <v>80</v>
      </c>
      <c r="N1843" t="s">
        <v>1091</v>
      </c>
      <c r="R1843" t="s">
        <v>6768</v>
      </c>
      <c r="S1843" t="s">
        <v>6757</v>
      </c>
      <c r="Y1843" t="s">
        <v>63</v>
      </c>
      <c r="Z1843" t="s">
        <v>19328</v>
      </c>
      <c r="AA1843" s="2">
        <v>46092</v>
      </c>
      <c r="AB1843" t="s">
        <v>6297</v>
      </c>
      <c r="AC1843" t="s">
        <v>16643</v>
      </c>
      <c r="AE1843" t="s">
        <v>6801</v>
      </c>
      <c r="AF1843" t="s">
        <v>6802</v>
      </c>
      <c r="AN1843" t="s">
        <v>67</v>
      </c>
      <c r="AO1843" t="s">
        <v>94</v>
      </c>
      <c r="AP1843" t="s">
        <v>3753</v>
      </c>
      <c r="AQ1843" t="s">
        <v>3754</v>
      </c>
      <c r="AR1843" t="s">
        <v>62</v>
      </c>
      <c r="AS1843" t="s">
        <v>19329</v>
      </c>
      <c r="AT1843" t="s">
        <v>19330</v>
      </c>
    </row>
    <row r="1844" spans="1:46" hidden="1" x14ac:dyDescent="0.2">
      <c r="A1844" t="s">
        <v>19331</v>
      </c>
      <c r="B1844" t="s">
        <v>19332</v>
      </c>
      <c r="C1844" t="s">
        <v>19333</v>
      </c>
      <c r="D1844" t="s">
        <v>101</v>
      </c>
      <c r="E1844">
        <v>97</v>
      </c>
      <c r="F1844" t="s">
        <v>476</v>
      </c>
      <c r="G1844" t="s">
        <v>477</v>
      </c>
      <c r="H1844" t="s">
        <v>478</v>
      </c>
      <c r="I1844" t="s">
        <v>6755</v>
      </c>
      <c r="J1844" t="s">
        <v>19334</v>
      </c>
      <c r="K1844" t="s">
        <v>78</v>
      </c>
      <c r="L1844" t="s">
        <v>78</v>
      </c>
      <c r="M1844" t="s">
        <v>80</v>
      </c>
      <c r="N1844" t="s">
        <v>1091</v>
      </c>
      <c r="R1844" t="s">
        <v>6777</v>
      </c>
      <c r="S1844" t="s">
        <v>6778</v>
      </c>
      <c r="Y1844" t="s">
        <v>63</v>
      </c>
      <c r="Z1844" t="s">
        <v>19335</v>
      </c>
      <c r="AA1844" s="2">
        <v>46092</v>
      </c>
      <c r="AB1844" t="s">
        <v>6297</v>
      </c>
      <c r="AC1844" t="s">
        <v>9080</v>
      </c>
      <c r="AE1844" t="s">
        <v>12595</v>
      </c>
      <c r="AF1844" t="s">
        <v>12596</v>
      </c>
      <c r="AN1844" t="s">
        <v>67</v>
      </c>
      <c r="AO1844" t="s">
        <v>486</v>
      </c>
      <c r="AP1844" t="s">
        <v>487</v>
      </c>
      <c r="AQ1844" t="s">
        <v>488</v>
      </c>
      <c r="AR1844" t="s">
        <v>62</v>
      </c>
      <c r="AS1844" t="s">
        <v>19336</v>
      </c>
      <c r="AT1844" t="s">
        <v>13172</v>
      </c>
    </row>
    <row r="1845" spans="1:46" hidden="1" x14ac:dyDescent="0.2">
      <c r="A1845" t="s">
        <v>19337</v>
      </c>
      <c r="B1845" t="s">
        <v>8440</v>
      </c>
      <c r="C1845" t="s">
        <v>19338</v>
      </c>
      <c r="D1845" t="s">
        <v>101</v>
      </c>
      <c r="E1845">
        <v>97</v>
      </c>
      <c r="F1845" t="s">
        <v>476</v>
      </c>
      <c r="G1845" t="s">
        <v>477</v>
      </c>
      <c r="H1845" t="s">
        <v>3747</v>
      </c>
      <c r="I1845" t="s">
        <v>3748</v>
      </c>
      <c r="J1845" t="s">
        <v>19339</v>
      </c>
      <c r="K1845" t="s">
        <v>78</v>
      </c>
      <c r="L1845" t="s">
        <v>78</v>
      </c>
      <c r="M1845" t="s">
        <v>80</v>
      </c>
      <c r="N1845" t="s">
        <v>1091</v>
      </c>
      <c r="R1845" t="s">
        <v>6768</v>
      </c>
      <c r="S1845" t="s">
        <v>6757</v>
      </c>
      <c r="Y1845" t="s">
        <v>63</v>
      </c>
      <c r="Z1845" t="s">
        <v>19340</v>
      </c>
      <c r="AA1845" s="2">
        <v>46092</v>
      </c>
      <c r="AB1845" t="s">
        <v>6297</v>
      </c>
      <c r="AC1845" t="s">
        <v>15148</v>
      </c>
      <c r="AE1845" t="s">
        <v>6877</v>
      </c>
      <c r="AF1845" t="s">
        <v>6878</v>
      </c>
      <c r="AN1845" t="s">
        <v>67</v>
      </c>
      <c r="AO1845" t="s">
        <v>94</v>
      </c>
      <c r="AP1845" t="s">
        <v>3753</v>
      </c>
      <c r="AQ1845" t="s">
        <v>3754</v>
      </c>
      <c r="AR1845" t="s">
        <v>62</v>
      </c>
      <c r="AS1845" t="s">
        <v>19341</v>
      </c>
      <c r="AT1845" t="s">
        <v>19342</v>
      </c>
    </row>
    <row r="1846" spans="1:46" hidden="1" x14ac:dyDescent="0.2">
      <c r="A1846" t="s">
        <v>19343</v>
      </c>
      <c r="B1846" t="s">
        <v>6852</v>
      </c>
      <c r="C1846" t="s">
        <v>19344</v>
      </c>
      <c r="D1846" t="s">
        <v>101</v>
      </c>
      <c r="E1846">
        <v>97</v>
      </c>
      <c r="F1846" t="s">
        <v>476</v>
      </c>
      <c r="G1846" t="s">
        <v>477</v>
      </c>
      <c r="H1846" t="s">
        <v>478</v>
      </c>
      <c r="I1846" t="s">
        <v>2057</v>
      </c>
      <c r="J1846" t="s">
        <v>19345</v>
      </c>
      <c r="K1846" t="s">
        <v>78</v>
      </c>
      <c r="L1846" t="s">
        <v>78</v>
      </c>
      <c r="M1846" t="s">
        <v>80</v>
      </c>
      <c r="N1846" t="s">
        <v>1091</v>
      </c>
      <c r="R1846" t="s">
        <v>2493</v>
      </c>
      <c r="S1846" t="s">
        <v>6856</v>
      </c>
      <c r="Y1846" t="s">
        <v>63</v>
      </c>
      <c r="Z1846" t="s">
        <v>19346</v>
      </c>
      <c r="AA1846" s="2">
        <v>46092</v>
      </c>
      <c r="AB1846" t="s">
        <v>6297</v>
      </c>
      <c r="AC1846" t="s">
        <v>19347</v>
      </c>
      <c r="AE1846" t="s">
        <v>12595</v>
      </c>
      <c r="AF1846" t="s">
        <v>12596</v>
      </c>
      <c r="AN1846" t="s">
        <v>67</v>
      </c>
      <c r="AO1846" t="s">
        <v>486</v>
      </c>
      <c r="AP1846" t="s">
        <v>487</v>
      </c>
      <c r="AQ1846" t="s">
        <v>488</v>
      </c>
      <c r="AR1846" t="s">
        <v>62</v>
      </c>
      <c r="AS1846" t="s">
        <v>19348</v>
      </c>
      <c r="AT1846" t="s">
        <v>19349</v>
      </c>
    </row>
    <row r="1847" spans="1:46" hidden="1" x14ac:dyDescent="0.2">
      <c r="A1847" t="s">
        <v>19350</v>
      </c>
      <c r="B1847" t="s">
        <v>10043</v>
      </c>
      <c r="C1847" t="s">
        <v>19351</v>
      </c>
      <c r="D1847" t="s">
        <v>101</v>
      </c>
      <c r="E1847">
        <v>97</v>
      </c>
      <c r="F1847" t="s">
        <v>476</v>
      </c>
      <c r="G1847" t="s">
        <v>477</v>
      </c>
      <c r="H1847" t="s">
        <v>478</v>
      </c>
      <c r="I1847" t="s">
        <v>3842</v>
      </c>
      <c r="J1847" t="s">
        <v>19352</v>
      </c>
      <c r="K1847" t="s">
        <v>78</v>
      </c>
      <c r="L1847" t="s">
        <v>78</v>
      </c>
      <c r="M1847" t="s">
        <v>80</v>
      </c>
      <c r="N1847" t="s">
        <v>1091</v>
      </c>
      <c r="R1847" t="s">
        <v>7129</v>
      </c>
      <c r="S1847" t="s">
        <v>6733</v>
      </c>
      <c r="Y1847" t="s">
        <v>63</v>
      </c>
      <c r="Z1847" t="s">
        <v>19353</v>
      </c>
      <c r="AA1847" s="2">
        <v>46092</v>
      </c>
      <c r="AB1847" t="s">
        <v>6297</v>
      </c>
      <c r="AC1847" t="s">
        <v>16958</v>
      </c>
      <c r="AE1847" t="s">
        <v>15237</v>
      </c>
      <c r="AF1847" t="s">
        <v>15238</v>
      </c>
      <c r="AN1847" t="s">
        <v>67</v>
      </c>
      <c r="AO1847" t="s">
        <v>486</v>
      </c>
      <c r="AP1847" t="s">
        <v>487</v>
      </c>
      <c r="AQ1847" t="s">
        <v>488</v>
      </c>
      <c r="AR1847" t="s">
        <v>62</v>
      </c>
      <c r="AS1847" t="s">
        <v>19354</v>
      </c>
      <c r="AT1847" t="s">
        <v>12789</v>
      </c>
    </row>
    <row r="1848" spans="1:46" hidden="1" x14ac:dyDescent="0.2">
      <c r="A1848" t="s">
        <v>19355</v>
      </c>
      <c r="B1848" t="s">
        <v>7126</v>
      </c>
      <c r="C1848" t="s">
        <v>19356</v>
      </c>
      <c r="D1848" t="s">
        <v>101</v>
      </c>
      <c r="E1848">
        <v>97</v>
      </c>
      <c r="F1848" t="s">
        <v>476</v>
      </c>
      <c r="G1848" t="s">
        <v>477</v>
      </c>
      <c r="H1848" t="s">
        <v>478</v>
      </c>
      <c r="I1848" t="s">
        <v>8064</v>
      </c>
      <c r="J1848" t="s">
        <v>19357</v>
      </c>
      <c r="K1848" t="s">
        <v>78</v>
      </c>
      <c r="L1848" t="s">
        <v>78</v>
      </c>
      <c r="M1848" t="s">
        <v>80</v>
      </c>
      <c r="N1848" t="s">
        <v>1091</v>
      </c>
      <c r="R1848" t="s">
        <v>7129</v>
      </c>
      <c r="S1848" t="s">
        <v>6733</v>
      </c>
      <c r="Y1848" t="s">
        <v>63</v>
      </c>
      <c r="Z1848" t="s">
        <v>19358</v>
      </c>
      <c r="AA1848" s="2">
        <v>46092</v>
      </c>
      <c r="AB1848" t="s">
        <v>6297</v>
      </c>
      <c r="AC1848" t="s">
        <v>7131</v>
      </c>
      <c r="AE1848" t="s">
        <v>8472</v>
      </c>
      <c r="AF1848" t="s">
        <v>8473</v>
      </c>
      <c r="AN1848" t="s">
        <v>67</v>
      </c>
      <c r="AO1848" t="s">
        <v>486</v>
      </c>
      <c r="AP1848" t="s">
        <v>487</v>
      </c>
      <c r="AQ1848" t="s">
        <v>488</v>
      </c>
      <c r="AR1848" t="s">
        <v>62</v>
      </c>
      <c r="AS1848" t="s">
        <v>19359</v>
      </c>
      <c r="AT1848" t="s">
        <v>9800</v>
      </c>
    </row>
    <row r="1849" spans="1:46" hidden="1" x14ac:dyDescent="0.2">
      <c r="A1849" t="s">
        <v>19360</v>
      </c>
      <c r="B1849" t="s">
        <v>13158</v>
      </c>
      <c r="C1849" t="s">
        <v>19361</v>
      </c>
      <c r="D1849" t="s">
        <v>101</v>
      </c>
      <c r="E1849">
        <v>97</v>
      </c>
      <c r="F1849" t="s">
        <v>476</v>
      </c>
      <c r="G1849" t="s">
        <v>477</v>
      </c>
      <c r="H1849" t="s">
        <v>478</v>
      </c>
      <c r="I1849" t="s">
        <v>3842</v>
      </c>
      <c r="J1849" t="s">
        <v>19362</v>
      </c>
      <c r="K1849" t="s">
        <v>78</v>
      </c>
      <c r="L1849" t="s">
        <v>78</v>
      </c>
      <c r="M1849" t="s">
        <v>80</v>
      </c>
      <c r="N1849" t="s">
        <v>1091</v>
      </c>
      <c r="R1849" t="s">
        <v>2493</v>
      </c>
      <c r="S1849" t="s">
        <v>6856</v>
      </c>
      <c r="Y1849" t="s">
        <v>63</v>
      </c>
      <c r="Z1849" t="s">
        <v>19363</v>
      </c>
      <c r="AA1849" s="2">
        <v>46092</v>
      </c>
      <c r="AB1849" t="s">
        <v>6297</v>
      </c>
      <c r="AC1849" t="s">
        <v>19364</v>
      </c>
      <c r="AE1849" t="s">
        <v>6760</v>
      </c>
      <c r="AF1849" t="s">
        <v>6761</v>
      </c>
      <c r="AN1849" t="s">
        <v>67</v>
      </c>
      <c r="AO1849" t="s">
        <v>486</v>
      </c>
      <c r="AP1849" t="s">
        <v>487</v>
      </c>
      <c r="AQ1849" t="s">
        <v>488</v>
      </c>
      <c r="AR1849" t="s">
        <v>62</v>
      </c>
      <c r="AS1849" t="s">
        <v>19365</v>
      </c>
      <c r="AT1849" t="s">
        <v>19366</v>
      </c>
    </row>
    <row r="1850" spans="1:46" hidden="1" x14ac:dyDescent="0.2">
      <c r="A1850" t="s">
        <v>19367</v>
      </c>
      <c r="B1850" t="s">
        <v>8440</v>
      </c>
      <c r="C1850" t="s">
        <v>19368</v>
      </c>
      <c r="D1850" t="s">
        <v>101</v>
      </c>
      <c r="E1850">
        <v>97</v>
      </c>
      <c r="F1850" t="s">
        <v>476</v>
      </c>
      <c r="G1850" t="s">
        <v>477</v>
      </c>
      <c r="H1850" t="s">
        <v>3747</v>
      </c>
      <c r="I1850" t="s">
        <v>3748</v>
      </c>
      <c r="J1850" t="s">
        <v>19369</v>
      </c>
      <c r="K1850" t="s">
        <v>78</v>
      </c>
      <c r="L1850" t="s">
        <v>78</v>
      </c>
      <c r="M1850" t="s">
        <v>80</v>
      </c>
      <c r="N1850" t="s">
        <v>1091</v>
      </c>
      <c r="R1850" t="s">
        <v>8066</v>
      </c>
      <c r="S1850" t="s">
        <v>6757</v>
      </c>
      <c r="Y1850" t="s">
        <v>63</v>
      </c>
      <c r="Z1850" t="s">
        <v>19370</v>
      </c>
      <c r="AA1850" s="2">
        <v>46092</v>
      </c>
      <c r="AB1850" t="s">
        <v>6297</v>
      </c>
      <c r="AC1850" t="s">
        <v>15148</v>
      </c>
      <c r="AE1850" t="s">
        <v>6877</v>
      </c>
      <c r="AF1850" t="s">
        <v>6878</v>
      </c>
      <c r="AN1850" t="s">
        <v>67</v>
      </c>
      <c r="AO1850" t="s">
        <v>94</v>
      </c>
      <c r="AP1850" t="s">
        <v>3753</v>
      </c>
      <c r="AQ1850" t="s">
        <v>3754</v>
      </c>
      <c r="AR1850" t="s">
        <v>62</v>
      </c>
      <c r="AS1850" t="s">
        <v>19371</v>
      </c>
      <c r="AT1850" t="s">
        <v>19372</v>
      </c>
    </row>
    <row r="1851" spans="1:46" hidden="1" x14ac:dyDescent="0.2">
      <c r="A1851" t="s">
        <v>19373</v>
      </c>
      <c r="B1851" t="s">
        <v>19374</v>
      </c>
      <c r="C1851" t="s">
        <v>19375</v>
      </c>
      <c r="D1851" t="s">
        <v>101</v>
      </c>
      <c r="E1851">
        <v>97</v>
      </c>
      <c r="F1851" t="s">
        <v>476</v>
      </c>
      <c r="G1851" t="s">
        <v>477</v>
      </c>
      <c r="H1851" t="s">
        <v>3747</v>
      </c>
      <c r="I1851" t="s">
        <v>3748</v>
      </c>
      <c r="J1851" t="s">
        <v>19376</v>
      </c>
      <c r="K1851" t="s">
        <v>78</v>
      </c>
      <c r="L1851" t="s">
        <v>78</v>
      </c>
      <c r="M1851" t="s">
        <v>80</v>
      </c>
      <c r="N1851" t="s">
        <v>1091</v>
      </c>
      <c r="R1851" t="s">
        <v>6768</v>
      </c>
      <c r="S1851" t="s">
        <v>6757</v>
      </c>
      <c r="Y1851" t="s">
        <v>63</v>
      </c>
      <c r="Z1851" t="s">
        <v>19377</v>
      </c>
      <c r="AA1851" s="2">
        <v>46092</v>
      </c>
      <c r="AB1851" t="s">
        <v>6297</v>
      </c>
      <c r="AC1851" t="s">
        <v>15148</v>
      </c>
      <c r="AE1851" t="s">
        <v>6877</v>
      </c>
      <c r="AF1851" t="s">
        <v>6878</v>
      </c>
      <c r="AN1851" t="s">
        <v>67</v>
      </c>
      <c r="AO1851" t="s">
        <v>94</v>
      </c>
      <c r="AP1851" t="s">
        <v>3753</v>
      </c>
      <c r="AQ1851" t="s">
        <v>3754</v>
      </c>
      <c r="AR1851" t="s">
        <v>62</v>
      </c>
      <c r="AS1851" t="s">
        <v>19378</v>
      </c>
      <c r="AT1851" t="s">
        <v>19379</v>
      </c>
    </row>
    <row r="1852" spans="1:46" hidden="1" x14ac:dyDescent="0.2">
      <c r="A1852" t="s">
        <v>19380</v>
      </c>
      <c r="B1852" t="s">
        <v>9890</v>
      </c>
      <c r="C1852" t="s">
        <v>19381</v>
      </c>
      <c r="D1852" t="s">
        <v>101</v>
      </c>
      <c r="E1852">
        <v>97</v>
      </c>
      <c r="F1852" t="s">
        <v>476</v>
      </c>
      <c r="G1852" t="s">
        <v>477</v>
      </c>
      <c r="H1852" t="s">
        <v>3747</v>
      </c>
      <c r="I1852" t="s">
        <v>3748</v>
      </c>
      <c r="J1852" t="s">
        <v>19382</v>
      </c>
      <c r="K1852" t="s">
        <v>78</v>
      </c>
      <c r="L1852" t="s">
        <v>78</v>
      </c>
      <c r="M1852" t="s">
        <v>80</v>
      </c>
      <c r="N1852" t="s">
        <v>1091</v>
      </c>
      <c r="R1852" t="s">
        <v>6768</v>
      </c>
      <c r="S1852" t="s">
        <v>6757</v>
      </c>
      <c r="Y1852" t="s">
        <v>63</v>
      </c>
      <c r="Z1852" t="s">
        <v>19383</v>
      </c>
      <c r="AA1852" s="2">
        <v>46092</v>
      </c>
      <c r="AB1852" t="s">
        <v>6297</v>
      </c>
      <c r="AC1852" t="s">
        <v>15148</v>
      </c>
      <c r="AE1852" t="s">
        <v>6877</v>
      </c>
      <c r="AF1852" t="s">
        <v>6878</v>
      </c>
      <c r="AN1852" t="s">
        <v>67</v>
      </c>
      <c r="AO1852" t="s">
        <v>94</v>
      </c>
      <c r="AP1852" t="s">
        <v>3753</v>
      </c>
      <c r="AQ1852" t="s">
        <v>3754</v>
      </c>
      <c r="AR1852" t="s">
        <v>62</v>
      </c>
      <c r="AS1852" t="s">
        <v>19384</v>
      </c>
      <c r="AT1852" t="s">
        <v>19385</v>
      </c>
    </row>
    <row r="1853" spans="1:46" hidden="1" x14ac:dyDescent="0.2">
      <c r="A1853" t="s">
        <v>19386</v>
      </c>
      <c r="B1853" t="s">
        <v>19387</v>
      </c>
      <c r="C1853" t="s">
        <v>19388</v>
      </c>
      <c r="D1853" t="s">
        <v>101</v>
      </c>
      <c r="E1853">
        <v>97</v>
      </c>
      <c r="F1853" t="s">
        <v>476</v>
      </c>
      <c r="G1853" t="s">
        <v>477</v>
      </c>
      <c r="H1853" t="s">
        <v>478</v>
      </c>
      <c r="I1853" t="s">
        <v>6293</v>
      </c>
      <c r="J1853" t="s">
        <v>19389</v>
      </c>
      <c r="K1853" t="s">
        <v>78</v>
      </c>
      <c r="L1853" t="s">
        <v>78</v>
      </c>
      <c r="M1853" t="s">
        <v>80</v>
      </c>
      <c r="N1853" t="s">
        <v>1091</v>
      </c>
      <c r="R1853" t="s">
        <v>6837</v>
      </c>
      <c r="S1853" t="s">
        <v>6977</v>
      </c>
      <c r="Y1853" t="s">
        <v>63</v>
      </c>
      <c r="Z1853" t="s">
        <v>19390</v>
      </c>
      <c r="AA1853" s="2">
        <v>46092</v>
      </c>
      <c r="AB1853" t="s">
        <v>6297</v>
      </c>
      <c r="AC1853" t="s">
        <v>19391</v>
      </c>
      <c r="AE1853" t="s">
        <v>6760</v>
      </c>
      <c r="AF1853" t="s">
        <v>6761</v>
      </c>
      <c r="AN1853" t="s">
        <v>67</v>
      </c>
      <c r="AO1853" t="s">
        <v>486</v>
      </c>
      <c r="AP1853" t="s">
        <v>487</v>
      </c>
      <c r="AQ1853" t="s">
        <v>488</v>
      </c>
      <c r="AR1853" t="s">
        <v>62</v>
      </c>
      <c r="AS1853" t="s">
        <v>19392</v>
      </c>
      <c r="AT1853" t="s">
        <v>19393</v>
      </c>
    </row>
    <row r="1854" spans="1:46" hidden="1" x14ac:dyDescent="0.2">
      <c r="A1854" t="s">
        <v>19394</v>
      </c>
      <c r="B1854" t="s">
        <v>19395</v>
      </c>
      <c r="C1854" t="s">
        <v>19396</v>
      </c>
      <c r="D1854" t="s">
        <v>101</v>
      </c>
      <c r="E1854">
        <v>97</v>
      </c>
      <c r="F1854" t="s">
        <v>476</v>
      </c>
      <c r="G1854" t="s">
        <v>477</v>
      </c>
      <c r="H1854" t="s">
        <v>2088</v>
      </c>
      <c r="I1854" t="s">
        <v>6884</v>
      </c>
      <c r="J1854" t="s">
        <v>19397</v>
      </c>
      <c r="K1854" t="s">
        <v>78</v>
      </c>
      <c r="L1854" t="s">
        <v>78</v>
      </c>
      <c r="M1854" t="s">
        <v>80</v>
      </c>
      <c r="N1854" t="s">
        <v>1091</v>
      </c>
      <c r="R1854" t="s">
        <v>7644</v>
      </c>
      <c r="S1854" t="s">
        <v>7625</v>
      </c>
      <c r="Y1854" t="s">
        <v>63</v>
      </c>
      <c r="Z1854" t="s">
        <v>19398</v>
      </c>
      <c r="AA1854" s="2">
        <v>46092</v>
      </c>
      <c r="AB1854" t="s">
        <v>19399</v>
      </c>
      <c r="AC1854" t="s">
        <v>7824</v>
      </c>
      <c r="AE1854" t="s">
        <v>6891</v>
      </c>
      <c r="AF1854" t="s">
        <v>6892</v>
      </c>
      <c r="AN1854" t="s">
        <v>67</v>
      </c>
      <c r="AO1854" t="s">
        <v>113</v>
      </c>
      <c r="AP1854" t="s">
        <v>267</v>
      </c>
      <c r="AQ1854" t="s">
        <v>6893</v>
      </c>
      <c r="AR1854" t="s">
        <v>62</v>
      </c>
      <c r="AS1854" t="s">
        <v>19400</v>
      </c>
    </row>
    <row r="1855" spans="1:46" hidden="1" x14ac:dyDescent="0.2">
      <c r="A1855" t="s">
        <v>19401</v>
      </c>
      <c r="B1855" t="s">
        <v>19402</v>
      </c>
      <c r="C1855" t="s">
        <v>19403</v>
      </c>
      <c r="D1855" t="s">
        <v>101</v>
      </c>
      <c r="E1855">
        <v>97</v>
      </c>
      <c r="F1855" t="s">
        <v>476</v>
      </c>
      <c r="G1855" t="s">
        <v>477</v>
      </c>
      <c r="H1855" t="s">
        <v>478</v>
      </c>
      <c r="I1855" t="s">
        <v>8064</v>
      </c>
      <c r="J1855" t="s">
        <v>19404</v>
      </c>
      <c r="K1855" t="s">
        <v>78</v>
      </c>
      <c r="L1855" t="s">
        <v>78</v>
      </c>
      <c r="M1855" t="s">
        <v>80</v>
      </c>
      <c r="N1855" t="s">
        <v>1091</v>
      </c>
      <c r="R1855" t="s">
        <v>7966</v>
      </c>
      <c r="S1855" t="s">
        <v>7727</v>
      </c>
      <c r="Y1855" t="s">
        <v>63</v>
      </c>
      <c r="Z1855" t="s">
        <v>19405</v>
      </c>
      <c r="AA1855" s="2">
        <v>46092</v>
      </c>
      <c r="AB1855" t="s">
        <v>317</v>
      </c>
      <c r="AC1855" t="s">
        <v>7845</v>
      </c>
      <c r="AE1855" t="s">
        <v>8472</v>
      </c>
      <c r="AF1855" t="s">
        <v>8473</v>
      </c>
      <c r="AN1855" t="s">
        <v>67</v>
      </c>
      <c r="AO1855" t="s">
        <v>486</v>
      </c>
      <c r="AP1855" t="s">
        <v>487</v>
      </c>
      <c r="AQ1855" t="s">
        <v>488</v>
      </c>
      <c r="AR1855" t="s">
        <v>62</v>
      </c>
      <c r="AS1855" t="s">
        <v>19406</v>
      </c>
      <c r="AT1855" t="s">
        <v>19407</v>
      </c>
    </row>
    <row r="1856" spans="1:46" hidden="1" x14ac:dyDescent="0.2">
      <c r="A1856" t="s">
        <v>19408</v>
      </c>
      <c r="B1856" t="s">
        <v>11232</v>
      </c>
      <c r="C1856" t="s">
        <v>19409</v>
      </c>
      <c r="D1856" t="s">
        <v>101</v>
      </c>
      <c r="E1856">
        <v>97</v>
      </c>
      <c r="F1856" t="s">
        <v>476</v>
      </c>
      <c r="G1856" t="s">
        <v>477</v>
      </c>
      <c r="H1856" t="s">
        <v>3747</v>
      </c>
      <c r="I1856" t="s">
        <v>3748</v>
      </c>
      <c r="J1856" t="s">
        <v>19410</v>
      </c>
      <c r="K1856" t="s">
        <v>78</v>
      </c>
      <c r="L1856" t="s">
        <v>78</v>
      </c>
      <c r="M1856" t="s">
        <v>80</v>
      </c>
      <c r="N1856" t="s">
        <v>1091</v>
      </c>
      <c r="R1856" t="s">
        <v>6768</v>
      </c>
      <c r="S1856" t="s">
        <v>6757</v>
      </c>
      <c r="Y1856" t="s">
        <v>63</v>
      </c>
      <c r="Z1856" t="s">
        <v>19411</v>
      </c>
      <c r="AA1856" s="2">
        <v>46092</v>
      </c>
      <c r="AB1856" t="s">
        <v>6297</v>
      </c>
      <c r="AC1856" t="s">
        <v>19412</v>
      </c>
      <c r="AE1856" t="s">
        <v>6877</v>
      </c>
      <c r="AF1856" t="s">
        <v>6878</v>
      </c>
      <c r="AN1856" t="s">
        <v>67</v>
      </c>
      <c r="AO1856" t="s">
        <v>94</v>
      </c>
      <c r="AP1856" t="s">
        <v>3753</v>
      </c>
      <c r="AQ1856" t="s">
        <v>3754</v>
      </c>
      <c r="AR1856" t="s">
        <v>62</v>
      </c>
      <c r="AS1856" t="s">
        <v>19413</v>
      </c>
      <c r="AT1856" t="s">
        <v>10034</v>
      </c>
    </row>
    <row r="1857" spans="1:46" hidden="1" x14ac:dyDescent="0.2">
      <c r="A1857" t="s">
        <v>19414</v>
      </c>
      <c r="B1857" t="s">
        <v>19415</v>
      </c>
      <c r="C1857" t="s">
        <v>19416</v>
      </c>
      <c r="D1857" t="s">
        <v>101</v>
      </c>
      <c r="E1857">
        <v>97</v>
      </c>
      <c r="F1857" t="s">
        <v>476</v>
      </c>
      <c r="G1857" t="s">
        <v>477</v>
      </c>
      <c r="H1857" t="s">
        <v>478</v>
      </c>
      <c r="I1857" t="s">
        <v>6743</v>
      </c>
      <c r="J1857" t="s">
        <v>19417</v>
      </c>
      <c r="K1857" t="s">
        <v>78</v>
      </c>
      <c r="L1857" t="s">
        <v>78</v>
      </c>
      <c r="M1857" t="s">
        <v>80</v>
      </c>
      <c r="N1857" t="s">
        <v>1091</v>
      </c>
      <c r="R1857" t="s">
        <v>7448</v>
      </c>
      <c r="S1857" t="s">
        <v>6733</v>
      </c>
      <c r="Y1857" t="s">
        <v>63</v>
      </c>
      <c r="Z1857" t="s">
        <v>19418</v>
      </c>
      <c r="AA1857" s="2">
        <v>46092</v>
      </c>
      <c r="AB1857" t="s">
        <v>6297</v>
      </c>
      <c r="AC1857" t="s">
        <v>19419</v>
      </c>
      <c r="AE1857" t="s">
        <v>10062</v>
      </c>
      <c r="AF1857" t="s">
        <v>10063</v>
      </c>
      <c r="AN1857" t="s">
        <v>67</v>
      </c>
      <c r="AO1857" t="s">
        <v>486</v>
      </c>
      <c r="AP1857" t="s">
        <v>487</v>
      </c>
      <c r="AQ1857" t="s">
        <v>488</v>
      </c>
      <c r="AR1857" t="s">
        <v>62</v>
      </c>
      <c r="AS1857" t="s">
        <v>19420</v>
      </c>
      <c r="AT1857" t="s">
        <v>7069</v>
      </c>
    </row>
    <row r="1858" spans="1:46" hidden="1" x14ac:dyDescent="0.2">
      <c r="A1858" t="s">
        <v>19421</v>
      </c>
      <c r="B1858" t="s">
        <v>6796</v>
      </c>
      <c r="C1858" t="s">
        <v>19422</v>
      </c>
      <c r="D1858" t="s">
        <v>101</v>
      </c>
      <c r="E1858">
        <v>97</v>
      </c>
      <c r="F1858" t="s">
        <v>476</v>
      </c>
      <c r="G1858" t="s">
        <v>477</v>
      </c>
      <c r="H1858" t="s">
        <v>3747</v>
      </c>
      <c r="I1858" t="s">
        <v>3748</v>
      </c>
      <c r="J1858" t="s">
        <v>19423</v>
      </c>
      <c r="K1858" t="s">
        <v>78</v>
      </c>
      <c r="L1858" t="s">
        <v>78</v>
      </c>
      <c r="M1858" t="s">
        <v>80</v>
      </c>
      <c r="N1858" t="s">
        <v>1091</v>
      </c>
      <c r="R1858" t="s">
        <v>6768</v>
      </c>
      <c r="S1858" t="s">
        <v>6757</v>
      </c>
      <c r="Y1858" t="s">
        <v>63</v>
      </c>
      <c r="Z1858" t="s">
        <v>19424</v>
      </c>
      <c r="AA1858" s="2">
        <v>46092</v>
      </c>
      <c r="AB1858" t="s">
        <v>6297</v>
      </c>
      <c r="AC1858" t="s">
        <v>15148</v>
      </c>
      <c r="AE1858" t="s">
        <v>6877</v>
      </c>
      <c r="AF1858" t="s">
        <v>6878</v>
      </c>
      <c r="AN1858" t="s">
        <v>67</v>
      </c>
      <c r="AO1858" t="s">
        <v>94</v>
      </c>
      <c r="AP1858" t="s">
        <v>3753</v>
      </c>
      <c r="AQ1858" t="s">
        <v>3754</v>
      </c>
      <c r="AR1858" t="s">
        <v>62</v>
      </c>
      <c r="AS1858" t="s">
        <v>19425</v>
      </c>
      <c r="AT1858" t="s">
        <v>19426</v>
      </c>
    </row>
    <row r="1859" spans="1:46" hidden="1" x14ac:dyDescent="0.2">
      <c r="A1859" t="s">
        <v>19427</v>
      </c>
      <c r="B1859" t="s">
        <v>11734</v>
      </c>
      <c r="C1859" t="s">
        <v>19428</v>
      </c>
      <c r="D1859" t="s">
        <v>101</v>
      </c>
      <c r="E1859">
        <v>97</v>
      </c>
      <c r="F1859" t="s">
        <v>476</v>
      </c>
      <c r="G1859" t="s">
        <v>477</v>
      </c>
      <c r="H1859" t="s">
        <v>478</v>
      </c>
      <c r="I1859" t="s">
        <v>6755</v>
      </c>
      <c r="J1859" t="s">
        <v>19429</v>
      </c>
      <c r="K1859" t="s">
        <v>78</v>
      </c>
      <c r="L1859" t="s">
        <v>78</v>
      </c>
      <c r="M1859" t="s">
        <v>80</v>
      </c>
      <c r="N1859" t="s">
        <v>1091</v>
      </c>
      <c r="R1859" t="s">
        <v>8186</v>
      </c>
      <c r="S1859" t="s">
        <v>6778</v>
      </c>
      <c r="Y1859" t="s">
        <v>63</v>
      </c>
      <c r="Z1859" t="s">
        <v>19430</v>
      </c>
      <c r="AA1859" s="2">
        <v>46092</v>
      </c>
      <c r="AB1859" t="s">
        <v>6297</v>
      </c>
      <c r="AC1859" t="s">
        <v>7302</v>
      </c>
      <c r="AE1859" t="s">
        <v>12595</v>
      </c>
      <c r="AF1859" t="s">
        <v>12596</v>
      </c>
      <c r="AN1859" t="s">
        <v>67</v>
      </c>
      <c r="AO1859" t="s">
        <v>486</v>
      </c>
      <c r="AP1859" t="s">
        <v>487</v>
      </c>
      <c r="AQ1859" t="s">
        <v>488</v>
      </c>
      <c r="AR1859" t="s">
        <v>62</v>
      </c>
      <c r="AS1859" t="s">
        <v>19431</v>
      </c>
      <c r="AT1859" t="s">
        <v>6860</v>
      </c>
    </row>
    <row r="1860" spans="1:46" hidden="1" x14ac:dyDescent="0.2">
      <c r="A1860" t="s">
        <v>19432</v>
      </c>
      <c r="B1860" t="s">
        <v>9875</v>
      </c>
      <c r="C1860" t="s">
        <v>19433</v>
      </c>
      <c r="D1860" t="s">
        <v>101</v>
      </c>
      <c r="E1860">
        <v>97</v>
      </c>
      <c r="F1860" t="s">
        <v>476</v>
      </c>
      <c r="G1860" t="s">
        <v>477</v>
      </c>
      <c r="H1860" t="s">
        <v>478</v>
      </c>
      <c r="I1860" t="s">
        <v>6755</v>
      </c>
      <c r="J1860" t="s">
        <v>19434</v>
      </c>
      <c r="K1860" t="s">
        <v>78</v>
      </c>
      <c r="L1860" t="s">
        <v>78</v>
      </c>
      <c r="M1860" t="s">
        <v>80</v>
      </c>
      <c r="N1860" t="s">
        <v>1091</v>
      </c>
      <c r="R1860" t="s">
        <v>3622</v>
      </c>
      <c r="S1860" t="s">
        <v>8394</v>
      </c>
      <c r="Y1860" t="s">
        <v>63</v>
      </c>
      <c r="Z1860" t="s">
        <v>19435</v>
      </c>
      <c r="AA1860" s="2">
        <v>46092</v>
      </c>
      <c r="AB1860" t="s">
        <v>6297</v>
      </c>
      <c r="AC1860" t="s">
        <v>9879</v>
      </c>
      <c r="AE1860" t="s">
        <v>12595</v>
      </c>
      <c r="AF1860" t="s">
        <v>12596</v>
      </c>
      <c r="AN1860" t="s">
        <v>67</v>
      </c>
      <c r="AO1860" t="s">
        <v>486</v>
      </c>
      <c r="AP1860" t="s">
        <v>487</v>
      </c>
      <c r="AQ1860" t="s">
        <v>488</v>
      </c>
      <c r="AR1860" t="s">
        <v>62</v>
      </c>
      <c r="AS1860" t="s">
        <v>19436</v>
      </c>
      <c r="AT1860" t="s">
        <v>6997</v>
      </c>
    </row>
    <row r="1861" spans="1:46" hidden="1" x14ac:dyDescent="0.2">
      <c r="A1861" t="s">
        <v>19437</v>
      </c>
      <c r="B1861" t="s">
        <v>19438</v>
      </c>
      <c r="C1861" t="s">
        <v>19439</v>
      </c>
      <c r="D1861" t="s">
        <v>101</v>
      </c>
      <c r="E1861">
        <v>97</v>
      </c>
      <c r="F1861" t="s">
        <v>476</v>
      </c>
      <c r="G1861" t="s">
        <v>477</v>
      </c>
      <c r="H1861" t="s">
        <v>478</v>
      </c>
      <c r="I1861" t="s">
        <v>6755</v>
      </c>
      <c r="J1861" t="s">
        <v>19440</v>
      </c>
      <c r="K1861" t="s">
        <v>78</v>
      </c>
      <c r="L1861" t="s">
        <v>78</v>
      </c>
      <c r="M1861" t="s">
        <v>80</v>
      </c>
      <c r="N1861" t="s">
        <v>1091</v>
      </c>
      <c r="R1861" t="s">
        <v>9967</v>
      </c>
      <c r="S1861" t="s">
        <v>6790</v>
      </c>
      <c r="Y1861" t="s">
        <v>63</v>
      </c>
      <c r="Z1861" t="s">
        <v>19441</v>
      </c>
      <c r="AA1861" s="2">
        <v>46092</v>
      </c>
      <c r="AB1861" t="s">
        <v>6297</v>
      </c>
      <c r="AC1861" t="s">
        <v>6811</v>
      </c>
      <c r="AE1861" t="s">
        <v>12595</v>
      </c>
      <c r="AF1861" t="s">
        <v>12596</v>
      </c>
      <c r="AN1861" t="s">
        <v>67</v>
      </c>
      <c r="AO1861" t="s">
        <v>486</v>
      </c>
      <c r="AP1861" t="s">
        <v>487</v>
      </c>
      <c r="AQ1861" t="s">
        <v>488</v>
      </c>
      <c r="AR1861" t="s">
        <v>62</v>
      </c>
      <c r="AS1861" t="s">
        <v>19442</v>
      </c>
      <c r="AT1861" t="s">
        <v>7025</v>
      </c>
    </row>
    <row r="1862" spans="1:46" hidden="1" x14ac:dyDescent="0.2">
      <c r="A1862" t="s">
        <v>19443</v>
      </c>
      <c r="B1862" t="s">
        <v>13348</v>
      </c>
      <c r="C1862" t="s">
        <v>19444</v>
      </c>
      <c r="D1862" t="s">
        <v>101</v>
      </c>
      <c r="E1862">
        <v>97</v>
      </c>
      <c r="F1862" t="s">
        <v>476</v>
      </c>
      <c r="G1862" t="s">
        <v>477</v>
      </c>
      <c r="H1862" t="s">
        <v>478</v>
      </c>
      <c r="I1862" t="s">
        <v>588</v>
      </c>
      <c r="J1862" t="s">
        <v>19445</v>
      </c>
      <c r="K1862" t="s">
        <v>78</v>
      </c>
      <c r="L1862" t="s">
        <v>78</v>
      </c>
      <c r="M1862" t="s">
        <v>80</v>
      </c>
      <c r="N1862" t="s">
        <v>1091</v>
      </c>
      <c r="R1862" t="s">
        <v>6828</v>
      </c>
      <c r="S1862" t="s">
        <v>6757</v>
      </c>
      <c r="Y1862" t="s">
        <v>63</v>
      </c>
      <c r="Z1862" t="s">
        <v>19446</v>
      </c>
      <c r="AA1862" s="2">
        <v>46092</v>
      </c>
      <c r="AB1862" t="s">
        <v>6297</v>
      </c>
      <c r="AC1862" t="s">
        <v>14023</v>
      </c>
      <c r="AE1862" t="s">
        <v>6760</v>
      </c>
      <c r="AF1862" t="s">
        <v>6761</v>
      </c>
      <c r="AN1862" t="s">
        <v>67</v>
      </c>
      <c r="AO1862" t="s">
        <v>486</v>
      </c>
      <c r="AP1862" t="s">
        <v>487</v>
      </c>
      <c r="AQ1862" t="s">
        <v>488</v>
      </c>
      <c r="AR1862" t="s">
        <v>62</v>
      </c>
      <c r="AS1862" t="s">
        <v>19447</v>
      </c>
      <c r="AT1862" t="s">
        <v>19448</v>
      </c>
    </row>
    <row r="1863" spans="1:46" hidden="1" x14ac:dyDescent="0.2">
      <c r="A1863" t="s">
        <v>19449</v>
      </c>
      <c r="B1863" t="s">
        <v>6872</v>
      </c>
      <c r="C1863" t="s">
        <v>19450</v>
      </c>
      <c r="D1863" t="s">
        <v>101</v>
      </c>
      <c r="E1863">
        <v>97</v>
      </c>
      <c r="F1863" t="s">
        <v>476</v>
      </c>
      <c r="G1863" t="s">
        <v>477</v>
      </c>
      <c r="H1863" t="s">
        <v>3747</v>
      </c>
      <c r="I1863" t="s">
        <v>3748</v>
      </c>
      <c r="J1863" t="s">
        <v>19451</v>
      </c>
      <c r="K1863" t="s">
        <v>78</v>
      </c>
      <c r="L1863" t="s">
        <v>78</v>
      </c>
      <c r="M1863" t="s">
        <v>80</v>
      </c>
      <c r="N1863" t="s">
        <v>1091</v>
      </c>
      <c r="R1863" t="s">
        <v>6768</v>
      </c>
      <c r="S1863" t="s">
        <v>6757</v>
      </c>
      <c r="Y1863" t="s">
        <v>63</v>
      </c>
      <c r="Z1863" t="s">
        <v>19452</v>
      </c>
      <c r="AA1863" s="2">
        <v>46092</v>
      </c>
      <c r="AB1863" t="s">
        <v>6297</v>
      </c>
      <c r="AC1863" t="s">
        <v>14023</v>
      </c>
      <c r="AE1863" t="s">
        <v>14973</v>
      </c>
      <c r="AF1863" t="s">
        <v>14974</v>
      </c>
      <c r="AN1863" t="s">
        <v>67</v>
      </c>
      <c r="AO1863" t="s">
        <v>94</v>
      </c>
      <c r="AP1863" t="s">
        <v>3753</v>
      </c>
      <c r="AQ1863" t="s">
        <v>3754</v>
      </c>
      <c r="AR1863" t="s">
        <v>62</v>
      </c>
      <c r="AS1863" t="s">
        <v>19453</v>
      </c>
      <c r="AT1863" t="s">
        <v>13172</v>
      </c>
    </row>
    <row r="1864" spans="1:46" hidden="1" x14ac:dyDescent="0.2">
      <c r="A1864" t="s">
        <v>19454</v>
      </c>
      <c r="B1864" t="s">
        <v>16743</v>
      </c>
      <c r="C1864" t="s">
        <v>19455</v>
      </c>
      <c r="D1864" t="s">
        <v>101</v>
      </c>
      <c r="E1864">
        <v>97</v>
      </c>
      <c r="F1864" t="s">
        <v>476</v>
      </c>
      <c r="G1864" t="s">
        <v>477</v>
      </c>
      <c r="H1864" t="s">
        <v>478</v>
      </c>
      <c r="I1864" t="s">
        <v>2057</v>
      </c>
      <c r="J1864" t="s">
        <v>19456</v>
      </c>
      <c r="K1864" t="s">
        <v>78</v>
      </c>
      <c r="L1864" t="s">
        <v>78</v>
      </c>
      <c r="M1864" t="s">
        <v>80</v>
      </c>
      <c r="N1864" t="s">
        <v>1091</v>
      </c>
      <c r="R1864" t="s">
        <v>8186</v>
      </c>
      <c r="S1864" t="s">
        <v>6778</v>
      </c>
      <c r="Y1864" t="s">
        <v>63</v>
      </c>
      <c r="Z1864" t="s">
        <v>19457</v>
      </c>
      <c r="AA1864" s="2">
        <v>46092</v>
      </c>
      <c r="AB1864" t="s">
        <v>6297</v>
      </c>
      <c r="AC1864" t="s">
        <v>19174</v>
      </c>
      <c r="AE1864" t="s">
        <v>6812</v>
      </c>
      <c r="AF1864" t="s">
        <v>6813</v>
      </c>
      <c r="AN1864" t="s">
        <v>67</v>
      </c>
      <c r="AO1864" t="s">
        <v>486</v>
      </c>
      <c r="AP1864" t="s">
        <v>487</v>
      </c>
      <c r="AQ1864" t="s">
        <v>488</v>
      </c>
      <c r="AR1864" t="s">
        <v>62</v>
      </c>
      <c r="AS1864" t="s">
        <v>19458</v>
      </c>
      <c r="AT1864" t="s">
        <v>13063</v>
      </c>
    </row>
    <row r="1865" spans="1:46" hidden="1" x14ac:dyDescent="0.2">
      <c r="A1865" t="s">
        <v>19459</v>
      </c>
      <c r="B1865" t="s">
        <v>10043</v>
      </c>
      <c r="C1865" t="s">
        <v>19460</v>
      </c>
      <c r="D1865" t="s">
        <v>101</v>
      </c>
      <c r="E1865">
        <v>97</v>
      </c>
      <c r="F1865" t="s">
        <v>476</v>
      </c>
      <c r="G1865" t="s">
        <v>477</v>
      </c>
      <c r="H1865" t="s">
        <v>478</v>
      </c>
      <c r="I1865" t="s">
        <v>6743</v>
      </c>
      <c r="J1865" t="s">
        <v>19461</v>
      </c>
      <c r="K1865" t="s">
        <v>78</v>
      </c>
      <c r="L1865" t="s">
        <v>78</v>
      </c>
      <c r="M1865" t="s">
        <v>80</v>
      </c>
      <c r="N1865" t="s">
        <v>1091</v>
      </c>
      <c r="R1865" t="s">
        <v>7129</v>
      </c>
      <c r="S1865" t="s">
        <v>6733</v>
      </c>
      <c r="Y1865" t="s">
        <v>63</v>
      </c>
      <c r="Z1865" t="s">
        <v>19462</v>
      </c>
      <c r="AA1865" s="2">
        <v>46092</v>
      </c>
      <c r="AB1865" t="s">
        <v>6297</v>
      </c>
      <c r="AC1865" t="s">
        <v>19419</v>
      </c>
      <c r="AE1865" t="s">
        <v>9495</v>
      </c>
      <c r="AF1865" t="s">
        <v>9496</v>
      </c>
      <c r="AN1865" t="s">
        <v>67</v>
      </c>
      <c r="AO1865" t="s">
        <v>486</v>
      </c>
      <c r="AP1865" t="s">
        <v>487</v>
      </c>
      <c r="AQ1865" t="s">
        <v>488</v>
      </c>
      <c r="AR1865" t="s">
        <v>62</v>
      </c>
      <c r="AS1865" t="s">
        <v>19463</v>
      </c>
      <c r="AT1865" t="s">
        <v>19464</v>
      </c>
    </row>
    <row r="1866" spans="1:46" hidden="1" x14ac:dyDescent="0.2">
      <c r="A1866" t="s">
        <v>19465</v>
      </c>
      <c r="B1866" t="s">
        <v>8458</v>
      </c>
      <c r="C1866" t="s">
        <v>19466</v>
      </c>
      <c r="D1866" t="s">
        <v>101</v>
      </c>
      <c r="E1866">
        <v>97</v>
      </c>
      <c r="F1866" t="s">
        <v>476</v>
      </c>
      <c r="G1866" t="s">
        <v>477</v>
      </c>
      <c r="H1866" t="s">
        <v>478</v>
      </c>
      <c r="I1866" t="s">
        <v>3842</v>
      </c>
      <c r="J1866" t="s">
        <v>19467</v>
      </c>
      <c r="K1866" t="s">
        <v>78</v>
      </c>
      <c r="L1866" t="s">
        <v>78</v>
      </c>
      <c r="M1866" t="s">
        <v>80</v>
      </c>
      <c r="N1866" t="s">
        <v>1091</v>
      </c>
      <c r="R1866" t="s">
        <v>7946</v>
      </c>
      <c r="S1866" t="s">
        <v>7727</v>
      </c>
      <c r="Y1866" t="s">
        <v>63</v>
      </c>
      <c r="Z1866" t="s">
        <v>19468</v>
      </c>
      <c r="AA1866" s="2">
        <v>46092</v>
      </c>
      <c r="AB1866" t="s">
        <v>6297</v>
      </c>
      <c r="AC1866" t="s">
        <v>14569</v>
      </c>
      <c r="AE1866" t="s">
        <v>6760</v>
      </c>
      <c r="AF1866" t="s">
        <v>6761</v>
      </c>
      <c r="AN1866" t="s">
        <v>67</v>
      </c>
      <c r="AO1866" t="s">
        <v>486</v>
      </c>
      <c r="AP1866" t="s">
        <v>487</v>
      </c>
      <c r="AQ1866" t="s">
        <v>488</v>
      </c>
      <c r="AR1866" t="s">
        <v>62</v>
      </c>
      <c r="AS1866" t="s">
        <v>19469</v>
      </c>
      <c r="AT1866" t="s">
        <v>19470</v>
      </c>
    </row>
    <row r="1867" spans="1:46" hidden="1" x14ac:dyDescent="0.2">
      <c r="A1867" t="s">
        <v>19471</v>
      </c>
      <c r="B1867" t="s">
        <v>19472</v>
      </c>
      <c r="C1867" t="s">
        <v>19473</v>
      </c>
      <c r="D1867" t="s">
        <v>101</v>
      </c>
      <c r="E1867">
        <v>97</v>
      </c>
      <c r="F1867" t="s">
        <v>476</v>
      </c>
      <c r="G1867" t="s">
        <v>477</v>
      </c>
      <c r="H1867" t="s">
        <v>3747</v>
      </c>
      <c r="I1867" t="s">
        <v>3748</v>
      </c>
      <c r="J1867" t="s">
        <v>19474</v>
      </c>
      <c r="K1867" t="s">
        <v>78</v>
      </c>
      <c r="L1867" t="s">
        <v>78</v>
      </c>
      <c r="M1867" t="s">
        <v>80</v>
      </c>
      <c r="N1867" t="s">
        <v>1091</v>
      </c>
      <c r="R1867" t="s">
        <v>8785</v>
      </c>
      <c r="S1867" t="s">
        <v>7715</v>
      </c>
      <c r="Y1867" t="s">
        <v>63</v>
      </c>
      <c r="Z1867" t="s">
        <v>19475</v>
      </c>
      <c r="AA1867" s="2">
        <v>46092</v>
      </c>
      <c r="AB1867" t="s">
        <v>6297</v>
      </c>
      <c r="AC1867" t="s">
        <v>19476</v>
      </c>
      <c r="AE1867" t="s">
        <v>7016</v>
      </c>
      <c r="AF1867" t="s">
        <v>7017</v>
      </c>
      <c r="AN1867" t="s">
        <v>67</v>
      </c>
      <c r="AO1867" t="s">
        <v>94</v>
      </c>
      <c r="AP1867" t="s">
        <v>3753</v>
      </c>
      <c r="AQ1867" t="s">
        <v>3754</v>
      </c>
      <c r="AR1867" t="s">
        <v>62</v>
      </c>
      <c r="AS1867" t="s">
        <v>19477</v>
      </c>
      <c r="AT1867" t="s">
        <v>13186</v>
      </c>
    </row>
    <row r="1868" spans="1:46" hidden="1" x14ac:dyDescent="0.2">
      <c r="A1868" t="s">
        <v>19478</v>
      </c>
      <c r="B1868" t="s">
        <v>19479</v>
      </c>
      <c r="C1868" t="s">
        <v>19480</v>
      </c>
      <c r="D1868" t="s">
        <v>101</v>
      </c>
      <c r="E1868">
        <v>97</v>
      </c>
      <c r="F1868" t="s">
        <v>476</v>
      </c>
      <c r="G1868" t="s">
        <v>477</v>
      </c>
      <c r="H1868" t="s">
        <v>478</v>
      </c>
      <c r="I1868" t="s">
        <v>6755</v>
      </c>
      <c r="J1868" t="s">
        <v>19481</v>
      </c>
      <c r="K1868" t="s">
        <v>78</v>
      </c>
      <c r="L1868" t="s">
        <v>78</v>
      </c>
      <c r="M1868" t="s">
        <v>80</v>
      </c>
      <c r="N1868" t="s">
        <v>1091</v>
      </c>
      <c r="R1868" t="s">
        <v>2191</v>
      </c>
      <c r="S1868" t="s">
        <v>6778</v>
      </c>
      <c r="Y1868" t="s">
        <v>63</v>
      </c>
      <c r="Z1868" t="s">
        <v>19482</v>
      </c>
      <c r="AA1868" s="2">
        <v>46092</v>
      </c>
      <c r="AB1868" t="s">
        <v>6297</v>
      </c>
      <c r="AC1868" t="s">
        <v>19483</v>
      </c>
      <c r="AE1868" t="s">
        <v>12595</v>
      </c>
      <c r="AF1868" t="s">
        <v>12596</v>
      </c>
      <c r="AN1868" t="s">
        <v>67</v>
      </c>
      <c r="AO1868" t="s">
        <v>486</v>
      </c>
      <c r="AP1868" t="s">
        <v>487</v>
      </c>
      <c r="AQ1868" t="s">
        <v>488</v>
      </c>
      <c r="AR1868" t="s">
        <v>62</v>
      </c>
      <c r="AS1868" t="s">
        <v>19484</v>
      </c>
      <c r="AT1868" t="s">
        <v>19485</v>
      </c>
    </row>
    <row r="1869" spans="1:46" hidden="1" x14ac:dyDescent="0.2">
      <c r="A1869" t="s">
        <v>19486</v>
      </c>
      <c r="B1869" t="s">
        <v>16625</v>
      </c>
      <c r="C1869" t="s">
        <v>19487</v>
      </c>
      <c r="D1869" t="s">
        <v>101</v>
      </c>
      <c r="E1869">
        <v>97</v>
      </c>
      <c r="F1869" t="s">
        <v>476</v>
      </c>
      <c r="G1869" t="s">
        <v>477</v>
      </c>
      <c r="H1869" t="s">
        <v>478</v>
      </c>
      <c r="I1869" t="s">
        <v>6755</v>
      </c>
      <c r="J1869" t="s">
        <v>19488</v>
      </c>
      <c r="K1869" t="s">
        <v>78</v>
      </c>
      <c r="L1869" t="s">
        <v>78</v>
      </c>
      <c r="M1869" t="s">
        <v>80</v>
      </c>
      <c r="N1869" t="s">
        <v>1091</v>
      </c>
      <c r="R1869" t="s">
        <v>706</v>
      </c>
      <c r="S1869" t="s">
        <v>6778</v>
      </c>
      <c r="Y1869" t="s">
        <v>63</v>
      </c>
      <c r="Z1869" t="s">
        <v>19489</v>
      </c>
      <c r="AA1869" s="2">
        <v>46092</v>
      </c>
      <c r="AB1869" t="s">
        <v>6297</v>
      </c>
      <c r="AC1869" t="s">
        <v>13842</v>
      </c>
      <c r="AE1869" t="s">
        <v>12595</v>
      </c>
      <c r="AF1869" t="s">
        <v>12596</v>
      </c>
      <c r="AN1869" t="s">
        <v>67</v>
      </c>
      <c r="AO1869" t="s">
        <v>486</v>
      </c>
      <c r="AP1869" t="s">
        <v>487</v>
      </c>
      <c r="AQ1869" t="s">
        <v>488</v>
      </c>
      <c r="AR1869" t="s">
        <v>62</v>
      </c>
      <c r="AS1869" t="s">
        <v>19490</v>
      </c>
      <c r="AT1869" t="s">
        <v>16610</v>
      </c>
    </row>
    <row r="1870" spans="1:46" hidden="1" x14ac:dyDescent="0.2">
      <c r="A1870" t="s">
        <v>19491</v>
      </c>
      <c r="B1870" t="s">
        <v>19492</v>
      </c>
      <c r="C1870" t="s">
        <v>19493</v>
      </c>
      <c r="D1870" t="s">
        <v>101</v>
      </c>
      <c r="E1870">
        <v>97</v>
      </c>
      <c r="F1870" t="s">
        <v>476</v>
      </c>
      <c r="G1870" t="s">
        <v>477</v>
      </c>
      <c r="H1870" t="s">
        <v>3792</v>
      </c>
      <c r="I1870" t="s">
        <v>3793</v>
      </c>
      <c r="J1870" t="s">
        <v>19494</v>
      </c>
      <c r="K1870" t="s">
        <v>78</v>
      </c>
      <c r="L1870" t="s">
        <v>79</v>
      </c>
      <c r="M1870" t="s">
        <v>80</v>
      </c>
      <c r="N1870" t="s">
        <v>1091</v>
      </c>
      <c r="R1870" t="s">
        <v>5730</v>
      </c>
      <c r="S1870" t="s">
        <v>13720</v>
      </c>
      <c r="X1870" t="s">
        <v>62</v>
      </c>
      <c r="Y1870" t="s">
        <v>63</v>
      </c>
      <c r="Z1870" t="s">
        <v>19495</v>
      </c>
      <c r="AA1870" s="2">
        <v>46092</v>
      </c>
      <c r="AB1870" t="s">
        <v>19496</v>
      </c>
      <c r="AC1870" t="s">
        <v>19497</v>
      </c>
      <c r="AE1870" t="s">
        <v>19498</v>
      </c>
      <c r="AF1870" t="s">
        <v>19499</v>
      </c>
      <c r="AG1870" t="s">
        <v>19500</v>
      </c>
      <c r="AN1870" t="s">
        <v>67</v>
      </c>
      <c r="AO1870" t="s">
        <v>2136</v>
      </c>
      <c r="AP1870" t="s">
        <v>3801</v>
      </c>
      <c r="AQ1870" t="s">
        <v>3802</v>
      </c>
      <c r="AR1870" t="s">
        <v>62</v>
      </c>
      <c r="AS1870" t="s">
        <v>19501</v>
      </c>
      <c r="AT1870" t="s">
        <v>19502</v>
      </c>
    </row>
    <row r="1871" spans="1:46" hidden="1" x14ac:dyDescent="0.2">
      <c r="A1871" t="s">
        <v>19503</v>
      </c>
      <c r="B1871" t="s">
        <v>19504</v>
      </c>
      <c r="C1871" t="s">
        <v>19505</v>
      </c>
      <c r="D1871" t="s">
        <v>101</v>
      </c>
      <c r="E1871">
        <v>97</v>
      </c>
      <c r="F1871" t="s">
        <v>476</v>
      </c>
      <c r="G1871" t="s">
        <v>477</v>
      </c>
      <c r="H1871" t="s">
        <v>3747</v>
      </c>
      <c r="I1871" t="s">
        <v>19506</v>
      </c>
      <c r="J1871" t="s">
        <v>19507</v>
      </c>
      <c r="K1871" t="s">
        <v>54</v>
      </c>
      <c r="L1871" t="s">
        <v>54</v>
      </c>
      <c r="M1871" t="s">
        <v>55</v>
      </c>
      <c r="N1871" t="s">
        <v>435</v>
      </c>
      <c r="R1871" t="s">
        <v>19508</v>
      </c>
      <c r="S1871" t="s">
        <v>19509</v>
      </c>
      <c r="U1871" t="s">
        <v>1587</v>
      </c>
      <c r="V1871" t="s">
        <v>87</v>
      </c>
      <c r="W1871" t="s">
        <v>19510</v>
      </c>
      <c r="X1871" t="s">
        <v>62</v>
      </c>
      <c r="Y1871" t="s">
        <v>63</v>
      </c>
      <c r="Z1871" t="s">
        <v>19511</v>
      </c>
      <c r="AA1871" s="2">
        <v>46092</v>
      </c>
      <c r="AE1871" t="s">
        <v>19512</v>
      </c>
      <c r="AF1871" t="s">
        <v>19513</v>
      </c>
      <c r="AG1871" t="s">
        <v>19514</v>
      </c>
      <c r="AJ1871" t="s">
        <v>19515</v>
      </c>
      <c r="AK1871" t="s">
        <v>19516</v>
      </c>
      <c r="AL1871" t="s">
        <v>19517</v>
      </c>
      <c r="AN1871" t="s">
        <v>67</v>
      </c>
      <c r="AO1871" t="s">
        <v>94</v>
      </c>
      <c r="AP1871" t="s">
        <v>3753</v>
      </c>
      <c r="AQ1871" t="s">
        <v>3754</v>
      </c>
      <c r="AR1871" t="s">
        <v>62</v>
      </c>
      <c r="AS1871" t="s">
        <v>19518</v>
      </c>
      <c r="AT1871" t="s">
        <v>19519</v>
      </c>
    </row>
    <row r="1872" spans="1:46" hidden="1" x14ac:dyDescent="0.2">
      <c r="A1872" t="s">
        <v>19520</v>
      </c>
      <c r="B1872" t="s">
        <v>19521</v>
      </c>
      <c r="C1872" t="s">
        <v>19522</v>
      </c>
      <c r="D1872" t="s">
        <v>101</v>
      </c>
      <c r="E1872">
        <v>97</v>
      </c>
      <c r="F1872" t="s">
        <v>476</v>
      </c>
      <c r="G1872" t="s">
        <v>477</v>
      </c>
      <c r="H1872" t="s">
        <v>2088</v>
      </c>
      <c r="I1872" t="s">
        <v>7612</v>
      </c>
      <c r="J1872" t="s">
        <v>19523</v>
      </c>
      <c r="K1872" t="s">
        <v>78</v>
      </c>
      <c r="L1872" t="s">
        <v>78</v>
      </c>
      <c r="M1872" t="s">
        <v>80</v>
      </c>
      <c r="N1872" t="s">
        <v>1091</v>
      </c>
      <c r="R1872" t="s">
        <v>8864</v>
      </c>
      <c r="S1872" t="s">
        <v>9845</v>
      </c>
      <c r="Y1872" t="s">
        <v>63</v>
      </c>
      <c r="Z1872" t="s">
        <v>19524</v>
      </c>
      <c r="AA1872" s="2">
        <v>46092</v>
      </c>
      <c r="AB1872" t="s">
        <v>19525</v>
      </c>
      <c r="AC1872" t="s">
        <v>13865</v>
      </c>
      <c r="AE1872" t="s">
        <v>13295</v>
      </c>
      <c r="AF1872" t="s">
        <v>13296</v>
      </c>
      <c r="AN1872" t="s">
        <v>67</v>
      </c>
      <c r="AO1872" t="s">
        <v>113</v>
      </c>
      <c r="AP1872" t="s">
        <v>267</v>
      </c>
      <c r="AQ1872" t="s">
        <v>6893</v>
      </c>
      <c r="AR1872" t="s">
        <v>62</v>
      </c>
      <c r="AS1872" t="s">
        <v>19526</v>
      </c>
    </row>
    <row r="1873" spans="1:46" hidden="1" x14ac:dyDescent="0.2">
      <c r="A1873" t="s">
        <v>19527</v>
      </c>
      <c r="B1873" t="s">
        <v>7641</v>
      </c>
      <c r="C1873" t="s">
        <v>19528</v>
      </c>
      <c r="D1873" t="s">
        <v>101</v>
      </c>
      <c r="E1873">
        <v>97</v>
      </c>
      <c r="F1873" t="s">
        <v>476</v>
      </c>
      <c r="G1873" t="s">
        <v>477</v>
      </c>
      <c r="H1873" t="s">
        <v>2088</v>
      </c>
      <c r="I1873" t="s">
        <v>7612</v>
      </c>
      <c r="J1873" t="s">
        <v>19529</v>
      </c>
      <c r="K1873" t="s">
        <v>78</v>
      </c>
      <c r="L1873" t="s">
        <v>78</v>
      </c>
      <c r="M1873" t="s">
        <v>80</v>
      </c>
      <c r="N1873" t="s">
        <v>1091</v>
      </c>
      <c r="R1873" t="s">
        <v>7644</v>
      </c>
      <c r="S1873" t="s">
        <v>7625</v>
      </c>
      <c r="Y1873" t="s">
        <v>63</v>
      </c>
      <c r="Z1873" t="s">
        <v>19530</v>
      </c>
      <c r="AA1873" s="2">
        <v>46092</v>
      </c>
      <c r="AB1873" t="s">
        <v>19531</v>
      </c>
      <c r="AC1873" t="s">
        <v>6969</v>
      </c>
      <c r="AE1873" t="s">
        <v>13295</v>
      </c>
      <c r="AF1873" t="s">
        <v>13296</v>
      </c>
      <c r="AN1873" t="s">
        <v>67</v>
      </c>
      <c r="AO1873" t="s">
        <v>113</v>
      </c>
      <c r="AP1873" t="s">
        <v>267</v>
      </c>
      <c r="AQ1873" t="s">
        <v>6893</v>
      </c>
      <c r="AR1873" t="s">
        <v>62</v>
      </c>
      <c r="AS1873" t="s">
        <v>19532</v>
      </c>
    </row>
    <row r="1874" spans="1:46" hidden="1" x14ac:dyDescent="0.2">
      <c r="A1874" t="s">
        <v>19533</v>
      </c>
      <c r="B1874" t="s">
        <v>19534</v>
      </c>
      <c r="C1874" t="s">
        <v>19535</v>
      </c>
      <c r="D1874" t="s">
        <v>101</v>
      </c>
      <c r="E1874">
        <v>97</v>
      </c>
      <c r="F1874" t="s">
        <v>476</v>
      </c>
      <c r="G1874" t="s">
        <v>477</v>
      </c>
      <c r="H1874" t="s">
        <v>478</v>
      </c>
      <c r="I1874" t="s">
        <v>892</v>
      </c>
      <c r="J1874" t="s">
        <v>19536</v>
      </c>
      <c r="K1874" t="s">
        <v>78</v>
      </c>
      <c r="L1874" t="s">
        <v>78</v>
      </c>
      <c r="M1874" t="s">
        <v>80</v>
      </c>
      <c r="N1874" t="s">
        <v>1091</v>
      </c>
      <c r="R1874" t="s">
        <v>176</v>
      </c>
      <c r="S1874" t="s">
        <v>6943</v>
      </c>
      <c r="Y1874" t="s">
        <v>63</v>
      </c>
      <c r="Z1874" t="s">
        <v>19537</v>
      </c>
      <c r="AA1874" s="2">
        <v>46092</v>
      </c>
      <c r="AB1874" t="s">
        <v>19538</v>
      </c>
      <c r="AC1874" t="s">
        <v>9080</v>
      </c>
      <c r="AE1874" t="s">
        <v>18333</v>
      </c>
      <c r="AF1874" t="s">
        <v>18334</v>
      </c>
      <c r="AN1874" t="s">
        <v>67</v>
      </c>
      <c r="AO1874" t="s">
        <v>486</v>
      </c>
      <c r="AP1874" t="s">
        <v>487</v>
      </c>
      <c r="AQ1874" t="s">
        <v>488</v>
      </c>
      <c r="AR1874" t="s">
        <v>62</v>
      </c>
      <c r="AS1874" t="s">
        <v>19539</v>
      </c>
    </row>
    <row r="1875" spans="1:46" hidden="1" x14ac:dyDescent="0.2">
      <c r="A1875" t="s">
        <v>19540</v>
      </c>
      <c r="B1875" t="s">
        <v>11065</v>
      </c>
      <c r="C1875" t="s">
        <v>19541</v>
      </c>
      <c r="D1875" t="s">
        <v>101</v>
      </c>
      <c r="E1875">
        <v>97</v>
      </c>
      <c r="F1875" t="s">
        <v>476</v>
      </c>
      <c r="G1875" t="s">
        <v>477</v>
      </c>
      <c r="H1875" t="s">
        <v>3747</v>
      </c>
      <c r="I1875" t="s">
        <v>3748</v>
      </c>
      <c r="J1875" t="s">
        <v>19542</v>
      </c>
      <c r="K1875" t="s">
        <v>78</v>
      </c>
      <c r="L1875" t="s">
        <v>78</v>
      </c>
      <c r="M1875" t="s">
        <v>80</v>
      </c>
      <c r="N1875" t="s">
        <v>1091</v>
      </c>
      <c r="R1875" t="s">
        <v>6768</v>
      </c>
      <c r="S1875" t="s">
        <v>6757</v>
      </c>
      <c r="Y1875" t="s">
        <v>63</v>
      </c>
      <c r="Z1875" t="s">
        <v>19543</v>
      </c>
      <c r="AA1875" s="2">
        <v>46092</v>
      </c>
      <c r="AB1875" t="s">
        <v>19544</v>
      </c>
      <c r="AC1875" t="s">
        <v>8180</v>
      </c>
      <c r="AE1875" t="s">
        <v>13834</v>
      </c>
      <c r="AF1875" t="s">
        <v>13835</v>
      </c>
      <c r="AN1875" t="s">
        <v>67</v>
      </c>
      <c r="AO1875" t="s">
        <v>94</v>
      </c>
      <c r="AP1875" t="s">
        <v>3753</v>
      </c>
      <c r="AQ1875" t="s">
        <v>3754</v>
      </c>
      <c r="AR1875" t="s">
        <v>62</v>
      </c>
      <c r="AS1875" t="s">
        <v>19545</v>
      </c>
    </row>
    <row r="1876" spans="1:46" hidden="1" x14ac:dyDescent="0.2">
      <c r="A1876" t="s">
        <v>19546</v>
      </c>
      <c r="B1876" t="s">
        <v>19547</v>
      </c>
      <c r="C1876" t="s">
        <v>19548</v>
      </c>
      <c r="D1876" t="s">
        <v>49</v>
      </c>
      <c r="E1876">
        <v>36</v>
      </c>
      <c r="F1876" t="s">
        <v>49</v>
      </c>
      <c r="G1876" t="s">
        <v>50</v>
      </c>
      <c r="H1876" t="s">
        <v>507</v>
      </c>
      <c r="I1876" t="s">
        <v>508</v>
      </c>
      <c r="J1876" t="s">
        <v>19549</v>
      </c>
      <c r="K1876" t="s">
        <v>78</v>
      </c>
      <c r="L1876" t="s">
        <v>174</v>
      </c>
      <c r="M1876" t="s">
        <v>107</v>
      </c>
      <c r="N1876" t="s">
        <v>1636</v>
      </c>
      <c r="O1876" t="s">
        <v>126</v>
      </c>
      <c r="P1876" t="s">
        <v>127</v>
      </c>
      <c r="R1876" t="s">
        <v>10779</v>
      </c>
      <c r="S1876" t="s">
        <v>316</v>
      </c>
      <c r="Y1876" t="s">
        <v>63</v>
      </c>
      <c r="Z1876" t="s">
        <v>19550</v>
      </c>
      <c r="AA1876" s="2">
        <v>46092</v>
      </c>
      <c r="AB1876" t="s">
        <v>19551</v>
      </c>
      <c r="AC1876" t="s">
        <v>19552</v>
      </c>
      <c r="AD1876" t="s">
        <v>9745</v>
      </c>
      <c r="AE1876" t="s">
        <v>9746</v>
      </c>
      <c r="AF1876" t="s">
        <v>9747</v>
      </c>
      <c r="AG1876" t="s">
        <v>9748</v>
      </c>
      <c r="AN1876" t="s">
        <v>67</v>
      </c>
      <c r="AO1876" t="s">
        <v>247</v>
      </c>
      <c r="AP1876" t="s">
        <v>517</v>
      </c>
      <c r="AQ1876" t="s">
        <v>518</v>
      </c>
      <c r="AR1876" t="s">
        <v>62</v>
      </c>
      <c r="AS1876" t="s">
        <v>19553</v>
      </c>
    </row>
    <row r="1877" spans="1:46" hidden="1" x14ac:dyDescent="0.2">
      <c r="A1877" t="s">
        <v>19554</v>
      </c>
      <c r="B1877" t="s">
        <v>19555</v>
      </c>
      <c r="C1877" t="s">
        <v>19556</v>
      </c>
      <c r="D1877" t="s">
        <v>2556</v>
      </c>
      <c r="E1877">
        <v>14</v>
      </c>
      <c r="F1877" t="s">
        <v>17343</v>
      </c>
      <c r="G1877" t="s">
        <v>17344</v>
      </c>
      <c r="H1877" t="s">
        <v>17345</v>
      </c>
      <c r="I1877" t="s">
        <v>17346</v>
      </c>
      <c r="J1877" t="s">
        <v>19557</v>
      </c>
      <c r="K1877" t="s">
        <v>78</v>
      </c>
      <c r="L1877" t="s">
        <v>78</v>
      </c>
      <c r="M1877" t="s">
        <v>80</v>
      </c>
      <c r="N1877" t="s">
        <v>1091</v>
      </c>
      <c r="R1877" t="s">
        <v>3949</v>
      </c>
      <c r="S1877" t="s">
        <v>356</v>
      </c>
      <c r="Y1877" t="s">
        <v>63</v>
      </c>
      <c r="Z1877" t="s">
        <v>19558</v>
      </c>
      <c r="AA1877" s="2">
        <v>46092</v>
      </c>
      <c r="AB1877" t="s">
        <v>19559</v>
      </c>
      <c r="AC1877" t="s">
        <v>19560</v>
      </c>
      <c r="AE1877" t="s">
        <v>17759</v>
      </c>
      <c r="AF1877" t="s">
        <v>17760</v>
      </c>
      <c r="AG1877" t="s">
        <v>17761</v>
      </c>
      <c r="AN1877" t="s">
        <v>67</v>
      </c>
      <c r="AO1877" t="s">
        <v>94</v>
      </c>
      <c r="AP1877" t="s">
        <v>17352</v>
      </c>
      <c r="AQ1877" t="s">
        <v>17353</v>
      </c>
      <c r="AR1877" t="s">
        <v>62</v>
      </c>
      <c r="AS1877" t="s">
        <v>19561</v>
      </c>
      <c r="AT1877" t="s">
        <v>19562</v>
      </c>
    </row>
    <row r="1878" spans="1:46" hidden="1" x14ac:dyDescent="0.2">
      <c r="A1878" t="s">
        <v>19563</v>
      </c>
      <c r="B1878" t="s">
        <v>19564</v>
      </c>
      <c r="C1878" t="s">
        <v>19565</v>
      </c>
      <c r="D1878" t="s">
        <v>349</v>
      </c>
      <c r="E1878">
        <v>89</v>
      </c>
      <c r="F1878" t="s">
        <v>349</v>
      </c>
      <c r="G1878" t="s">
        <v>5923</v>
      </c>
      <c r="H1878" t="s">
        <v>19566</v>
      </c>
      <c r="I1878" t="s">
        <v>19567</v>
      </c>
      <c r="J1878" t="s">
        <v>19568</v>
      </c>
      <c r="K1878" t="s">
        <v>78</v>
      </c>
      <c r="L1878" t="s">
        <v>78</v>
      </c>
      <c r="M1878" t="s">
        <v>80</v>
      </c>
      <c r="N1878" t="s">
        <v>1091</v>
      </c>
      <c r="R1878" t="s">
        <v>372</v>
      </c>
      <c r="S1878" t="s">
        <v>13768</v>
      </c>
      <c r="Y1878" t="s">
        <v>63</v>
      </c>
      <c r="Z1878" t="s">
        <v>19569</v>
      </c>
      <c r="AA1878" s="2">
        <v>46092</v>
      </c>
      <c r="AB1878" t="s">
        <v>19570</v>
      </c>
      <c r="AC1878" t="s">
        <v>19571</v>
      </c>
      <c r="AE1878" t="s">
        <v>19572</v>
      </c>
      <c r="AF1878" t="s">
        <v>19573</v>
      </c>
      <c r="AG1878" t="s">
        <v>19574</v>
      </c>
      <c r="AN1878" t="s">
        <v>67</v>
      </c>
      <c r="AO1878" t="s">
        <v>1528</v>
      </c>
      <c r="AP1878" t="s">
        <v>7913</v>
      </c>
      <c r="AQ1878" t="s">
        <v>19575</v>
      </c>
      <c r="AR1878" t="s">
        <v>62</v>
      </c>
      <c r="AS1878" t="s">
        <v>19576</v>
      </c>
      <c r="AT1878" t="s">
        <v>19577</v>
      </c>
    </row>
    <row r="1879" spans="1:46" hidden="1" x14ac:dyDescent="0.2">
      <c r="A1879" t="s">
        <v>19578</v>
      </c>
      <c r="B1879" t="s">
        <v>19579</v>
      </c>
      <c r="C1879" t="s">
        <v>19580</v>
      </c>
      <c r="D1879" t="s">
        <v>1773</v>
      </c>
      <c r="E1879">
        <v>47</v>
      </c>
      <c r="F1879" t="s">
        <v>3197</v>
      </c>
      <c r="G1879" t="s">
        <v>3198</v>
      </c>
      <c r="H1879" t="s">
        <v>19581</v>
      </c>
      <c r="I1879" t="s">
        <v>19582</v>
      </c>
      <c r="J1879" t="s">
        <v>19583</v>
      </c>
      <c r="K1879" t="s">
        <v>54</v>
      </c>
      <c r="L1879" t="s">
        <v>54</v>
      </c>
      <c r="M1879" t="s">
        <v>55</v>
      </c>
      <c r="N1879" t="s">
        <v>435</v>
      </c>
      <c r="R1879" t="s">
        <v>1055</v>
      </c>
      <c r="S1879" t="s">
        <v>820</v>
      </c>
      <c r="U1879" t="s">
        <v>1557</v>
      </c>
      <c r="V1879" t="s">
        <v>87</v>
      </c>
      <c r="W1879" t="s">
        <v>19584</v>
      </c>
      <c r="X1879" t="s">
        <v>62</v>
      </c>
      <c r="Y1879" t="s">
        <v>63</v>
      </c>
      <c r="Z1879" t="s">
        <v>19580</v>
      </c>
      <c r="AA1879" s="2">
        <v>46071</v>
      </c>
      <c r="AE1879" t="s">
        <v>19585</v>
      </c>
      <c r="AF1879" t="s">
        <v>19586</v>
      </c>
      <c r="AN1879" t="s">
        <v>67</v>
      </c>
      <c r="AO1879" t="s">
        <v>200</v>
      </c>
      <c r="AP1879" t="s">
        <v>199</v>
      </c>
      <c r="AQ1879" t="s">
        <v>3208</v>
      </c>
      <c r="AR1879" t="s">
        <v>62</v>
      </c>
      <c r="AS1879" t="s">
        <v>19587</v>
      </c>
      <c r="AT1879" t="s">
        <v>19588</v>
      </c>
    </row>
    <row r="1880" spans="1:46" hidden="1" x14ac:dyDescent="0.2">
      <c r="A1880" t="s">
        <v>19589</v>
      </c>
      <c r="B1880" t="s">
        <v>19590</v>
      </c>
      <c r="C1880" t="s">
        <v>19591</v>
      </c>
      <c r="D1880" t="s">
        <v>101</v>
      </c>
      <c r="E1880">
        <v>97</v>
      </c>
      <c r="F1880" t="s">
        <v>476</v>
      </c>
      <c r="G1880" t="s">
        <v>477</v>
      </c>
      <c r="H1880" t="s">
        <v>10443</v>
      </c>
      <c r="I1880" t="s">
        <v>10444</v>
      </c>
      <c r="J1880" t="s">
        <v>19592</v>
      </c>
      <c r="K1880" t="s">
        <v>78</v>
      </c>
      <c r="L1880" t="s">
        <v>79</v>
      </c>
      <c r="M1880" t="s">
        <v>107</v>
      </c>
      <c r="N1880" t="s">
        <v>1990</v>
      </c>
      <c r="R1880" t="s">
        <v>19593</v>
      </c>
      <c r="S1880" t="s">
        <v>6485</v>
      </c>
      <c r="U1880" t="s">
        <v>438</v>
      </c>
      <c r="V1880" t="s">
        <v>94</v>
      </c>
      <c r="X1880" t="s">
        <v>62</v>
      </c>
      <c r="Y1880" t="s">
        <v>63</v>
      </c>
      <c r="Z1880" t="s">
        <v>19591</v>
      </c>
      <c r="AA1880" s="2">
        <v>46064</v>
      </c>
      <c r="AB1880" t="s">
        <v>19594</v>
      </c>
      <c r="AC1880" t="s">
        <v>19595</v>
      </c>
      <c r="AE1880" t="s">
        <v>19596</v>
      </c>
      <c r="AF1880" t="s">
        <v>19597</v>
      </c>
      <c r="AG1880" t="s">
        <v>19598</v>
      </c>
      <c r="AJ1880" t="s">
        <v>19599</v>
      </c>
      <c r="AK1880" t="s">
        <v>19600</v>
      </c>
      <c r="AL1880" t="s">
        <v>19601</v>
      </c>
      <c r="AN1880" t="s">
        <v>67</v>
      </c>
      <c r="AO1880" t="s">
        <v>94</v>
      </c>
      <c r="AP1880" t="s">
        <v>446</v>
      </c>
      <c r="AQ1880" t="s">
        <v>439</v>
      </c>
      <c r="AR1880" t="s">
        <v>62</v>
      </c>
      <c r="AS1880" t="s">
        <v>19602</v>
      </c>
      <c r="AT1880" t="s">
        <v>19603</v>
      </c>
    </row>
    <row r="1881" spans="1:46" hidden="1" x14ac:dyDescent="0.2">
      <c r="A1881" t="s">
        <v>19604</v>
      </c>
      <c r="B1881" t="s">
        <v>19605</v>
      </c>
      <c r="C1881" t="s">
        <v>19606</v>
      </c>
      <c r="D1881" t="s">
        <v>101</v>
      </c>
      <c r="E1881">
        <v>21</v>
      </c>
      <c r="F1881" t="s">
        <v>143</v>
      </c>
      <c r="G1881" t="s">
        <v>144</v>
      </c>
      <c r="H1881" t="s">
        <v>1292</v>
      </c>
      <c r="I1881" t="s">
        <v>1293</v>
      </c>
      <c r="J1881" t="s">
        <v>19607</v>
      </c>
      <c r="K1881" t="s">
        <v>78</v>
      </c>
      <c r="L1881" t="s">
        <v>78</v>
      </c>
      <c r="M1881" t="s">
        <v>107</v>
      </c>
      <c r="N1881" t="s">
        <v>3694</v>
      </c>
      <c r="O1881" t="s">
        <v>126</v>
      </c>
      <c r="P1881" t="s">
        <v>127</v>
      </c>
      <c r="R1881" t="s">
        <v>279</v>
      </c>
      <c r="S1881" t="s">
        <v>280</v>
      </c>
      <c r="U1881" t="s">
        <v>19608</v>
      </c>
      <c r="V1881" t="s">
        <v>301</v>
      </c>
      <c r="W1881" t="s">
        <v>19609</v>
      </c>
      <c r="X1881" t="s">
        <v>62</v>
      </c>
      <c r="Y1881" t="s">
        <v>63</v>
      </c>
      <c r="Z1881" t="s">
        <v>19606</v>
      </c>
      <c r="AA1881" s="2">
        <v>46079</v>
      </c>
      <c r="AB1881" t="s">
        <v>19610</v>
      </c>
      <c r="AC1881" t="s">
        <v>19611</v>
      </c>
      <c r="AE1881" t="s">
        <v>18860</v>
      </c>
      <c r="AF1881" t="s">
        <v>18861</v>
      </c>
      <c r="AG1881" t="s">
        <v>18862</v>
      </c>
      <c r="AJ1881" t="s">
        <v>1303</v>
      </c>
      <c r="AK1881" t="s">
        <v>1304</v>
      </c>
      <c r="AL1881" t="s">
        <v>1305</v>
      </c>
      <c r="AN1881" t="s">
        <v>67</v>
      </c>
      <c r="AO1881" t="s">
        <v>301</v>
      </c>
      <c r="AP1881" t="s">
        <v>1306</v>
      </c>
      <c r="AQ1881" t="s">
        <v>1307</v>
      </c>
      <c r="AR1881" t="s">
        <v>62</v>
      </c>
      <c r="AS1881" t="s">
        <v>19612</v>
      </c>
      <c r="AT1881" t="s">
        <v>19613</v>
      </c>
    </row>
    <row r="1882" spans="1:46" hidden="1" x14ac:dyDescent="0.2">
      <c r="A1882" t="s">
        <v>19614</v>
      </c>
      <c r="B1882" t="s">
        <v>19615</v>
      </c>
      <c r="C1882" t="s">
        <v>19616</v>
      </c>
      <c r="D1882" t="s">
        <v>2556</v>
      </c>
      <c r="E1882">
        <v>14</v>
      </c>
      <c r="F1882" t="s">
        <v>6444</v>
      </c>
      <c r="G1882" t="s">
        <v>6445</v>
      </c>
      <c r="H1882" t="s">
        <v>6621</v>
      </c>
      <c r="I1882" t="s">
        <v>6622</v>
      </c>
      <c r="J1882" t="s">
        <v>19617</v>
      </c>
      <c r="K1882" t="s">
        <v>78</v>
      </c>
      <c r="L1882" t="s">
        <v>78</v>
      </c>
      <c r="M1882" t="s">
        <v>80</v>
      </c>
      <c r="N1882" t="s">
        <v>1091</v>
      </c>
      <c r="R1882" t="s">
        <v>6261</v>
      </c>
      <c r="S1882" t="s">
        <v>4443</v>
      </c>
      <c r="Y1882" t="s">
        <v>63</v>
      </c>
      <c r="Z1882" t="s">
        <v>19618</v>
      </c>
      <c r="AA1882" s="2">
        <v>46092</v>
      </c>
      <c r="AB1882" t="s">
        <v>19619</v>
      </c>
      <c r="AC1882" t="s">
        <v>19620</v>
      </c>
      <c r="AE1882" t="s">
        <v>18275</v>
      </c>
      <c r="AF1882" t="s">
        <v>18276</v>
      </c>
      <c r="AG1882" t="s">
        <v>18277</v>
      </c>
      <c r="AN1882" t="s">
        <v>67</v>
      </c>
      <c r="AO1882" t="s">
        <v>94</v>
      </c>
      <c r="AP1882" t="s">
        <v>5689</v>
      </c>
      <c r="AQ1882" t="s">
        <v>6455</v>
      </c>
      <c r="AR1882" t="s">
        <v>62</v>
      </c>
      <c r="AS1882" t="s">
        <v>19621</v>
      </c>
      <c r="AT1882" t="s">
        <v>19622</v>
      </c>
    </row>
    <row r="1883" spans="1:46" hidden="1" x14ac:dyDescent="0.2">
      <c r="A1883" t="s">
        <v>19623</v>
      </c>
      <c r="B1883" t="s">
        <v>19624</v>
      </c>
      <c r="C1883" t="s">
        <v>19625</v>
      </c>
      <c r="D1883" t="s">
        <v>9584</v>
      </c>
      <c r="E1883">
        <v>13</v>
      </c>
      <c r="F1883" t="s">
        <v>19626</v>
      </c>
      <c r="G1883" t="s">
        <v>19627</v>
      </c>
      <c r="H1883" t="s">
        <v>19628</v>
      </c>
      <c r="I1883" t="s">
        <v>19629</v>
      </c>
      <c r="J1883" t="s">
        <v>19630</v>
      </c>
      <c r="K1883" t="s">
        <v>54</v>
      </c>
      <c r="L1883" t="s">
        <v>54</v>
      </c>
      <c r="M1883" t="s">
        <v>55</v>
      </c>
      <c r="N1883" t="s">
        <v>435</v>
      </c>
      <c r="R1883" t="s">
        <v>197</v>
      </c>
      <c r="S1883" t="s">
        <v>198</v>
      </c>
      <c r="U1883" t="s">
        <v>1898</v>
      </c>
      <c r="V1883" t="s">
        <v>94</v>
      </c>
      <c r="W1883" t="s">
        <v>19631</v>
      </c>
      <c r="X1883" t="s">
        <v>62</v>
      </c>
      <c r="Y1883" t="s">
        <v>63</v>
      </c>
      <c r="Z1883" t="s">
        <v>19632</v>
      </c>
      <c r="AA1883" s="2">
        <v>46086</v>
      </c>
      <c r="AE1883" t="s">
        <v>19633</v>
      </c>
      <c r="AF1883" t="s">
        <v>19634</v>
      </c>
      <c r="AN1883" t="s">
        <v>67</v>
      </c>
      <c r="AO1883" t="s">
        <v>94</v>
      </c>
      <c r="AP1883" t="s">
        <v>161</v>
      </c>
      <c r="AQ1883" t="s">
        <v>19635</v>
      </c>
      <c r="AR1883" t="s">
        <v>62</v>
      </c>
      <c r="AS1883" t="s">
        <v>19636</v>
      </c>
      <c r="AT1883" t="s">
        <v>2732</v>
      </c>
    </row>
    <row r="1884" spans="1:46" hidden="1" x14ac:dyDescent="0.2">
      <c r="A1884" t="s">
        <v>19637</v>
      </c>
      <c r="B1884" t="s">
        <v>19605</v>
      </c>
      <c r="C1884" t="s">
        <v>19638</v>
      </c>
      <c r="D1884" t="s">
        <v>101</v>
      </c>
      <c r="E1884">
        <v>21</v>
      </c>
      <c r="F1884" t="s">
        <v>143</v>
      </c>
      <c r="G1884" t="s">
        <v>144</v>
      </c>
      <c r="H1884" t="s">
        <v>1292</v>
      </c>
      <c r="I1884" t="s">
        <v>1293</v>
      </c>
      <c r="J1884" t="s">
        <v>19639</v>
      </c>
      <c r="K1884" t="s">
        <v>78</v>
      </c>
      <c r="L1884" t="s">
        <v>174</v>
      </c>
      <c r="M1884" t="s">
        <v>80</v>
      </c>
      <c r="N1884" t="s">
        <v>2320</v>
      </c>
      <c r="O1884" t="s">
        <v>126</v>
      </c>
      <c r="P1884" t="s">
        <v>127</v>
      </c>
      <c r="R1884" t="s">
        <v>279</v>
      </c>
      <c r="S1884" t="s">
        <v>280</v>
      </c>
      <c r="U1884" t="s">
        <v>19608</v>
      </c>
      <c r="V1884" t="s">
        <v>301</v>
      </c>
      <c r="W1884" t="s">
        <v>19609</v>
      </c>
      <c r="X1884" t="s">
        <v>62</v>
      </c>
      <c r="Y1884" t="s">
        <v>63</v>
      </c>
      <c r="Z1884" t="s">
        <v>19638</v>
      </c>
      <c r="AA1884" s="2">
        <v>46086</v>
      </c>
      <c r="AB1884" t="s">
        <v>19640</v>
      </c>
      <c r="AC1884" t="s">
        <v>19641</v>
      </c>
      <c r="AE1884" t="s">
        <v>18860</v>
      </c>
      <c r="AF1884" t="s">
        <v>18861</v>
      </c>
      <c r="AG1884" t="s">
        <v>18862</v>
      </c>
      <c r="AJ1884" t="s">
        <v>1303</v>
      </c>
      <c r="AK1884" t="s">
        <v>1304</v>
      </c>
      <c r="AL1884" t="s">
        <v>1305</v>
      </c>
      <c r="AN1884" t="s">
        <v>67</v>
      </c>
      <c r="AO1884" t="s">
        <v>301</v>
      </c>
      <c r="AP1884" t="s">
        <v>1306</v>
      </c>
      <c r="AQ1884" t="s">
        <v>1307</v>
      </c>
      <c r="AR1884" t="s">
        <v>62</v>
      </c>
      <c r="AS1884" t="s">
        <v>19642</v>
      </c>
      <c r="AT1884" t="s">
        <v>19643</v>
      </c>
    </row>
    <row r="1885" spans="1:46" hidden="1" x14ac:dyDescent="0.2">
      <c r="A1885" t="s">
        <v>19644</v>
      </c>
      <c r="B1885" t="s">
        <v>19645</v>
      </c>
      <c r="C1885" t="s">
        <v>19646</v>
      </c>
      <c r="D1885" t="s">
        <v>49</v>
      </c>
      <c r="E1885">
        <v>36</v>
      </c>
      <c r="F1885" t="s">
        <v>49</v>
      </c>
      <c r="G1885" t="s">
        <v>50</v>
      </c>
      <c r="H1885" t="s">
        <v>51</v>
      </c>
      <c r="I1885" t="s">
        <v>52</v>
      </c>
      <c r="J1885" t="s">
        <v>19647</v>
      </c>
      <c r="K1885" t="s">
        <v>78</v>
      </c>
      <c r="L1885" t="s">
        <v>78</v>
      </c>
      <c r="M1885" t="s">
        <v>107</v>
      </c>
      <c r="N1885" t="s">
        <v>435</v>
      </c>
      <c r="O1885" t="s">
        <v>82</v>
      </c>
      <c r="P1885" t="s">
        <v>83</v>
      </c>
      <c r="R1885" t="s">
        <v>4362</v>
      </c>
      <c r="S1885" t="s">
        <v>19648</v>
      </c>
      <c r="Y1885" t="s">
        <v>63</v>
      </c>
      <c r="Z1885" t="s">
        <v>19649</v>
      </c>
      <c r="AA1885" s="2">
        <v>46093</v>
      </c>
      <c r="AB1885" t="s">
        <v>19650</v>
      </c>
      <c r="AC1885" t="s">
        <v>19651</v>
      </c>
      <c r="AD1885" t="s">
        <v>943</v>
      </c>
      <c r="AE1885" t="s">
        <v>19652</v>
      </c>
      <c r="AF1885" t="s">
        <v>19653</v>
      </c>
      <c r="AG1885" t="s">
        <v>19654</v>
      </c>
      <c r="AN1885" t="s">
        <v>67</v>
      </c>
      <c r="AO1885" t="s">
        <v>68</v>
      </c>
      <c r="AP1885" t="s">
        <v>69</v>
      </c>
      <c r="AQ1885" t="s">
        <v>70</v>
      </c>
      <c r="AR1885" t="s">
        <v>62</v>
      </c>
      <c r="AS1885" t="s">
        <v>19655</v>
      </c>
    </row>
    <row r="1886" spans="1:46" hidden="1" x14ac:dyDescent="0.2">
      <c r="A1886" t="s">
        <v>19656</v>
      </c>
      <c r="B1886" t="s">
        <v>19657</v>
      </c>
      <c r="C1886" t="s">
        <v>19658</v>
      </c>
      <c r="D1886" t="s">
        <v>101</v>
      </c>
      <c r="E1886">
        <v>97</v>
      </c>
      <c r="F1886" t="s">
        <v>476</v>
      </c>
      <c r="G1886" t="s">
        <v>477</v>
      </c>
      <c r="H1886" t="s">
        <v>2088</v>
      </c>
      <c r="I1886" t="s">
        <v>7612</v>
      </c>
      <c r="J1886" t="s">
        <v>19659</v>
      </c>
      <c r="K1886" t="s">
        <v>78</v>
      </c>
      <c r="L1886" t="s">
        <v>78</v>
      </c>
      <c r="M1886" t="s">
        <v>80</v>
      </c>
      <c r="N1886" t="s">
        <v>1091</v>
      </c>
      <c r="R1886" t="s">
        <v>7624</v>
      </c>
      <c r="S1886" t="s">
        <v>7625</v>
      </c>
      <c r="Y1886" t="s">
        <v>63</v>
      </c>
      <c r="Z1886" t="s">
        <v>19660</v>
      </c>
      <c r="AA1886" s="2">
        <v>46092</v>
      </c>
      <c r="AB1886" t="s">
        <v>19661</v>
      </c>
      <c r="AC1886" t="s">
        <v>9080</v>
      </c>
      <c r="AE1886" t="s">
        <v>7617</v>
      </c>
      <c r="AF1886" t="s">
        <v>7618</v>
      </c>
      <c r="AN1886" t="s">
        <v>67</v>
      </c>
      <c r="AO1886" t="s">
        <v>113</v>
      </c>
      <c r="AP1886" t="s">
        <v>267</v>
      </c>
      <c r="AQ1886" t="s">
        <v>6893</v>
      </c>
      <c r="AR1886" t="s">
        <v>62</v>
      </c>
      <c r="AS1886" t="s">
        <v>19662</v>
      </c>
    </row>
    <row r="1887" spans="1:46" hidden="1" x14ac:dyDescent="0.2">
      <c r="A1887" t="s">
        <v>19663</v>
      </c>
      <c r="B1887" t="s">
        <v>19664</v>
      </c>
      <c r="C1887" t="s">
        <v>19665</v>
      </c>
      <c r="D1887" t="s">
        <v>101</v>
      </c>
      <c r="E1887">
        <v>21</v>
      </c>
      <c r="F1887" t="s">
        <v>143</v>
      </c>
      <c r="G1887" t="s">
        <v>144</v>
      </c>
      <c r="H1887" t="s">
        <v>3129</v>
      </c>
      <c r="I1887" t="s">
        <v>3130</v>
      </c>
      <c r="J1887" t="s">
        <v>19666</v>
      </c>
      <c r="K1887" t="s">
        <v>78</v>
      </c>
      <c r="L1887" t="s">
        <v>79</v>
      </c>
      <c r="M1887" t="s">
        <v>80</v>
      </c>
      <c r="N1887" t="s">
        <v>1091</v>
      </c>
      <c r="O1887" t="s">
        <v>126</v>
      </c>
      <c r="P1887" t="s">
        <v>127</v>
      </c>
      <c r="R1887" t="s">
        <v>257</v>
      </c>
      <c r="S1887" t="s">
        <v>6262</v>
      </c>
      <c r="U1887" t="s">
        <v>19667</v>
      </c>
      <c r="V1887" t="s">
        <v>822</v>
      </c>
      <c r="X1887" t="s">
        <v>62</v>
      </c>
      <c r="Y1887" t="s">
        <v>63</v>
      </c>
      <c r="Z1887" t="s">
        <v>19665</v>
      </c>
      <c r="AA1887" s="2">
        <v>46092</v>
      </c>
      <c r="AB1887" t="s">
        <v>19668</v>
      </c>
      <c r="AC1887" t="s">
        <v>19669</v>
      </c>
      <c r="AE1887" t="s">
        <v>7378</v>
      </c>
      <c r="AF1887" t="s">
        <v>7379</v>
      </c>
      <c r="AG1887" t="s">
        <v>7380</v>
      </c>
      <c r="AN1887" t="s">
        <v>67</v>
      </c>
      <c r="AO1887" t="s">
        <v>151</v>
      </c>
      <c r="AP1887" t="s">
        <v>3138</v>
      </c>
      <c r="AQ1887" t="s">
        <v>3139</v>
      </c>
      <c r="AR1887" t="s">
        <v>62</v>
      </c>
      <c r="AS1887" t="s">
        <v>19670</v>
      </c>
    </row>
    <row r="1888" spans="1:46" hidden="1" x14ac:dyDescent="0.2">
      <c r="A1888" t="s">
        <v>19671</v>
      </c>
      <c r="B1888" t="s">
        <v>19672</v>
      </c>
      <c r="C1888" t="s">
        <v>19673</v>
      </c>
      <c r="D1888" t="s">
        <v>49</v>
      </c>
      <c r="E1888">
        <v>36</v>
      </c>
      <c r="F1888" t="s">
        <v>49</v>
      </c>
      <c r="G1888" t="s">
        <v>50</v>
      </c>
      <c r="H1888" t="s">
        <v>934</v>
      </c>
      <c r="I1888" t="s">
        <v>935</v>
      </c>
      <c r="J1888" t="s">
        <v>19674</v>
      </c>
      <c r="K1888" t="s">
        <v>78</v>
      </c>
      <c r="L1888" t="s">
        <v>79</v>
      </c>
      <c r="M1888" t="s">
        <v>107</v>
      </c>
      <c r="N1888" t="s">
        <v>19675</v>
      </c>
      <c r="O1888" t="s">
        <v>82</v>
      </c>
      <c r="P1888" t="s">
        <v>83</v>
      </c>
      <c r="R1888" t="s">
        <v>1637</v>
      </c>
      <c r="S1888" t="s">
        <v>19676</v>
      </c>
      <c r="Y1888" t="s">
        <v>63</v>
      </c>
      <c r="Z1888" t="s">
        <v>19677</v>
      </c>
      <c r="AA1888" s="2">
        <v>46092</v>
      </c>
      <c r="AB1888" t="s">
        <v>19678</v>
      </c>
      <c r="AC1888" t="s">
        <v>19679</v>
      </c>
      <c r="AD1888" t="s">
        <v>13677</v>
      </c>
      <c r="AE1888" t="s">
        <v>19680</v>
      </c>
      <c r="AF1888" t="s">
        <v>19681</v>
      </c>
      <c r="AG1888" t="s">
        <v>19682</v>
      </c>
      <c r="AN1888" t="s">
        <v>67</v>
      </c>
      <c r="AO1888" t="s">
        <v>113</v>
      </c>
      <c r="AP1888" t="s">
        <v>947</v>
      </c>
      <c r="AQ1888" t="s">
        <v>948</v>
      </c>
      <c r="AR1888" t="s">
        <v>62</v>
      </c>
      <c r="AS1888" t="s">
        <v>19683</v>
      </c>
    </row>
    <row r="1889" spans="1:46" hidden="1" x14ac:dyDescent="0.2">
      <c r="A1889" t="s">
        <v>19684</v>
      </c>
      <c r="B1889" t="s">
        <v>19685</v>
      </c>
      <c r="C1889" t="s">
        <v>19686</v>
      </c>
      <c r="D1889" t="s">
        <v>120</v>
      </c>
      <c r="E1889">
        <v>15</v>
      </c>
      <c r="F1889" t="s">
        <v>121</v>
      </c>
      <c r="G1889" t="s">
        <v>122</v>
      </c>
      <c r="H1889" t="s">
        <v>8214</v>
      </c>
      <c r="I1889" t="s">
        <v>8215</v>
      </c>
      <c r="J1889" t="s">
        <v>19687</v>
      </c>
      <c r="K1889" t="s">
        <v>78</v>
      </c>
      <c r="L1889" t="s">
        <v>78</v>
      </c>
      <c r="M1889" t="s">
        <v>80</v>
      </c>
      <c r="N1889" t="s">
        <v>1091</v>
      </c>
      <c r="O1889" t="s">
        <v>126</v>
      </c>
      <c r="P1889" t="s">
        <v>127</v>
      </c>
      <c r="R1889" t="s">
        <v>12066</v>
      </c>
      <c r="S1889" t="s">
        <v>12067</v>
      </c>
      <c r="U1889" t="s">
        <v>8219</v>
      </c>
      <c r="V1889" t="s">
        <v>3262</v>
      </c>
      <c r="W1889" t="s">
        <v>8220</v>
      </c>
      <c r="X1889" t="s">
        <v>62</v>
      </c>
      <c r="Y1889" t="s">
        <v>63</v>
      </c>
      <c r="Z1889" t="s">
        <v>19688</v>
      </c>
      <c r="AA1889" s="2">
        <v>46092</v>
      </c>
      <c r="AB1889" t="s">
        <v>19689</v>
      </c>
      <c r="AC1889" t="s">
        <v>19690</v>
      </c>
      <c r="AE1889" t="s">
        <v>8224</v>
      </c>
      <c r="AF1889" t="s">
        <v>8225</v>
      </c>
      <c r="AG1889" t="s">
        <v>8226</v>
      </c>
      <c r="AN1889" t="s">
        <v>67</v>
      </c>
      <c r="AO1889" t="s">
        <v>3262</v>
      </c>
      <c r="AP1889" t="s">
        <v>5932</v>
      </c>
      <c r="AQ1889" t="s">
        <v>5933</v>
      </c>
      <c r="AR1889" t="s">
        <v>62</v>
      </c>
      <c r="AS1889" t="s">
        <v>19691</v>
      </c>
    </row>
    <row r="1890" spans="1:46" hidden="1" x14ac:dyDescent="0.2">
      <c r="A1890" t="s">
        <v>19692</v>
      </c>
      <c r="B1890" t="s">
        <v>19693</v>
      </c>
      <c r="C1890" t="s">
        <v>19694</v>
      </c>
      <c r="D1890" t="s">
        <v>101</v>
      </c>
      <c r="E1890">
        <v>97</v>
      </c>
      <c r="F1890" t="s">
        <v>476</v>
      </c>
      <c r="G1890" t="s">
        <v>477</v>
      </c>
      <c r="H1890" t="s">
        <v>717</v>
      </c>
      <c r="I1890" t="s">
        <v>718</v>
      </c>
      <c r="J1890" t="s">
        <v>19695</v>
      </c>
      <c r="K1890" t="s">
        <v>54</v>
      </c>
      <c r="L1890" t="s">
        <v>79</v>
      </c>
      <c r="M1890" t="s">
        <v>55</v>
      </c>
      <c r="N1890" t="s">
        <v>435</v>
      </c>
      <c r="R1890" t="s">
        <v>1419</v>
      </c>
      <c r="S1890" t="s">
        <v>1420</v>
      </c>
      <c r="X1890" t="s">
        <v>62</v>
      </c>
      <c r="Y1890" t="s">
        <v>63</v>
      </c>
      <c r="Z1890" t="s">
        <v>19696</v>
      </c>
      <c r="AA1890" s="2">
        <v>46079</v>
      </c>
      <c r="AE1890" t="s">
        <v>19697</v>
      </c>
      <c r="AF1890" t="s">
        <v>19698</v>
      </c>
      <c r="AG1890" t="s">
        <v>19699</v>
      </c>
      <c r="AN1890" t="s">
        <v>67</v>
      </c>
      <c r="AO1890" t="s">
        <v>723</v>
      </c>
      <c r="AP1890" t="s">
        <v>730</v>
      </c>
      <c r="AQ1890" t="s">
        <v>731</v>
      </c>
      <c r="AR1890" t="s">
        <v>62</v>
      </c>
      <c r="AS1890" t="s">
        <v>19700</v>
      </c>
      <c r="AT1890" t="s">
        <v>17799</v>
      </c>
    </row>
    <row r="1891" spans="1:46" hidden="1" x14ac:dyDescent="0.2">
      <c r="A1891" t="s">
        <v>19701</v>
      </c>
      <c r="B1891" t="s">
        <v>19702</v>
      </c>
      <c r="C1891" t="s">
        <v>19703</v>
      </c>
      <c r="D1891" t="s">
        <v>120</v>
      </c>
      <c r="E1891">
        <v>15</v>
      </c>
      <c r="F1891" t="s">
        <v>121</v>
      </c>
      <c r="G1891" t="s">
        <v>122</v>
      </c>
      <c r="H1891" t="s">
        <v>15559</v>
      </c>
      <c r="I1891" t="s">
        <v>15560</v>
      </c>
      <c r="J1891" t="s">
        <v>19704</v>
      </c>
      <c r="K1891" t="s">
        <v>78</v>
      </c>
      <c r="L1891" t="s">
        <v>174</v>
      </c>
      <c r="M1891" t="s">
        <v>80</v>
      </c>
      <c r="N1891" t="s">
        <v>1091</v>
      </c>
      <c r="O1891" t="s">
        <v>126</v>
      </c>
      <c r="P1891" t="s">
        <v>127</v>
      </c>
      <c r="R1891" t="s">
        <v>12066</v>
      </c>
      <c r="S1891" t="s">
        <v>12067</v>
      </c>
      <c r="U1891" t="s">
        <v>15562</v>
      </c>
      <c r="V1891" t="s">
        <v>113</v>
      </c>
      <c r="W1891" t="s">
        <v>15563</v>
      </c>
      <c r="X1891" t="s">
        <v>62</v>
      </c>
      <c r="Y1891" t="s">
        <v>63</v>
      </c>
      <c r="Z1891" t="s">
        <v>19705</v>
      </c>
      <c r="AA1891" s="2">
        <v>46092</v>
      </c>
      <c r="AB1891" t="s">
        <v>19706</v>
      </c>
      <c r="AC1891" t="s">
        <v>19707</v>
      </c>
      <c r="AE1891" t="s">
        <v>15567</v>
      </c>
      <c r="AF1891" t="s">
        <v>15568</v>
      </c>
      <c r="AG1891" t="s">
        <v>15569</v>
      </c>
      <c r="AJ1891" t="s">
        <v>15570</v>
      </c>
      <c r="AK1891" t="s">
        <v>15571</v>
      </c>
      <c r="AL1891" t="s">
        <v>15572</v>
      </c>
      <c r="AN1891" t="s">
        <v>67</v>
      </c>
      <c r="AO1891" t="s">
        <v>113</v>
      </c>
      <c r="AP1891" t="s">
        <v>15573</v>
      </c>
      <c r="AQ1891" t="s">
        <v>15563</v>
      </c>
      <c r="AR1891" t="s">
        <v>62</v>
      </c>
      <c r="AS1891" t="s">
        <v>19708</v>
      </c>
    </row>
    <row r="1892" spans="1:46" hidden="1" x14ac:dyDescent="0.2">
      <c r="A1892" t="s">
        <v>19709</v>
      </c>
      <c r="B1892" t="s">
        <v>19710</v>
      </c>
      <c r="C1892" t="s">
        <v>19711</v>
      </c>
      <c r="D1892" t="s">
        <v>49</v>
      </c>
      <c r="E1892">
        <v>36</v>
      </c>
      <c r="F1892" t="s">
        <v>49</v>
      </c>
      <c r="G1892" t="s">
        <v>50</v>
      </c>
      <c r="H1892" t="s">
        <v>10520</v>
      </c>
      <c r="I1892" t="s">
        <v>10521</v>
      </c>
      <c r="J1892" t="s">
        <v>19712</v>
      </c>
      <c r="K1892" t="s">
        <v>78</v>
      </c>
      <c r="L1892" t="s">
        <v>78</v>
      </c>
      <c r="M1892" t="s">
        <v>107</v>
      </c>
      <c r="N1892" t="s">
        <v>1636</v>
      </c>
      <c r="O1892" t="s">
        <v>82</v>
      </c>
      <c r="P1892" t="s">
        <v>83</v>
      </c>
      <c r="R1892" t="s">
        <v>197</v>
      </c>
      <c r="S1892" t="s">
        <v>198</v>
      </c>
      <c r="Y1892" t="s">
        <v>63</v>
      </c>
      <c r="Z1892" t="s">
        <v>19713</v>
      </c>
      <c r="AA1892" s="2">
        <v>46092</v>
      </c>
      <c r="AB1892" t="s">
        <v>19714</v>
      </c>
      <c r="AC1892" t="s">
        <v>19715</v>
      </c>
      <c r="AD1892" t="s">
        <v>943</v>
      </c>
      <c r="AE1892" t="s">
        <v>19716</v>
      </c>
      <c r="AF1892" t="s">
        <v>19717</v>
      </c>
      <c r="AG1892" t="s">
        <v>19718</v>
      </c>
      <c r="AN1892" t="s">
        <v>67</v>
      </c>
      <c r="AO1892" t="s">
        <v>1006</v>
      </c>
      <c r="AP1892" t="s">
        <v>10530</v>
      </c>
      <c r="AQ1892" t="s">
        <v>10531</v>
      </c>
      <c r="AR1892" t="s">
        <v>62</v>
      </c>
      <c r="AS1892" t="s">
        <v>19719</v>
      </c>
    </row>
    <row r="1893" spans="1:46" hidden="1" x14ac:dyDescent="0.2">
      <c r="A1893" t="s">
        <v>19720</v>
      </c>
      <c r="B1893" t="s">
        <v>19721</v>
      </c>
      <c r="C1893" t="s">
        <v>19722</v>
      </c>
      <c r="D1893" t="s">
        <v>101</v>
      </c>
      <c r="E1893">
        <v>21</v>
      </c>
      <c r="F1893" t="s">
        <v>143</v>
      </c>
      <c r="G1893" t="s">
        <v>144</v>
      </c>
      <c r="H1893" t="s">
        <v>19723</v>
      </c>
      <c r="I1893" t="s">
        <v>19724</v>
      </c>
      <c r="J1893" t="s">
        <v>19725</v>
      </c>
      <c r="K1893" t="s">
        <v>78</v>
      </c>
      <c r="L1893" t="s">
        <v>79</v>
      </c>
      <c r="M1893" t="s">
        <v>80</v>
      </c>
      <c r="N1893" t="s">
        <v>1466</v>
      </c>
      <c r="O1893" t="s">
        <v>1539</v>
      </c>
      <c r="P1893" t="s">
        <v>1540</v>
      </c>
      <c r="R1893" t="s">
        <v>18270</v>
      </c>
      <c r="S1893" t="s">
        <v>18271</v>
      </c>
      <c r="V1893" t="s">
        <v>2136</v>
      </c>
      <c r="W1893" t="s">
        <v>19726</v>
      </c>
      <c r="X1893" t="s">
        <v>62</v>
      </c>
      <c r="Y1893" t="s">
        <v>63</v>
      </c>
      <c r="Z1893" t="s">
        <v>19727</v>
      </c>
      <c r="AA1893" s="2">
        <v>46091</v>
      </c>
      <c r="AB1893" t="s">
        <v>19728</v>
      </c>
      <c r="AC1893" t="s">
        <v>19729</v>
      </c>
      <c r="AE1893" t="s">
        <v>19730</v>
      </c>
      <c r="AF1893" t="s">
        <v>19731</v>
      </c>
      <c r="AG1893" t="s">
        <v>19732</v>
      </c>
      <c r="AJ1893" t="s">
        <v>19733</v>
      </c>
      <c r="AK1893" t="s">
        <v>19734</v>
      </c>
      <c r="AL1893" t="s">
        <v>19735</v>
      </c>
      <c r="AN1893" t="s">
        <v>67</v>
      </c>
      <c r="AO1893" t="s">
        <v>2136</v>
      </c>
      <c r="AP1893" t="s">
        <v>19736</v>
      </c>
      <c r="AQ1893" t="s">
        <v>19737</v>
      </c>
      <c r="AR1893" t="s">
        <v>62</v>
      </c>
      <c r="AS1893" t="s">
        <v>19738</v>
      </c>
      <c r="AT1893" t="s">
        <v>19739</v>
      </c>
    </row>
    <row r="1894" spans="1:46" hidden="1" x14ac:dyDescent="0.2">
      <c r="A1894" t="s">
        <v>19740</v>
      </c>
      <c r="B1894" t="s">
        <v>19741</v>
      </c>
      <c r="C1894" t="s">
        <v>19742</v>
      </c>
      <c r="D1894" t="s">
        <v>2556</v>
      </c>
      <c r="E1894">
        <v>14</v>
      </c>
      <c r="F1894" t="s">
        <v>6444</v>
      </c>
      <c r="G1894" t="s">
        <v>6445</v>
      </c>
      <c r="H1894" t="s">
        <v>9193</v>
      </c>
      <c r="I1894" t="s">
        <v>9194</v>
      </c>
      <c r="J1894" t="s">
        <v>19743</v>
      </c>
      <c r="K1894" t="s">
        <v>78</v>
      </c>
      <c r="L1894" t="s">
        <v>78</v>
      </c>
      <c r="M1894" t="s">
        <v>80</v>
      </c>
      <c r="N1894" t="s">
        <v>1091</v>
      </c>
      <c r="R1894" t="s">
        <v>2562</v>
      </c>
      <c r="S1894" t="s">
        <v>19744</v>
      </c>
      <c r="Y1894" t="s">
        <v>63</v>
      </c>
      <c r="Z1894" t="s">
        <v>19742</v>
      </c>
      <c r="AA1894" s="2">
        <v>46092</v>
      </c>
      <c r="AB1894" t="s">
        <v>19745</v>
      </c>
      <c r="AC1894" t="s">
        <v>3059</v>
      </c>
      <c r="AE1894" t="s">
        <v>17454</v>
      </c>
      <c r="AF1894" t="s">
        <v>17455</v>
      </c>
      <c r="AG1894" t="s">
        <v>17456</v>
      </c>
      <c r="AN1894" t="s">
        <v>67</v>
      </c>
      <c r="AO1894" t="s">
        <v>94</v>
      </c>
      <c r="AP1894" t="s">
        <v>5689</v>
      </c>
      <c r="AQ1894" t="s">
        <v>6455</v>
      </c>
      <c r="AR1894" t="s">
        <v>62</v>
      </c>
      <c r="AS1894" t="s">
        <v>19746</v>
      </c>
      <c r="AT1894" t="s">
        <v>19747</v>
      </c>
    </row>
    <row r="1895" spans="1:46" hidden="1" x14ac:dyDescent="0.2">
      <c r="A1895" t="s">
        <v>19748</v>
      </c>
      <c r="B1895" t="s">
        <v>19749</v>
      </c>
      <c r="C1895" t="s">
        <v>19750</v>
      </c>
      <c r="D1895" t="s">
        <v>49</v>
      </c>
      <c r="E1895">
        <v>36</v>
      </c>
      <c r="F1895" t="s">
        <v>49</v>
      </c>
      <c r="G1895" t="s">
        <v>50</v>
      </c>
      <c r="H1895" t="s">
        <v>1325</v>
      </c>
      <c r="I1895" t="s">
        <v>1326</v>
      </c>
      <c r="J1895" t="s">
        <v>19751</v>
      </c>
      <c r="K1895" t="s">
        <v>78</v>
      </c>
      <c r="L1895" t="s">
        <v>78</v>
      </c>
      <c r="M1895" t="s">
        <v>107</v>
      </c>
      <c r="N1895" t="s">
        <v>1328</v>
      </c>
      <c r="R1895" t="s">
        <v>1381</v>
      </c>
      <c r="S1895" t="s">
        <v>1382</v>
      </c>
      <c r="Y1895" t="s">
        <v>63</v>
      </c>
      <c r="Z1895" t="s">
        <v>19752</v>
      </c>
      <c r="AA1895" s="2">
        <v>46091</v>
      </c>
      <c r="AB1895" t="s">
        <v>3857</v>
      </c>
      <c r="AC1895" t="s">
        <v>19753</v>
      </c>
      <c r="AD1895" t="s">
        <v>943</v>
      </c>
      <c r="AE1895" t="s">
        <v>19754</v>
      </c>
      <c r="AF1895" t="s">
        <v>19755</v>
      </c>
      <c r="AG1895" t="s">
        <v>19756</v>
      </c>
      <c r="AN1895" t="s">
        <v>67</v>
      </c>
      <c r="AO1895" t="s">
        <v>136</v>
      </c>
      <c r="AP1895" t="s">
        <v>1336</v>
      </c>
      <c r="AQ1895" t="s">
        <v>1337</v>
      </c>
      <c r="AR1895" t="s">
        <v>62</v>
      </c>
      <c r="AS1895" t="s">
        <v>19757</v>
      </c>
    </row>
    <row r="1896" spans="1:46" hidden="1" x14ac:dyDescent="0.2">
      <c r="A1896" t="s">
        <v>19758</v>
      </c>
      <c r="B1896" t="s">
        <v>19759</v>
      </c>
      <c r="C1896" t="s">
        <v>19760</v>
      </c>
      <c r="D1896" t="s">
        <v>101</v>
      </c>
      <c r="E1896">
        <v>97</v>
      </c>
      <c r="F1896" t="s">
        <v>476</v>
      </c>
      <c r="G1896" t="s">
        <v>477</v>
      </c>
      <c r="H1896" t="s">
        <v>478</v>
      </c>
      <c r="I1896" t="s">
        <v>588</v>
      </c>
      <c r="J1896" t="s">
        <v>19761</v>
      </c>
      <c r="K1896" t="s">
        <v>78</v>
      </c>
      <c r="L1896" t="s">
        <v>78</v>
      </c>
      <c r="M1896" t="s">
        <v>80</v>
      </c>
      <c r="N1896" t="s">
        <v>1091</v>
      </c>
      <c r="R1896" t="s">
        <v>7137</v>
      </c>
      <c r="S1896" t="s">
        <v>6790</v>
      </c>
      <c r="Y1896" t="s">
        <v>63</v>
      </c>
      <c r="Z1896" t="s">
        <v>19762</v>
      </c>
      <c r="AA1896" s="2">
        <v>46092</v>
      </c>
      <c r="AB1896" t="s">
        <v>19763</v>
      </c>
      <c r="AC1896" t="s">
        <v>19764</v>
      </c>
      <c r="AE1896" t="s">
        <v>15845</v>
      </c>
      <c r="AF1896" t="s">
        <v>15846</v>
      </c>
      <c r="AN1896" t="s">
        <v>67</v>
      </c>
      <c r="AO1896" t="s">
        <v>486</v>
      </c>
      <c r="AP1896" t="s">
        <v>487</v>
      </c>
      <c r="AQ1896" t="s">
        <v>488</v>
      </c>
      <c r="AR1896" t="s">
        <v>62</v>
      </c>
      <c r="AS1896" t="s">
        <v>19765</v>
      </c>
    </row>
    <row r="1897" spans="1:46" hidden="1" x14ac:dyDescent="0.2">
      <c r="A1897" t="s">
        <v>19766</v>
      </c>
      <c r="B1897" t="s">
        <v>19767</v>
      </c>
      <c r="C1897" t="s">
        <v>19768</v>
      </c>
      <c r="D1897" t="s">
        <v>101</v>
      </c>
      <c r="E1897">
        <v>97</v>
      </c>
      <c r="F1897" t="s">
        <v>476</v>
      </c>
      <c r="G1897" t="s">
        <v>477</v>
      </c>
      <c r="H1897" t="s">
        <v>2088</v>
      </c>
      <c r="I1897" t="s">
        <v>9655</v>
      </c>
      <c r="J1897" t="s">
        <v>19769</v>
      </c>
      <c r="K1897" t="s">
        <v>78</v>
      </c>
      <c r="L1897" t="s">
        <v>78</v>
      </c>
      <c r="M1897" t="s">
        <v>80</v>
      </c>
      <c r="N1897" t="s">
        <v>1091</v>
      </c>
      <c r="R1897" t="s">
        <v>3299</v>
      </c>
      <c r="S1897" t="s">
        <v>12552</v>
      </c>
      <c r="Y1897" t="s">
        <v>63</v>
      </c>
      <c r="Z1897" t="s">
        <v>19770</v>
      </c>
      <c r="AA1897" s="2">
        <v>46092</v>
      </c>
      <c r="AB1897" t="s">
        <v>19771</v>
      </c>
      <c r="AC1897" t="s">
        <v>19772</v>
      </c>
      <c r="AE1897" t="s">
        <v>9421</v>
      </c>
      <c r="AF1897" t="s">
        <v>9422</v>
      </c>
      <c r="AN1897" t="s">
        <v>67</v>
      </c>
      <c r="AO1897" t="s">
        <v>113</v>
      </c>
      <c r="AP1897" t="s">
        <v>267</v>
      </c>
      <c r="AQ1897" t="s">
        <v>6893</v>
      </c>
      <c r="AR1897" t="s">
        <v>62</v>
      </c>
      <c r="AS1897" t="s">
        <v>19773</v>
      </c>
    </row>
    <row r="1898" spans="1:46" hidden="1" x14ac:dyDescent="0.2">
      <c r="A1898" t="s">
        <v>19774</v>
      </c>
      <c r="B1898" t="s">
        <v>19775</v>
      </c>
      <c r="C1898" t="s">
        <v>19776</v>
      </c>
      <c r="D1898" t="s">
        <v>101</v>
      </c>
      <c r="E1898">
        <v>97</v>
      </c>
      <c r="F1898" t="s">
        <v>476</v>
      </c>
      <c r="G1898" t="s">
        <v>477</v>
      </c>
      <c r="H1898" t="s">
        <v>478</v>
      </c>
      <c r="I1898" t="s">
        <v>479</v>
      </c>
      <c r="J1898" t="s">
        <v>19777</v>
      </c>
      <c r="K1898" t="s">
        <v>78</v>
      </c>
      <c r="L1898" t="s">
        <v>78</v>
      </c>
      <c r="M1898" t="s">
        <v>80</v>
      </c>
      <c r="N1898" t="s">
        <v>1091</v>
      </c>
      <c r="R1898" t="s">
        <v>2070</v>
      </c>
      <c r="S1898" t="s">
        <v>7715</v>
      </c>
      <c r="Y1898" t="s">
        <v>63</v>
      </c>
      <c r="Z1898" t="s">
        <v>19778</v>
      </c>
      <c r="AA1898" s="2">
        <v>46092</v>
      </c>
      <c r="AB1898" t="s">
        <v>19779</v>
      </c>
      <c r="AC1898" t="s">
        <v>6927</v>
      </c>
      <c r="AE1898" t="s">
        <v>19780</v>
      </c>
      <c r="AF1898" t="s">
        <v>19781</v>
      </c>
      <c r="AN1898" t="s">
        <v>67</v>
      </c>
      <c r="AO1898" t="s">
        <v>486</v>
      </c>
      <c r="AP1898" t="s">
        <v>487</v>
      </c>
      <c r="AQ1898" t="s">
        <v>488</v>
      </c>
      <c r="AR1898" t="s">
        <v>62</v>
      </c>
      <c r="AS1898" t="s">
        <v>19782</v>
      </c>
    </row>
    <row r="1899" spans="1:46" hidden="1" x14ac:dyDescent="0.2">
      <c r="A1899" t="s">
        <v>19783</v>
      </c>
      <c r="B1899" t="s">
        <v>19784</v>
      </c>
      <c r="C1899" t="s">
        <v>19785</v>
      </c>
      <c r="D1899" t="s">
        <v>101</v>
      </c>
      <c r="E1899">
        <v>97</v>
      </c>
      <c r="F1899" t="s">
        <v>476</v>
      </c>
      <c r="G1899" t="s">
        <v>477</v>
      </c>
      <c r="H1899" t="s">
        <v>3747</v>
      </c>
      <c r="I1899" t="s">
        <v>7309</v>
      </c>
      <c r="J1899" t="s">
        <v>19786</v>
      </c>
      <c r="K1899" t="s">
        <v>78</v>
      </c>
      <c r="L1899" t="s">
        <v>78</v>
      </c>
      <c r="M1899" t="s">
        <v>80</v>
      </c>
      <c r="N1899" t="s">
        <v>1091</v>
      </c>
      <c r="R1899" t="s">
        <v>5730</v>
      </c>
      <c r="S1899" t="s">
        <v>6856</v>
      </c>
      <c r="Y1899" t="s">
        <v>63</v>
      </c>
      <c r="Z1899" t="s">
        <v>19787</v>
      </c>
      <c r="AA1899" s="2">
        <v>46092</v>
      </c>
      <c r="AB1899" t="s">
        <v>19788</v>
      </c>
      <c r="AC1899" t="s">
        <v>19789</v>
      </c>
      <c r="AE1899" t="s">
        <v>19790</v>
      </c>
      <c r="AF1899" t="s">
        <v>19791</v>
      </c>
      <c r="AN1899" t="s">
        <v>67</v>
      </c>
      <c r="AO1899" t="s">
        <v>94</v>
      </c>
      <c r="AP1899" t="s">
        <v>3753</v>
      </c>
      <c r="AQ1899" t="s">
        <v>3754</v>
      </c>
      <c r="AR1899" t="s">
        <v>62</v>
      </c>
      <c r="AS1899" t="s">
        <v>19792</v>
      </c>
    </row>
    <row r="1900" spans="1:46" hidden="1" x14ac:dyDescent="0.2">
      <c r="A1900" t="s">
        <v>19793</v>
      </c>
      <c r="B1900" t="s">
        <v>19794</v>
      </c>
      <c r="C1900" t="s">
        <v>19795</v>
      </c>
      <c r="D1900" t="s">
        <v>2021</v>
      </c>
      <c r="E1900">
        <v>68</v>
      </c>
      <c r="F1900" t="s">
        <v>2021</v>
      </c>
      <c r="G1900" t="s">
        <v>2022</v>
      </c>
      <c r="H1900" t="s">
        <v>17141</v>
      </c>
      <c r="I1900" t="s">
        <v>17142</v>
      </c>
      <c r="J1900" t="s">
        <v>19796</v>
      </c>
      <c r="K1900" t="s">
        <v>78</v>
      </c>
      <c r="L1900" t="s">
        <v>174</v>
      </c>
      <c r="M1900" t="s">
        <v>80</v>
      </c>
      <c r="N1900" t="s">
        <v>1091</v>
      </c>
      <c r="R1900" t="s">
        <v>148</v>
      </c>
      <c r="S1900" t="s">
        <v>149</v>
      </c>
      <c r="Y1900" t="s">
        <v>63</v>
      </c>
      <c r="Z1900" t="s">
        <v>19797</v>
      </c>
      <c r="AA1900" s="2">
        <v>46092</v>
      </c>
      <c r="AB1900" t="s">
        <v>19798</v>
      </c>
      <c r="AC1900" t="s">
        <v>19799</v>
      </c>
      <c r="AE1900" t="s">
        <v>19800</v>
      </c>
      <c r="AF1900" t="s">
        <v>19801</v>
      </c>
      <c r="AG1900" t="s">
        <v>19802</v>
      </c>
      <c r="AH1900" t="s">
        <v>19803</v>
      </c>
      <c r="AN1900" t="s">
        <v>67</v>
      </c>
      <c r="AO1900" t="s">
        <v>229</v>
      </c>
      <c r="AP1900" t="s">
        <v>17153</v>
      </c>
      <c r="AQ1900" t="s">
        <v>17034</v>
      </c>
      <c r="AR1900" t="s">
        <v>62</v>
      </c>
      <c r="AS1900" t="s">
        <v>19804</v>
      </c>
      <c r="AT1900" t="s">
        <v>19805</v>
      </c>
    </row>
    <row r="1901" spans="1:46" hidden="1" x14ac:dyDescent="0.2">
      <c r="A1901" t="s">
        <v>19806</v>
      </c>
      <c r="B1901" t="s">
        <v>19807</v>
      </c>
      <c r="C1901" t="s">
        <v>19808</v>
      </c>
      <c r="D1901" t="s">
        <v>412</v>
      </c>
      <c r="E1901">
        <v>12</v>
      </c>
      <c r="F1901" t="s">
        <v>1515</v>
      </c>
      <c r="G1901" t="s">
        <v>1516</v>
      </c>
      <c r="H1901" t="s">
        <v>6071</v>
      </c>
      <c r="I1901" t="s">
        <v>6072</v>
      </c>
      <c r="J1901" t="s">
        <v>19809</v>
      </c>
      <c r="K1901" t="s">
        <v>78</v>
      </c>
      <c r="L1901" t="s">
        <v>174</v>
      </c>
      <c r="M1901" t="s">
        <v>80</v>
      </c>
      <c r="N1901" t="s">
        <v>1091</v>
      </c>
      <c r="O1901" t="s">
        <v>126</v>
      </c>
      <c r="P1901" t="s">
        <v>127</v>
      </c>
      <c r="R1901" t="s">
        <v>19810</v>
      </c>
      <c r="S1901" t="s">
        <v>17683</v>
      </c>
      <c r="U1901" t="s">
        <v>19811</v>
      </c>
      <c r="V1901" t="s">
        <v>87</v>
      </c>
      <c r="W1901" t="s">
        <v>19812</v>
      </c>
      <c r="X1901" t="s">
        <v>62</v>
      </c>
      <c r="Y1901" t="s">
        <v>63</v>
      </c>
      <c r="Z1901" t="s">
        <v>19808</v>
      </c>
      <c r="AA1901" s="2">
        <v>46092</v>
      </c>
      <c r="AB1901" t="s">
        <v>19813</v>
      </c>
      <c r="AC1901" t="s">
        <v>19814</v>
      </c>
      <c r="AE1901" t="s">
        <v>19815</v>
      </c>
      <c r="AF1901" t="s">
        <v>19816</v>
      </c>
      <c r="AJ1901" t="s">
        <v>19817</v>
      </c>
      <c r="AK1901" t="s">
        <v>19818</v>
      </c>
      <c r="AN1901" t="s">
        <v>67</v>
      </c>
      <c r="AO1901" t="s">
        <v>200</v>
      </c>
      <c r="AP1901" t="s">
        <v>199</v>
      </c>
      <c r="AQ1901" t="s">
        <v>6084</v>
      </c>
      <c r="AR1901" t="s">
        <v>62</v>
      </c>
      <c r="AS1901" t="s">
        <v>19819</v>
      </c>
      <c r="AT1901" t="s">
        <v>19820</v>
      </c>
    </row>
    <row r="1902" spans="1:46" hidden="1" x14ac:dyDescent="0.2">
      <c r="A1902" t="s">
        <v>19821</v>
      </c>
      <c r="B1902" t="s">
        <v>19822</v>
      </c>
      <c r="C1902" t="s">
        <v>19823</v>
      </c>
      <c r="D1902" t="s">
        <v>412</v>
      </c>
      <c r="E1902">
        <v>12</v>
      </c>
      <c r="F1902" t="s">
        <v>5060</v>
      </c>
      <c r="G1902" t="s">
        <v>5061</v>
      </c>
      <c r="H1902" t="s">
        <v>5062</v>
      </c>
      <c r="I1902" t="s">
        <v>5063</v>
      </c>
      <c r="J1902" t="s">
        <v>19824</v>
      </c>
      <c r="K1902" t="s">
        <v>78</v>
      </c>
      <c r="L1902" t="s">
        <v>174</v>
      </c>
      <c r="M1902" t="s">
        <v>80</v>
      </c>
      <c r="N1902" t="s">
        <v>1091</v>
      </c>
      <c r="O1902" t="s">
        <v>126</v>
      </c>
      <c r="P1902" t="s">
        <v>127</v>
      </c>
      <c r="R1902" t="s">
        <v>1637</v>
      </c>
      <c r="S1902" t="s">
        <v>1722</v>
      </c>
      <c r="Y1902" t="s">
        <v>63</v>
      </c>
      <c r="Z1902" t="s">
        <v>19823</v>
      </c>
      <c r="AA1902" s="2">
        <v>46092</v>
      </c>
      <c r="AB1902" t="s">
        <v>19825</v>
      </c>
      <c r="AC1902" t="s">
        <v>19826</v>
      </c>
      <c r="AE1902" t="s">
        <v>10072</v>
      </c>
      <c r="AF1902" t="s">
        <v>10073</v>
      </c>
      <c r="AN1902" t="s">
        <v>67</v>
      </c>
      <c r="AO1902" t="s">
        <v>639</v>
      </c>
      <c r="AP1902" t="s">
        <v>5074</v>
      </c>
      <c r="AQ1902" t="s">
        <v>5075</v>
      </c>
      <c r="AR1902" t="s">
        <v>62</v>
      </c>
      <c r="AS1902" t="s">
        <v>19827</v>
      </c>
    </row>
    <row r="1903" spans="1:46" hidden="1" x14ac:dyDescent="0.2">
      <c r="A1903" t="s">
        <v>19828</v>
      </c>
      <c r="B1903" t="s">
        <v>19829</v>
      </c>
      <c r="C1903" t="s">
        <v>19830</v>
      </c>
      <c r="D1903" t="s">
        <v>101</v>
      </c>
      <c r="E1903">
        <v>97</v>
      </c>
      <c r="F1903" t="s">
        <v>476</v>
      </c>
      <c r="G1903" t="s">
        <v>477</v>
      </c>
      <c r="H1903" t="s">
        <v>478</v>
      </c>
      <c r="I1903" t="s">
        <v>6743</v>
      </c>
      <c r="J1903" t="s">
        <v>19831</v>
      </c>
      <c r="K1903" t="s">
        <v>78</v>
      </c>
      <c r="L1903" t="s">
        <v>78</v>
      </c>
      <c r="M1903" t="s">
        <v>80</v>
      </c>
      <c r="N1903" t="s">
        <v>1091</v>
      </c>
      <c r="R1903" t="s">
        <v>6745</v>
      </c>
      <c r="S1903" t="s">
        <v>6733</v>
      </c>
      <c r="Y1903" t="s">
        <v>63</v>
      </c>
      <c r="Z1903" t="s">
        <v>19832</v>
      </c>
      <c r="AA1903" s="2">
        <v>46092</v>
      </c>
      <c r="AB1903" t="s">
        <v>19833</v>
      </c>
      <c r="AC1903" t="s">
        <v>13192</v>
      </c>
      <c r="AE1903" t="s">
        <v>7998</v>
      </c>
      <c r="AF1903" t="s">
        <v>7999</v>
      </c>
      <c r="AN1903" t="s">
        <v>67</v>
      </c>
      <c r="AO1903" t="s">
        <v>486</v>
      </c>
      <c r="AP1903" t="s">
        <v>487</v>
      </c>
      <c r="AQ1903" t="s">
        <v>488</v>
      </c>
      <c r="AR1903" t="s">
        <v>62</v>
      </c>
      <c r="AS1903" t="s">
        <v>19834</v>
      </c>
    </row>
    <row r="1904" spans="1:46" hidden="1" x14ac:dyDescent="0.2">
      <c r="A1904" t="s">
        <v>19835</v>
      </c>
      <c r="B1904" t="s">
        <v>19836</v>
      </c>
      <c r="C1904" t="s">
        <v>19837</v>
      </c>
      <c r="D1904" t="s">
        <v>101</v>
      </c>
      <c r="E1904">
        <v>97</v>
      </c>
      <c r="F1904" t="s">
        <v>476</v>
      </c>
      <c r="G1904" t="s">
        <v>477</v>
      </c>
      <c r="H1904" t="s">
        <v>2088</v>
      </c>
      <c r="I1904" t="s">
        <v>7612</v>
      </c>
      <c r="J1904" t="s">
        <v>19838</v>
      </c>
      <c r="K1904" t="s">
        <v>78</v>
      </c>
      <c r="L1904" t="s">
        <v>78</v>
      </c>
      <c r="M1904" t="s">
        <v>80</v>
      </c>
      <c r="N1904" t="s">
        <v>1091</v>
      </c>
      <c r="R1904" t="s">
        <v>176</v>
      </c>
      <c r="S1904" t="s">
        <v>6966</v>
      </c>
      <c r="Y1904" t="s">
        <v>63</v>
      </c>
      <c r="Z1904" t="s">
        <v>19839</v>
      </c>
      <c r="AA1904" s="2">
        <v>46092</v>
      </c>
      <c r="AB1904" t="s">
        <v>19840</v>
      </c>
      <c r="AC1904" t="s">
        <v>19841</v>
      </c>
      <c r="AE1904" t="s">
        <v>7637</v>
      </c>
      <c r="AF1904" t="s">
        <v>7638</v>
      </c>
      <c r="AN1904" t="s">
        <v>67</v>
      </c>
      <c r="AO1904" t="s">
        <v>113</v>
      </c>
      <c r="AP1904" t="s">
        <v>267</v>
      </c>
      <c r="AQ1904" t="s">
        <v>6893</v>
      </c>
      <c r="AR1904" t="s">
        <v>62</v>
      </c>
      <c r="AS1904" t="s">
        <v>19842</v>
      </c>
    </row>
    <row r="1905" spans="1:46" hidden="1" x14ac:dyDescent="0.2">
      <c r="A1905" t="s">
        <v>19843</v>
      </c>
      <c r="B1905" t="s">
        <v>6753</v>
      </c>
      <c r="C1905" t="s">
        <v>19844</v>
      </c>
      <c r="D1905" t="s">
        <v>101</v>
      </c>
      <c r="E1905">
        <v>97</v>
      </c>
      <c r="F1905" t="s">
        <v>476</v>
      </c>
      <c r="G1905" t="s">
        <v>477</v>
      </c>
      <c r="H1905" t="s">
        <v>478</v>
      </c>
      <c r="I1905" t="s">
        <v>8486</v>
      </c>
      <c r="J1905" t="s">
        <v>19845</v>
      </c>
      <c r="K1905" t="s">
        <v>78</v>
      </c>
      <c r="L1905" t="s">
        <v>78</v>
      </c>
      <c r="M1905" t="s">
        <v>80</v>
      </c>
      <c r="N1905" t="s">
        <v>1091</v>
      </c>
      <c r="R1905" t="s">
        <v>2505</v>
      </c>
      <c r="S1905" t="s">
        <v>6757</v>
      </c>
      <c r="Y1905" t="s">
        <v>63</v>
      </c>
      <c r="Z1905" t="s">
        <v>19846</v>
      </c>
      <c r="AA1905" s="2">
        <v>46092</v>
      </c>
      <c r="AB1905" t="s">
        <v>19847</v>
      </c>
      <c r="AC1905" t="s">
        <v>10168</v>
      </c>
      <c r="AE1905" t="s">
        <v>11494</v>
      </c>
      <c r="AF1905" t="s">
        <v>11495</v>
      </c>
      <c r="AN1905" t="s">
        <v>67</v>
      </c>
      <c r="AO1905" t="s">
        <v>486</v>
      </c>
      <c r="AP1905" t="s">
        <v>487</v>
      </c>
      <c r="AQ1905" t="s">
        <v>488</v>
      </c>
      <c r="AR1905" t="s">
        <v>62</v>
      </c>
      <c r="AS1905" t="s">
        <v>19848</v>
      </c>
    </row>
    <row r="1906" spans="1:46" hidden="1" x14ac:dyDescent="0.2">
      <c r="A1906" t="s">
        <v>19849</v>
      </c>
      <c r="B1906" t="s">
        <v>19850</v>
      </c>
      <c r="C1906" t="s">
        <v>19851</v>
      </c>
      <c r="D1906" t="s">
        <v>101</v>
      </c>
      <c r="E1906">
        <v>97</v>
      </c>
      <c r="F1906" t="s">
        <v>476</v>
      </c>
      <c r="G1906" t="s">
        <v>477</v>
      </c>
      <c r="H1906" t="s">
        <v>3747</v>
      </c>
      <c r="I1906" t="s">
        <v>19852</v>
      </c>
      <c r="J1906" t="s">
        <v>19853</v>
      </c>
      <c r="K1906" t="s">
        <v>78</v>
      </c>
      <c r="L1906" t="s">
        <v>78</v>
      </c>
      <c r="M1906" t="s">
        <v>80</v>
      </c>
      <c r="N1906" t="s">
        <v>1091</v>
      </c>
      <c r="R1906" t="s">
        <v>2777</v>
      </c>
      <c r="S1906" t="s">
        <v>7715</v>
      </c>
      <c r="Y1906" t="s">
        <v>63</v>
      </c>
      <c r="Z1906" t="s">
        <v>19854</v>
      </c>
      <c r="AA1906" s="2">
        <v>46092</v>
      </c>
      <c r="AB1906" t="s">
        <v>19855</v>
      </c>
      <c r="AC1906" t="s">
        <v>8515</v>
      </c>
      <c r="AE1906" t="s">
        <v>19856</v>
      </c>
      <c r="AF1906" t="s">
        <v>19857</v>
      </c>
      <c r="AN1906" t="s">
        <v>67</v>
      </c>
      <c r="AO1906" t="s">
        <v>94</v>
      </c>
      <c r="AP1906" t="s">
        <v>3753</v>
      </c>
      <c r="AQ1906" t="s">
        <v>3754</v>
      </c>
      <c r="AR1906" t="s">
        <v>62</v>
      </c>
      <c r="AS1906" t="s">
        <v>19858</v>
      </c>
    </row>
    <row r="1907" spans="1:46" hidden="1" x14ac:dyDescent="0.2">
      <c r="A1907" t="s">
        <v>19859</v>
      </c>
      <c r="B1907" t="s">
        <v>19860</v>
      </c>
      <c r="C1907" t="s">
        <v>19861</v>
      </c>
      <c r="D1907" t="s">
        <v>168</v>
      </c>
      <c r="E1907">
        <v>70</v>
      </c>
      <c r="F1907" t="s">
        <v>169</v>
      </c>
      <c r="G1907" t="s">
        <v>170</v>
      </c>
      <c r="H1907" t="s">
        <v>17621</v>
      </c>
      <c r="I1907" t="s">
        <v>17622</v>
      </c>
      <c r="J1907" t="s">
        <v>19862</v>
      </c>
      <c r="K1907" t="s">
        <v>78</v>
      </c>
      <c r="L1907" t="s">
        <v>78</v>
      </c>
      <c r="M1907" t="s">
        <v>80</v>
      </c>
      <c r="N1907" t="s">
        <v>1091</v>
      </c>
      <c r="O1907" t="s">
        <v>126</v>
      </c>
      <c r="P1907" t="s">
        <v>127</v>
      </c>
      <c r="R1907" t="s">
        <v>2739</v>
      </c>
      <c r="S1907" t="s">
        <v>19863</v>
      </c>
      <c r="V1907" t="s">
        <v>229</v>
      </c>
      <c r="W1907" t="s">
        <v>17633</v>
      </c>
      <c r="X1907" t="s">
        <v>62</v>
      </c>
      <c r="Y1907" t="s">
        <v>63</v>
      </c>
      <c r="Z1907" t="s">
        <v>19864</v>
      </c>
      <c r="AA1907" s="2">
        <v>46092</v>
      </c>
      <c r="AB1907" t="s">
        <v>19865</v>
      </c>
      <c r="AC1907" t="s">
        <v>19866</v>
      </c>
      <c r="AE1907" t="s">
        <v>17630</v>
      </c>
      <c r="AF1907" t="s">
        <v>17631</v>
      </c>
      <c r="AG1907" t="s">
        <v>17632</v>
      </c>
      <c r="AN1907" t="s">
        <v>67</v>
      </c>
      <c r="AO1907" t="s">
        <v>229</v>
      </c>
      <c r="AP1907" t="s">
        <v>1459</v>
      </c>
      <c r="AQ1907" t="s">
        <v>17633</v>
      </c>
      <c r="AR1907" t="s">
        <v>62</v>
      </c>
      <c r="AS1907" t="s">
        <v>19867</v>
      </c>
    </row>
    <row r="1908" spans="1:46" hidden="1" x14ac:dyDescent="0.2">
      <c r="A1908" t="s">
        <v>19868</v>
      </c>
      <c r="B1908" t="s">
        <v>19869</v>
      </c>
      <c r="C1908" t="s">
        <v>19870</v>
      </c>
      <c r="D1908" t="s">
        <v>49</v>
      </c>
      <c r="E1908">
        <v>36</v>
      </c>
      <c r="F1908" t="s">
        <v>49</v>
      </c>
      <c r="G1908" t="s">
        <v>50</v>
      </c>
      <c r="H1908" t="s">
        <v>1633</v>
      </c>
      <c r="I1908" t="s">
        <v>1634</v>
      </c>
      <c r="J1908" t="s">
        <v>19871</v>
      </c>
      <c r="K1908" t="s">
        <v>78</v>
      </c>
      <c r="L1908" t="s">
        <v>78</v>
      </c>
      <c r="M1908" t="s">
        <v>107</v>
      </c>
      <c r="N1908" t="s">
        <v>1897</v>
      </c>
      <c r="R1908" t="s">
        <v>1428</v>
      </c>
      <c r="S1908" t="s">
        <v>316</v>
      </c>
      <c r="Y1908" t="s">
        <v>63</v>
      </c>
      <c r="Z1908" t="s">
        <v>19872</v>
      </c>
      <c r="AA1908" s="2">
        <v>46091</v>
      </c>
      <c r="AB1908" t="s">
        <v>19873</v>
      </c>
      <c r="AC1908" t="s">
        <v>19874</v>
      </c>
      <c r="AD1908" t="s">
        <v>19875</v>
      </c>
      <c r="AE1908" t="s">
        <v>15376</v>
      </c>
      <c r="AF1908" t="s">
        <v>15377</v>
      </c>
      <c r="AG1908" t="s">
        <v>15378</v>
      </c>
      <c r="AN1908" t="s">
        <v>67</v>
      </c>
      <c r="AO1908" t="s">
        <v>593</v>
      </c>
      <c r="AP1908" t="s">
        <v>1644</v>
      </c>
      <c r="AQ1908" t="s">
        <v>1645</v>
      </c>
      <c r="AR1908" t="s">
        <v>62</v>
      </c>
      <c r="AS1908" t="s">
        <v>19876</v>
      </c>
    </row>
    <row r="1909" spans="1:46" hidden="1" x14ac:dyDescent="0.2">
      <c r="A1909" t="s">
        <v>19877</v>
      </c>
      <c r="B1909" t="s">
        <v>19878</v>
      </c>
      <c r="C1909" t="s">
        <v>19879</v>
      </c>
      <c r="D1909" t="s">
        <v>2556</v>
      </c>
      <c r="E1909">
        <v>14</v>
      </c>
      <c r="F1909" t="s">
        <v>7478</v>
      </c>
      <c r="G1909" t="s">
        <v>7479</v>
      </c>
      <c r="H1909" t="s">
        <v>19880</v>
      </c>
      <c r="I1909" t="s">
        <v>19881</v>
      </c>
      <c r="J1909" t="s">
        <v>19882</v>
      </c>
      <c r="K1909" t="s">
        <v>78</v>
      </c>
      <c r="L1909" t="s">
        <v>79</v>
      </c>
      <c r="M1909" t="s">
        <v>107</v>
      </c>
      <c r="N1909" t="s">
        <v>4332</v>
      </c>
      <c r="R1909" t="s">
        <v>7129</v>
      </c>
      <c r="S1909" t="s">
        <v>19883</v>
      </c>
      <c r="Y1909" t="s">
        <v>63</v>
      </c>
      <c r="Z1909" t="s">
        <v>19884</v>
      </c>
      <c r="AA1909" s="2">
        <v>46092</v>
      </c>
      <c r="AB1909" t="s">
        <v>19885</v>
      </c>
      <c r="AC1909" t="s">
        <v>19886</v>
      </c>
      <c r="AE1909" t="s">
        <v>19887</v>
      </c>
      <c r="AF1909" t="s">
        <v>19888</v>
      </c>
      <c r="AG1909" t="s">
        <v>5721</v>
      </c>
      <c r="AH1909" t="s">
        <v>19889</v>
      </c>
      <c r="AN1909" t="s">
        <v>67</v>
      </c>
      <c r="AO1909" t="s">
        <v>539</v>
      </c>
      <c r="AP1909" t="s">
        <v>19890</v>
      </c>
      <c r="AQ1909" t="s">
        <v>19891</v>
      </c>
      <c r="AR1909" t="s">
        <v>62</v>
      </c>
      <c r="AS1909" t="s">
        <v>19892</v>
      </c>
      <c r="AT1909" t="s">
        <v>19893</v>
      </c>
    </row>
    <row r="1910" spans="1:46" hidden="1" x14ac:dyDescent="0.2">
      <c r="A1910" t="s">
        <v>19894</v>
      </c>
      <c r="B1910" t="s">
        <v>19895</v>
      </c>
      <c r="C1910" t="s">
        <v>19896</v>
      </c>
      <c r="D1910" t="s">
        <v>412</v>
      </c>
      <c r="E1910">
        <v>12</v>
      </c>
      <c r="F1910" t="s">
        <v>5060</v>
      </c>
      <c r="G1910" t="s">
        <v>5061</v>
      </c>
      <c r="H1910" t="s">
        <v>5062</v>
      </c>
      <c r="I1910" t="s">
        <v>5063</v>
      </c>
      <c r="J1910" t="s">
        <v>19897</v>
      </c>
      <c r="K1910" t="s">
        <v>78</v>
      </c>
      <c r="L1910" t="s">
        <v>78</v>
      </c>
      <c r="M1910" t="s">
        <v>80</v>
      </c>
      <c r="N1910" t="s">
        <v>1091</v>
      </c>
      <c r="U1910" t="s">
        <v>5147</v>
      </c>
      <c r="V1910" t="s">
        <v>341</v>
      </c>
      <c r="W1910" t="s">
        <v>5148</v>
      </c>
      <c r="X1910" t="s">
        <v>62</v>
      </c>
      <c r="Y1910" t="s">
        <v>63</v>
      </c>
      <c r="Z1910" t="s">
        <v>19898</v>
      </c>
      <c r="AA1910" s="2">
        <v>46092</v>
      </c>
      <c r="AB1910" t="s">
        <v>19899</v>
      </c>
      <c r="AC1910" t="s">
        <v>786</v>
      </c>
      <c r="AN1910" t="s">
        <v>67</v>
      </c>
      <c r="AO1910" t="s">
        <v>639</v>
      </c>
      <c r="AP1910" t="s">
        <v>5074</v>
      </c>
      <c r="AQ1910" t="s">
        <v>5075</v>
      </c>
      <c r="AR1910" t="s">
        <v>62</v>
      </c>
      <c r="AS1910" t="s">
        <v>19900</v>
      </c>
    </row>
    <row r="1911" spans="1:46" hidden="1" x14ac:dyDescent="0.2">
      <c r="A1911" t="s">
        <v>19901</v>
      </c>
      <c r="B1911" t="s">
        <v>7630</v>
      </c>
      <c r="C1911" t="s">
        <v>19902</v>
      </c>
      <c r="D1911" t="s">
        <v>101</v>
      </c>
      <c r="E1911">
        <v>97</v>
      </c>
      <c r="F1911" t="s">
        <v>476</v>
      </c>
      <c r="G1911" t="s">
        <v>477</v>
      </c>
      <c r="H1911" t="s">
        <v>2088</v>
      </c>
      <c r="I1911" t="s">
        <v>6884</v>
      </c>
      <c r="J1911" t="s">
        <v>19903</v>
      </c>
      <c r="K1911" t="s">
        <v>78</v>
      </c>
      <c r="L1911" t="s">
        <v>78</v>
      </c>
      <c r="M1911" t="s">
        <v>80</v>
      </c>
      <c r="N1911" t="s">
        <v>1091</v>
      </c>
      <c r="R1911" t="s">
        <v>9813</v>
      </c>
      <c r="S1911" t="s">
        <v>6887</v>
      </c>
      <c r="Y1911" t="s">
        <v>63</v>
      </c>
      <c r="Z1911" t="s">
        <v>19904</v>
      </c>
      <c r="AA1911" s="2">
        <v>46092</v>
      </c>
      <c r="AB1911" t="s">
        <v>19905</v>
      </c>
      <c r="AC1911" t="s">
        <v>12614</v>
      </c>
      <c r="AE1911" t="s">
        <v>10494</v>
      </c>
      <c r="AF1911" t="s">
        <v>10495</v>
      </c>
      <c r="AN1911" t="s">
        <v>67</v>
      </c>
      <c r="AO1911" t="s">
        <v>113</v>
      </c>
      <c r="AP1911" t="s">
        <v>267</v>
      </c>
      <c r="AQ1911" t="s">
        <v>6893</v>
      </c>
      <c r="AR1911" t="s">
        <v>62</v>
      </c>
      <c r="AS1911" t="s">
        <v>19906</v>
      </c>
    </row>
    <row r="1912" spans="1:46" hidden="1" x14ac:dyDescent="0.2">
      <c r="A1912" t="s">
        <v>19907</v>
      </c>
      <c r="B1912" t="s">
        <v>19908</v>
      </c>
      <c r="C1912" t="s">
        <v>19909</v>
      </c>
      <c r="D1912" t="s">
        <v>101</v>
      </c>
      <c r="E1912">
        <v>97</v>
      </c>
      <c r="F1912" t="s">
        <v>476</v>
      </c>
      <c r="G1912" t="s">
        <v>477</v>
      </c>
      <c r="H1912" t="s">
        <v>2088</v>
      </c>
      <c r="I1912" t="s">
        <v>6884</v>
      </c>
      <c r="J1912" t="s">
        <v>19910</v>
      </c>
      <c r="K1912" t="s">
        <v>78</v>
      </c>
      <c r="L1912" t="s">
        <v>78</v>
      </c>
      <c r="M1912" t="s">
        <v>80</v>
      </c>
      <c r="N1912" t="s">
        <v>1091</v>
      </c>
      <c r="R1912" t="s">
        <v>1478</v>
      </c>
      <c r="S1912" t="s">
        <v>6966</v>
      </c>
      <c r="Y1912" t="s">
        <v>63</v>
      </c>
      <c r="Z1912" t="s">
        <v>19911</v>
      </c>
      <c r="AA1912" s="2">
        <v>46092</v>
      </c>
      <c r="AB1912" t="s">
        <v>19912</v>
      </c>
      <c r="AC1912" t="s">
        <v>19913</v>
      </c>
      <c r="AE1912" t="s">
        <v>10494</v>
      </c>
      <c r="AF1912" t="s">
        <v>10495</v>
      </c>
      <c r="AN1912" t="s">
        <v>67</v>
      </c>
      <c r="AO1912" t="s">
        <v>113</v>
      </c>
      <c r="AP1912" t="s">
        <v>267</v>
      </c>
      <c r="AQ1912" t="s">
        <v>6893</v>
      </c>
      <c r="AR1912" t="s">
        <v>62</v>
      </c>
      <c r="AS1912" t="s">
        <v>19914</v>
      </c>
    </row>
    <row r="1913" spans="1:46" hidden="1" x14ac:dyDescent="0.2">
      <c r="A1913" t="s">
        <v>19915</v>
      </c>
      <c r="B1913" t="s">
        <v>7819</v>
      </c>
      <c r="C1913" t="s">
        <v>19916</v>
      </c>
      <c r="D1913" t="s">
        <v>101</v>
      </c>
      <c r="E1913">
        <v>97</v>
      </c>
      <c r="F1913" t="s">
        <v>476</v>
      </c>
      <c r="G1913" t="s">
        <v>477</v>
      </c>
      <c r="H1913" t="s">
        <v>2088</v>
      </c>
      <c r="I1913" t="s">
        <v>6884</v>
      </c>
      <c r="J1913" t="s">
        <v>19917</v>
      </c>
      <c r="K1913" t="s">
        <v>78</v>
      </c>
      <c r="L1913" t="s">
        <v>78</v>
      </c>
      <c r="M1913" t="s">
        <v>80</v>
      </c>
      <c r="N1913" t="s">
        <v>1091</v>
      </c>
      <c r="R1913" t="s">
        <v>7644</v>
      </c>
      <c r="S1913" t="s">
        <v>7625</v>
      </c>
      <c r="Y1913" t="s">
        <v>63</v>
      </c>
      <c r="Z1913" t="s">
        <v>19918</v>
      </c>
      <c r="AA1913" s="2">
        <v>46092</v>
      </c>
      <c r="AB1913" t="s">
        <v>19919</v>
      </c>
      <c r="AC1913" t="s">
        <v>7824</v>
      </c>
      <c r="AE1913" t="s">
        <v>10494</v>
      </c>
      <c r="AF1913" t="s">
        <v>10495</v>
      </c>
      <c r="AN1913" t="s">
        <v>67</v>
      </c>
      <c r="AO1913" t="s">
        <v>113</v>
      </c>
      <c r="AP1913" t="s">
        <v>267</v>
      </c>
      <c r="AQ1913" t="s">
        <v>6893</v>
      </c>
      <c r="AR1913" t="s">
        <v>62</v>
      </c>
      <c r="AS1913" t="s">
        <v>19920</v>
      </c>
    </row>
    <row r="1914" spans="1:46" hidden="1" x14ac:dyDescent="0.2">
      <c r="A1914" t="s">
        <v>19921</v>
      </c>
      <c r="B1914" t="s">
        <v>19922</v>
      </c>
      <c r="C1914" t="s">
        <v>19923</v>
      </c>
      <c r="D1914" t="s">
        <v>16101</v>
      </c>
      <c r="E1914">
        <v>28</v>
      </c>
      <c r="F1914" t="s">
        <v>16101</v>
      </c>
      <c r="G1914" t="s">
        <v>16102</v>
      </c>
      <c r="H1914" t="s">
        <v>16103</v>
      </c>
      <c r="I1914" t="s">
        <v>16104</v>
      </c>
      <c r="J1914" t="s">
        <v>19924</v>
      </c>
      <c r="K1914" t="s">
        <v>78</v>
      </c>
      <c r="L1914" t="s">
        <v>174</v>
      </c>
      <c r="M1914" t="s">
        <v>80</v>
      </c>
      <c r="N1914" t="s">
        <v>1091</v>
      </c>
      <c r="R1914" t="s">
        <v>128</v>
      </c>
      <c r="S1914" t="s">
        <v>12115</v>
      </c>
      <c r="Y1914" t="s">
        <v>63</v>
      </c>
      <c r="Z1914" t="s">
        <v>19923</v>
      </c>
      <c r="AA1914" s="2">
        <v>46092</v>
      </c>
      <c r="AB1914" t="s">
        <v>19925</v>
      </c>
      <c r="AC1914" t="s">
        <v>19926</v>
      </c>
      <c r="AE1914" t="s">
        <v>19927</v>
      </c>
      <c r="AF1914" t="s">
        <v>19928</v>
      </c>
      <c r="AN1914" t="s">
        <v>67</v>
      </c>
      <c r="AO1914" t="s">
        <v>639</v>
      </c>
      <c r="AP1914" t="s">
        <v>3958</v>
      </c>
      <c r="AQ1914" t="s">
        <v>16110</v>
      </c>
      <c r="AR1914" t="s">
        <v>62</v>
      </c>
      <c r="AS1914" t="s">
        <v>19929</v>
      </c>
      <c r="AT1914" t="s">
        <v>19930</v>
      </c>
    </row>
    <row r="1915" spans="1:46" hidden="1" x14ac:dyDescent="0.2">
      <c r="A1915" t="s">
        <v>19931</v>
      </c>
      <c r="B1915" t="s">
        <v>19932</v>
      </c>
      <c r="C1915" t="s">
        <v>19933</v>
      </c>
      <c r="D1915" t="s">
        <v>120</v>
      </c>
      <c r="E1915">
        <v>15</v>
      </c>
      <c r="F1915" t="s">
        <v>121</v>
      </c>
      <c r="G1915" t="s">
        <v>122</v>
      </c>
      <c r="H1915" t="s">
        <v>19934</v>
      </c>
      <c r="I1915" t="s">
        <v>19935</v>
      </c>
      <c r="J1915" t="s">
        <v>19936</v>
      </c>
      <c r="K1915" t="s">
        <v>78</v>
      </c>
      <c r="L1915" t="s">
        <v>78</v>
      </c>
      <c r="M1915" t="s">
        <v>80</v>
      </c>
      <c r="N1915" t="s">
        <v>1466</v>
      </c>
      <c r="O1915" t="s">
        <v>126</v>
      </c>
      <c r="P1915" t="s">
        <v>127</v>
      </c>
      <c r="R1915" t="s">
        <v>19005</v>
      </c>
      <c r="S1915" t="s">
        <v>6523</v>
      </c>
      <c r="U1915" t="s">
        <v>19937</v>
      </c>
      <c r="V1915" t="s">
        <v>593</v>
      </c>
      <c r="W1915" t="s">
        <v>19938</v>
      </c>
      <c r="X1915" t="s">
        <v>62</v>
      </c>
      <c r="Y1915" t="s">
        <v>63</v>
      </c>
      <c r="Z1915" t="s">
        <v>19939</v>
      </c>
      <c r="AA1915" s="2">
        <v>46091</v>
      </c>
      <c r="AB1915" t="s">
        <v>1369</v>
      </c>
      <c r="AC1915" t="s">
        <v>19940</v>
      </c>
      <c r="AE1915" t="s">
        <v>19941</v>
      </c>
      <c r="AF1915" t="s">
        <v>19942</v>
      </c>
      <c r="AG1915" t="s">
        <v>19943</v>
      </c>
      <c r="AJ1915" t="s">
        <v>19944</v>
      </c>
      <c r="AK1915" t="s">
        <v>19945</v>
      </c>
      <c r="AL1915" t="s">
        <v>19946</v>
      </c>
      <c r="AN1915" t="s">
        <v>67</v>
      </c>
      <c r="AO1915" t="s">
        <v>593</v>
      </c>
      <c r="AP1915" t="s">
        <v>19947</v>
      </c>
      <c r="AQ1915" t="s">
        <v>19938</v>
      </c>
      <c r="AR1915" t="s">
        <v>62</v>
      </c>
      <c r="AS1915" t="s">
        <v>19948</v>
      </c>
      <c r="AT1915" t="s">
        <v>19949</v>
      </c>
    </row>
    <row r="1916" spans="1:46" hidden="1" x14ac:dyDescent="0.2">
      <c r="A1916" t="s">
        <v>19950</v>
      </c>
      <c r="B1916" t="s">
        <v>19951</v>
      </c>
      <c r="C1916" t="s">
        <v>19952</v>
      </c>
      <c r="D1916" t="s">
        <v>2556</v>
      </c>
      <c r="E1916">
        <v>14</v>
      </c>
      <c r="F1916" t="s">
        <v>5713</v>
      </c>
      <c r="G1916" t="s">
        <v>5714</v>
      </c>
      <c r="H1916" t="s">
        <v>11594</v>
      </c>
      <c r="I1916" t="s">
        <v>11595</v>
      </c>
      <c r="J1916" t="s">
        <v>19953</v>
      </c>
      <c r="K1916" t="s">
        <v>78</v>
      </c>
      <c r="L1916" t="s">
        <v>78</v>
      </c>
      <c r="M1916" t="s">
        <v>80</v>
      </c>
      <c r="N1916" t="s">
        <v>1091</v>
      </c>
      <c r="R1916" t="s">
        <v>1835</v>
      </c>
      <c r="S1916" t="s">
        <v>437</v>
      </c>
      <c r="Y1916" t="s">
        <v>63</v>
      </c>
      <c r="Z1916" t="s">
        <v>19952</v>
      </c>
      <c r="AA1916" s="2">
        <v>46092</v>
      </c>
      <c r="AB1916" t="s">
        <v>19954</v>
      </c>
      <c r="AC1916" t="s">
        <v>19955</v>
      </c>
      <c r="AE1916" t="s">
        <v>11600</v>
      </c>
      <c r="AF1916" t="s">
        <v>11601</v>
      </c>
      <c r="AG1916" t="s">
        <v>11602</v>
      </c>
      <c r="AH1916" t="s">
        <v>11603</v>
      </c>
      <c r="AN1916" t="s">
        <v>67</v>
      </c>
      <c r="AO1916" t="s">
        <v>6402</v>
      </c>
      <c r="AP1916" t="s">
        <v>11604</v>
      </c>
      <c r="AQ1916" t="s">
        <v>11605</v>
      </c>
      <c r="AR1916" t="s">
        <v>62</v>
      </c>
      <c r="AS1916" t="s">
        <v>19956</v>
      </c>
      <c r="AT1916" t="s">
        <v>19957</v>
      </c>
    </row>
    <row r="1917" spans="1:46" hidden="1" x14ac:dyDescent="0.2">
      <c r="A1917" t="s">
        <v>19958</v>
      </c>
      <c r="B1917" t="s">
        <v>19959</v>
      </c>
      <c r="C1917" t="s">
        <v>19960</v>
      </c>
      <c r="D1917" t="s">
        <v>101</v>
      </c>
      <c r="E1917">
        <v>97</v>
      </c>
      <c r="F1917" t="s">
        <v>476</v>
      </c>
      <c r="G1917" t="s">
        <v>477</v>
      </c>
      <c r="H1917" t="s">
        <v>2088</v>
      </c>
      <c r="I1917" t="s">
        <v>6884</v>
      </c>
      <c r="J1917" t="s">
        <v>19961</v>
      </c>
      <c r="K1917" t="s">
        <v>78</v>
      </c>
      <c r="L1917" t="s">
        <v>78</v>
      </c>
      <c r="M1917" t="s">
        <v>80</v>
      </c>
      <c r="N1917" t="s">
        <v>1091</v>
      </c>
      <c r="R1917" t="s">
        <v>3236</v>
      </c>
      <c r="S1917" t="s">
        <v>6966</v>
      </c>
      <c r="Y1917" t="s">
        <v>63</v>
      </c>
      <c r="Z1917" t="s">
        <v>19962</v>
      </c>
      <c r="AA1917" s="2">
        <v>46092</v>
      </c>
      <c r="AB1917" t="s">
        <v>19963</v>
      </c>
      <c r="AC1917" t="s">
        <v>6918</v>
      </c>
      <c r="AE1917" t="s">
        <v>6891</v>
      </c>
      <c r="AF1917" t="s">
        <v>6892</v>
      </c>
      <c r="AN1917" t="s">
        <v>67</v>
      </c>
      <c r="AO1917" t="s">
        <v>113</v>
      </c>
      <c r="AP1917" t="s">
        <v>267</v>
      </c>
      <c r="AQ1917" t="s">
        <v>6893</v>
      </c>
      <c r="AR1917" t="s">
        <v>62</v>
      </c>
      <c r="AS1917" t="s">
        <v>19964</v>
      </c>
    </row>
    <row r="1918" spans="1:46" hidden="1" x14ac:dyDescent="0.2">
      <c r="A1918" t="s">
        <v>19965</v>
      </c>
      <c r="B1918" t="s">
        <v>19966</v>
      </c>
      <c r="C1918" t="s">
        <v>19967</v>
      </c>
      <c r="D1918" t="s">
        <v>101</v>
      </c>
      <c r="E1918">
        <v>97</v>
      </c>
      <c r="F1918" t="s">
        <v>476</v>
      </c>
      <c r="G1918" t="s">
        <v>477</v>
      </c>
      <c r="H1918" t="s">
        <v>478</v>
      </c>
      <c r="I1918" t="s">
        <v>3842</v>
      </c>
      <c r="J1918" t="s">
        <v>19968</v>
      </c>
      <c r="K1918" t="s">
        <v>78</v>
      </c>
      <c r="L1918" t="s">
        <v>78</v>
      </c>
      <c r="M1918" t="s">
        <v>80</v>
      </c>
      <c r="N1918" t="s">
        <v>1091</v>
      </c>
      <c r="R1918" t="s">
        <v>482</v>
      </c>
      <c r="S1918" t="s">
        <v>6295</v>
      </c>
      <c r="Y1918" t="s">
        <v>63</v>
      </c>
      <c r="Z1918" t="s">
        <v>19969</v>
      </c>
      <c r="AA1918" s="2">
        <v>46092</v>
      </c>
      <c r="AB1918" t="s">
        <v>19970</v>
      </c>
      <c r="AC1918" t="s">
        <v>19971</v>
      </c>
      <c r="AE1918" t="s">
        <v>11267</v>
      </c>
      <c r="AF1918" t="s">
        <v>8740</v>
      </c>
      <c r="AN1918" t="s">
        <v>67</v>
      </c>
      <c r="AO1918" t="s">
        <v>486</v>
      </c>
      <c r="AP1918" t="s">
        <v>487</v>
      </c>
      <c r="AQ1918" t="s">
        <v>488</v>
      </c>
      <c r="AR1918" t="s">
        <v>62</v>
      </c>
      <c r="AS1918" t="s">
        <v>19972</v>
      </c>
    </row>
    <row r="1919" spans="1:46" hidden="1" x14ac:dyDescent="0.2">
      <c r="A1919" t="s">
        <v>19973</v>
      </c>
      <c r="B1919" t="s">
        <v>7087</v>
      </c>
      <c r="C1919" t="s">
        <v>19974</v>
      </c>
      <c r="D1919" t="s">
        <v>101</v>
      </c>
      <c r="E1919">
        <v>97</v>
      </c>
      <c r="F1919" t="s">
        <v>476</v>
      </c>
      <c r="G1919" t="s">
        <v>477</v>
      </c>
      <c r="H1919" t="s">
        <v>478</v>
      </c>
      <c r="I1919" t="s">
        <v>2057</v>
      </c>
      <c r="J1919" t="s">
        <v>19975</v>
      </c>
      <c r="K1919" t="s">
        <v>78</v>
      </c>
      <c r="L1919" t="s">
        <v>78</v>
      </c>
      <c r="M1919" t="s">
        <v>80</v>
      </c>
      <c r="N1919" t="s">
        <v>1091</v>
      </c>
      <c r="R1919" t="s">
        <v>7137</v>
      </c>
      <c r="S1919" t="s">
        <v>6790</v>
      </c>
      <c r="Y1919" t="s">
        <v>63</v>
      </c>
      <c r="Z1919" t="s">
        <v>19976</v>
      </c>
      <c r="AA1919" s="2">
        <v>46092</v>
      </c>
      <c r="AB1919" t="s">
        <v>19977</v>
      </c>
      <c r="AC1919" t="s">
        <v>6927</v>
      </c>
      <c r="AE1919" t="s">
        <v>19978</v>
      </c>
      <c r="AF1919" t="s">
        <v>19979</v>
      </c>
      <c r="AN1919" t="s">
        <v>67</v>
      </c>
      <c r="AO1919" t="s">
        <v>486</v>
      </c>
      <c r="AP1919" t="s">
        <v>487</v>
      </c>
      <c r="AQ1919" t="s">
        <v>488</v>
      </c>
      <c r="AR1919" t="s">
        <v>62</v>
      </c>
      <c r="AS1919" t="s">
        <v>19980</v>
      </c>
    </row>
    <row r="1920" spans="1:46" hidden="1" x14ac:dyDescent="0.2">
      <c r="A1920" t="s">
        <v>19981</v>
      </c>
      <c r="B1920" t="s">
        <v>19982</v>
      </c>
      <c r="C1920" t="s">
        <v>19983</v>
      </c>
      <c r="D1920" t="s">
        <v>101</v>
      </c>
      <c r="E1920">
        <v>97</v>
      </c>
      <c r="F1920" t="s">
        <v>476</v>
      </c>
      <c r="G1920" t="s">
        <v>477</v>
      </c>
      <c r="H1920" t="s">
        <v>2088</v>
      </c>
      <c r="I1920" t="s">
        <v>9655</v>
      </c>
      <c r="J1920" t="s">
        <v>19984</v>
      </c>
      <c r="K1920" t="s">
        <v>78</v>
      </c>
      <c r="L1920" t="s">
        <v>78</v>
      </c>
      <c r="M1920" t="s">
        <v>80</v>
      </c>
      <c r="N1920" t="s">
        <v>1091</v>
      </c>
      <c r="R1920" t="s">
        <v>7220</v>
      </c>
      <c r="S1920" t="s">
        <v>9668</v>
      </c>
      <c r="Y1920" t="s">
        <v>63</v>
      </c>
      <c r="Z1920" t="s">
        <v>19985</v>
      </c>
      <c r="AA1920" s="2">
        <v>46092</v>
      </c>
      <c r="AB1920" t="s">
        <v>19986</v>
      </c>
      <c r="AC1920" t="s">
        <v>9660</v>
      </c>
      <c r="AE1920" t="s">
        <v>17422</v>
      </c>
      <c r="AF1920" t="s">
        <v>17423</v>
      </c>
      <c r="AN1920" t="s">
        <v>67</v>
      </c>
      <c r="AO1920" t="s">
        <v>113</v>
      </c>
      <c r="AP1920" t="s">
        <v>267</v>
      </c>
      <c r="AQ1920" t="s">
        <v>6893</v>
      </c>
      <c r="AR1920" t="s">
        <v>62</v>
      </c>
      <c r="AS1920" t="s">
        <v>19987</v>
      </c>
    </row>
    <row r="1921" spans="1:46" hidden="1" x14ac:dyDescent="0.2">
      <c r="A1921" t="s">
        <v>19988</v>
      </c>
      <c r="B1921" t="s">
        <v>8168</v>
      </c>
      <c r="C1921" t="s">
        <v>19989</v>
      </c>
      <c r="D1921" t="s">
        <v>101</v>
      </c>
      <c r="E1921">
        <v>97</v>
      </c>
      <c r="F1921" t="s">
        <v>476</v>
      </c>
      <c r="G1921" t="s">
        <v>477</v>
      </c>
      <c r="H1921" t="s">
        <v>478</v>
      </c>
      <c r="I1921" t="s">
        <v>8150</v>
      </c>
      <c r="J1921" t="s">
        <v>19990</v>
      </c>
      <c r="K1921" t="s">
        <v>78</v>
      </c>
      <c r="L1921" t="s">
        <v>78</v>
      </c>
      <c r="M1921" t="s">
        <v>80</v>
      </c>
      <c r="N1921" t="s">
        <v>1091</v>
      </c>
      <c r="R1921" t="s">
        <v>482</v>
      </c>
      <c r="S1921" t="s">
        <v>6295</v>
      </c>
      <c r="Y1921" t="s">
        <v>63</v>
      </c>
      <c r="Z1921" t="s">
        <v>19991</v>
      </c>
      <c r="AA1921" s="2">
        <v>46092</v>
      </c>
      <c r="AB1921" t="s">
        <v>19992</v>
      </c>
      <c r="AC1921" t="s">
        <v>11423</v>
      </c>
      <c r="AE1921" t="s">
        <v>11267</v>
      </c>
      <c r="AF1921" t="s">
        <v>8740</v>
      </c>
      <c r="AN1921" t="s">
        <v>67</v>
      </c>
      <c r="AO1921" t="s">
        <v>486</v>
      </c>
      <c r="AP1921" t="s">
        <v>487</v>
      </c>
      <c r="AQ1921" t="s">
        <v>488</v>
      </c>
      <c r="AR1921" t="s">
        <v>62</v>
      </c>
      <c r="AS1921" t="s">
        <v>19993</v>
      </c>
    </row>
    <row r="1922" spans="1:46" hidden="1" x14ac:dyDescent="0.2">
      <c r="A1922" t="s">
        <v>19994</v>
      </c>
      <c r="B1922" t="s">
        <v>19995</v>
      </c>
      <c r="C1922" t="s">
        <v>19996</v>
      </c>
      <c r="D1922" t="s">
        <v>101</v>
      </c>
      <c r="E1922">
        <v>97</v>
      </c>
      <c r="F1922" t="s">
        <v>476</v>
      </c>
      <c r="G1922" t="s">
        <v>477</v>
      </c>
      <c r="H1922" t="s">
        <v>2088</v>
      </c>
      <c r="I1922" t="s">
        <v>9655</v>
      </c>
      <c r="J1922" t="s">
        <v>19997</v>
      </c>
      <c r="K1922" t="s">
        <v>78</v>
      </c>
      <c r="L1922" t="s">
        <v>78</v>
      </c>
      <c r="M1922" t="s">
        <v>80</v>
      </c>
      <c r="N1922" t="s">
        <v>1091</v>
      </c>
      <c r="R1922" t="s">
        <v>17418</v>
      </c>
      <c r="S1922" t="s">
        <v>9668</v>
      </c>
      <c r="Y1922" t="s">
        <v>63</v>
      </c>
      <c r="Z1922" t="s">
        <v>19998</v>
      </c>
      <c r="AA1922" s="2">
        <v>46092</v>
      </c>
      <c r="AB1922" t="s">
        <v>19999</v>
      </c>
      <c r="AC1922" t="s">
        <v>6980</v>
      </c>
      <c r="AE1922" t="s">
        <v>17422</v>
      </c>
      <c r="AF1922" t="s">
        <v>17423</v>
      </c>
      <c r="AN1922" t="s">
        <v>67</v>
      </c>
      <c r="AO1922" t="s">
        <v>113</v>
      </c>
      <c r="AP1922" t="s">
        <v>267</v>
      </c>
      <c r="AQ1922" t="s">
        <v>6893</v>
      </c>
      <c r="AR1922" t="s">
        <v>62</v>
      </c>
      <c r="AS1922" t="s">
        <v>20000</v>
      </c>
    </row>
    <row r="1923" spans="1:46" hidden="1" x14ac:dyDescent="0.2">
      <c r="A1923" t="s">
        <v>20001</v>
      </c>
      <c r="B1923" t="s">
        <v>20002</v>
      </c>
      <c r="C1923" t="s">
        <v>20003</v>
      </c>
      <c r="D1923" t="s">
        <v>101</v>
      </c>
      <c r="E1923">
        <v>97</v>
      </c>
      <c r="F1923" t="s">
        <v>476</v>
      </c>
      <c r="G1923" t="s">
        <v>477</v>
      </c>
      <c r="H1923" t="s">
        <v>2088</v>
      </c>
      <c r="I1923" t="s">
        <v>7284</v>
      </c>
      <c r="J1923" t="s">
        <v>20004</v>
      </c>
      <c r="K1923" t="s">
        <v>78</v>
      </c>
      <c r="L1923" t="s">
        <v>78</v>
      </c>
      <c r="M1923" t="s">
        <v>80</v>
      </c>
      <c r="N1923" t="s">
        <v>1091</v>
      </c>
      <c r="R1923" t="s">
        <v>2726</v>
      </c>
      <c r="S1923" t="s">
        <v>7287</v>
      </c>
      <c r="Y1923" t="s">
        <v>63</v>
      </c>
      <c r="Z1923" t="s">
        <v>20005</v>
      </c>
      <c r="AA1923" s="2">
        <v>46092</v>
      </c>
      <c r="AB1923" t="s">
        <v>20006</v>
      </c>
      <c r="AC1923" t="s">
        <v>20007</v>
      </c>
      <c r="AE1923" t="s">
        <v>20008</v>
      </c>
      <c r="AF1923" t="s">
        <v>20009</v>
      </c>
      <c r="AN1923" t="s">
        <v>67</v>
      </c>
      <c r="AO1923" t="s">
        <v>113</v>
      </c>
      <c r="AP1923" t="s">
        <v>267</v>
      </c>
      <c r="AQ1923" t="s">
        <v>6893</v>
      </c>
      <c r="AR1923" t="s">
        <v>62</v>
      </c>
      <c r="AS1923" t="s">
        <v>20010</v>
      </c>
    </row>
    <row r="1924" spans="1:46" hidden="1" x14ac:dyDescent="0.2">
      <c r="A1924" t="s">
        <v>20011</v>
      </c>
      <c r="B1924" t="s">
        <v>9883</v>
      </c>
      <c r="C1924" t="s">
        <v>20012</v>
      </c>
      <c r="D1924" t="s">
        <v>101</v>
      </c>
      <c r="E1924">
        <v>97</v>
      </c>
      <c r="F1924" t="s">
        <v>476</v>
      </c>
      <c r="G1924" t="s">
        <v>477</v>
      </c>
      <c r="H1924" t="s">
        <v>3747</v>
      </c>
      <c r="I1924" t="s">
        <v>7309</v>
      </c>
      <c r="J1924" t="s">
        <v>20013</v>
      </c>
      <c r="K1924" t="s">
        <v>78</v>
      </c>
      <c r="L1924" t="s">
        <v>78</v>
      </c>
      <c r="M1924" t="s">
        <v>80</v>
      </c>
      <c r="N1924" t="s">
        <v>1091</v>
      </c>
      <c r="R1924" t="s">
        <v>6768</v>
      </c>
      <c r="S1924" t="s">
        <v>6757</v>
      </c>
      <c r="Y1924" t="s">
        <v>63</v>
      </c>
      <c r="Z1924" t="s">
        <v>20014</v>
      </c>
      <c r="AA1924" s="2">
        <v>46092</v>
      </c>
      <c r="AB1924" t="s">
        <v>20015</v>
      </c>
      <c r="AC1924" t="s">
        <v>14387</v>
      </c>
      <c r="AE1924" t="s">
        <v>13834</v>
      </c>
      <c r="AF1924" t="s">
        <v>13835</v>
      </c>
      <c r="AN1924" t="s">
        <v>67</v>
      </c>
      <c r="AO1924" t="s">
        <v>94</v>
      </c>
      <c r="AP1924" t="s">
        <v>3753</v>
      </c>
      <c r="AQ1924" t="s">
        <v>3754</v>
      </c>
      <c r="AR1924" t="s">
        <v>62</v>
      </c>
      <c r="AS1924" t="s">
        <v>20016</v>
      </c>
    </row>
    <row r="1925" spans="1:46" hidden="1" x14ac:dyDescent="0.2">
      <c r="A1925" t="s">
        <v>20017</v>
      </c>
      <c r="B1925" t="s">
        <v>20018</v>
      </c>
      <c r="C1925" t="s">
        <v>20019</v>
      </c>
      <c r="D1925" t="s">
        <v>101</v>
      </c>
      <c r="E1925">
        <v>97</v>
      </c>
      <c r="F1925" t="s">
        <v>476</v>
      </c>
      <c r="G1925" t="s">
        <v>477</v>
      </c>
      <c r="H1925" t="s">
        <v>3747</v>
      </c>
      <c r="I1925" t="s">
        <v>3748</v>
      </c>
      <c r="J1925" t="s">
        <v>20020</v>
      </c>
      <c r="K1925" t="s">
        <v>78</v>
      </c>
      <c r="L1925" t="s">
        <v>78</v>
      </c>
      <c r="M1925" t="s">
        <v>80</v>
      </c>
      <c r="N1925" t="s">
        <v>1091</v>
      </c>
      <c r="R1925" t="s">
        <v>2070</v>
      </c>
      <c r="S1925" t="s">
        <v>7715</v>
      </c>
      <c r="Y1925" t="s">
        <v>63</v>
      </c>
      <c r="Z1925" t="s">
        <v>20021</v>
      </c>
      <c r="AA1925" s="2">
        <v>46092</v>
      </c>
      <c r="AB1925" t="s">
        <v>20022</v>
      </c>
      <c r="AC1925" t="s">
        <v>20023</v>
      </c>
      <c r="AE1925" t="s">
        <v>14364</v>
      </c>
      <c r="AF1925" t="s">
        <v>14365</v>
      </c>
      <c r="AN1925" t="s">
        <v>67</v>
      </c>
      <c r="AO1925" t="s">
        <v>94</v>
      </c>
      <c r="AP1925" t="s">
        <v>3753</v>
      </c>
      <c r="AQ1925" t="s">
        <v>3754</v>
      </c>
      <c r="AR1925" t="s">
        <v>62</v>
      </c>
      <c r="AS1925" t="s">
        <v>20024</v>
      </c>
    </row>
    <row r="1926" spans="1:46" hidden="1" x14ac:dyDescent="0.2">
      <c r="A1926" t="s">
        <v>20025</v>
      </c>
      <c r="B1926" t="s">
        <v>3840</v>
      </c>
      <c r="C1926" t="s">
        <v>20026</v>
      </c>
      <c r="D1926" t="s">
        <v>101</v>
      </c>
      <c r="E1926">
        <v>97</v>
      </c>
      <c r="F1926" t="s">
        <v>476</v>
      </c>
      <c r="G1926" t="s">
        <v>477</v>
      </c>
      <c r="H1926" t="s">
        <v>478</v>
      </c>
      <c r="I1926" t="s">
        <v>20027</v>
      </c>
      <c r="J1926" t="s">
        <v>20028</v>
      </c>
      <c r="K1926" t="s">
        <v>78</v>
      </c>
      <c r="L1926" t="s">
        <v>78</v>
      </c>
      <c r="M1926" t="s">
        <v>80</v>
      </c>
      <c r="N1926" t="s">
        <v>1091</v>
      </c>
      <c r="R1926" t="s">
        <v>2003</v>
      </c>
      <c r="S1926" t="s">
        <v>6977</v>
      </c>
      <c r="Y1926" t="s">
        <v>63</v>
      </c>
      <c r="Z1926" t="s">
        <v>20029</v>
      </c>
      <c r="AA1926" s="2">
        <v>46092</v>
      </c>
      <c r="AB1926" t="s">
        <v>20030</v>
      </c>
      <c r="AC1926" t="s">
        <v>20031</v>
      </c>
      <c r="AE1926" t="s">
        <v>8029</v>
      </c>
      <c r="AF1926" t="s">
        <v>8030</v>
      </c>
      <c r="AN1926" t="s">
        <v>67</v>
      </c>
      <c r="AO1926" t="s">
        <v>486</v>
      </c>
      <c r="AP1926" t="s">
        <v>487</v>
      </c>
      <c r="AQ1926" t="s">
        <v>488</v>
      </c>
      <c r="AR1926" t="s">
        <v>62</v>
      </c>
      <c r="AS1926" t="s">
        <v>20032</v>
      </c>
    </row>
    <row r="1927" spans="1:46" hidden="1" x14ac:dyDescent="0.2">
      <c r="A1927" t="s">
        <v>20033</v>
      </c>
      <c r="B1927" t="s">
        <v>20034</v>
      </c>
      <c r="C1927" t="s">
        <v>20035</v>
      </c>
      <c r="D1927" t="s">
        <v>101</v>
      </c>
      <c r="E1927">
        <v>21</v>
      </c>
      <c r="F1927" t="s">
        <v>143</v>
      </c>
      <c r="G1927" t="s">
        <v>144</v>
      </c>
      <c r="H1927" t="s">
        <v>5127</v>
      </c>
      <c r="I1927" t="s">
        <v>5128</v>
      </c>
      <c r="J1927" t="s">
        <v>20036</v>
      </c>
      <c r="K1927" t="s">
        <v>54</v>
      </c>
      <c r="L1927" t="s">
        <v>54</v>
      </c>
      <c r="M1927" t="s">
        <v>55</v>
      </c>
      <c r="N1927" t="s">
        <v>435</v>
      </c>
      <c r="R1927" t="s">
        <v>1705</v>
      </c>
      <c r="S1927" t="s">
        <v>1706</v>
      </c>
      <c r="U1927" t="s">
        <v>20037</v>
      </c>
      <c r="V1927" t="s">
        <v>959</v>
      </c>
      <c r="W1927" t="s">
        <v>20038</v>
      </c>
      <c r="X1927" t="s">
        <v>62</v>
      </c>
      <c r="Y1927" t="s">
        <v>63</v>
      </c>
      <c r="Z1927" t="s">
        <v>20035</v>
      </c>
      <c r="AA1927" s="2">
        <v>46085</v>
      </c>
      <c r="AE1927" t="s">
        <v>20039</v>
      </c>
      <c r="AF1927" t="s">
        <v>20040</v>
      </c>
      <c r="AG1927" t="s">
        <v>20041</v>
      </c>
      <c r="AN1927" t="s">
        <v>67</v>
      </c>
      <c r="AO1927" t="s">
        <v>959</v>
      </c>
      <c r="AP1927" t="s">
        <v>5139</v>
      </c>
      <c r="AQ1927" t="s">
        <v>5140</v>
      </c>
      <c r="AR1927" t="s">
        <v>62</v>
      </c>
      <c r="AS1927" t="s">
        <v>20042</v>
      </c>
    </row>
    <row r="1928" spans="1:46" hidden="1" x14ac:dyDescent="0.2">
      <c r="A1928" t="s">
        <v>20043</v>
      </c>
      <c r="B1928" t="s">
        <v>20044</v>
      </c>
      <c r="C1928" t="s">
        <v>20045</v>
      </c>
      <c r="D1928" t="s">
        <v>49</v>
      </c>
      <c r="E1928">
        <v>36</v>
      </c>
      <c r="F1928" t="s">
        <v>49</v>
      </c>
      <c r="G1928" t="s">
        <v>50</v>
      </c>
      <c r="H1928" t="s">
        <v>1325</v>
      </c>
      <c r="I1928" t="s">
        <v>1326</v>
      </c>
      <c r="J1928" t="s">
        <v>20046</v>
      </c>
      <c r="K1928" t="s">
        <v>78</v>
      </c>
      <c r="L1928" t="s">
        <v>174</v>
      </c>
      <c r="M1928" t="s">
        <v>107</v>
      </c>
      <c r="N1928" t="s">
        <v>435</v>
      </c>
      <c r="O1928" t="s">
        <v>82</v>
      </c>
      <c r="P1928" t="s">
        <v>83</v>
      </c>
      <c r="R1928" t="s">
        <v>1637</v>
      </c>
      <c r="S1928" t="s">
        <v>1638</v>
      </c>
      <c r="Y1928" t="s">
        <v>63</v>
      </c>
      <c r="Z1928" t="s">
        <v>20047</v>
      </c>
      <c r="AA1928" s="2">
        <v>46090</v>
      </c>
      <c r="AB1928" t="s">
        <v>20048</v>
      </c>
      <c r="AC1928" t="s">
        <v>20049</v>
      </c>
      <c r="AD1928" t="s">
        <v>943</v>
      </c>
      <c r="AE1928" t="s">
        <v>20050</v>
      </c>
      <c r="AF1928" t="s">
        <v>20051</v>
      </c>
      <c r="AG1928" t="s">
        <v>20052</v>
      </c>
      <c r="AN1928" t="s">
        <v>67</v>
      </c>
      <c r="AO1928" t="s">
        <v>136</v>
      </c>
      <c r="AP1928" t="s">
        <v>1336</v>
      </c>
      <c r="AQ1928" t="s">
        <v>1337</v>
      </c>
      <c r="AR1928" t="s">
        <v>62</v>
      </c>
      <c r="AS1928" t="s">
        <v>20053</v>
      </c>
    </row>
    <row r="1929" spans="1:46" hidden="1" x14ac:dyDescent="0.2">
      <c r="A1929" t="s">
        <v>20054</v>
      </c>
      <c r="B1929" t="s">
        <v>20055</v>
      </c>
      <c r="C1929" t="s">
        <v>20056</v>
      </c>
      <c r="D1929" t="s">
        <v>101</v>
      </c>
      <c r="E1929">
        <v>21</v>
      </c>
      <c r="F1929" t="s">
        <v>143</v>
      </c>
      <c r="G1929" t="s">
        <v>144</v>
      </c>
      <c r="H1929" t="s">
        <v>1292</v>
      </c>
      <c r="I1929" t="s">
        <v>1293</v>
      </c>
      <c r="J1929" t="s">
        <v>20057</v>
      </c>
      <c r="K1929" t="s">
        <v>78</v>
      </c>
      <c r="L1929" t="s">
        <v>174</v>
      </c>
      <c r="M1929" t="s">
        <v>107</v>
      </c>
      <c r="N1929" t="s">
        <v>937</v>
      </c>
      <c r="O1929" t="s">
        <v>126</v>
      </c>
      <c r="P1929" t="s">
        <v>127</v>
      </c>
      <c r="R1929" t="s">
        <v>18856</v>
      </c>
      <c r="S1929" t="s">
        <v>18857</v>
      </c>
      <c r="U1929" t="s">
        <v>17077</v>
      </c>
      <c r="V1929" t="s">
        <v>301</v>
      </c>
      <c r="W1929" t="s">
        <v>17078</v>
      </c>
      <c r="X1929" t="s">
        <v>62</v>
      </c>
      <c r="Y1929" t="s">
        <v>63</v>
      </c>
      <c r="Z1929" t="s">
        <v>20056</v>
      </c>
      <c r="AA1929" s="2">
        <v>46066</v>
      </c>
      <c r="AB1929" t="s">
        <v>20058</v>
      </c>
      <c r="AC1929" t="s">
        <v>20059</v>
      </c>
      <c r="AE1929" t="s">
        <v>18860</v>
      </c>
      <c r="AF1929" t="s">
        <v>18861</v>
      </c>
      <c r="AG1929" t="s">
        <v>18862</v>
      </c>
      <c r="AJ1929" t="s">
        <v>1303</v>
      </c>
      <c r="AK1929" t="s">
        <v>1304</v>
      </c>
      <c r="AL1929" t="s">
        <v>1305</v>
      </c>
      <c r="AN1929" t="s">
        <v>67</v>
      </c>
      <c r="AO1929" t="s">
        <v>301</v>
      </c>
      <c r="AP1929" t="s">
        <v>1306</v>
      </c>
      <c r="AQ1929" t="s">
        <v>1307</v>
      </c>
      <c r="AR1929" t="s">
        <v>62</v>
      </c>
      <c r="AS1929" t="s">
        <v>20060</v>
      </c>
      <c r="AT1929" t="s">
        <v>20061</v>
      </c>
    </row>
    <row r="1930" spans="1:46" hidden="1" x14ac:dyDescent="0.2">
      <c r="A1930" t="s">
        <v>20062</v>
      </c>
      <c r="B1930" t="s">
        <v>20063</v>
      </c>
      <c r="C1930" t="s">
        <v>20064</v>
      </c>
      <c r="D1930" t="s">
        <v>49</v>
      </c>
      <c r="E1930">
        <v>36</v>
      </c>
      <c r="F1930" t="s">
        <v>49</v>
      </c>
      <c r="G1930" t="s">
        <v>50</v>
      </c>
      <c r="H1930" t="s">
        <v>834</v>
      </c>
      <c r="I1930" t="s">
        <v>835</v>
      </c>
      <c r="J1930" t="s">
        <v>20065</v>
      </c>
      <c r="K1930" t="s">
        <v>78</v>
      </c>
      <c r="L1930" t="s">
        <v>174</v>
      </c>
      <c r="M1930" t="s">
        <v>80</v>
      </c>
      <c r="N1930" t="s">
        <v>1091</v>
      </c>
      <c r="O1930" t="s">
        <v>277</v>
      </c>
      <c r="P1930" t="s">
        <v>278</v>
      </c>
      <c r="R1930" t="s">
        <v>1123</v>
      </c>
      <c r="S1930" t="s">
        <v>1124</v>
      </c>
      <c r="U1930" t="s">
        <v>20066</v>
      </c>
      <c r="V1930" t="s">
        <v>840</v>
      </c>
      <c r="W1930" t="s">
        <v>20067</v>
      </c>
      <c r="X1930" t="s">
        <v>62</v>
      </c>
      <c r="Y1930" t="s">
        <v>63</v>
      </c>
      <c r="Z1930" t="s">
        <v>20064</v>
      </c>
      <c r="AA1930" s="2">
        <v>46092</v>
      </c>
      <c r="AB1930" t="s">
        <v>20068</v>
      </c>
      <c r="AC1930" t="s">
        <v>20069</v>
      </c>
      <c r="AE1930" t="s">
        <v>20070</v>
      </c>
      <c r="AF1930" t="s">
        <v>20071</v>
      </c>
      <c r="AN1930" t="s">
        <v>67</v>
      </c>
      <c r="AO1930" t="s">
        <v>87</v>
      </c>
      <c r="AP1930" t="s">
        <v>845</v>
      </c>
      <c r="AQ1930" t="s">
        <v>846</v>
      </c>
      <c r="AR1930" t="s">
        <v>62</v>
      </c>
      <c r="AS1930" t="s">
        <v>20072</v>
      </c>
      <c r="AT1930" t="s">
        <v>20073</v>
      </c>
    </row>
    <row r="1931" spans="1:46" hidden="1" x14ac:dyDescent="0.2">
      <c r="A1931" t="s">
        <v>20074</v>
      </c>
      <c r="B1931" t="s">
        <v>20075</v>
      </c>
      <c r="C1931" t="s">
        <v>20076</v>
      </c>
      <c r="D1931" t="s">
        <v>101</v>
      </c>
      <c r="E1931">
        <v>97</v>
      </c>
      <c r="F1931" t="s">
        <v>476</v>
      </c>
      <c r="G1931" t="s">
        <v>477</v>
      </c>
      <c r="H1931" t="s">
        <v>478</v>
      </c>
      <c r="I1931" t="s">
        <v>3842</v>
      </c>
      <c r="J1931" t="s">
        <v>20077</v>
      </c>
      <c r="K1931" t="s">
        <v>78</v>
      </c>
      <c r="L1931" t="s">
        <v>78</v>
      </c>
      <c r="M1931" t="s">
        <v>80</v>
      </c>
      <c r="N1931" t="s">
        <v>1091</v>
      </c>
      <c r="R1931" t="s">
        <v>7966</v>
      </c>
      <c r="S1931" t="s">
        <v>7727</v>
      </c>
      <c r="Y1931" t="s">
        <v>63</v>
      </c>
      <c r="Z1931" t="s">
        <v>20078</v>
      </c>
      <c r="AA1931" s="2">
        <v>46092</v>
      </c>
      <c r="AB1931" t="s">
        <v>20079</v>
      </c>
      <c r="AC1931" t="s">
        <v>7969</v>
      </c>
      <c r="AE1931" t="s">
        <v>7730</v>
      </c>
      <c r="AF1931" t="s">
        <v>7731</v>
      </c>
      <c r="AN1931" t="s">
        <v>67</v>
      </c>
      <c r="AO1931" t="s">
        <v>486</v>
      </c>
      <c r="AP1931" t="s">
        <v>487</v>
      </c>
      <c r="AQ1931" t="s">
        <v>488</v>
      </c>
      <c r="AR1931" t="s">
        <v>62</v>
      </c>
      <c r="AS1931" t="s">
        <v>20080</v>
      </c>
    </row>
    <row r="1932" spans="1:46" hidden="1" x14ac:dyDescent="0.2">
      <c r="A1932" t="s">
        <v>20081</v>
      </c>
      <c r="B1932" t="s">
        <v>20082</v>
      </c>
      <c r="C1932" t="s">
        <v>20083</v>
      </c>
      <c r="D1932" t="s">
        <v>101</v>
      </c>
      <c r="E1932">
        <v>97</v>
      </c>
      <c r="F1932" t="s">
        <v>476</v>
      </c>
      <c r="G1932" t="s">
        <v>477</v>
      </c>
      <c r="H1932" t="s">
        <v>478</v>
      </c>
      <c r="I1932" t="s">
        <v>8150</v>
      </c>
      <c r="J1932" t="s">
        <v>20084</v>
      </c>
      <c r="K1932" t="s">
        <v>78</v>
      </c>
      <c r="L1932" t="s">
        <v>78</v>
      </c>
      <c r="M1932" t="s">
        <v>80</v>
      </c>
      <c r="N1932" t="s">
        <v>1091</v>
      </c>
      <c r="R1932" t="s">
        <v>8356</v>
      </c>
      <c r="S1932" t="s">
        <v>6295</v>
      </c>
      <c r="Y1932" t="s">
        <v>63</v>
      </c>
      <c r="Z1932" t="s">
        <v>20085</v>
      </c>
      <c r="AA1932" s="2">
        <v>46092</v>
      </c>
      <c r="AB1932" t="s">
        <v>20086</v>
      </c>
      <c r="AC1932" t="s">
        <v>8570</v>
      </c>
      <c r="AE1932" t="s">
        <v>20087</v>
      </c>
      <c r="AF1932" t="s">
        <v>20088</v>
      </c>
      <c r="AN1932" t="s">
        <v>67</v>
      </c>
      <c r="AO1932" t="s">
        <v>486</v>
      </c>
      <c r="AP1932" t="s">
        <v>487</v>
      </c>
      <c r="AQ1932" t="s">
        <v>488</v>
      </c>
      <c r="AR1932" t="s">
        <v>62</v>
      </c>
      <c r="AS1932" t="s">
        <v>20089</v>
      </c>
    </row>
    <row r="1933" spans="1:46" hidden="1" x14ac:dyDescent="0.2">
      <c r="A1933" t="s">
        <v>20090</v>
      </c>
      <c r="B1933" t="s">
        <v>20091</v>
      </c>
      <c r="C1933" t="s">
        <v>20092</v>
      </c>
      <c r="D1933" t="s">
        <v>101</v>
      </c>
      <c r="E1933">
        <v>97</v>
      </c>
      <c r="F1933" t="s">
        <v>476</v>
      </c>
      <c r="G1933" t="s">
        <v>477</v>
      </c>
      <c r="H1933" t="s">
        <v>3747</v>
      </c>
      <c r="I1933" t="s">
        <v>7309</v>
      </c>
      <c r="J1933" t="s">
        <v>20093</v>
      </c>
      <c r="K1933" t="s">
        <v>78</v>
      </c>
      <c r="L1933" t="s">
        <v>78</v>
      </c>
      <c r="M1933" t="s">
        <v>80</v>
      </c>
      <c r="N1933" t="s">
        <v>1091</v>
      </c>
      <c r="R1933" t="s">
        <v>10553</v>
      </c>
      <c r="S1933" t="s">
        <v>8548</v>
      </c>
      <c r="Y1933" t="s">
        <v>63</v>
      </c>
      <c r="Z1933" t="s">
        <v>20094</v>
      </c>
      <c r="AA1933" s="2">
        <v>46092</v>
      </c>
      <c r="AB1933" t="s">
        <v>20095</v>
      </c>
      <c r="AC1933" t="s">
        <v>20096</v>
      </c>
      <c r="AE1933" t="s">
        <v>7315</v>
      </c>
      <c r="AF1933" t="s">
        <v>7316</v>
      </c>
      <c r="AN1933" t="s">
        <v>67</v>
      </c>
      <c r="AO1933" t="s">
        <v>94</v>
      </c>
      <c r="AP1933" t="s">
        <v>3753</v>
      </c>
      <c r="AQ1933" t="s">
        <v>3754</v>
      </c>
      <c r="AR1933" t="s">
        <v>62</v>
      </c>
      <c r="AS1933" t="s">
        <v>20097</v>
      </c>
    </row>
    <row r="1934" spans="1:46" hidden="1" x14ac:dyDescent="0.2">
      <c r="A1934" t="s">
        <v>20098</v>
      </c>
      <c r="B1934" t="s">
        <v>8241</v>
      </c>
      <c r="C1934" t="s">
        <v>20099</v>
      </c>
      <c r="D1934" t="s">
        <v>101</v>
      </c>
      <c r="E1934">
        <v>97</v>
      </c>
      <c r="F1934" t="s">
        <v>476</v>
      </c>
      <c r="G1934" t="s">
        <v>477</v>
      </c>
      <c r="H1934" t="s">
        <v>3747</v>
      </c>
      <c r="I1934" t="s">
        <v>3748</v>
      </c>
      <c r="J1934" t="s">
        <v>20100</v>
      </c>
      <c r="K1934" t="s">
        <v>78</v>
      </c>
      <c r="L1934" t="s">
        <v>78</v>
      </c>
      <c r="M1934" t="s">
        <v>80</v>
      </c>
      <c r="N1934" t="s">
        <v>1091</v>
      </c>
      <c r="R1934" t="s">
        <v>8244</v>
      </c>
      <c r="S1934" t="s">
        <v>8719</v>
      </c>
      <c r="Y1934" t="s">
        <v>63</v>
      </c>
      <c r="Z1934" t="s">
        <v>20101</v>
      </c>
      <c r="AA1934" s="2">
        <v>46092</v>
      </c>
      <c r="AB1934" t="s">
        <v>20102</v>
      </c>
      <c r="AC1934" t="s">
        <v>8884</v>
      </c>
      <c r="AE1934" t="s">
        <v>15610</v>
      </c>
      <c r="AF1934" t="s">
        <v>15611</v>
      </c>
      <c r="AN1934" t="s">
        <v>67</v>
      </c>
      <c r="AO1934" t="s">
        <v>94</v>
      </c>
      <c r="AP1934" t="s">
        <v>3753</v>
      </c>
      <c r="AQ1934" t="s">
        <v>3754</v>
      </c>
      <c r="AR1934" t="s">
        <v>62</v>
      </c>
      <c r="AS1934" t="s">
        <v>20103</v>
      </c>
    </row>
    <row r="1935" spans="1:46" hidden="1" x14ac:dyDescent="0.2">
      <c r="A1935" t="s">
        <v>20104</v>
      </c>
      <c r="B1935" t="s">
        <v>7052</v>
      </c>
      <c r="C1935" t="s">
        <v>20105</v>
      </c>
      <c r="D1935" t="s">
        <v>101</v>
      </c>
      <c r="E1935">
        <v>97</v>
      </c>
      <c r="F1935" t="s">
        <v>476</v>
      </c>
      <c r="G1935" t="s">
        <v>477</v>
      </c>
      <c r="H1935" t="s">
        <v>478</v>
      </c>
      <c r="I1935" t="s">
        <v>8064</v>
      </c>
      <c r="J1935" t="s">
        <v>20106</v>
      </c>
      <c r="K1935" t="s">
        <v>78</v>
      </c>
      <c r="L1935" t="s">
        <v>78</v>
      </c>
      <c r="M1935" t="s">
        <v>80</v>
      </c>
      <c r="N1935" t="s">
        <v>1091</v>
      </c>
      <c r="R1935" t="s">
        <v>7129</v>
      </c>
      <c r="S1935" t="s">
        <v>6733</v>
      </c>
      <c r="Y1935" t="s">
        <v>63</v>
      </c>
      <c r="Z1935" t="s">
        <v>20107</v>
      </c>
      <c r="AA1935" s="2">
        <v>46092</v>
      </c>
      <c r="AB1935" t="s">
        <v>20108</v>
      </c>
      <c r="AC1935" t="s">
        <v>20109</v>
      </c>
      <c r="AE1935" t="s">
        <v>18181</v>
      </c>
      <c r="AF1935" t="s">
        <v>18182</v>
      </c>
      <c r="AN1935" t="s">
        <v>67</v>
      </c>
      <c r="AO1935" t="s">
        <v>486</v>
      </c>
      <c r="AP1935" t="s">
        <v>487</v>
      </c>
      <c r="AQ1935" t="s">
        <v>488</v>
      </c>
      <c r="AR1935" t="s">
        <v>62</v>
      </c>
      <c r="AS1935" t="s">
        <v>20110</v>
      </c>
    </row>
    <row r="1936" spans="1:46" hidden="1" x14ac:dyDescent="0.2">
      <c r="A1936" t="s">
        <v>20111</v>
      </c>
      <c r="B1936" t="s">
        <v>7698</v>
      </c>
      <c r="C1936" t="s">
        <v>20112</v>
      </c>
      <c r="D1936" t="s">
        <v>101</v>
      </c>
      <c r="E1936">
        <v>97</v>
      </c>
      <c r="F1936" t="s">
        <v>476</v>
      </c>
      <c r="G1936" t="s">
        <v>477</v>
      </c>
      <c r="H1936" t="s">
        <v>478</v>
      </c>
      <c r="I1936" t="s">
        <v>2057</v>
      </c>
      <c r="J1936" t="s">
        <v>20113</v>
      </c>
      <c r="K1936" t="s">
        <v>78</v>
      </c>
      <c r="L1936" t="s">
        <v>78</v>
      </c>
      <c r="M1936" t="s">
        <v>80</v>
      </c>
      <c r="N1936" t="s">
        <v>1091</v>
      </c>
      <c r="R1936" t="s">
        <v>7701</v>
      </c>
      <c r="S1936" t="s">
        <v>7702</v>
      </c>
      <c r="Y1936" t="s">
        <v>63</v>
      </c>
      <c r="Z1936" t="s">
        <v>20114</v>
      </c>
      <c r="AA1936" s="2">
        <v>46092</v>
      </c>
      <c r="AB1936" t="s">
        <v>20115</v>
      </c>
      <c r="AC1936" t="s">
        <v>8180</v>
      </c>
      <c r="AE1936" t="s">
        <v>8562</v>
      </c>
      <c r="AF1936" t="s">
        <v>8563</v>
      </c>
      <c r="AN1936" t="s">
        <v>67</v>
      </c>
      <c r="AO1936" t="s">
        <v>486</v>
      </c>
      <c r="AP1936" t="s">
        <v>487</v>
      </c>
      <c r="AQ1936" t="s">
        <v>488</v>
      </c>
      <c r="AR1936" t="s">
        <v>62</v>
      </c>
      <c r="AS1936" t="s">
        <v>20116</v>
      </c>
    </row>
    <row r="1937" spans="1:45" hidden="1" x14ac:dyDescent="0.2">
      <c r="A1937" t="s">
        <v>20117</v>
      </c>
      <c r="B1937" t="s">
        <v>20118</v>
      </c>
      <c r="C1937" t="s">
        <v>20119</v>
      </c>
      <c r="D1937" t="s">
        <v>101</v>
      </c>
      <c r="E1937">
        <v>97</v>
      </c>
      <c r="F1937" t="s">
        <v>476</v>
      </c>
      <c r="G1937" t="s">
        <v>477</v>
      </c>
      <c r="H1937" t="s">
        <v>478</v>
      </c>
      <c r="I1937" t="s">
        <v>8150</v>
      </c>
      <c r="J1937" t="s">
        <v>20120</v>
      </c>
      <c r="K1937" t="s">
        <v>78</v>
      </c>
      <c r="L1937" t="s">
        <v>78</v>
      </c>
      <c r="M1937" t="s">
        <v>80</v>
      </c>
      <c r="N1937" t="s">
        <v>1091</v>
      </c>
      <c r="R1937" t="s">
        <v>6925</v>
      </c>
      <c r="S1937" t="s">
        <v>6295</v>
      </c>
      <c r="Y1937" t="s">
        <v>63</v>
      </c>
      <c r="Z1937" t="s">
        <v>20121</v>
      </c>
      <c r="AA1937" s="2">
        <v>46092</v>
      </c>
      <c r="AB1937" t="s">
        <v>20122</v>
      </c>
      <c r="AC1937" t="s">
        <v>8984</v>
      </c>
      <c r="AE1937" t="s">
        <v>11267</v>
      </c>
      <c r="AF1937" t="s">
        <v>8740</v>
      </c>
      <c r="AN1937" t="s">
        <v>67</v>
      </c>
      <c r="AO1937" t="s">
        <v>486</v>
      </c>
      <c r="AP1937" t="s">
        <v>487</v>
      </c>
      <c r="AQ1937" t="s">
        <v>488</v>
      </c>
      <c r="AR1937" t="s">
        <v>62</v>
      </c>
      <c r="AS1937" t="s">
        <v>20123</v>
      </c>
    </row>
    <row r="1938" spans="1:45" hidden="1" x14ac:dyDescent="0.2">
      <c r="A1938" t="s">
        <v>20124</v>
      </c>
      <c r="B1938" t="s">
        <v>11065</v>
      </c>
      <c r="C1938" t="s">
        <v>20125</v>
      </c>
      <c r="D1938" t="s">
        <v>101</v>
      </c>
      <c r="E1938">
        <v>97</v>
      </c>
      <c r="F1938" t="s">
        <v>476</v>
      </c>
      <c r="G1938" t="s">
        <v>477</v>
      </c>
      <c r="H1938" t="s">
        <v>3747</v>
      </c>
      <c r="I1938" t="s">
        <v>3748</v>
      </c>
      <c r="J1938" t="s">
        <v>20126</v>
      </c>
      <c r="K1938" t="s">
        <v>78</v>
      </c>
      <c r="L1938" t="s">
        <v>78</v>
      </c>
      <c r="M1938" t="s">
        <v>80</v>
      </c>
      <c r="N1938" t="s">
        <v>1091</v>
      </c>
      <c r="R1938" t="s">
        <v>6768</v>
      </c>
      <c r="S1938" t="s">
        <v>6757</v>
      </c>
      <c r="Y1938" t="s">
        <v>63</v>
      </c>
      <c r="Z1938" t="s">
        <v>20127</v>
      </c>
      <c r="AA1938" s="2">
        <v>46092</v>
      </c>
      <c r="AB1938" t="s">
        <v>20128</v>
      </c>
      <c r="AC1938" t="s">
        <v>20129</v>
      </c>
      <c r="AE1938" t="s">
        <v>13834</v>
      </c>
      <c r="AF1938" t="s">
        <v>13835</v>
      </c>
      <c r="AN1938" t="s">
        <v>67</v>
      </c>
      <c r="AO1938" t="s">
        <v>94</v>
      </c>
      <c r="AP1938" t="s">
        <v>3753</v>
      </c>
      <c r="AQ1938" t="s">
        <v>3754</v>
      </c>
      <c r="AR1938" t="s">
        <v>62</v>
      </c>
      <c r="AS1938" t="s">
        <v>20130</v>
      </c>
    </row>
    <row r="1939" spans="1:45" hidden="1" x14ac:dyDescent="0.2">
      <c r="A1939" t="s">
        <v>20131</v>
      </c>
      <c r="B1939" t="s">
        <v>20132</v>
      </c>
      <c r="C1939" t="s">
        <v>20133</v>
      </c>
      <c r="D1939" t="s">
        <v>101</v>
      </c>
      <c r="E1939">
        <v>97</v>
      </c>
      <c r="F1939" t="s">
        <v>476</v>
      </c>
      <c r="G1939" t="s">
        <v>477</v>
      </c>
      <c r="H1939" t="s">
        <v>478</v>
      </c>
      <c r="I1939" t="s">
        <v>8100</v>
      </c>
      <c r="J1939" t="s">
        <v>20134</v>
      </c>
      <c r="K1939" t="s">
        <v>78</v>
      </c>
      <c r="L1939" t="s">
        <v>78</v>
      </c>
      <c r="M1939" t="s">
        <v>80</v>
      </c>
      <c r="N1939" t="s">
        <v>1091</v>
      </c>
      <c r="R1939" t="s">
        <v>482</v>
      </c>
      <c r="S1939" t="s">
        <v>6295</v>
      </c>
      <c r="Y1939" t="s">
        <v>63</v>
      </c>
      <c r="Z1939" t="s">
        <v>20135</v>
      </c>
      <c r="AA1939" s="2">
        <v>46092</v>
      </c>
      <c r="AB1939" t="s">
        <v>20136</v>
      </c>
      <c r="AC1939" t="s">
        <v>20137</v>
      </c>
      <c r="AE1939" t="s">
        <v>11267</v>
      </c>
      <c r="AF1939" t="s">
        <v>8740</v>
      </c>
      <c r="AN1939" t="s">
        <v>67</v>
      </c>
      <c r="AO1939" t="s">
        <v>486</v>
      </c>
      <c r="AP1939" t="s">
        <v>487</v>
      </c>
      <c r="AQ1939" t="s">
        <v>488</v>
      </c>
      <c r="AR1939" t="s">
        <v>62</v>
      </c>
      <c r="AS1939" t="s">
        <v>20138</v>
      </c>
    </row>
    <row r="1940" spans="1:45" hidden="1" x14ac:dyDescent="0.2">
      <c r="A1940" t="s">
        <v>20139</v>
      </c>
      <c r="B1940" t="s">
        <v>8450</v>
      </c>
      <c r="C1940" t="s">
        <v>20140</v>
      </c>
      <c r="D1940" t="s">
        <v>101</v>
      </c>
      <c r="E1940">
        <v>97</v>
      </c>
      <c r="F1940" t="s">
        <v>476</v>
      </c>
      <c r="G1940" t="s">
        <v>477</v>
      </c>
      <c r="H1940" t="s">
        <v>478</v>
      </c>
      <c r="I1940" t="s">
        <v>11642</v>
      </c>
      <c r="J1940" t="s">
        <v>20141</v>
      </c>
      <c r="K1940" t="s">
        <v>78</v>
      </c>
      <c r="L1940" t="s">
        <v>78</v>
      </c>
      <c r="M1940" t="s">
        <v>80</v>
      </c>
      <c r="N1940" t="s">
        <v>1091</v>
      </c>
      <c r="R1940" t="s">
        <v>8356</v>
      </c>
      <c r="S1940" t="s">
        <v>7702</v>
      </c>
      <c r="Y1940" t="s">
        <v>63</v>
      </c>
      <c r="Z1940" t="s">
        <v>20142</v>
      </c>
      <c r="AA1940" s="2">
        <v>46092</v>
      </c>
      <c r="AB1940" t="s">
        <v>20143</v>
      </c>
      <c r="AC1940" t="s">
        <v>8416</v>
      </c>
      <c r="AE1940" t="s">
        <v>11646</v>
      </c>
      <c r="AF1940" t="s">
        <v>11647</v>
      </c>
      <c r="AN1940" t="s">
        <v>67</v>
      </c>
      <c r="AO1940" t="s">
        <v>486</v>
      </c>
      <c r="AP1940" t="s">
        <v>487</v>
      </c>
      <c r="AQ1940" t="s">
        <v>488</v>
      </c>
      <c r="AR1940" t="s">
        <v>62</v>
      </c>
      <c r="AS1940" t="s">
        <v>20144</v>
      </c>
    </row>
    <row r="1941" spans="1:45" hidden="1" x14ac:dyDescent="0.2">
      <c r="A1941" t="s">
        <v>20145</v>
      </c>
      <c r="B1941" t="s">
        <v>8928</v>
      </c>
      <c r="C1941" t="s">
        <v>20146</v>
      </c>
      <c r="D1941" t="s">
        <v>101</v>
      </c>
      <c r="E1941">
        <v>97</v>
      </c>
      <c r="F1941" t="s">
        <v>476</v>
      </c>
      <c r="G1941" t="s">
        <v>477</v>
      </c>
      <c r="H1941" t="s">
        <v>478</v>
      </c>
      <c r="I1941" t="s">
        <v>8150</v>
      </c>
      <c r="J1941" t="s">
        <v>20147</v>
      </c>
      <c r="K1941" t="s">
        <v>78</v>
      </c>
      <c r="L1941" t="s">
        <v>78</v>
      </c>
      <c r="M1941" t="s">
        <v>80</v>
      </c>
      <c r="N1941" t="s">
        <v>1091</v>
      </c>
      <c r="R1941" t="s">
        <v>482</v>
      </c>
      <c r="S1941" t="s">
        <v>6295</v>
      </c>
      <c r="Y1941" t="s">
        <v>63</v>
      </c>
      <c r="Z1941" t="s">
        <v>20148</v>
      </c>
      <c r="AA1941" s="2">
        <v>46092</v>
      </c>
      <c r="AB1941" t="s">
        <v>20149</v>
      </c>
      <c r="AC1941" t="s">
        <v>7969</v>
      </c>
      <c r="AE1941" t="s">
        <v>20087</v>
      </c>
      <c r="AF1941" t="s">
        <v>20088</v>
      </c>
      <c r="AN1941" t="s">
        <v>67</v>
      </c>
      <c r="AO1941" t="s">
        <v>486</v>
      </c>
      <c r="AP1941" t="s">
        <v>487</v>
      </c>
      <c r="AQ1941" t="s">
        <v>488</v>
      </c>
      <c r="AR1941" t="s">
        <v>62</v>
      </c>
      <c r="AS1941" t="s">
        <v>20150</v>
      </c>
    </row>
    <row r="1942" spans="1:45" hidden="1" x14ac:dyDescent="0.2">
      <c r="A1942" t="s">
        <v>20151</v>
      </c>
      <c r="B1942" t="s">
        <v>20152</v>
      </c>
      <c r="C1942" t="s">
        <v>20153</v>
      </c>
      <c r="D1942" t="s">
        <v>101</v>
      </c>
      <c r="E1942">
        <v>97</v>
      </c>
      <c r="F1942" t="s">
        <v>476</v>
      </c>
      <c r="G1942" t="s">
        <v>477</v>
      </c>
      <c r="H1942" t="s">
        <v>478</v>
      </c>
      <c r="I1942" t="s">
        <v>8100</v>
      </c>
      <c r="J1942" t="s">
        <v>20154</v>
      </c>
      <c r="K1942" t="s">
        <v>78</v>
      </c>
      <c r="L1942" t="s">
        <v>78</v>
      </c>
      <c r="M1942" t="s">
        <v>80</v>
      </c>
      <c r="N1942" t="s">
        <v>1091</v>
      </c>
      <c r="R1942" t="s">
        <v>6777</v>
      </c>
      <c r="S1942" t="s">
        <v>6778</v>
      </c>
      <c r="Y1942" t="s">
        <v>63</v>
      </c>
      <c r="Z1942" t="s">
        <v>20155</v>
      </c>
      <c r="AA1942" s="2">
        <v>46092</v>
      </c>
      <c r="AB1942" t="s">
        <v>20156</v>
      </c>
      <c r="AC1942" t="s">
        <v>7969</v>
      </c>
      <c r="AE1942" t="s">
        <v>13990</v>
      </c>
      <c r="AF1942" t="s">
        <v>13991</v>
      </c>
      <c r="AN1942" t="s">
        <v>67</v>
      </c>
      <c r="AO1942" t="s">
        <v>486</v>
      </c>
      <c r="AP1942" t="s">
        <v>487</v>
      </c>
      <c r="AQ1942" t="s">
        <v>488</v>
      </c>
      <c r="AR1942" t="s">
        <v>62</v>
      </c>
      <c r="AS1942" t="s">
        <v>20157</v>
      </c>
    </row>
    <row r="1943" spans="1:45" hidden="1" x14ac:dyDescent="0.2">
      <c r="A1943" t="s">
        <v>20158</v>
      </c>
      <c r="B1943" t="s">
        <v>8062</v>
      </c>
      <c r="C1943" t="s">
        <v>20159</v>
      </c>
      <c r="D1943" t="s">
        <v>101</v>
      </c>
      <c r="E1943">
        <v>97</v>
      </c>
      <c r="F1943" t="s">
        <v>476</v>
      </c>
      <c r="G1943" t="s">
        <v>477</v>
      </c>
      <c r="H1943" t="s">
        <v>478</v>
      </c>
      <c r="I1943" t="s">
        <v>8064</v>
      </c>
      <c r="J1943" t="s">
        <v>20160</v>
      </c>
      <c r="K1943" t="s">
        <v>78</v>
      </c>
      <c r="L1943" t="s">
        <v>78</v>
      </c>
      <c r="M1943" t="s">
        <v>80</v>
      </c>
      <c r="N1943" t="s">
        <v>1091</v>
      </c>
      <c r="R1943" t="s">
        <v>6837</v>
      </c>
      <c r="S1943" t="s">
        <v>6733</v>
      </c>
      <c r="Y1943" t="s">
        <v>63</v>
      </c>
      <c r="Z1943" t="s">
        <v>20161</v>
      </c>
      <c r="AA1943" s="2">
        <v>46092</v>
      </c>
      <c r="AB1943" t="s">
        <v>20162</v>
      </c>
      <c r="AC1943" t="s">
        <v>20163</v>
      </c>
      <c r="AE1943" t="s">
        <v>8070</v>
      </c>
      <c r="AF1943" t="s">
        <v>8071</v>
      </c>
      <c r="AN1943" t="s">
        <v>67</v>
      </c>
      <c r="AO1943" t="s">
        <v>486</v>
      </c>
      <c r="AP1943" t="s">
        <v>487</v>
      </c>
      <c r="AQ1943" t="s">
        <v>488</v>
      </c>
      <c r="AR1943" t="s">
        <v>62</v>
      </c>
      <c r="AS1943" t="s">
        <v>20164</v>
      </c>
    </row>
    <row r="1944" spans="1:45" hidden="1" x14ac:dyDescent="0.2">
      <c r="A1944" t="s">
        <v>20165</v>
      </c>
      <c r="B1944" t="s">
        <v>8126</v>
      </c>
      <c r="C1944" t="s">
        <v>20166</v>
      </c>
      <c r="D1944" t="s">
        <v>101</v>
      </c>
      <c r="E1944">
        <v>97</v>
      </c>
      <c r="F1944" t="s">
        <v>476</v>
      </c>
      <c r="G1944" t="s">
        <v>477</v>
      </c>
      <c r="H1944" t="s">
        <v>478</v>
      </c>
      <c r="I1944" t="s">
        <v>3842</v>
      </c>
      <c r="J1944" t="s">
        <v>20167</v>
      </c>
      <c r="K1944" t="s">
        <v>78</v>
      </c>
      <c r="L1944" t="s">
        <v>78</v>
      </c>
      <c r="M1944" t="s">
        <v>80</v>
      </c>
      <c r="N1944" t="s">
        <v>1091</v>
      </c>
      <c r="R1944" t="s">
        <v>7966</v>
      </c>
      <c r="S1944" t="s">
        <v>7727</v>
      </c>
      <c r="Y1944" t="s">
        <v>63</v>
      </c>
      <c r="Z1944" t="s">
        <v>20168</v>
      </c>
      <c r="AA1944" s="2">
        <v>46092</v>
      </c>
      <c r="AB1944" t="s">
        <v>20169</v>
      </c>
      <c r="AC1944" t="s">
        <v>7969</v>
      </c>
      <c r="AE1944" t="s">
        <v>7950</v>
      </c>
      <c r="AF1944" t="s">
        <v>7951</v>
      </c>
      <c r="AN1944" t="s">
        <v>67</v>
      </c>
      <c r="AO1944" t="s">
        <v>486</v>
      </c>
      <c r="AP1944" t="s">
        <v>487</v>
      </c>
      <c r="AQ1944" t="s">
        <v>488</v>
      </c>
      <c r="AR1944" t="s">
        <v>62</v>
      </c>
      <c r="AS1944" t="s">
        <v>20170</v>
      </c>
    </row>
    <row r="1945" spans="1:45" hidden="1" x14ac:dyDescent="0.2">
      <c r="A1945" t="s">
        <v>20171</v>
      </c>
      <c r="B1945" t="s">
        <v>6729</v>
      </c>
      <c r="C1945" t="s">
        <v>20172</v>
      </c>
      <c r="D1945" t="s">
        <v>101</v>
      </c>
      <c r="E1945">
        <v>97</v>
      </c>
      <c r="F1945" t="s">
        <v>476</v>
      </c>
      <c r="G1945" t="s">
        <v>477</v>
      </c>
      <c r="H1945" t="s">
        <v>478</v>
      </c>
      <c r="I1945" t="s">
        <v>3842</v>
      </c>
      <c r="J1945" t="s">
        <v>20173</v>
      </c>
      <c r="K1945" t="s">
        <v>78</v>
      </c>
      <c r="L1945" t="s">
        <v>78</v>
      </c>
      <c r="M1945" t="s">
        <v>80</v>
      </c>
      <c r="N1945" t="s">
        <v>1091</v>
      </c>
      <c r="R1945" t="s">
        <v>6732</v>
      </c>
      <c r="S1945" t="s">
        <v>6733</v>
      </c>
      <c r="Y1945" t="s">
        <v>63</v>
      </c>
      <c r="Z1945" t="s">
        <v>20174</v>
      </c>
      <c r="AA1945" s="2">
        <v>46092</v>
      </c>
      <c r="AB1945" t="s">
        <v>20175</v>
      </c>
      <c r="AC1945" t="s">
        <v>14309</v>
      </c>
      <c r="AE1945" t="s">
        <v>10989</v>
      </c>
      <c r="AF1945" t="s">
        <v>10990</v>
      </c>
      <c r="AN1945" t="s">
        <v>67</v>
      </c>
      <c r="AO1945" t="s">
        <v>486</v>
      </c>
      <c r="AP1945" t="s">
        <v>487</v>
      </c>
      <c r="AQ1945" t="s">
        <v>488</v>
      </c>
      <c r="AR1945" t="s">
        <v>62</v>
      </c>
      <c r="AS1945" t="s">
        <v>20176</v>
      </c>
    </row>
    <row r="1946" spans="1:45" hidden="1" x14ac:dyDescent="0.2">
      <c r="A1946" t="s">
        <v>20177</v>
      </c>
      <c r="B1946" t="s">
        <v>20178</v>
      </c>
      <c r="C1946" t="s">
        <v>20179</v>
      </c>
      <c r="D1946" t="s">
        <v>101</v>
      </c>
      <c r="E1946">
        <v>97</v>
      </c>
      <c r="F1946" t="s">
        <v>476</v>
      </c>
      <c r="G1946" t="s">
        <v>477</v>
      </c>
      <c r="H1946" t="s">
        <v>2088</v>
      </c>
      <c r="I1946" t="s">
        <v>7284</v>
      </c>
      <c r="J1946" t="s">
        <v>20180</v>
      </c>
      <c r="K1946" t="s">
        <v>78</v>
      </c>
      <c r="L1946" t="s">
        <v>78</v>
      </c>
      <c r="M1946" t="s">
        <v>80</v>
      </c>
      <c r="N1946" t="s">
        <v>1091</v>
      </c>
      <c r="R1946" t="s">
        <v>2191</v>
      </c>
      <c r="S1946" t="s">
        <v>7003</v>
      </c>
      <c r="Y1946" t="s">
        <v>63</v>
      </c>
      <c r="Z1946" t="s">
        <v>20181</v>
      </c>
      <c r="AA1946" s="2">
        <v>46092</v>
      </c>
      <c r="AB1946" t="s">
        <v>20182</v>
      </c>
      <c r="AC1946" t="s">
        <v>12837</v>
      </c>
      <c r="AE1946" t="s">
        <v>11228</v>
      </c>
      <c r="AF1946" t="s">
        <v>11229</v>
      </c>
      <c r="AN1946" t="s">
        <v>67</v>
      </c>
      <c r="AO1946" t="s">
        <v>113</v>
      </c>
      <c r="AP1946" t="s">
        <v>267</v>
      </c>
      <c r="AQ1946" t="s">
        <v>6893</v>
      </c>
      <c r="AR1946" t="s">
        <v>62</v>
      </c>
      <c r="AS1946" t="s">
        <v>20183</v>
      </c>
    </row>
    <row r="1947" spans="1:45" hidden="1" x14ac:dyDescent="0.2">
      <c r="A1947" t="s">
        <v>20184</v>
      </c>
      <c r="B1947" t="s">
        <v>6922</v>
      </c>
      <c r="C1947" t="s">
        <v>20185</v>
      </c>
      <c r="D1947" t="s">
        <v>101</v>
      </c>
      <c r="E1947">
        <v>97</v>
      </c>
      <c r="F1947" t="s">
        <v>476</v>
      </c>
      <c r="G1947" t="s">
        <v>477</v>
      </c>
      <c r="H1947" t="s">
        <v>478</v>
      </c>
      <c r="I1947" t="s">
        <v>2057</v>
      </c>
      <c r="J1947" t="s">
        <v>20186</v>
      </c>
      <c r="K1947" t="s">
        <v>78</v>
      </c>
      <c r="L1947" t="s">
        <v>78</v>
      </c>
      <c r="M1947" t="s">
        <v>80</v>
      </c>
      <c r="N1947" t="s">
        <v>1091</v>
      </c>
      <c r="R1947" t="s">
        <v>7137</v>
      </c>
      <c r="S1947" t="s">
        <v>6856</v>
      </c>
      <c r="Y1947" t="s">
        <v>63</v>
      </c>
      <c r="Z1947" t="s">
        <v>20187</v>
      </c>
      <c r="AA1947" s="2">
        <v>46092</v>
      </c>
      <c r="AB1947" t="s">
        <v>20188</v>
      </c>
      <c r="AC1947" t="s">
        <v>8595</v>
      </c>
      <c r="AE1947" t="s">
        <v>20189</v>
      </c>
      <c r="AF1947" t="s">
        <v>20190</v>
      </c>
      <c r="AN1947" t="s">
        <v>67</v>
      </c>
      <c r="AO1947" t="s">
        <v>486</v>
      </c>
      <c r="AP1947" t="s">
        <v>487</v>
      </c>
      <c r="AQ1947" t="s">
        <v>488</v>
      </c>
      <c r="AR1947" t="s">
        <v>62</v>
      </c>
      <c r="AS1947" t="s">
        <v>20191</v>
      </c>
    </row>
    <row r="1948" spans="1:45" hidden="1" x14ac:dyDescent="0.2">
      <c r="A1948" t="s">
        <v>20192</v>
      </c>
      <c r="B1948" t="s">
        <v>20193</v>
      </c>
      <c r="C1948" t="s">
        <v>20194</v>
      </c>
      <c r="D1948" t="s">
        <v>101</v>
      </c>
      <c r="E1948">
        <v>97</v>
      </c>
      <c r="F1948" t="s">
        <v>476</v>
      </c>
      <c r="G1948" t="s">
        <v>477</v>
      </c>
      <c r="H1948" t="s">
        <v>3747</v>
      </c>
      <c r="I1948" t="s">
        <v>8004</v>
      </c>
      <c r="J1948" t="s">
        <v>20195</v>
      </c>
      <c r="K1948" t="s">
        <v>78</v>
      </c>
      <c r="L1948" t="s">
        <v>78</v>
      </c>
      <c r="M1948" t="s">
        <v>80</v>
      </c>
      <c r="N1948" t="s">
        <v>1091</v>
      </c>
      <c r="R1948" t="s">
        <v>2191</v>
      </c>
      <c r="S1948" t="s">
        <v>7975</v>
      </c>
      <c r="Y1948" t="s">
        <v>63</v>
      </c>
      <c r="Z1948" t="s">
        <v>20196</v>
      </c>
      <c r="AA1948" s="2">
        <v>46092</v>
      </c>
      <c r="AB1948" t="s">
        <v>20197</v>
      </c>
      <c r="AC1948" t="s">
        <v>20198</v>
      </c>
      <c r="AE1948" t="s">
        <v>20199</v>
      </c>
      <c r="AF1948" t="s">
        <v>20200</v>
      </c>
      <c r="AN1948" t="s">
        <v>67</v>
      </c>
      <c r="AO1948" t="s">
        <v>94</v>
      </c>
      <c r="AP1948" t="s">
        <v>3753</v>
      </c>
      <c r="AQ1948" t="s">
        <v>3754</v>
      </c>
      <c r="AR1948" t="s">
        <v>62</v>
      </c>
      <c r="AS1948" t="s">
        <v>20201</v>
      </c>
    </row>
    <row r="1949" spans="1:45" hidden="1" x14ac:dyDescent="0.2">
      <c r="A1949" t="s">
        <v>20202</v>
      </c>
      <c r="B1949" t="s">
        <v>11232</v>
      </c>
      <c r="C1949" t="s">
        <v>20203</v>
      </c>
      <c r="D1949" t="s">
        <v>101</v>
      </c>
      <c r="E1949">
        <v>97</v>
      </c>
      <c r="F1949" t="s">
        <v>476</v>
      </c>
      <c r="G1949" t="s">
        <v>477</v>
      </c>
      <c r="H1949" t="s">
        <v>478</v>
      </c>
      <c r="I1949" t="s">
        <v>8064</v>
      </c>
      <c r="J1949" t="s">
        <v>20204</v>
      </c>
      <c r="K1949" t="s">
        <v>78</v>
      </c>
      <c r="L1949" t="s">
        <v>78</v>
      </c>
      <c r="M1949" t="s">
        <v>80</v>
      </c>
      <c r="N1949" t="s">
        <v>1091</v>
      </c>
      <c r="R1949" t="s">
        <v>6768</v>
      </c>
      <c r="S1949" t="s">
        <v>6757</v>
      </c>
      <c r="Y1949" t="s">
        <v>63</v>
      </c>
      <c r="Z1949" t="s">
        <v>20205</v>
      </c>
      <c r="AA1949" s="2">
        <v>46092</v>
      </c>
      <c r="AB1949" t="s">
        <v>20206</v>
      </c>
      <c r="AC1949" t="s">
        <v>20109</v>
      </c>
      <c r="AE1949" t="s">
        <v>8436</v>
      </c>
      <c r="AF1949" t="s">
        <v>8437</v>
      </c>
      <c r="AN1949" t="s">
        <v>67</v>
      </c>
      <c r="AO1949" t="s">
        <v>486</v>
      </c>
      <c r="AP1949" t="s">
        <v>487</v>
      </c>
      <c r="AQ1949" t="s">
        <v>488</v>
      </c>
      <c r="AR1949" t="s">
        <v>62</v>
      </c>
      <c r="AS1949" t="s">
        <v>20207</v>
      </c>
    </row>
    <row r="1950" spans="1:45" hidden="1" x14ac:dyDescent="0.2">
      <c r="A1950" t="s">
        <v>20208</v>
      </c>
      <c r="B1950" t="s">
        <v>20209</v>
      </c>
      <c r="C1950" t="s">
        <v>20210</v>
      </c>
      <c r="D1950" t="s">
        <v>101</v>
      </c>
      <c r="E1950">
        <v>97</v>
      </c>
      <c r="F1950" t="s">
        <v>476</v>
      </c>
      <c r="G1950" t="s">
        <v>477</v>
      </c>
      <c r="H1950" t="s">
        <v>478</v>
      </c>
      <c r="I1950" t="s">
        <v>8100</v>
      </c>
      <c r="J1950" t="s">
        <v>20211</v>
      </c>
      <c r="K1950" t="s">
        <v>78</v>
      </c>
      <c r="L1950" t="s">
        <v>78</v>
      </c>
      <c r="M1950" t="s">
        <v>80</v>
      </c>
      <c r="N1950" t="s">
        <v>1091</v>
      </c>
      <c r="R1950" t="s">
        <v>6828</v>
      </c>
      <c r="S1950" t="s">
        <v>6943</v>
      </c>
      <c r="Y1950" t="s">
        <v>63</v>
      </c>
      <c r="Z1950" t="s">
        <v>20212</v>
      </c>
      <c r="AA1950" s="2">
        <v>46092</v>
      </c>
      <c r="AB1950" t="s">
        <v>12300</v>
      </c>
      <c r="AC1950" t="s">
        <v>20213</v>
      </c>
      <c r="AE1950" t="s">
        <v>8104</v>
      </c>
      <c r="AF1950" t="s">
        <v>8105</v>
      </c>
      <c r="AN1950" t="s">
        <v>67</v>
      </c>
      <c r="AO1950" t="s">
        <v>486</v>
      </c>
      <c r="AP1950" t="s">
        <v>487</v>
      </c>
      <c r="AQ1950" t="s">
        <v>488</v>
      </c>
      <c r="AR1950" t="s">
        <v>62</v>
      </c>
      <c r="AS1950" t="s">
        <v>20214</v>
      </c>
    </row>
    <row r="1951" spans="1:45" hidden="1" x14ac:dyDescent="0.2">
      <c r="A1951" t="s">
        <v>20215</v>
      </c>
      <c r="B1951" t="s">
        <v>8573</v>
      </c>
      <c r="C1951" t="s">
        <v>20216</v>
      </c>
      <c r="D1951" t="s">
        <v>101</v>
      </c>
      <c r="E1951">
        <v>97</v>
      </c>
      <c r="F1951" t="s">
        <v>476</v>
      </c>
      <c r="G1951" t="s">
        <v>477</v>
      </c>
      <c r="H1951" t="s">
        <v>478</v>
      </c>
      <c r="I1951" t="s">
        <v>3842</v>
      </c>
      <c r="J1951" t="s">
        <v>20217</v>
      </c>
      <c r="K1951" t="s">
        <v>78</v>
      </c>
      <c r="L1951" t="s">
        <v>78</v>
      </c>
      <c r="M1951" t="s">
        <v>80</v>
      </c>
      <c r="N1951" t="s">
        <v>1091</v>
      </c>
      <c r="R1951" t="s">
        <v>7966</v>
      </c>
      <c r="S1951" t="s">
        <v>7727</v>
      </c>
      <c r="Y1951" t="s">
        <v>63</v>
      </c>
      <c r="Z1951" t="s">
        <v>20218</v>
      </c>
      <c r="AA1951" s="2">
        <v>46092</v>
      </c>
      <c r="AB1951" t="s">
        <v>20219</v>
      </c>
      <c r="AC1951" t="s">
        <v>15198</v>
      </c>
      <c r="AE1951" t="s">
        <v>7950</v>
      </c>
      <c r="AF1951" t="s">
        <v>7951</v>
      </c>
      <c r="AN1951" t="s">
        <v>67</v>
      </c>
      <c r="AO1951" t="s">
        <v>486</v>
      </c>
      <c r="AP1951" t="s">
        <v>487</v>
      </c>
      <c r="AQ1951" t="s">
        <v>488</v>
      </c>
      <c r="AR1951" t="s">
        <v>62</v>
      </c>
      <c r="AS1951" t="s">
        <v>20220</v>
      </c>
    </row>
    <row r="1952" spans="1:45" hidden="1" x14ac:dyDescent="0.2">
      <c r="A1952" t="s">
        <v>20221</v>
      </c>
      <c r="B1952" t="s">
        <v>20222</v>
      </c>
      <c r="C1952" t="s">
        <v>20223</v>
      </c>
      <c r="D1952" t="s">
        <v>101</v>
      </c>
      <c r="E1952">
        <v>97</v>
      </c>
      <c r="F1952" t="s">
        <v>476</v>
      </c>
      <c r="G1952" t="s">
        <v>477</v>
      </c>
      <c r="H1952" t="s">
        <v>478</v>
      </c>
      <c r="I1952" t="s">
        <v>3842</v>
      </c>
      <c r="J1952" t="s">
        <v>20224</v>
      </c>
      <c r="K1952" t="s">
        <v>78</v>
      </c>
      <c r="L1952" t="s">
        <v>78</v>
      </c>
      <c r="M1952" t="s">
        <v>80</v>
      </c>
      <c r="N1952" t="s">
        <v>1091</v>
      </c>
      <c r="R1952" t="s">
        <v>7957</v>
      </c>
      <c r="S1952" t="s">
        <v>7727</v>
      </c>
      <c r="Y1952" t="s">
        <v>63</v>
      </c>
      <c r="Z1952" t="s">
        <v>20225</v>
      </c>
      <c r="AA1952" s="2">
        <v>46092</v>
      </c>
      <c r="AB1952" t="s">
        <v>20226</v>
      </c>
      <c r="AC1952" t="s">
        <v>15198</v>
      </c>
      <c r="AE1952" t="s">
        <v>7730</v>
      </c>
      <c r="AF1952" t="s">
        <v>7731</v>
      </c>
      <c r="AN1952" t="s">
        <v>67</v>
      </c>
      <c r="AO1952" t="s">
        <v>486</v>
      </c>
      <c r="AP1952" t="s">
        <v>487</v>
      </c>
      <c r="AQ1952" t="s">
        <v>488</v>
      </c>
      <c r="AR1952" t="s">
        <v>62</v>
      </c>
      <c r="AS1952" t="s">
        <v>20227</v>
      </c>
    </row>
    <row r="1953" spans="1:46" hidden="1" x14ac:dyDescent="0.2">
      <c r="A1953" t="s">
        <v>20228</v>
      </c>
      <c r="B1953" t="s">
        <v>20229</v>
      </c>
      <c r="C1953" t="s">
        <v>20230</v>
      </c>
      <c r="D1953" t="s">
        <v>101</v>
      </c>
      <c r="E1953">
        <v>97</v>
      </c>
      <c r="F1953" t="s">
        <v>476</v>
      </c>
      <c r="G1953" t="s">
        <v>477</v>
      </c>
      <c r="H1953" t="s">
        <v>478</v>
      </c>
      <c r="I1953" t="s">
        <v>3842</v>
      </c>
      <c r="J1953" t="s">
        <v>20231</v>
      </c>
      <c r="K1953" t="s">
        <v>78</v>
      </c>
      <c r="L1953" t="s">
        <v>78</v>
      </c>
      <c r="M1953" t="s">
        <v>80</v>
      </c>
      <c r="N1953" t="s">
        <v>1091</v>
      </c>
      <c r="R1953" t="s">
        <v>4862</v>
      </c>
      <c r="S1953" t="s">
        <v>12579</v>
      </c>
      <c r="Y1953" t="s">
        <v>63</v>
      </c>
      <c r="Z1953" t="s">
        <v>20232</v>
      </c>
      <c r="AA1953" s="2">
        <v>46092</v>
      </c>
      <c r="AB1953" t="s">
        <v>20233</v>
      </c>
      <c r="AC1953" t="s">
        <v>7969</v>
      </c>
      <c r="AE1953" t="s">
        <v>7730</v>
      </c>
      <c r="AF1953" t="s">
        <v>7731</v>
      </c>
      <c r="AN1953" t="s">
        <v>67</v>
      </c>
      <c r="AO1953" t="s">
        <v>486</v>
      </c>
      <c r="AP1953" t="s">
        <v>487</v>
      </c>
      <c r="AQ1953" t="s">
        <v>488</v>
      </c>
      <c r="AR1953" t="s">
        <v>62</v>
      </c>
      <c r="AS1953" t="s">
        <v>20234</v>
      </c>
    </row>
    <row r="1954" spans="1:46" hidden="1" x14ac:dyDescent="0.2">
      <c r="A1954" t="s">
        <v>20235</v>
      </c>
      <c r="B1954" t="s">
        <v>20236</v>
      </c>
      <c r="C1954" t="s">
        <v>20237</v>
      </c>
      <c r="D1954" t="s">
        <v>101</v>
      </c>
      <c r="E1954">
        <v>97</v>
      </c>
      <c r="F1954" t="s">
        <v>476</v>
      </c>
      <c r="G1954" t="s">
        <v>477</v>
      </c>
      <c r="H1954" t="s">
        <v>478</v>
      </c>
      <c r="I1954" t="s">
        <v>20027</v>
      </c>
      <c r="J1954" t="s">
        <v>20238</v>
      </c>
      <c r="K1954" t="s">
        <v>78</v>
      </c>
      <c r="L1954" t="s">
        <v>78</v>
      </c>
      <c r="M1954" t="s">
        <v>80</v>
      </c>
      <c r="N1954" t="s">
        <v>1091</v>
      </c>
      <c r="R1954" t="s">
        <v>3346</v>
      </c>
      <c r="S1954" t="s">
        <v>6977</v>
      </c>
      <c r="Y1954" t="s">
        <v>63</v>
      </c>
      <c r="Z1954" t="s">
        <v>20239</v>
      </c>
      <c r="AA1954" s="2">
        <v>46092</v>
      </c>
      <c r="AB1954" t="s">
        <v>20240</v>
      </c>
      <c r="AC1954" t="s">
        <v>9080</v>
      </c>
      <c r="AE1954" t="s">
        <v>8029</v>
      </c>
      <c r="AF1954" t="s">
        <v>8030</v>
      </c>
      <c r="AN1954" t="s">
        <v>67</v>
      </c>
      <c r="AO1954" t="s">
        <v>486</v>
      </c>
      <c r="AP1954" t="s">
        <v>487</v>
      </c>
      <c r="AQ1954" t="s">
        <v>488</v>
      </c>
      <c r="AR1954" t="s">
        <v>62</v>
      </c>
      <c r="AS1954" t="s">
        <v>20241</v>
      </c>
    </row>
    <row r="1955" spans="1:46" hidden="1" x14ac:dyDescent="0.2">
      <c r="A1955" t="s">
        <v>20242</v>
      </c>
      <c r="B1955" t="s">
        <v>8573</v>
      </c>
      <c r="C1955" t="s">
        <v>20243</v>
      </c>
      <c r="D1955" t="s">
        <v>101</v>
      </c>
      <c r="E1955">
        <v>97</v>
      </c>
      <c r="F1955" t="s">
        <v>476</v>
      </c>
      <c r="G1955" t="s">
        <v>477</v>
      </c>
      <c r="H1955" t="s">
        <v>478</v>
      </c>
      <c r="I1955" t="s">
        <v>3842</v>
      </c>
      <c r="J1955" t="s">
        <v>20244</v>
      </c>
      <c r="K1955" t="s">
        <v>78</v>
      </c>
      <c r="L1955" t="s">
        <v>78</v>
      </c>
      <c r="M1955" t="s">
        <v>80</v>
      </c>
      <c r="N1955" t="s">
        <v>1091</v>
      </c>
      <c r="R1955" t="s">
        <v>7957</v>
      </c>
      <c r="S1955" t="s">
        <v>7727</v>
      </c>
      <c r="Y1955" t="s">
        <v>63</v>
      </c>
      <c r="Z1955" t="s">
        <v>20245</v>
      </c>
      <c r="AA1955" s="2">
        <v>46092</v>
      </c>
      <c r="AB1955" t="s">
        <v>20246</v>
      </c>
      <c r="AC1955" t="s">
        <v>8595</v>
      </c>
      <c r="AE1955" t="s">
        <v>7950</v>
      </c>
      <c r="AF1955" t="s">
        <v>7951</v>
      </c>
      <c r="AN1955" t="s">
        <v>67</v>
      </c>
      <c r="AO1955" t="s">
        <v>486</v>
      </c>
      <c r="AP1955" t="s">
        <v>487</v>
      </c>
      <c r="AQ1955" t="s">
        <v>488</v>
      </c>
      <c r="AR1955" t="s">
        <v>62</v>
      </c>
      <c r="AS1955" t="s">
        <v>20247</v>
      </c>
    </row>
    <row r="1956" spans="1:46" hidden="1" x14ac:dyDescent="0.2">
      <c r="A1956" t="s">
        <v>20248</v>
      </c>
      <c r="B1956" t="s">
        <v>20249</v>
      </c>
      <c r="C1956" t="s">
        <v>20250</v>
      </c>
      <c r="D1956" t="s">
        <v>101</v>
      </c>
      <c r="E1956">
        <v>21</v>
      </c>
      <c r="F1956" t="s">
        <v>143</v>
      </c>
      <c r="G1956" t="s">
        <v>144</v>
      </c>
      <c r="H1956" t="s">
        <v>12241</v>
      </c>
      <c r="I1956" t="s">
        <v>12242</v>
      </c>
      <c r="J1956" t="s">
        <v>20251</v>
      </c>
      <c r="K1956" t="s">
        <v>78</v>
      </c>
      <c r="L1956" t="s">
        <v>78</v>
      </c>
      <c r="M1956" t="s">
        <v>80</v>
      </c>
      <c r="N1956" t="s">
        <v>1091</v>
      </c>
      <c r="O1956" t="s">
        <v>126</v>
      </c>
      <c r="P1956" t="s">
        <v>127</v>
      </c>
      <c r="R1956" t="s">
        <v>20252</v>
      </c>
      <c r="S1956" t="s">
        <v>20253</v>
      </c>
      <c r="U1956" t="s">
        <v>20254</v>
      </c>
      <c r="V1956" t="s">
        <v>2136</v>
      </c>
      <c r="X1956" t="s">
        <v>62</v>
      </c>
      <c r="Y1956" t="s">
        <v>63</v>
      </c>
      <c r="Z1956" t="s">
        <v>20255</v>
      </c>
      <c r="AA1956" s="2">
        <v>46092</v>
      </c>
      <c r="AB1956" t="s">
        <v>20256</v>
      </c>
      <c r="AC1956" t="s">
        <v>20257</v>
      </c>
      <c r="AE1956" t="s">
        <v>20258</v>
      </c>
      <c r="AF1956" t="s">
        <v>20259</v>
      </c>
      <c r="AN1956" t="s">
        <v>67</v>
      </c>
      <c r="AO1956" t="s">
        <v>207</v>
      </c>
      <c r="AP1956" t="s">
        <v>469</v>
      </c>
      <c r="AQ1956" t="s">
        <v>12254</v>
      </c>
      <c r="AR1956" t="s">
        <v>62</v>
      </c>
      <c r="AS1956" t="s">
        <v>20260</v>
      </c>
    </row>
    <row r="1957" spans="1:46" hidden="1" x14ac:dyDescent="0.2">
      <c r="A1957" t="s">
        <v>20261</v>
      </c>
      <c r="B1957" t="s">
        <v>20262</v>
      </c>
      <c r="C1957" t="s">
        <v>20263</v>
      </c>
      <c r="D1957" t="s">
        <v>2556</v>
      </c>
      <c r="E1957">
        <v>14</v>
      </c>
      <c r="F1957" t="s">
        <v>6444</v>
      </c>
      <c r="G1957" t="s">
        <v>6445</v>
      </c>
      <c r="H1957" t="s">
        <v>9193</v>
      </c>
      <c r="I1957" t="s">
        <v>9194</v>
      </c>
      <c r="J1957" t="s">
        <v>20264</v>
      </c>
      <c r="K1957" t="s">
        <v>78</v>
      </c>
      <c r="L1957" t="s">
        <v>78</v>
      </c>
      <c r="M1957" t="s">
        <v>80</v>
      </c>
      <c r="N1957" t="s">
        <v>1466</v>
      </c>
      <c r="R1957" t="s">
        <v>2562</v>
      </c>
      <c r="S1957" t="s">
        <v>19744</v>
      </c>
      <c r="Y1957" t="s">
        <v>63</v>
      </c>
      <c r="Z1957" t="s">
        <v>20263</v>
      </c>
      <c r="AA1957" s="2">
        <v>46091</v>
      </c>
      <c r="AB1957" t="s">
        <v>20265</v>
      </c>
      <c r="AC1957" t="s">
        <v>2566</v>
      </c>
      <c r="AE1957" t="s">
        <v>17454</v>
      </c>
      <c r="AF1957" t="s">
        <v>17455</v>
      </c>
      <c r="AG1957" t="s">
        <v>17456</v>
      </c>
      <c r="AN1957" t="s">
        <v>67</v>
      </c>
      <c r="AO1957" t="s">
        <v>94</v>
      </c>
      <c r="AP1957" t="s">
        <v>5689</v>
      </c>
      <c r="AQ1957" t="s">
        <v>6455</v>
      </c>
      <c r="AR1957" t="s">
        <v>62</v>
      </c>
      <c r="AS1957" t="s">
        <v>20266</v>
      </c>
      <c r="AT1957" t="s">
        <v>20267</v>
      </c>
    </row>
    <row r="1958" spans="1:46" hidden="1" x14ac:dyDescent="0.2">
      <c r="A1958" t="s">
        <v>20268</v>
      </c>
      <c r="B1958" t="s">
        <v>20269</v>
      </c>
      <c r="C1958" t="s">
        <v>20270</v>
      </c>
      <c r="D1958" t="s">
        <v>2556</v>
      </c>
      <c r="E1958">
        <v>14</v>
      </c>
      <c r="F1958" t="s">
        <v>6444</v>
      </c>
      <c r="G1958" t="s">
        <v>6445</v>
      </c>
      <c r="H1958" t="s">
        <v>6705</v>
      </c>
      <c r="I1958" t="s">
        <v>6706</v>
      </c>
      <c r="J1958" t="s">
        <v>20271</v>
      </c>
      <c r="K1958" t="s">
        <v>78</v>
      </c>
      <c r="L1958" t="s">
        <v>78</v>
      </c>
      <c r="M1958" t="s">
        <v>80</v>
      </c>
      <c r="N1958" t="s">
        <v>2157</v>
      </c>
      <c r="R1958" t="s">
        <v>3557</v>
      </c>
      <c r="S1958" t="s">
        <v>6708</v>
      </c>
      <c r="Y1958" t="s">
        <v>63</v>
      </c>
      <c r="Z1958" t="s">
        <v>17369</v>
      </c>
      <c r="AA1958" s="2">
        <v>46085</v>
      </c>
      <c r="AB1958" t="s">
        <v>20272</v>
      </c>
      <c r="AC1958" t="s">
        <v>17371</v>
      </c>
      <c r="AE1958" t="s">
        <v>17372</v>
      </c>
      <c r="AF1958" t="s">
        <v>17373</v>
      </c>
      <c r="AG1958" t="s">
        <v>17374</v>
      </c>
      <c r="AN1958" t="s">
        <v>67</v>
      </c>
      <c r="AO1958" t="s">
        <v>94</v>
      </c>
      <c r="AP1958" t="s">
        <v>5689</v>
      </c>
      <c r="AQ1958" t="s">
        <v>6455</v>
      </c>
      <c r="AR1958" t="s">
        <v>62</v>
      </c>
      <c r="AS1958" t="s">
        <v>20273</v>
      </c>
      <c r="AT1958" t="s">
        <v>20274</v>
      </c>
    </row>
    <row r="1959" spans="1:46" hidden="1" x14ac:dyDescent="0.2">
      <c r="A1959" t="s">
        <v>20275</v>
      </c>
      <c r="B1959" t="s">
        <v>20276</v>
      </c>
      <c r="C1959" t="s">
        <v>20277</v>
      </c>
      <c r="D1959" t="s">
        <v>49</v>
      </c>
      <c r="E1959">
        <v>36</v>
      </c>
      <c r="F1959" t="s">
        <v>49</v>
      </c>
      <c r="G1959" t="s">
        <v>50</v>
      </c>
      <c r="H1959" t="s">
        <v>11158</v>
      </c>
      <c r="I1959" t="s">
        <v>11159</v>
      </c>
      <c r="J1959" t="s">
        <v>20278</v>
      </c>
      <c r="K1959" t="s">
        <v>78</v>
      </c>
      <c r="L1959" t="s">
        <v>78</v>
      </c>
      <c r="M1959" t="s">
        <v>107</v>
      </c>
      <c r="N1959" t="s">
        <v>1091</v>
      </c>
      <c r="O1959" t="s">
        <v>82</v>
      </c>
      <c r="P1959" t="s">
        <v>83</v>
      </c>
      <c r="R1959" t="s">
        <v>688</v>
      </c>
      <c r="S1959" t="s">
        <v>689</v>
      </c>
      <c r="Y1959" t="s">
        <v>63</v>
      </c>
      <c r="Z1959" t="s">
        <v>20279</v>
      </c>
      <c r="AA1959" s="2">
        <v>45833</v>
      </c>
      <c r="AB1959" t="s">
        <v>20280</v>
      </c>
      <c r="AC1959" t="s">
        <v>20281</v>
      </c>
      <c r="AD1959" t="s">
        <v>91</v>
      </c>
      <c r="AE1959" t="s">
        <v>20282</v>
      </c>
      <c r="AF1959" t="s">
        <v>20283</v>
      </c>
      <c r="AG1959" t="s">
        <v>20284</v>
      </c>
      <c r="AN1959" t="s">
        <v>67</v>
      </c>
      <c r="AO1959" t="s">
        <v>655</v>
      </c>
      <c r="AP1959" t="s">
        <v>11169</v>
      </c>
      <c r="AQ1959" t="s">
        <v>11170</v>
      </c>
      <c r="AR1959" t="s">
        <v>62</v>
      </c>
      <c r="AS1959" t="s">
        <v>20285</v>
      </c>
    </row>
    <row r="1960" spans="1:46" hidden="1" x14ac:dyDescent="0.2">
      <c r="A1960" t="s">
        <v>20286</v>
      </c>
      <c r="B1960" t="s">
        <v>20287</v>
      </c>
      <c r="C1960" t="s">
        <v>20288</v>
      </c>
      <c r="D1960" t="s">
        <v>49</v>
      </c>
      <c r="E1960">
        <v>36</v>
      </c>
      <c r="F1960" t="s">
        <v>49</v>
      </c>
      <c r="G1960" t="s">
        <v>50</v>
      </c>
      <c r="H1960" t="s">
        <v>11158</v>
      </c>
      <c r="I1960" t="s">
        <v>11159</v>
      </c>
      <c r="J1960" t="s">
        <v>20289</v>
      </c>
      <c r="K1960" t="s">
        <v>78</v>
      </c>
      <c r="L1960" t="s">
        <v>78</v>
      </c>
      <c r="M1960" t="s">
        <v>107</v>
      </c>
      <c r="N1960" t="s">
        <v>1091</v>
      </c>
      <c r="O1960" t="s">
        <v>82</v>
      </c>
      <c r="P1960" t="s">
        <v>83</v>
      </c>
      <c r="R1960" t="s">
        <v>688</v>
      </c>
      <c r="S1960" t="s">
        <v>689</v>
      </c>
      <c r="Y1960" t="s">
        <v>63</v>
      </c>
      <c r="Z1960" t="s">
        <v>20290</v>
      </c>
      <c r="AA1960" s="2">
        <v>45805</v>
      </c>
      <c r="AB1960" t="s">
        <v>20291</v>
      </c>
      <c r="AC1960" t="s">
        <v>20292</v>
      </c>
      <c r="AD1960" t="s">
        <v>91</v>
      </c>
      <c r="AE1960" t="s">
        <v>20282</v>
      </c>
      <c r="AF1960" t="s">
        <v>20283</v>
      </c>
      <c r="AG1960" t="s">
        <v>20284</v>
      </c>
      <c r="AN1960" t="s">
        <v>67</v>
      </c>
      <c r="AO1960" t="s">
        <v>655</v>
      </c>
      <c r="AP1960" t="s">
        <v>11169</v>
      </c>
      <c r="AQ1960" t="s">
        <v>11170</v>
      </c>
      <c r="AR1960" t="s">
        <v>62</v>
      </c>
      <c r="AS1960" t="s">
        <v>20293</v>
      </c>
    </row>
    <row r="1961" spans="1:46" hidden="1" x14ac:dyDescent="0.2">
      <c r="A1961" t="s">
        <v>20294</v>
      </c>
      <c r="B1961" t="s">
        <v>20295</v>
      </c>
      <c r="C1961" t="s">
        <v>20296</v>
      </c>
      <c r="D1961" t="s">
        <v>168</v>
      </c>
      <c r="E1961">
        <v>70</v>
      </c>
      <c r="F1961" t="s">
        <v>169</v>
      </c>
      <c r="G1961" t="s">
        <v>170</v>
      </c>
      <c r="H1961" t="s">
        <v>2376</v>
      </c>
      <c r="I1961" t="s">
        <v>2377</v>
      </c>
      <c r="J1961" t="s">
        <v>20297</v>
      </c>
      <c r="K1961" t="s">
        <v>78</v>
      </c>
      <c r="L1961" t="s">
        <v>78</v>
      </c>
      <c r="M1961" t="s">
        <v>107</v>
      </c>
      <c r="N1961" t="s">
        <v>435</v>
      </c>
      <c r="O1961" t="s">
        <v>277</v>
      </c>
      <c r="P1961" t="s">
        <v>278</v>
      </c>
      <c r="R1961" t="s">
        <v>16572</v>
      </c>
      <c r="U1961" t="s">
        <v>199</v>
      </c>
      <c r="V1961" t="s">
        <v>200</v>
      </c>
      <c r="X1961" t="s">
        <v>62</v>
      </c>
      <c r="Y1961" t="s">
        <v>63</v>
      </c>
      <c r="Z1961" t="s">
        <v>20298</v>
      </c>
      <c r="AA1961" s="2">
        <v>46091</v>
      </c>
      <c r="AB1961" t="s">
        <v>20299</v>
      </c>
      <c r="AC1961" t="s">
        <v>20300</v>
      </c>
      <c r="AE1961" t="s">
        <v>20301</v>
      </c>
      <c r="AF1961" t="s">
        <v>20302</v>
      </c>
      <c r="AG1961" t="s">
        <v>20303</v>
      </c>
      <c r="AJ1961" t="s">
        <v>20304</v>
      </c>
      <c r="AK1961" t="s">
        <v>20305</v>
      </c>
      <c r="AN1961" t="s">
        <v>67</v>
      </c>
      <c r="AO1961" t="s">
        <v>200</v>
      </c>
      <c r="AP1961" t="s">
        <v>361</v>
      </c>
      <c r="AQ1961" t="s">
        <v>2385</v>
      </c>
      <c r="AR1961" t="s">
        <v>62</v>
      </c>
      <c r="AS1961" t="s">
        <v>20306</v>
      </c>
      <c r="AT1961" t="s">
        <v>20307</v>
      </c>
    </row>
    <row r="1962" spans="1:46" hidden="1" x14ac:dyDescent="0.2">
      <c r="A1962" t="s">
        <v>20308</v>
      </c>
      <c r="B1962" t="s">
        <v>20309</v>
      </c>
      <c r="C1962" t="s">
        <v>20310</v>
      </c>
      <c r="D1962" t="s">
        <v>49</v>
      </c>
      <c r="E1962">
        <v>36</v>
      </c>
      <c r="F1962" t="s">
        <v>49</v>
      </c>
      <c r="G1962" t="s">
        <v>50</v>
      </c>
      <c r="H1962" t="s">
        <v>10520</v>
      </c>
      <c r="I1962" t="s">
        <v>10521</v>
      </c>
      <c r="J1962" t="s">
        <v>20311</v>
      </c>
      <c r="K1962" t="s">
        <v>54</v>
      </c>
      <c r="L1962" t="s">
        <v>54</v>
      </c>
      <c r="M1962" t="s">
        <v>107</v>
      </c>
      <c r="N1962" t="s">
        <v>20312</v>
      </c>
      <c r="R1962" t="s">
        <v>197</v>
      </c>
      <c r="S1962" t="s">
        <v>198</v>
      </c>
      <c r="Y1962" t="s">
        <v>63</v>
      </c>
      <c r="Z1962" t="s">
        <v>20313</v>
      </c>
      <c r="AA1962" s="2">
        <v>46087</v>
      </c>
      <c r="AB1962" t="s">
        <v>20314</v>
      </c>
      <c r="AC1962" t="s">
        <v>20315</v>
      </c>
      <c r="AD1962" t="s">
        <v>943</v>
      </c>
      <c r="AE1962" t="s">
        <v>20316</v>
      </c>
      <c r="AF1962" t="s">
        <v>20317</v>
      </c>
      <c r="AG1962" t="s">
        <v>20318</v>
      </c>
      <c r="AN1962" t="s">
        <v>67</v>
      </c>
      <c r="AO1962" t="s">
        <v>1006</v>
      </c>
      <c r="AP1962" t="s">
        <v>10530</v>
      </c>
      <c r="AQ1962" t="s">
        <v>10531</v>
      </c>
      <c r="AR1962" t="s">
        <v>62</v>
      </c>
      <c r="AS1962" t="s">
        <v>20319</v>
      </c>
      <c r="AT1962" t="s">
        <v>20320</v>
      </c>
    </row>
    <row r="1963" spans="1:46" hidden="1" x14ac:dyDescent="0.2">
      <c r="A1963" t="s">
        <v>20321</v>
      </c>
      <c r="B1963" t="s">
        <v>20322</v>
      </c>
      <c r="C1963" t="s">
        <v>20323</v>
      </c>
      <c r="D1963" t="s">
        <v>101</v>
      </c>
      <c r="E1963">
        <v>97</v>
      </c>
      <c r="F1963" t="s">
        <v>476</v>
      </c>
      <c r="G1963" t="s">
        <v>477</v>
      </c>
      <c r="H1963" t="s">
        <v>3747</v>
      </c>
      <c r="I1963" t="s">
        <v>7309</v>
      </c>
      <c r="J1963" t="s">
        <v>20324</v>
      </c>
      <c r="K1963" t="s">
        <v>78</v>
      </c>
      <c r="L1963" t="s">
        <v>78</v>
      </c>
      <c r="M1963" t="s">
        <v>80</v>
      </c>
      <c r="N1963" t="s">
        <v>1091</v>
      </c>
      <c r="R1963" t="s">
        <v>2191</v>
      </c>
      <c r="S1963" t="s">
        <v>8036</v>
      </c>
      <c r="Y1963" t="s">
        <v>63</v>
      </c>
      <c r="Z1963" t="s">
        <v>20325</v>
      </c>
      <c r="AA1963" s="2">
        <v>46092</v>
      </c>
      <c r="AB1963" t="s">
        <v>20326</v>
      </c>
      <c r="AC1963" t="s">
        <v>20327</v>
      </c>
      <c r="AE1963" t="s">
        <v>14170</v>
      </c>
      <c r="AF1963" t="s">
        <v>14171</v>
      </c>
      <c r="AN1963" t="s">
        <v>67</v>
      </c>
      <c r="AO1963" t="s">
        <v>94</v>
      </c>
      <c r="AP1963" t="s">
        <v>3753</v>
      </c>
      <c r="AQ1963" t="s">
        <v>3754</v>
      </c>
      <c r="AR1963" t="s">
        <v>62</v>
      </c>
      <c r="AS1963" t="s">
        <v>20328</v>
      </c>
    </row>
    <row r="1964" spans="1:46" hidden="1" x14ac:dyDescent="0.2">
      <c r="A1964" t="s">
        <v>20329</v>
      </c>
      <c r="B1964" t="s">
        <v>20330</v>
      </c>
      <c r="C1964" t="s">
        <v>20331</v>
      </c>
      <c r="D1964" t="s">
        <v>101</v>
      </c>
      <c r="E1964">
        <v>97</v>
      </c>
      <c r="F1964" t="s">
        <v>476</v>
      </c>
      <c r="G1964" t="s">
        <v>477</v>
      </c>
      <c r="H1964" t="s">
        <v>478</v>
      </c>
      <c r="I1964" t="s">
        <v>8100</v>
      </c>
      <c r="J1964" t="s">
        <v>20332</v>
      </c>
      <c r="K1964" t="s">
        <v>78</v>
      </c>
      <c r="L1964" t="s">
        <v>78</v>
      </c>
      <c r="M1964" t="s">
        <v>80</v>
      </c>
      <c r="N1964" t="s">
        <v>1091</v>
      </c>
      <c r="R1964" t="s">
        <v>1478</v>
      </c>
      <c r="S1964" t="s">
        <v>7702</v>
      </c>
      <c r="Y1964" t="s">
        <v>63</v>
      </c>
      <c r="Z1964" t="s">
        <v>20333</v>
      </c>
      <c r="AA1964" s="2">
        <v>46092</v>
      </c>
      <c r="AB1964" t="s">
        <v>20334</v>
      </c>
      <c r="AC1964" t="s">
        <v>20335</v>
      </c>
      <c r="AE1964" t="s">
        <v>8336</v>
      </c>
      <c r="AF1964" t="s">
        <v>8337</v>
      </c>
      <c r="AN1964" t="s">
        <v>67</v>
      </c>
      <c r="AO1964" t="s">
        <v>486</v>
      </c>
      <c r="AP1964" t="s">
        <v>487</v>
      </c>
      <c r="AQ1964" t="s">
        <v>488</v>
      </c>
      <c r="AR1964" t="s">
        <v>62</v>
      </c>
      <c r="AS1964" t="s">
        <v>20336</v>
      </c>
    </row>
    <row r="1965" spans="1:46" hidden="1" x14ac:dyDescent="0.2">
      <c r="A1965" t="s">
        <v>20337</v>
      </c>
      <c r="B1965" t="s">
        <v>20338</v>
      </c>
      <c r="C1965" t="s">
        <v>20339</v>
      </c>
      <c r="D1965" t="s">
        <v>101</v>
      </c>
      <c r="E1965">
        <v>97</v>
      </c>
      <c r="F1965" t="s">
        <v>476</v>
      </c>
      <c r="G1965" t="s">
        <v>477</v>
      </c>
      <c r="H1965" t="s">
        <v>478</v>
      </c>
      <c r="I1965" t="s">
        <v>6293</v>
      </c>
      <c r="J1965" t="s">
        <v>20340</v>
      </c>
      <c r="K1965" t="s">
        <v>78</v>
      </c>
      <c r="L1965" t="s">
        <v>78</v>
      </c>
      <c r="M1965" t="s">
        <v>80</v>
      </c>
      <c r="N1965" t="s">
        <v>1091</v>
      </c>
      <c r="R1965" t="s">
        <v>7129</v>
      </c>
      <c r="S1965" t="s">
        <v>6733</v>
      </c>
      <c r="Y1965" t="s">
        <v>63</v>
      </c>
      <c r="Z1965" t="s">
        <v>20341</v>
      </c>
      <c r="AA1965" s="2">
        <v>46092</v>
      </c>
      <c r="AB1965" t="s">
        <v>20342</v>
      </c>
      <c r="AC1965" t="s">
        <v>18012</v>
      </c>
      <c r="AE1965" t="s">
        <v>8975</v>
      </c>
      <c r="AF1965" t="s">
        <v>8976</v>
      </c>
      <c r="AN1965" t="s">
        <v>67</v>
      </c>
      <c r="AO1965" t="s">
        <v>486</v>
      </c>
      <c r="AP1965" t="s">
        <v>487</v>
      </c>
      <c r="AQ1965" t="s">
        <v>488</v>
      </c>
      <c r="AR1965" t="s">
        <v>62</v>
      </c>
      <c r="AS1965" t="s">
        <v>20343</v>
      </c>
    </row>
    <row r="1966" spans="1:46" hidden="1" x14ac:dyDescent="0.2">
      <c r="A1966" t="s">
        <v>20344</v>
      </c>
      <c r="B1966" t="s">
        <v>8484</v>
      </c>
      <c r="C1966" t="s">
        <v>20345</v>
      </c>
      <c r="D1966" t="s">
        <v>101</v>
      </c>
      <c r="E1966">
        <v>97</v>
      </c>
      <c r="F1966" t="s">
        <v>476</v>
      </c>
      <c r="G1966" t="s">
        <v>477</v>
      </c>
      <c r="H1966" t="s">
        <v>478</v>
      </c>
      <c r="I1966" t="s">
        <v>2057</v>
      </c>
      <c r="J1966" t="s">
        <v>20346</v>
      </c>
      <c r="K1966" t="s">
        <v>78</v>
      </c>
      <c r="L1966" t="s">
        <v>78</v>
      </c>
      <c r="M1966" t="s">
        <v>80</v>
      </c>
      <c r="N1966" t="s">
        <v>1091</v>
      </c>
      <c r="R1966" t="s">
        <v>8186</v>
      </c>
      <c r="S1966" t="s">
        <v>6778</v>
      </c>
      <c r="Y1966" t="s">
        <v>63</v>
      </c>
      <c r="Z1966" t="s">
        <v>20347</v>
      </c>
      <c r="AA1966" s="2">
        <v>46092</v>
      </c>
      <c r="AB1966" t="s">
        <v>20348</v>
      </c>
      <c r="AC1966" t="s">
        <v>20349</v>
      </c>
      <c r="AE1966" t="s">
        <v>20189</v>
      </c>
      <c r="AF1966" t="s">
        <v>20190</v>
      </c>
      <c r="AN1966" t="s">
        <v>67</v>
      </c>
      <c r="AO1966" t="s">
        <v>486</v>
      </c>
      <c r="AP1966" t="s">
        <v>487</v>
      </c>
      <c r="AQ1966" t="s">
        <v>488</v>
      </c>
      <c r="AR1966" t="s">
        <v>62</v>
      </c>
      <c r="AS1966" t="s">
        <v>20350</v>
      </c>
    </row>
    <row r="1967" spans="1:46" hidden="1" x14ac:dyDescent="0.2">
      <c r="A1967" t="s">
        <v>20351</v>
      </c>
      <c r="B1967" t="s">
        <v>20352</v>
      </c>
      <c r="C1967" t="s">
        <v>20353</v>
      </c>
      <c r="D1967" t="s">
        <v>101</v>
      </c>
      <c r="E1967">
        <v>97</v>
      </c>
      <c r="F1967" t="s">
        <v>476</v>
      </c>
      <c r="G1967" t="s">
        <v>477</v>
      </c>
      <c r="H1967" t="s">
        <v>478</v>
      </c>
      <c r="I1967" t="s">
        <v>7712</v>
      </c>
      <c r="J1967" t="s">
        <v>20354</v>
      </c>
      <c r="K1967" t="s">
        <v>78</v>
      </c>
      <c r="L1967" t="s">
        <v>78</v>
      </c>
      <c r="M1967" t="s">
        <v>80</v>
      </c>
      <c r="N1967" t="s">
        <v>1091</v>
      </c>
      <c r="R1967" t="s">
        <v>3666</v>
      </c>
      <c r="S1967" t="s">
        <v>6733</v>
      </c>
      <c r="Y1967" t="s">
        <v>63</v>
      </c>
      <c r="Z1967" t="s">
        <v>20355</v>
      </c>
      <c r="AA1967" s="2">
        <v>46092</v>
      </c>
      <c r="AB1967" t="s">
        <v>20356</v>
      </c>
      <c r="AC1967" t="s">
        <v>20357</v>
      </c>
      <c r="AE1967" t="s">
        <v>20358</v>
      </c>
      <c r="AF1967" t="s">
        <v>20359</v>
      </c>
      <c r="AN1967" t="s">
        <v>67</v>
      </c>
      <c r="AO1967" t="s">
        <v>486</v>
      </c>
      <c r="AP1967" t="s">
        <v>487</v>
      </c>
      <c r="AQ1967" t="s">
        <v>488</v>
      </c>
      <c r="AR1967" t="s">
        <v>62</v>
      </c>
      <c r="AS1967" t="s">
        <v>20360</v>
      </c>
    </row>
    <row r="1968" spans="1:46" hidden="1" x14ac:dyDescent="0.2">
      <c r="A1968" t="s">
        <v>20361</v>
      </c>
      <c r="B1968" t="s">
        <v>15232</v>
      </c>
      <c r="C1968" t="s">
        <v>20362</v>
      </c>
      <c r="D1968" t="s">
        <v>101</v>
      </c>
      <c r="E1968">
        <v>97</v>
      </c>
      <c r="F1968" t="s">
        <v>476</v>
      </c>
      <c r="G1968" t="s">
        <v>477</v>
      </c>
      <c r="H1968" t="s">
        <v>478</v>
      </c>
      <c r="I1968" t="s">
        <v>8064</v>
      </c>
      <c r="J1968" t="s">
        <v>20363</v>
      </c>
      <c r="K1968" t="s">
        <v>78</v>
      </c>
      <c r="L1968" t="s">
        <v>78</v>
      </c>
      <c r="M1968" t="s">
        <v>80</v>
      </c>
      <c r="N1968" t="s">
        <v>1091</v>
      </c>
      <c r="R1968" t="s">
        <v>3750</v>
      </c>
      <c r="S1968" t="s">
        <v>6733</v>
      </c>
      <c r="Y1968" t="s">
        <v>63</v>
      </c>
      <c r="Z1968" t="s">
        <v>20364</v>
      </c>
      <c r="AA1968" s="2">
        <v>46092</v>
      </c>
      <c r="AB1968" t="s">
        <v>20365</v>
      </c>
      <c r="AC1968" t="s">
        <v>20366</v>
      </c>
      <c r="AE1968" t="s">
        <v>8436</v>
      </c>
      <c r="AF1968" t="s">
        <v>8437</v>
      </c>
      <c r="AN1968" t="s">
        <v>67</v>
      </c>
      <c r="AO1968" t="s">
        <v>486</v>
      </c>
      <c r="AP1968" t="s">
        <v>487</v>
      </c>
      <c r="AQ1968" t="s">
        <v>488</v>
      </c>
      <c r="AR1968" t="s">
        <v>62</v>
      </c>
      <c r="AS1968" t="s">
        <v>20367</v>
      </c>
    </row>
    <row r="1969" spans="1:45" hidden="1" x14ac:dyDescent="0.2">
      <c r="A1969" t="s">
        <v>20368</v>
      </c>
      <c r="B1969" t="s">
        <v>6765</v>
      </c>
      <c r="C1969" t="s">
        <v>20369</v>
      </c>
      <c r="D1969" t="s">
        <v>101</v>
      </c>
      <c r="E1969">
        <v>97</v>
      </c>
      <c r="F1969" t="s">
        <v>476</v>
      </c>
      <c r="G1969" t="s">
        <v>477</v>
      </c>
      <c r="H1969" t="s">
        <v>478</v>
      </c>
      <c r="I1969" t="s">
        <v>8100</v>
      </c>
      <c r="J1969" t="s">
        <v>20370</v>
      </c>
      <c r="K1969" t="s">
        <v>78</v>
      </c>
      <c r="L1969" t="s">
        <v>78</v>
      </c>
      <c r="M1969" t="s">
        <v>80</v>
      </c>
      <c r="N1969" t="s">
        <v>1091</v>
      </c>
      <c r="R1969" t="s">
        <v>6828</v>
      </c>
      <c r="S1969" t="s">
        <v>6757</v>
      </c>
      <c r="Y1969" t="s">
        <v>63</v>
      </c>
      <c r="Z1969" t="s">
        <v>20371</v>
      </c>
      <c r="AA1969" s="2">
        <v>46092</v>
      </c>
      <c r="AB1969" t="s">
        <v>20372</v>
      </c>
      <c r="AC1969" t="s">
        <v>20373</v>
      </c>
      <c r="AE1969" t="s">
        <v>13990</v>
      </c>
      <c r="AF1969" t="s">
        <v>13991</v>
      </c>
      <c r="AN1969" t="s">
        <v>67</v>
      </c>
      <c r="AO1969" t="s">
        <v>486</v>
      </c>
      <c r="AP1969" t="s">
        <v>487</v>
      </c>
      <c r="AQ1969" t="s">
        <v>488</v>
      </c>
      <c r="AR1969" t="s">
        <v>62</v>
      </c>
      <c r="AS1969" t="s">
        <v>20374</v>
      </c>
    </row>
    <row r="1970" spans="1:45" hidden="1" x14ac:dyDescent="0.2">
      <c r="A1970" t="s">
        <v>20375</v>
      </c>
      <c r="B1970" t="s">
        <v>6753</v>
      </c>
      <c r="C1970" t="s">
        <v>20376</v>
      </c>
      <c r="D1970" t="s">
        <v>101</v>
      </c>
      <c r="E1970">
        <v>97</v>
      </c>
      <c r="F1970" t="s">
        <v>476</v>
      </c>
      <c r="G1970" t="s">
        <v>477</v>
      </c>
      <c r="H1970" t="s">
        <v>478</v>
      </c>
      <c r="I1970" t="s">
        <v>892</v>
      </c>
      <c r="J1970" t="s">
        <v>20377</v>
      </c>
      <c r="K1970" t="s">
        <v>78</v>
      </c>
      <c r="L1970" t="s">
        <v>78</v>
      </c>
      <c r="M1970" t="s">
        <v>80</v>
      </c>
      <c r="N1970" t="s">
        <v>1091</v>
      </c>
      <c r="R1970" t="s">
        <v>2505</v>
      </c>
      <c r="S1970" t="s">
        <v>6757</v>
      </c>
      <c r="Y1970" t="s">
        <v>63</v>
      </c>
      <c r="Z1970" t="s">
        <v>20378</v>
      </c>
      <c r="AA1970" s="2">
        <v>46092</v>
      </c>
      <c r="AB1970" t="s">
        <v>20379</v>
      </c>
      <c r="AC1970" t="s">
        <v>20380</v>
      </c>
      <c r="AE1970" t="s">
        <v>20381</v>
      </c>
      <c r="AF1970" t="s">
        <v>20382</v>
      </c>
      <c r="AN1970" t="s">
        <v>67</v>
      </c>
      <c r="AO1970" t="s">
        <v>486</v>
      </c>
      <c r="AP1970" t="s">
        <v>487</v>
      </c>
      <c r="AQ1970" t="s">
        <v>488</v>
      </c>
      <c r="AR1970" t="s">
        <v>62</v>
      </c>
      <c r="AS1970" t="s">
        <v>20383</v>
      </c>
    </row>
    <row r="1971" spans="1:45" hidden="1" x14ac:dyDescent="0.2">
      <c r="A1971" t="s">
        <v>20384</v>
      </c>
      <c r="B1971" t="s">
        <v>20385</v>
      </c>
      <c r="C1971" t="s">
        <v>20386</v>
      </c>
      <c r="D1971" t="s">
        <v>101</v>
      </c>
      <c r="E1971">
        <v>97</v>
      </c>
      <c r="F1971" t="s">
        <v>476</v>
      </c>
      <c r="G1971" t="s">
        <v>477</v>
      </c>
      <c r="H1971" t="s">
        <v>478</v>
      </c>
      <c r="I1971" t="s">
        <v>6743</v>
      </c>
      <c r="J1971" t="s">
        <v>20387</v>
      </c>
      <c r="K1971" t="s">
        <v>78</v>
      </c>
      <c r="L1971" t="s">
        <v>78</v>
      </c>
      <c r="M1971" t="s">
        <v>80</v>
      </c>
      <c r="N1971" t="s">
        <v>1091</v>
      </c>
      <c r="R1971" t="s">
        <v>8631</v>
      </c>
      <c r="S1971" t="s">
        <v>6733</v>
      </c>
      <c r="Y1971" t="s">
        <v>63</v>
      </c>
      <c r="Z1971" t="s">
        <v>20388</v>
      </c>
      <c r="AA1971" s="2">
        <v>46092</v>
      </c>
      <c r="AB1971" t="s">
        <v>20389</v>
      </c>
      <c r="AC1971" t="s">
        <v>20390</v>
      </c>
      <c r="AE1971" t="s">
        <v>18552</v>
      </c>
      <c r="AF1971" t="s">
        <v>18553</v>
      </c>
      <c r="AN1971" t="s">
        <v>67</v>
      </c>
      <c r="AO1971" t="s">
        <v>486</v>
      </c>
      <c r="AP1971" t="s">
        <v>487</v>
      </c>
      <c r="AQ1971" t="s">
        <v>488</v>
      </c>
      <c r="AR1971" t="s">
        <v>62</v>
      </c>
      <c r="AS1971" t="s">
        <v>20391</v>
      </c>
    </row>
    <row r="1972" spans="1:45" hidden="1" x14ac:dyDescent="0.2">
      <c r="A1972" t="s">
        <v>20392</v>
      </c>
      <c r="B1972" t="s">
        <v>20393</v>
      </c>
      <c r="C1972" t="s">
        <v>20394</v>
      </c>
      <c r="D1972" t="s">
        <v>101</v>
      </c>
      <c r="E1972">
        <v>97</v>
      </c>
      <c r="F1972" t="s">
        <v>476</v>
      </c>
      <c r="G1972" t="s">
        <v>477</v>
      </c>
      <c r="H1972" t="s">
        <v>478</v>
      </c>
      <c r="I1972" t="s">
        <v>6743</v>
      </c>
      <c r="J1972" t="s">
        <v>20395</v>
      </c>
      <c r="K1972" t="s">
        <v>78</v>
      </c>
      <c r="L1972" t="s">
        <v>78</v>
      </c>
      <c r="M1972" t="s">
        <v>80</v>
      </c>
      <c r="N1972" t="s">
        <v>1091</v>
      </c>
      <c r="R1972" t="s">
        <v>1419</v>
      </c>
      <c r="S1972" t="s">
        <v>6733</v>
      </c>
      <c r="Y1972" t="s">
        <v>63</v>
      </c>
      <c r="Z1972" t="s">
        <v>20396</v>
      </c>
      <c r="AA1972" s="2">
        <v>46092</v>
      </c>
      <c r="AB1972" t="s">
        <v>20397</v>
      </c>
      <c r="AC1972" t="s">
        <v>11511</v>
      </c>
      <c r="AE1972" t="s">
        <v>20398</v>
      </c>
      <c r="AF1972" t="s">
        <v>20399</v>
      </c>
      <c r="AN1972" t="s">
        <v>67</v>
      </c>
      <c r="AO1972" t="s">
        <v>486</v>
      </c>
      <c r="AP1972" t="s">
        <v>487</v>
      </c>
      <c r="AQ1972" t="s">
        <v>488</v>
      </c>
      <c r="AR1972" t="s">
        <v>62</v>
      </c>
      <c r="AS1972" t="s">
        <v>20400</v>
      </c>
    </row>
    <row r="1973" spans="1:45" hidden="1" x14ac:dyDescent="0.2">
      <c r="A1973" t="s">
        <v>20401</v>
      </c>
      <c r="B1973" t="s">
        <v>20402</v>
      </c>
      <c r="C1973" t="s">
        <v>20403</v>
      </c>
      <c r="D1973" t="s">
        <v>101</v>
      </c>
      <c r="E1973">
        <v>97</v>
      </c>
      <c r="F1973" t="s">
        <v>476</v>
      </c>
      <c r="G1973" t="s">
        <v>477</v>
      </c>
      <c r="H1973" t="s">
        <v>478</v>
      </c>
      <c r="I1973" t="s">
        <v>892</v>
      </c>
      <c r="J1973" t="s">
        <v>20404</v>
      </c>
      <c r="K1973" t="s">
        <v>78</v>
      </c>
      <c r="L1973" t="s">
        <v>78</v>
      </c>
      <c r="M1973" t="s">
        <v>80</v>
      </c>
      <c r="N1973" t="s">
        <v>1091</v>
      </c>
      <c r="R1973" t="s">
        <v>1478</v>
      </c>
      <c r="S1973" t="s">
        <v>6790</v>
      </c>
      <c r="Y1973" t="s">
        <v>63</v>
      </c>
      <c r="Z1973" t="s">
        <v>20405</v>
      </c>
      <c r="AA1973" s="2">
        <v>46092</v>
      </c>
      <c r="AB1973" t="s">
        <v>20406</v>
      </c>
      <c r="AC1973" t="s">
        <v>9990</v>
      </c>
      <c r="AE1973" t="s">
        <v>9025</v>
      </c>
      <c r="AF1973" t="s">
        <v>9026</v>
      </c>
      <c r="AN1973" t="s">
        <v>67</v>
      </c>
      <c r="AO1973" t="s">
        <v>486</v>
      </c>
      <c r="AP1973" t="s">
        <v>487</v>
      </c>
      <c r="AQ1973" t="s">
        <v>488</v>
      </c>
      <c r="AR1973" t="s">
        <v>62</v>
      </c>
      <c r="AS1973" t="s">
        <v>20407</v>
      </c>
    </row>
    <row r="1974" spans="1:45" hidden="1" x14ac:dyDescent="0.2">
      <c r="A1974" t="s">
        <v>20408</v>
      </c>
      <c r="B1974" t="s">
        <v>20409</v>
      </c>
      <c r="C1974" t="s">
        <v>20410</v>
      </c>
      <c r="D1974" t="s">
        <v>101</v>
      </c>
      <c r="E1974">
        <v>97</v>
      </c>
      <c r="F1974" t="s">
        <v>476</v>
      </c>
      <c r="G1974" t="s">
        <v>477</v>
      </c>
      <c r="H1974" t="s">
        <v>478</v>
      </c>
      <c r="I1974" t="s">
        <v>8064</v>
      </c>
      <c r="J1974" t="s">
        <v>20411</v>
      </c>
      <c r="K1974" t="s">
        <v>78</v>
      </c>
      <c r="L1974" t="s">
        <v>78</v>
      </c>
      <c r="M1974" t="s">
        <v>80</v>
      </c>
      <c r="N1974" t="s">
        <v>1091</v>
      </c>
      <c r="R1974" t="s">
        <v>20412</v>
      </c>
      <c r="S1974" t="s">
        <v>6733</v>
      </c>
      <c r="Y1974" t="s">
        <v>63</v>
      </c>
      <c r="Z1974" t="s">
        <v>20413</v>
      </c>
      <c r="AA1974" s="2">
        <v>46092</v>
      </c>
      <c r="AB1974" t="s">
        <v>20414</v>
      </c>
      <c r="AC1974" t="s">
        <v>20415</v>
      </c>
      <c r="AE1974" t="s">
        <v>8070</v>
      </c>
      <c r="AF1974" t="s">
        <v>8071</v>
      </c>
      <c r="AN1974" t="s">
        <v>67</v>
      </c>
      <c r="AO1974" t="s">
        <v>486</v>
      </c>
      <c r="AP1974" t="s">
        <v>487</v>
      </c>
      <c r="AQ1974" t="s">
        <v>488</v>
      </c>
      <c r="AR1974" t="s">
        <v>62</v>
      </c>
      <c r="AS1974" t="s">
        <v>20416</v>
      </c>
    </row>
    <row r="1975" spans="1:45" hidden="1" x14ac:dyDescent="0.2">
      <c r="A1975" t="s">
        <v>20417</v>
      </c>
      <c r="B1975" t="s">
        <v>6974</v>
      </c>
      <c r="C1975" t="s">
        <v>20418</v>
      </c>
      <c r="D1975" t="s">
        <v>101</v>
      </c>
      <c r="E1975">
        <v>97</v>
      </c>
      <c r="F1975" t="s">
        <v>476</v>
      </c>
      <c r="G1975" t="s">
        <v>477</v>
      </c>
      <c r="H1975" t="s">
        <v>478</v>
      </c>
      <c r="I1975" t="s">
        <v>6293</v>
      </c>
      <c r="J1975" t="s">
        <v>20419</v>
      </c>
      <c r="K1975" t="s">
        <v>78</v>
      </c>
      <c r="L1975" t="s">
        <v>78</v>
      </c>
      <c r="M1975" t="s">
        <v>80</v>
      </c>
      <c r="N1975" t="s">
        <v>1091</v>
      </c>
      <c r="R1975" t="s">
        <v>3346</v>
      </c>
      <c r="S1975" t="s">
        <v>6977</v>
      </c>
      <c r="Y1975" t="s">
        <v>63</v>
      </c>
      <c r="Z1975" t="s">
        <v>20420</v>
      </c>
      <c r="AA1975" s="2">
        <v>46092</v>
      </c>
      <c r="AB1975" t="s">
        <v>20421</v>
      </c>
      <c r="AC1975" t="s">
        <v>8595</v>
      </c>
      <c r="AE1975" t="s">
        <v>11485</v>
      </c>
      <c r="AF1975" t="s">
        <v>11486</v>
      </c>
      <c r="AN1975" t="s">
        <v>67</v>
      </c>
      <c r="AO1975" t="s">
        <v>486</v>
      </c>
      <c r="AP1975" t="s">
        <v>487</v>
      </c>
      <c r="AQ1975" t="s">
        <v>488</v>
      </c>
      <c r="AR1975" t="s">
        <v>62</v>
      </c>
      <c r="AS1975" t="s">
        <v>20422</v>
      </c>
    </row>
    <row r="1976" spans="1:45" hidden="1" x14ac:dyDescent="0.2">
      <c r="A1976" t="s">
        <v>20423</v>
      </c>
      <c r="B1976" t="s">
        <v>20424</v>
      </c>
      <c r="C1976" t="s">
        <v>20425</v>
      </c>
      <c r="D1976" t="s">
        <v>101</v>
      </c>
      <c r="E1976">
        <v>97</v>
      </c>
      <c r="F1976" t="s">
        <v>476</v>
      </c>
      <c r="G1976" t="s">
        <v>477</v>
      </c>
      <c r="H1976" t="s">
        <v>478</v>
      </c>
      <c r="I1976" t="s">
        <v>8100</v>
      </c>
      <c r="J1976" t="s">
        <v>20426</v>
      </c>
      <c r="K1976" t="s">
        <v>78</v>
      </c>
      <c r="L1976" t="s">
        <v>78</v>
      </c>
      <c r="M1976" t="s">
        <v>80</v>
      </c>
      <c r="N1976" t="s">
        <v>1091</v>
      </c>
      <c r="R1976" t="s">
        <v>7841</v>
      </c>
      <c r="S1976" t="s">
        <v>6943</v>
      </c>
      <c r="Y1976" t="s">
        <v>63</v>
      </c>
      <c r="Z1976" t="s">
        <v>20427</v>
      </c>
      <c r="AA1976" s="2">
        <v>46092</v>
      </c>
      <c r="AB1976" t="s">
        <v>20428</v>
      </c>
      <c r="AC1976" t="s">
        <v>7865</v>
      </c>
      <c r="AE1976" t="s">
        <v>6760</v>
      </c>
      <c r="AF1976" t="s">
        <v>6761</v>
      </c>
      <c r="AN1976" t="s">
        <v>67</v>
      </c>
      <c r="AO1976" t="s">
        <v>486</v>
      </c>
      <c r="AP1976" t="s">
        <v>487</v>
      </c>
      <c r="AQ1976" t="s">
        <v>488</v>
      </c>
      <c r="AR1976" t="s">
        <v>62</v>
      </c>
      <c r="AS1976" t="s">
        <v>20429</v>
      </c>
    </row>
    <row r="1977" spans="1:45" hidden="1" x14ac:dyDescent="0.2">
      <c r="A1977" t="s">
        <v>20430</v>
      </c>
      <c r="B1977" t="s">
        <v>11294</v>
      </c>
      <c r="C1977" t="s">
        <v>20431</v>
      </c>
      <c r="D1977" t="s">
        <v>101</v>
      </c>
      <c r="E1977">
        <v>97</v>
      </c>
      <c r="F1977" t="s">
        <v>476</v>
      </c>
      <c r="G1977" t="s">
        <v>477</v>
      </c>
      <c r="H1977" t="s">
        <v>478</v>
      </c>
      <c r="I1977" t="s">
        <v>9135</v>
      </c>
      <c r="J1977" t="s">
        <v>20432</v>
      </c>
      <c r="K1977" t="s">
        <v>78</v>
      </c>
      <c r="L1977" t="s">
        <v>78</v>
      </c>
      <c r="M1977" t="s">
        <v>80</v>
      </c>
      <c r="N1977" t="s">
        <v>1091</v>
      </c>
      <c r="R1977" t="s">
        <v>2221</v>
      </c>
      <c r="S1977" t="s">
        <v>6977</v>
      </c>
      <c r="Y1977" t="s">
        <v>63</v>
      </c>
      <c r="Z1977" t="s">
        <v>20433</v>
      </c>
      <c r="AA1977" s="2">
        <v>46092</v>
      </c>
      <c r="AB1977" t="s">
        <v>13824</v>
      </c>
      <c r="AC1977" t="s">
        <v>13606</v>
      </c>
      <c r="AE1977" t="s">
        <v>13635</v>
      </c>
      <c r="AF1977" t="s">
        <v>13636</v>
      </c>
      <c r="AN1977" t="s">
        <v>67</v>
      </c>
      <c r="AO1977" t="s">
        <v>486</v>
      </c>
      <c r="AP1977" t="s">
        <v>487</v>
      </c>
      <c r="AQ1977" t="s">
        <v>488</v>
      </c>
      <c r="AR1977" t="s">
        <v>62</v>
      </c>
      <c r="AS1977" t="s">
        <v>20434</v>
      </c>
    </row>
    <row r="1978" spans="1:45" hidden="1" x14ac:dyDescent="0.2">
      <c r="A1978" t="s">
        <v>20435</v>
      </c>
      <c r="B1978" t="s">
        <v>20436</v>
      </c>
      <c r="C1978" t="s">
        <v>20437</v>
      </c>
      <c r="D1978" t="s">
        <v>101</v>
      </c>
      <c r="E1978">
        <v>97</v>
      </c>
      <c r="F1978" t="s">
        <v>476</v>
      </c>
      <c r="G1978" t="s">
        <v>477</v>
      </c>
      <c r="H1978" t="s">
        <v>3747</v>
      </c>
      <c r="I1978" t="s">
        <v>7309</v>
      </c>
      <c r="J1978" t="s">
        <v>20438</v>
      </c>
      <c r="K1978" t="s">
        <v>78</v>
      </c>
      <c r="L1978" t="s">
        <v>78</v>
      </c>
      <c r="M1978" t="s">
        <v>80</v>
      </c>
      <c r="N1978" t="s">
        <v>1091</v>
      </c>
      <c r="R1978" t="s">
        <v>2191</v>
      </c>
      <c r="S1978" t="s">
        <v>8036</v>
      </c>
      <c r="Y1978" t="s">
        <v>63</v>
      </c>
      <c r="Z1978" t="s">
        <v>20439</v>
      </c>
      <c r="AA1978" s="2">
        <v>46092</v>
      </c>
      <c r="AB1978" t="s">
        <v>20440</v>
      </c>
      <c r="AC1978" t="s">
        <v>20441</v>
      </c>
      <c r="AE1978" t="s">
        <v>11414</v>
      </c>
      <c r="AF1978" t="s">
        <v>11415</v>
      </c>
      <c r="AN1978" t="s">
        <v>67</v>
      </c>
      <c r="AO1978" t="s">
        <v>94</v>
      </c>
      <c r="AP1978" t="s">
        <v>3753</v>
      </c>
      <c r="AQ1978" t="s">
        <v>3754</v>
      </c>
      <c r="AR1978" t="s">
        <v>62</v>
      </c>
      <c r="AS1978" t="s">
        <v>20442</v>
      </c>
    </row>
    <row r="1979" spans="1:45" hidden="1" x14ac:dyDescent="0.2">
      <c r="A1979" t="s">
        <v>20443</v>
      </c>
      <c r="B1979" t="s">
        <v>20444</v>
      </c>
      <c r="C1979" t="s">
        <v>20445</v>
      </c>
      <c r="D1979" t="s">
        <v>101</v>
      </c>
      <c r="E1979">
        <v>97</v>
      </c>
      <c r="F1979" t="s">
        <v>476</v>
      </c>
      <c r="G1979" t="s">
        <v>477</v>
      </c>
      <c r="H1979" t="s">
        <v>478</v>
      </c>
      <c r="I1979" t="s">
        <v>9135</v>
      </c>
      <c r="J1979" t="s">
        <v>20446</v>
      </c>
      <c r="K1979" t="s">
        <v>78</v>
      </c>
      <c r="L1979" t="s">
        <v>78</v>
      </c>
      <c r="M1979" t="s">
        <v>80</v>
      </c>
      <c r="N1979" t="s">
        <v>1091</v>
      </c>
      <c r="R1979" t="s">
        <v>2003</v>
      </c>
      <c r="S1979" t="s">
        <v>6977</v>
      </c>
      <c r="Y1979" t="s">
        <v>63</v>
      </c>
      <c r="Z1979" t="s">
        <v>20447</v>
      </c>
      <c r="AA1979" s="2">
        <v>46092</v>
      </c>
      <c r="AB1979" t="s">
        <v>20448</v>
      </c>
      <c r="AC1979" t="s">
        <v>11722</v>
      </c>
      <c r="AE1979" t="s">
        <v>9139</v>
      </c>
      <c r="AF1979" t="s">
        <v>9140</v>
      </c>
      <c r="AN1979" t="s">
        <v>67</v>
      </c>
      <c r="AO1979" t="s">
        <v>486</v>
      </c>
      <c r="AP1979" t="s">
        <v>487</v>
      </c>
      <c r="AQ1979" t="s">
        <v>488</v>
      </c>
      <c r="AR1979" t="s">
        <v>62</v>
      </c>
      <c r="AS1979" t="s">
        <v>20449</v>
      </c>
    </row>
    <row r="1980" spans="1:45" hidden="1" x14ac:dyDescent="0.2">
      <c r="A1980" t="s">
        <v>20450</v>
      </c>
      <c r="B1980" t="s">
        <v>8590</v>
      </c>
      <c r="C1980" t="s">
        <v>20451</v>
      </c>
      <c r="D1980" t="s">
        <v>101</v>
      </c>
      <c r="E1980">
        <v>97</v>
      </c>
      <c r="F1980" t="s">
        <v>476</v>
      </c>
      <c r="G1980" t="s">
        <v>477</v>
      </c>
      <c r="H1980" t="s">
        <v>478</v>
      </c>
      <c r="I1980" t="s">
        <v>3842</v>
      </c>
      <c r="J1980" t="s">
        <v>20452</v>
      </c>
      <c r="K1980" t="s">
        <v>78</v>
      </c>
      <c r="L1980" t="s">
        <v>78</v>
      </c>
      <c r="M1980" t="s">
        <v>80</v>
      </c>
      <c r="N1980" t="s">
        <v>1091</v>
      </c>
      <c r="R1980" t="s">
        <v>482</v>
      </c>
      <c r="S1980" t="s">
        <v>6295</v>
      </c>
      <c r="Y1980" t="s">
        <v>63</v>
      </c>
      <c r="Z1980" t="s">
        <v>20453</v>
      </c>
      <c r="AA1980" s="2">
        <v>46092</v>
      </c>
      <c r="AB1980" t="s">
        <v>20454</v>
      </c>
      <c r="AC1980" t="s">
        <v>20455</v>
      </c>
      <c r="AE1980" t="s">
        <v>9187</v>
      </c>
      <c r="AF1980" t="s">
        <v>9188</v>
      </c>
      <c r="AN1980" t="s">
        <v>67</v>
      </c>
      <c r="AO1980" t="s">
        <v>486</v>
      </c>
      <c r="AP1980" t="s">
        <v>487</v>
      </c>
      <c r="AQ1980" t="s">
        <v>488</v>
      </c>
      <c r="AR1980" t="s">
        <v>62</v>
      </c>
      <c r="AS1980" t="s">
        <v>20456</v>
      </c>
    </row>
    <row r="1981" spans="1:45" hidden="1" x14ac:dyDescent="0.2">
      <c r="A1981" t="s">
        <v>20457</v>
      </c>
      <c r="B1981" t="s">
        <v>7710</v>
      </c>
      <c r="C1981" t="s">
        <v>20458</v>
      </c>
      <c r="D1981" t="s">
        <v>101</v>
      </c>
      <c r="E1981">
        <v>97</v>
      </c>
      <c r="F1981" t="s">
        <v>476</v>
      </c>
      <c r="G1981" t="s">
        <v>477</v>
      </c>
      <c r="H1981" t="s">
        <v>3747</v>
      </c>
      <c r="I1981" t="s">
        <v>8004</v>
      </c>
      <c r="J1981" t="s">
        <v>20459</v>
      </c>
      <c r="K1981" t="s">
        <v>78</v>
      </c>
      <c r="L1981" t="s">
        <v>78</v>
      </c>
      <c r="M1981" t="s">
        <v>80</v>
      </c>
      <c r="N1981" t="s">
        <v>1091</v>
      </c>
      <c r="R1981" t="s">
        <v>8785</v>
      </c>
      <c r="S1981" t="s">
        <v>7715</v>
      </c>
      <c r="Y1981" t="s">
        <v>63</v>
      </c>
      <c r="Z1981" t="s">
        <v>20460</v>
      </c>
      <c r="AA1981" s="2">
        <v>46092</v>
      </c>
      <c r="AB1981" t="s">
        <v>20461</v>
      </c>
      <c r="AC1981" t="s">
        <v>20462</v>
      </c>
      <c r="AE1981" t="s">
        <v>11538</v>
      </c>
      <c r="AF1981" t="s">
        <v>11539</v>
      </c>
      <c r="AN1981" t="s">
        <v>67</v>
      </c>
      <c r="AO1981" t="s">
        <v>94</v>
      </c>
      <c r="AP1981" t="s">
        <v>3753</v>
      </c>
      <c r="AQ1981" t="s">
        <v>3754</v>
      </c>
      <c r="AR1981" t="s">
        <v>62</v>
      </c>
      <c r="AS1981" t="s">
        <v>20463</v>
      </c>
    </row>
    <row r="1982" spans="1:45" hidden="1" x14ac:dyDescent="0.2">
      <c r="A1982" t="s">
        <v>20464</v>
      </c>
      <c r="B1982" t="s">
        <v>20465</v>
      </c>
      <c r="C1982" t="s">
        <v>20466</v>
      </c>
      <c r="D1982" t="s">
        <v>101</v>
      </c>
      <c r="E1982">
        <v>97</v>
      </c>
      <c r="F1982" t="s">
        <v>476</v>
      </c>
      <c r="G1982" t="s">
        <v>477</v>
      </c>
      <c r="H1982" t="s">
        <v>3747</v>
      </c>
      <c r="I1982" t="s">
        <v>7309</v>
      </c>
      <c r="J1982" t="s">
        <v>20467</v>
      </c>
      <c r="K1982" t="s">
        <v>78</v>
      </c>
      <c r="L1982" t="s">
        <v>78</v>
      </c>
      <c r="M1982" t="s">
        <v>80</v>
      </c>
      <c r="N1982" t="s">
        <v>1091</v>
      </c>
      <c r="R1982" t="s">
        <v>2191</v>
      </c>
      <c r="S1982" t="s">
        <v>7975</v>
      </c>
      <c r="Y1982" t="s">
        <v>63</v>
      </c>
      <c r="Z1982" t="s">
        <v>20468</v>
      </c>
      <c r="AA1982" s="2">
        <v>46092</v>
      </c>
      <c r="AB1982" t="s">
        <v>20469</v>
      </c>
      <c r="AC1982" t="s">
        <v>8701</v>
      </c>
      <c r="AE1982" t="s">
        <v>6909</v>
      </c>
      <c r="AF1982" t="s">
        <v>6910</v>
      </c>
      <c r="AN1982" t="s">
        <v>67</v>
      </c>
      <c r="AO1982" t="s">
        <v>94</v>
      </c>
      <c r="AP1982" t="s">
        <v>3753</v>
      </c>
      <c r="AQ1982" t="s">
        <v>3754</v>
      </c>
      <c r="AR1982" t="s">
        <v>62</v>
      </c>
      <c r="AS1982" t="s">
        <v>20470</v>
      </c>
    </row>
    <row r="1983" spans="1:45" hidden="1" x14ac:dyDescent="0.2">
      <c r="A1983" t="s">
        <v>20471</v>
      </c>
      <c r="B1983" t="s">
        <v>11710</v>
      </c>
      <c r="C1983" t="s">
        <v>20472</v>
      </c>
      <c r="D1983" t="s">
        <v>101</v>
      </c>
      <c r="E1983">
        <v>97</v>
      </c>
      <c r="F1983" t="s">
        <v>476</v>
      </c>
      <c r="G1983" t="s">
        <v>477</v>
      </c>
      <c r="H1983" t="s">
        <v>3747</v>
      </c>
      <c r="I1983" t="s">
        <v>7309</v>
      </c>
      <c r="J1983" t="s">
        <v>20473</v>
      </c>
      <c r="K1983" t="s">
        <v>78</v>
      </c>
      <c r="L1983" t="s">
        <v>78</v>
      </c>
      <c r="M1983" t="s">
        <v>80</v>
      </c>
      <c r="N1983" t="s">
        <v>1091</v>
      </c>
      <c r="R1983" t="s">
        <v>3750</v>
      </c>
      <c r="S1983" t="s">
        <v>6977</v>
      </c>
      <c r="Y1983" t="s">
        <v>63</v>
      </c>
      <c r="Z1983" t="s">
        <v>20474</v>
      </c>
      <c r="AA1983" s="2">
        <v>46092</v>
      </c>
      <c r="AB1983" t="s">
        <v>20475</v>
      </c>
      <c r="AC1983" t="s">
        <v>7057</v>
      </c>
      <c r="AE1983" t="s">
        <v>6909</v>
      </c>
      <c r="AF1983" t="s">
        <v>6910</v>
      </c>
      <c r="AN1983" t="s">
        <v>67</v>
      </c>
      <c r="AO1983" t="s">
        <v>94</v>
      </c>
      <c r="AP1983" t="s">
        <v>3753</v>
      </c>
      <c r="AQ1983" t="s">
        <v>3754</v>
      </c>
      <c r="AR1983" t="s">
        <v>62</v>
      </c>
      <c r="AS1983" t="s">
        <v>20476</v>
      </c>
    </row>
    <row r="1984" spans="1:45" hidden="1" x14ac:dyDescent="0.2">
      <c r="A1984" t="s">
        <v>20477</v>
      </c>
      <c r="B1984" t="s">
        <v>20478</v>
      </c>
      <c r="C1984" t="s">
        <v>20479</v>
      </c>
      <c r="D1984" t="s">
        <v>101</v>
      </c>
      <c r="E1984">
        <v>97</v>
      </c>
      <c r="F1984" t="s">
        <v>476</v>
      </c>
      <c r="G1984" t="s">
        <v>477</v>
      </c>
      <c r="H1984" t="s">
        <v>478</v>
      </c>
      <c r="I1984" t="s">
        <v>3842</v>
      </c>
      <c r="J1984" t="s">
        <v>20480</v>
      </c>
      <c r="K1984" t="s">
        <v>78</v>
      </c>
      <c r="L1984" t="s">
        <v>78</v>
      </c>
      <c r="M1984" t="s">
        <v>80</v>
      </c>
      <c r="N1984" t="s">
        <v>1091</v>
      </c>
      <c r="R1984" t="s">
        <v>2070</v>
      </c>
      <c r="S1984" t="s">
        <v>8548</v>
      </c>
      <c r="Y1984" t="s">
        <v>63</v>
      </c>
      <c r="Z1984" t="s">
        <v>20481</v>
      </c>
      <c r="AA1984" s="2">
        <v>46092</v>
      </c>
      <c r="AB1984" t="s">
        <v>20482</v>
      </c>
      <c r="AC1984" t="s">
        <v>14185</v>
      </c>
      <c r="AE1984" t="s">
        <v>8924</v>
      </c>
      <c r="AF1984" t="s">
        <v>8925</v>
      </c>
      <c r="AN1984" t="s">
        <v>67</v>
      </c>
      <c r="AO1984" t="s">
        <v>486</v>
      </c>
      <c r="AP1984" t="s">
        <v>487</v>
      </c>
      <c r="AQ1984" t="s">
        <v>488</v>
      </c>
      <c r="AR1984" t="s">
        <v>62</v>
      </c>
      <c r="AS1984" t="s">
        <v>20483</v>
      </c>
    </row>
    <row r="1985" spans="1:45" hidden="1" x14ac:dyDescent="0.2">
      <c r="A1985" t="s">
        <v>20484</v>
      </c>
      <c r="B1985" t="s">
        <v>20485</v>
      </c>
      <c r="C1985" t="s">
        <v>20486</v>
      </c>
      <c r="D1985" t="s">
        <v>101</v>
      </c>
      <c r="E1985">
        <v>97</v>
      </c>
      <c r="F1985" t="s">
        <v>476</v>
      </c>
      <c r="G1985" t="s">
        <v>477</v>
      </c>
      <c r="H1985" t="s">
        <v>3747</v>
      </c>
      <c r="I1985" t="s">
        <v>8004</v>
      </c>
      <c r="J1985" t="s">
        <v>20487</v>
      </c>
      <c r="K1985" t="s">
        <v>78</v>
      </c>
      <c r="L1985" t="s">
        <v>78</v>
      </c>
      <c r="M1985" t="s">
        <v>80</v>
      </c>
      <c r="N1985" t="s">
        <v>1091</v>
      </c>
      <c r="R1985" t="s">
        <v>2777</v>
      </c>
      <c r="S1985" t="s">
        <v>7715</v>
      </c>
      <c r="Y1985" t="s">
        <v>63</v>
      </c>
      <c r="Z1985" t="s">
        <v>20488</v>
      </c>
      <c r="AA1985" s="2">
        <v>46092</v>
      </c>
      <c r="AB1985" t="s">
        <v>20489</v>
      </c>
      <c r="AC1985" t="s">
        <v>7865</v>
      </c>
      <c r="AE1985" t="s">
        <v>14610</v>
      </c>
      <c r="AF1985" t="s">
        <v>14611</v>
      </c>
      <c r="AN1985" t="s">
        <v>67</v>
      </c>
      <c r="AO1985" t="s">
        <v>94</v>
      </c>
      <c r="AP1985" t="s">
        <v>3753</v>
      </c>
      <c r="AQ1985" t="s">
        <v>3754</v>
      </c>
      <c r="AR1985" t="s">
        <v>62</v>
      </c>
      <c r="AS1985" t="s">
        <v>20490</v>
      </c>
    </row>
    <row r="1986" spans="1:45" hidden="1" x14ac:dyDescent="0.2">
      <c r="A1986" t="s">
        <v>20491</v>
      </c>
      <c r="B1986" t="s">
        <v>20492</v>
      </c>
      <c r="C1986" t="s">
        <v>20493</v>
      </c>
      <c r="D1986" t="s">
        <v>101</v>
      </c>
      <c r="E1986">
        <v>97</v>
      </c>
      <c r="F1986" t="s">
        <v>476</v>
      </c>
      <c r="G1986" t="s">
        <v>477</v>
      </c>
      <c r="H1986" t="s">
        <v>3747</v>
      </c>
      <c r="I1986" t="s">
        <v>3748</v>
      </c>
      <c r="J1986" t="s">
        <v>20494</v>
      </c>
      <c r="K1986" t="s">
        <v>78</v>
      </c>
      <c r="L1986" t="s">
        <v>78</v>
      </c>
      <c r="M1986" t="s">
        <v>80</v>
      </c>
      <c r="N1986" t="s">
        <v>1091</v>
      </c>
      <c r="R1986" t="s">
        <v>8244</v>
      </c>
      <c r="S1986" t="s">
        <v>8719</v>
      </c>
      <c r="Y1986" t="s">
        <v>63</v>
      </c>
      <c r="Z1986" t="s">
        <v>20495</v>
      </c>
      <c r="AA1986" s="2">
        <v>46092</v>
      </c>
      <c r="AB1986" t="s">
        <v>20496</v>
      </c>
      <c r="AC1986" t="s">
        <v>7969</v>
      </c>
      <c r="AE1986" t="s">
        <v>14619</v>
      </c>
      <c r="AF1986" t="s">
        <v>14620</v>
      </c>
      <c r="AN1986" t="s">
        <v>67</v>
      </c>
      <c r="AO1986" t="s">
        <v>94</v>
      </c>
      <c r="AP1986" t="s">
        <v>3753</v>
      </c>
      <c r="AQ1986" t="s">
        <v>3754</v>
      </c>
      <c r="AR1986" t="s">
        <v>62</v>
      </c>
      <c r="AS1986" t="s">
        <v>20497</v>
      </c>
    </row>
    <row r="1987" spans="1:45" hidden="1" x14ac:dyDescent="0.2">
      <c r="A1987" t="s">
        <v>20498</v>
      </c>
      <c r="B1987" t="s">
        <v>7992</v>
      </c>
      <c r="C1987" t="s">
        <v>20499</v>
      </c>
      <c r="D1987" t="s">
        <v>101</v>
      </c>
      <c r="E1987">
        <v>97</v>
      </c>
      <c r="F1987" t="s">
        <v>476</v>
      </c>
      <c r="G1987" t="s">
        <v>477</v>
      </c>
      <c r="H1987" t="s">
        <v>478</v>
      </c>
      <c r="I1987" t="s">
        <v>8150</v>
      </c>
      <c r="J1987" t="s">
        <v>20500</v>
      </c>
      <c r="K1987" t="s">
        <v>78</v>
      </c>
      <c r="L1987" t="s">
        <v>78</v>
      </c>
      <c r="M1987" t="s">
        <v>80</v>
      </c>
      <c r="N1987" t="s">
        <v>1091</v>
      </c>
      <c r="R1987" t="s">
        <v>482</v>
      </c>
      <c r="S1987" t="s">
        <v>6295</v>
      </c>
      <c r="Y1987" t="s">
        <v>63</v>
      </c>
      <c r="Z1987" t="s">
        <v>20501</v>
      </c>
      <c r="AA1987" s="2">
        <v>46092</v>
      </c>
      <c r="AB1987" t="s">
        <v>20502</v>
      </c>
      <c r="AC1987" t="s">
        <v>7302</v>
      </c>
      <c r="AE1987" t="s">
        <v>6760</v>
      </c>
      <c r="AF1987" t="s">
        <v>6761</v>
      </c>
      <c r="AN1987" t="s">
        <v>67</v>
      </c>
      <c r="AO1987" t="s">
        <v>486</v>
      </c>
      <c r="AP1987" t="s">
        <v>487</v>
      </c>
      <c r="AQ1987" t="s">
        <v>488</v>
      </c>
      <c r="AR1987" t="s">
        <v>62</v>
      </c>
      <c r="AS1987" t="s">
        <v>20503</v>
      </c>
    </row>
    <row r="1988" spans="1:45" hidden="1" x14ac:dyDescent="0.2">
      <c r="A1988" t="s">
        <v>20504</v>
      </c>
      <c r="B1988" t="s">
        <v>20505</v>
      </c>
      <c r="C1988" t="s">
        <v>20506</v>
      </c>
      <c r="D1988" t="s">
        <v>101</v>
      </c>
      <c r="E1988">
        <v>97</v>
      </c>
      <c r="F1988" t="s">
        <v>476</v>
      </c>
      <c r="G1988" t="s">
        <v>477</v>
      </c>
      <c r="H1988" t="s">
        <v>478</v>
      </c>
      <c r="I1988" t="s">
        <v>8150</v>
      </c>
      <c r="J1988" t="s">
        <v>20507</v>
      </c>
      <c r="K1988" t="s">
        <v>78</v>
      </c>
      <c r="L1988" t="s">
        <v>78</v>
      </c>
      <c r="M1988" t="s">
        <v>80</v>
      </c>
      <c r="N1988" t="s">
        <v>1091</v>
      </c>
      <c r="R1988" t="s">
        <v>482</v>
      </c>
      <c r="S1988" t="s">
        <v>6295</v>
      </c>
      <c r="Y1988" t="s">
        <v>63</v>
      </c>
      <c r="Z1988" t="s">
        <v>20508</v>
      </c>
      <c r="AA1988" s="2">
        <v>46092</v>
      </c>
      <c r="AB1988" t="s">
        <v>20509</v>
      </c>
      <c r="AC1988" t="s">
        <v>12614</v>
      </c>
      <c r="AE1988" t="s">
        <v>6760</v>
      </c>
      <c r="AF1988" t="s">
        <v>6761</v>
      </c>
      <c r="AN1988" t="s">
        <v>67</v>
      </c>
      <c r="AO1988" t="s">
        <v>486</v>
      </c>
      <c r="AP1988" t="s">
        <v>487</v>
      </c>
      <c r="AQ1988" t="s">
        <v>488</v>
      </c>
      <c r="AR1988" t="s">
        <v>62</v>
      </c>
      <c r="AS1988" t="s">
        <v>20510</v>
      </c>
    </row>
    <row r="1989" spans="1:45" hidden="1" x14ac:dyDescent="0.2">
      <c r="A1989" t="s">
        <v>20511</v>
      </c>
      <c r="B1989" t="s">
        <v>20512</v>
      </c>
      <c r="C1989" t="s">
        <v>20513</v>
      </c>
      <c r="D1989" t="s">
        <v>101</v>
      </c>
      <c r="E1989">
        <v>97</v>
      </c>
      <c r="F1989" t="s">
        <v>476</v>
      </c>
      <c r="G1989" t="s">
        <v>477</v>
      </c>
      <c r="H1989" t="s">
        <v>3747</v>
      </c>
      <c r="I1989" t="s">
        <v>7309</v>
      </c>
      <c r="J1989" t="s">
        <v>20514</v>
      </c>
      <c r="K1989" t="s">
        <v>78</v>
      </c>
      <c r="L1989" t="s">
        <v>78</v>
      </c>
      <c r="M1989" t="s">
        <v>80</v>
      </c>
      <c r="N1989" t="s">
        <v>1091</v>
      </c>
      <c r="R1989" t="s">
        <v>2191</v>
      </c>
      <c r="S1989" t="s">
        <v>7975</v>
      </c>
      <c r="Y1989" t="s">
        <v>63</v>
      </c>
      <c r="Z1989" t="s">
        <v>20515</v>
      </c>
      <c r="AA1989" s="2">
        <v>46092</v>
      </c>
      <c r="AB1989" t="s">
        <v>20516</v>
      </c>
      <c r="AC1989" t="s">
        <v>20517</v>
      </c>
      <c r="AE1989" t="s">
        <v>11061</v>
      </c>
      <c r="AF1989" t="s">
        <v>11062</v>
      </c>
      <c r="AN1989" t="s">
        <v>67</v>
      </c>
      <c r="AO1989" t="s">
        <v>94</v>
      </c>
      <c r="AP1989" t="s">
        <v>3753</v>
      </c>
      <c r="AQ1989" t="s">
        <v>3754</v>
      </c>
      <c r="AR1989" t="s">
        <v>62</v>
      </c>
      <c r="AS1989" t="s">
        <v>20518</v>
      </c>
    </row>
    <row r="1990" spans="1:45" hidden="1" x14ac:dyDescent="0.2">
      <c r="A1990" t="s">
        <v>20519</v>
      </c>
      <c r="B1990" t="s">
        <v>20385</v>
      </c>
      <c r="C1990" t="s">
        <v>20520</v>
      </c>
      <c r="D1990" t="s">
        <v>101</v>
      </c>
      <c r="E1990">
        <v>97</v>
      </c>
      <c r="F1990" t="s">
        <v>476</v>
      </c>
      <c r="G1990" t="s">
        <v>477</v>
      </c>
      <c r="H1990" t="s">
        <v>478</v>
      </c>
      <c r="I1990" t="s">
        <v>7712</v>
      </c>
      <c r="J1990" t="s">
        <v>20521</v>
      </c>
      <c r="K1990" t="s">
        <v>78</v>
      </c>
      <c r="L1990" t="s">
        <v>78</v>
      </c>
      <c r="M1990" t="s">
        <v>80</v>
      </c>
      <c r="N1990" t="s">
        <v>1091</v>
      </c>
      <c r="R1990" t="s">
        <v>8631</v>
      </c>
      <c r="S1990" t="s">
        <v>6733</v>
      </c>
      <c r="Y1990" t="s">
        <v>63</v>
      </c>
      <c r="Z1990" t="s">
        <v>20522</v>
      </c>
      <c r="AA1990" s="2">
        <v>46092</v>
      </c>
      <c r="AB1990" t="s">
        <v>20523</v>
      </c>
      <c r="AC1990" t="s">
        <v>20524</v>
      </c>
      <c r="AE1990" t="s">
        <v>20525</v>
      </c>
      <c r="AF1990" t="s">
        <v>20526</v>
      </c>
      <c r="AN1990" t="s">
        <v>67</v>
      </c>
      <c r="AO1990" t="s">
        <v>486</v>
      </c>
      <c r="AP1990" t="s">
        <v>487</v>
      </c>
      <c r="AQ1990" t="s">
        <v>488</v>
      </c>
      <c r="AR1990" t="s">
        <v>62</v>
      </c>
      <c r="AS1990" t="s">
        <v>20527</v>
      </c>
    </row>
    <row r="1991" spans="1:45" hidden="1" x14ac:dyDescent="0.2">
      <c r="A1991" t="s">
        <v>20528</v>
      </c>
      <c r="B1991" t="s">
        <v>18101</v>
      </c>
      <c r="C1991" t="s">
        <v>20529</v>
      </c>
      <c r="D1991" t="s">
        <v>101</v>
      </c>
      <c r="E1991">
        <v>97</v>
      </c>
      <c r="F1991" t="s">
        <v>476</v>
      </c>
      <c r="G1991" t="s">
        <v>477</v>
      </c>
      <c r="H1991" t="s">
        <v>478</v>
      </c>
      <c r="I1991" t="s">
        <v>892</v>
      </c>
      <c r="J1991" t="s">
        <v>20530</v>
      </c>
      <c r="K1991" t="s">
        <v>78</v>
      </c>
      <c r="L1991" t="s">
        <v>78</v>
      </c>
      <c r="M1991" t="s">
        <v>80</v>
      </c>
      <c r="N1991" t="s">
        <v>1091</v>
      </c>
      <c r="R1991" t="s">
        <v>1478</v>
      </c>
      <c r="S1991" t="s">
        <v>7702</v>
      </c>
      <c r="Y1991" t="s">
        <v>63</v>
      </c>
      <c r="Z1991" t="s">
        <v>20531</v>
      </c>
      <c r="AA1991" s="2">
        <v>46092</v>
      </c>
      <c r="AB1991" t="s">
        <v>20532</v>
      </c>
      <c r="AC1991" t="s">
        <v>11833</v>
      </c>
      <c r="AE1991" t="s">
        <v>11755</v>
      </c>
      <c r="AF1991" t="s">
        <v>11756</v>
      </c>
      <c r="AN1991" t="s">
        <v>67</v>
      </c>
      <c r="AO1991" t="s">
        <v>486</v>
      </c>
      <c r="AP1991" t="s">
        <v>487</v>
      </c>
      <c r="AQ1991" t="s">
        <v>488</v>
      </c>
      <c r="AR1991" t="s">
        <v>62</v>
      </c>
      <c r="AS1991" t="s">
        <v>20533</v>
      </c>
    </row>
    <row r="1992" spans="1:45" hidden="1" x14ac:dyDescent="0.2">
      <c r="A1992" t="s">
        <v>20534</v>
      </c>
      <c r="B1992" t="s">
        <v>20535</v>
      </c>
      <c r="C1992" t="s">
        <v>20536</v>
      </c>
      <c r="D1992" t="s">
        <v>101</v>
      </c>
      <c r="E1992">
        <v>97</v>
      </c>
      <c r="F1992" t="s">
        <v>476</v>
      </c>
      <c r="G1992" t="s">
        <v>477</v>
      </c>
      <c r="H1992" t="s">
        <v>478</v>
      </c>
      <c r="I1992" t="s">
        <v>7712</v>
      </c>
      <c r="J1992" t="s">
        <v>20537</v>
      </c>
      <c r="K1992" t="s">
        <v>78</v>
      </c>
      <c r="L1992" t="s">
        <v>78</v>
      </c>
      <c r="M1992" t="s">
        <v>80</v>
      </c>
      <c r="N1992" t="s">
        <v>1091</v>
      </c>
      <c r="R1992" t="s">
        <v>482</v>
      </c>
      <c r="S1992" t="s">
        <v>6295</v>
      </c>
      <c r="Y1992" t="s">
        <v>63</v>
      </c>
      <c r="Z1992" t="s">
        <v>20538</v>
      </c>
      <c r="AA1992" s="2">
        <v>46092</v>
      </c>
      <c r="AB1992" t="s">
        <v>20539</v>
      </c>
      <c r="AC1992" t="s">
        <v>20540</v>
      </c>
      <c r="AE1992" t="s">
        <v>9129</v>
      </c>
      <c r="AF1992" t="s">
        <v>9130</v>
      </c>
      <c r="AN1992" t="s">
        <v>67</v>
      </c>
      <c r="AO1992" t="s">
        <v>486</v>
      </c>
      <c r="AP1992" t="s">
        <v>487</v>
      </c>
      <c r="AQ1992" t="s">
        <v>488</v>
      </c>
      <c r="AR1992" t="s">
        <v>62</v>
      </c>
      <c r="AS1992" t="s">
        <v>20541</v>
      </c>
    </row>
    <row r="1993" spans="1:45" hidden="1" x14ac:dyDescent="0.2">
      <c r="A1993" t="s">
        <v>20542</v>
      </c>
      <c r="B1993" t="s">
        <v>20543</v>
      </c>
      <c r="C1993" t="s">
        <v>20544</v>
      </c>
      <c r="D1993" t="s">
        <v>101</v>
      </c>
      <c r="E1993">
        <v>97</v>
      </c>
      <c r="F1993" t="s">
        <v>476</v>
      </c>
      <c r="G1993" t="s">
        <v>477</v>
      </c>
      <c r="H1993" t="s">
        <v>478</v>
      </c>
      <c r="I1993" t="s">
        <v>2057</v>
      </c>
      <c r="J1993" t="s">
        <v>20545</v>
      </c>
      <c r="K1993" t="s">
        <v>78</v>
      </c>
      <c r="L1993" t="s">
        <v>78</v>
      </c>
      <c r="M1993" t="s">
        <v>80</v>
      </c>
      <c r="N1993" t="s">
        <v>1091</v>
      </c>
      <c r="R1993" t="s">
        <v>6828</v>
      </c>
      <c r="S1993" t="s">
        <v>6757</v>
      </c>
      <c r="Y1993" t="s">
        <v>63</v>
      </c>
      <c r="Z1993" t="s">
        <v>20546</v>
      </c>
      <c r="AA1993" s="2">
        <v>46092</v>
      </c>
      <c r="AB1993" t="s">
        <v>20547</v>
      </c>
      <c r="AC1993" t="s">
        <v>20548</v>
      </c>
      <c r="AE1993" t="s">
        <v>6760</v>
      </c>
      <c r="AF1993" t="s">
        <v>6761</v>
      </c>
      <c r="AN1993" t="s">
        <v>67</v>
      </c>
      <c r="AO1993" t="s">
        <v>486</v>
      </c>
      <c r="AP1993" t="s">
        <v>487</v>
      </c>
      <c r="AQ1993" t="s">
        <v>488</v>
      </c>
      <c r="AR1993" t="s">
        <v>62</v>
      </c>
      <c r="AS1993" t="s">
        <v>20549</v>
      </c>
    </row>
    <row r="1994" spans="1:45" hidden="1" x14ac:dyDescent="0.2">
      <c r="A1994" t="s">
        <v>20550</v>
      </c>
      <c r="B1994" t="s">
        <v>20551</v>
      </c>
      <c r="C1994" t="s">
        <v>20552</v>
      </c>
      <c r="D1994" t="s">
        <v>101</v>
      </c>
      <c r="E1994">
        <v>97</v>
      </c>
      <c r="F1994" t="s">
        <v>476</v>
      </c>
      <c r="G1994" t="s">
        <v>477</v>
      </c>
      <c r="H1994" t="s">
        <v>478</v>
      </c>
      <c r="I1994" t="s">
        <v>3842</v>
      </c>
      <c r="J1994" t="s">
        <v>20553</v>
      </c>
      <c r="K1994" t="s">
        <v>78</v>
      </c>
      <c r="L1994" t="s">
        <v>78</v>
      </c>
      <c r="M1994" t="s">
        <v>80</v>
      </c>
      <c r="N1994" t="s">
        <v>1091</v>
      </c>
      <c r="R1994" t="s">
        <v>3750</v>
      </c>
      <c r="S1994" t="s">
        <v>6733</v>
      </c>
      <c r="Y1994" t="s">
        <v>63</v>
      </c>
      <c r="Z1994" t="s">
        <v>20554</v>
      </c>
      <c r="AA1994" s="2">
        <v>46092</v>
      </c>
      <c r="AB1994" t="s">
        <v>20555</v>
      </c>
      <c r="AC1994" t="s">
        <v>20556</v>
      </c>
      <c r="AE1994" t="s">
        <v>8924</v>
      </c>
      <c r="AF1994" t="s">
        <v>8925</v>
      </c>
      <c r="AN1994" t="s">
        <v>67</v>
      </c>
      <c r="AO1994" t="s">
        <v>486</v>
      </c>
      <c r="AP1994" t="s">
        <v>487</v>
      </c>
      <c r="AQ1994" t="s">
        <v>488</v>
      </c>
      <c r="AR1994" t="s">
        <v>62</v>
      </c>
      <c r="AS1994" t="s">
        <v>20557</v>
      </c>
    </row>
    <row r="1995" spans="1:45" hidden="1" x14ac:dyDescent="0.2">
      <c r="A1995" t="s">
        <v>20558</v>
      </c>
      <c r="B1995" t="s">
        <v>8364</v>
      </c>
      <c r="C1995" t="s">
        <v>20559</v>
      </c>
      <c r="D1995" t="s">
        <v>101</v>
      </c>
      <c r="E1995">
        <v>97</v>
      </c>
      <c r="F1995" t="s">
        <v>476</v>
      </c>
      <c r="G1995" t="s">
        <v>477</v>
      </c>
      <c r="H1995" t="s">
        <v>478</v>
      </c>
      <c r="I1995" t="s">
        <v>3842</v>
      </c>
      <c r="J1995" t="s">
        <v>20560</v>
      </c>
      <c r="K1995" t="s">
        <v>78</v>
      </c>
      <c r="L1995" t="s">
        <v>78</v>
      </c>
      <c r="M1995" t="s">
        <v>80</v>
      </c>
      <c r="N1995" t="s">
        <v>1091</v>
      </c>
      <c r="R1995" t="s">
        <v>12001</v>
      </c>
      <c r="S1995" t="s">
        <v>6733</v>
      </c>
      <c r="Y1995" t="s">
        <v>63</v>
      </c>
      <c r="Z1995" t="s">
        <v>20561</v>
      </c>
      <c r="AA1995" s="2">
        <v>46092</v>
      </c>
      <c r="AB1995" t="s">
        <v>20562</v>
      </c>
      <c r="AC1995" t="s">
        <v>7997</v>
      </c>
      <c r="AE1995" t="s">
        <v>12005</v>
      </c>
      <c r="AF1995" t="s">
        <v>12006</v>
      </c>
      <c r="AN1995" t="s">
        <v>67</v>
      </c>
      <c r="AO1995" t="s">
        <v>486</v>
      </c>
      <c r="AP1995" t="s">
        <v>487</v>
      </c>
      <c r="AQ1995" t="s">
        <v>488</v>
      </c>
      <c r="AR1995" t="s">
        <v>62</v>
      </c>
      <c r="AS1995" t="s">
        <v>20563</v>
      </c>
    </row>
    <row r="1996" spans="1:45" hidden="1" x14ac:dyDescent="0.2">
      <c r="A1996" t="s">
        <v>20564</v>
      </c>
      <c r="B1996" t="s">
        <v>20565</v>
      </c>
      <c r="C1996" t="s">
        <v>20566</v>
      </c>
      <c r="D1996" t="s">
        <v>101</v>
      </c>
      <c r="E1996">
        <v>97</v>
      </c>
      <c r="F1996" t="s">
        <v>476</v>
      </c>
      <c r="G1996" t="s">
        <v>477</v>
      </c>
      <c r="H1996" t="s">
        <v>478</v>
      </c>
      <c r="I1996" t="s">
        <v>2057</v>
      </c>
      <c r="J1996" t="s">
        <v>20567</v>
      </c>
      <c r="K1996" t="s">
        <v>78</v>
      </c>
      <c r="L1996" t="s">
        <v>78</v>
      </c>
      <c r="M1996" t="s">
        <v>80</v>
      </c>
      <c r="N1996" t="s">
        <v>1091</v>
      </c>
      <c r="R1996" t="s">
        <v>1478</v>
      </c>
      <c r="S1996" t="s">
        <v>6790</v>
      </c>
      <c r="Y1996" t="s">
        <v>63</v>
      </c>
      <c r="Z1996" t="s">
        <v>20568</v>
      </c>
      <c r="AA1996" s="2">
        <v>46092</v>
      </c>
      <c r="AB1996" t="s">
        <v>20569</v>
      </c>
      <c r="AC1996" t="s">
        <v>20570</v>
      </c>
      <c r="AE1996" t="s">
        <v>11755</v>
      </c>
      <c r="AF1996" t="s">
        <v>11756</v>
      </c>
      <c r="AN1996" t="s">
        <v>67</v>
      </c>
      <c r="AO1996" t="s">
        <v>486</v>
      </c>
      <c r="AP1996" t="s">
        <v>487</v>
      </c>
      <c r="AQ1996" t="s">
        <v>488</v>
      </c>
      <c r="AR1996" t="s">
        <v>62</v>
      </c>
      <c r="AS1996" t="s">
        <v>20571</v>
      </c>
    </row>
    <row r="1997" spans="1:45" hidden="1" x14ac:dyDescent="0.2">
      <c r="A1997" t="s">
        <v>20572</v>
      </c>
      <c r="B1997" t="s">
        <v>20573</v>
      </c>
      <c r="C1997" t="s">
        <v>20574</v>
      </c>
      <c r="D1997" t="s">
        <v>101</v>
      </c>
      <c r="E1997">
        <v>97</v>
      </c>
      <c r="F1997" t="s">
        <v>476</v>
      </c>
      <c r="G1997" t="s">
        <v>477</v>
      </c>
      <c r="H1997" t="s">
        <v>3747</v>
      </c>
      <c r="I1997" t="s">
        <v>7309</v>
      </c>
      <c r="J1997" t="s">
        <v>20575</v>
      </c>
      <c r="K1997" t="s">
        <v>78</v>
      </c>
      <c r="L1997" t="s">
        <v>78</v>
      </c>
      <c r="M1997" t="s">
        <v>80</v>
      </c>
      <c r="N1997" t="s">
        <v>1091</v>
      </c>
      <c r="R1997" t="s">
        <v>5730</v>
      </c>
      <c r="S1997" t="s">
        <v>7114</v>
      </c>
      <c r="Y1997" t="s">
        <v>63</v>
      </c>
      <c r="Z1997" t="s">
        <v>20576</v>
      </c>
      <c r="AA1997" s="2">
        <v>46092</v>
      </c>
      <c r="AB1997" t="s">
        <v>20577</v>
      </c>
      <c r="AC1997" t="s">
        <v>20578</v>
      </c>
      <c r="AE1997" t="s">
        <v>7315</v>
      </c>
      <c r="AF1997" t="s">
        <v>7316</v>
      </c>
      <c r="AN1997" t="s">
        <v>67</v>
      </c>
      <c r="AO1997" t="s">
        <v>94</v>
      </c>
      <c r="AP1997" t="s">
        <v>3753</v>
      </c>
      <c r="AQ1997" t="s">
        <v>3754</v>
      </c>
      <c r="AR1997" t="s">
        <v>62</v>
      </c>
      <c r="AS1997" t="s">
        <v>20579</v>
      </c>
    </row>
    <row r="1998" spans="1:45" hidden="1" x14ac:dyDescent="0.2">
      <c r="A1998" t="s">
        <v>20580</v>
      </c>
      <c r="B1998" t="s">
        <v>20581</v>
      </c>
      <c r="C1998" t="s">
        <v>20582</v>
      </c>
      <c r="D1998" t="s">
        <v>101</v>
      </c>
      <c r="E1998">
        <v>97</v>
      </c>
      <c r="F1998" t="s">
        <v>476</v>
      </c>
      <c r="G1998" t="s">
        <v>477</v>
      </c>
      <c r="H1998" t="s">
        <v>478</v>
      </c>
      <c r="I1998" t="s">
        <v>6755</v>
      </c>
      <c r="J1998" t="s">
        <v>20583</v>
      </c>
      <c r="K1998" t="s">
        <v>78</v>
      </c>
      <c r="L1998" t="s">
        <v>78</v>
      </c>
      <c r="M1998" t="s">
        <v>80</v>
      </c>
      <c r="N1998" t="s">
        <v>1091</v>
      </c>
      <c r="R1998" t="s">
        <v>3622</v>
      </c>
      <c r="S1998" t="s">
        <v>8394</v>
      </c>
      <c r="Y1998" t="s">
        <v>63</v>
      </c>
      <c r="Z1998" t="s">
        <v>20584</v>
      </c>
      <c r="AA1998" s="2">
        <v>46092</v>
      </c>
      <c r="AB1998" t="s">
        <v>20585</v>
      </c>
      <c r="AC1998" t="s">
        <v>6918</v>
      </c>
      <c r="AE1998" t="s">
        <v>18422</v>
      </c>
      <c r="AF1998" t="s">
        <v>18423</v>
      </c>
      <c r="AN1998" t="s">
        <v>67</v>
      </c>
      <c r="AO1998" t="s">
        <v>486</v>
      </c>
      <c r="AP1998" t="s">
        <v>487</v>
      </c>
      <c r="AQ1998" t="s">
        <v>488</v>
      </c>
      <c r="AR1998" t="s">
        <v>62</v>
      </c>
      <c r="AS1998" t="s">
        <v>20586</v>
      </c>
    </row>
    <row r="1999" spans="1:45" hidden="1" x14ac:dyDescent="0.2">
      <c r="A1999" t="s">
        <v>20587</v>
      </c>
      <c r="B1999" t="s">
        <v>9067</v>
      </c>
      <c r="C1999" t="s">
        <v>20588</v>
      </c>
      <c r="D1999" t="s">
        <v>101</v>
      </c>
      <c r="E1999">
        <v>97</v>
      </c>
      <c r="F1999" t="s">
        <v>476</v>
      </c>
      <c r="G1999" t="s">
        <v>477</v>
      </c>
      <c r="H1999" t="s">
        <v>478</v>
      </c>
      <c r="I1999" t="s">
        <v>8064</v>
      </c>
      <c r="J1999" t="s">
        <v>20589</v>
      </c>
      <c r="K1999" t="s">
        <v>78</v>
      </c>
      <c r="L1999" t="s">
        <v>78</v>
      </c>
      <c r="M1999" t="s">
        <v>80</v>
      </c>
      <c r="N1999" t="s">
        <v>1091</v>
      </c>
      <c r="R1999" t="s">
        <v>12001</v>
      </c>
      <c r="S1999" t="s">
        <v>6733</v>
      </c>
      <c r="Y1999" t="s">
        <v>63</v>
      </c>
      <c r="Z1999" t="s">
        <v>20590</v>
      </c>
      <c r="AA1999" s="2">
        <v>46092</v>
      </c>
      <c r="AB1999" t="s">
        <v>20591</v>
      </c>
      <c r="AC1999" t="s">
        <v>8199</v>
      </c>
      <c r="AE1999" t="s">
        <v>20592</v>
      </c>
      <c r="AF1999" t="s">
        <v>20593</v>
      </c>
      <c r="AN1999" t="s">
        <v>67</v>
      </c>
      <c r="AO1999" t="s">
        <v>486</v>
      </c>
      <c r="AP1999" t="s">
        <v>487</v>
      </c>
      <c r="AQ1999" t="s">
        <v>488</v>
      </c>
      <c r="AR1999" t="s">
        <v>62</v>
      </c>
      <c r="AS1999" t="s">
        <v>20594</v>
      </c>
    </row>
    <row r="2000" spans="1:45" hidden="1" x14ac:dyDescent="0.2">
      <c r="A2000" t="s">
        <v>20595</v>
      </c>
      <c r="B2000" t="s">
        <v>12646</v>
      </c>
      <c r="C2000" t="s">
        <v>20596</v>
      </c>
      <c r="D2000" t="s">
        <v>101</v>
      </c>
      <c r="E2000">
        <v>97</v>
      </c>
      <c r="F2000" t="s">
        <v>476</v>
      </c>
      <c r="G2000" t="s">
        <v>477</v>
      </c>
      <c r="H2000" t="s">
        <v>3747</v>
      </c>
      <c r="I2000" t="s">
        <v>3748</v>
      </c>
      <c r="J2000" t="s">
        <v>20597</v>
      </c>
      <c r="K2000" t="s">
        <v>78</v>
      </c>
      <c r="L2000" t="s">
        <v>78</v>
      </c>
      <c r="M2000" t="s">
        <v>80</v>
      </c>
      <c r="N2000" t="s">
        <v>1091</v>
      </c>
      <c r="R2000" t="s">
        <v>6768</v>
      </c>
      <c r="S2000" t="s">
        <v>6757</v>
      </c>
      <c r="Y2000" t="s">
        <v>63</v>
      </c>
      <c r="Z2000" t="s">
        <v>20598</v>
      </c>
      <c r="AA2000" s="2">
        <v>46092</v>
      </c>
      <c r="AB2000" t="s">
        <v>20599</v>
      </c>
      <c r="AC2000" t="s">
        <v>11306</v>
      </c>
      <c r="AE2000" t="s">
        <v>20600</v>
      </c>
      <c r="AF2000" t="s">
        <v>20601</v>
      </c>
      <c r="AN2000" t="s">
        <v>67</v>
      </c>
      <c r="AO2000" t="s">
        <v>94</v>
      </c>
      <c r="AP2000" t="s">
        <v>3753</v>
      </c>
      <c r="AQ2000" t="s">
        <v>3754</v>
      </c>
      <c r="AR2000" t="s">
        <v>62</v>
      </c>
      <c r="AS2000" t="s">
        <v>20602</v>
      </c>
    </row>
    <row r="2001" spans="1:45" hidden="1" x14ac:dyDescent="0.2">
      <c r="A2001" t="s">
        <v>20603</v>
      </c>
      <c r="B2001" t="s">
        <v>20604</v>
      </c>
      <c r="C2001" t="s">
        <v>20605</v>
      </c>
      <c r="D2001" t="s">
        <v>101</v>
      </c>
      <c r="E2001">
        <v>97</v>
      </c>
      <c r="F2001" t="s">
        <v>476</v>
      </c>
      <c r="G2001" t="s">
        <v>477</v>
      </c>
      <c r="H2001" t="s">
        <v>478</v>
      </c>
      <c r="I2001" t="s">
        <v>8064</v>
      </c>
      <c r="J2001" t="s">
        <v>20606</v>
      </c>
      <c r="K2001" t="s">
        <v>78</v>
      </c>
      <c r="L2001" t="s">
        <v>78</v>
      </c>
      <c r="M2001" t="s">
        <v>80</v>
      </c>
      <c r="N2001" t="s">
        <v>1091</v>
      </c>
      <c r="R2001" t="s">
        <v>3750</v>
      </c>
      <c r="S2001" t="s">
        <v>6733</v>
      </c>
      <c r="Y2001" t="s">
        <v>63</v>
      </c>
      <c r="Z2001" t="s">
        <v>20607</v>
      </c>
      <c r="AA2001" s="2">
        <v>46092</v>
      </c>
      <c r="AB2001" t="s">
        <v>20608</v>
      </c>
      <c r="AC2001" t="s">
        <v>20609</v>
      </c>
      <c r="AE2001" t="s">
        <v>18181</v>
      </c>
      <c r="AF2001" t="s">
        <v>18182</v>
      </c>
      <c r="AN2001" t="s">
        <v>67</v>
      </c>
      <c r="AO2001" t="s">
        <v>486</v>
      </c>
      <c r="AP2001" t="s">
        <v>487</v>
      </c>
      <c r="AQ2001" t="s">
        <v>488</v>
      </c>
      <c r="AR2001" t="s">
        <v>62</v>
      </c>
      <c r="AS2001" t="s">
        <v>20610</v>
      </c>
    </row>
    <row r="2002" spans="1:45" hidden="1" x14ac:dyDescent="0.2">
      <c r="A2002" t="s">
        <v>20611</v>
      </c>
      <c r="B2002" t="s">
        <v>9897</v>
      </c>
      <c r="C2002" t="s">
        <v>20612</v>
      </c>
      <c r="D2002" t="s">
        <v>101</v>
      </c>
      <c r="E2002">
        <v>97</v>
      </c>
      <c r="F2002" t="s">
        <v>476</v>
      </c>
      <c r="G2002" t="s">
        <v>477</v>
      </c>
      <c r="H2002" t="s">
        <v>478</v>
      </c>
      <c r="I2002" t="s">
        <v>6743</v>
      </c>
      <c r="J2002" t="s">
        <v>20613</v>
      </c>
      <c r="K2002" t="s">
        <v>78</v>
      </c>
      <c r="L2002" t="s">
        <v>78</v>
      </c>
      <c r="M2002" t="s">
        <v>80</v>
      </c>
      <c r="N2002" t="s">
        <v>1091</v>
      </c>
      <c r="R2002" t="s">
        <v>6745</v>
      </c>
      <c r="S2002" t="s">
        <v>6733</v>
      </c>
      <c r="Y2002" t="s">
        <v>63</v>
      </c>
      <c r="Z2002" t="s">
        <v>20614</v>
      </c>
      <c r="AA2002" s="2">
        <v>46092</v>
      </c>
      <c r="AB2002" t="s">
        <v>20615</v>
      </c>
      <c r="AC2002" t="s">
        <v>18453</v>
      </c>
      <c r="AE2002" t="s">
        <v>8676</v>
      </c>
      <c r="AF2002" t="s">
        <v>8677</v>
      </c>
      <c r="AN2002" t="s">
        <v>67</v>
      </c>
      <c r="AO2002" t="s">
        <v>486</v>
      </c>
      <c r="AP2002" t="s">
        <v>487</v>
      </c>
      <c r="AQ2002" t="s">
        <v>488</v>
      </c>
      <c r="AR2002" t="s">
        <v>62</v>
      </c>
      <c r="AS2002" t="s">
        <v>20616</v>
      </c>
    </row>
    <row r="2003" spans="1:45" hidden="1" x14ac:dyDescent="0.2">
      <c r="A2003" t="s">
        <v>20617</v>
      </c>
      <c r="B2003" t="s">
        <v>14151</v>
      </c>
      <c r="C2003" t="s">
        <v>20618</v>
      </c>
      <c r="D2003" t="s">
        <v>101</v>
      </c>
      <c r="E2003">
        <v>97</v>
      </c>
      <c r="F2003" t="s">
        <v>476</v>
      </c>
      <c r="G2003" t="s">
        <v>477</v>
      </c>
      <c r="H2003" t="s">
        <v>478</v>
      </c>
      <c r="I2003" t="s">
        <v>8064</v>
      </c>
      <c r="J2003" t="s">
        <v>20619</v>
      </c>
      <c r="K2003" t="s">
        <v>78</v>
      </c>
      <c r="L2003" t="s">
        <v>78</v>
      </c>
      <c r="M2003" t="s">
        <v>80</v>
      </c>
      <c r="N2003" t="s">
        <v>1091</v>
      </c>
      <c r="R2003" t="s">
        <v>6837</v>
      </c>
      <c r="S2003" t="s">
        <v>6733</v>
      </c>
      <c r="Y2003" t="s">
        <v>63</v>
      </c>
      <c r="Z2003" t="s">
        <v>20620</v>
      </c>
      <c r="AA2003" s="2">
        <v>46092</v>
      </c>
      <c r="AB2003" t="s">
        <v>20621</v>
      </c>
      <c r="AC2003" t="s">
        <v>16703</v>
      </c>
      <c r="AE2003" t="s">
        <v>18181</v>
      </c>
      <c r="AF2003" t="s">
        <v>18182</v>
      </c>
      <c r="AN2003" t="s">
        <v>67</v>
      </c>
      <c r="AO2003" t="s">
        <v>486</v>
      </c>
      <c r="AP2003" t="s">
        <v>487</v>
      </c>
      <c r="AQ2003" t="s">
        <v>488</v>
      </c>
      <c r="AR2003" t="s">
        <v>62</v>
      </c>
      <c r="AS2003" t="s">
        <v>20622</v>
      </c>
    </row>
    <row r="2004" spans="1:45" hidden="1" x14ac:dyDescent="0.2">
      <c r="A2004" t="s">
        <v>20623</v>
      </c>
      <c r="B2004" t="s">
        <v>20624</v>
      </c>
      <c r="C2004" t="s">
        <v>20625</v>
      </c>
      <c r="D2004" t="s">
        <v>101</v>
      </c>
      <c r="E2004">
        <v>97</v>
      </c>
      <c r="F2004" t="s">
        <v>476</v>
      </c>
      <c r="G2004" t="s">
        <v>477</v>
      </c>
      <c r="H2004" t="s">
        <v>3747</v>
      </c>
      <c r="I2004" t="s">
        <v>3748</v>
      </c>
      <c r="J2004" t="s">
        <v>20626</v>
      </c>
      <c r="K2004" t="s">
        <v>78</v>
      </c>
      <c r="L2004" t="s">
        <v>78</v>
      </c>
      <c r="M2004" t="s">
        <v>80</v>
      </c>
      <c r="N2004" t="s">
        <v>1091</v>
      </c>
      <c r="R2004" t="s">
        <v>2070</v>
      </c>
      <c r="S2004" t="s">
        <v>7715</v>
      </c>
      <c r="Y2004" t="s">
        <v>63</v>
      </c>
      <c r="Z2004" t="s">
        <v>20627</v>
      </c>
      <c r="AA2004" s="2">
        <v>46092</v>
      </c>
      <c r="AB2004" t="s">
        <v>20628</v>
      </c>
      <c r="AC2004" t="s">
        <v>20629</v>
      </c>
      <c r="AE2004" t="s">
        <v>20630</v>
      </c>
      <c r="AF2004" t="s">
        <v>20631</v>
      </c>
      <c r="AN2004" t="s">
        <v>67</v>
      </c>
      <c r="AO2004" t="s">
        <v>94</v>
      </c>
      <c r="AP2004" t="s">
        <v>3753</v>
      </c>
      <c r="AQ2004" t="s">
        <v>3754</v>
      </c>
      <c r="AR2004" t="s">
        <v>62</v>
      </c>
      <c r="AS2004" t="s">
        <v>20632</v>
      </c>
    </row>
    <row r="2005" spans="1:45" hidden="1" x14ac:dyDescent="0.2">
      <c r="A2005" t="s">
        <v>20633</v>
      </c>
      <c r="B2005" t="s">
        <v>20634</v>
      </c>
      <c r="C2005" t="s">
        <v>20635</v>
      </c>
      <c r="D2005" t="s">
        <v>101</v>
      </c>
      <c r="E2005">
        <v>97</v>
      </c>
      <c r="F2005" t="s">
        <v>476</v>
      </c>
      <c r="G2005" t="s">
        <v>477</v>
      </c>
      <c r="H2005" t="s">
        <v>478</v>
      </c>
      <c r="I2005" t="s">
        <v>8150</v>
      </c>
      <c r="J2005" t="s">
        <v>20636</v>
      </c>
      <c r="K2005" t="s">
        <v>78</v>
      </c>
      <c r="L2005" t="s">
        <v>78</v>
      </c>
      <c r="M2005" t="s">
        <v>80</v>
      </c>
      <c r="N2005" t="s">
        <v>1091</v>
      </c>
      <c r="R2005" t="s">
        <v>482</v>
      </c>
      <c r="S2005" t="s">
        <v>6295</v>
      </c>
      <c r="Y2005" t="s">
        <v>63</v>
      </c>
      <c r="Z2005" t="s">
        <v>20637</v>
      </c>
      <c r="AA2005" s="2">
        <v>46092</v>
      </c>
      <c r="AB2005" t="s">
        <v>20638</v>
      </c>
      <c r="AC2005" t="s">
        <v>8335</v>
      </c>
      <c r="AE2005" t="s">
        <v>6760</v>
      </c>
      <c r="AF2005" t="s">
        <v>6761</v>
      </c>
      <c r="AN2005" t="s">
        <v>67</v>
      </c>
      <c r="AO2005" t="s">
        <v>486</v>
      </c>
      <c r="AP2005" t="s">
        <v>487</v>
      </c>
      <c r="AQ2005" t="s">
        <v>488</v>
      </c>
      <c r="AR2005" t="s">
        <v>62</v>
      </c>
      <c r="AS2005" t="s">
        <v>20639</v>
      </c>
    </row>
    <row r="2006" spans="1:45" hidden="1" x14ac:dyDescent="0.2">
      <c r="A2006" t="s">
        <v>20640</v>
      </c>
      <c r="B2006" t="s">
        <v>20641</v>
      </c>
      <c r="C2006" t="s">
        <v>20642</v>
      </c>
      <c r="D2006" t="s">
        <v>101</v>
      </c>
      <c r="E2006">
        <v>97</v>
      </c>
      <c r="F2006" t="s">
        <v>476</v>
      </c>
      <c r="G2006" t="s">
        <v>477</v>
      </c>
      <c r="H2006" t="s">
        <v>478</v>
      </c>
      <c r="I2006" t="s">
        <v>11642</v>
      </c>
      <c r="J2006" t="s">
        <v>20643</v>
      </c>
      <c r="K2006" t="s">
        <v>78</v>
      </c>
      <c r="L2006" t="s">
        <v>78</v>
      </c>
      <c r="M2006" t="s">
        <v>80</v>
      </c>
      <c r="N2006" t="s">
        <v>1091</v>
      </c>
      <c r="R2006" t="s">
        <v>13972</v>
      </c>
      <c r="S2006" t="s">
        <v>7702</v>
      </c>
      <c r="Y2006" t="s">
        <v>63</v>
      </c>
      <c r="Z2006" t="s">
        <v>20644</v>
      </c>
      <c r="AA2006" s="2">
        <v>46092</v>
      </c>
      <c r="AB2006" t="s">
        <v>20645</v>
      </c>
      <c r="AC2006" t="s">
        <v>8455</v>
      </c>
      <c r="AE2006" t="s">
        <v>11646</v>
      </c>
      <c r="AF2006" t="s">
        <v>11647</v>
      </c>
      <c r="AN2006" t="s">
        <v>67</v>
      </c>
      <c r="AO2006" t="s">
        <v>486</v>
      </c>
      <c r="AP2006" t="s">
        <v>487</v>
      </c>
      <c r="AQ2006" t="s">
        <v>488</v>
      </c>
      <c r="AR2006" t="s">
        <v>62</v>
      </c>
      <c r="AS2006" t="s">
        <v>20646</v>
      </c>
    </row>
    <row r="2007" spans="1:45" hidden="1" x14ac:dyDescent="0.2">
      <c r="A2007" t="s">
        <v>20647</v>
      </c>
      <c r="B2007" t="s">
        <v>20648</v>
      </c>
      <c r="C2007" t="s">
        <v>20649</v>
      </c>
      <c r="D2007" t="s">
        <v>101</v>
      </c>
      <c r="E2007">
        <v>97</v>
      </c>
      <c r="F2007" t="s">
        <v>476</v>
      </c>
      <c r="G2007" t="s">
        <v>477</v>
      </c>
      <c r="H2007" t="s">
        <v>478</v>
      </c>
      <c r="I2007" t="s">
        <v>20027</v>
      </c>
      <c r="J2007" t="s">
        <v>20650</v>
      </c>
      <c r="K2007" t="s">
        <v>78</v>
      </c>
      <c r="L2007" t="s">
        <v>78</v>
      </c>
      <c r="M2007" t="s">
        <v>80</v>
      </c>
      <c r="N2007" t="s">
        <v>1091</v>
      </c>
      <c r="R2007" t="s">
        <v>2777</v>
      </c>
      <c r="S2007" t="s">
        <v>7715</v>
      </c>
      <c r="Y2007" t="s">
        <v>63</v>
      </c>
      <c r="Z2007" t="s">
        <v>20651</v>
      </c>
      <c r="AA2007" s="2">
        <v>46092</v>
      </c>
      <c r="AB2007" t="s">
        <v>20652</v>
      </c>
      <c r="AC2007" t="s">
        <v>7845</v>
      </c>
      <c r="AE2007" t="s">
        <v>8029</v>
      </c>
      <c r="AF2007" t="s">
        <v>8030</v>
      </c>
      <c r="AN2007" t="s">
        <v>67</v>
      </c>
      <c r="AO2007" t="s">
        <v>486</v>
      </c>
      <c r="AP2007" t="s">
        <v>487</v>
      </c>
      <c r="AQ2007" t="s">
        <v>488</v>
      </c>
      <c r="AR2007" t="s">
        <v>62</v>
      </c>
      <c r="AS2007" t="s">
        <v>20653</v>
      </c>
    </row>
    <row r="2008" spans="1:45" hidden="1" x14ac:dyDescent="0.2">
      <c r="A2008" t="s">
        <v>20654</v>
      </c>
      <c r="B2008" t="s">
        <v>20655</v>
      </c>
      <c r="C2008" t="s">
        <v>20656</v>
      </c>
      <c r="D2008" t="s">
        <v>101</v>
      </c>
      <c r="E2008">
        <v>97</v>
      </c>
      <c r="F2008" t="s">
        <v>476</v>
      </c>
      <c r="G2008" t="s">
        <v>477</v>
      </c>
      <c r="H2008" t="s">
        <v>478</v>
      </c>
      <c r="I2008" t="s">
        <v>3842</v>
      </c>
      <c r="J2008" t="s">
        <v>20657</v>
      </c>
      <c r="K2008" t="s">
        <v>78</v>
      </c>
      <c r="L2008" t="s">
        <v>78</v>
      </c>
      <c r="M2008" t="s">
        <v>80</v>
      </c>
      <c r="N2008" t="s">
        <v>1091</v>
      </c>
      <c r="R2008" t="s">
        <v>8631</v>
      </c>
      <c r="S2008" t="s">
        <v>6733</v>
      </c>
      <c r="Y2008" t="s">
        <v>63</v>
      </c>
      <c r="Z2008" t="s">
        <v>20658</v>
      </c>
      <c r="AA2008" s="2">
        <v>46092</v>
      </c>
      <c r="AB2008" t="s">
        <v>20659</v>
      </c>
      <c r="AC2008" t="s">
        <v>20660</v>
      </c>
      <c r="AE2008" t="s">
        <v>20661</v>
      </c>
      <c r="AF2008" t="s">
        <v>20662</v>
      </c>
      <c r="AN2008" t="s">
        <v>67</v>
      </c>
      <c r="AO2008" t="s">
        <v>486</v>
      </c>
      <c r="AP2008" t="s">
        <v>487</v>
      </c>
      <c r="AQ2008" t="s">
        <v>488</v>
      </c>
      <c r="AR2008" t="s">
        <v>62</v>
      </c>
      <c r="AS2008" t="s">
        <v>20663</v>
      </c>
    </row>
    <row r="2009" spans="1:45" hidden="1" x14ac:dyDescent="0.2">
      <c r="A2009" t="s">
        <v>20664</v>
      </c>
      <c r="B2009" t="s">
        <v>20665</v>
      </c>
      <c r="C2009" t="s">
        <v>20666</v>
      </c>
      <c r="D2009" t="s">
        <v>101</v>
      </c>
      <c r="E2009">
        <v>97</v>
      </c>
      <c r="F2009" t="s">
        <v>476</v>
      </c>
      <c r="G2009" t="s">
        <v>477</v>
      </c>
      <c r="H2009" t="s">
        <v>478</v>
      </c>
      <c r="I2009" t="s">
        <v>2057</v>
      </c>
      <c r="J2009" t="s">
        <v>20667</v>
      </c>
      <c r="K2009" t="s">
        <v>78</v>
      </c>
      <c r="L2009" t="s">
        <v>78</v>
      </c>
      <c r="M2009" t="s">
        <v>80</v>
      </c>
      <c r="N2009" t="s">
        <v>1091</v>
      </c>
      <c r="R2009" t="s">
        <v>6828</v>
      </c>
      <c r="S2009" t="s">
        <v>6943</v>
      </c>
      <c r="Y2009" t="s">
        <v>63</v>
      </c>
      <c r="Z2009" t="s">
        <v>20668</v>
      </c>
      <c r="AA2009" s="2">
        <v>46092</v>
      </c>
      <c r="AB2009" t="s">
        <v>20669</v>
      </c>
      <c r="AC2009" t="s">
        <v>7302</v>
      </c>
      <c r="AE2009" t="s">
        <v>6760</v>
      </c>
      <c r="AF2009" t="s">
        <v>6761</v>
      </c>
      <c r="AN2009" t="s">
        <v>67</v>
      </c>
      <c r="AO2009" t="s">
        <v>486</v>
      </c>
      <c r="AP2009" t="s">
        <v>487</v>
      </c>
      <c r="AQ2009" t="s">
        <v>488</v>
      </c>
      <c r="AR2009" t="s">
        <v>62</v>
      </c>
      <c r="AS2009" t="s">
        <v>20670</v>
      </c>
    </row>
    <row r="2010" spans="1:45" hidden="1" x14ac:dyDescent="0.2">
      <c r="A2010" t="s">
        <v>20671</v>
      </c>
      <c r="B2010" t="s">
        <v>20672</v>
      </c>
      <c r="C2010" t="s">
        <v>20673</v>
      </c>
      <c r="D2010" t="s">
        <v>101</v>
      </c>
      <c r="E2010">
        <v>97</v>
      </c>
      <c r="F2010" t="s">
        <v>476</v>
      </c>
      <c r="G2010" t="s">
        <v>477</v>
      </c>
      <c r="H2010" t="s">
        <v>3747</v>
      </c>
      <c r="I2010" t="s">
        <v>7309</v>
      </c>
      <c r="J2010" t="s">
        <v>20674</v>
      </c>
      <c r="K2010" t="s">
        <v>78</v>
      </c>
      <c r="L2010" t="s">
        <v>78</v>
      </c>
      <c r="M2010" t="s">
        <v>80</v>
      </c>
      <c r="N2010" t="s">
        <v>1091</v>
      </c>
      <c r="R2010" t="s">
        <v>2191</v>
      </c>
      <c r="S2010" t="s">
        <v>8036</v>
      </c>
      <c r="Y2010" t="s">
        <v>63</v>
      </c>
      <c r="Z2010" t="s">
        <v>20675</v>
      </c>
      <c r="AA2010" s="2">
        <v>46092</v>
      </c>
      <c r="AB2010" t="s">
        <v>20676</v>
      </c>
      <c r="AC2010" t="s">
        <v>8199</v>
      </c>
      <c r="AE2010" t="s">
        <v>11061</v>
      </c>
      <c r="AF2010" t="s">
        <v>11062</v>
      </c>
      <c r="AN2010" t="s">
        <v>67</v>
      </c>
      <c r="AO2010" t="s">
        <v>94</v>
      </c>
      <c r="AP2010" t="s">
        <v>3753</v>
      </c>
      <c r="AQ2010" t="s">
        <v>3754</v>
      </c>
      <c r="AR2010" t="s">
        <v>62</v>
      </c>
      <c r="AS2010" t="s">
        <v>20677</v>
      </c>
    </row>
    <row r="2011" spans="1:45" hidden="1" x14ac:dyDescent="0.2">
      <c r="A2011" t="s">
        <v>20678</v>
      </c>
      <c r="B2011" t="s">
        <v>20679</v>
      </c>
      <c r="C2011" t="s">
        <v>20680</v>
      </c>
      <c r="D2011" t="s">
        <v>101</v>
      </c>
      <c r="E2011">
        <v>97</v>
      </c>
      <c r="F2011" t="s">
        <v>476</v>
      </c>
      <c r="G2011" t="s">
        <v>477</v>
      </c>
      <c r="H2011" t="s">
        <v>3747</v>
      </c>
      <c r="I2011" t="s">
        <v>7309</v>
      </c>
      <c r="J2011" t="s">
        <v>20681</v>
      </c>
      <c r="K2011" t="s">
        <v>78</v>
      </c>
      <c r="L2011" t="s">
        <v>78</v>
      </c>
      <c r="M2011" t="s">
        <v>80</v>
      </c>
      <c r="N2011" t="s">
        <v>1091</v>
      </c>
      <c r="R2011" t="s">
        <v>2191</v>
      </c>
      <c r="S2011" t="s">
        <v>8036</v>
      </c>
      <c r="Y2011" t="s">
        <v>63</v>
      </c>
      <c r="Z2011" t="s">
        <v>20682</v>
      </c>
      <c r="AA2011" s="2">
        <v>46092</v>
      </c>
      <c r="AB2011" t="s">
        <v>20683</v>
      </c>
      <c r="AC2011" t="s">
        <v>20684</v>
      </c>
      <c r="AE2011" t="s">
        <v>11061</v>
      </c>
      <c r="AF2011" t="s">
        <v>11062</v>
      </c>
      <c r="AN2011" t="s">
        <v>67</v>
      </c>
      <c r="AO2011" t="s">
        <v>94</v>
      </c>
      <c r="AP2011" t="s">
        <v>3753</v>
      </c>
      <c r="AQ2011" t="s">
        <v>3754</v>
      </c>
      <c r="AR2011" t="s">
        <v>62</v>
      </c>
      <c r="AS2011" t="s">
        <v>20685</v>
      </c>
    </row>
    <row r="2012" spans="1:45" hidden="1" x14ac:dyDescent="0.2">
      <c r="A2012" t="s">
        <v>20686</v>
      </c>
      <c r="B2012" t="s">
        <v>20687</v>
      </c>
      <c r="C2012" t="s">
        <v>20688</v>
      </c>
      <c r="D2012" t="s">
        <v>101</v>
      </c>
      <c r="E2012">
        <v>97</v>
      </c>
      <c r="F2012" t="s">
        <v>476</v>
      </c>
      <c r="G2012" t="s">
        <v>477</v>
      </c>
      <c r="H2012" t="s">
        <v>478</v>
      </c>
      <c r="I2012" t="s">
        <v>2057</v>
      </c>
      <c r="J2012" t="s">
        <v>20689</v>
      </c>
      <c r="K2012" t="s">
        <v>78</v>
      </c>
      <c r="L2012" t="s">
        <v>78</v>
      </c>
      <c r="M2012" t="s">
        <v>80</v>
      </c>
      <c r="N2012" t="s">
        <v>1091</v>
      </c>
      <c r="R2012" t="s">
        <v>6828</v>
      </c>
      <c r="S2012" t="s">
        <v>6757</v>
      </c>
      <c r="Y2012" t="s">
        <v>63</v>
      </c>
      <c r="Z2012" t="s">
        <v>20690</v>
      </c>
      <c r="AA2012" s="2">
        <v>46092</v>
      </c>
      <c r="AB2012" t="s">
        <v>20691</v>
      </c>
      <c r="AC2012" t="s">
        <v>8701</v>
      </c>
      <c r="AE2012" t="s">
        <v>20692</v>
      </c>
      <c r="AF2012" t="s">
        <v>20693</v>
      </c>
      <c r="AN2012" t="s">
        <v>67</v>
      </c>
      <c r="AO2012" t="s">
        <v>486</v>
      </c>
      <c r="AP2012" t="s">
        <v>487</v>
      </c>
      <c r="AQ2012" t="s">
        <v>488</v>
      </c>
      <c r="AR2012" t="s">
        <v>62</v>
      </c>
      <c r="AS2012" t="s">
        <v>20694</v>
      </c>
    </row>
    <row r="2013" spans="1:45" hidden="1" x14ac:dyDescent="0.2">
      <c r="A2013" t="s">
        <v>20695</v>
      </c>
      <c r="B2013" t="s">
        <v>7011</v>
      </c>
      <c r="C2013" t="s">
        <v>20696</v>
      </c>
      <c r="D2013" t="s">
        <v>101</v>
      </c>
      <c r="E2013">
        <v>97</v>
      </c>
      <c r="F2013" t="s">
        <v>476</v>
      </c>
      <c r="G2013" t="s">
        <v>477</v>
      </c>
      <c r="H2013" t="s">
        <v>3747</v>
      </c>
      <c r="I2013" t="s">
        <v>3748</v>
      </c>
      <c r="J2013" t="s">
        <v>20697</v>
      </c>
      <c r="K2013" t="s">
        <v>78</v>
      </c>
      <c r="L2013" t="s">
        <v>78</v>
      </c>
      <c r="M2013" t="s">
        <v>80</v>
      </c>
      <c r="N2013" t="s">
        <v>1091</v>
      </c>
      <c r="R2013" t="s">
        <v>3750</v>
      </c>
      <c r="S2013" t="s">
        <v>6977</v>
      </c>
      <c r="Y2013" t="s">
        <v>63</v>
      </c>
      <c r="Z2013" t="s">
        <v>20698</v>
      </c>
      <c r="AA2013" s="2">
        <v>46092</v>
      </c>
      <c r="AB2013" t="s">
        <v>20699</v>
      </c>
      <c r="AC2013" t="s">
        <v>6980</v>
      </c>
      <c r="AE2013" t="s">
        <v>20700</v>
      </c>
      <c r="AF2013" t="s">
        <v>20701</v>
      </c>
      <c r="AN2013" t="s">
        <v>67</v>
      </c>
      <c r="AO2013" t="s">
        <v>94</v>
      </c>
      <c r="AP2013" t="s">
        <v>3753</v>
      </c>
      <c r="AQ2013" t="s">
        <v>3754</v>
      </c>
      <c r="AR2013" t="s">
        <v>62</v>
      </c>
      <c r="AS2013" t="s">
        <v>20702</v>
      </c>
    </row>
    <row r="2014" spans="1:45" hidden="1" x14ac:dyDescent="0.2">
      <c r="A2014" t="s">
        <v>20703</v>
      </c>
      <c r="B2014" t="s">
        <v>20704</v>
      </c>
      <c r="C2014" t="s">
        <v>20705</v>
      </c>
      <c r="D2014" t="s">
        <v>101</v>
      </c>
      <c r="E2014">
        <v>97</v>
      </c>
      <c r="F2014" t="s">
        <v>476</v>
      </c>
      <c r="G2014" t="s">
        <v>477</v>
      </c>
      <c r="H2014" t="s">
        <v>478</v>
      </c>
      <c r="I2014" t="s">
        <v>3842</v>
      </c>
      <c r="J2014" t="s">
        <v>20706</v>
      </c>
      <c r="K2014" t="s">
        <v>78</v>
      </c>
      <c r="L2014" t="s">
        <v>78</v>
      </c>
      <c r="M2014" t="s">
        <v>80</v>
      </c>
      <c r="N2014" t="s">
        <v>1091</v>
      </c>
      <c r="R2014" t="s">
        <v>2003</v>
      </c>
      <c r="S2014" t="s">
        <v>6733</v>
      </c>
      <c r="Y2014" t="s">
        <v>63</v>
      </c>
      <c r="Z2014" t="s">
        <v>20707</v>
      </c>
      <c r="AA2014" s="2">
        <v>46092</v>
      </c>
      <c r="AB2014" t="s">
        <v>20708</v>
      </c>
      <c r="AC2014" t="s">
        <v>8570</v>
      </c>
      <c r="AE2014" t="s">
        <v>14570</v>
      </c>
      <c r="AF2014" t="s">
        <v>14571</v>
      </c>
      <c r="AN2014" t="s">
        <v>67</v>
      </c>
      <c r="AO2014" t="s">
        <v>486</v>
      </c>
      <c r="AP2014" t="s">
        <v>487</v>
      </c>
      <c r="AQ2014" t="s">
        <v>488</v>
      </c>
      <c r="AR2014" t="s">
        <v>62</v>
      </c>
      <c r="AS2014" t="s">
        <v>20709</v>
      </c>
    </row>
    <row r="2015" spans="1:45" hidden="1" x14ac:dyDescent="0.2">
      <c r="A2015" t="s">
        <v>20710</v>
      </c>
      <c r="B2015" t="s">
        <v>6834</v>
      </c>
      <c r="C2015" t="s">
        <v>20711</v>
      </c>
      <c r="D2015" t="s">
        <v>101</v>
      </c>
      <c r="E2015">
        <v>97</v>
      </c>
      <c r="F2015" t="s">
        <v>476</v>
      </c>
      <c r="G2015" t="s">
        <v>477</v>
      </c>
      <c r="H2015" t="s">
        <v>478</v>
      </c>
      <c r="I2015" t="s">
        <v>6743</v>
      </c>
      <c r="J2015" t="s">
        <v>20712</v>
      </c>
      <c r="K2015" t="s">
        <v>78</v>
      </c>
      <c r="L2015" t="s">
        <v>78</v>
      </c>
      <c r="M2015" t="s">
        <v>80</v>
      </c>
      <c r="N2015" t="s">
        <v>1091</v>
      </c>
      <c r="R2015" t="s">
        <v>6837</v>
      </c>
      <c r="S2015" t="s">
        <v>6733</v>
      </c>
      <c r="Y2015" t="s">
        <v>63</v>
      </c>
      <c r="Z2015" t="s">
        <v>20713</v>
      </c>
      <c r="AA2015" s="2">
        <v>46092</v>
      </c>
      <c r="AB2015" t="s">
        <v>14400</v>
      </c>
      <c r="AC2015" t="s">
        <v>20714</v>
      </c>
      <c r="AE2015" t="s">
        <v>12022</v>
      </c>
      <c r="AF2015" t="s">
        <v>12023</v>
      </c>
      <c r="AN2015" t="s">
        <v>67</v>
      </c>
      <c r="AO2015" t="s">
        <v>486</v>
      </c>
      <c r="AP2015" t="s">
        <v>487</v>
      </c>
      <c r="AQ2015" t="s">
        <v>488</v>
      </c>
      <c r="AR2015" t="s">
        <v>62</v>
      </c>
      <c r="AS2015" t="s">
        <v>20715</v>
      </c>
    </row>
    <row r="2016" spans="1:45" hidden="1" x14ac:dyDescent="0.2">
      <c r="A2016" t="s">
        <v>20716</v>
      </c>
      <c r="B2016" t="s">
        <v>11246</v>
      </c>
      <c r="C2016" t="s">
        <v>20717</v>
      </c>
      <c r="D2016" t="s">
        <v>101</v>
      </c>
      <c r="E2016">
        <v>97</v>
      </c>
      <c r="F2016" t="s">
        <v>476</v>
      </c>
      <c r="G2016" t="s">
        <v>477</v>
      </c>
      <c r="H2016" t="s">
        <v>3747</v>
      </c>
      <c r="I2016" t="s">
        <v>3748</v>
      </c>
      <c r="J2016" t="s">
        <v>20718</v>
      </c>
      <c r="K2016" t="s">
        <v>78</v>
      </c>
      <c r="L2016" t="s">
        <v>78</v>
      </c>
      <c r="M2016" t="s">
        <v>80</v>
      </c>
      <c r="N2016" t="s">
        <v>1091</v>
      </c>
      <c r="R2016" t="s">
        <v>8244</v>
      </c>
      <c r="S2016" t="s">
        <v>8719</v>
      </c>
      <c r="Y2016" t="s">
        <v>63</v>
      </c>
      <c r="Z2016" t="s">
        <v>20719</v>
      </c>
      <c r="AA2016" s="2">
        <v>46092</v>
      </c>
      <c r="AB2016" t="s">
        <v>20720</v>
      </c>
      <c r="AC2016" t="s">
        <v>20721</v>
      </c>
      <c r="AE2016" t="s">
        <v>8722</v>
      </c>
      <c r="AF2016" t="s">
        <v>8723</v>
      </c>
      <c r="AN2016" t="s">
        <v>67</v>
      </c>
      <c r="AO2016" t="s">
        <v>94</v>
      </c>
      <c r="AP2016" t="s">
        <v>3753</v>
      </c>
      <c r="AQ2016" t="s">
        <v>3754</v>
      </c>
      <c r="AR2016" t="s">
        <v>62</v>
      </c>
      <c r="AS2016" t="s">
        <v>20722</v>
      </c>
    </row>
    <row r="2017" spans="1:46" hidden="1" x14ac:dyDescent="0.2">
      <c r="A2017" t="s">
        <v>20723</v>
      </c>
      <c r="B2017" t="s">
        <v>20724</v>
      </c>
      <c r="C2017" t="s">
        <v>20725</v>
      </c>
      <c r="D2017" t="s">
        <v>101</v>
      </c>
      <c r="E2017">
        <v>97</v>
      </c>
      <c r="F2017" t="s">
        <v>476</v>
      </c>
      <c r="G2017" t="s">
        <v>477</v>
      </c>
      <c r="H2017" t="s">
        <v>478</v>
      </c>
      <c r="I2017" t="s">
        <v>892</v>
      </c>
      <c r="J2017" t="s">
        <v>20726</v>
      </c>
      <c r="K2017" t="s">
        <v>78</v>
      </c>
      <c r="L2017" t="s">
        <v>78</v>
      </c>
      <c r="M2017" t="s">
        <v>80</v>
      </c>
      <c r="N2017" t="s">
        <v>1091</v>
      </c>
      <c r="R2017" t="s">
        <v>8186</v>
      </c>
      <c r="S2017" t="s">
        <v>6778</v>
      </c>
      <c r="Y2017" t="s">
        <v>63</v>
      </c>
      <c r="Z2017" t="s">
        <v>20727</v>
      </c>
      <c r="AA2017" s="2">
        <v>46092</v>
      </c>
      <c r="AB2017" t="s">
        <v>20728</v>
      </c>
      <c r="AC2017" t="s">
        <v>8940</v>
      </c>
      <c r="AE2017" t="s">
        <v>11614</v>
      </c>
      <c r="AF2017" t="s">
        <v>11615</v>
      </c>
      <c r="AN2017" t="s">
        <v>67</v>
      </c>
      <c r="AO2017" t="s">
        <v>486</v>
      </c>
      <c r="AP2017" t="s">
        <v>487</v>
      </c>
      <c r="AQ2017" t="s">
        <v>488</v>
      </c>
      <c r="AR2017" t="s">
        <v>62</v>
      </c>
      <c r="AS2017" t="s">
        <v>20729</v>
      </c>
    </row>
    <row r="2018" spans="1:46" hidden="1" x14ac:dyDescent="0.2">
      <c r="A2018" t="s">
        <v>20730</v>
      </c>
      <c r="B2018" t="s">
        <v>20731</v>
      </c>
      <c r="C2018" t="s">
        <v>20732</v>
      </c>
      <c r="D2018" t="s">
        <v>412</v>
      </c>
      <c r="E2018">
        <v>12</v>
      </c>
      <c r="F2018" t="s">
        <v>1515</v>
      </c>
      <c r="G2018" t="s">
        <v>1516</v>
      </c>
      <c r="H2018" t="s">
        <v>20733</v>
      </c>
      <c r="I2018" t="s">
        <v>20734</v>
      </c>
      <c r="J2018" t="s">
        <v>20735</v>
      </c>
      <c r="K2018" t="s">
        <v>78</v>
      </c>
      <c r="L2018" t="s">
        <v>174</v>
      </c>
      <c r="M2018" t="s">
        <v>80</v>
      </c>
      <c r="N2018" t="s">
        <v>1091</v>
      </c>
      <c r="O2018" t="s">
        <v>126</v>
      </c>
      <c r="P2018" t="s">
        <v>127</v>
      </c>
      <c r="R2018" t="s">
        <v>530</v>
      </c>
      <c r="S2018" t="s">
        <v>4443</v>
      </c>
      <c r="U2018" t="s">
        <v>20736</v>
      </c>
      <c r="V2018" t="s">
        <v>533</v>
      </c>
      <c r="W2018" t="s">
        <v>20737</v>
      </c>
      <c r="X2018" t="s">
        <v>62</v>
      </c>
      <c r="Y2018" t="s">
        <v>63</v>
      </c>
      <c r="Z2018" t="s">
        <v>20738</v>
      </c>
      <c r="AA2018" s="2">
        <v>46092</v>
      </c>
      <c r="AB2018" t="s">
        <v>20739</v>
      </c>
      <c r="AC2018" t="s">
        <v>20740</v>
      </c>
      <c r="AE2018" t="s">
        <v>20741</v>
      </c>
      <c r="AF2018" t="s">
        <v>20742</v>
      </c>
      <c r="AN2018" t="s">
        <v>67</v>
      </c>
      <c r="AO2018" t="s">
        <v>533</v>
      </c>
      <c r="AP2018" t="s">
        <v>14272</v>
      </c>
      <c r="AQ2018" t="s">
        <v>20743</v>
      </c>
      <c r="AR2018" t="s">
        <v>62</v>
      </c>
      <c r="AS2018" t="s">
        <v>20744</v>
      </c>
    </row>
    <row r="2019" spans="1:46" hidden="1" x14ac:dyDescent="0.2">
      <c r="A2019" t="s">
        <v>20745</v>
      </c>
      <c r="B2019" t="s">
        <v>20746</v>
      </c>
      <c r="C2019" t="s">
        <v>20747</v>
      </c>
      <c r="D2019" t="s">
        <v>49</v>
      </c>
      <c r="E2019">
        <v>36</v>
      </c>
      <c r="F2019" t="s">
        <v>49</v>
      </c>
      <c r="G2019" t="s">
        <v>50</v>
      </c>
      <c r="H2019" t="s">
        <v>11158</v>
      </c>
      <c r="I2019" t="s">
        <v>11159</v>
      </c>
      <c r="J2019" t="s">
        <v>20748</v>
      </c>
      <c r="K2019" t="s">
        <v>78</v>
      </c>
      <c r="L2019" t="s">
        <v>78</v>
      </c>
      <c r="M2019" t="s">
        <v>107</v>
      </c>
      <c r="N2019" t="s">
        <v>1091</v>
      </c>
      <c r="O2019" t="s">
        <v>82</v>
      </c>
      <c r="P2019" t="s">
        <v>83</v>
      </c>
      <c r="R2019" t="s">
        <v>688</v>
      </c>
      <c r="S2019" t="s">
        <v>689</v>
      </c>
      <c r="Y2019" t="s">
        <v>63</v>
      </c>
      <c r="Z2019" t="s">
        <v>20749</v>
      </c>
      <c r="AA2019" s="2">
        <v>45917</v>
      </c>
      <c r="AB2019" t="s">
        <v>20750</v>
      </c>
      <c r="AC2019" t="s">
        <v>20751</v>
      </c>
      <c r="AD2019" t="s">
        <v>91</v>
      </c>
      <c r="AE2019" t="s">
        <v>20282</v>
      </c>
      <c r="AF2019" t="s">
        <v>20283</v>
      </c>
      <c r="AG2019" t="s">
        <v>20284</v>
      </c>
      <c r="AN2019" t="s">
        <v>67</v>
      </c>
      <c r="AO2019" t="s">
        <v>655</v>
      </c>
      <c r="AP2019" t="s">
        <v>11169</v>
      </c>
      <c r="AQ2019" t="s">
        <v>11170</v>
      </c>
      <c r="AR2019" t="s">
        <v>62</v>
      </c>
      <c r="AS2019" t="s">
        <v>20752</v>
      </c>
    </row>
    <row r="2020" spans="1:46" hidden="1" x14ac:dyDescent="0.2">
      <c r="A2020" t="s">
        <v>20753</v>
      </c>
      <c r="B2020" t="s">
        <v>20754</v>
      </c>
      <c r="C2020" t="s">
        <v>20755</v>
      </c>
      <c r="D2020" t="s">
        <v>2556</v>
      </c>
      <c r="E2020">
        <v>14</v>
      </c>
      <c r="F2020" t="s">
        <v>6444</v>
      </c>
      <c r="G2020" t="s">
        <v>6445</v>
      </c>
      <c r="H2020" t="s">
        <v>6621</v>
      </c>
      <c r="I2020" t="s">
        <v>6622</v>
      </c>
      <c r="J2020" t="s">
        <v>20756</v>
      </c>
      <c r="K2020" t="s">
        <v>78</v>
      </c>
      <c r="L2020" t="s">
        <v>78</v>
      </c>
      <c r="M2020" t="s">
        <v>80</v>
      </c>
      <c r="N2020" t="s">
        <v>1091</v>
      </c>
      <c r="R2020" t="s">
        <v>1447</v>
      </c>
      <c r="S2020" t="s">
        <v>15392</v>
      </c>
      <c r="Y2020" t="s">
        <v>63</v>
      </c>
      <c r="Z2020" t="s">
        <v>20755</v>
      </c>
      <c r="AA2020" s="2">
        <v>46092</v>
      </c>
      <c r="AB2020" t="s">
        <v>20757</v>
      </c>
      <c r="AC2020" t="s">
        <v>20758</v>
      </c>
      <c r="AE2020" t="s">
        <v>9692</v>
      </c>
      <c r="AF2020" t="s">
        <v>9693</v>
      </c>
      <c r="AG2020" t="s">
        <v>9694</v>
      </c>
      <c r="AN2020" t="s">
        <v>67</v>
      </c>
      <c r="AO2020" t="s">
        <v>94</v>
      </c>
      <c r="AP2020" t="s">
        <v>5689</v>
      </c>
      <c r="AQ2020" t="s">
        <v>6455</v>
      </c>
      <c r="AR2020" t="s">
        <v>62</v>
      </c>
      <c r="AS2020" t="s">
        <v>20759</v>
      </c>
      <c r="AT2020" t="s">
        <v>20760</v>
      </c>
    </row>
    <row r="2021" spans="1:46" hidden="1" x14ac:dyDescent="0.2">
      <c r="A2021" t="s">
        <v>20761</v>
      </c>
      <c r="B2021" t="s">
        <v>20762</v>
      </c>
      <c r="C2021" t="s">
        <v>20763</v>
      </c>
      <c r="D2021" t="s">
        <v>168</v>
      </c>
      <c r="E2021">
        <v>70</v>
      </c>
      <c r="F2021" t="s">
        <v>20764</v>
      </c>
      <c r="G2021" t="s">
        <v>20765</v>
      </c>
      <c r="H2021" t="s">
        <v>20766</v>
      </c>
      <c r="I2021" t="s">
        <v>20767</v>
      </c>
      <c r="J2021" t="s">
        <v>20768</v>
      </c>
      <c r="K2021" t="s">
        <v>54</v>
      </c>
      <c r="L2021" t="s">
        <v>54</v>
      </c>
      <c r="M2021" t="s">
        <v>107</v>
      </c>
      <c r="N2021" t="s">
        <v>4165</v>
      </c>
      <c r="R2021" t="s">
        <v>1055</v>
      </c>
      <c r="S2021" t="s">
        <v>5325</v>
      </c>
      <c r="U2021" t="s">
        <v>20769</v>
      </c>
      <c r="V2021" t="s">
        <v>87</v>
      </c>
      <c r="W2021" t="s">
        <v>20770</v>
      </c>
      <c r="X2021" t="s">
        <v>62</v>
      </c>
      <c r="Y2021" t="s">
        <v>63</v>
      </c>
      <c r="Z2021" t="s">
        <v>20771</v>
      </c>
      <c r="AA2021" s="2">
        <v>46091</v>
      </c>
      <c r="AE2021" t="s">
        <v>20772</v>
      </c>
      <c r="AF2021" t="s">
        <v>20773</v>
      </c>
      <c r="AJ2021" t="s">
        <v>20774</v>
      </c>
      <c r="AK2021" t="s">
        <v>20775</v>
      </c>
      <c r="AN2021" t="s">
        <v>67</v>
      </c>
      <c r="AO2021" t="s">
        <v>200</v>
      </c>
      <c r="AP2021" t="s">
        <v>361</v>
      </c>
      <c r="AQ2021" t="s">
        <v>20776</v>
      </c>
      <c r="AR2021" t="s">
        <v>62</v>
      </c>
      <c r="AS2021" t="s">
        <v>20777</v>
      </c>
      <c r="AT2021" t="s">
        <v>20778</v>
      </c>
    </row>
    <row r="2022" spans="1:46" hidden="1" x14ac:dyDescent="0.2">
      <c r="A2022" t="s">
        <v>20779</v>
      </c>
      <c r="B2022" t="s">
        <v>20780</v>
      </c>
      <c r="C2022" t="s">
        <v>20781</v>
      </c>
      <c r="D2022" t="s">
        <v>2556</v>
      </c>
      <c r="E2022">
        <v>14</v>
      </c>
      <c r="F2022" t="s">
        <v>6444</v>
      </c>
      <c r="G2022" t="s">
        <v>6445</v>
      </c>
      <c r="H2022" t="s">
        <v>6621</v>
      </c>
      <c r="I2022" t="s">
        <v>6622</v>
      </c>
      <c r="J2022" t="s">
        <v>20782</v>
      </c>
      <c r="K2022" t="s">
        <v>78</v>
      </c>
      <c r="L2022" t="s">
        <v>78</v>
      </c>
      <c r="M2022" t="s">
        <v>80</v>
      </c>
      <c r="N2022" t="s">
        <v>1091</v>
      </c>
      <c r="R2022" t="s">
        <v>20783</v>
      </c>
      <c r="S2022" t="s">
        <v>20784</v>
      </c>
      <c r="Y2022" t="s">
        <v>63</v>
      </c>
      <c r="Z2022" t="s">
        <v>20785</v>
      </c>
      <c r="AA2022" s="2">
        <v>46092</v>
      </c>
      <c r="AB2022" t="s">
        <v>20786</v>
      </c>
      <c r="AC2022" t="s">
        <v>20787</v>
      </c>
      <c r="AE2022" t="s">
        <v>20788</v>
      </c>
      <c r="AF2022" t="s">
        <v>20789</v>
      </c>
      <c r="AG2022" t="s">
        <v>20790</v>
      </c>
      <c r="AN2022" t="s">
        <v>67</v>
      </c>
      <c r="AO2022" t="s">
        <v>94</v>
      </c>
      <c r="AP2022" t="s">
        <v>5689</v>
      </c>
      <c r="AQ2022" t="s">
        <v>6455</v>
      </c>
      <c r="AR2022" t="s">
        <v>62</v>
      </c>
      <c r="AS2022" t="s">
        <v>20791</v>
      </c>
      <c r="AT2022" t="s">
        <v>20792</v>
      </c>
    </row>
    <row r="2023" spans="1:46" hidden="1" x14ac:dyDescent="0.2">
      <c r="A2023" t="s">
        <v>20793</v>
      </c>
      <c r="B2023" t="s">
        <v>20794</v>
      </c>
      <c r="C2023" t="s">
        <v>20795</v>
      </c>
      <c r="D2023" t="s">
        <v>101</v>
      </c>
      <c r="E2023">
        <v>17</v>
      </c>
      <c r="F2023" t="s">
        <v>102</v>
      </c>
      <c r="G2023" t="s">
        <v>103</v>
      </c>
      <c r="H2023" t="s">
        <v>816</v>
      </c>
      <c r="I2023" t="s">
        <v>817</v>
      </c>
      <c r="J2023" t="s">
        <v>20796</v>
      </c>
      <c r="K2023" t="s">
        <v>78</v>
      </c>
      <c r="L2023" t="s">
        <v>78</v>
      </c>
      <c r="M2023" t="s">
        <v>107</v>
      </c>
      <c r="N2023" t="s">
        <v>1466</v>
      </c>
      <c r="O2023" t="s">
        <v>126</v>
      </c>
      <c r="P2023" t="s">
        <v>127</v>
      </c>
      <c r="R2023" t="s">
        <v>240</v>
      </c>
      <c r="S2023" t="s">
        <v>17857</v>
      </c>
      <c r="U2023" t="s">
        <v>20797</v>
      </c>
      <c r="V2023" t="s">
        <v>1006</v>
      </c>
      <c r="W2023" t="s">
        <v>20798</v>
      </c>
      <c r="X2023" t="s">
        <v>62</v>
      </c>
      <c r="Y2023" t="s">
        <v>63</v>
      </c>
      <c r="Z2023" t="s">
        <v>20799</v>
      </c>
      <c r="AA2023" s="2">
        <v>46079</v>
      </c>
      <c r="AB2023" t="s">
        <v>20800</v>
      </c>
      <c r="AC2023" t="s">
        <v>20801</v>
      </c>
      <c r="AE2023" t="s">
        <v>20802</v>
      </c>
      <c r="AF2023" t="s">
        <v>20803</v>
      </c>
      <c r="AN2023" t="s">
        <v>67</v>
      </c>
      <c r="AO2023" t="s">
        <v>94</v>
      </c>
      <c r="AP2023" t="s">
        <v>624</v>
      </c>
      <c r="AQ2023" t="s">
        <v>828</v>
      </c>
      <c r="AR2023" t="s">
        <v>62</v>
      </c>
      <c r="AS2023" t="s">
        <v>20804</v>
      </c>
    </row>
    <row r="2024" spans="1:46" hidden="1" x14ac:dyDescent="0.2">
      <c r="A2024" t="s">
        <v>20805</v>
      </c>
      <c r="B2024" t="s">
        <v>20806</v>
      </c>
      <c r="C2024" t="s">
        <v>20807</v>
      </c>
      <c r="D2024" t="s">
        <v>101</v>
      </c>
      <c r="E2024">
        <v>97</v>
      </c>
      <c r="F2024" t="s">
        <v>476</v>
      </c>
      <c r="G2024" t="s">
        <v>477</v>
      </c>
      <c r="H2024" t="s">
        <v>20808</v>
      </c>
      <c r="I2024" t="s">
        <v>20809</v>
      </c>
      <c r="J2024" t="s">
        <v>20810</v>
      </c>
      <c r="K2024" t="s">
        <v>54</v>
      </c>
      <c r="L2024" t="s">
        <v>54</v>
      </c>
      <c r="M2024" t="s">
        <v>55</v>
      </c>
      <c r="N2024" t="s">
        <v>435</v>
      </c>
      <c r="R2024" t="s">
        <v>1236</v>
      </c>
      <c r="S2024" t="s">
        <v>4583</v>
      </c>
      <c r="U2024" t="s">
        <v>8246</v>
      </c>
      <c r="V2024" t="s">
        <v>94</v>
      </c>
      <c r="W2024" t="s">
        <v>3754</v>
      </c>
      <c r="X2024" t="s">
        <v>62</v>
      </c>
      <c r="Y2024" t="s">
        <v>63</v>
      </c>
      <c r="Z2024" t="s">
        <v>20811</v>
      </c>
      <c r="AA2024" s="2">
        <v>46092</v>
      </c>
      <c r="AE2024" t="s">
        <v>20812</v>
      </c>
      <c r="AF2024" t="s">
        <v>20813</v>
      </c>
      <c r="AG2024" t="s">
        <v>20814</v>
      </c>
      <c r="AN2024" t="s">
        <v>67</v>
      </c>
      <c r="AO2024" t="s">
        <v>94</v>
      </c>
      <c r="AP2024" t="s">
        <v>3753</v>
      </c>
      <c r="AQ2024" t="s">
        <v>3754</v>
      </c>
      <c r="AR2024" t="s">
        <v>62</v>
      </c>
      <c r="AS2024" t="s">
        <v>20815</v>
      </c>
      <c r="AT2024" t="s">
        <v>20816</v>
      </c>
    </row>
    <row r="2025" spans="1:46" hidden="1" x14ac:dyDescent="0.2">
      <c r="A2025" t="s">
        <v>20817</v>
      </c>
      <c r="B2025" t="s">
        <v>20818</v>
      </c>
      <c r="C2025" t="s">
        <v>20819</v>
      </c>
      <c r="D2025" t="s">
        <v>2556</v>
      </c>
      <c r="E2025">
        <v>14</v>
      </c>
      <c r="F2025" t="s">
        <v>8802</v>
      </c>
      <c r="G2025" t="s">
        <v>8803</v>
      </c>
      <c r="H2025" t="s">
        <v>11175</v>
      </c>
      <c r="I2025" t="s">
        <v>11176</v>
      </c>
      <c r="J2025" t="s">
        <v>20820</v>
      </c>
      <c r="K2025" t="s">
        <v>78</v>
      </c>
      <c r="L2025" t="s">
        <v>79</v>
      </c>
      <c r="M2025" t="s">
        <v>80</v>
      </c>
      <c r="N2025" t="s">
        <v>1466</v>
      </c>
      <c r="R2025" t="s">
        <v>4362</v>
      </c>
      <c r="S2025" t="s">
        <v>20821</v>
      </c>
      <c r="Y2025" t="s">
        <v>63</v>
      </c>
      <c r="Z2025" t="s">
        <v>20822</v>
      </c>
      <c r="AA2025" s="2">
        <v>46091</v>
      </c>
      <c r="AB2025" t="s">
        <v>20823</v>
      </c>
      <c r="AC2025" t="s">
        <v>20824</v>
      </c>
      <c r="AE2025" t="s">
        <v>20825</v>
      </c>
      <c r="AF2025" t="s">
        <v>20826</v>
      </c>
      <c r="AG2025" t="s">
        <v>20827</v>
      </c>
      <c r="AN2025" t="s">
        <v>67</v>
      </c>
      <c r="AO2025" t="s">
        <v>94</v>
      </c>
      <c r="AP2025" t="s">
        <v>11185</v>
      </c>
      <c r="AQ2025" t="s">
        <v>11186</v>
      </c>
      <c r="AR2025" t="s">
        <v>62</v>
      </c>
      <c r="AS2025" t="s">
        <v>20828</v>
      </c>
      <c r="AT2025" t="s">
        <v>20829</v>
      </c>
    </row>
    <row r="2026" spans="1:46" hidden="1" x14ac:dyDescent="0.2">
      <c r="A2026" t="s">
        <v>20830</v>
      </c>
      <c r="B2026" t="s">
        <v>20831</v>
      </c>
      <c r="C2026" t="s">
        <v>20832</v>
      </c>
      <c r="D2026" t="s">
        <v>49</v>
      </c>
      <c r="E2026">
        <v>36</v>
      </c>
      <c r="F2026" t="s">
        <v>49</v>
      </c>
      <c r="G2026" t="s">
        <v>50</v>
      </c>
      <c r="H2026" t="s">
        <v>11158</v>
      </c>
      <c r="I2026" t="s">
        <v>11159</v>
      </c>
      <c r="J2026" t="s">
        <v>20833</v>
      </c>
      <c r="K2026" t="s">
        <v>78</v>
      </c>
      <c r="L2026" t="s">
        <v>78</v>
      </c>
      <c r="M2026" t="s">
        <v>107</v>
      </c>
      <c r="N2026" t="s">
        <v>1091</v>
      </c>
      <c r="O2026" t="s">
        <v>82</v>
      </c>
      <c r="P2026" t="s">
        <v>83</v>
      </c>
      <c r="R2026" t="s">
        <v>1637</v>
      </c>
      <c r="S2026" t="s">
        <v>6562</v>
      </c>
      <c r="Y2026" t="s">
        <v>63</v>
      </c>
      <c r="Z2026" t="s">
        <v>20834</v>
      </c>
      <c r="AA2026" s="2">
        <v>46037</v>
      </c>
      <c r="AB2026" t="s">
        <v>20835</v>
      </c>
      <c r="AC2026" t="s">
        <v>20836</v>
      </c>
      <c r="AD2026" t="s">
        <v>91</v>
      </c>
      <c r="AE2026" t="s">
        <v>20282</v>
      </c>
      <c r="AF2026" t="s">
        <v>20283</v>
      </c>
      <c r="AG2026" t="s">
        <v>20284</v>
      </c>
      <c r="AN2026" t="s">
        <v>67</v>
      </c>
      <c r="AO2026" t="s">
        <v>655</v>
      </c>
      <c r="AP2026" t="s">
        <v>11169</v>
      </c>
      <c r="AQ2026" t="s">
        <v>11170</v>
      </c>
      <c r="AR2026" t="s">
        <v>62</v>
      </c>
      <c r="AS2026" t="s">
        <v>20837</v>
      </c>
    </row>
    <row r="2027" spans="1:46" hidden="1" x14ac:dyDescent="0.2">
      <c r="A2027" t="s">
        <v>20838</v>
      </c>
      <c r="B2027" t="s">
        <v>20839</v>
      </c>
      <c r="C2027" t="s">
        <v>20840</v>
      </c>
      <c r="D2027" t="s">
        <v>101</v>
      </c>
      <c r="E2027">
        <v>97</v>
      </c>
      <c r="F2027" t="s">
        <v>476</v>
      </c>
      <c r="G2027" t="s">
        <v>477</v>
      </c>
      <c r="H2027" t="s">
        <v>6306</v>
      </c>
      <c r="I2027" t="s">
        <v>6307</v>
      </c>
      <c r="J2027" t="s">
        <v>20841</v>
      </c>
      <c r="K2027" t="s">
        <v>78</v>
      </c>
      <c r="L2027" t="s">
        <v>79</v>
      </c>
      <c r="M2027" t="s">
        <v>80</v>
      </c>
      <c r="N2027" t="s">
        <v>1466</v>
      </c>
      <c r="O2027" t="s">
        <v>277</v>
      </c>
      <c r="P2027" t="s">
        <v>278</v>
      </c>
      <c r="R2027" t="s">
        <v>6828</v>
      </c>
      <c r="S2027" t="s">
        <v>16965</v>
      </c>
      <c r="U2027" t="s">
        <v>6015</v>
      </c>
      <c r="V2027" t="s">
        <v>539</v>
      </c>
      <c r="W2027" t="s">
        <v>6311</v>
      </c>
      <c r="X2027" t="s">
        <v>62</v>
      </c>
      <c r="Y2027" t="s">
        <v>63</v>
      </c>
      <c r="Z2027" t="s">
        <v>20840</v>
      </c>
      <c r="AA2027" s="2">
        <v>46091</v>
      </c>
      <c r="AB2027" t="s">
        <v>20842</v>
      </c>
      <c r="AC2027" t="s">
        <v>20843</v>
      </c>
      <c r="AE2027" t="s">
        <v>20844</v>
      </c>
      <c r="AF2027" t="s">
        <v>20845</v>
      </c>
      <c r="AG2027" t="s">
        <v>20846</v>
      </c>
      <c r="AN2027" t="s">
        <v>67</v>
      </c>
      <c r="AO2027" t="s">
        <v>539</v>
      </c>
      <c r="AP2027" t="s">
        <v>3835</v>
      </c>
      <c r="AQ2027" t="s">
        <v>6319</v>
      </c>
      <c r="AR2027" t="s">
        <v>62</v>
      </c>
      <c r="AS2027" t="s">
        <v>20847</v>
      </c>
    </row>
    <row r="2028" spans="1:46" hidden="1" x14ac:dyDescent="0.2">
      <c r="A2028" t="s">
        <v>20848</v>
      </c>
      <c r="B2028" t="s">
        <v>20849</v>
      </c>
      <c r="C2028" t="s">
        <v>20850</v>
      </c>
      <c r="D2028" t="s">
        <v>101</v>
      </c>
      <c r="E2028">
        <v>97</v>
      </c>
      <c r="F2028" t="s">
        <v>476</v>
      </c>
      <c r="G2028" t="s">
        <v>477</v>
      </c>
      <c r="H2028" t="s">
        <v>478</v>
      </c>
      <c r="I2028" t="s">
        <v>588</v>
      </c>
      <c r="J2028" t="s">
        <v>20851</v>
      </c>
      <c r="K2028" t="s">
        <v>54</v>
      </c>
      <c r="L2028" t="s">
        <v>54</v>
      </c>
      <c r="M2028" t="s">
        <v>55</v>
      </c>
      <c r="N2028" t="s">
        <v>435</v>
      </c>
      <c r="R2028" t="s">
        <v>7129</v>
      </c>
      <c r="S2028" t="s">
        <v>18066</v>
      </c>
      <c r="Y2028" t="s">
        <v>63</v>
      </c>
      <c r="Z2028" t="s">
        <v>20852</v>
      </c>
      <c r="AA2028" s="2">
        <v>46091</v>
      </c>
      <c r="AE2028" t="s">
        <v>20853</v>
      </c>
      <c r="AF2028" t="s">
        <v>20854</v>
      </c>
      <c r="AN2028" t="s">
        <v>67</v>
      </c>
      <c r="AO2028" t="s">
        <v>486</v>
      </c>
      <c r="AP2028" t="s">
        <v>487</v>
      </c>
      <c r="AQ2028" t="s">
        <v>488</v>
      </c>
      <c r="AR2028" t="s">
        <v>62</v>
      </c>
      <c r="AS2028" t="s">
        <v>20855</v>
      </c>
      <c r="AT2028" t="s">
        <v>20856</v>
      </c>
    </row>
    <row r="2029" spans="1:46" hidden="1" x14ac:dyDescent="0.2">
      <c r="A2029" t="s">
        <v>20857</v>
      </c>
      <c r="B2029" t="s">
        <v>8241</v>
      </c>
      <c r="C2029" t="s">
        <v>20858</v>
      </c>
      <c r="D2029" t="s">
        <v>101</v>
      </c>
      <c r="E2029">
        <v>97</v>
      </c>
      <c r="F2029" t="s">
        <v>476</v>
      </c>
      <c r="G2029" t="s">
        <v>477</v>
      </c>
      <c r="H2029" t="s">
        <v>3747</v>
      </c>
      <c r="I2029" t="s">
        <v>3748</v>
      </c>
      <c r="J2029" t="s">
        <v>20859</v>
      </c>
      <c r="K2029" t="s">
        <v>78</v>
      </c>
      <c r="L2029" t="s">
        <v>78</v>
      </c>
      <c r="M2029" t="s">
        <v>80</v>
      </c>
      <c r="N2029" t="s">
        <v>1091</v>
      </c>
      <c r="R2029" t="s">
        <v>2777</v>
      </c>
      <c r="S2029" t="s">
        <v>8719</v>
      </c>
      <c r="Y2029" t="s">
        <v>63</v>
      </c>
      <c r="Z2029" t="s">
        <v>20860</v>
      </c>
      <c r="AA2029" s="2">
        <v>46092</v>
      </c>
      <c r="AB2029" t="s">
        <v>20861</v>
      </c>
      <c r="AC2029" t="s">
        <v>8884</v>
      </c>
      <c r="AE2029" t="s">
        <v>6909</v>
      </c>
      <c r="AF2029" t="s">
        <v>6910</v>
      </c>
      <c r="AN2029" t="s">
        <v>67</v>
      </c>
      <c r="AO2029" t="s">
        <v>94</v>
      </c>
      <c r="AP2029" t="s">
        <v>3753</v>
      </c>
      <c r="AQ2029" t="s">
        <v>3754</v>
      </c>
      <c r="AR2029" t="s">
        <v>62</v>
      </c>
      <c r="AS2029" t="s">
        <v>20862</v>
      </c>
    </row>
    <row r="2030" spans="1:46" hidden="1" x14ac:dyDescent="0.2">
      <c r="A2030" t="s">
        <v>20863</v>
      </c>
      <c r="B2030" t="s">
        <v>9425</v>
      </c>
      <c r="C2030" t="s">
        <v>20864</v>
      </c>
      <c r="D2030" t="s">
        <v>101</v>
      </c>
      <c r="E2030">
        <v>97</v>
      </c>
      <c r="F2030" t="s">
        <v>476</v>
      </c>
      <c r="G2030" t="s">
        <v>477</v>
      </c>
      <c r="H2030" t="s">
        <v>478</v>
      </c>
      <c r="I2030" t="s">
        <v>2057</v>
      </c>
      <c r="J2030" t="s">
        <v>20865</v>
      </c>
      <c r="K2030" t="s">
        <v>78</v>
      </c>
      <c r="L2030" t="s">
        <v>78</v>
      </c>
      <c r="M2030" t="s">
        <v>80</v>
      </c>
      <c r="N2030" t="s">
        <v>1091</v>
      </c>
      <c r="R2030" t="s">
        <v>2493</v>
      </c>
      <c r="S2030" t="s">
        <v>7114</v>
      </c>
      <c r="Y2030" t="s">
        <v>63</v>
      </c>
      <c r="Z2030" t="s">
        <v>20866</v>
      </c>
      <c r="AA2030" s="2">
        <v>46092</v>
      </c>
      <c r="AB2030" t="s">
        <v>20867</v>
      </c>
      <c r="AC2030" t="s">
        <v>9823</v>
      </c>
      <c r="AE2030" t="s">
        <v>6760</v>
      </c>
      <c r="AF2030" t="s">
        <v>6761</v>
      </c>
      <c r="AN2030" t="s">
        <v>67</v>
      </c>
      <c r="AO2030" t="s">
        <v>486</v>
      </c>
      <c r="AP2030" t="s">
        <v>487</v>
      </c>
      <c r="AQ2030" t="s">
        <v>488</v>
      </c>
      <c r="AR2030" t="s">
        <v>62</v>
      </c>
      <c r="AS2030" t="s">
        <v>20868</v>
      </c>
    </row>
    <row r="2031" spans="1:46" hidden="1" x14ac:dyDescent="0.2">
      <c r="A2031" t="s">
        <v>20869</v>
      </c>
      <c r="B2031" t="s">
        <v>20870</v>
      </c>
      <c r="C2031" t="s">
        <v>20871</v>
      </c>
      <c r="D2031" t="s">
        <v>101</v>
      </c>
      <c r="E2031">
        <v>97</v>
      </c>
      <c r="F2031" t="s">
        <v>476</v>
      </c>
      <c r="G2031" t="s">
        <v>477</v>
      </c>
      <c r="H2031" t="s">
        <v>3747</v>
      </c>
      <c r="I2031" t="s">
        <v>8004</v>
      </c>
      <c r="J2031" t="s">
        <v>20872</v>
      </c>
      <c r="K2031" t="s">
        <v>78</v>
      </c>
      <c r="L2031" t="s">
        <v>78</v>
      </c>
      <c r="M2031" t="s">
        <v>80</v>
      </c>
      <c r="N2031" t="s">
        <v>1091</v>
      </c>
      <c r="R2031" t="s">
        <v>2777</v>
      </c>
      <c r="S2031" t="s">
        <v>7715</v>
      </c>
      <c r="Y2031" t="s">
        <v>63</v>
      </c>
      <c r="Z2031" t="s">
        <v>20873</v>
      </c>
      <c r="AA2031" s="2">
        <v>46092</v>
      </c>
      <c r="AB2031" t="s">
        <v>20874</v>
      </c>
      <c r="AC2031" t="s">
        <v>20875</v>
      </c>
      <c r="AE2031" t="s">
        <v>11041</v>
      </c>
      <c r="AF2031" t="s">
        <v>11042</v>
      </c>
      <c r="AN2031" t="s">
        <v>67</v>
      </c>
      <c r="AO2031" t="s">
        <v>94</v>
      </c>
      <c r="AP2031" t="s">
        <v>3753</v>
      </c>
      <c r="AQ2031" t="s">
        <v>3754</v>
      </c>
      <c r="AR2031" t="s">
        <v>62</v>
      </c>
      <c r="AS2031" t="s">
        <v>20876</v>
      </c>
    </row>
    <row r="2032" spans="1:46" hidden="1" x14ac:dyDescent="0.2">
      <c r="A2032" t="s">
        <v>20877</v>
      </c>
      <c r="B2032" t="s">
        <v>20878</v>
      </c>
      <c r="C2032" t="s">
        <v>20879</v>
      </c>
      <c r="D2032" t="s">
        <v>101</v>
      </c>
      <c r="E2032">
        <v>97</v>
      </c>
      <c r="F2032" t="s">
        <v>476</v>
      </c>
      <c r="G2032" t="s">
        <v>477</v>
      </c>
      <c r="H2032" t="s">
        <v>2088</v>
      </c>
      <c r="I2032" t="s">
        <v>7612</v>
      </c>
      <c r="J2032" t="s">
        <v>20880</v>
      </c>
      <c r="K2032" t="s">
        <v>78</v>
      </c>
      <c r="L2032" t="s">
        <v>78</v>
      </c>
      <c r="M2032" t="s">
        <v>80</v>
      </c>
      <c r="N2032" t="s">
        <v>1091</v>
      </c>
      <c r="R2032" t="s">
        <v>6855</v>
      </c>
      <c r="S2032" t="s">
        <v>12552</v>
      </c>
      <c r="Y2032" t="s">
        <v>63</v>
      </c>
      <c r="Z2032" t="s">
        <v>20881</v>
      </c>
      <c r="AA2032" s="2">
        <v>46092</v>
      </c>
      <c r="AB2032" t="s">
        <v>20882</v>
      </c>
      <c r="AC2032" t="s">
        <v>20883</v>
      </c>
      <c r="AE2032" t="s">
        <v>7637</v>
      </c>
      <c r="AF2032" t="s">
        <v>7638</v>
      </c>
      <c r="AN2032" t="s">
        <v>67</v>
      </c>
      <c r="AO2032" t="s">
        <v>113</v>
      </c>
      <c r="AP2032" t="s">
        <v>267</v>
      </c>
      <c r="AQ2032" t="s">
        <v>6893</v>
      </c>
      <c r="AR2032" t="s">
        <v>62</v>
      </c>
      <c r="AS2032" t="s">
        <v>20884</v>
      </c>
    </row>
    <row r="2033" spans="1:46" hidden="1" x14ac:dyDescent="0.2">
      <c r="A2033" t="s">
        <v>20885</v>
      </c>
      <c r="B2033" t="s">
        <v>14590</v>
      </c>
      <c r="C2033" t="s">
        <v>20886</v>
      </c>
      <c r="D2033" t="s">
        <v>101</v>
      </c>
      <c r="E2033">
        <v>97</v>
      </c>
      <c r="F2033" t="s">
        <v>476</v>
      </c>
      <c r="G2033" t="s">
        <v>477</v>
      </c>
      <c r="H2033" t="s">
        <v>478</v>
      </c>
      <c r="I2033" t="s">
        <v>3842</v>
      </c>
      <c r="J2033" t="s">
        <v>20887</v>
      </c>
      <c r="K2033" t="s">
        <v>78</v>
      </c>
      <c r="L2033" t="s">
        <v>78</v>
      </c>
      <c r="M2033" t="s">
        <v>80</v>
      </c>
      <c r="N2033" t="s">
        <v>1091</v>
      </c>
      <c r="R2033" t="s">
        <v>7957</v>
      </c>
      <c r="S2033" t="s">
        <v>7727</v>
      </c>
      <c r="Y2033" t="s">
        <v>63</v>
      </c>
      <c r="Z2033" t="s">
        <v>20888</v>
      </c>
      <c r="AA2033" s="2">
        <v>46092</v>
      </c>
      <c r="AB2033" t="s">
        <v>20889</v>
      </c>
      <c r="AC2033" t="s">
        <v>8416</v>
      </c>
      <c r="AE2033" t="s">
        <v>6760</v>
      </c>
      <c r="AF2033" t="s">
        <v>6761</v>
      </c>
      <c r="AN2033" t="s">
        <v>67</v>
      </c>
      <c r="AO2033" t="s">
        <v>486</v>
      </c>
      <c r="AP2033" t="s">
        <v>487</v>
      </c>
      <c r="AQ2033" t="s">
        <v>488</v>
      </c>
      <c r="AR2033" t="s">
        <v>62</v>
      </c>
      <c r="AS2033" t="s">
        <v>20890</v>
      </c>
    </row>
    <row r="2034" spans="1:46" hidden="1" x14ac:dyDescent="0.2">
      <c r="A2034" t="s">
        <v>20891</v>
      </c>
      <c r="B2034" t="s">
        <v>3840</v>
      </c>
      <c r="C2034" t="s">
        <v>20892</v>
      </c>
      <c r="D2034" t="s">
        <v>101</v>
      </c>
      <c r="E2034">
        <v>97</v>
      </c>
      <c r="F2034" t="s">
        <v>476</v>
      </c>
      <c r="G2034" t="s">
        <v>477</v>
      </c>
      <c r="H2034" t="s">
        <v>478</v>
      </c>
      <c r="I2034" t="s">
        <v>3842</v>
      </c>
      <c r="J2034" t="s">
        <v>20893</v>
      </c>
      <c r="K2034" t="s">
        <v>78</v>
      </c>
      <c r="L2034" t="s">
        <v>78</v>
      </c>
      <c r="M2034" t="s">
        <v>80</v>
      </c>
      <c r="N2034" t="s">
        <v>1091</v>
      </c>
      <c r="R2034" t="s">
        <v>2003</v>
      </c>
      <c r="S2034" t="s">
        <v>6977</v>
      </c>
      <c r="Y2034" t="s">
        <v>63</v>
      </c>
      <c r="Z2034" t="s">
        <v>20894</v>
      </c>
      <c r="AA2034" s="2">
        <v>46092</v>
      </c>
      <c r="AB2034" t="s">
        <v>20895</v>
      </c>
      <c r="AC2034" t="s">
        <v>7845</v>
      </c>
      <c r="AE2034" t="s">
        <v>6760</v>
      </c>
      <c r="AF2034" t="s">
        <v>6761</v>
      </c>
      <c r="AN2034" t="s">
        <v>67</v>
      </c>
      <c r="AO2034" t="s">
        <v>486</v>
      </c>
      <c r="AP2034" t="s">
        <v>487</v>
      </c>
      <c r="AQ2034" t="s">
        <v>488</v>
      </c>
      <c r="AR2034" t="s">
        <v>62</v>
      </c>
      <c r="AS2034" t="s">
        <v>20896</v>
      </c>
    </row>
    <row r="2035" spans="1:46" hidden="1" x14ac:dyDescent="0.2">
      <c r="A2035" t="s">
        <v>20897</v>
      </c>
      <c r="B2035" t="s">
        <v>6729</v>
      </c>
      <c r="C2035" t="s">
        <v>20898</v>
      </c>
      <c r="D2035" t="s">
        <v>101</v>
      </c>
      <c r="E2035">
        <v>97</v>
      </c>
      <c r="F2035" t="s">
        <v>476</v>
      </c>
      <c r="G2035" t="s">
        <v>477</v>
      </c>
      <c r="H2035" t="s">
        <v>478</v>
      </c>
      <c r="I2035" t="s">
        <v>11642</v>
      </c>
      <c r="J2035" t="s">
        <v>20899</v>
      </c>
      <c r="K2035" t="s">
        <v>78</v>
      </c>
      <c r="L2035" t="s">
        <v>78</v>
      </c>
      <c r="M2035" t="s">
        <v>80</v>
      </c>
      <c r="N2035" t="s">
        <v>1091</v>
      </c>
      <c r="R2035" t="s">
        <v>6732</v>
      </c>
      <c r="S2035" t="s">
        <v>6733</v>
      </c>
      <c r="Y2035" t="s">
        <v>63</v>
      </c>
      <c r="Z2035" t="s">
        <v>20900</v>
      </c>
      <c r="AA2035" s="2">
        <v>46092</v>
      </c>
      <c r="AB2035" t="s">
        <v>20901</v>
      </c>
      <c r="AC2035" t="s">
        <v>6918</v>
      </c>
      <c r="AE2035" t="s">
        <v>6760</v>
      </c>
      <c r="AF2035" t="s">
        <v>6761</v>
      </c>
      <c r="AN2035" t="s">
        <v>67</v>
      </c>
      <c r="AO2035" t="s">
        <v>486</v>
      </c>
      <c r="AP2035" t="s">
        <v>487</v>
      </c>
      <c r="AQ2035" t="s">
        <v>488</v>
      </c>
      <c r="AR2035" t="s">
        <v>62</v>
      </c>
      <c r="AS2035" t="s">
        <v>20902</v>
      </c>
    </row>
    <row r="2036" spans="1:46" hidden="1" x14ac:dyDescent="0.2">
      <c r="A2036" t="s">
        <v>20903</v>
      </c>
      <c r="B2036" t="s">
        <v>20904</v>
      </c>
      <c r="C2036" t="s">
        <v>20905</v>
      </c>
      <c r="D2036" t="s">
        <v>2556</v>
      </c>
      <c r="E2036">
        <v>14</v>
      </c>
      <c r="F2036" t="s">
        <v>2557</v>
      </c>
      <c r="G2036" t="s">
        <v>2558</v>
      </c>
      <c r="H2036" t="s">
        <v>20906</v>
      </c>
      <c r="I2036" t="s">
        <v>20907</v>
      </c>
      <c r="J2036" t="s">
        <v>20908</v>
      </c>
      <c r="K2036" t="s">
        <v>78</v>
      </c>
      <c r="L2036" t="s">
        <v>79</v>
      </c>
      <c r="M2036" t="s">
        <v>80</v>
      </c>
      <c r="N2036" t="s">
        <v>1091</v>
      </c>
      <c r="R2036" t="s">
        <v>128</v>
      </c>
      <c r="S2036" t="s">
        <v>20909</v>
      </c>
      <c r="Y2036" t="s">
        <v>63</v>
      </c>
      <c r="Z2036" t="s">
        <v>20910</v>
      </c>
      <c r="AA2036" s="2">
        <v>46092</v>
      </c>
      <c r="AB2036" t="s">
        <v>20911</v>
      </c>
      <c r="AC2036" t="s">
        <v>20912</v>
      </c>
      <c r="AE2036" t="s">
        <v>20913</v>
      </c>
      <c r="AF2036" t="s">
        <v>20914</v>
      </c>
      <c r="AG2036" t="s">
        <v>20915</v>
      </c>
      <c r="AN2036" t="s">
        <v>67</v>
      </c>
      <c r="AO2036" t="s">
        <v>87</v>
      </c>
      <c r="AP2036" t="s">
        <v>1789</v>
      </c>
      <c r="AQ2036" t="s">
        <v>20916</v>
      </c>
      <c r="AR2036" t="s">
        <v>62</v>
      </c>
      <c r="AS2036" t="s">
        <v>20917</v>
      </c>
      <c r="AT2036" t="s">
        <v>20918</v>
      </c>
    </row>
    <row r="2037" spans="1:46" hidden="1" x14ac:dyDescent="0.2">
      <c r="A2037" t="s">
        <v>20919</v>
      </c>
      <c r="B2037" t="s">
        <v>20920</v>
      </c>
      <c r="C2037" t="s">
        <v>20921</v>
      </c>
      <c r="D2037" t="s">
        <v>49</v>
      </c>
      <c r="E2037">
        <v>36</v>
      </c>
      <c r="F2037" t="s">
        <v>49</v>
      </c>
      <c r="G2037" t="s">
        <v>50</v>
      </c>
      <c r="H2037" t="s">
        <v>1362</v>
      </c>
      <c r="I2037" t="s">
        <v>1363</v>
      </c>
      <c r="J2037" t="s">
        <v>20922</v>
      </c>
      <c r="K2037" t="s">
        <v>78</v>
      </c>
      <c r="L2037" t="s">
        <v>78</v>
      </c>
      <c r="M2037" t="s">
        <v>80</v>
      </c>
      <c r="N2037" t="s">
        <v>1466</v>
      </c>
      <c r="O2037" t="s">
        <v>126</v>
      </c>
      <c r="P2037" t="s">
        <v>127</v>
      </c>
      <c r="R2037" t="s">
        <v>20923</v>
      </c>
      <c r="S2037" t="s">
        <v>20924</v>
      </c>
      <c r="U2037" t="s">
        <v>20925</v>
      </c>
      <c r="V2037" t="s">
        <v>533</v>
      </c>
      <c r="W2037" t="s">
        <v>20926</v>
      </c>
      <c r="X2037" t="s">
        <v>62</v>
      </c>
      <c r="Y2037" t="s">
        <v>63</v>
      </c>
      <c r="Z2037" t="s">
        <v>20927</v>
      </c>
      <c r="AA2037" s="2">
        <v>46091</v>
      </c>
      <c r="AB2037" t="s">
        <v>20928</v>
      </c>
      <c r="AC2037" t="s">
        <v>20929</v>
      </c>
      <c r="AE2037" t="s">
        <v>20930</v>
      </c>
      <c r="AF2037" t="s">
        <v>20931</v>
      </c>
      <c r="AN2037" t="s">
        <v>67</v>
      </c>
      <c r="AO2037" t="s">
        <v>539</v>
      </c>
      <c r="AP2037" t="s">
        <v>540</v>
      </c>
      <c r="AQ2037" t="s">
        <v>541</v>
      </c>
      <c r="AR2037" t="s">
        <v>62</v>
      </c>
      <c r="AS2037" t="s">
        <v>20932</v>
      </c>
      <c r="AT2037" t="s">
        <v>20933</v>
      </c>
    </row>
    <row r="2038" spans="1:46" hidden="1" x14ac:dyDescent="0.2">
      <c r="A2038" t="s">
        <v>20934</v>
      </c>
      <c r="B2038" t="s">
        <v>20935</v>
      </c>
      <c r="C2038" t="s">
        <v>20936</v>
      </c>
      <c r="D2038" t="s">
        <v>101</v>
      </c>
      <c r="E2038">
        <v>17</v>
      </c>
      <c r="F2038" t="s">
        <v>102</v>
      </c>
      <c r="G2038" t="s">
        <v>103</v>
      </c>
      <c r="H2038" t="s">
        <v>20937</v>
      </c>
      <c r="I2038" t="s">
        <v>20936</v>
      </c>
      <c r="J2038" t="s">
        <v>20938</v>
      </c>
      <c r="K2038" t="s">
        <v>78</v>
      </c>
      <c r="L2038" t="s">
        <v>174</v>
      </c>
      <c r="M2038" t="s">
        <v>80</v>
      </c>
      <c r="N2038" t="s">
        <v>1466</v>
      </c>
      <c r="O2038" t="s">
        <v>277</v>
      </c>
      <c r="P2038" t="s">
        <v>278</v>
      </c>
      <c r="R2038" t="s">
        <v>10412</v>
      </c>
      <c r="S2038" t="s">
        <v>855</v>
      </c>
      <c r="U2038" t="s">
        <v>259</v>
      </c>
      <c r="V2038" t="s">
        <v>113</v>
      </c>
      <c r="W2038" t="s">
        <v>20939</v>
      </c>
      <c r="X2038" t="s">
        <v>62</v>
      </c>
      <c r="Y2038" t="s">
        <v>63</v>
      </c>
      <c r="Z2038" t="s">
        <v>20940</v>
      </c>
      <c r="AA2038" s="2">
        <v>46091</v>
      </c>
      <c r="AB2038" t="s">
        <v>20941</v>
      </c>
      <c r="AC2038" t="s">
        <v>20942</v>
      </c>
      <c r="AE2038" t="s">
        <v>20943</v>
      </c>
      <c r="AF2038" t="s">
        <v>20944</v>
      </c>
      <c r="AG2038" t="s">
        <v>20945</v>
      </c>
      <c r="AJ2038" t="s">
        <v>20946</v>
      </c>
      <c r="AK2038" t="s">
        <v>20947</v>
      </c>
      <c r="AL2038" t="s">
        <v>20948</v>
      </c>
      <c r="AN2038" t="s">
        <v>67</v>
      </c>
      <c r="AO2038" t="s">
        <v>113</v>
      </c>
      <c r="AP2038" t="s">
        <v>267</v>
      </c>
      <c r="AQ2038" t="s">
        <v>20949</v>
      </c>
      <c r="AR2038" t="s">
        <v>62</v>
      </c>
      <c r="AS2038" t="s">
        <v>20950</v>
      </c>
    </row>
    <row r="2039" spans="1:46" hidden="1" x14ac:dyDescent="0.2">
      <c r="A2039" t="s">
        <v>20951</v>
      </c>
      <c r="B2039" t="s">
        <v>20952</v>
      </c>
      <c r="C2039" t="s">
        <v>20953</v>
      </c>
      <c r="D2039" t="s">
        <v>101</v>
      </c>
      <c r="E2039">
        <v>57</v>
      </c>
      <c r="F2039" t="s">
        <v>998</v>
      </c>
      <c r="G2039" t="s">
        <v>999</v>
      </c>
      <c r="H2039" t="s">
        <v>10776</v>
      </c>
      <c r="I2039" t="s">
        <v>10777</v>
      </c>
      <c r="J2039" t="s">
        <v>20954</v>
      </c>
      <c r="K2039" t="s">
        <v>78</v>
      </c>
      <c r="L2039" t="s">
        <v>174</v>
      </c>
      <c r="M2039" t="s">
        <v>80</v>
      </c>
      <c r="N2039" t="s">
        <v>1466</v>
      </c>
      <c r="O2039" t="s">
        <v>277</v>
      </c>
      <c r="P2039" t="s">
        <v>278</v>
      </c>
      <c r="R2039" t="s">
        <v>3740</v>
      </c>
      <c r="S2039" t="s">
        <v>18735</v>
      </c>
      <c r="U2039" t="s">
        <v>7254</v>
      </c>
      <c r="V2039" t="s">
        <v>2136</v>
      </c>
      <c r="W2039" t="s">
        <v>10735</v>
      </c>
      <c r="X2039" t="s">
        <v>62</v>
      </c>
      <c r="Y2039" t="s">
        <v>63</v>
      </c>
      <c r="Z2039" t="s">
        <v>20953</v>
      </c>
      <c r="AA2039" s="2">
        <v>46091</v>
      </c>
      <c r="AB2039" t="s">
        <v>20955</v>
      </c>
      <c r="AC2039" t="s">
        <v>20956</v>
      </c>
      <c r="AE2039" t="s">
        <v>20957</v>
      </c>
      <c r="AF2039" t="s">
        <v>20958</v>
      </c>
      <c r="AJ2039" t="s">
        <v>20959</v>
      </c>
      <c r="AK2039" t="s">
        <v>20960</v>
      </c>
      <c r="AN2039" t="s">
        <v>67</v>
      </c>
      <c r="AO2039" t="s">
        <v>2136</v>
      </c>
      <c r="AP2039" t="s">
        <v>3801</v>
      </c>
      <c r="AQ2039" t="s">
        <v>10784</v>
      </c>
      <c r="AR2039" t="s">
        <v>62</v>
      </c>
      <c r="AS2039" t="s">
        <v>20961</v>
      </c>
    </row>
    <row r="2040" spans="1:46" hidden="1" x14ac:dyDescent="0.2">
      <c r="A2040" t="s">
        <v>20962</v>
      </c>
      <c r="B2040" t="s">
        <v>20963</v>
      </c>
      <c r="C2040" t="s">
        <v>20964</v>
      </c>
      <c r="D2040" t="s">
        <v>101</v>
      </c>
      <c r="E2040">
        <v>57</v>
      </c>
      <c r="F2040" t="s">
        <v>998</v>
      </c>
      <c r="G2040" t="s">
        <v>999</v>
      </c>
      <c r="H2040" t="s">
        <v>20965</v>
      </c>
      <c r="I2040" t="s">
        <v>20966</v>
      </c>
      <c r="J2040" t="s">
        <v>20967</v>
      </c>
      <c r="K2040" t="s">
        <v>78</v>
      </c>
      <c r="L2040" t="s">
        <v>78</v>
      </c>
      <c r="M2040" t="s">
        <v>80</v>
      </c>
      <c r="N2040" t="s">
        <v>2157</v>
      </c>
      <c r="O2040" t="s">
        <v>277</v>
      </c>
      <c r="P2040" t="s">
        <v>278</v>
      </c>
      <c r="R2040" t="s">
        <v>2191</v>
      </c>
      <c r="S2040" t="s">
        <v>12144</v>
      </c>
      <c r="U2040" t="s">
        <v>300</v>
      </c>
      <c r="V2040" t="s">
        <v>486</v>
      </c>
      <c r="W2040" t="s">
        <v>20968</v>
      </c>
      <c r="X2040" t="s">
        <v>62</v>
      </c>
      <c r="Y2040" t="s">
        <v>63</v>
      </c>
      <c r="Z2040" t="s">
        <v>20969</v>
      </c>
      <c r="AA2040" s="2">
        <v>46085</v>
      </c>
      <c r="AB2040" t="s">
        <v>20970</v>
      </c>
      <c r="AC2040" t="s">
        <v>20971</v>
      </c>
      <c r="AE2040" t="s">
        <v>20972</v>
      </c>
      <c r="AF2040" t="s">
        <v>20973</v>
      </c>
      <c r="AJ2040" t="s">
        <v>20974</v>
      </c>
      <c r="AK2040" t="s">
        <v>20975</v>
      </c>
      <c r="AN2040" t="s">
        <v>67</v>
      </c>
      <c r="AO2040" t="s">
        <v>578</v>
      </c>
      <c r="AP2040" t="s">
        <v>4747</v>
      </c>
      <c r="AQ2040" t="s">
        <v>20976</v>
      </c>
      <c r="AR2040" t="s">
        <v>62</v>
      </c>
      <c r="AS2040" t="s">
        <v>20977</v>
      </c>
      <c r="AT2040" t="s">
        <v>20978</v>
      </c>
    </row>
    <row r="2041" spans="1:46" hidden="1" x14ac:dyDescent="0.2">
      <c r="A2041" t="s">
        <v>20979</v>
      </c>
      <c r="B2041" t="s">
        <v>20980</v>
      </c>
      <c r="C2041" t="s">
        <v>20981</v>
      </c>
      <c r="D2041" t="s">
        <v>101</v>
      </c>
      <c r="E2041">
        <v>57</v>
      </c>
      <c r="F2041" t="s">
        <v>998</v>
      </c>
      <c r="G2041" t="s">
        <v>999</v>
      </c>
      <c r="H2041" t="s">
        <v>20982</v>
      </c>
      <c r="I2041" t="s">
        <v>20983</v>
      </c>
      <c r="J2041" t="s">
        <v>20984</v>
      </c>
      <c r="K2041" t="s">
        <v>78</v>
      </c>
      <c r="L2041" t="s">
        <v>78</v>
      </c>
      <c r="M2041" t="s">
        <v>107</v>
      </c>
      <c r="N2041" t="s">
        <v>20985</v>
      </c>
      <c r="R2041" t="s">
        <v>148</v>
      </c>
      <c r="U2041" t="s">
        <v>20986</v>
      </c>
      <c r="V2041" t="s">
        <v>151</v>
      </c>
      <c r="W2041" t="s">
        <v>20987</v>
      </c>
      <c r="X2041" t="s">
        <v>62</v>
      </c>
      <c r="Y2041" t="s">
        <v>63</v>
      </c>
      <c r="Z2041" t="s">
        <v>20988</v>
      </c>
      <c r="AA2041" s="2">
        <v>46056</v>
      </c>
      <c r="AB2041" t="s">
        <v>20989</v>
      </c>
      <c r="AC2041" t="s">
        <v>20990</v>
      </c>
      <c r="AE2041" t="s">
        <v>20991</v>
      </c>
      <c r="AF2041" t="s">
        <v>20992</v>
      </c>
      <c r="AG2041" t="s">
        <v>20993</v>
      </c>
      <c r="AN2041" t="s">
        <v>67</v>
      </c>
      <c r="AO2041" t="s">
        <v>1314</v>
      </c>
      <c r="AP2041" t="s">
        <v>20994</v>
      </c>
      <c r="AQ2041" t="s">
        <v>20995</v>
      </c>
      <c r="AR2041" t="s">
        <v>62</v>
      </c>
      <c r="AS2041" t="s">
        <v>20996</v>
      </c>
      <c r="AT2041" t="s">
        <v>20997</v>
      </c>
    </row>
    <row r="2042" spans="1:46" hidden="1" x14ac:dyDescent="0.2">
      <c r="A2042" t="s">
        <v>20998</v>
      </c>
      <c r="B2042" t="s">
        <v>20999</v>
      </c>
      <c r="C2042" t="s">
        <v>21000</v>
      </c>
      <c r="D2042" t="s">
        <v>412</v>
      </c>
      <c r="E2042">
        <v>12</v>
      </c>
      <c r="F2042" t="s">
        <v>1515</v>
      </c>
      <c r="G2042" t="s">
        <v>1516</v>
      </c>
      <c r="H2042" t="s">
        <v>21001</v>
      </c>
      <c r="I2042" t="s">
        <v>21002</v>
      </c>
      <c r="J2042" t="s">
        <v>21003</v>
      </c>
      <c r="K2042" t="s">
        <v>78</v>
      </c>
      <c r="L2042" t="s">
        <v>174</v>
      </c>
      <c r="M2042" t="s">
        <v>80</v>
      </c>
      <c r="N2042" t="s">
        <v>1091</v>
      </c>
      <c r="O2042" t="s">
        <v>126</v>
      </c>
      <c r="P2042" t="s">
        <v>127</v>
      </c>
      <c r="R2042" t="s">
        <v>7374</v>
      </c>
      <c r="S2042" t="s">
        <v>21004</v>
      </c>
      <c r="V2042" t="s">
        <v>3262</v>
      </c>
      <c r="X2042" t="s">
        <v>62</v>
      </c>
      <c r="Y2042" t="s">
        <v>63</v>
      </c>
      <c r="Z2042" t="s">
        <v>21000</v>
      </c>
      <c r="AA2042" s="2">
        <v>46092</v>
      </c>
      <c r="AB2042" t="s">
        <v>21005</v>
      </c>
      <c r="AC2042" t="s">
        <v>21006</v>
      </c>
      <c r="AE2042" t="s">
        <v>21007</v>
      </c>
      <c r="AF2042" t="s">
        <v>21008</v>
      </c>
      <c r="AN2042" t="s">
        <v>67</v>
      </c>
      <c r="AO2042" t="s">
        <v>578</v>
      </c>
      <c r="AP2042" t="s">
        <v>577</v>
      </c>
      <c r="AQ2042" t="s">
        <v>14711</v>
      </c>
      <c r="AR2042" t="s">
        <v>62</v>
      </c>
      <c r="AS2042" t="s">
        <v>21009</v>
      </c>
    </row>
    <row r="2043" spans="1:46" hidden="1" x14ac:dyDescent="0.2">
      <c r="A2043" t="s">
        <v>21010</v>
      </c>
      <c r="B2043" t="s">
        <v>21011</v>
      </c>
      <c r="C2043" t="s">
        <v>21012</v>
      </c>
      <c r="D2043" t="s">
        <v>2556</v>
      </c>
      <c r="E2043">
        <v>14</v>
      </c>
      <c r="F2043" t="s">
        <v>6444</v>
      </c>
      <c r="G2043" t="s">
        <v>6445</v>
      </c>
      <c r="H2043" t="s">
        <v>6621</v>
      </c>
      <c r="I2043" t="s">
        <v>6622</v>
      </c>
      <c r="J2043" t="s">
        <v>21013</v>
      </c>
      <c r="K2043" t="s">
        <v>78</v>
      </c>
      <c r="L2043" t="s">
        <v>78</v>
      </c>
      <c r="M2043" t="s">
        <v>80</v>
      </c>
      <c r="N2043" t="s">
        <v>1091</v>
      </c>
      <c r="R2043" t="s">
        <v>17535</v>
      </c>
      <c r="S2043" t="s">
        <v>17536</v>
      </c>
      <c r="Y2043" t="s">
        <v>63</v>
      </c>
      <c r="Z2043" t="s">
        <v>21014</v>
      </c>
      <c r="AA2043" s="2">
        <v>46092</v>
      </c>
      <c r="AB2043" t="s">
        <v>21015</v>
      </c>
      <c r="AC2043" t="s">
        <v>21016</v>
      </c>
      <c r="AE2043" t="s">
        <v>6627</v>
      </c>
      <c r="AF2043" t="s">
        <v>6628</v>
      </c>
      <c r="AG2043" t="s">
        <v>6629</v>
      </c>
      <c r="AH2043" t="s">
        <v>5721</v>
      </c>
      <c r="AN2043" t="s">
        <v>67</v>
      </c>
      <c r="AO2043" t="s">
        <v>94</v>
      </c>
      <c r="AP2043" t="s">
        <v>5689</v>
      </c>
      <c r="AQ2043" t="s">
        <v>6455</v>
      </c>
      <c r="AR2043" t="s">
        <v>62</v>
      </c>
      <c r="AS2043" t="s">
        <v>21017</v>
      </c>
      <c r="AT2043" t="s">
        <v>21018</v>
      </c>
    </row>
    <row r="2044" spans="1:46" hidden="1" x14ac:dyDescent="0.2">
      <c r="A2044" t="s">
        <v>21019</v>
      </c>
      <c r="B2044" t="s">
        <v>21020</v>
      </c>
      <c r="C2044" t="s">
        <v>3987</v>
      </c>
      <c r="D2044" t="s">
        <v>101</v>
      </c>
      <c r="E2044">
        <v>57</v>
      </c>
      <c r="F2044" t="s">
        <v>998</v>
      </c>
      <c r="G2044" t="s">
        <v>999</v>
      </c>
      <c r="H2044" t="s">
        <v>3986</v>
      </c>
      <c r="I2044" t="s">
        <v>3987</v>
      </c>
      <c r="J2044" t="s">
        <v>21021</v>
      </c>
      <c r="K2044" t="s">
        <v>78</v>
      </c>
      <c r="L2044" t="s">
        <v>434</v>
      </c>
      <c r="M2044" t="s">
        <v>80</v>
      </c>
      <c r="N2044" t="s">
        <v>1466</v>
      </c>
      <c r="R2044" t="s">
        <v>1447</v>
      </c>
      <c r="U2044" t="s">
        <v>4280</v>
      </c>
      <c r="V2044" t="s">
        <v>1528</v>
      </c>
      <c r="W2044" t="s">
        <v>4281</v>
      </c>
      <c r="X2044" t="s">
        <v>62</v>
      </c>
      <c r="Y2044" t="s">
        <v>63</v>
      </c>
      <c r="Z2044" t="s">
        <v>21022</v>
      </c>
      <c r="AA2044" s="2">
        <v>46091</v>
      </c>
      <c r="AB2044" t="s">
        <v>21023</v>
      </c>
      <c r="AC2044" t="s">
        <v>21024</v>
      </c>
      <c r="AE2044" t="s">
        <v>21025</v>
      </c>
      <c r="AF2044" t="s">
        <v>21026</v>
      </c>
      <c r="AJ2044" t="s">
        <v>21027</v>
      </c>
      <c r="AK2044" t="s">
        <v>21028</v>
      </c>
      <c r="AN2044" t="s">
        <v>67</v>
      </c>
      <c r="AO2044" t="s">
        <v>959</v>
      </c>
      <c r="AP2044" t="s">
        <v>3994</v>
      </c>
      <c r="AQ2044" t="s">
        <v>3995</v>
      </c>
      <c r="AR2044" t="s">
        <v>62</v>
      </c>
      <c r="AS2044" t="s">
        <v>21029</v>
      </c>
    </row>
    <row r="2045" spans="1:46" hidden="1" x14ac:dyDescent="0.2">
      <c r="A2045" t="s">
        <v>21030</v>
      </c>
      <c r="B2045" t="s">
        <v>21031</v>
      </c>
      <c r="C2045" t="s">
        <v>21032</v>
      </c>
      <c r="D2045" t="s">
        <v>2556</v>
      </c>
      <c r="E2045">
        <v>14</v>
      </c>
      <c r="F2045" t="s">
        <v>6444</v>
      </c>
      <c r="G2045" t="s">
        <v>6445</v>
      </c>
      <c r="H2045" t="s">
        <v>6621</v>
      </c>
      <c r="I2045" t="s">
        <v>6622</v>
      </c>
      <c r="J2045" t="s">
        <v>21033</v>
      </c>
      <c r="K2045" t="s">
        <v>78</v>
      </c>
      <c r="L2045" t="s">
        <v>78</v>
      </c>
      <c r="M2045" t="s">
        <v>80</v>
      </c>
      <c r="N2045" t="s">
        <v>1091</v>
      </c>
      <c r="R2045" t="s">
        <v>21034</v>
      </c>
      <c r="S2045" t="s">
        <v>14731</v>
      </c>
      <c r="Y2045" t="s">
        <v>63</v>
      </c>
      <c r="Z2045" t="s">
        <v>21035</v>
      </c>
      <c r="AA2045" s="2">
        <v>46092</v>
      </c>
      <c r="AB2045" t="s">
        <v>21036</v>
      </c>
      <c r="AC2045" t="s">
        <v>21037</v>
      </c>
      <c r="AE2045" t="s">
        <v>6627</v>
      </c>
      <c r="AF2045" t="s">
        <v>6628</v>
      </c>
      <c r="AG2045" t="s">
        <v>6629</v>
      </c>
      <c r="AH2045" t="s">
        <v>5721</v>
      </c>
      <c r="AN2045" t="s">
        <v>67</v>
      </c>
      <c r="AO2045" t="s">
        <v>94</v>
      </c>
      <c r="AP2045" t="s">
        <v>5689</v>
      </c>
      <c r="AQ2045" t="s">
        <v>6455</v>
      </c>
      <c r="AR2045" t="s">
        <v>62</v>
      </c>
      <c r="AS2045" t="s">
        <v>21038</v>
      </c>
      <c r="AT2045" t="s">
        <v>21039</v>
      </c>
    </row>
    <row r="2046" spans="1:46" hidden="1" x14ac:dyDescent="0.2">
      <c r="A2046" t="s">
        <v>21040</v>
      </c>
      <c r="B2046" t="s">
        <v>21041</v>
      </c>
      <c r="C2046" t="s">
        <v>21042</v>
      </c>
      <c r="D2046" t="s">
        <v>168</v>
      </c>
      <c r="E2046">
        <v>70</v>
      </c>
      <c r="F2046" t="s">
        <v>169</v>
      </c>
      <c r="G2046" t="s">
        <v>170</v>
      </c>
      <c r="H2046" t="s">
        <v>21043</v>
      </c>
      <c r="I2046" t="s">
        <v>21044</v>
      </c>
      <c r="J2046" t="s">
        <v>21045</v>
      </c>
      <c r="K2046" t="s">
        <v>78</v>
      </c>
      <c r="L2046" t="s">
        <v>78</v>
      </c>
      <c r="M2046" t="s">
        <v>107</v>
      </c>
      <c r="N2046" t="s">
        <v>1990</v>
      </c>
      <c r="O2046" t="s">
        <v>277</v>
      </c>
      <c r="P2046" t="s">
        <v>278</v>
      </c>
      <c r="R2046" t="s">
        <v>1637</v>
      </c>
      <c r="S2046" t="s">
        <v>5131</v>
      </c>
      <c r="U2046" t="s">
        <v>616</v>
      </c>
      <c r="V2046" t="s">
        <v>375</v>
      </c>
      <c r="W2046" t="s">
        <v>4232</v>
      </c>
      <c r="X2046" t="s">
        <v>62</v>
      </c>
      <c r="Y2046" t="s">
        <v>63</v>
      </c>
      <c r="Z2046" t="s">
        <v>21046</v>
      </c>
      <c r="AA2046" s="2">
        <v>46087</v>
      </c>
      <c r="AB2046" t="s">
        <v>21047</v>
      </c>
      <c r="AC2046" t="s">
        <v>21048</v>
      </c>
      <c r="AE2046" t="s">
        <v>21049</v>
      </c>
      <c r="AF2046" t="s">
        <v>21050</v>
      </c>
      <c r="AG2046" t="s">
        <v>21051</v>
      </c>
      <c r="AJ2046" t="s">
        <v>21052</v>
      </c>
      <c r="AK2046" t="s">
        <v>21053</v>
      </c>
      <c r="AL2046" t="s">
        <v>21054</v>
      </c>
      <c r="AN2046" t="s">
        <v>67</v>
      </c>
      <c r="AO2046" t="s">
        <v>94</v>
      </c>
      <c r="AP2046" t="s">
        <v>624</v>
      </c>
      <c r="AQ2046" t="s">
        <v>21055</v>
      </c>
      <c r="AR2046" t="s">
        <v>62</v>
      </c>
      <c r="AS2046" t="s">
        <v>21056</v>
      </c>
      <c r="AT2046" t="s">
        <v>21057</v>
      </c>
    </row>
    <row r="2047" spans="1:46" hidden="1" x14ac:dyDescent="0.2">
      <c r="A2047" t="s">
        <v>21058</v>
      </c>
      <c r="B2047" t="s">
        <v>21059</v>
      </c>
      <c r="C2047" t="s">
        <v>21060</v>
      </c>
      <c r="D2047" t="s">
        <v>776</v>
      </c>
      <c r="E2047">
        <v>19</v>
      </c>
      <c r="F2047" t="s">
        <v>776</v>
      </c>
      <c r="G2047" t="s">
        <v>777</v>
      </c>
      <c r="H2047" t="s">
        <v>21061</v>
      </c>
      <c r="I2047" t="s">
        <v>21062</v>
      </c>
      <c r="J2047" t="s">
        <v>21063</v>
      </c>
      <c r="K2047" t="s">
        <v>54</v>
      </c>
      <c r="L2047" t="s">
        <v>54</v>
      </c>
      <c r="M2047" t="s">
        <v>55</v>
      </c>
      <c r="N2047" t="s">
        <v>435</v>
      </c>
      <c r="R2047" t="s">
        <v>279</v>
      </c>
      <c r="S2047" t="s">
        <v>280</v>
      </c>
      <c r="U2047" t="s">
        <v>21064</v>
      </c>
      <c r="X2047" t="s">
        <v>10898</v>
      </c>
      <c r="Y2047" t="s">
        <v>63</v>
      </c>
      <c r="Z2047" t="s">
        <v>21060</v>
      </c>
      <c r="AA2047" s="2">
        <v>46085</v>
      </c>
      <c r="AE2047" t="s">
        <v>21065</v>
      </c>
      <c r="AF2047" t="s">
        <v>21066</v>
      </c>
      <c r="AG2047" t="s">
        <v>21067</v>
      </c>
      <c r="AH2047" t="s">
        <v>21068</v>
      </c>
      <c r="AN2047" t="s">
        <v>67</v>
      </c>
      <c r="AO2047" t="s">
        <v>200</v>
      </c>
      <c r="AP2047" t="s">
        <v>361</v>
      </c>
      <c r="AQ2047" t="s">
        <v>790</v>
      </c>
      <c r="AR2047" t="s">
        <v>62</v>
      </c>
      <c r="AS2047" t="s">
        <v>21069</v>
      </c>
      <c r="AT2047" t="s">
        <v>21070</v>
      </c>
    </row>
    <row r="2048" spans="1:46" hidden="1" x14ac:dyDescent="0.2">
      <c r="A2048" t="s">
        <v>21071</v>
      </c>
      <c r="B2048" t="s">
        <v>2842</v>
      </c>
      <c r="C2048" t="s">
        <v>21072</v>
      </c>
      <c r="D2048" t="s">
        <v>101</v>
      </c>
      <c r="E2048">
        <v>97</v>
      </c>
      <c r="F2048" t="s">
        <v>192</v>
      </c>
      <c r="G2048" t="s">
        <v>193</v>
      </c>
      <c r="H2048" t="s">
        <v>7651</v>
      </c>
      <c r="I2048" t="s">
        <v>7652</v>
      </c>
      <c r="J2048" t="s">
        <v>21073</v>
      </c>
      <c r="K2048" t="s">
        <v>78</v>
      </c>
      <c r="L2048" t="s">
        <v>174</v>
      </c>
      <c r="M2048" t="s">
        <v>107</v>
      </c>
      <c r="N2048" t="s">
        <v>21074</v>
      </c>
      <c r="R2048" t="s">
        <v>1003</v>
      </c>
      <c r="S2048" t="s">
        <v>1391</v>
      </c>
      <c r="Y2048" t="s">
        <v>63</v>
      </c>
      <c r="Z2048" t="s">
        <v>21075</v>
      </c>
      <c r="AA2048" s="2">
        <v>46091</v>
      </c>
      <c r="AB2048" t="s">
        <v>21076</v>
      </c>
      <c r="AC2048" t="s">
        <v>21077</v>
      </c>
      <c r="AE2048" t="s">
        <v>21078</v>
      </c>
      <c r="AF2048" t="s">
        <v>21079</v>
      </c>
      <c r="AG2048" t="s">
        <v>6600</v>
      </c>
      <c r="AJ2048" t="s">
        <v>13270</v>
      </c>
      <c r="AK2048" t="s">
        <v>13271</v>
      </c>
      <c r="AL2048" t="s">
        <v>6600</v>
      </c>
      <c r="AN2048" t="s">
        <v>67</v>
      </c>
      <c r="AO2048" t="s">
        <v>207</v>
      </c>
      <c r="AP2048" t="s">
        <v>208</v>
      </c>
      <c r="AQ2048" t="s">
        <v>209</v>
      </c>
      <c r="AR2048" t="s">
        <v>62</v>
      </c>
      <c r="AS2048" t="s">
        <v>21080</v>
      </c>
      <c r="AT2048" t="s">
        <v>21081</v>
      </c>
    </row>
    <row r="2049" spans="1:46" hidden="1" x14ac:dyDescent="0.2">
      <c r="A2049" t="s">
        <v>21082</v>
      </c>
      <c r="B2049" t="s">
        <v>21083</v>
      </c>
      <c r="C2049" t="s">
        <v>21084</v>
      </c>
      <c r="D2049" t="s">
        <v>49</v>
      </c>
      <c r="E2049">
        <v>36</v>
      </c>
      <c r="F2049" t="s">
        <v>49</v>
      </c>
      <c r="G2049" t="s">
        <v>50</v>
      </c>
      <c r="H2049" t="s">
        <v>7755</v>
      </c>
      <c r="I2049" t="s">
        <v>7756</v>
      </c>
      <c r="J2049" t="s">
        <v>21085</v>
      </c>
      <c r="K2049" t="s">
        <v>78</v>
      </c>
      <c r="L2049" t="s">
        <v>78</v>
      </c>
      <c r="M2049" t="s">
        <v>107</v>
      </c>
      <c r="N2049" t="s">
        <v>1897</v>
      </c>
      <c r="R2049" t="s">
        <v>3299</v>
      </c>
      <c r="S2049" t="s">
        <v>316</v>
      </c>
      <c r="Y2049" t="s">
        <v>63</v>
      </c>
      <c r="Z2049" t="s">
        <v>21086</v>
      </c>
      <c r="AA2049" s="2">
        <v>46092</v>
      </c>
      <c r="AB2049" t="s">
        <v>21087</v>
      </c>
      <c r="AC2049" t="s">
        <v>21088</v>
      </c>
      <c r="AD2049" t="s">
        <v>91</v>
      </c>
      <c r="AE2049" t="s">
        <v>10484</v>
      </c>
      <c r="AF2049" t="s">
        <v>10485</v>
      </c>
      <c r="AG2049" t="s">
        <v>10486</v>
      </c>
      <c r="AN2049" t="s">
        <v>67</v>
      </c>
      <c r="AO2049" t="s">
        <v>486</v>
      </c>
      <c r="AP2049" t="s">
        <v>7765</v>
      </c>
      <c r="AQ2049" t="s">
        <v>7766</v>
      </c>
      <c r="AR2049" t="s">
        <v>62</v>
      </c>
      <c r="AS2049" t="s">
        <v>21089</v>
      </c>
    </row>
    <row r="2050" spans="1:46" hidden="1" x14ac:dyDescent="0.2">
      <c r="A2050" t="s">
        <v>21090</v>
      </c>
      <c r="B2050" t="s">
        <v>21091</v>
      </c>
      <c r="C2050" t="s">
        <v>21092</v>
      </c>
      <c r="D2050" t="s">
        <v>101</v>
      </c>
      <c r="E2050">
        <v>17</v>
      </c>
      <c r="F2050" t="s">
        <v>102</v>
      </c>
      <c r="G2050" t="s">
        <v>103</v>
      </c>
      <c r="H2050" t="s">
        <v>2722</v>
      </c>
      <c r="I2050" t="s">
        <v>2723</v>
      </c>
      <c r="J2050" t="s">
        <v>21093</v>
      </c>
      <c r="K2050" t="s">
        <v>78</v>
      </c>
      <c r="L2050" t="s">
        <v>78</v>
      </c>
      <c r="M2050" t="s">
        <v>107</v>
      </c>
      <c r="N2050" t="s">
        <v>1466</v>
      </c>
      <c r="S2050" t="s">
        <v>2192</v>
      </c>
      <c r="Y2050" t="s">
        <v>63</v>
      </c>
      <c r="Z2050" t="s">
        <v>21094</v>
      </c>
      <c r="AA2050" s="2">
        <v>46091</v>
      </c>
      <c r="AB2050" t="s">
        <v>21095</v>
      </c>
      <c r="AC2050" t="s">
        <v>21096</v>
      </c>
      <c r="AE2050" t="s">
        <v>21097</v>
      </c>
      <c r="AF2050" t="s">
        <v>21098</v>
      </c>
      <c r="AN2050" t="s">
        <v>67</v>
      </c>
      <c r="AO2050" t="s">
        <v>113</v>
      </c>
      <c r="AP2050" t="s">
        <v>267</v>
      </c>
      <c r="AQ2050" t="s">
        <v>2730</v>
      </c>
      <c r="AR2050" t="s">
        <v>62</v>
      </c>
      <c r="AS2050" t="s">
        <v>21099</v>
      </c>
    </row>
    <row r="2051" spans="1:46" hidden="1" x14ac:dyDescent="0.2">
      <c r="A2051" t="s">
        <v>21100</v>
      </c>
      <c r="B2051" t="s">
        <v>21101</v>
      </c>
      <c r="C2051" t="s">
        <v>21102</v>
      </c>
      <c r="D2051" t="s">
        <v>101</v>
      </c>
      <c r="E2051">
        <v>17</v>
      </c>
      <c r="F2051" t="s">
        <v>102</v>
      </c>
      <c r="G2051" t="s">
        <v>103</v>
      </c>
      <c r="H2051" t="s">
        <v>2722</v>
      </c>
      <c r="I2051" t="s">
        <v>2723</v>
      </c>
      <c r="J2051" t="s">
        <v>21103</v>
      </c>
      <c r="K2051" t="s">
        <v>78</v>
      </c>
      <c r="L2051" t="s">
        <v>78</v>
      </c>
      <c r="M2051" t="s">
        <v>107</v>
      </c>
      <c r="N2051" t="s">
        <v>1466</v>
      </c>
      <c r="S2051" t="s">
        <v>2192</v>
      </c>
      <c r="Y2051" t="s">
        <v>63</v>
      </c>
      <c r="Z2051" t="s">
        <v>21104</v>
      </c>
      <c r="AA2051" s="2">
        <v>46091</v>
      </c>
      <c r="AB2051" t="s">
        <v>21105</v>
      </c>
      <c r="AC2051" t="s">
        <v>21106</v>
      </c>
      <c r="AE2051" t="s">
        <v>21107</v>
      </c>
      <c r="AF2051" t="s">
        <v>21108</v>
      </c>
      <c r="AN2051" t="s">
        <v>67</v>
      </c>
      <c r="AO2051" t="s">
        <v>113</v>
      </c>
      <c r="AP2051" t="s">
        <v>267</v>
      </c>
      <c r="AQ2051" t="s">
        <v>2730</v>
      </c>
      <c r="AR2051" t="s">
        <v>62</v>
      </c>
      <c r="AS2051" t="s">
        <v>21109</v>
      </c>
    </row>
    <row r="2052" spans="1:46" hidden="1" x14ac:dyDescent="0.2">
      <c r="A2052" t="s">
        <v>21110</v>
      </c>
      <c r="B2052" t="s">
        <v>21111</v>
      </c>
      <c r="C2052" t="s">
        <v>21112</v>
      </c>
      <c r="D2052" t="s">
        <v>101</v>
      </c>
      <c r="E2052">
        <v>17</v>
      </c>
      <c r="F2052" t="s">
        <v>102</v>
      </c>
      <c r="G2052" t="s">
        <v>103</v>
      </c>
      <c r="H2052" t="s">
        <v>2722</v>
      </c>
      <c r="I2052" t="s">
        <v>2723</v>
      </c>
      <c r="J2052" t="s">
        <v>21113</v>
      </c>
      <c r="K2052" t="s">
        <v>78</v>
      </c>
      <c r="L2052" t="s">
        <v>78</v>
      </c>
      <c r="M2052" t="s">
        <v>107</v>
      </c>
      <c r="N2052" t="s">
        <v>1466</v>
      </c>
      <c r="S2052" t="s">
        <v>10100</v>
      </c>
      <c r="Y2052" t="s">
        <v>63</v>
      </c>
      <c r="Z2052" t="s">
        <v>21114</v>
      </c>
      <c r="AA2052" s="2">
        <v>46091</v>
      </c>
      <c r="AB2052" t="s">
        <v>21115</v>
      </c>
      <c r="AC2052" t="s">
        <v>21116</v>
      </c>
      <c r="AE2052" t="s">
        <v>21117</v>
      </c>
      <c r="AF2052" t="s">
        <v>21118</v>
      </c>
      <c r="AN2052" t="s">
        <v>67</v>
      </c>
      <c r="AO2052" t="s">
        <v>113</v>
      </c>
      <c r="AP2052" t="s">
        <v>267</v>
      </c>
      <c r="AQ2052" t="s">
        <v>2730</v>
      </c>
      <c r="AR2052" t="s">
        <v>62</v>
      </c>
      <c r="AS2052" t="s">
        <v>21119</v>
      </c>
    </row>
    <row r="2053" spans="1:46" hidden="1" x14ac:dyDescent="0.2">
      <c r="A2053" t="s">
        <v>21120</v>
      </c>
      <c r="B2053" t="s">
        <v>21121</v>
      </c>
      <c r="C2053" t="s">
        <v>21122</v>
      </c>
      <c r="D2053" t="s">
        <v>101</v>
      </c>
      <c r="E2053">
        <v>17</v>
      </c>
      <c r="F2053" t="s">
        <v>102</v>
      </c>
      <c r="G2053" t="s">
        <v>103</v>
      </c>
      <c r="H2053" t="s">
        <v>2722</v>
      </c>
      <c r="I2053" t="s">
        <v>2723</v>
      </c>
      <c r="J2053" t="s">
        <v>21123</v>
      </c>
      <c r="K2053" t="s">
        <v>78</v>
      </c>
      <c r="L2053" t="s">
        <v>78</v>
      </c>
      <c r="M2053" t="s">
        <v>107</v>
      </c>
      <c r="N2053" t="s">
        <v>1466</v>
      </c>
      <c r="S2053" t="s">
        <v>2192</v>
      </c>
      <c r="Y2053" t="s">
        <v>63</v>
      </c>
      <c r="Z2053" t="s">
        <v>21124</v>
      </c>
      <c r="AA2053" s="2">
        <v>46091</v>
      </c>
      <c r="AB2053" t="s">
        <v>21125</v>
      </c>
      <c r="AC2053" t="s">
        <v>21126</v>
      </c>
      <c r="AE2053" t="s">
        <v>21117</v>
      </c>
      <c r="AF2053" t="s">
        <v>21118</v>
      </c>
      <c r="AN2053" t="s">
        <v>67</v>
      </c>
      <c r="AO2053" t="s">
        <v>113</v>
      </c>
      <c r="AP2053" t="s">
        <v>267</v>
      </c>
      <c r="AQ2053" t="s">
        <v>2730</v>
      </c>
      <c r="AR2053" t="s">
        <v>62</v>
      </c>
      <c r="AS2053" t="s">
        <v>21127</v>
      </c>
    </row>
    <row r="2054" spans="1:46" hidden="1" x14ac:dyDescent="0.2">
      <c r="A2054" t="s">
        <v>21128</v>
      </c>
      <c r="B2054" t="s">
        <v>21129</v>
      </c>
      <c r="C2054" t="s">
        <v>21130</v>
      </c>
      <c r="D2054" t="s">
        <v>101</v>
      </c>
      <c r="E2054">
        <v>97</v>
      </c>
      <c r="F2054" t="s">
        <v>476</v>
      </c>
      <c r="G2054" t="s">
        <v>477</v>
      </c>
      <c r="H2054" t="s">
        <v>478</v>
      </c>
      <c r="I2054" t="s">
        <v>479</v>
      </c>
      <c r="J2054" t="s">
        <v>21131</v>
      </c>
      <c r="K2054" t="s">
        <v>78</v>
      </c>
      <c r="L2054" t="s">
        <v>78</v>
      </c>
      <c r="M2054" t="s">
        <v>80</v>
      </c>
      <c r="N2054" t="s">
        <v>1091</v>
      </c>
      <c r="R2054" t="s">
        <v>1478</v>
      </c>
      <c r="S2054" t="s">
        <v>7702</v>
      </c>
      <c r="Y2054" t="s">
        <v>63</v>
      </c>
      <c r="Z2054" t="s">
        <v>21132</v>
      </c>
      <c r="AA2054" s="2">
        <v>46092</v>
      </c>
      <c r="AB2054" t="s">
        <v>21133</v>
      </c>
      <c r="AC2054" t="s">
        <v>21134</v>
      </c>
      <c r="AE2054" t="s">
        <v>7454</v>
      </c>
      <c r="AF2054" t="s">
        <v>7455</v>
      </c>
      <c r="AN2054" t="s">
        <v>67</v>
      </c>
      <c r="AO2054" t="s">
        <v>486</v>
      </c>
      <c r="AP2054" t="s">
        <v>487</v>
      </c>
      <c r="AQ2054" t="s">
        <v>488</v>
      </c>
      <c r="AR2054" t="s">
        <v>62</v>
      </c>
      <c r="AS2054" t="s">
        <v>21135</v>
      </c>
    </row>
    <row r="2055" spans="1:46" hidden="1" x14ac:dyDescent="0.2">
      <c r="A2055" t="s">
        <v>21136</v>
      </c>
      <c r="B2055" t="s">
        <v>21137</v>
      </c>
      <c r="C2055" t="s">
        <v>21138</v>
      </c>
      <c r="D2055" t="s">
        <v>49</v>
      </c>
      <c r="E2055">
        <v>36</v>
      </c>
      <c r="F2055" t="s">
        <v>49</v>
      </c>
      <c r="G2055" t="s">
        <v>50</v>
      </c>
      <c r="H2055" t="s">
        <v>11158</v>
      </c>
      <c r="I2055" t="s">
        <v>11159</v>
      </c>
      <c r="J2055" t="s">
        <v>21139</v>
      </c>
      <c r="K2055" t="s">
        <v>78</v>
      </c>
      <c r="L2055" t="s">
        <v>174</v>
      </c>
      <c r="M2055" t="s">
        <v>107</v>
      </c>
      <c r="N2055" t="s">
        <v>435</v>
      </c>
      <c r="O2055" t="s">
        <v>21140</v>
      </c>
      <c r="P2055" t="s">
        <v>21141</v>
      </c>
      <c r="R2055" t="s">
        <v>16700</v>
      </c>
      <c r="S2055" t="s">
        <v>21142</v>
      </c>
      <c r="Y2055" t="s">
        <v>63</v>
      </c>
      <c r="Z2055" t="s">
        <v>21143</v>
      </c>
      <c r="AA2055" s="2">
        <v>46091</v>
      </c>
      <c r="AB2055" t="s">
        <v>21144</v>
      </c>
      <c r="AC2055" t="s">
        <v>21145</v>
      </c>
      <c r="AD2055" t="s">
        <v>91</v>
      </c>
      <c r="AE2055" t="s">
        <v>21146</v>
      </c>
      <c r="AF2055" t="s">
        <v>21147</v>
      </c>
      <c r="AG2055" t="s">
        <v>21148</v>
      </c>
      <c r="AN2055" t="s">
        <v>67</v>
      </c>
      <c r="AO2055" t="s">
        <v>655</v>
      </c>
      <c r="AP2055" t="s">
        <v>11169</v>
      </c>
      <c r="AQ2055" t="s">
        <v>11170</v>
      </c>
      <c r="AR2055" t="s">
        <v>62</v>
      </c>
      <c r="AS2055" t="s">
        <v>21149</v>
      </c>
    </row>
    <row r="2056" spans="1:46" hidden="1" x14ac:dyDescent="0.2">
      <c r="A2056" t="s">
        <v>21150</v>
      </c>
      <c r="B2056" t="s">
        <v>21151</v>
      </c>
      <c r="C2056" t="s">
        <v>21152</v>
      </c>
      <c r="D2056" t="s">
        <v>2556</v>
      </c>
      <c r="E2056">
        <v>14</v>
      </c>
      <c r="F2056" t="s">
        <v>8802</v>
      </c>
      <c r="G2056" t="s">
        <v>8803</v>
      </c>
      <c r="H2056" t="s">
        <v>8804</v>
      </c>
      <c r="I2056" t="s">
        <v>8805</v>
      </c>
      <c r="J2056" t="s">
        <v>21153</v>
      </c>
      <c r="K2056" t="s">
        <v>78</v>
      </c>
      <c r="L2056" t="s">
        <v>78</v>
      </c>
      <c r="M2056" t="s">
        <v>80</v>
      </c>
      <c r="N2056" t="s">
        <v>1091</v>
      </c>
      <c r="R2056" t="s">
        <v>21154</v>
      </c>
      <c r="S2056" t="s">
        <v>1037</v>
      </c>
      <c r="Y2056" t="s">
        <v>63</v>
      </c>
      <c r="Z2056" t="s">
        <v>21155</v>
      </c>
      <c r="AA2056" s="2">
        <v>46092</v>
      </c>
      <c r="AB2056" t="s">
        <v>21156</v>
      </c>
      <c r="AC2056" t="s">
        <v>21157</v>
      </c>
      <c r="AE2056" t="s">
        <v>21158</v>
      </c>
      <c r="AF2056" t="s">
        <v>21159</v>
      </c>
      <c r="AG2056" t="s">
        <v>21160</v>
      </c>
      <c r="AN2056" t="s">
        <v>67</v>
      </c>
      <c r="AO2056" t="s">
        <v>68</v>
      </c>
      <c r="AP2056" t="s">
        <v>5722</v>
      </c>
      <c r="AQ2056" t="s">
        <v>5723</v>
      </c>
      <c r="AR2056" t="s">
        <v>62</v>
      </c>
      <c r="AS2056" t="s">
        <v>21161</v>
      </c>
      <c r="AT2056" t="s">
        <v>21162</v>
      </c>
    </row>
    <row r="2057" spans="1:46" hidden="1" x14ac:dyDescent="0.2">
      <c r="A2057" t="s">
        <v>21163</v>
      </c>
      <c r="B2057" t="s">
        <v>21164</v>
      </c>
      <c r="C2057" t="s">
        <v>21165</v>
      </c>
      <c r="D2057" t="s">
        <v>101</v>
      </c>
      <c r="E2057">
        <v>17</v>
      </c>
      <c r="F2057" t="s">
        <v>102</v>
      </c>
      <c r="G2057" t="s">
        <v>103</v>
      </c>
      <c r="H2057" t="s">
        <v>104</v>
      </c>
      <c r="I2057" t="s">
        <v>105</v>
      </c>
      <c r="J2057" t="s">
        <v>21166</v>
      </c>
      <c r="K2057" t="s">
        <v>78</v>
      </c>
      <c r="L2057" t="s">
        <v>78</v>
      </c>
      <c r="M2057" t="s">
        <v>107</v>
      </c>
      <c r="N2057" t="s">
        <v>1466</v>
      </c>
      <c r="S2057" t="s">
        <v>12193</v>
      </c>
      <c r="Y2057" t="s">
        <v>63</v>
      </c>
      <c r="Z2057" t="s">
        <v>21167</v>
      </c>
      <c r="AA2057" s="2">
        <v>46091</v>
      </c>
      <c r="AB2057" t="s">
        <v>21168</v>
      </c>
      <c r="AC2057" t="s">
        <v>21169</v>
      </c>
      <c r="AE2057" t="s">
        <v>21170</v>
      </c>
      <c r="AF2057" t="s">
        <v>21171</v>
      </c>
      <c r="AN2057" t="s">
        <v>67</v>
      </c>
      <c r="AO2057" t="s">
        <v>113</v>
      </c>
      <c r="AP2057" t="s">
        <v>114</v>
      </c>
      <c r="AQ2057" t="s">
        <v>115</v>
      </c>
      <c r="AR2057" t="s">
        <v>62</v>
      </c>
      <c r="AS2057" t="s">
        <v>21172</v>
      </c>
    </row>
    <row r="2058" spans="1:46" hidden="1" x14ac:dyDescent="0.2">
      <c r="A2058" t="s">
        <v>21173</v>
      </c>
      <c r="B2058" t="s">
        <v>21174</v>
      </c>
      <c r="C2058" t="s">
        <v>21175</v>
      </c>
      <c r="D2058" t="s">
        <v>101</v>
      </c>
      <c r="E2058">
        <v>97</v>
      </c>
      <c r="F2058" t="s">
        <v>476</v>
      </c>
      <c r="G2058" t="s">
        <v>477</v>
      </c>
      <c r="H2058" t="s">
        <v>478</v>
      </c>
      <c r="I2058" t="s">
        <v>7712</v>
      </c>
      <c r="J2058" t="s">
        <v>21176</v>
      </c>
      <c r="K2058" t="s">
        <v>78</v>
      </c>
      <c r="L2058" t="s">
        <v>78</v>
      </c>
      <c r="M2058" t="s">
        <v>80</v>
      </c>
      <c r="N2058" t="s">
        <v>1091</v>
      </c>
      <c r="R2058" t="s">
        <v>7701</v>
      </c>
      <c r="S2058" t="s">
        <v>7702</v>
      </c>
      <c r="Y2058" t="s">
        <v>63</v>
      </c>
      <c r="Z2058" t="s">
        <v>21177</v>
      </c>
      <c r="AA2058" s="2">
        <v>46092</v>
      </c>
      <c r="AB2058" t="s">
        <v>21178</v>
      </c>
      <c r="AC2058" t="s">
        <v>11227</v>
      </c>
      <c r="AE2058" t="s">
        <v>13388</v>
      </c>
      <c r="AF2058" t="s">
        <v>13389</v>
      </c>
      <c r="AN2058" t="s">
        <v>67</v>
      </c>
      <c r="AO2058" t="s">
        <v>486</v>
      </c>
      <c r="AP2058" t="s">
        <v>487</v>
      </c>
      <c r="AQ2058" t="s">
        <v>488</v>
      </c>
      <c r="AR2058" t="s">
        <v>62</v>
      </c>
      <c r="AS2058" t="s">
        <v>21179</v>
      </c>
    </row>
    <row r="2059" spans="1:46" hidden="1" x14ac:dyDescent="0.2">
      <c r="A2059" t="s">
        <v>21180</v>
      </c>
      <c r="B2059" t="s">
        <v>21181</v>
      </c>
      <c r="C2059" t="s">
        <v>21182</v>
      </c>
      <c r="D2059" t="s">
        <v>101</v>
      </c>
      <c r="E2059">
        <v>57</v>
      </c>
      <c r="F2059" t="s">
        <v>998</v>
      </c>
      <c r="G2059" t="s">
        <v>999</v>
      </c>
      <c r="H2059" t="s">
        <v>20965</v>
      </c>
      <c r="I2059" t="s">
        <v>20966</v>
      </c>
      <c r="J2059" t="s">
        <v>21183</v>
      </c>
      <c r="K2059" t="s">
        <v>78</v>
      </c>
      <c r="L2059" t="s">
        <v>78</v>
      </c>
      <c r="M2059" t="s">
        <v>80</v>
      </c>
      <c r="N2059" t="s">
        <v>1897</v>
      </c>
      <c r="O2059" t="s">
        <v>277</v>
      </c>
      <c r="P2059" t="s">
        <v>278</v>
      </c>
      <c r="R2059" t="s">
        <v>2191</v>
      </c>
      <c r="S2059" t="s">
        <v>21184</v>
      </c>
      <c r="U2059" t="s">
        <v>300</v>
      </c>
      <c r="V2059" t="s">
        <v>486</v>
      </c>
      <c r="W2059" t="s">
        <v>20968</v>
      </c>
      <c r="X2059" t="s">
        <v>62</v>
      </c>
      <c r="Y2059" t="s">
        <v>63</v>
      </c>
      <c r="Z2059" t="s">
        <v>21182</v>
      </c>
      <c r="AA2059" s="2">
        <v>46087</v>
      </c>
      <c r="AB2059" t="s">
        <v>21185</v>
      </c>
      <c r="AC2059" t="s">
        <v>20971</v>
      </c>
      <c r="AE2059" t="s">
        <v>20972</v>
      </c>
      <c r="AF2059" t="s">
        <v>20973</v>
      </c>
      <c r="AJ2059" t="s">
        <v>21186</v>
      </c>
      <c r="AK2059" t="s">
        <v>21187</v>
      </c>
      <c r="AN2059" t="s">
        <v>67</v>
      </c>
      <c r="AO2059" t="s">
        <v>578</v>
      </c>
      <c r="AP2059" t="s">
        <v>4747</v>
      </c>
      <c r="AQ2059" t="s">
        <v>20976</v>
      </c>
      <c r="AR2059" t="s">
        <v>62</v>
      </c>
      <c r="AS2059" t="s">
        <v>21188</v>
      </c>
      <c r="AT2059" t="s">
        <v>21189</v>
      </c>
    </row>
    <row r="2060" spans="1:46" hidden="1" x14ac:dyDescent="0.2">
      <c r="A2060" t="s">
        <v>21190</v>
      </c>
      <c r="B2060" t="s">
        <v>21191</v>
      </c>
      <c r="C2060" t="s">
        <v>21192</v>
      </c>
      <c r="D2060" t="s">
        <v>101</v>
      </c>
      <c r="E2060">
        <v>57</v>
      </c>
      <c r="F2060" t="s">
        <v>998</v>
      </c>
      <c r="G2060" t="s">
        <v>999</v>
      </c>
      <c r="H2060" t="s">
        <v>21193</v>
      </c>
      <c r="I2060" t="s">
        <v>21194</v>
      </c>
      <c r="J2060" t="s">
        <v>21195</v>
      </c>
      <c r="K2060" t="s">
        <v>78</v>
      </c>
      <c r="L2060" t="s">
        <v>174</v>
      </c>
      <c r="M2060" t="s">
        <v>80</v>
      </c>
      <c r="N2060" t="s">
        <v>2157</v>
      </c>
      <c r="O2060" t="s">
        <v>126</v>
      </c>
      <c r="P2060" t="s">
        <v>127</v>
      </c>
      <c r="R2060" t="s">
        <v>2777</v>
      </c>
      <c r="S2060" t="s">
        <v>2778</v>
      </c>
      <c r="X2060" t="s">
        <v>62</v>
      </c>
      <c r="Y2060" t="s">
        <v>63</v>
      </c>
      <c r="Z2060" t="s">
        <v>21196</v>
      </c>
      <c r="AA2060" s="2">
        <v>46085</v>
      </c>
      <c r="AB2060" t="s">
        <v>21197</v>
      </c>
      <c r="AC2060" t="s">
        <v>21198</v>
      </c>
      <c r="AE2060" t="s">
        <v>21199</v>
      </c>
      <c r="AF2060" t="s">
        <v>21200</v>
      </c>
      <c r="AJ2060" t="s">
        <v>21201</v>
      </c>
      <c r="AK2060" t="s">
        <v>21202</v>
      </c>
      <c r="AN2060" t="s">
        <v>67</v>
      </c>
      <c r="AO2060" t="s">
        <v>655</v>
      </c>
      <c r="AP2060" t="s">
        <v>21203</v>
      </c>
      <c r="AQ2060" t="s">
        <v>21204</v>
      </c>
      <c r="AR2060" t="s">
        <v>62</v>
      </c>
      <c r="AS2060" t="s">
        <v>21205</v>
      </c>
    </row>
    <row r="2061" spans="1:46" hidden="1" x14ac:dyDescent="0.2">
      <c r="A2061" t="s">
        <v>21206</v>
      </c>
      <c r="B2061" t="s">
        <v>21207</v>
      </c>
      <c r="C2061" t="s">
        <v>21208</v>
      </c>
      <c r="D2061" t="s">
        <v>49</v>
      </c>
      <c r="E2061">
        <v>36</v>
      </c>
      <c r="F2061" t="s">
        <v>49</v>
      </c>
      <c r="G2061" t="s">
        <v>50</v>
      </c>
      <c r="H2061" t="s">
        <v>1633</v>
      </c>
      <c r="I2061" t="s">
        <v>1634</v>
      </c>
      <c r="J2061" t="s">
        <v>21209</v>
      </c>
      <c r="K2061" t="s">
        <v>78</v>
      </c>
      <c r="L2061" t="s">
        <v>78</v>
      </c>
      <c r="M2061" t="s">
        <v>107</v>
      </c>
      <c r="N2061" t="s">
        <v>2320</v>
      </c>
      <c r="O2061" t="s">
        <v>82</v>
      </c>
      <c r="P2061" t="s">
        <v>83</v>
      </c>
      <c r="R2061" t="s">
        <v>1637</v>
      </c>
      <c r="S2061" t="s">
        <v>9361</v>
      </c>
      <c r="Y2061" t="s">
        <v>63</v>
      </c>
      <c r="Z2061" t="s">
        <v>21210</v>
      </c>
      <c r="AA2061" s="2">
        <v>46097</v>
      </c>
      <c r="AB2061" t="s">
        <v>21211</v>
      </c>
      <c r="AC2061" t="s">
        <v>21212</v>
      </c>
      <c r="AD2061" t="s">
        <v>9365</v>
      </c>
      <c r="AE2061" t="s">
        <v>9365</v>
      </c>
      <c r="AF2061" t="s">
        <v>9366</v>
      </c>
      <c r="AG2061" t="s">
        <v>9367</v>
      </c>
      <c r="AN2061" t="s">
        <v>67</v>
      </c>
      <c r="AO2061" t="s">
        <v>593</v>
      </c>
      <c r="AP2061" t="s">
        <v>1644</v>
      </c>
      <c r="AQ2061" t="s">
        <v>1645</v>
      </c>
      <c r="AR2061" t="s">
        <v>62</v>
      </c>
      <c r="AS2061" t="s">
        <v>21213</v>
      </c>
    </row>
    <row r="2062" spans="1:46" hidden="1" x14ac:dyDescent="0.2">
      <c r="A2062" t="s">
        <v>21214</v>
      </c>
      <c r="B2062" t="s">
        <v>21215</v>
      </c>
      <c r="C2062" t="s">
        <v>21216</v>
      </c>
      <c r="D2062" t="s">
        <v>101</v>
      </c>
      <c r="E2062">
        <v>97</v>
      </c>
      <c r="F2062" t="s">
        <v>192</v>
      </c>
      <c r="G2062" t="s">
        <v>193</v>
      </c>
      <c r="H2062" t="s">
        <v>16384</v>
      </c>
      <c r="I2062" t="s">
        <v>16385</v>
      </c>
      <c r="J2062" t="s">
        <v>21217</v>
      </c>
      <c r="K2062" t="s">
        <v>78</v>
      </c>
      <c r="L2062" t="s">
        <v>174</v>
      </c>
      <c r="M2062" t="s">
        <v>80</v>
      </c>
      <c r="N2062" t="s">
        <v>1091</v>
      </c>
      <c r="R2062" t="s">
        <v>1003</v>
      </c>
      <c r="S2062" t="s">
        <v>1391</v>
      </c>
      <c r="Y2062" t="s">
        <v>63</v>
      </c>
      <c r="Z2062" t="s">
        <v>21218</v>
      </c>
      <c r="AA2062" s="2">
        <v>46092</v>
      </c>
      <c r="AB2062" t="s">
        <v>21219</v>
      </c>
      <c r="AC2062" t="s">
        <v>21220</v>
      </c>
      <c r="AE2062" t="s">
        <v>21221</v>
      </c>
      <c r="AF2062" t="s">
        <v>21222</v>
      </c>
      <c r="AJ2062" t="s">
        <v>21223</v>
      </c>
      <c r="AK2062" t="s">
        <v>21224</v>
      </c>
      <c r="AN2062" t="s">
        <v>67</v>
      </c>
      <c r="AO2062" t="s">
        <v>404</v>
      </c>
      <c r="AP2062" t="s">
        <v>405</v>
      </c>
      <c r="AQ2062" t="s">
        <v>16392</v>
      </c>
      <c r="AR2062" t="s">
        <v>62</v>
      </c>
      <c r="AS2062" t="s">
        <v>21225</v>
      </c>
      <c r="AT2062" t="s">
        <v>21226</v>
      </c>
    </row>
    <row r="2063" spans="1:46" hidden="1" x14ac:dyDescent="0.2">
      <c r="A2063" t="s">
        <v>21227</v>
      </c>
      <c r="B2063" t="s">
        <v>21228</v>
      </c>
      <c r="C2063" t="s">
        <v>21229</v>
      </c>
      <c r="D2063" t="s">
        <v>412</v>
      </c>
      <c r="E2063">
        <v>12</v>
      </c>
      <c r="F2063" t="s">
        <v>1515</v>
      </c>
      <c r="G2063" t="s">
        <v>1516</v>
      </c>
      <c r="H2063" t="s">
        <v>6071</v>
      </c>
      <c r="I2063" t="s">
        <v>6072</v>
      </c>
      <c r="J2063" t="s">
        <v>21230</v>
      </c>
      <c r="K2063" t="s">
        <v>78</v>
      </c>
      <c r="L2063" t="s">
        <v>174</v>
      </c>
      <c r="M2063" t="s">
        <v>80</v>
      </c>
      <c r="N2063" t="s">
        <v>1466</v>
      </c>
      <c r="O2063" t="s">
        <v>126</v>
      </c>
      <c r="P2063" t="s">
        <v>127</v>
      </c>
      <c r="R2063" t="s">
        <v>530</v>
      </c>
      <c r="S2063" t="s">
        <v>12244</v>
      </c>
      <c r="U2063" t="s">
        <v>21231</v>
      </c>
      <c r="V2063" t="s">
        <v>2921</v>
      </c>
      <c r="W2063" t="s">
        <v>21232</v>
      </c>
      <c r="X2063" t="s">
        <v>62</v>
      </c>
      <c r="Y2063" t="s">
        <v>63</v>
      </c>
      <c r="Z2063" t="s">
        <v>21229</v>
      </c>
      <c r="AA2063" s="2">
        <v>46091</v>
      </c>
      <c r="AB2063" t="s">
        <v>21233</v>
      </c>
      <c r="AC2063" t="s">
        <v>21234</v>
      </c>
      <c r="AE2063" t="s">
        <v>21235</v>
      </c>
      <c r="AF2063" t="s">
        <v>21236</v>
      </c>
      <c r="AN2063" t="s">
        <v>67</v>
      </c>
      <c r="AO2063" t="s">
        <v>200</v>
      </c>
      <c r="AP2063" t="s">
        <v>199</v>
      </c>
      <c r="AQ2063" t="s">
        <v>6084</v>
      </c>
      <c r="AR2063" t="s">
        <v>62</v>
      </c>
      <c r="AS2063" t="s">
        <v>21237</v>
      </c>
    </row>
    <row r="2064" spans="1:46" hidden="1" x14ac:dyDescent="0.2">
      <c r="A2064" t="s">
        <v>21238</v>
      </c>
      <c r="B2064" t="s">
        <v>21239</v>
      </c>
      <c r="C2064" t="s">
        <v>21240</v>
      </c>
      <c r="D2064" t="s">
        <v>2556</v>
      </c>
      <c r="E2064">
        <v>14</v>
      </c>
      <c r="F2064" t="s">
        <v>6444</v>
      </c>
      <c r="G2064" t="s">
        <v>6445</v>
      </c>
      <c r="H2064" t="s">
        <v>6446</v>
      </c>
      <c r="I2064" t="s">
        <v>6447</v>
      </c>
      <c r="J2064" t="s">
        <v>21241</v>
      </c>
      <c r="K2064" t="s">
        <v>78</v>
      </c>
      <c r="L2064" t="s">
        <v>78</v>
      </c>
      <c r="M2064" t="s">
        <v>80</v>
      </c>
      <c r="N2064" t="s">
        <v>1466</v>
      </c>
      <c r="R2064" t="s">
        <v>128</v>
      </c>
      <c r="S2064" t="s">
        <v>21242</v>
      </c>
      <c r="Y2064" t="s">
        <v>63</v>
      </c>
      <c r="Z2064" t="s">
        <v>21243</v>
      </c>
      <c r="AA2064" s="2">
        <v>46091</v>
      </c>
      <c r="AB2064" t="s">
        <v>21244</v>
      </c>
      <c r="AC2064" t="s">
        <v>21245</v>
      </c>
      <c r="AE2064" t="s">
        <v>21246</v>
      </c>
      <c r="AF2064" t="s">
        <v>21247</v>
      </c>
      <c r="AG2064" t="s">
        <v>5721</v>
      </c>
      <c r="AN2064" t="s">
        <v>67</v>
      </c>
      <c r="AO2064" t="s">
        <v>94</v>
      </c>
      <c r="AP2064" t="s">
        <v>5689</v>
      </c>
      <c r="AQ2064" t="s">
        <v>6455</v>
      </c>
      <c r="AR2064" t="s">
        <v>62</v>
      </c>
      <c r="AS2064" t="s">
        <v>21248</v>
      </c>
      <c r="AT2064" t="s">
        <v>21249</v>
      </c>
    </row>
    <row r="2065" spans="1:46" hidden="1" x14ac:dyDescent="0.2">
      <c r="A2065" t="s">
        <v>21250</v>
      </c>
      <c r="B2065" t="s">
        <v>21251</v>
      </c>
      <c r="C2065" t="s">
        <v>21252</v>
      </c>
      <c r="D2065" t="s">
        <v>412</v>
      </c>
      <c r="E2065">
        <v>12</v>
      </c>
      <c r="F2065" t="s">
        <v>5060</v>
      </c>
      <c r="G2065" t="s">
        <v>5061</v>
      </c>
      <c r="H2065" t="s">
        <v>5062</v>
      </c>
      <c r="I2065" t="s">
        <v>5063</v>
      </c>
      <c r="J2065" t="s">
        <v>21253</v>
      </c>
      <c r="K2065" t="s">
        <v>78</v>
      </c>
      <c r="L2065" t="s">
        <v>174</v>
      </c>
      <c r="M2065" t="s">
        <v>80</v>
      </c>
      <c r="N2065" t="s">
        <v>1466</v>
      </c>
      <c r="O2065" t="s">
        <v>126</v>
      </c>
      <c r="P2065" t="s">
        <v>127</v>
      </c>
      <c r="R2065" t="s">
        <v>10779</v>
      </c>
      <c r="S2065" t="s">
        <v>1365</v>
      </c>
      <c r="U2065" t="s">
        <v>4186</v>
      </c>
      <c r="V2065" t="s">
        <v>2921</v>
      </c>
      <c r="W2065" t="s">
        <v>21254</v>
      </c>
      <c r="X2065" t="s">
        <v>62</v>
      </c>
      <c r="Y2065" t="s">
        <v>63</v>
      </c>
      <c r="Z2065" t="s">
        <v>21255</v>
      </c>
      <c r="AA2065" s="2">
        <v>46091</v>
      </c>
      <c r="AB2065" t="s">
        <v>21256</v>
      </c>
      <c r="AC2065" t="s">
        <v>21257</v>
      </c>
      <c r="AE2065" t="s">
        <v>21258</v>
      </c>
      <c r="AF2065" t="s">
        <v>21259</v>
      </c>
      <c r="AN2065" t="s">
        <v>67</v>
      </c>
      <c r="AO2065" t="s">
        <v>639</v>
      </c>
      <c r="AP2065" t="s">
        <v>5074</v>
      </c>
      <c r="AQ2065" t="s">
        <v>5075</v>
      </c>
      <c r="AR2065" t="s">
        <v>62</v>
      </c>
      <c r="AS2065" t="s">
        <v>21260</v>
      </c>
    </row>
    <row r="2066" spans="1:46" hidden="1" x14ac:dyDescent="0.2">
      <c r="A2066" t="s">
        <v>21261</v>
      </c>
      <c r="B2066" t="s">
        <v>21262</v>
      </c>
      <c r="C2066" t="s">
        <v>21263</v>
      </c>
      <c r="D2066" t="s">
        <v>168</v>
      </c>
      <c r="E2066">
        <v>70</v>
      </c>
      <c r="F2066" t="s">
        <v>169</v>
      </c>
      <c r="G2066" t="s">
        <v>170</v>
      </c>
      <c r="H2066" t="s">
        <v>1168</v>
      </c>
      <c r="I2066" t="s">
        <v>1169</v>
      </c>
      <c r="J2066" t="s">
        <v>21264</v>
      </c>
      <c r="K2066" t="s">
        <v>78</v>
      </c>
      <c r="L2066" t="s">
        <v>78</v>
      </c>
      <c r="M2066" t="s">
        <v>80</v>
      </c>
      <c r="N2066" t="s">
        <v>1466</v>
      </c>
      <c r="R2066" t="s">
        <v>21265</v>
      </c>
      <c r="S2066" t="s">
        <v>21266</v>
      </c>
      <c r="U2066" t="s">
        <v>1587</v>
      </c>
      <c r="V2066" t="s">
        <v>87</v>
      </c>
      <c r="X2066" t="s">
        <v>62</v>
      </c>
      <c r="Y2066" t="s">
        <v>63</v>
      </c>
      <c r="Z2066" t="s">
        <v>21267</v>
      </c>
      <c r="AA2066" s="2">
        <v>46091</v>
      </c>
      <c r="AB2066" t="s">
        <v>21268</v>
      </c>
      <c r="AC2066" t="s">
        <v>21269</v>
      </c>
      <c r="AE2066" t="s">
        <v>21270</v>
      </c>
      <c r="AF2066" t="s">
        <v>21271</v>
      </c>
      <c r="AG2066" t="s">
        <v>21272</v>
      </c>
      <c r="AN2066" t="s">
        <v>67</v>
      </c>
      <c r="AO2066" t="s">
        <v>94</v>
      </c>
      <c r="AP2066" t="s">
        <v>624</v>
      </c>
      <c r="AQ2066" t="s">
        <v>1116</v>
      </c>
      <c r="AR2066" t="s">
        <v>62</v>
      </c>
      <c r="AS2066" t="s">
        <v>21273</v>
      </c>
    </row>
    <row r="2067" spans="1:46" hidden="1" x14ac:dyDescent="0.2">
      <c r="A2067" t="s">
        <v>21274</v>
      </c>
      <c r="B2067" t="s">
        <v>21275</v>
      </c>
      <c r="C2067" t="s">
        <v>21276</v>
      </c>
      <c r="D2067" t="s">
        <v>101</v>
      </c>
      <c r="E2067">
        <v>97</v>
      </c>
      <c r="F2067" t="s">
        <v>476</v>
      </c>
      <c r="G2067" t="s">
        <v>477</v>
      </c>
      <c r="H2067" t="s">
        <v>478</v>
      </c>
      <c r="I2067" t="s">
        <v>892</v>
      </c>
      <c r="J2067" t="s">
        <v>21277</v>
      </c>
      <c r="K2067" t="s">
        <v>78</v>
      </c>
      <c r="L2067" t="s">
        <v>78</v>
      </c>
      <c r="M2067" t="s">
        <v>80</v>
      </c>
      <c r="N2067" t="s">
        <v>1466</v>
      </c>
      <c r="R2067" t="s">
        <v>1478</v>
      </c>
      <c r="S2067" t="s">
        <v>6790</v>
      </c>
      <c r="Y2067" t="s">
        <v>63</v>
      </c>
      <c r="Z2067" t="s">
        <v>21278</v>
      </c>
      <c r="AA2067" s="2">
        <v>46091</v>
      </c>
      <c r="AB2067" t="s">
        <v>21279</v>
      </c>
      <c r="AC2067" t="s">
        <v>12899</v>
      </c>
      <c r="AE2067" t="s">
        <v>15527</v>
      </c>
      <c r="AF2067" t="s">
        <v>15528</v>
      </c>
      <c r="AN2067" t="s">
        <v>67</v>
      </c>
      <c r="AO2067" t="s">
        <v>486</v>
      </c>
      <c r="AP2067" t="s">
        <v>487</v>
      </c>
      <c r="AQ2067" t="s">
        <v>488</v>
      </c>
      <c r="AR2067" t="s">
        <v>62</v>
      </c>
      <c r="AS2067" t="s">
        <v>21280</v>
      </c>
    </row>
    <row r="2068" spans="1:46" hidden="1" x14ac:dyDescent="0.2">
      <c r="A2068" t="s">
        <v>21281</v>
      </c>
      <c r="B2068" t="s">
        <v>21282</v>
      </c>
      <c r="C2068" t="s">
        <v>21283</v>
      </c>
      <c r="D2068" t="s">
        <v>2556</v>
      </c>
      <c r="E2068">
        <v>14</v>
      </c>
      <c r="F2068" t="s">
        <v>6444</v>
      </c>
      <c r="G2068" t="s">
        <v>6445</v>
      </c>
      <c r="H2068" t="s">
        <v>6621</v>
      </c>
      <c r="I2068" t="s">
        <v>6622</v>
      </c>
      <c r="J2068" t="s">
        <v>21284</v>
      </c>
      <c r="K2068" t="s">
        <v>78</v>
      </c>
      <c r="L2068" t="s">
        <v>78</v>
      </c>
      <c r="M2068" t="s">
        <v>80</v>
      </c>
      <c r="N2068" t="s">
        <v>1466</v>
      </c>
      <c r="R2068" t="s">
        <v>1447</v>
      </c>
      <c r="S2068" t="s">
        <v>12144</v>
      </c>
      <c r="Y2068" t="s">
        <v>63</v>
      </c>
      <c r="Z2068" t="s">
        <v>21285</v>
      </c>
      <c r="AA2068" s="2">
        <v>46091</v>
      </c>
      <c r="AB2068" t="s">
        <v>21286</v>
      </c>
      <c r="AC2068" t="s">
        <v>21287</v>
      </c>
      <c r="AE2068" t="s">
        <v>18275</v>
      </c>
      <c r="AF2068" t="s">
        <v>18276</v>
      </c>
      <c r="AG2068" t="s">
        <v>18277</v>
      </c>
      <c r="AN2068" t="s">
        <v>67</v>
      </c>
      <c r="AO2068" t="s">
        <v>94</v>
      </c>
      <c r="AP2068" t="s">
        <v>5689</v>
      </c>
      <c r="AQ2068" t="s">
        <v>6455</v>
      </c>
      <c r="AR2068" t="s">
        <v>62</v>
      </c>
      <c r="AS2068" t="s">
        <v>21288</v>
      </c>
      <c r="AT2068" t="s">
        <v>21289</v>
      </c>
    </row>
    <row r="2069" spans="1:46" hidden="1" x14ac:dyDescent="0.2">
      <c r="A2069" t="s">
        <v>21290</v>
      </c>
      <c r="B2069" t="s">
        <v>21291</v>
      </c>
      <c r="C2069" t="s">
        <v>21292</v>
      </c>
      <c r="D2069" t="s">
        <v>101</v>
      </c>
      <c r="E2069">
        <v>97</v>
      </c>
      <c r="F2069" t="s">
        <v>1230</v>
      </c>
      <c r="G2069" t="s">
        <v>1231</v>
      </c>
      <c r="H2069" t="s">
        <v>1232</v>
      </c>
      <c r="I2069" t="s">
        <v>1233</v>
      </c>
      <c r="J2069" t="s">
        <v>21293</v>
      </c>
      <c r="K2069" t="s">
        <v>54</v>
      </c>
      <c r="L2069" t="s">
        <v>54</v>
      </c>
      <c r="M2069" t="s">
        <v>55</v>
      </c>
      <c r="N2069" t="s">
        <v>1667</v>
      </c>
      <c r="R2069" t="s">
        <v>1236</v>
      </c>
      <c r="S2069" t="s">
        <v>635</v>
      </c>
      <c r="U2069" t="s">
        <v>21294</v>
      </c>
      <c r="V2069" t="s">
        <v>94</v>
      </c>
      <c r="W2069" t="s">
        <v>21295</v>
      </c>
      <c r="X2069" t="s">
        <v>62</v>
      </c>
      <c r="Y2069" t="s">
        <v>63</v>
      </c>
      <c r="Z2069" t="s">
        <v>21296</v>
      </c>
      <c r="AA2069" s="2">
        <v>46073</v>
      </c>
      <c r="AE2069" t="s">
        <v>21297</v>
      </c>
      <c r="AF2069" t="s">
        <v>21298</v>
      </c>
      <c r="AJ2069" t="s">
        <v>21299</v>
      </c>
      <c r="AK2069" t="s">
        <v>21300</v>
      </c>
      <c r="AN2069" t="s">
        <v>67</v>
      </c>
      <c r="AO2069" t="s">
        <v>200</v>
      </c>
      <c r="AP2069" t="s">
        <v>361</v>
      </c>
      <c r="AQ2069" t="s">
        <v>1241</v>
      </c>
      <c r="AR2069" t="s">
        <v>62</v>
      </c>
      <c r="AS2069" t="s">
        <v>21301</v>
      </c>
      <c r="AT2069" t="s">
        <v>21302</v>
      </c>
    </row>
    <row r="2070" spans="1:46" hidden="1" x14ac:dyDescent="0.2">
      <c r="A2070" t="s">
        <v>21303</v>
      </c>
      <c r="B2070" t="s">
        <v>21304</v>
      </c>
      <c r="C2070" t="s">
        <v>21305</v>
      </c>
      <c r="D2070" t="s">
        <v>49</v>
      </c>
      <c r="E2070">
        <v>36</v>
      </c>
      <c r="F2070" t="s">
        <v>49</v>
      </c>
      <c r="G2070" t="s">
        <v>50</v>
      </c>
      <c r="H2070" t="s">
        <v>7519</v>
      </c>
      <c r="I2070" t="s">
        <v>7520</v>
      </c>
      <c r="J2070" t="s">
        <v>21306</v>
      </c>
      <c r="K2070" t="s">
        <v>78</v>
      </c>
      <c r="L2070" t="s">
        <v>78</v>
      </c>
      <c r="M2070" t="s">
        <v>107</v>
      </c>
      <c r="N2070" t="s">
        <v>15662</v>
      </c>
      <c r="R2070" t="s">
        <v>1381</v>
      </c>
      <c r="S2070" t="s">
        <v>1382</v>
      </c>
      <c r="Y2070" t="s">
        <v>63</v>
      </c>
      <c r="Z2070" t="s">
        <v>21307</v>
      </c>
      <c r="AA2070" s="2">
        <v>46091</v>
      </c>
      <c r="AB2070" t="s">
        <v>21308</v>
      </c>
      <c r="AC2070" t="s">
        <v>21309</v>
      </c>
      <c r="AD2070" t="s">
        <v>943</v>
      </c>
      <c r="AE2070" t="s">
        <v>21310</v>
      </c>
      <c r="AF2070" t="s">
        <v>21311</v>
      </c>
      <c r="AG2070" t="s">
        <v>21312</v>
      </c>
      <c r="AN2070" t="s">
        <v>67</v>
      </c>
      <c r="AO2070" t="s">
        <v>207</v>
      </c>
      <c r="AP2070" t="s">
        <v>323</v>
      </c>
      <c r="AQ2070" t="s">
        <v>324</v>
      </c>
      <c r="AR2070" t="s">
        <v>62</v>
      </c>
      <c r="AS2070" t="s">
        <v>21313</v>
      </c>
    </row>
    <row r="2071" spans="1:46" hidden="1" x14ac:dyDescent="0.2">
      <c r="A2071" t="s">
        <v>21314</v>
      </c>
      <c r="B2071" t="s">
        <v>21315</v>
      </c>
      <c r="C2071" t="s">
        <v>21316</v>
      </c>
      <c r="D2071" t="s">
        <v>2428</v>
      </c>
      <c r="E2071">
        <v>80</v>
      </c>
      <c r="F2071" t="s">
        <v>2428</v>
      </c>
      <c r="G2071" t="s">
        <v>2429</v>
      </c>
      <c r="H2071" t="s">
        <v>6090</v>
      </c>
      <c r="I2071" t="s">
        <v>6091</v>
      </c>
      <c r="J2071" t="s">
        <v>21317</v>
      </c>
      <c r="K2071" t="s">
        <v>54</v>
      </c>
      <c r="L2071" t="s">
        <v>54</v>
      </c>
      <c r="M2071" t="s">
        <v>55</v>
      </c>
      <c r="N2071" t="s">
        <v>1667</v>
      </c>
      <c r="R2071" t="s">
        <v>148</v>
      </c>
      <c r="S2071" t="s">
        <v>21318</v>
      </c>
      <c r="U2071" t="s">
        <v>2160</v>
      </c>
      <c r="V2071" t="s">
        <v>87</v>
      </c>
      <c r="W2071" t="s">
        <v>6104</v>
      </c>
      <c r="X2071" t="s">
        <v>62</v>
      </c>
      <c r="Y2071" t="s">
        <v>63</v>
      </c>
      <c r="Z2071" t="s">
        <v>21319</v>
      </c>
      <c r="AA2071" s="2">
        <v>45961</v>
      </c>
      <c r="AE2071" t="s">
        <v>21320</v>
      </c>
      <c r="AF2071" t="s">
        <v>21321</v>
      </c>
      <c r="AJ2071" t="s">
        <v>21322</v>
      </c>
      <c r="AK2071" t="s">
        <v>21323</v>
      </c>
      <c r="AN2071" t="s">
        <v>67</v>
      </c>
      <c r="AO2071" t="s">
        <v>87</v>
      </c>
      <c r="AP2071" t="s">
        <v>6103</v>
      </c>
      <c r="AQ2071" t="s">
        <v>6104</v>
      </c>
      <c r="AR2071" t="s">
        <v>62</v>
      </c>
      <c r="AS2071" t="s">
        <v>21324</v>
      </c>
      <c r="AT2071" t="s">
        <v>21325</v>
      </c>
    </row>
    <row r="2072" spans="1:46" hidden="1" x14ac:dyDescent="0.2">
      <c r="A2072" t="s">
        <v>21326</v>
      </c>
      <c r="B2072" t="s">
        <v>21327</v>
      </c>
      <c r="C2072" t="s">
        <v>21328</v>
      </c>
      <c r="D2072" t="s">
        <v>2556</v>
      </c>
      <c r="E2072">
        <v>14</v>
      </c>
      <c r="F2072" t="s">
        <v>6480</v>
      </c>
      <c r="G2072" t="s">
        <v>6481</v>
      </c>
      <c r="H2072" t="s">
        <v>9608</v>
      </c>
      <c r="I2072" t="s">
        <v>9609</v>
      </c>
      <c r="J2072" t="s">
        <v>21329</v>
      </c>
      <c r="K2072" t="s">
        <v>78</v>
      </c>
      <c r="L2072" t="s">
        <v>79</v>
      </c>
      <c r="M2072" t="s">
        <v>80</v>
      </c>
      <c r="N2072" t="s">
        <v>1466</v>
      </c>
      <c r="R2072" t="s">
        <v>21330</v>
      </c>
      <c r="S2072" t="s">
        <v>21331</v>
      </c>
      <c r="Y2072" t="s">
        <v>63</v>
      </c>
      <c r="Z2072" t="s">
        <v>21332</v>
      </c>
      <c r="AA2072" s="2">
        <v>46091</v>
      </c>
      <c r="AB2072" t="s">
        <v>21333</v>
      </c>
      <c r="AC2072" t="s">
        <v>21334</v>
      </c>
      <c r="AE2072" t="s">
        <v>9615</v>
      </c>
      <c r="AF2072" t="s">
        <v>9616</v>
      </c>
      <c r="AG2072" t="s">
        <v>9617</v>
      </c>
      <c r="AN2072" t="s">
        <v>67</v>
      </c>
      <c r="AO2072" t="s">
        <v>1528</v>
      </c>
      <c r="AP2072" t="s">
        <v>1529</v>
      </c>
      <c r="AQ2072" t="s">
        <v>9618</v>
      </c>
      <c r="AR2072" t="s">
        <v>62</v>
      </c>
      <c r="AS2072" t="s">
        <v>21335</v>
      </c>
      <c r="AT2072" t="s">
        <v>21336</v>
      </c>
    </row>
    <row r="2073" spans="1:46" hidden="1" x14ac:dyDescent="0.2">
      <c r="A2073" t="s">
        <v>21337</v>
      </c>
      <c r="B2073" t="s">
        <v>21338</v>
      </c>
      <c r="C2073" t="s">
        <v>21339</v>
      </c>
      <c r="D2073" t="s">
        <v>2556</v>
      </c>
      <c r="E2073">
        <v>14</v>
      </c>
      <c r="F2073" t="s">
        <v>2557</v>
      </c>
      <c r="G2073" t="s">
        <v>2558</v>
      </c>
      <c r="H2073" t="s">
        <v>21340</v>
      </c>
      <c r="I2073" t="s">
        <v>21341</v>
      </c>
      <c r="J2073" t="s">
        <v>21342</v>
      </c>
      <c r="K2073" t="s">
        <v>78</v>
      </c>
      <c r="L2073" t="s">
        <v>78</v>
      </c>
      <c r="M2073" t="s">
        <v>107</v>
      </c>
      <c r="N2073" t="s">
        <v>15797</v>
      </c>
      <c r="R2073" t="s">
        <v>4517</v>
      </c>
      <c r="S2073" t="s">
        <v>4518</v>
      </c>
      <c r="Y2073" t="s">
        <v>63</v>
      </c>
      <c r="Z2073" t="s">
        <v>21339</v>
      </c>
      <c r="AA2073" s="2">
        <v>46091</v>
      </c>
      <c r="AB2073" t="s">
        <v>21343</v>
      </c>
      <c r="AC2073" t="s">
        <v>21344</v>
      </c>
      <c r="AE2073" t="s">
        <v>21345</v>
      </c>
      <c r="AF2073" t="s">
        <v>21346</v>
      </c>
      <c r="AG2073" t="s">
        <v>21347</v>
      </c>
      <c r="AN2073" t="s">
        <v>67</v>
      </c>
      <c r="AO2073" t="s">
        <v>87</v>
      </c>
      <c r="AP2073" t="s">
        <v>21348</v>
      </c>
      <c r="AQ2073" t="s">
        <v>21349</v>
      </c>
      <c r="AR2073" t="s">
        <v>62</v>
      </c>
      <c r="AS2073" t="s">
        <v>21350</v>
      </c>
      <c r="AT2073" t="s">
        <v>21351</v>
      </c>
    </row>
    <row r="2074" spans="1:46" hidden="1" x14ac:dyDescent="0.2">
      <c r="A2074" t="s">
        <v>21352</v>
      </c>
      <c r="B2074" t="s">
        <v>21353</v>
      </c>
      <c r="C2074" t="s">
        <v>21354</v>
      </c>
      <c r="D2074" t="s">
        <v>120</v>
      </c>
      <c r="E2074">
        <v>15</v>
      </c>
      <c r="F2074" t="s">
        <v>121</v>
      </c>
      <c r="G2074" t="s">
        <v>122</v>
      </c>
      <c r="H2074" t="s">
        <v>21355</v>
      </c>
      <c r="I2074" t="s">
        <v>21356</v>
      </c>
      <c r="J2074" t="s">
        <v>21357</v>
      </c>
      <c r="K2074" t="s">
        <v>54</v>
      </c>
      <c r="L2074" t="s">
        <v>54</v>
      </c>
      <c r="M2074" t="s">
        <v>55</v>
      </c>
      <c r="N2074" t="s">
        <v>1667</v>
      </c>
      <c r="S2074" t="s">
        <v>299</v>
      </c>
      <c r="U2074" t="s">
        <v>21358</v>
      </c>
      <c r="V2074" t="s">
        <v>539</v>
      </c>
      <c r="W2074" t="s">
        <v>21359</v>
      </c>
      <c r="X2074" t="s">
        <v>62</v>
      </c>
      <c r="Y2074" t="s">
        <v>63</v>
      </c>
      <c r="Z2074" t="s">
        <v>21360</v>
      </c>
      <c r="AA2074" s="2">
        <v>46091</v>
      </c>
      <c r="AE2074" t="s">
        <v>21361</v>
      </c>
      <c r="AF2074" t="s">
        <v>21362</v>
      </c>
      <c r="AG2074" t="s">
        <v>21363</v>
      </c>
      <c r="AN2074" t="s">
        <v>67</v>
      </c>
      <c r="AO2074" t="s">
        <v>539</v>
      </c>
      <c r="AP2074" t="s">
        <v>866</v>
      </c>
      <c r="AQ2074" t="s">
        <v>21359</v>
      </c>
      <c r="AR2074" t="s">
        <v>62</v>
      </c>
      <c r="AS2074" t="s">
        <v>21364</v>
      </c>
      <c r="AT2074" t="s">
        <v>21365</v>
      </c>
    </row>
    <row r="2075" spans="1:46" hidden="1" x14ac:dyDescent="0.2">
      <c r="A2075" t="s">
        <v>21366</v>
      </c>
      <c r="B2075" t="s">
        <v>21367</v>
      </c>
      <c r="C2075" t="s">
        <v>21368</v>
      </c>
      <c r="D2075" t="s">
        <v>2556</v>
      </c>
      <c r="E2075">
        <v>14</v>
      </c>
      <c r="F2075" t="s">
        <v>7478</v>
      </c>
      <c r="G2075" t="s">
        <v>7479</v>
      </c>
      <c r="H2075" t="s">
        <v>7480</v>
      </c>
      <c r="I2075" t="s">
        <v>7481</v>
      </c>
      <c r="J2075" t="s">
        <v>21369</v>
      </c>
      <c r="K2075" t="s">
        <v>78</v>
      </c>
      <c r="L2075" t="s">
        <v>174</v>
      </c>
      <c r="M2075" t="s">
        <v>80</v>
      </c>
      <c r="N2075" t="s">
        <v>1466</v>
      </c>
      <c r="R2075" t="s">
        <v>6261</v>
      </c>
      <c r="S2075" t="s">
        <v>21370</v>
      </c>
      <c r="Y2075" t="s">
        <v>63</v>
      </c>
      <c r="Z2075" t="s">
        <v>21371</v>
      </c>
      <c r="AA2075" s="2">
        <v>46091</v>
      </c>
      <c r="AB2075" t="s">
        <v>21372</v>
      </c>
      <c r="AC2075" t="s">
        <v>21373</v>
      </c>
      <c r="AE2075" t="s">
        <v>7487</v>
      </c>
      <c r="AF2075" t="s">
        <v>7488</v>
      </c>
      <c r="AG2075" t="s">
        <v>7489</v>
      </c>
      <c r="AH2075" t="s">
        <v>7490</v>
      </c>
      <c r="AN2075" t="s">
        <v>67</v>
      </c>
      <c r="AO2075" t="s">
        <v>87</v>
      </c>
      <c r="AP2075" t="s">
        <v>1143</v>
      </c>
      <c r="AQ2075" t="s">
        <v>7491</v>
      </c>
      <c r="AR2075" t="s">
        <v>62</v>
      </c>
      <c r="AS2075" t="s">
        <v>21374</v>
      </c>
      <c r="AT2075" t="s">
        <v>21375</v>
      </c>
    </row>
    <row r="2076" spans="1:46" hidden="1" x14ac:dyDescent="0.2">
      <c r="A2076" t="s">
        <v>21376</v>
      </c>
      <c r="B2076" t="s">
        <v>21377</v>
      </c>
      <c r="C2076" t="s">
        <v>21378</v>
      </c>
      <c r="D2076" t="s">
        <v>2556</v>
      </c>
      <c r="E2076">
        <v>14</v>
      </c>
      <c r="F2076" t="s">
        <v>8802</v>
      </c>
      <c r="G2076" t="s">
        <v>8803</v>
      </c>
      <c r="H2076" t="s">
        <v>8804</v>
      </c>
      <c r="I2076" t="s">
        <v>8805</v>
      </c>
      <c r="J2076" t="s">
        <v>21379</v>
      </c>
      <c r="K2076" t="s">
        <v>78</v>
      </c>
      <c r="L2076" t="s">
        <v>78</v>
      </c>
      <c r="M2076" t="s">
        <v>80</v>
      </c>
      <c r="N2076" t="s">
        <v>1466</v>
      </c>
      <c r="R2076" t="s">
        <v>436</v>
      </c>
      <c r="S2076" t="s">
        <v>17906</v>
      </c>
      <c r="Y2076" t="s">
        <v>63</v>
      </c>
      <c r="Z2076" t="s">
        <v>21380</v>
      </c>
      <c r="AA2076" s="2">
        <v>46091</v>
      </c>
      <c r="AB2076" t="s">
        <v>17908</v>
      </c>
      <c r="AC2076" t="s">
        <v>21381</v>
      </c>
      <c r="AE2076" t="s">
        <v>17910</v>
      </c>
      <c r="AF2076" t="s">
        <v>17911</v>
      </c>
      <c r="AG2076" t="s">
        <v>5721</v>
      </c>
      <c r="AN2076" t="s">
        <v>67</v>
      </c>
      <c r="AO2076" t="s">
        <v>68</v>
      </c>
      <c r="AP2076" t="s">
        <v>5722</v>
      </c>
      <c r="AQ2076" t="s">
        <v>5723</v>
      </c>
      <c r="AR2076" t="s">
        <v>62</v>
      </c>
      <c r="AS2076" t="s">
        <v>21382</v>
      </c>
      <c r="AT2076" t="s">
        <v>21383</v>
      </c>
    </row>
    <row r="2077" spans="1:46" hidden="1" x14ac:dyDescent="0.2">
      <c r="A2077" t="s">
        <v>21384</v>
      </c>
      <c r="B2077" t="s">
        <v>21385</v>
      </c>
      <c r="C2077" t="s">
        <v>21386</v>
      </c>
      <c r="D2077" t="s">
        <v>49</v>
      </c>
      <c r="E2077">
        <v>36</v>
      </c>
      <c r="F2077" t="s">
        <v>49</v>
      </c>
      <c r="G2077" t="s">
        <v>50</v>
      </c>
      <c r="H2077" t="s">
        <v>1554</v>
      </c>
      <c r="I2077" t="s">
        <v>1555</v>
      </c>
      <c r="J2077" t="s">
        <v>21387</v>
      </c>
      <c r="K2077" t="s">
        <v>78</v>
      </c>
      <c r="L2077" t="s">
        <v>78</v>
      </c>
      <c r="M2077" t="s">
        <v>107</v>
      </c>
      <c r="N2077" t="s">
        <v>2320</v>
      </c>
      <c r="R2077" t="s">
        <v>3740</v>
      </c>
      <c r="S2077" t="s">
        <v>18735</v>
      </c>
      <c r="Y2077" t="s">
        <v>63</v>
      </c>
      <c r="Z2077" t="s">
        <v>21388</v>
      </c>
      <c r="AA2077" s="2">
        <v>46113</v>
      </c>
      <c r="AB2077" t="s">
        <v>21389</v>
      </c>
      <c r="AC2077" t="s">
        <v>21390</v>
      </c>
      <c r="AD2077" t="s">
        <v>943</v>
      </c>
      <c r="AE2077" t="s">
        <v>21391</v>
      </c>
      <c r="AF2077" t="s">
        <v>21392</v>
      </c>
      <c r="AG2077" t="s">
        <v>21393</v>
      </c>
      <c r="AN2077" t="s">
        <v>67</v>
      </c>
      <c r="AO2077" t="s">
        <v>495</v>
      </c>
      <c r="AP2077" t="s">
        <v>1561</v>
      </c>
      <c r="AQ2077" t="s">
        <v>1562</v>
      </c>
      <c r="AR2077" t="s">
        <v>62</v>
      </c>
      <c r="AS2077" t="s">
        <v>21394</v>
      </c>
      <c r="AT2077" t="s">
        <v>21395</v>
      </c>
    </row>
    <row r="2078" spans="1:46" hidden="1" x14ac:dyDescent="0.2">
      <c r="A2078" t="s">
        <v>21396</v>
      </c>
      <c r="B2078" t="s">
        <v>6796</v>
      </c>
      <c r="C2078" t="s">
        <v>21397</v>
      </c>
      <c r="D2078" t="s">
        <v>101</v>
      </c>
      <c r="E2078">
        <v>97</v>
      </c>
      <c r="F2078" t="s">
        <v>476</v>
      </c>
      <c r="G2078" t="s">
        <v>477</v>
      </c>
      <c r="H2078" t="s">
        <v>3747</v>
      </c>
      <c r="I2078" t="s">
        <v>3748</v>
      </c>
      <c r="J2078" t="s">
        <v>21398</v>
      </c>
      <c r="K2078" t="s">
        <v>78</v>
      </c>
      <c r="L2078" t="s">
        <v>78</v>
      </c>
      <c r="M2078" t="s">
        <v>80</v>
      </c>
      <c r="N2078" t="s">
        <v>1466</v>
      </c>
      <c r="R2078" t="s">
        <v>6768</v>
      </c>
      <c r="S2078" t="s">
        <v>6757</v>
      </c>
      <c r="Y2078" t="s">
        <v>63</v>
      </c>
      <c r="Z2078" t="s">
        <v>21399</v>
      </c>
      <c r="AA2078" s="2">
        <v>46091</v>
      </c>
      <c r="AB2078" t="s">
        <v>6297</v>
      </c>
      <c r="AC2078" t="s">
        <v>10012</v>
      </c>
      <c r="AE2078" t="s">
        <v>6801</v>
      </c>
      <c r="AF2078" t="s">
        <v>6802</v>
      </c>
      <c r="AN2078" t="s">
        <v>67</v>
      </c>
      <c r="AO2078" t="s">
        <v>94</v>
      </c>
      <c r="AP2078" t="s">
        <v>3753</v>
      </c>
      <c r="AQ2078" t="s">
        <v>3754</v>
      </c>
      <c r="AR2078" t="s">
        <v>62</v>
      </c>
      <c r="AS2078" t="s">
        <v>21400</v>
      </c>
      <c r="AT2078" t="s">
        <v>16681</v>
      </c>
    </row>
    <row r="2079" spans="1:46" hidden="1" x14ac:dyDescent="0.2">
      <c r="A2079" t="s">
        <v>21401</v>
      </c>
      <c r="B2079" t="s">
        <v>21402</v>
      </c>
      <c r="C2079" t="s">
        <v>21403</v>
      </c>
      <c r="D2079" t="s">
        <v>101</v>
      </c>
      <c r="E2079">
        <v>97</v>
      </c>
      <c r="F2079" t="s">
        <v>476</v>
      </c>
      <c r="G2079" t="s">
        <v>477</v>
      </c>
      <c r="H2079" t="s">
        <v>3747</v>
      </c>
      <c r="I2079" t="s">
        <v>8004</v>
      </c>
      <c r="J2079" t="s">
        <v>21404</v>
      </c>
      <c r="K2079" t="s">
        <v>78</v>
      </c>
      <c r="L2079" t="s">
        <v>78</v>
      </c>
      <c r="M2079" t="s">
        <v>80</v>
      </c>
      <c r="N2079" t="s">
        <v>1466</v>
      </c>
      <c r="R2079" t="s">
        <v>2777</v>
      </c>
      <c r="S2079" t="s">
        <v>7715</v>
      </c>
      <c r="Y2079" t="s">
        <v>63</v>
      </c>
      <c r="Z2079" t="s">
        <v>21405</v>
      </c>
      <c r="AA2079" s="2">
        <v>46091</v>
      </c>
      <c r="AB2079" t="s">
        <v>21406</v>
      </c>
      <c r="AC2079" t="s">
        <v>9080</v>
      </c>
      <c r="AE2079" t="s">
        <v>6909</v>
      </c>
      <c r="AF2079" t="s">
        <v>6910</v>
      </c>
      <c r="AN2079" t="s">
        <v>67</v>
      </c>
      <c r="AO2079" t="s">
        <v>94</v>
      </c>
      <c r="AP2079" t="s">
        <v>3753</v>
      </c>
      <c r="AQ2079" t="s">
        <v>3754</v>
      </c>
      <c r="AR2079" t="s">
        <v>62</v>
      </c>
      <c r="AS2079" t="s">
        <v>21407</v>
      </c>
    </row>
    <row r="2080" spans="1:46" hidden="1" x14ac:dyDescent="0.2">
      <c r="A2080" t="s">
        <v>21408</v>
      </c>
      <c r="B2080" t="s">
        <v>8952</v>
      </c>
      <c r="C2080" t="s">
        <v>21409</v>
      </c>
      <c r="D2080" t="s">
        <v>101</v>
      </c>
      <c r="E2080">
        <v>97</v>
      </c>
      <c r="F2080" t="s">
        <v>476</v>
      </c>
      <c r="G2080" t="s">
        <v>477</v>
      </c>
      <c r="H2080" t="s">
        <v>478</v>
      </c>
      <c r="I2080" t="s">
        <v>6743</v>
      </c>
      <c r="J2080" t="s">
        <v>21410</v>
      </c>
      <c r="K2080" t="s">
        <v>78</v>
      </c>
      <c r="L2080" t="s">
        <v>78</v>
      </c>
      <c r="M2080" t="s">
        <v>80</v>
      </c>
      <c r="N2080" t="s">
        <v>1466</v>
      </c>
      <c r="R2080" t="s">
        <v>6745</v>
      </c>
      <c r="S2080" t="s">
        <v>6733</v>
      </c>
      <c r="Y2080" t="s">
        <v>63</v>
      </c>
      <c r="Z2080" t="s">
        <v>21411</v>
      </c>
      <c r="AA2080" s="2">
        <v>46091</v>
      </c>
      <c r="AB2080" t="s">
        <v>6297</v>
      </c>
      <c r="AC2080" t="s">
        <v>10047</v>
      </c>
      <c r="AE2080" t="s">
        <v>9495</v>
      </c>
      <c r="AF2080" t="s">
        <v>9496</v>
      </c>
      <c r="AN2080" t="s">
        <v>67</v>
      </c>
      <c r="AO2080" t="s">
        <v>486</v>
      </c>
      <c r="AP2080" t="s">
        <v>487</v>
      </c>
      <c r="AQ2080" t="s">
        <v>488</v>
      </c>
      <c r="AR2080" t="s">
        <v>62</v>
      </c>
      <c r="AS2080" t="s">
        <v>21412</v>
      </c>
      <c r="AT2080" t="s">
        <v>10041</v>
      </c>
    </row>
    <row r="2081" spans="1:46" hidden="1" x14ac:dyDescent="0.2">
      <c r="A2081" t="s">
        <v>21413</v>
      </c>
      <c r="B2081" t="s">
        <v>21414</v>
      </c>
      <c r="C2081" t="s">
        <v>21415</v>
      </c>
      <c r="D2081" t="s">
        <v>101</v>
      </c>
      <c r="E2081">
        <v>97</v>
      </c>
      <c r="F2081" t="s">
        <v>476</v>
      </c>
      <c r="G2081" t="s">
        <v>477</v>
      </c>
      <c r="H2081" t="s">
        <v>478</v>
      </c>
      <c r="I2081" t="s">
        <v>2057</v>
      </c>
      <c r="J2081" t="s">
        <v>21416</v>
      </c>
      <c r="K2081" t="s">
        <v>78</v>
      </c>
      <c r="L2081" t="s">
        <v>78</v>
      </c>
      <c r="M2081" t="s">
        <v>80</v>
      </c>
      <c r="N2081" t="s">
        <v>1466</v>
      </c>
      <c r="R2081" t="s">
        <v>2493</v>
      </c>
      <c r="S2081" t="s">
        <v>7114</v>
      </c>
      <c r="Y2081" t="s">
        <v>63</v>
      </c>
      <c r="Z2081" t="s">
        <v>21417</v>
      </c>
      <c r="AA2081" s="2">
        <v>46091</v>
      </c>
      <c r="AB2081" t="s">
        <v>6297</v>
      </c>
      <c r="AC2081" t="s">
        <v>12670</v>
      </c>
      <c r="AE2081" t="s">
        <v>6812</v>
      </c>
      <c r="AF2081" t="s">
        <v>6813</v>
      </c>
      <c r="AN2081" t="s">
        <v>67</v>
      </c>
      <c r="AO2081" t="s">
        <v>486</v>
      </c>
      <c r="AP2081" t="s">
        <v>487</v>
      </c>
      <c r="AQ2081" t="s">
        <v>488</v>
      </c>
      <c r="AR2081" t="s">
        <v>62</v>
      </c>
      <c r="AS2081" t="s">
        <v>21418</v>
      </c>
      <c r="AT2081" t="s">
        <v>21419</v>
      </c>
    </row>
    <row r="2082" spans="1:46" hidden="1" x14ac:dyDescent="0.2">
      <c r="A2082" t="s">
        <v>21420</v>
      </c>
      <c r="B2082" t="s">
        <v>11468</v>
      </c>
      <c r="C2082" t="s">
        <v>21421</v>
      </c>
      <c r="D2082" t="s">
        <v>101</v>
      </c>
      <c r="E2082">
        <v>97</v>
      </c>
      <c r="F2082" t="s">
        <v>476</v>
      </c>
      <c r="G2082" t="s">
        <v>477</v>
      </c>
      <c r="H2082" t="s">
        <v>478</v>
      </c>
      <c r="I2082" t="s">
        <v>6755</v>
      </c>
      <c r="J2082" t="s">
        <v>21422</v>
      </c>
      <c r="K2082" t="s">
        <v>78</v>
      </c>
      <c r="L2082" t="s">
        <v>78</v>
      </c>
      <c r="M2082" t="s">
        <v>80</v>
      </c>
      <c r="N2082" t="s">
        <v>1466</v>
      </c>
      <c r="R2082" t="s">
        <v>3750</v>
      </c>
      <c r="S2082" t="s">
        <v>6977</v>
      </c>
      <c r="Y2082" t="s">
        <v>63</v>
      </c>
      <c r="Z2082" t="s">
        <v>21423</v>
      </c>
      <c r="AA2082" s="2">
        <v>46091</v>
      </c>
      <c r="AB2082" t="s">
        <v>21424</v>
      </c>
      <c r="AC2082" t="s">
        <v>21425</v>
      </c>
      <c r="AE2082" t="s">
        <v>21426</v>
      </c>
      <c r="AF2082" t="s">
        <v>21427</v>
      </c>
      <c r="AN2082" t="s">
        <v>67</v>
      </c>
      <c r="AO2082" t="s">
        <v>486</v>
      </c>
      <c r="AP2082" t="s">
        <v>487</v>
      </c>
      <c r="AQ2082" t="s">
        <v>488</v>
      </c>
      <c r="AR2082" t="s">
        <v>62</v>
      </c>
      <c r="AS2082" t="s">
        <v>21428</v>
      </c>
    </row>
    <row r="2083" spans="1:46" hidden="1" x14ac:dyDescent="0.2">
      <c r="A2083" t="s">
        <v>21429</v>
      </c>
      <c r="B2083" t="s">
        <v>21430</v>
      </c>
      <c r="C2083" t="s">
        <v>21431</v>
      </c>
      <c r="D2083" t="s">
        <v>101</v>
      </c>
      <c r="E2083">
        <v>97</v>
      </c>
      <c r="F2083" t="s">
        <v>476</v>
      </c>
      <c r="G2083" t="s">
        <v>477</v>
      </c>
      <c r="H2083" t="s">
        <v>478</v>
      </c>
      <c r="I2083" t="s">
        <v>2057</v>
      </c>
      <c r="J2083" t="s">
        <v>21432</v>
      </c>
      <c r="K2083" t="s">
        <v>78</v>
      </c>
      <c r="L2083" t="s">
        <v>78</v>
      </c>
      <c r="M2083" t="s">
        <v>80</v>
      </c>
      <c r="N2083" t="s">
        <v>1466</v>
      </c>
      <c r="R2083" t="s">
        <v>6777</v>
      </c>
      <c r="S2083" t="s">
        <v>6778</v>
      </c>
      <c r="Y2083" t="s">
        <v>63</v>
      </c>
      <c r="Z2083" t="s">
        <v>21433</v>
      </c>
      <c r="AA2083" s="2">
        <v>46091</v>
      </c>
      <c r="AB2083" t="s">
        <v>21434</v>
      </c>
      <c r="AC2083" t="s">
        <v>13335</v>
      </c>
      <c r="AE2083" t="s">
        <v>10382</v>
      </c>
      <c r="AF2083" t="s">
        <v>10383</v>
      </c>
      <c r="AN2083" t="s">
        <v>67</v>
      </c>
      <c r="AO2083" t="s">
        <v>486</v>
      </c>
      <c r="AP2083" t="s">
        <v>487</v>
      </c>
      <c r="AQ2083" t="s">
        <v>488</v>
      </c>
      <c r="AR2083" t="s">
        <v>62</v>
      </c>
      <c r="AS2083" t="s">
        <v>21435</v>
      </c>
    </row>
    <row r="2084" spans="1:46" hidden="1" x14ac:dyDescent="0.2">
      <c r="A2084" t="s">
        <v>21436</v>
      </c>
      <c r="B2084" t="s">
        <v>11734</v>
      </c>
      <c r="C2084" t="s">
        <v>21437</v>
      </c>
      <c r="D2084" t="s">
        <v>101</v>
      </c>
      <c r="E2084">
        <v>97</v>
      </c>
      <c r="F2084" t="s">
        <v>476</v>
      </c>
      <c r="G2084" t="s">
        <v>477</v>
      </c>
      <c r="H2084" t="s">
        <v>478</v>
      </c>
      <c r="I2084" t="s">
        <v>11802</v>
      </c>
      <c r="J2084" t="s">
        <v>21438</v>
      </c>
      <c r="K2084" t="s">
        <v>78</v>
      </c>
      <c r="L2084" t="s">
        <v>78</v>
      </c>
      <c r="M2084" t="s">
        <v>80</v>
      </c>
      <c r="N2084" t="s">
        <v>1466</v>
      </c>
      <c r="R2084" t="s">
        <v>8186</v>
      </c>
      <c r="S2084" t="s">
        <v>6778</v>
      </c>
      <c r="Y2084" t="s">
        <v>63</v>
      </c>
      <c r="Z2084" t="s">
        <v>21439</v>
      </c>
      <c r="AA2084" s="2">
        <v>46091</v>
      </c>
      <c r="AB2084" t="s">
        <v>21440</v>
      </c>
      <c r="AC2084" t="s">
        <v>21441</v>
      </c>
      <c r="AE2084" t="s">
        <v>6737</v>
      </c>
      <c r="AF2084" t="s">
        <v>6738</v>
      </c>
      <c r="AN2084" t="s">
        <v>67</v>
      </c>
      <c r="AO2084" t="s">
        <v>486</v>
      </c>
      <c r="AP2084" t="s">
        <v>487</v>
      </c>
      <c r="AQ2084" t="s">
        <v>488</v>
      </c>
      <c r="AR2084" t="s">
        <v>62</v>
      </c>
      <c r="AS2084" t="s">
        <v>21442</v>
      </c>
    </row>
    <row r="2085" spans="1:46" hidden="1" x14ac:dyDescent="0.2">
      <c r="A2085" t="s">
        <v>21443</v>
      </c>
      <c r="B2085" t="s">
        <v>19184</v>
      </c>
      <c r="C2085" t="s">
        <v>21444</v>
      </c>
      <c r="D2085" t="s">
        <v>101</v>
      </c>
      <c r="E2085">
        <v>97</v>
      </c>
      <c r="F2085" t="s">
        <v>476</v>
      </c>
      <c r="G2085" t="s">
        <v>477</v>
      </c>
      <c r="H2085" t="s">
        <v>478</v>
      </c>
      <c r="I2085" t="s">
        <v>2057</v>
      </c>
      <c r="J2085" t="s">
        <v>21445</v>
      </c>
      <c r="K2085" t="s">
        <v>78</v>
      </c>
      <c r="L2085" t="s">
        <v>78</v>
      </c>
      <c r="M2085" t="s">
        <v>80</v>
      </c>
      <c r="N2085" t="s">
        <v>1466</v>
      </c>
      <c r="R2085" t="s">
        <v>21330</v>
      </c>
      <c r="S2085" t="s">
        <v>6790</v>
      </c>
      <c r="Y2085" t="s">
        <v>63</v>
      </c>
      <c r="Z2085" t="s">
        <v>21446</v>
      </c>
      <c r="AA2085" s="2">
        <v>46091</v>
      </c>
      <c r="AB2085" t="s">
        <v>6297</v>
      </c>
      <c r="AC2085" t="s">
        <v>6993</v>
      </c>
      <c r="AE2085" t="s">
        <v>6812</v>
      </c>
      <c r="AF2085" t="s">
        <v>6813</v>
      </c>
      <c r="AN2085" t="s">
        <v>67</v>
      </c>
      <c r="AO2085" t="s">
        <v>486</v>
      </c>
      <c r="AP2085" t="s">
        <v>487</v>
      </c>
      <c r="AQ2085" t="s">
        <v>488</v>
      </c>
      <c r="AR2085" t="s">
        <v>62</v>
      </c>
      <c r="AS2085" t="s">
        <v>21447</v>
      </c>
      <c r="AT2085" t="s">
        <v>21448</v>
      </c>
    </row>
    <row r="2086" spans="1:46" hidden="1" x14ac:dyDescent="0.2">
      <c r="A2086" t="s">
        <v>21449</v>
      </c>
      <c r="B2086" t="s">
        <v>6834</v>
      </c>
      <c r="C2086" t="s">
        <v>21450</v>
      </c>
      <c r="D2086" t="s">
        <v>101</v>
      </c>
      <c r="E2086">
        <v>97</v>
      </c>
      <c r="F2086" t="s">
        <v>476</v>
      </c>
      <c r="G2086" t="s">
        <v>477</v>
      </c>
      <c r="H2086" t="s">
        <v>478</v>
      </c>
      <c r="I2086" t="s">
        <v>3842</v>
      </c>
      <c r="J2086" t="s">
        <v>21451</v>
      </c>
      <c r="K2086" t="s">
        <v>78</v>
      </c>
      <c r="L2086" t="s">
        <v>78</v>
      </c>
      <c r="M2086" t="s">
        <v>80</v>
      </c>
      <c r="N2086" t="s">
        <v>1466</v>
      </c>
      <c r="R2086" t="s">
        <v>6837</v>
      </c>
      <c r="S2086" t="s">
        <v>6733</v>
      </c>
      <c r="Y2086" t="s">
        <v>63</v>
      </c>
      <c r="Z2086" t="s">
        <v>21452</v>
      </c>
      <c r="AA2086" s="2">
        <v>46091</v>
      </c>
      <c r="AB2086" t="s">
        <v>6297</v>
      </c>
      <c r="AC2086" t="s">
        <v>11662</v>
      </c>
      <c r="AE2086" t="s">
        <v>15237</v>
      </c>
      <c r="AF2086" t="s">
        <v>15238</v>
      </c>
      <c r="AN2086" t="s">
        <v>67</v>
      </c>
      <c r="AO2086" t="s">
        <v>486</v>
      </c>
      <c r="AP2086" t="s">
        <v>487</v>
      </c>
      <c r="AQ2086" t="s">
        <v>488</v>
      </c>
      <c r="AR2086" t="s">
        <v>62</v>
      </c>
      <c r="AS2086" t="s">
        <v>21453</v>
      </c>
      <c r="AT2086" t="s">
        <v>16777</v>
      </c>
    </row>
    <row r="2087" spans="1:46" hidden="1" x14ac:dyDescent="0.2">
      <c r="A2087" t="s">
        <v>21454</v>
      </c>
      <c r="B2087" t="s">
        <v>21455</v>
      </c>
      <c r="C2087" t="s">
        <v>21456</v>
      </c>
      <c r="D2087" t="s">
        <v>101</v>
      </c>
      <c r="E2087">
        <v>97</v>
      </c>
      <c r="F2087" t="s">
        <v>476</v>
      </c>
      <c r="G2087" t="s">
        <v>477</v>
      </c>
      <c r="H2087" t="s">
        <v>478</v>
      </c>
      <c r="I2087" t="s">
        <v>2057</v>
      </c>
      <c r="J2087" t="s">
        <v>21457</v>
      </c>
      <c r="K2087" t="s">
        <v>78</v>
      </c>
      <c r="L2087" t="s">
        <v>78</v>
      </c>
      <c r="M2087" t="s">
        <v>80</v>
      </c>
      <c r="N2087" t="s">
        <v>1466</v>
      </c>
      <c r="R2087" t="s">
        <v>2493</v>
      </c>
      <c r="S2087" t="s">
        <v>6856</v>
      </c>
      <c r="Y2087" t="s">
        <v>63</v>
      </c>
      <c r="Z2087" t="s">
        <v>21458</v>
      </c>
      <c r="AA2087" s="2">
        <v>46091</v>
      </c>
      <c r="AB2087" t="s">
        <v>6297</v>
      </c>
      <c r="AC2087" t="s">
        <v>8416</v>
      </c>
      <c r="AE2087" t="s">
        <v>6812</v>
      </c>
      <c r="AF2087" t="s">
        <v>6813</v>
      </c>
      <c r="AN2087" t="s">
        <v>67</v>
      </c>
      <c r="AO2087" t="s">
        <v>486</v>
      </c>
      <c r="AP2087" t="s">
        <v>487</v>
      </c>
      <c r="AQ2087" t="s">
        <v>488</v>
      </c>
      <c r="AR2087" t="s">
        <v>62</v>
      </c>
      <c r="AS2087" t="s">
        <v>21459</v>
      </c>
      <c r="AT2087" t="s">
        <v>6929</v>
      </c>
    </row>
    <row r="2088" spans="1:46" hidden="1" x14ac:dyDescent="0.2">
      <c r="A2088" t="s">
        <v>21460</v>
      </c>
      <c r="B2088" t="s">
        <v>6741</v>
      </c>
      <c r="C2088" t="s">
        <v>21461</v>
      </c>
      <c r="D2088" t="s">
        <v>101</v>
      </c>
      <c r="E2088">
        <v>97</v>
      </c>
      <c r="F2088" t="s">
        <v>476</v>
      </c>
      <c r="G2088" t="s">
        <v>477</v>
      </c>
      <c r="H2088" t="s">
        <v>478</v>
      </c>
      <c r="I2088" t="s">
        <v>6743</v>
      </c>
      <c r="J2088" t="s">
        <v>21462</v>
      </c>
      <c r="K2088" t="s">
        <v>78</v>
      </c>
      <c r="L2088" t="s">
        <v>78</v>
      </c>
      <c r="M2088" t="s">
        <v>80</v>
      </c>
      <c r="N2088" t="s">
        <v>1466</v>
      </c>
      <c r="R2088" t="s">
        <v>6745</v>
      </c>
      <c r="S2088" t="s">
        <v>6733</v>
      </c>
      <c r="Y2088" t="s">
        <v>63</v>
      </c>
      <c r="Z2088" t="s">
        <v>21463</v>
      </c>
      <c r="AA2088" s="2">
        <v>46091</v>
      </c>
      <c r="AB2088" t="s">
        <v>6297</v>
      </c>
      <c r="AC2088" t="s">
        <v>21464</v>
      </c>
      <c r="AE2088" t="s">
        <v>9495</v>
      </c>
      <c r="AF2088" t="s">
        <v>9496</v>
      </c>
      <c r="AN2088" t="s">
        <v>67</v>
      </c>
      <c r="AO2088" t="s">
        <v>486</v>
      </c>
      <c r="AP2088" t="s">
        <v>487</v>
      </c>
      <c r="AQ2088" t="s">
        <v>488</v>
      </c>
      <c r="AR2088" t="s">
        <v>62</v>
      </c>
      <c r="AS2088" t="s">
        <v>21465</v>
      </c>
      <c r="AT2088" t="s">
        <v>19110</v>
      </c>
    </row>
    <row r="2089" spans="1:46" hidden="1" x14ac:dyDescent="0.2">
      <c r="A2089" t="s">
        <v>21466</v>
      </c>
      <c r="B2089" t="s">
        <v>21467</v>
      </c>
      <c r="C2089" t="s">
        <v>21468</v>
      </c>
      <c r="D2089" t="s">
        <v>101</v>
      </c>
      <c r="E2089">
        <v>97</v>
      </c>
      <c r="F2089" t="s">
        <v>476</v>
      </c>
      <c r="G2089" t="s">
        <v>477</v>
      </c>
      <c r="H2089" t="s">
        <v>478</v>
      </c>
      <c r="I2089" t="s">
        <v>2057</v>
      </c>
      <c r="J2089" t="s">
        <v>21469</v>
      </c>
      <c r="K2089" t="s">
        <v>78</v>
      </c>
      <c r="L2089" t="s">
        <v>78</v>
      </c>
      <c r="M2089" t="s">
        <v>80</v>
      </c>
      <c r="N2089" t="s">
        <v>1466</v>
      </c>
      <c r="R2089" t="s">
        <v>2493</v>
      </c>
      <c r="S2089" t="s">
        <v>7114</v>
      </c>
      <c r="Y2089" t="s">
        <v>63</v>
      </c>
      <c r="Z2089" t="s">
        <v>21470</v>
      </c>
      <c r="AA2089" s="2">
        <v>46091</v>
      </c>
      <c r="AB2089" t="s">
        <v>6297</v>
      </c>
      <c r="AC2089" t="s">
        <v>8416</v>
      </c>
      <c r="AE2089" t="s">
        <v>6812</v>
      </c>
      <c r="AF2089" t="s">
        <v>6813</v>
      </c>
      <c r="AN2089" t="s">
        <v>67</v>
      </c>
      <c r="AO2089" t="s">
        <v>486</v>
      </c>
      <c r="AP2089" t="s">
        <v>487</v>
      </c>
      <c r="AQ2089" t="s">
        <v>488</v>
      </c>
      <c r="AR2089" t="s">
        <v>62</v>
      </c>
      <c r="AS2089" t="s">
        <v>21471</v>
      </c>
      <c r="AT2089" t="s">
        <v>21472</v>
      </c>
    </row>
    <row r="2090" spans="1:46" hidden="1" x14ac:dyDescent="0.2">
      <c r="A2090" t="s">
        <v>21473</v>
      </c>
      <c r="B2090" t="s">
        <v>10043</v>
      </c>
      <c r="C2090" t="s">
        <v>21474</v>
      </c>
      <c r="D2090" t="s">
        <v>101</v>
      </c>
      <c r="E2090">
        <v>97</v>
      </c>
      <c r="F2090" t="s">
        <v>476</v>
      </c>
      <c r="G2090" t="s">
        <v>477</v>
      </c>
      <c r="H2090" t="s">
        <v>478</v>
      </c>
      <c r="I2090" t="s">
        <v>6743</v>
      </c>
      <c r="J2090" t="s">
        <v>21475</v>
      </c>
      <c r="K2090" t="s">
        <v>78</v>
      </c>
      <c r="L2090" t="s">
        <v>78</v>
      </c>
      <c r="M2090" t="s">
        <v>80</v>
      </c>
      <c r="N2090" t="s">
        <v>1466</v>
      </c>
      <c r="R2090" t="s">
        <v>6745</v>
      </c>
      <c r="S2090" t="s">
        <v>6733</v>
      </c>
      <c r="Y2090" t="s">
        <v>63</v>
      </c>
      <c r="Z2090" t="s">
        <v>21476</v>
      </c>
      <c r="AA2090" s="2">
        <v>46091</v>
      </c>
      <c r="AB2090" t="s">
        <v>6297</v>
      </c>
      <c r="AC2090" t="s">
        <v>7015</v>
      </c>
      <c r="AE2090" t="s">
        <v>9495</v>
      </c>
      <c r="AF2090" t="s">
        <v>9496</v>
      </c>
      <c r="AN2090" t="s">
        <v>67</v>
      </c>
      <c r="AO2090" t="s">
        <v>486</v>
      </c>
      <c r="AP2090" t="s">
        <v>487</v>
      </c>
      <c r="AQ2090" t="s">
        <v>488</v>
      </c>
      <c r="AR2090" t="s">
        <v>62</v>
      </c>
      <c r="AS2090" t="s">
        <v>21477</v>
      </c>
      <c r="AT2090" t="s">
        <v>7124</v>
      </c>
    </row>
    <row r="2091" spans="1:46" hidden="1" x14ac:dyDescent="0.2">
      <c r="A2091" t="s">
        <v>21478</v>
      </c>
      <c r="B2091" t="s">
        <v>21479</v>
      </c>
      <c r="C2091" t="s">
        <v>21480</v>
      </c>
      <c r="D2091" t="s">
        <v>101</v>
      </c>
      <c r="E2091">
        <v>97</v>
      </c>
      <c r="F2091" t="s">
        <v>476</v>
      </c>
      <c r="G2091" t="s">
        <v>477</v>
      </c>
      <c r="H2091" t="s">
        <v>478</v>
      </c>
      <c r="I2091" t="s">
        <v>588</v>
      </c>
      <c r="J2091" t="s">
        <v>21481</v>
      </c>
      <c r="K2091" t="s">
        <v>78</v>
      </c>
      <c r="L2091" t="s">
        <v>78</v>
      </c>
      <c r="M2091" t="s">
        <v>80</v>
      </c>
      <c r="N2091" t="s">
        <v>1466</v>
      </c>
      <c r="R2091" t="s">
        <v>6855</v>
      </c>
      <c r="S2091" t="s">
        <v>7715</v>
      </c>
      <c r="Y2091" t="s">
        <v>63</v>
      </c>
      <c r="Z2091" t="s">
        <v>21482</v>
      </c>
      <c r="AA2091" s="2">
        <v>46091</v>
      </c>
      <c r="AB2091" t="s">
        <v>6297</v>
      </c>
      <c r="AC2091" t="s">
        <v>21483</v>
      </c>
      <c r="AE2091" t="s">
        <v>6760</v>
      </c>
      <c r="AF2091" t="s">
        <v>6761</v>
      </c>
      <c r="AN2091" t="s">
        <v>67</v>
      </c>
      <c r="AO2091" t="s">
        <v>486</v>
      </c>
      <c r="AP2091" t="s">
        <v>487</v>
      </c>
      <c r="AQ2091" t="s">
        <v>488</v>
      </c>
      <c r="AR2091" t="s">
        <v>62</v>
      </c>
      <c r="AS2091" t="s">
        <v>21484</v>
      </c>
      <c r="AT2091" t="s">
        <v>21485</v>
      </c>
    </row>
    <row r="2092" spans="1:46" hidden="1" x14ac:dyDescent="0.2">
      <c r="A2092" t="s">
        <v>21486</v>
      </c>
      <c r="B2092" t="s">
        <v>21487</v>
      </c>
      <c r="C2092" t="s">
        <v>21488</v>
      </c>
      <c r="D2092" t="s">
        <v>101</v>
      </c>
      <c r="E2092">
        <v>97</v>
      </c>
      <c r="F2092" t="s">
        <v>476</v>
      </c>
      <c r="G2092" t="s">
        <v>477</v>
      </c>
      <c r="H2092" t="s">
        <v>478</v>
      </c>
      <c r="I2092" t="s">
        <v>6755</v>
      </c>
      <c r="J2092" t="s">
        <v>21489</v>
      </c>
      <c r="K2092" t="s">
        <v>78</v>
      </c>
      <c r="L2092" t="s">
        <v>78</v>
      </c>
      <c r="M2092" t="s">
        <v>80</v>
      </c>
      <c r="N2092" t="s">
        <v>1466</v>
      </c>
      <c r="R2092" t="s">
        <v>7644</v>
      </c>
      <c r="S2092" t="s">
        <v>6856</v>
      </c>
      <c r="Y2092" t="s">
        <v>63</v>
      </c>
      <c r="Z2092" t="s">
        <v>21490</v>
      </c>
      <c r="AA2092" s="2">
        <v>46091</v>
      </c>
      <c r="AB2092" t="s">
        <v>6297</v>
      </c>
      <c r="AC2092" t="s">
        <v>21491</v>
      </c>
      <c r="AE2092" t="s">
        <v>12595</v>
      </c>
      <c r="AF2092" t="s">
        <v>12596</v>
      </c>
      <c r="AN2092" t="s">
        <v>67</v>
      </c>
      <c r="AO2092" t="s">
        <v>486</v>
      </c>
      <c r="AP2092" t="s">
        <v>487</v>
      </c>
      <c r="AQ2092" t="s">
        <v>488</v>
      </c>
      <c r="AR2092" t="s">
        <v>62</v>
      </c>
      <c r="AS2092" t="s">
        <v>21492</v>
      </c>
      <c r="AT2092" t="s">
        <v>21493</v>
      </c>
    </row>
    <row r="2093" spans="1:46" hidden="1" x14ac:dyDescent="0.2">
      <c r="A2093" t="s">
        <v>21494</v>
      </c>
      <c r="B2093" t="s">
        <v>21495</v>
      </c>
      <c r="C2093" t="s">
        <v>21496</v>
      </c>
      <c r="D2093" t="s">
        <v>101</v>
      </c>
      <c r="E2093">
        <v>97</v>
      </c>
      <c r="F2093" t="s">
        <v>476</v>
      </c>
      <c r="G2093" t="s">
        <v>477</v>
      </c>
      <c r="H2093" t="s">
        <v>478</v>
      </c>
      <c r="I2093" t="s">
        <v>588</v>
      </c>
      <c r="J2093" t="s">
        <v>21497</v>
      </c>
      <c r="K2093" t="s">
        <v>78</v>
      </c>
      <c r="L2093" t="s">
        <v>78</v>
      </c>
      <c r="M2093" t="s">
        <v>80</v>
      </c>
      <c r="N2093" t="s">
        <v>1466</v>
      </c>
      <c r="R2093" t="s">
        <v>7137</v>
      </c>
      <c r="S2093" t="s">
        <v>6790</v>
      </c>
      <c r="Y2093" t="s">
        <v>63</v>
      </c>
      <c r="Z2093" t="s">
        <v>21498</v>
      </c>
      <c r="AA2093" s="2">
        <v>46091</v>
      </c>
      <c r="AB2093" t="s">
        <v>6297</v>
      </c>
      <c r="AC2093" t="s">
        <v>12899</v>
      </c>
      <c r="AE2093" t="s">
        <v>6760</v>
      </c>
      <c r="AF2093" t="s">
        <v>6761</v>
      </c>
      <c r="AN2093" t="s">
        <v>67</v>
      </c>
      <c r="AO2093" t="s">
        <v>486</v>
      </c>
      <c r="AP2093" t="s">
        <v>487</v>
      </c>
      <c r="AQ2093" t="s">
        <v>488</v>
      </c>
      <c r="AR2093" t="s">
        <v>62</v>
      </c>
      <c r="AS2093" t="s">
        <v>21499</v>
      </c>
      <c r="AT2093" t="s">
        <v>19110</v>
      </c>
    </row>
    <row r="2094" spans="1:46" hidden="1" x14ac:dyDescent="0.2">
      <c r="A2094" t="s">
        <v>21500</v>
      </c>
      <c r="B2094" t="s">
        <v>12761</v>
      </c>
      <c r="C2094" t="s">
        <v>21501</v>
      </c>
      <c r="D2094" t="s">
        <v>101</v>
      </c>
      <c r="E2094">
        <v>97</v>
      </c>
      <c r="F2094" t="s">
        <v>476</v>
      </c>
      <c r="G2094" t="s">
        <v>477</v>
      </c>
      <c r="H2094" t="s">
        <v>478</v>
      </c>
      <c r="I2094" t="s">
        <v>6755</v>
      </c>
      <c r="J2094" t="s">
        <v>21502</v>
      </c>
      <c r="K2094" t="s">
        <v>78</v>
      </c>
      <c r="L2094" t="s">
        <v>78</v>
      </c>
      <c r="M2094" t="s">
        <v>80</v>
      </c>
      <c r="N2094" t="s">
        <v>1466</v>
      </c>
      <c r="R2094" t="s">
        <v>7137</v>
      </c>
      <c r="S2094" t="s">
        <v>6856</v>
      </c>
      <c r="Y2094" t="s">
        <v>63</v>
      </c>
      <c r="Z2094" t="s">
        <v>21503</v>
      </c>
      <c r="AA2094" s="2">
        <v>46091</v>
      </c>
      <c r="AB2094" t="s">
        <v>6297</v>
      </c>
      <c r="AC2094" t="s">
        <v>11950</v>
      </c>
      <c r="AE2094" t="s">
        <v>12595</v>
      </c>
      <c r="AF2094" t="s">
        <v>12596</v>
      </c>
      <c r="AN2094" t="s">
        <v>67</v>
      </c>
      <c r="AO2094" t="s">
        <v>486</v>
      </c>
      <c r="AP2094" t="s">
        <v>487</v>
      </c>
      <c r="AQ2094" t="s">
        <v>488</v>
      </c>
      <c r="AR2094" t="s">
        <v>62</v>
      </c>
      <c r="AS2094" t="s">
        <v>21504</v>
      </c>
      <c r="AT2094" t="s">
        <v>9777</v>
      </c>
    </row>
    <row r="2095" spans="1:46" hidden="1" x14ac:dyDescent="0.2">
      <c r="A2095" t="s">
        <v>21505</v>
      </c>
      <c r="B2095" t="s">
        <v>12761</v>
      </c>
      <c r="C2095" t="s">
        <v>21506</v>
      </c>
      <c r="D2095" t="s">
        <v>101</v>
      </c>
      <c r="E2095">
        <v>97</v>
      </c>
      <c r="F2095" t="s">
        <v>476</v>
      </c>
      <c r="G2095" t="s">
        <v>477</v>
      </c>
      <c r="H2095" t="s">
        <v>478</v>
      </c>
      <c r="I2095" t="s">
        <v>6755</v>
      </c>
      <c r="J2095" t="s">
        <v>21507</v>
      </c>
      <c r="K2095" t="s">
        <v>78</v>
      </c>
      <c r="L2095" t="s">
        <v>78</v>
      </c>
      <c r="M2095" t="s">
        <v>80</v>
      </c>
      <c r="N2095" t="s">
        <v>1466</v>
      </c>
      <c r="R2095" t="s">
        <v>7137</v>
      </c>
      <c r="S2095" t="s">
        <v>6856</v>
      </c>
      <c r="Y2095" t="s">
        <v>63</v>
      </c>
      <c r="Z2095" t="s">
        <v>21508</v>
      </c>
      <c r="AA2095" s="2">
        <v>46091</v>
      </c>
      <c r="AB2095" t="s">
        <v>6297</v>
      </c>
      <c r="AC2095" t="s">
        <v>6927</v>
      </c>
      <c r="AE2095" t="s">
        <v>12595</v>
      </c>
      <c r="AF2095" t="s">
        <v>12596</v>
      </c>
      <c r="AN2095" t="s">
        <v>67</v>
      </c>
      <c r="AO2095" t="s">
        <v>486</v>
      </c>
      <c r="AP2095" t="s">
        <v>487</v>
      </c>
      <c r="AQ2095" t="s">
        <v>488</v>
      </c>
      <c r="AR2095" t="s">
        <v>62</v>
      </c>
      <c r="AS2095" t="s">
        <v>21509</v>
      </c>
      <c r="AT2095" t="s">
        <v>21510</v>
      </c>
    </row>
    <row r="2096" spans="1:46" hidden="1" x14ac:dyDescent="0.2">
      <c r="A2096" t="s">
        <v>21511</v>
      </c>
      <c r="B2096" t="s">
        <v>21512</v>
      </c>
      <c r="C2096" t="s">
        <v>21513</v>
      </c>
      <c r="D2096" t="s">
        <v>101</v>
      </c>
      <c r="E2096">
        <v>97</v>
      </c>
      <c r="F2096" t="s">
        <v>476</v>
      </c>
      <c r="G2096" t="s">
        <v>477</v>
      </c>
      <c r="H2096" t="s">
        <v>478</v>
      </c>
      <c r="I2096" t="s">
        <v>6755</v>
      </c>
      <c r="J2096" t="s">
        <v>21514</v>
      </c>
      <c r="K2096" t="s">
        <v>78</v>
      </c>
      <c r="L2096" t="s">
        <v>78</v>
      </c>
      <c r="M2096" t="s">
        <v>80</v>
      </c>
      <c r="N2096" t="s">
        <v>1466</v>
      </c>
      <c r="R2096" t="s">
        <v>2505</v>
      </c>
      <c r="S2096" t="s">
        <v>8394</v>
      </c>
      <c r="Y2096" t="s">
        <v>63</v>
      </c>
      <c r="Z2096" t="s">
        <v>21515</v>
      </c>
      <c r="AA2096" s="2">
        <v>46091</v>
      </c>
      <c r="AB2096" t="s">
        <v>6297</v>
      </c>
      <c r="AC2096" t="s">
        <v>21516</v>
      </c>
      <c r="AE2096" t="s">
        <v>6994</v>
      </c>
      <c r="AF2096" t="s">
        <v>6995</v>
      </c>
      <c r="AN2096" t="s">
        <v>67</v>
      </c>
      <c r="AO2096" t="s">
        <v>486</v>
      </c>
      <c r="AP2096" t="s">
        <v>487</v>
      </c>
      <c r="AQ2096" t="s">
        <v>488</v>
      </c>
      <c r="AR2096" t="s">
        <v>62</v>
      </c>
      <c r="AS2096" t="s">
        <v>21517</v>
      </c>
      <c r="AT2096" t="s">
        <v>21518</v>
      </c>
    </row>
    <row r="2097" spans="1:46" hidden="1" x14ac:dyDescent="0.2">
      <c r="A2097" t="s">
        <v>21519</v>
      </c>
      <c r="B2097" t="s">
        <v>21520</v>
      </c>
      <c r="C2097" t="s">
        <v>21521</v>
      </c>
      <c r="D2097" t="s">
        <v>101</v>
      </c>
      <c r="E2097">
        <v>97</v>
      </c>
      <c r="F2097" t="s">
        <v>476</v>
      </c>
      <c r="G2097" t="s">
        <v>477</v>
      </c>
      <c r="H2097" t="s">
        <v>478</v>
      </c>
      <c r="I2097" t="s">
        <v>2057</v>
      </c>
      <c r="J2097" t="s">
        <v>21522</v>
      </c>
      <c r="K2097" t="s">
        <v>78</v>
      </c>
      <c r="L2097" t="s">
        <v>78</v>
      </c>
      <c r="M2097" t="s">
        <v>80</v>
      </c>
      <c r="N2097" t="s">
        <v>1466</v>
      </c>
      <c r="R2097" t="s">
        <v>7137</v>
      </c>
      <c r="S2097" t="s">
        <v>6790</v>
      </c>
      <c r="Y2097" t="s">
        <v>63</v>
      </c>
      <c r="Z2097" t="s">
        <v>21523</v>
      </c>
      <c r="AA2097" s="2">
        <v>46091</v>
      </c>
      <c r="AB2097" t="s">
        <v>6297</v>
      </c>
      <c r="AC2097" t="s">
        <v>9660</v>
      </c>
      <c r="AE2097" t="s">
        <v>6812</v>
      </c>
      <c r="AF2097" t="s">
        <v>6813</v>
      </c>
      <c r="AN2097" t="s">
        <v>67</v>
      </c>
      <c r="AO2097" t="s">
        <v>486</v>
      </c>
      <c r="AP2097" t="s">
        <v>487</v>
      </c>
      <c r="AQ2097" t="s">
        <v>488</v>
      </c>
      <c r="AR2097" t="s">
        <v>62</v>
      </c>
      <c r="AS2097" t="s">
        <v>21524</v>
      </c>
      <c r="AT2097" t="s">
        <v>12917</v>
      </c>
    </row>
    <row r="2098" spans="1:46" hidden="1" x14ac:dyDescent="0.2">
      <c r="A2098" t="s">
        <v>21525</v>
      </c>
      <c r="B2098" t="s">
        <v>6741</v>
      </c>
      <c r="C2098" t="s">
        <v>21526</v>
      </c>
      <c r="D2098" t="s">
        <v>101</v>
      </c>
      <c r="E2098">
        <v>97</v>
      </c>
      <c r="F2098" t="s">
        <v>476</v>
      </c>
      <c r="G2098" t="s">
        <v>477</v>
      </c>
      <c r="H2098" t="s">
        <v>478</v>
      </c>
      <c r="I2098" t="s">
        <v>3842</v>
      </c>
      <c r="J2098" t="s">
        <v>21527</v>
      </c>
      <c r="K2098" t="s">
        <v>78</v>
      </c>
      <c r="L2098" t="s">
        <v>78</v>
      </c>
      <c r="M2098" t="s">
        <v>80</v>
      </c>
      <c r="N2098" t="s">
        <v>1466</v>
      </c>
      <c r="R2098" t="s">
        <v>6745</v>
      </c>
      <c r="S2098" t="s">
        <v>6733</v>
      </c>
      <c r="Y2098" t="s">
        <v>63</v>
      </c>
      <c r="Z2098" t="s">
        <v>21528</v>
      </c>
      <c r="AA2098" s="2">
        <v>46091</v>
      </c>
      <c r="AB2098" t="s">
        <v>6297</v>
      </c>
      <c r="AC2098" t="s">
        <v>8957</v>
      </c>
      <c r="AE2098" t="s">
        <v>6760</v>
      </c>
      <c r="AF2098" t="s">
        <v>6761</v>
      </c>
      <c r="AN2098" t="s">
        <v>67</v>
      </c>
      <c r="AO2098" t="s">
        <v>486</v>
      </c>
      <c r="AP2098" t="s">
        <v>487</v>
      </c>
      <c r="AQ2098" t="s">
        <v>488</v>
      </c>
      <c r="AR2098" t="s">
        <v>62</v>
      </c>
      <c r="AS2098" t="s">
        <v>21529</v>
      </c>
      <c r="AT2098" t="s">
        <v>21530</v>
      </c>
    </row>
    <row r="2099" spans="1:46" hidden="1" x14ac:dyDescent="0.2">
      <c r="A2099" t="s">
        <v>21531</v>
      </c>
      <c r="B2099" t="s">
        <v>21532</v>
      </c>
      <c r="C2099" t="s">
        <v>21533</v>
      </c>
      <c r="D2099" t="s">
        <v>101</v>
      </c>
      <c r="E2099">
        <v>97</v>
      </c>
      <c r="F2099" t="s">
        <v>476</v>
      </c>
      <c r="G2099" t="s">
        <v>477</v>
      </c>
      <c r="H2099" t="s">
        <v>478</v>
      </c>
      <c r="I2099" t="s">
        <v>6755</v>
      </c>
      <c r="J2099" t="s">
        <v>21534</v>
      </c>
      <c r="K2099" t="s">
        <v>78</v>
      </c>
      <c r="L2099" t="s">
        <v>78</v>
      </c>
      <c r="M2099" t="s">
        <v>80</v>
      </c>
      <c r="N2099" t="s">
        <v>1466</v>
      </c>
      <c r="R2099" t="s">
        <v>6768</v>
      </c>
      <c r="S2099" t="s">
        <v>6856</v>
      </c>
      <c r="Y2099" t="s">
        <v>63</v>
      </c>
      <c r="Z2099" t="s">
        <v>21535</v>
      </c>
      <c r="AA2099" s="2">
        <v>46091</v>
      </c>
      <c r="AB2099" t="s">
        <v>6297</v>
      </c>
      <c r="AC2099" t="s">
        <v>10039</v>
      </c>
      <c r="AE2099" t="s">
        <v>12595</v>
      </c>
      <c r="AF2099" t="s">
        <v>12596</v>
      </c>
      <c r="AN2099" t="s">
        <v>67</v>
      </c>
      <c r="AO2099" t="s">
        <v>486</v>
      </c>
      <c r="AP2099" t="s">
        <v>487</v>
      </c>
      <c r="AQ2099" t="s">
        <v>488</v>
      </c>
      <c r="AR2099" t="s">
        <v>62</v>
      </c>
      <c r="AS2099" t="s">
        <v>21536</v>
      </c>
      <c r="AT2099" t="s">
        <v>19110</v>
      </c>
    </row>
    <row r="2100" spans="1:46" hidden="1" x14ac:dyDescent="0.2">
      <c r="A2100" t="s">
        <v>21537</v>
      </c>
      <c r="B2100" t="s">
        <v>8440</v>
      </c>
      <c r="C2100" t="s">
        <v>21538</v>
      </c>
      <c r="D2100" t="s">
        <v>101</v>
      </c>
      <c r="E2100">
        <v>97</v>
      </c>
      <c r="F2100" t="s">
        <v>476</v>
      </c>
      <c r="G2100" t="s">
        <v>477</v>
      </c>
      <c r="H2100" t="s">
        <v>3747</v>
      </c>
      <c r="I2100" t="s">
        <v>3748</v>
      </c>
      <c r="J2100" t="s">
        <v>21539</v>
      </c>
      <c r="K2100" t="s">
        <v>78</v>
      </c>
      <c r="L2100" t="s">
        <v>78</v>
      </c>
      <c r="M2100" t="s">
        <v>80</v>
      </c>
      <c r="N2100" t="s">
        <v>1466</v>
      </c>
      <c r="R2100" t="s">
        <v>6768</v>
      </c>
      <c r="S2100" t="s">
        <v>6757</v>
      </c>
      <c r="Y2100" t="s">
        <v>63</v>
      </c>
      <c r="Z2100" t="s">
        <v>21540</v>
      </c>
      <c r="AA2100" s="2">
        <v>46091</v>
      </c>
      <c r="AB2100" t="s">
        <v>6297</v>
      </c>
      <c r="AC2100" t="s">
        <v>15148</v>
      </c>
      <c r="AE2100" t="s">
        <v>6877</v>
      </c>
      <c r="AF2100" t="s">
        <v>6878</v>
      </c>
      <c r="AN2100" t="s">
        <v>67</v>
      </c>
      <c r="AO2100" t="s">
        <v>94</v>
      </c>
      <c r="AP2100" t="s">
        <v>3753</v>
      </c>
      <c r="AQ2100" t="s">
        <v>3754</v>
      </c>
      <c r="AR2100" t="s">
        <v>62</v>
      </c>
      <c r="AS2100" t="s">
        <v>21541</v>
      </c>
      <c r="AT2100" t="s">
        <v>7025</v>
      </c>
    </row>
    <row r="2101" spans="1:46" hidden="1" x14ac:dyDescent="0.2">
      <c r="A2101" t="s">
        <v>21542</v>
      </c>
      <c r="B2101" t="s">
        <v>21543</v>
      </c>
      <c r="C2101" t="s">
        <v>21544</v>
      </c>
      <c r="D2101" t="s">
        <v>101</v>
      </c>
      <c r="E2101">
        <v>97</v>
      </c>
      <c r="F2101" t="s">
        <v>476</v>
      </c>
      <c r="G2101" t="s">
        <v>477</v>
      </c>
      <c r="H2101" t="s">
        <v>478</v>
      </c>
      <c r="I2101" t="s">
        <v>2057</v>
      </c>
      <c r="J2101" t="s">
        <v>21545</v>
      </c>
      <c r="K2101" t="s">
        <v>78</v>
      </c>
      <c r="L2101" t="s">
        <v>78</v>
      </c>
      <c r="M2101" t="s">
        <v>80</v>
      </c>
      <c r="N2101" t="s">
        <v>1466</v>
      </c>
      <c r="R2101" t="s">
        <v>2493</v>
      </c>
      <c r="S2101" t="s">
        <v>7114</v>
      </c>
      <c r="Y2101" t="s">
        <v>63</v>
      </c>
      <c r="Z2101" t="s">
        <v>21546</v>
      </c>
      <c r="AA2101" s="2">
        <v>46091</v>
      </c>
      <c r="AB2101" t="s">
        <v>6297</v>
      </c>
      <c r="AC2101" t="s">
        <v>10168</v>
      </c>
      <c r="AE2101" t="s">
        <v>6812</v>
      </c>
      <c r="AF2101" t="s">
        <v>6813</v>
      </c>
      <c r="AN2101" t="s">
        <v>67</v>
      </c>
      <c r="AO2101" t="s">
        <v>486</v>
      </c>
      <c r="AP2101" t="s">
        <v>487</v>
      </c>
      <c r="AQ2101" t="s">
        <v>488</v>
      </c>
      <c r="AR2101" t="s">
        <v>62</v>
      </c>
      <c r="AS2101" t="s">
        <v>21547</v>
      </c>
      <c r="AT2101" t="s">
        <v>13186</v>
      </c>
    </row>
    <row r="2102" spans="1:46" hidden="1" x14ac:dyDescent="0.2">
      <c r="A2102" t="s">
        <v>21548</v>
      </c>
      <c r="B2102" t="s">
        <v>6817</v>
      </c>
      <c r="C2102" t="s">
        <v>21549</v>
      </c>
      <c r="D2102" t="s">
        <v>101</v>
      </c>
      <c r="E2102">
        <v>97</v>
      </c>
      <c r="F2102" t="s">
        <v>476</v>
      </c>
      <c r="G2102" t="s">
        <v>477</v>
      </c>
      <c r="H2102" t="s">
        <v>3747</v>
      </c>
      <c r="I2102" t="s">
        <v>3748</v>
      </c>
      <c r="J2102" t="s">
        <v>21550</v>
      </c>
      <c r="K2102" t="s">
        <v>78</v>
      </c>
      <c r="L2102" t="s">
        <v>78</v>
      </c>
      <c r="M2102" t="s">
        <v>80</v>
      </c>
      <c r="N2102" t="s">
        <v>1466</v>
      </c>
      <c r="R2102" t="s">
        <v>6768</v>
      </c>
      <c r="S2102" t="s">
        <v>6757</v>
      </c>
      <c r="Y2102" t="s">
        <v>63</v>
      </c>
      <c r="Z2102" t="s">
        <v>21551</v>
      </c>
      <c r="AA2102" s="2">
        <v>46091</v>
      </c>
      <c r="AB2102" t="s">
        <v>6297</v>
      </c>
      <c r="AC2102" t="s">
        <v>15148</v>
      </c>
      <c r="AE2102" t="s">
        <v>6877</v>
      </c>
      <c r="AF2102" t="s">
        <v>6878</v>
      </c>
      <c r="AN2102" t="s">
        <v>67</v>
      </c>
      <c r="AO2102" t="s">
        <v>94</v>
      </c>
      <c r="AP2102" t="s">
        <v>3753</v>
      </c>
      <c r="AQ2102" t="s">
        <v>3754</v>
      </c>
      <c r="AR2102" t="s">
        <v>62</v>
      </c>
      <c r="AS2102" t="s">
        <v>21552</v>
      </c>
      <c r="AT2102" t="s">
        <v>21553</v>
      </c>
    </row>
    <row r="2103" spans="1:46" hidden="1" x14ac:dyDescent="0.2">
      <c r="A2103" t="s">
        <v>21554</v>
      </c>
      <c r="B2103" t="s">
        <v>10043</v>
      </c>
      <c r="C2103" t="s">
        <v>21555</v>
      </c>
      <c r="D2103" t="s">
        <v>101</v>
      </c>
      <c r="E2103">
        <v>97</v>
      </c>
      <c r="F2103" t="s">
        <v>476</v>
      </c>
      <c r="G2103" t="s">
        <v>477</v>
      </c>
      <c r="H2103" t="s">
        <v>478</v>
      </c>
      <c r="I2103" t="s">
        <v>6743</v>
      </c>
      <c r="J2103" t="s">
        <v>21556</v>
      </c>
      <c r="K2103" t="s">
        <v>78</v>
      </c>
      <c r="L2103" t="s">
        <v>78</v>
      </c>
      <c r="M2103" t="s">
        <v>80</v>
      </c>
      <c r="N2103" t="s">
        <v>1466</v>
      </c>
      <c r="R2103" t="s">
        <v>6745</v>
      </c>
      <c r="S2103" t="s">
        <v>6733</v>
      </c>
      <c r="Y2103" t="s">
        <v>63</v>
      </c>
      <c r="Z2103" t="s">
        <v>21557</v>
      </c>
      <c r="AA2103" s="2">
        <v>46091</v>
      </c>
      <c r="AB2103" t="s">
        <v>6297</v>
      </c>
      <c r="AC2103" t="s">
        <v>10047</v>
      </c>
      <c r="AE2103" t="s">
        <v>9495</v>
      </c>
      <c r="AF2103" t="s">
        <v>9496</v>
      </c>
      <c r="AN2103" t="s">
        <v>67</v>
      </c>
      <c r="AO2103" t="s">
        <v>486</v>
      </c>
      <c r="AP2103" t="s">
        <v>487</v>
      </c>
      <c r="AQ2103" t="s">
        <v>488</v>
      </c>
      <c r="AR2103" t="s">
        <v>62</v>
      </c>
      <c r="AS2103" t="s">
        <v>21558</v>
      </c>
      <c r="AT2103" t="s">
        <v>16814</v>
      </c>
    </row>
    <row r="2104" spans="1:46" hidden="1" x14ac:dyDescent="0.2">
      <c r="A2104" t="s">
        <v>21559</v>
      </c>
      <c r="B2104" t="s">
        <v>21560</v>
      </c>
      <c r="C2104" t="s">
        <v>21561</v>
      </c>
      <c r="D2104" t="s">
        <v>101</v>
      </c>
      <c r="E2104">
        <v>97</v>
      </c>
      <c r="F2104" t="s">
        <v>476</v>
      </c>
      <c r="G2104" t="s">
        <v>477</v>
      </c>
      <c r="H2104" t="s">
        <v>478</v>
      </c>
      <c r="I2104" t="s">
        <v>2057</v>
      </c>
      <c r="J2104" t="s">
        <v>21562</v>
      </c>
      <c r="K2104" t="s">
        <v>78</v>
      </c>
      <c r="L2104" t="s">
        <v>78</v>
      </c>
      <c r="M2104" t="s">
        <v>80</v>
      </c>
      <c r="N2104" t="s">
        <v>1466</v>
      </c>
      <c r="R2104" t="s">
        <v>2493</v>
      </c>
      <c r="S2104" t="s">
        <v>7114</v>
      </c>
      <c r="Y2104" t="s">
        <v>63</v>
      </c>
      <c r="Z2104" t="s">
        <v>21563</v>
      </c>
      <c r="AA2104" s="2">
        <v>46091</v>
      </c>
      <c r="AB2104" t="s">
        <v>6297</v>
      </c>
      <c r="AC2104" t="s">
        <v>10168</v>
      </c>
      <c r="AE2104" t="s">
        <v>6812</v>
      </c>
      <c r="AF2104" t="s">
        <v>6813</v>
      </c>
      <c r="AN2104" t="s">
        <v>67</v>
      </c>
      <c r="AO2104" t="s">
        <v>486</v>
      </c>
      <c r="AP2104" t="s">
        <v>487</v>
      </c>
      <c r="AQ2104" t="s">
        <v>488</v>
      </c>
      <c r="AR2104" t="s">
        <v>62</v>
      </c>
      <c r="AS2104" t="s">
        <v>21564</v>
      </c>
      <c r="AT2104" t="s">
        <v>15191</v>
      </c>
    </row>
    <row r="2105" spans="1:46" hidden="1" x14ac:dyDescent="0.2">
      <c r="A2105" t="s">
        <v>21565</v>
      </c>
      <c r="B2105" t="s">
        <v>9890</v>
      </c>
      <c r="C2105" t="s">
        <v>21566</v>
      </c>
      <c r="D2105" t="s">
        <v>101</v>
      </c>
      <c r="E2105">
        <v>97</v>
      </c>
      <c r="F2105" t="s">
        <v>476</v>
      </c>
      <c r="G2105" t="s">
        <v>477</v>
      </c>
      <c r="H2105" t="s">
        <v>3747</v>
      </c>
      <c r="I2105" t="s">
        <v>3748</v>
      </c>
      <c r="J2105" t="s">
        <v>21567</v>
      </c>
      <c r="K2105" t="s">
        <v>78</v>
      </c>
      <c r="L2105" t="s">
        <v>78</v>
      </c>
      <c r="M2105" t="s">
        <v>80</v>
      </c>
      <c r="N2105" t="s">
        <v>1466</v>
      </c>
      <c r="R2105" t="s">
        <v>6768</v>
      </c>
      <c r="S2105" t="s">
        <v>6757</v>
      </c>
      <c r="Y2105" t="s">
        <v>63</v>
      </c>
      <c r="Z2105" t="s">
        <v>21568</v>
      </c>
      <c r="AA2105" s="2">
        <v>46091</v>
      </c>
      <c r="AB2105" t="s">
        <v>6297</v>
      </c>
      <c r="AC2105" t="s">
        <v>15148</v>
      </c>
      <c r="AE2105" t="s">
        <v>6877</v>
      </c>
      <c r="AF2105" t="s">
        <v>6878</v>
      </c>
      <c r="AN2105" t="s">
        <v>67</v>
      </c>
      <c r="AO2105" t="s">
        <v>94</v>
      </c>
      <c r="AP2105" t="s">
        <v>3753</v>
      </c>
      <c r="AQ2105" t="s">
        <v>3754</v>
      </c>
      <c r="AR2105" t="s">
        <v>62</v>
      </c>
      <c r="AS2105" t="s">
        <v>21569</v>
      </c>
      <c r="AT2105" t="s">
        <v>21570</v>
      </c>
    </row>
    <row r="2106" spans="1:46" hidden="1" x14ac:dyDescent="0.2">
      <c r="A2106" t="s">
        <v>21571</v>
      </c>
      <c r="B2106" t="s">
        <v>9973</v>
      </c>
      <c r="C2106" t="s">
        <v>21572</v>
      </c>
      <c r="D2106" t="s">
        <v>101</v>
      </c>
      <c r="E2106">
        <v>97</v>
      </c>
      <c r="F2106" t="s">
        <v>476</v>
      </c>
      <c r="G2106" t="s">
        <v>477</v>
      </c>
      <c r="H2106" t="s">
        <v>478</v>
      </c>
      <c r="I2106" t="s">
        <v>6755</v>
      </c>
      <c r="J2106" t="s">
        <v>21573</v>
      </c>
      <c r="K2106" t="s">
        <v>78</v>
      </c>
      <c r="L2106" t="s">
        <v>78</v>
      </c>
      <c r="M2106" t="s">
        <v>80</v>
      </c>
      <c r="N2106" t="s">
        <v>1466</v>
      </c>
      <c r="R2106" t="s">
        <v>6925</v>
      </c>
      <c r="S2106" t="s">
        <v>6856</v>
      </c>
      <c r="Y2106" t="s">
        <v>63</v>
      </c>
      <c r="Z2106" t="s">
        <v>21574</v>
      </c>
      <c r="AA2106" s="2">
        <v>46091</v>
      </c>
      <c r="AB2106" t="s">
        <v>6297</v>
      </c>
      <c r="AC2106" t="s">
        <v>12850</v>
      </c>
      <c r="AE2106" t="s">
        <v>12595</v>
      </c>
      <c r="AF2106" t="s">
        <v>12596</v>
      </c>
      <c r="AN2106" t="s">
        <v>67</v>
      </c>
      <c r="AO2106" t="s">
        <v>486</v>
      </c>
      <c r="AP2106" t="s">
        <v>487</v>
      </c>
      <c r="AQ2106" t="s">
        <v>488</v>
      </c>
      <c r="AR2106" t="s">
        <v>62</v>
      </c>
      <c r="AS2106" t="s">
        <v>21575</v>
      </c>
      <c r="AT2106" t="s">
        <v>13063</v>
      </c>
    </row>
    <row r="2107" spans="1:46" hidden="1" x14ac:dyDescent="0.2">
      <c r="A2107" t="s">
        <v>21576</v>
      </c>
      <c r="B2107" t="s">
        <v>8440</v>
      </c>
      <c r="C2107" t="s">
        <v>21577</v>
      </c>
      <c r="D2107" t="s">
        <v>101</v>
      </c>
      <c r="E2107">
        <v>97</v>
      </c>
      <c r="F2107" t="s">
        <v>476</v>
      </c>
      <c r="G2107" t="s">
        <v>477</v>
      </c>
      <c r="H2107" t="s">
        <v>3747</v>
      </c>
      <c r="I2107" t="s">
        <v>3748</v>
      </c>
      <c r="J2107" t="s">
        <v>21578</v>
      </c>
      <c r="K2107" t="s">
        <v>78</v>
      </c>
      <c r="L2107" t="s">
        <v>78</v>
      </c>
      <c r="M2107" t="s">
        <v>80</v>
      </c>
      <c r="N2107" t="s">
        <v>1466</v>
      </c>
      <c r="R2107" t="s">
        <v>6768</v>
      </c>
      <c r="S2107" t="s">
        <v>6757</v>
      </c>
      <c r="Y2107" t="s">
        <v>63</v>
      </c>
      <c r="Z2107" t="s">
        <v>21579</v>
      </c>
      <c r="AA2107" s="2">
        <v>46091</v>
      </c>
      <c r="AB2107" t="s">
        <v>6297</v>
      </c>
      <c r="AC2107" t="s">
        <v>6900</v>
      </c>
      <c r="AE2107" t="s">
        <v>6877</v>
      </c>
      <c r="AF2107" t="s">
        <v>6878</v>
      </c>
      <c r="AN2107" t="s">
        <v>67</v>
      </c>
      <c r="AO2107" t="s">
        <v>94</v>
      </c>
      <c r="AP2107" t="s">
        <v>3753</v>
      </c>
      <c r="AQ2107" t="s">
        <v>3754</v>
      </c>
      <c r="AR2107" t="s">
        <v>62</v>
      </c>
      <c r="AS2107" t="s">
        <v>21580</v>
      </c>
      <c r="AT2107" t="s">
        <v>21581</v>
      </c>
    </row>
    <row r="2108" spans="1:46" hidden="1" x14ac:dyDescent="0.2">
      <c r="A2108" t="s">
        <v>21582</v>
      </c>
      <c r="B2108" t="s">
        <v>16625</v>
      </c>
      <c r="C2108" t="s">
        <v>21583</v>
      </c>
      <c r="D2108" t="s">
        <v>101</v>
      </c>
      <c r="E2108">
        <v>97</v>
      </c>
      <c r="F2108" t="s">
        <v>476</v>
      </c>
      <c r="G2108" t="s">
        <v>477</v>
      </c>
      <c r="H2108" t="s">
        <v>478</v>
      </c>
      <c r="I2108" t="s">
        <v>2057</v>
      </c>
      <c r="J2108" t="s">
        <v>21584</v>
      </c>
      <c r="K2108" t="s">
        <v>78</v>
      </c>
      <c r="L2108" t="s">
        <v>78</v>
      </c>
      <c r="M2108" t="s">
        <v>80</v>
      </c>
      <c r="N2108" t="s">
        <v>1466</v>
      </c>
      <c r="R2108" t="s">
        <v>8666</v>
      </c>
      <c r="S2108" t="s">
        <v>6778</v>
      </c>
      <c r="Y2108" t="s">
        <v>63</v>
      </c>
      <c r="Z2108" t="s">
        <v>21585</v>
      </c>
      <c r="AA2108" s="2">
        <v>46091</v>
      </c>
      <c r="AB2108" t="s">
        <v>6297</v>
      </c>
      <c r="AC2108" t="s">
        <v>13162</v>
      </c>
      <c r="AE2108" t="s">
        <v>12595</v>
      </c>
      <c r="AF2108" t="s">
        <v>12596</v>
      </c>
      <c r="AN2108" t="s">
        <v>67</v>
      </c>
      <c r="AO2108" t="s">
        <v>486</v>
      </c>
      <c r="AP2108" t="s">
        <v>487</v>
      </c>
      <c r="AQ2108" t="s">
        <v>488</v>
      </c>
      <c r="AR2108" t="s">
        <v>62</v>
      </c>
      <c r="AS2108" t="s">
        <v>21586</v>
      </c>
      <c r="AT2108" t="s">
        <v>6937</v>
      </c>
    </row>
    <row r="2109" spans="1:46" hidden="1" x14ac:dyDescent="0.2">
      <c r="A2109" t="s">
        <v>21587</v>
      </c>
      <c r="B2109" t="s">
        <v>8440</v>
      </c>
      <c r="C2109" t="s">
        <v>21588</v>
      </c>
      <c r="D2109" t="s">
        <v>101</v>
      </c>
      <c r="E2109">
        <v>97</v>
      </c>
      <c r="F2109" t="s">
        <v>476</v>
      </c>
      <c r="G2109" t="s">
        <v>477</v>
      </c>
      <c r="H2109" t="s">
        <v>3747</v>
      </c>
      <c r="I2109" t="s">
        <v>3748</v>
      </c>
      <c r="J2109" t="s">
        <v>21589</v>
      </c>
      <c r="K2109" t="s">
        <v>78</v>
      </c>
      <c r="L2109" t="s">
        <v>78</v>
      </c>
      <c r="M2109" t="s">
        <v>80</v>
      </c>
      <c r="N2109" t="s">
        <v>1466</v>
      </c>
      <c r="R2109" t="s">
        <v>6768</v>
      </c>
      <c r="S2109" t="s">
        <v>6757</v>
      </c>
      <c r="Y2109" t="s">
        <v>63</v>
      </c>
      <c r="Z2109" t="s">
        <v>21590</v>
      </c>
      <c r="AA2109" s="2">
        <v>46091</v>
      </c>
      <c r="AB2109" t="s">
        <v>6297</v>
      </c>
      <c r="AC2109" t="s">
        <v>6900</v>
      </c>
      <c r="AE2109" t="s">
        <v>6801</v>
      </c>
      <c r="AF2109" t="s">
        <v>6802</v>
      </c>
      <c r="AN2109" t="s">
        <v>67</v>
      </c>
      <c r="AO2109" t="s">
        <v>94</v>
      </c>
      <c r="AP2109" t="s">
        <v>3753</v>
      </c>
      <c r="AQ2109" t="s">
        <v>3754</v>
      </c>
      <c r="AR2109" t="s">
        <v>62</v>
      </c>
      <c r="AS2109" t="s">
        <v>21591</v>
      </c>
      <c r="AT2109" t="s">
        <v>21592</v>
      </c>
    </row>
    <row r="2110" spans="1:46" hidden="1" x14ac:dyDescent="0.2">
      <c r="A2110" t="s">
        <v>21593</v>
      </c>
      <c r="B2110" t="s">
        <v>21594</v>
      </c>
      <c r="C2110" t="s">
        <v>21595</v>
      </c>
      <c r="D2110" t="s">
        <v>101</v>
      </c>
      <c r="E2110">
        <v>97</v>
      </c>
      <c r="F2110" t="s">
        <v>476</v>
      </c>
      <c r="G2110" t="s">
        <v>477</v>
      </c>
      <c r="H2110" t="s">
        <v>478</v>
      </c>
      <c r="I2110" t="s">
        <v>2057</v>
      </c>
      <c r="J2110" t="s">
        <v>21596</v>
      </c>
      <c r="K2110" t="s">
        <v>78</v>
      </c>
      <c r="L2110" t="s">
        <v>78</v>
      </c>
      <c r="M2110" t="s">
        <v>80</v>
      </c>
      <c r="N2110" t="s">
        <v>1466</v>
      </c>
      <c r="R2110" t="s">
        <v>3622</v>
      </c>
      <c r="S2110" t="s">
        <v>8394</v>
      </c>
      <c r="Y2110" t="s">
        <v>63</v>
      </c>
      <c r="Z2110" t="s">
        <v>21597</v>
      </c>
      <c r="AA2110" s="2">
        <v>46091</v>
      </c>
      <c r="AB2110" t="s">
        <v>21598</v>
      </c>
      <c r="AC2110" t="s">
        <v>7997</v>
      </c>
      <c r="AE2110" t="s">
        <v>6947</v>
      </c>
      <c r="AF2110" t="s">
        <v>6948</v>
      </c>
      <c r="AN2110" t="s">
        <v>67</v>
      </c>
      <c r="AO2110" t="s">
        <v>486</v>
      </c>
      <c r="AP2110" t="s">
        <v>487</v>
      </c>
      <c r="AQ2110" t="s">
        <v>488</v>
      </c>
      <c r="AR2110" t="s">
        <v>62</v>
      </c>
      <c r="AS2110" t="s">
        <v>21599</v>
      </c>
    </row>
    <row r="2111" spans="1:46" hidden="1" x14ac:dyDescent="0.2">
      <c r="A2111" t="s">
        <v>21600</v>
      </c>
      <c r="B2111" t="s">
        <v>11232</v>
      </c>
      <c r="C2111" t="s">
        <v>21601</v>
      </c>
      <c r="D2111" t="s">
        <v>101</v>
      </c>
      <c r="E2111">
        <v>97</v>
      </c>
      <c r="F2111" t="s">
        <v>476</v>
      </c>
      <c r="G2111" t="s">
        <v>477</v>
      </c>
      <c r="H2111" t="s">
        <v>3747</v>
      </c>
      <c r="I2111" t="s">
        <v>3748</v>
      </c>
      <c r="J2111" t="s">
        <v>21602</v>
      </c>
      <c r="K2111" t="s">
        <v>78</v>
      </c>
      <c r="L2111" t="s">
        <v>78</v>
      </c>
      <c r="M2111" t="s">
        <v>80</v>
      </c>
      <c r="N2111" t="s">
        <v>1466</v>
      </c>
      <c r="R2111" t="s">
        <v>6768</v>
      </c>
      <c r="S2111" t="s">
        <v>6757</v>
      </c>
      <c r="Y2111" t="s">
        <v>63</v>
      </c>
      <c r="Z2111" t="s">
        <v>21603</v>
      </c>
      <c r="AA2111" s="2">
        <v>46091</v>
      </c>
      <c r="AB2111" t="s">
        <v>6297</v>
      </c>
      <c r="AC2111" t="s">
        <v>15148</v>
      </c>
      <c r="AE2111" t="s">
        <v>6877</v>
      </c>
      <c r="AF2111" t="s">
        <v>6878</v>
      </c>
      <c r="AN2111" t="s">
        <v>67</v>
      </c>
      <c r="AO2111" t="s">
        <v>94</v>
      </c>
      <c r="AP2111" t="s">
        <v>3753</v>
      </c>
      <c r="AQ2111" t="s">
        <v>3754</v>
      </c>
      <c r="AR2111" t="s">
        <v>62</v>
      </c>
      <c r="AS2111" t="s">
        <v>21604</v>
      </c>
      <c r="AT2111" t="s">
        <v>21605</v>
      </c>
    </row>
    <row r="2112" spans="1:46" hidden="1" x14ac:dyDescent="0.2">
      <c r="A2112" t="s">
        <v>21606</v>
      </c>
      <c r="B2112" t="s">
        <v>21607</v>
      </c>
      <c r="C2112" t="s">
        <v>21608</v>
      </c>
      <c r="D2112" t="s">
        <v>101</v>
      </c>
      <c r="E2112">
        <v>97</v>
      </c>
      <c r="F2112" t="s">
        <v>476</v>
      </c>
      <c r="G2112" t="s">
        <v>477</v>
      </c>
      <c r="H2112" t="s">
        <v>2088</v>
      </c>
      <c r="I2112" t="s">
        <v>7612</v>
      </c>
      <c r="J2112" t="s">
        <v>21609</v>
      </c>
      <c r="K2112" t="s">
        <v>78</v>
      </c>
      <c r="L2112" t="s">
        <v>78</v>
      </c>
      <c r="M2112" t="s">
        <v>80</v>
      </c>
      <c r="N2112" t="s">
        <v>1466</v>
      </c>
      <c r="R2112" t="s">
        <v>7624</v>
      </c>
      <c r="S2112" t="s">
        <v>7625</v>
      </c>
      <c r="Y2112" t="s">
        <v>63</v>
      </c>
      <c r="Z2112" t="s">
        <v>21610</v>
      </c>
      <c r="AA2112" s="2">
        <v>46091</v>
      </c>
      <c r="AB2112" t="s">
        <v>21611</v>
      </c>
      <c r="AC2112" t="s">
        <v>21612</v>
      </c>
      <c r="AE2112" t="s">
        <v>6970</v>
      </c>
      <c r="AF2112" t="s">
        <v>6971</v>
      </c>
      <c r="AN2112" t="s">
        <v>67</v>
      </c>
      <c r="AO2112" t="s">
        <v>113</v>
      </c>
      <c r="AP2112" t="s">
        <v>267</v>
      </c>
      <c r="AQ2112" t="s">
        <v>6893</v>
      </c>
      <c r="AR2112" t="s">
        <v>62</v>
      </c>
      <c r="AS2112" t="s">
        <v>21613</v>
      </c>
    </row>
    <row r="2113" spans="1:46" hidden="1" x14ac:dyDescent="0.2">
      <c r="A2113" t="s">
        <v>21614</v>
      </c>
      <c r="B2113" t="s">
        <v>21615</v>
      </c>
      <c r="C2113" t="s">
        <v>21616</v>
      </c>
      <c r="D2113" t="s">
        <v>101</v>
      </c>
      <c r="E2113">
        <v>97</v>
      </c>
      <c r="F2113" t="s">
        <v>476</v>
      </c>
      <c r="G2113" t="s">
        <v>477</v>
      </c>
      <c r="H2113" t="s">
        <v>478</v>
      </c>
      <c r="I2113" t="s">
        <v>6743</v>
      </c>
      <c r="J2113" t="s">
        <v>21617</v>
      </c>
      <c r="K2113" t="s">
        <v>78</v>
      </c>
      <c r="L2113" t="s">
        <v>78</v>
      </c>
      <c r="M2113" t="s">
        <v>80</v>
      </c>
      <c r="N2113" t="s">
        <v>1466</v>
      </c>
      <c r="R2113" t="s">
        <v>6745</v>
      </c>
      <c r="S2113" t="s">
        <v>6733</v>
      </c>
      <c r="Y2113" t="s">
        <v>63</v>
      </c>
      <c r="Z2113" t="s">
        <v>21618</v>
      </c>
      <c r="AA2113" s="2">
        <v>46091</v>
      </c>
      <c r="AB2113" t="s">
        <v>6297</v>
      </c>
      <c r="AC2113" t="s">
        <v>7023</v>
      </c>
      <c r="AE2113" t="s">
        <v>9495</v>
      </c>
      <c r="AF2113" t="s">
        <v>9496</v>
      </c>
      <c r="AN2113" t="s">
        <v>67</v>
      </c>
      <c r="AO2113" t="s">
        <v>486</v>
      </c>
      <c r="AP2113" t="s">
        <v>487</v>
      </c>
      <c r="AQ2113" t="s">
        <v>488</v>
      </c>
      <c r="AR2113" t="s">
        <v>62</v>
      </c>
      <c r="AS2113" t="s">
        <v>21619</v>
      </c>
      <c r="AT2113" t="s">
        <v>6987</v>
      </c>
    </row>
    <row r="2114" spans="1:46" hidden="1" x14ac:dyDescent="0.2">
      <c r="A2114" t="s">
        <v>21620</v>
      </c>
      <c r="B2114" t="s">
        <v>21621</v>
      </c>
      <c r="C2114" t="s">
        <v>21622</v>
      </c>
      <c r="D2114" t="s">
        <v>101</v>
      </c>
      <c r="E2114">
        <v>97</v>
      </c>
      <c r="F2114" t="s">
        <v>476</v>
      </c>
      <c r="G2114" t="s">
        <v>477</v>
      </c>
      <c r="H2114" t="s">
        <v>2088</v>
      </c>
      <c r="I2114" t="s">
        <v>7612</v>
      </c>
      <c r="J2114" t="s">
        <v>21623</v>
      </c>
      <c r="K2114" t="s">
        <v>78</v>
      </c>
      <c r="L2114" t="s">
        <v>78</v>
      </c>
      <c r="M2114" t="s">
        <v>80</v>
      </c>
      <c r="N2114" t="s">
        <v>1466</v>
      </c>
      <c r="R2114" t="s">
        <v>21624</v>
      </c>
      <c r="S2114" t="s">
        <v>12712</v>
      </c>
      <c r="Y2114" t="s">
        <v>63</v>
      </c>
      <c r="Z2114" t="s">
        <v>21625</v>
      </c>
      <c r="AA2114" s="2">
        <v>46091</v>
      </c>
      <c r="AB2114" t="s">
        <v>21626</v>
      </c>
      <c r="AC2114" t="s">
        <v>9660</v>
      </c>
      <c r="AE2114" t="s">
        <v>12605</v>
      </c>
      <c r="AF2114" t="s">
        <v>12606</v>
      </c>
      <c r="AN2114" t="s">
        <v>67</v>
      </c>
      <c r="AO2114" t="s">
        <v>113</v>
      </c>
      <c r="AP2114" t="s">
        <v>267</v>
      </c>
      <c r="AQ2114" t="s">
        <v>6893</v>
      </c>
      <c r="AR2114" t="s">
        <v>62</v>
      </c>
      <c r="AS2114" t="s">
        <v>21627</v>
      </c>
    </row>
    <row r="2115" spans="1:46" hidden="1" x14ac:dyDescent="0.2">
      <c r="A2115" t="s">
        <v>21628</v>
      </c>
      <c r="B2115" t="s">
        <v>14432</v>
      </c>
      <c r="C2115" t="s">
        <v>21629</v>
      </c>
      <c r="D2115" t="s">
        <v>101</v>
      </c>
      <c r="E2115">
        <v>97</v>
      </c>
      <c r="F2115" t="s">
        <v>476</v>
      </c>
      <c r="G2115" t="s">
        <v>477</v>
      </c>
      <c r="H2115" t="s">
        <v>3747</v>
      </c>
      <c r="I2115" t="s">
        <v>7309</v>
      </c>
      <c r="J2115" t="s">
        <v>21630</v>
      </c>
      <c r="K2115" t="s">
        <v>78</v>
      </c>
      <c r="L2115" t="s">
        <v>78</v>
      </c>
      <c r="M2115" t="s">
        <v>80</v>
      </c>
      <c r="N2115" t="s">
        <v>1466</v>
      </c>
      <c r="R2115" t="s">
        <v>9657</v>
      </c>
      <c r="S2115" t="s">
        <v>6757</v>
      </c>
      <c r="Y2115" t="s">
        <v>63</v>
      </c>
      <c r="Z2115" t="s">
        <v>21631</v>
      </c>
      <c r="AA2115" s="2">
        <v>46091</v>
      </c>
      <c r="AB2115" t="s">
        <v>21632</v>
      </c>
      <c r="AC2115" t="s">
        <v>12175</v>
      </c>
      <c r="AE2115" t="s">
        <v>7866</v>
      </c>
      <c r="AF2115" t="s">
        <v>7867</v>
      </c>
      <c r="AN2115" t="s">
        <v>67</v>
      </c>
      <c r="AO2115" t="s">
        <v>94</v>
      </c>
      <c r="AP2115" t="s">
        <v>3753</v>
      </c>
      <c r="AQ2115" t="s">
        <v>3754</v>
      </c>
      <c r="AR2115" t="s">
        <v>62</v>
      </c>
      <c r="AS2115" t="s">
        <v>21633</v>
      </c>
    </row>
    <row r="2116" spans="1:46" hidden="1" x14ac:dyDescent="0.2">
      <c r="A2116" t="s">
        <v>21634</v>
      </c>
      <c r="B2116" t="s">
        <v>8440</v>
      </c>
      <c r="C2116" t="s">
        <v>21635</v>
      </c>
      <c r="D2116" t="s">
        <v>101</v>
      </c>
      <c r="E2116">
        <v>97</v>
      </c>
      <c r="F2116" t="s">
        <v>476</v>
      </c>
      <c r="G2116" t="s">
        <v>477</v>
      </c>
      <c r="H2116" t="s">
        <v>3747</v>
      </c>
      <c r="I2116" t="s">
        <v>3748</v>
      </c>
      <c r="J2116" t="s">
        <v>21636</v>
      </c>
      <c r="K2116" t="s">
        <v>78</v>
      </c>
      <c r="L2116" t="s">
        <v>78</v>
      </c>
      <c r="M2116" t="s">
        <v>80</v>
      </c>
      <c r="N2116" t="s">
        <v>1466</v>
      </c>
      <c r="R2116" t="s">
        <v>6768</v>
      </c>
      <c r="S2116" t="s">
        <v>6757</v>
      </c>
      <c r="Y2116" t="s">
        <v>63</v>
      </c>
      <c r="Z2116" t="s">
        <v>21637</v>
      </c>
      <c r="AA2116" s="2">
        <v>46091</v>
      </c>
      <c r="AB2116" t="s">
        <v>6297</v>
      </c>
      <c r="AC2116" t="s">
        <v>6900</v>
      </c>
      <c r="AE2116" t="s">
        <v>6801</v>
      </c>
      <c r="AF2116" t="s">
        <v>6802</v>
      </c>
      <c r="AN2116" t="s">
        <v>67</v>
      </c>
      <c r="AO2116" t="s">
        <v>94</v>
      </c>
      <c r="AP2116" t="s">
        <v>3753</v>
      </c>
      <c r="AQ2116" t="s">
        <v>3754</v>
      </c>
      <c r="AR2116" t="s">
        <v>62</v>
      </c>
      <c r="AS2116" t="s">
        <v>21638</v>
      </c>
      <c r="AT2116" t="s">
        <v>13004</v>
      </c>
    </row>
    <row r="2117" spans="1:46" hidden="1" x14ac:dyDescent="0.2">
      <c r="A2117" t="s">
        <v>21639</v>
      </c>
      <c r="B2117" t="s">
        <v>6741</v>
      </c>
      <c r="C2117" t="s">
        <v>21640</v>
      </c>
      <c r="D2117" t="s">
        <v>101</v>
      </c>
      <c r="E2117">
        <v>97</v>
      </c>
      <c r="F2117" t="s">
        <v>476</v>
      </c>
      <c r="G2117" t="s">
        <v>477</v>
      </c>
      <c r="H2117" t="s">
        <v>478</v>
      </c>
      <c r="I2117" t="s">
        <v>6743</v>
      </c>
      <c r="J2117" t="s">
        <v>21641</v>
      </c>
      <c r="K2117" t="s">
        <v>78</v>
      </c>
      <c r="L2117" t="s">
        <v>78</v>
      </c>
      <c r="M2117" t="s">
        <v>80</v>
      </c>
      <c r="N2117" t="s">
        <v>1466</v>
      </c>
      <c r="R2117" t="s">
        <v>6745</v>
      </c>
      <c r="S2117" t="s">
        <v>6733</v>
      </c>
      <c r="Y2117" t="s">
        <v>63</v>
      </c>
      <c r="Z2117" t="s">
        <v>21642</v>
      </c>
      <c r="AA2117" s="2">
        <v>46091</v>
      </c>
      <c r="AB2117" t="s">
        <v>6297</v>
      </c>
      <c r="AC2117" t="s">
        <v>7057</v>
      </c>
      <c r="AE2117" t="s">
        <v>9495</v>
      </c>
      <c r="AF2117" t="s">
        <v>9496</v>
      </c>
      <c r="AN2117" t="s">
        <v>67</v>
      </c>
      <c r="AO2117" t="s">
        <v>486</v>
      </c>
      <c r="AP2117" t="s">
        <v>487</v>
      </c>
      <c r="AQ2117" t="s">
        <v>488</v>
      </c>
      <c r="AR2117" t="s">
        <v>62</v>
      </c>
      <c r="AS2117" t="s">
        <v>21643</v>
      </c>
      <c r="AT2117" t="s">
        <v>19224</v>
      </c>
    </row>
    <row r="2118" spans="1:46" hidden="1" x14ac:dyDescent="0.2">
      <c r="A2118" t="s">
        <v>21644</v>
      </c>
      <c r="B2118" t="s">
        <v>21645</v>
      </c>
      <c r="C2118" t="s">
        <v>21646</v>
      </c>
      <c r="D2118" t="s">
        <v>101</v>
      </c>
      <c r="E2118">
        <v>97</v>
      </c>
      <c r="F2118" t="s">
        <v>476</v>
      </c>
      <c r="G2118" t="s">
        <v>477</v>
      </c>
      <c r="H2118" t="s">
        <v>478</v>
      </c>
      <c r="I2118" t="s">
        <v>6755</v>
      </c>
      <c r="J2118" t="s">
        <v>21647</v>
      </c>
      <c r="K2118" t="s">
        <v>78</v>
      </c>
      <c r="L2118" t="s">
        <v>78</v>
      </c>
      <c r="M2118" t="s">
        <v>80</v>
      </c>
      <c r="N2118" t="s">
        <v>1466</v>
      </c>
      <c r="R2118" t="s">
        <v>6925</v>
      </c>
      <c r="S2118" t="s">
        <v>6856</v>
      </c>
      <c r="Y2118" t="s">
        <v>63</v>
      </c>
      <c r="Z2118" t="s">
        <v>21648</v>
      </c>
      <c r="AA2118" s="2">
        <v>46091</v>
      </c>
      <c r="AB2118" t="s">
        <v>6297</v>
      </c>
      <c r="AC2118" t="s">
        <v>21649</v>
      </c>
      <c r="AE2118" t="s">
        <v>12595</v>
      </c>
      <c r="AF2118" t="s">
        <v>12596</v>
      </c>
      <c r="AN2118" t="s">
        <v>67</v>
      </c>
      <c r="AO2118" t="s">
        <v>486</v>
      </c>
      <c r="AP2118" t="s">
        <v>487</v>
      </c>
      <c r="AQ2118" t="s">
        <v>488</v>
      </c>
      <c r="AR2118" t="s">
        <v>62</v>
      </c>
      <c r="AS2118" t="s">
        <v>21650</v>
      </c>
      <c r="AT2118" t="s">
        <v>15158</v>
      </c>
    </row>
    <row r="2119" spans="1:46" hidden="1" x14ac:dyDescent="0.2">
      <c r="A2119" t="s">
        <v>21651</v>
      </c>
      <c r="B2119" t="s">
        <v>7036</v>
      </c>
      <c r="C2119" t="s">
        <v>21652</v>
      </c>
      <c r="D2119" t="s">
        <v>101</v>
      </c>
      <c r="E2119">
        <v>97</v>
      </c>
      <c r="F2119" t="s">
        <v>476</v>
      </c>
      <c r="G2119" t="s">
        <v>477</v>
      </c>
      <c r="H2119" t="s">
        <v>478</v>
      </c>
      <c r="I2119" t="s">
        <v>6743</v>
      </c>
      <c r="J2119" t="s">
        <v>21653</v>
      </c>
      <c r="K2119" t="s">
        <v>78</v>
      </c>
      <c r="L2119" t="s">
        <v>78</v>
      </c>
      <c r="M2119" t="s">
        <v>80</v>
      </c>
      <c r="N2119" t="s">
        <v>1466</v>
      </c>
      <c r="R2119" t="s">
        <v>6745</v>
      </c>
      <c r="S2119" t="s">
        <v>6733</v>
      </c>
      <c r="Y2119" t="s">
        <v>63</v>
      </c>
      <c r="Z2119" t="s">
        <v>21654</v>
      </c>
      <c r="AA2119" s="2">
        <v>46091</v>
      </c>
      <c r="AB2119" t="s">
        <v>6297</v>
      </c>
      <c r="AC2119" t="s">
        <v>7057</v>
      </c>
      <c r="AE2119" t="s">
        <v>9495</v>
      </c>
      <c r="AF2119" t="s">
        <v>9496</v>
      </c>
      <c r="AN2119" t="s">
        <v>67</v>
      </c>
      <c r="AO2119" t="s">
        <v>486</v>
      </c>
      <c r="AP2119" t="s">
        <v>487</v>
      </c>
      <c r="AQ2119" t="s">
        <v>488</v>
      </c>
      <c r="AR2119" t="s">
        <v>62</v>
      </c>
      <c r="AS2119" t="s">
        <v>21655</v>
      </c>
      <c r="AT2119" t="s">
        <v>16610</v>
      </c>
    </row>
    <row r="2120" spans="1:46" hidden="1" x14ac:dyDescent="0.2">
      <c r="A2120" t="s">
        <v>21656</v>
      </c>
      <c r="B2120" t="s">
        <v>21657</v>
      </c>
      <c r="C2120" t="s">
        <v>21658</v>
      </c>
      <c r="D2120" t="s">
        <v>101</v>
      </c>
      <c r="E2120">
        <v>97</v>
      </c>
      <c r="F2120" t="s">
        <v>476</v>
      </c>
      <c r="G2120" t="s">
        <v>477</v>
      </c>
      <c r="H2120" t="s">
        <v>478</v>
      </c>
      <c r="I2120" t="s">
        <v>2057</v>
      </c>
      <c r="J2120" t="s">
        <v>21659</v>
      </c>
      <c r="K2120" t="s">
        <v>78</v>
      </c>
      <c r="L2120" t="s">
        <v>78</v>
      </c>
      <c r="M2120" t="s">
        <v>80</v>
      </c>
      <c r="N2120" t="s">
        <v>1466</v>
      </c>
      <c r="R2120" t="s">
        <v>2493</v>
      </c>
      <c r="S2120" t="s">
        <v>7114</v>
      </c>
      <c r="Y2120" t="s">
        <v>63</v>
      </c>
      <c r="Z2120" t="s">
        <v>21660</v>
      </c>
      <c r="AA2120" s="2">
        <v>46091</v>
      </c>
      <c r="AB2120" t="s">
        <v>6297</v>
      </c>
      <c r="AC2120" t="s">
        <v>8416</v>
      </c>
      <c r="AE2120" t="s">
        <v>6812</v>
      </c>
      <c r="AF2120" t="s">
        <v>6813</v>
      </c>
      <c r="AN2120" t="s">
        <v>67</v>
      </c>
      <c r="AO2120" t="s">
        <v>486</v>
      </c>
      <c r="AP2120" t="s">
        <v>487</v>
      </c>
      <c r="AQ2120" t="s">
        <v>488</v>
      </c>
      <c r="AR2120" t="s">
        <v>62</v>
      </c>
      <c r="AS2120" t="s">
        <v>21661</v>
      </c>
      <c r="AT2120" t="s">
        <v>10055</v>
      </c>
    </row>
    <row r="2121" spans="1:46" hidden="1" x14ac:dyDescent="0.2">
      <c r="A2121" t="s">
        <v>21662</v>
      </c>
      <c r="B2121" t="s">
        <v>19325</v>
      </c>
      <c r="C2121" t="s">
        <v>21663</v>
      </c>
      <c r="D2121" t="s">
        <v>101</v>
      </c>
      <c r="E2121">
        <v>97</v>
      </c>
      <c r="F2121" t="s">
        <v>476</v>
      </c>
      <c r="G2121" t="s">
        <v>477</v>
      </c>
      <c r="H2121" t="s">
        <v>3747</v>
      </c>
      <c r="I2121" t="s">
        <v>3748</v>
      </c>
      <c r="J2121" t="s">
        <v>21664</v>
      </c>
      <c r="K2121" t="s">
        <v>78</v>
      </c>
      <c r="L2121" t="s">
        <v>78</v>
      </c>
      <c r="M2121" t="s">
        <v>80</v>
      </c>
      <c r="N2121" t="s">
        <v>1466</v>
      </c>
      <c r="R2121" t="s">
        <v>6768</v>
      </c>
      <c r="S2121" t="s">
        <v>6757</v>
      </c>
      <c r="Y2121" t="s">
        <v>63</v>
      </c>
      <c r="Z2121" t="s">
        <v>21665</v>
      </c>
      <c r="AA2121" s="2">
        <v>46091</v>
      </c>
      <c r="AB2121" t="s">
        <v>6297</v>
      </c>
      <c r="AC2121" t="s">
        <v>21666</v>
      </c>
      <c r="AE2121" t="s">
        <v>6801</v>
      </c>
      <c r="AF2121" t="s">
        <v>6802</v>
      </c>
      <c r="AN2121" t="s">
        <v>67</v>
      </c>
      <c r="AO2121" t="s">
        <v>94</v>
      </c>
      <c r="AP2121" t="s">
        <v>3753</v>
      </c>
      <c r="AQ2121" t="s">
        <v>3754</v>
      </c>
      <c r="AR2121" t="s">
        <v>62</v>
      </c>
      <c r="AS2121" t="s">
        <v>21667</v>
      </c>
      <c r="AT2121" t="s">
        <v>21668</v>
      </c>
    </row>
    <row r="2122" spans="1:46" hidden="1" x14ac:dyDescent="0.2">
      <c r="A2122" t="s">
        <v>21669</v>
      </c>
      <c r="B2122" t="s">
        <v>6796</v>
      </c>
      <c r="C2122" t="s">
        <v>21670</v>
      </c>
      <c r="D2122" t="s">
        <v>101</v>
      </c>
      <c r="E2122">
        <v>97</v>
      </c>
      <c r="F2122" t="s">
        <v>476</v>
      </c>
      <c r="G2122" t="s">
        <v>477</v>
      </c>
      <c r="H2122" t="s">
        <v>3747</v>
      </c>
      <c r="I2122" t="s">
        <v>3748</v>
      </c>
      <c r="J2122" t="s">
        <v>21671</v>
      </c>
      <c r="K2122" t="s">
        <v>78</v>
      </c>
      <c r="L2122" t="s">
        <v>78</v>
      </c>
      <c r="M2122" t="s">
        <v>80</v>
      </c>
      <c r="N2122" t="s">
        <v>1466</v>
      </c>
      <c r="R2122" t="s">
        <v>6768</v>
      </c>
      <c r="S2122" t="s">
        <v>6757</v>
      </c>
      <c r="Y2122" t="s">
        <v>63</v>
      </c>
      <c r="Z2122" t="s">
        <v>21672</v>
      </c>
      <c r="AA2122" s="2">
        <v>46091</v>
      </c>
      <c r="AB2122" t="s">
        <v>6297</v>
      </c>
      <c r="AC2122" t="s">
        <v>21666</v>
      </c>
      <c r="AE2122" t="s">
        <v>6801</v>
      </c>
      <c r="AF2122" t="s">
        <v>6802</v>
      </c>
      <c r="AN2122" t="s">
        <v>67</v>
      </c>
      <c r="AO2122" t="s">
        <v>94</v>
      </c>
      <c r="AP2122" t="s">
        <v>3753</v>
      </c>
      <c r="AQ2122" t="s">
        <v>3754</v>
      </c>
      <c r="AR2122" t="s">
        <v>62</v>
      </c>
      <c r="AS2122" t="s">
        <v>21673</v>
      </c>
      <c r="AT2122" t="s">
        <v>12789</v>
      </c>
    </row>
    <row r="2123" spans="1:46" hidden="1" x14ac:dyDescent="0.2">
      <c r="A2123" t="s">
        <v>21674</v>
      </c>
      <c r="B2123" t="s">
        <v>16625</v>
      </c>
      <c r="C2123" t="s">
        <v>21675</v>
      </c>
      <c r="D2123" t="s">
        <v>101</v>
      </c>
      <c r="E2123">
        <v>97</v>
      </c>
      <c r="F2123" t="s">
        <v>476</v>
      </c>
      <c r="G2123" t="s">
        <v>477</v>
      </c>
      <c r="H2123" t="s">
        <v>478</v>
      </c>
      <c r="I2123" t="s">
        <v>2057</v>
      </c>
      <c r="J2123" t="s">
        <v>21676</v>
      </c>
      <c r="K2123" t="s">
        <v>78</v>
      </c>
      <c r="L2123" t="s">
        <v>78</v>
      </c>
      <c r="M2123" t="s">
        <v>80</v>
      </c>
      <c r="N2123" t="s">
        <v>1466</v>
      </c>
      <c r="R2123" t="s">
        <v>8666</v>
      </c>
      <c r="S2123" t="s">
        <v>6778</v>
      </c>
      <c r="Y2123" t="s">
        <v>63</v>
      </c>
      <c r="Z2123" t="s">
        <v>21677</v>
      </c>
      <c r="AA2123" s="2">
        <v>46091</v>
      </c>
      <c r="AB2123" t="s">
        <v>6297</v>
      </c>
      <c r="AC2123" t="s">
        <v>7302</v>
      </c>
      <c r="AE2123" t="s">
        <v>12595</v>
      </c>
      <c r="AF2123" t="s">
        <v>12596</v>
      </c>
      <c r="AN2123" t="s">
        <v>67</v>
      </c>
      <c r="AO2123" t="s">
        <v>486</v>
      </c>
      <c r="AP2123" t="s">
        <v>487</v>
      </c>
      <c r="AQ2123" t="s">
        <v>488</v>
      </c>
      <c r="AR2123" t="s">
        <v>62</v>
      </c>
      <c r="AS2123" t="s">
        <v>21678</v>
      </c>
      <c r="AT2123" t="s">
        <v>21679</v>
      </c>
    </row>
    <row r="2124" spans="1:46" hidden="1" x14ac:dyDescent="0.2">
      <c r="A2124" t="s">
        <v>21680</v>
      </c>
      <c r="B2124" t="s">
        <v>16625</v>
      </c>
      <c r="C2124" t="s">
        <v>21681</v>
      </c>
      <c r="D2124" t="s">
        <v>101</v>
      </c>
      <c r="E2124">
        <v>97</v>
      </c>
      <c r="F2124" t="s">
        <v>476</v>
      </c>
      <c r="G2124" t="s">
        <v>477</v>
      </c>
      <c r="H2124" t="s">
        <v>478</v>
      </c>
      <c r="I2124" t="s">
        <v>2057</v>
      </c>
      <c r="J2124" t="s">
        <v>21682</v>
      </c>
      <c r="K2124" t="s">
        <v>78</v>
      </c>
      <c r="L2124" t="s">
        <v>78</v>
      </c>
      <c r="M2124" t="s">
        <v>80</v>
      </c>
      <c r="N2124" t="s">
        <v>1466</v>
      </c>
      <c r="R2124" t="s">
        <v>8666</v>
      </c>
      <c r="S2124" t="s">
        <v>6778</v>
      </c>
      <c r="Y2124" t="s">
        <v>63</v>
      </c>
      <c r="Z2124" t="s">
        <v>21683</v>
      </c>
      <c r="AA2124" s="2">
        <v>46091</v>
      </c>
      <c r="AB2124" t="s">
        <v>6297</v>
      </c>
      <c r="AC2124" t="s">
        <v>21684</v>
      </c>
      <c r="AE2124" t="s">
        <v>12595</v>
      </c>
      <c r="AF2124" t="s">
        <v>12596</v>
      </c>
      <c r="AN2124" t="s">
        <v>67</v>
      </c>
      <c r="AO2124" t="s">
        <v>486</v>
      </c>
      <c r="AP2124" t="s">
        <v>487</v>
      </c>
      <c r="AQ2124" t="s">
        <v>488</v>
      </c>
      <c r="AR2124" t="s">
        <v>62</v>
      </c>
      <c r="AS2124" t="s">
        <v>21685</v>
      </c>
      <c r="AT2124" t="s">
        <v>12759</v>
      </c>
    </row>
    <row r="2125" spans="1:46" hidden="1" x14ac:dyDescent="0.2">
      <c r="A2125" t="s">
        <v>21686</v>
      </c>
      <c r="B2125" t="s">
        <v>21687</v>
      </c>
      <c r="C2125" t="s">
        <v>21688</v>
      </c>
      <c r="D2125" t="s">
        <v>101</v>
      </c>
      <c r="E2125">
        <v>97</v>
      </c>
      <c r="F2125" t="s">
        <v>476</v>
      </c>
      <c r="G2125" t="s">
        <v>477</v>
      </c>
      <c r="H2125" t="s">
        <v>478</v>
      </c>
      <c r="I2125" t="s">
        <v>6743</v>
      </c>
      <c r="J2125" t="s">
        <v>21689</v>
      </c>
      <c r="K2125" t="s">
        <v>78</v>
      </c>
      <c r="L2125" t="s">
        <v>78</v>
      </c>
      <c r="M2125" t="s">
        <v>80</v>
      </c>
      <c r="N2125" t="s">
        <v>1466</v>
      </c>
      <c r="R2125" t="s">
        <v>6745</v>
      </c>
      <c r="S2125" t="s">
        <v>6733</v>
      </c>
      <c r="Y2125" t="s">
        <v>63</v>
      </c>
      <c r="Z2125" t="s">
        <v>21690</v>
      </c>
      <c r="AA2125" s="2">
        <v>46091</v>
      </c>
      <c r="AB2125" t="s">
        <v>6297</v>
      </c>
      <c r="AC2125" t="s">
        <v>21691</v>
      </c>
      <c r="AE2125" t="s">
        <v>9495</v>
      </c>
      <c r="AF2125" t="s">
        <v>9496</v>
      </c>
      <c r="AN2125" t="s">
        <v>67</v>
      </c>
      <c r="AO2125" t="s">
        <v>486</v>
      </c>
      <c r="AP2125" t="s">
        <v>487</v>
      </c>
      <c r="AQ2125" t="s">
        <v>488</v>
      </c>
      <c r="AR2125" t="s">
        <v>62</v>
      </c>
      <c r="AS2125" t="s">
        <v>21692</v>
      </c>
      <c r="AT2125" t="s">
        <v>7069</v>
      </c>
    </row>
    <row r="2126" spans="1:46" hidden="1" x14ac:dyDescent="0.2">
      <c r="A2126" t="s">
        <v>21693</v>
      </c>
      <c r="B2126" t="s">
        <v>21694</v>
      </c>
      <c r="C2126" t="s">
        <v>21695</v>
      </c>
      <c r="D2126" t="s">
        <v>101</v>
      </c>
      <c r="E2126">
        <v>97</v>
      </c>
      <c r="F2126" t="s">
        <v>476</v>
      </c>
      <c r="G2126" t="s">
        <v>477</v>
      </c>
      <c r="H2126" t="s">
        <v>478</v>
      </c>
      <c r="I2126" t="s">
        <v>3842</v>
      </c>
      <c r="J2126" t="s">
        <v>21696</v>
      </c>
      <c r="K2126" t="s">
        <v>78</v>
      </c>
      <c r="L2126" t="s">
        <v>78</v>
      </c>
      <c r="M2126" t="s">
        <v>80</v>
      </c>
      <c r="N2126" t="s">
        <v>1466</v>
      </c>
      <c r="R2126" t="s">
        <v>3666</v>
      </c>
      <c r="S2126" t="s">
        <v>6733</v>
      </c>
      <c r="Y2126" t="s">
        <v>63</v>
      </c>
      <c r="Z2126" t="s">
        <v>21697</v>
      </c>
      <c r="AA2126" s="2">
        <v>46091</v>
      </c>
      <c r="AB2126" t="s">
        <v>6297</v>
      </c>
      <c r="AC2126" t="s">
        <v>21698</v>
      </c>
      <c r="AE2126" t="s">
        <v>15237</v>
      </c>
      <c r="AF2126" t="s">
        <v>15238</v>
      </c>
      <c r="AN2126" t="s">
        <v>67</v>
      </c>
      <c r="AO2126" t="s">
        <v>486</v>
      </c>
      <c r="AP2126" t="s">
        <v>487</v>
      </c>
      <c r="AQ2126" t="s">
        <v>488</v>
      </c>
      <c r="AR2126" t="s">
        <v>62</v>
      </c>
      <c r="AS2126" t="s">
        <v>21699</v>
      </c>
      <c r="AT2126" t="s">
        <v>21700</v>
      </c>
    </row>
    <row r="2127" spans="1:46" hidden="1" x14ac:dyDescent="0.2">
      <c r="A2127" t="s">
        <v>21701</v>
      </c>
      <c r="B2127" t="s">
        <v>21702</v>
      </c>
      <c r="C2127" t="s">
        <v>21703</v>
      </c>
      <c r="D2127" t="s">
        <v>101</v>
      </c>
      <c r="E2127">
        <v>97</v>
      </c>
      <c r="F2127" t="s">
        <v>476</v>
      </c>
      <c r="G2127" t="s">
        <v>477</v>
      </c>
      <c r="H2127" t="s">
        <v>478</v>
      </c>
      <c r="I2127" t="s">
        <v>2057</v>
      </c>
      <c r="J2127" t="s">
        <v>21704</v>
      </c>
      <c r="K2127" t="s">
        <v>78</v>
      </c>
      <c r="L2127" t="s">
        <v>78</v>
      </c>
      <c r="M2127" t="s">
        <v>80</v>
      </c>
      <c r="N2127" t="s">
        <v>1466</v>
      </c>
      <c r="R2127" t="s">
        <v>2493</v>
      </c>
      <c r="S2127" t="s">
        <v>7114</v>
      </c>
      <c r="Y2127" t="s">
        <v>63</v>
      </c>
      <c r="Z2127" t="s">
        <v>21705</v>
      </c>
      <c r="AA2127" s="2">
        <v>46091</v>
      </c>
      <c r="AB2127" t="s">
        <v>6297</v>
      </c>
      <c r="AC2127" t="s">
        <v>10168</v>
      </c>
      <c r="AE2127" t="s">
        <v>6812</v>
      </c>
      <c r="AF2127" t="s">
        <v>6813</v>
      </c>
      <c r="AN2127" t="s">
        <v>67</v>
      </c>
      <c r="AO2127" t="s">
        <v>486</v>
      </c>
      <c r="AP2127" t="s">
        <v>487</v>
      </c>
      <c r="AQ2127" t="s">
        <v>488</v>
      </c>
      <c r="AR2127" t="s">
        <v>62</v>
      </c>
      <c r="AS2127" t="s">
        <v>21706</v>
      </c>
      <c r="AT2127" t="s">
        <v>7069</v>
      </c>
    </row>
    <row r="2128" spans="1:46" hidden="1" x14ac:dyDescent="0.2">
      <c r="A2128" t="s">
        <v>21707</v>
      </c>
      <c r="B2128" t="s">
        <v>21708</v>
      </c>
      <c r="C2128" t="s">
        <v>21709</v>
      </c>
      <c r="D2128" t="s">
        <v>101</v>
      </c>
      <c r="E2128">
        <v>97</v>
      </c>
      <c r="F2128" t="s">
        <v>476</v>
      </c>
      <c r="G2128" t="s">
        <v>477</v>
      </c>
      <c r="H2128" t="s">
        <v>478</v>
      </c>
      <c r="I2128" t="s">
        <v>6755</v>
      </c>
      <c r="J2128" t="s">
        <v>21710</v>
      </c>
      <c r="K2128" t="s">
        <v>78</v>
      </c>
      <c r="L2128" t="s">
        <v>78</v>
      </c>
      <c r="M2128" t="s">
        <v>80</v>
      </c>
      <c r="N2128" t="s">
        <v>1466</v>
      </c>
      <c r="R2128" t="s">
        <v>7137</v>
      </c>
      <c r="S2128" t="s">
        <v>6856</v>
      </c>
      <c r="Y2128" t="s">
        <v>63</v>
      </c>
      <c r="Z2128" t="s">
        <v>21711</v>
      </c>
      <c r="AA2128" s="2">
        <v>46091</v>
      </c>
      <c r="AB2128" t="s">
        <v>6297</v>
      </c>
      <c r="AC2128" t="s">
        <v>9922</v>
      </c>
      <c r="AE2128" t="s">
        <v>12595</v>
      </c>
      <c r="AF2128" t="s">
        <v>12596</v>
      </c>
      <c r="AN2128" t="s">
        <v>67</v>
      </c>
      <c r="AO2128" t="s">
        <v>486</v>
      </c>
      <c r="AP2128" t="s">
        <v>487</v>
      </c>
      <c r="AQ2128" t="s">
        <v>488</v>
      </c>
      <c r="AR2128" t="s">
        <v>62</v>
      </c>
      <c r="AS2128" t="s">
        <v>21712</v>
      </c>
      <c r="AT2128" t="s">
        <v>12723</v>
      </c>
    </row>
    <row r="2129" spans="1:46" hidden="1" x14ac:dyDescent="0.2">
      <c r="A2129" t="s">
        <v>21713</v>
      </c>
      <c r="B2129" t="s">
        <v>21714</v>
      </c>
      <c r="C2129" t="s">
        <v>21715</v>
      </c>
      <c r="D2129" t="s">
        <v>101</v>
      </c>
      <c r="E2129">
        <v>97</v>
      </c>
      <c r="F2129" t="s">
        <v>476</v>
      </c>
      <c r="G2129" t="s">
        <v>477</v>
      </c>
      <c r="H2129" t="s">
        <v>478</v>
      </c>
      <c r="I2129" t="s">
        <v>6755</v>
      </c>
      <c r="J2129" t="s">
        <v>21716</v>
      </c>
      <c r="K2129" t="s">
        <v>78</v>
      </c>
      <c r="L2129" t="s">
        <v>78</v>
      </c>
      <c r="M2129" t="s">
        <v>80</v>
      </c>
      <c r="N2129" t="s">
        <v>1466</v>
      </c>
      <c r="R2129" t="s">
        <v>2493</v>
      </c>
      <c r="S2129" t="s">
        <v>6856</v>
      </c>
      <c r="Y2129" t="s">
        <v>63</v>
      </c>
      <c r="Z2129" t="s">
        <v>21717</v>
      </c>
      <c r="AA2129" s="2">
        <v>46091</v>
      </c>
      <c r="AB2129" t="s">
        <v>6297</v>
      </c>
      <c r="AC2129" t="s">
        <v>21718</v>
      </c>
      <c r="AE2129" t="s">
        <v>12595</v>
      </c>
      <c r="AF2129" t="s">
        <v>12596</v>
      </c>
      <c r="AN2129" t="s">
        <v>67</v>
      </c>
      <c r="AO2129" t="s">
        <v>486</v>
      </c>
      <c r="AP2129" t="s">
        <v>487</v>
      </c>
      <c r="AQ2129" t="s">
        <v>488</v>
      </c>
      <c r="AR2129" t="s">
        <v>62</v>
      </c>
      <c r="AS2129" t="s">
        <v>21719</v>
      </c>
      <c r="AT2129" t="s">
        <v>21720</v>
      </c>
    </row>
    <row r="2130" spans="1:46" hidden="1" x14ac:dyDescent="0.2">
      <c r="A2130" t="s">
        <v>21721</v>
      </c>
      <c r="B2130" t="s">
        <v>8952</v>
      </c>
      <c r="C2130" t="s">
        <v>21722</v>
      </c>
      <c r="D2130" t="s">
        <v>101</v>
      </c>
      <c r="E2130">
        <v>97</v>
      </c>
      <c r="F2130" t="s">
        <v>476</v>
      </c>
      <c r="G2130" t="s">
        <v>477</v>
      </c>
      <c r="H2130" t="s">
        <v>478</v>
      </c>
      <c r="I2130" t="s">
        <v>6743</v>
      </c>
      <c r="J2130" t="s">
        <v>21723</v>
      </c>
      <c r="K2130" t="s">
        <v>78</v>
      </c>
      <c r="L2130" t="s">
        <v>78</v>
      </c>
      <c r="M2130" t="s">
        <v>80</v>
      </c>
      <c r="N2130" t="s">
        <v>1466</v>
      </c>
      <c r="R2130" t="s">
        <v>6745</v>
      </c>
      <c r="S2130" t="s">
        <v>6733</v>
      </c>
      <c r="Y2130" t="s">
        <v>63</v>
      </c>
      <c r="Z2130" t="s">
        <v>21724</v>
      </c>
      <c r="AA2130" s="2">
        <v>46091</v>
      </c>
      <c r="AB2130" t="s">
        <v>6297</v>
      </c>
      <c r="AC2130" t="s">
        <v>15262</v>
      </c>
      <c r="AE2130" t="s">
        <v>9495</v>
      </c>
      <c r="AF2130" t="s">
        <v>9496</v>
      </c>
      <c r="AN2130" t="s">
        <v>67</v>
      </c>
      <c r="AO2130" t="s">
        <v>486</v>
      </c>
      <c r="AP2130" t="s">
        <v>487</v>
      </c>
      <c r="AQ2130" t="s">
        <v>488</v>
      </c>
      <c r="AR2130" t="s">
        <v>62</v>
      </c>
      <c r="AS2130" t="s">
        <v>21725</v>
      </c>
      <c r="AT2130" t="s">
        <v>13063</v>
      </c>
    </row>
    <row r="2131" spans="1:46" hidden="1" x14ac:dyDescent="0.2">
      <c r="A2131" t="s">
        <v>21726</v>
      </c>
      <c r="B2131" t="s">
        <v>10043</v>
      </c>
      <c r="C2131" t="s">
        <v>21727</v>
      </c>
      <c r="D2131" t="s">
        <v>101</v>
      </c>
      <c r="E2131">
        <v>97</v>
      </c>
      <c r="F2131" t="s">
        <v>476</v>
      </c>
      <c r="G2131" t="s">
        <v>477</v>
      </c>
      <c r="H2131" t="s">
        <v>478</v>
      </c>
      <c r="I2131" t="s">
        <v>6743</v>
      </c>
      <c r="J2131" t="s">
        <v>21728</v>
      </c>
      <c r="K2131" t="s">
        <v>78</v>
      </c>
      <c r="L2131" t="s">
        <v>78</v>
      </c>
      <c r="M2131" t="s">
        <v>80</v>
      </c>
      <c r="N2131" t="s">
        <v>1466</v>
      </c>
      <c r="R2131" t="s">
        <v>7129</v>
      </c>
      <c r="S2131" t="s">
        <v>6733</v>
      </c>
      <c r="Y2131" t="s">
        <v>63</v>
      </c>
      <c r="Z2131" t="s">
        <v>21729</v>
      </c>
      <c r="AA2131" s="2">
        <v>46091</v>
      </c>
      <c r="AB2131" t="s">
        <v>6297</v>
      </c>
      <c r="AC2131" t="s">
        <v>21730</v>
      </c>
      <c r="AE2131" t="s">
        <v>9495</v>
      </c>
      <c r="AF2131" t="s">
        <v>9496</v>
      </c>
      <c r="AN2131" t="s">
        <v>67</v>
      </c>
      <c r="AO2131" t="s">
        <v>486</v>
      </c>
      <c r="AP2131" t="s">
        <v>487</v>
      </c>
      <c r="AQ2131" t="s">
        <v>488</v>
      </c>
      <c r="AR2131" t="s">
        <v>62</v>
      </c>
      <c r="AS2131" t="s">
        <v>21731</v>
      </c>
      <c r="AT2131" t="s">
        <v>21732</v>
      </c>
    </row>
    <row r="2132" spans="1:46" hidden="1" x14ac:dyDescent="0.2">
      <c r="A2132" t="s">
        <v>21733</v>
      </c>
      <c r="B2132" t="s">
        <v>21734</v>
      </c>
      <c r="C2132" t="s">
        <v>21735</v>
      </c>
      <c r="D2132" t="s">
        <v>101</v>
      </c>
      <c r="E2132">
        <v>97</v>
      </c>
      <c r="F2132" t="s">
        <v>476</v>
      </c>
      <c r="G2132" t="s">
        <v>477</v>
      </c>
      <c r="H2132" t="s">
        <v>478</v>
      </c>
      <c r="I2132" t="s">
        <v>6743</v>
      </c>
      <c r="J2132" t="s">
        <v>21736</v>
      </c>
      <c r="K2132" t="s">
        <v>78</v>
      </c>
      <c r="L2132" t="s">
        <v>78</v>
      </c>
      <c r="M2132" t="s">
        <v>80</v>
      </c>
      <c r="N2132" t="s">
        <v>1466</v>
      </c>
      <c r="R2132" t="s">
        <v>8631</v>
      </c>
      <c r="S2132" t="s">
        <v>6733</v>
      </c>
      <c r="Y2132" t="s">
        <v>63</v>
      </c>
      <c r="Z2132" t="s">
        <v>21737</v>
      </c>
      <c r="AA2132" s="2">
        <v>46091</v>
      </c>
      <c r="AB2132" t="s">
        <v>6297</v>
      </c>
      <c r="AC2132" t="s">
        <v>6800</v>
      </c>
      <c r="AE2132" t="s">
        <v>9495</v>
      </c>
      <c r="AF2132" t="s">
        <v>9496</v>
      </c>
      <c r="AN2132" t="s">
        <v>67</v>
      </c>
      <c r="AO2132" t="s">
        <v>486</v>
      </c>
      <c r="AP2132" t="s">
        <v>487</v>
      </c>
      <c r="AQ2132" t="s">
        <v>488</v>
      </c>
      <c r="AR2132" t="s">
        <v>62</v>
      </c>
      <c r="AS2132" t="s">
        <v>21738</v>
      </c>
      <c r="AT2132" t="s">
        <v>19182</v>
      </c>
    </row>
    <row r="2133" spans="1:46" hidden="1" x14ac:dyDescent="0.2">
      <c r="A2133" t="s">
        <v>21739</v>
      </c>
      <c r="B2133" t="s">
        <v>21740</v>
      </c>
      <c r="C2133" t="s">
        <v>21741</v>
      </c>
      <c r="D2133" t="s">
        <v>101</v>
      </c>
      <c r="E2133">
        <v>97</v>
      </c>
      <c r="F2133" t="s">
        <v>476</v>
      </c>
      <c r="G2133" t="s">
        <v>477</v>
      </c>
      <c r="H2133" t="s">
        <v>478</v>
      </c>
      <c r="I2133" t="s">
        <v>6755</v>
      </c>
      <c r="J2133" t="s">
        <v>21742</v>
      </c>
      <c r="K2133" t="s">
        <v>78</v>
      </c>
      <c r="L2133" t="s">
        <v>78</v>
      </c>
      <c r="M2133" t="s">
        <v>80</v>
      </c>
      <c r="N2133" t="s">
        <v>1466</v>
      </c>
      <c r="R2133" t="s">
        <v>2493</v>
      </c>
      <c r="S2133" t="s">
        <v>6856</v>
      </c>
      <c r="Y2133" t="s">
        <v>63</v>
      </c>
      <c r="Z2133" t="s">
        <v>21743</v>
      </c>
      <c r="AA2133" s="2">
        <v>46091</v>
      </c>
      <c r="AB2133" t="s">
        <v>6297</v>
      </c>
      <c r="AC2133" t="s">
        <v>8416</v>
      </c>
      <c r="AE2133" t="s">
        <v>12595</v>
      </c>
      <c r="AF2133" t="s">
        <v>12596</v>
      </c>
      <c r="AN2133" t="s">
        <v>67</v>
      </c>
      <c r="AO2133" t="s">
        <v>486</v>
      </c>
      <c r="AP2133" t="s">
        <v>487</v>
      </c>
      <c r="AQ2133" t="s">
        <v>488</v>
      </c>
      <c r="AR2133" t="s">
        <v>62</v>
      </c>
      <c r="AS2133" t="s">
        <v>21744</v>
      </c>
      <c r="AT2133" t="s">
        <v>16522</v>
      </c>
    </row>
    <row r="2134" spans="1:46" hidden="1" x14ac:dyDescent="0.2">
      <c r="A2134" t="s">
        <v>21745</v>
      </c>
      <c r="B2134" t="s">
        <v>21746</v>
      </c>
      <c r="C2134" t="s">
        <v>21747</v>
      </c>
      <c r="D2134" t="s">
        <v>2556</v>
      </c>
      <c r="E2134">
        <v>14</v>
      </c>
      <c r="F2134" t="s">
        <v>6444</v>
      </c>
      <c r="G2134" t="s">
        <v>6445</v>
      </c>
      <c r="H2134" t="s">
        <v>6621</v>
      </c>
      <c r="I2134" t="s">
        <v>6622</v>
      </c>
      <c r="J2134" t="s">
        <v>21748</v>
      </c>
      <c r="K2134" t="s">
        <v>78</v>
      </c>
      <c r="L2134" t="s">
        <v>78</v>
      </c>
      <c r="M2134" t="s">
        <v>80</v>
      </c>
      <c r="N2134" t="s">
        <v>1466</v>
      </c>
      <c r="R2134" t="s">
        <v>2562</v>
      </c>
      <c r="S2134" t="s">
        <v>19744</v>
      </c>
      <c r="Y2134" t="s">
        <v>63</v>
      </c>
      <c r="Z2134" t="s">
        <v>19742</v>
      </c>
      <c r="AA2134" s="2">
        <v>46091</v>
      </c>
      <c r="AB2134" t="s">
        <v>21749</v>
      </c>
      <c r="AC2134" t="s">
        <v>3059</v>
      </c>
      <c r="AE2134" t="s">
        <v>18275</v>
      </c>
      <c r="AF2134" t="s">
        <v>18276</v>
      </c>
      <c r="AG2134" t="s">
        <v>18277</v>
      </c>
      <c r="AN2134" t="s">
        <v>67</v>
      </c>
      <c r="AO2134" t="s">
        <v>94</v>
      </c>
      <c r="AP2134" t="s">
        <v>5689</v>
      </c>
      <c r="AQ2134" t="s">
        <v>6455</v>
      </c>
      <c r="AR2134" t="s">
        <v>62</v>
      </c>
      <c r="AS2134" t="s">
        <v>21750</v>
      </c>
      <c r="AT2134" t="s">
        <v>21751</v>
      </c>
    </row>
    <row r="2135" spans="1:46" hidden="1" x14ac:dyDescent="0.2">
      <c r="A2135" t="s">
        <v>21752</v>
      </c>
      <c r="B2135" t="s">
        <v>21753</v>
      </c>
      <c r="C2135" t="s">
        <v>21754</v>
      </c>
      <c r="D2135" t="s">
        <v>2021</v>
      </c>
      <c r="E2135">
        <v>68</v>
      </c>
      <c r="F2135" t="s">
        <v>2021</v>
      </c>
      <c r="G2135" t="s">
        <v>2022</v>
      </c>
      <c r="H2135" t="s">
        <v>7461</v>
      </c>
      <c r="I2135" t="s">
        <v>7462</v>
      </c>
      <c r="J2135" t="s">
        <v>21755</v>
      </c>
      <c r="K2135" t="s">
        <v>78</v>
      </c>
      <c r="L2135" t="s">
        <v>78</v>
      </c>
      <c r="M2135" t="s">
        <v>107</v>
      </c>
      <c r="N2135" t="s">
        <v>758</v>
      </c>
      <c r="R2135" t="s">
        <v>6261</v>
      </c>
      <c r="S2135" t="s">
        <v>21756</v>
      </c>
      <c r="Y2135" t="s">
        <v>63</v>
      </c>
      <c r="Z2135" t="s">
        <v>21757</v>
      </c>
      <c r="AA2135" s="2">
        <v>46091</v>
      </c>
      <c r="AB2135" t="s">
        <v>21758</v>
      </c>
      <c r="AC2135" t="s">
        <v>21759</v>
      </c>
      <c r="AE2135" t="s">
        <v>21760</v>
      </c>
      <c r="AF2135" t="s">
        <v>21761</v>
      </c>
      <c r="AG2135" t="s">
        <v>21762</v>
      </c>
      <c r="AN2135" t="s">
        <v>67</v>
      </c>
      <c r="AO2135" t="s">
        <v>200</v>
      </c>
      <c r="AP2135" t="s">
        <v>199</v>
      </c>
      <c r="AQ2135" t="s">
        <v>7472</v>
      </c>
      <c r="AR2135" t="s">
        <v>62</v>
      </c>
      <c r="AS2135" t="s">
        <v>21763</v>
      </c>
      <c r="AT2135" t="s">
        <v>21764</v>
      </c>
    </row>
    <row r="2136" spans="1:46" hidden="1" x14ac:dyDescent="0.2">
      <c r="A2136" t="s">
        <v>21765</v>
      </c>
      <c r="B2136" t="s">
        <v>21766</v>
      </c>
      <c r="C2136" t="s">
        <v>21767</v>
      </c>
      <c r="D2136" t="s">
        <v>101</v>
      </c>
      <c r="E2136">
        <v>97</v>
      </c>
      <c r="F2136" t="s">
        <v>476</v>
      </c>
      <c r="G2136" t="s">
        <v>477</v>
      </c>
      <c r="H2136" t="s">
        <v>3792</v>
      </c>
      <c r="I2136" t="s">
        <v>3793</v>
      </c>
      <c r="J2136" t="s">
        <v>21768</v>
      </c>
      <c r="K2136" t="s">
        <v>78</v>
      </c>
      <c r="L2136" t="s">
        <v>79</v>
      </c>
      <c r="M2136" t="s">
        <v>80</v>
      </c>
      <c r="N2136" t="s">
        <v>1466</v>
      </c>
      <c r="R2136" t="s">
        <v>5730</v>
      </c>
      <c r="S2136" t="s">
        <v>21769</v>
      </c>
      <c r="X2136" t="s">
        <v>62</v>
      </c>
      <c r="Y2136" t="s">
        <v>63</v>
      </c>
      <c r="Z2136" t="s">
        <v>21770</v>
      </c>
      <c r="AA2136" s="2">
        <v>46091</v>
      </c>
      <c r="AB2136" t="s">
        <v>21771</v>
      </c>
      <c r="AC2136" t="s">
        <v>6695</v>
      </c>
      <c r="AE2136" t="s">
        <v>19498</v>
      </c>
      <c r="AF2136" t="s">
        <v>19499</v>
      </c>
      <c r="AG2136" t="s">
        <v>19500</v>
      </c>
      <c r="AN2136" t="s">
        <v>67</v>
      </c>
      <c r="AO2136" t="s">
        <v>2136</v>
      </c>
      <c r="AP2136" t="s">
        <v>3801</v>
      </c>
      <c r="AQ2136" t="s">
        <v>3802</v>
      </c>
      <c r="AR2136" t="s">
        <v>62</v>
      </c>
      <c r="AS2136" t="s">
        <v>21772</v>
      </c>
      <c r="AT2136" t="s">
        <v>21773</v>
      </c>
    </row>
    <row r="2137" spans="1:46" hidden="1" x14ac:dyDescent="0.2">
      <c r="A2137" t="s">
        <v>21774</v>
      </c>
      <c r="B2137" t="s">
        <v>12686</v>
      </c>
      <c r="C2137" t="s">
        <v>21775</v>
      </c>
      <c r="D2137" t="s">
        <v>101</v>
      </c>
      <c r="E2137">
        <v>97</v>
      </c>
      <c r="F2137" t="s">
        <v>476</v>
      </c>
      <c r="G2137" t="s">
        <v>477</v>
      </c>
      <c r="H2137" t="s">
        <v>478</v>
      </c>
      <c r="I2137" t="s">
        <v>6755</v>
      </c>
      <c r="J2137" t="s">
        <v>21776</v>
      </c>
      <c r="K2137" t="s">
        <v>78</v>
      </c>
      <c r="L2137" t="s">
        <v>78</v>
      </c>
      <c r="M2137" t="s">
        <v>80</v>
      </c>
      <c r="N2137" t="s">
        <v>1466</v>
      </c>
      <c r="R2137" t="s">
        <v>8186</v>
      </c>
      <c r="S2137" t="s">
        <v>6778</v>
      </c>
      <c r="Y2137" t="s">
        <v>63</v>
      </c>
      <c r="Z2137" t="s">
        <v>21777</v>
      </c>
      <c r="AA2137" s="2">
        <v>46091</v>
      </c>
      <c r="AB2137" t="s">
        <v>6297</v>
      </c>
      <c r="AC2137" t="s">
        <v>7302</v>
      </c>
      <c r="AE2137" t="s">
        <v>12595</v>
      </c>
      <c r="AF2137" t="s">
        <v>12596</v>
      </c>
      <c r="AN2137" t="s">
        <v>67</v>
      </c>
      <c r="AO2137" t="s">
        <v>486</v>
      </c>
      <c r="AP2137" t="s">
        <v>487</v>
      </c>
      <c r="AQ2137" t="s">
        <v>488</v>
      </c>
      <c r="AR2137" t="s">
        <v>62</v>
      </c>
      <c r="AS2137" t="s">
        <v>21778</v>
      </c>
      <c r="AT2137" t="s">
        <v>21779</v>
      </c>
    </row>
    <row r="2138" spans="1:46" hidden="1" x14ac:dyDescent="0.2">
      <c r="A2138" t="s">
        <v>21780</v>
      </c>
      <c r="B2138" t="s">
        <v>21781</v>
      </c>
      <c r="C2138" t="s">
        <v>21782</v>
      </c>
      <c r="D2138" t="s">
        <v>101</v>
      </c>
      <c r="E2138">
        <v>97</v>
      </c>
      <c r="F2138" t="s">
        <v>476</v>
      </c>
      <c r="G2138" t="s">
        <v>477</v>
      </c>
      <c r="H2138" t="s">
        <v>478</v>
      </c>
      <c r="I2138" t="s">
        <v>6743</v>
      </c>
      <c r="J2138" t="s">
        <v>21783</v>
      </c>
      <c r="K2138" t="s">
        <v>78</v>
      </c>
      <c r="L2138" t="s">
        <v>78</v>
      </c>
      <c r="M2138" t="s">
        <v>80</v>
      </c>
      <c r="N2138" t="s">
        <v>1466</v>
      </c>
      <c r="R2138" t="s">
        <v>6745</v>
      </c>
      <c r="S2138" t="s">
        <v>6733</v>
      </c>
      <c r="Y2138" t="s">
        <v>63</v>
      </c>
      <c r="Z2138" t="s">
        <v>21784</v>
      </c>
      <c r="AA2138" s="2">
        <v>46091</v>
      </c>
      <c r="AB2138" t="s">
        <v>6297</v>
      </c>
      <c r="AC2138" t="s">
        <v>7015</v>
      </c>
      <c r="AE2138" t="s">
        <v>9495</v>
      </c>
      <c r="AF2138" t="s">
        <v>9496</v>
      </c>
      <c r="AN2138" t="s">
        <v>67</v>
      </c>
      <c r="AO2138" t="s">
        <v>486</v>
      </c>
      <c r="AP2138" t="s">
        <v>487</v>
      </c>
      <c r="AQ2138" t="s">
        <v>488</v>
      </c>
      <c r="AR2138" t="s">
        <v>62</v>
      </c>
      <c r="AS2138" t="s">
        <v>21785</v>
      </c>
      <c r="AT2138" t="s">
        <v>19110</v>
      </c>
    </row>
    <row r="2139" spans="1:46" hidden="1" x14ac:dyDescent="0.2">
      <c r="A2139" t="s">
        <v>21786</v>
      </c>
      <c r="B2139" t="s">
        <v>6796</v>
      </c>
      <c r="C2139" t="s">
        <v>21787</v>
      </c>
      <c r="D2139" t="s">
        <v>101</v>
      </c>
      <c r="E2139">
        <v>97</v>
      </c>
      <c r="F2139" t="s">
        <v>476</v>
      </c>
      <c r="G2139" t="s">
        <v>477</v>
      </c>
      <c r="H2139" t="s">
        <v>3747</v>
      </c>
      <c r="I2139" t="s">
        <v>3748</v>
      </c>
      <c r="J2139" t="s">
        <v>21788</v>
      </c>
      <c r="K2139" t="s">
        <v>78</v>
      </c>
      <c r="L2139" t="s">
        <v>78</v>
      </c>
      <c r="M2139" t="s">
        <v>80</v>
      </c>
      <c r="N2139" t="s">
        <v>1466</v>
      </c>
      <c r="R2139" t="s">
        <v>6768</v>
      </c>
      <c r="S2139" t="s">
        <v>6757</v>
      </c>
      <c r="Y2139" t="s">
        <v>63</v>
      </c>
      <c r="Z2139" t="s">
        <v>21789</v>
      </c>
      <c r="AA2139" s="2">
        <v>46091</v>
      </c>
      <c r="AB2139" t="s">
        <v>6297</v>
      </c>
      <c r="AC2139" t="s">
        <v>8049</v>
      </c>
      <c r="AE2139" t="s">
        <v>6801</v>
      </c>
      <c r="AF2139" t="s">
        <v>6802</v>
      </c>
      <c r="AN2139" t="s">
        <v>67</v>
      </c>
      <c r="AO2139" t="s">
        <v>94</v>
      </c>
      <c r="AP2139" t="s">
        <v>3753</v>
      </c>
      <c r="AQ2139" t="s">
        <v>3754</v>
      </c>
      <c r="AR2139" t="s">
        <v>62</v>
      </c>
      <c r="AS2139" t="s">
        <v>21790</v>
      </c>
      <c r="AT2139" t="s">
        <v>13172</v>
      </c>
    </row>
    <row r="2140" spans="1:46" hidden="1" x14ac:dyDescent="0.2">
      <c r="A2140" t="s">
        <v>21791</v>
      </c>
      <c r="B2140" t="s">
        <v>21792</v>
      </c>
      <c r="C2140" t="s">
        <v>21793</v>
      </c>
      <c r="D2140" t="s">
        <v>101</v>
      </c>
      <c r="E2140">
        <v>97</v>
      </c>
      <c r="F2140" t="s">
        <v>476</v>
      </c>
      <c r="G2140" t="s">
        <v>477</v>
      </c>
      <c r="H2140" t="s">
        <v>3747</v>
      </c>
      <c r="I2140" t="s">
        <v>7309</v>
      </c>
      <c r="J2140" t="s">
        <v>21794</v>
      </c>
      <c r="K2140" t="s">
        <v>78</v>
      </c>
      <c r="L2140" t="s">
        <v>78</v>
      </c>
      <c r="M2140" t="s">
        <v>80</v>
      </c>
      <c r="N2140" t="s">
        <v>1466</v>
      </c>
      <c r="R2140" t="s">
        <v>10553</v>
      </c>
      <c r="S2140" t="s">
        <v>8548</v>
      </c>
      <c r="Y2140" t="s">
        <v>63</v>
      </c>
      <c r="Z2140" t="s">
        <v>21795</v>
      </c>
      <c r="AA2140" s="2">
        <v>46091</v>
      </c>
      <c r="AB2140" t="s">
        <v>21796</v>
      </c>
      <c r="AC2140" t="s">
        <v>8416</v>
      </c>
      <c r="AE2140" t="s">
        <v>6909</v>
      </c>
      <c r="AF2140" t="s">
        <v>6910</v>
      </c>
      <c r="AN2140" t="s">
        <v>67</v>
      </c>
      <c r="AO2140" t="s">
        <v>94</v>
      </c>
      <c r="AP2140" t="s">
        <v>3753</v>
      </c>
      <c r="AQ2140" t="s">
        <v>3754</v>
      </c>
      <c r="AR2140" t="s">
        <v>62</v>
      </c>
      <c r="AS2140" t="s">
        <v>21797</v>
      </c>
    </row>
    <row r="2141" spans="1:46" hidden="1" x14ac:dyDescent="0.2">
      <c r="A2141" t="s">
        <v>21798</v>
      </c>
      <c r="B2141" t="s">
        <v>21799</v>
      </c>
      <c r="C2141" t="s">
        <v>21800</v>
      </c>
      <c r="D2141" t="s">
        <v>101</v>
      </c>
      <c r="E2141">
        <v>97</v>
      </c>
      <c r="F2141" t="s">
        <v>476</v>
      </c>
      <c r="G2141" t="s">
        <v>477</v>
      </c>
      <c r="H2141" t="s">
        <v>478</v>
      </c>
      <c r="I2141" t="s">
        <v>2057</v>
      </c>
      <c r="J2141" t="s">
        <v>21801</v>
      </c>
      <c r="K2141" t="s">
        <v>78</v>
      </c>
      <c r="L2141" t="s">
        <v>78</v>
      </c>
      <c r="M2141" t="s">
        <v>80</v>
      </c>
      <c r="N2141" t="s">
        <v>1466</v>
      </c>
      <c r="R2141" t="s">
        <v>590</v>
      </c>
      <c r="S2141" t="s">
        <v>6856</v>
      </c>
      <c r="Y2141" t="s">
        <v>63</v>
      </c>
      <c r="Z2141" t="s">
        <v>21802</v>
      </c>
      <c r="AA2141" s="2">
        <v>46091</v>
      </c>
      <c r="AB2141" t="s">
        <v>21803</v>
      </c>
      <c r="AC2141" t="s">
        <v>21804</v>
      </c>
      <c r="AE2141" t="s">
        <v>10382</v>
      </c>
      <c r="AF2141" t="s">
        <v>10383</v>
      </c>
      <c r="AN2141" t="s">
        <v>67</v>
      </c>
      <c r="AO2141" t="s">
        <v>486</v>
      </c>
      <c r="AP2141" t="s">
        <v>487</v>
      </c>
      <c r="AQ2141" t="s">
        <v>488</v>
      </c>
      <c r="AR2141" t="s">
        <v>62</v>
      </c>
      <c r="AS2141" t="s">
        <v>21805</v>
      </c>
    </row>
    <row r="2142" spans="1:46" hidden="1" x14ac:dyDescent="0.2">
      <c r="A2142" t="s">
        <v>21806</v>
      </c>
      <c r="B2142" t="s">
        <v>21807</v>
      </c>
      <c r="C2142" t="s">
        <v>21808</v>
      </c>
      <c r="D2142" t="s">
        <v>101</v>
      </c>
      <c r="E2142">
        <v>97</v>
      </c>
      <c r="F2142" t="s">
        <v>476</v>
      </c>
      <c r="G2142" t="s">
        <v>477</v>
      </c>
      <c r="H2142" t="s">
        <v>478</v>
      </c>
      <c r="I2142" t="s">
        <v>6743</v>
      </c>
      <c r="J2142" t="s">
        <v>21809</v>
      </c>
      <c r="K2142" t="s">
        <v>78</v>
      </c>
      <c r="L2142" t="s">
        <v>78</v>
      </c>
      <c r="M2142" t="s">
        <v>80</v>
      </c>
      <c r="N2142" t="s">
        <v>1466</v>
      </c>
      <c r="R2142" t="s">
        <v>6745</v>
      </c>
      <c r="S2142" t="s">
        <v>6733</v>
      </c>
      <c r="Y2142" t="s">
        <v>63</v>
      </c>
      <c r="Z2142" t="s">
        <v>21810</v>
      </c>
      <c r="AA2142" s="2">
        <v>46091</v>
      </c>
      <c r="AB2142" t="s">
        <v>6297</v>
      </c>
      <c r="AC2142" t="s">
        <v>14134</v>
      </c>
      <c r="AE2142" t="s">
        <v>9495</v>
      </c>
      <c r="AF2142" t="s">
        <v>9496</v>
      </c>
      <c r="AN2142" t="s">
        <v>67</v>
      </c>
      <c r="AO2142" t="s">
        <v>486</v>
      </c>
      <c r="AP2142" t="s">
        <v>487</v>
      </c>
      <c r="AQ2142" t="s">
        <v>488</v>
      </c>
      <c r="AR2142" t="s">
        <v>62</v>
      </c>
      <c r="AS2142" t="s">
        <v>21811</v>
      </c>
      <c r="AT2142" t="s">
        <v>21812</v>
      </c>
    </row>
    <row r="2143" spans="1:46" hidden="1" x14ac:dyDescent="0.2">
      <c r="A2143" t="s">
        <v>21813</v>
      </c>
      <c r="B2143" t="s">
        <v>21814</v>
      </c>
      <c r="C2143" t="s">
        <v>21815</v>
      </c>
      <c r="D2143" t="s">
        <v>101</v>
      </c>
      <c r="E2143">
        <v>97</v>
      </c>
      <c r="F2143" t="s">
        <v>476</v>
      </c>
      <c r="G2143" t="s">
        <v>477</v>
      </c>
      <c r="H2143" t="s">
        <v>478</v>
      </c>
      <c r="I2143" t="s">
        <v>6755</v>
      </c>
      <c r="J2143" t="s">
        <v>21816</v>
      </c>
      <c r="K2143" t="s">
        <v>78</v>
      </c>
      <c r="L2143" t="s">
        <v>78</v>
      </c>
      <c r="M2143" t="s">
        <v>80</v>
      </c>
      <c r="N2143" t="s">
        <v>1466</v>
      </c>
      <c r="R2143" t="s">
        <v>7137</v>
      </c>
      <c r="S2143" t="s">
        <v>6856</v>
      </c>
      <c r="Y2143" t="s">
        <v>63</v>
      </c>
      <c r="Z2143" t="s">
        <v>21817</v>
      </c>
      <c r="AA2143" s="2">
        <v>46091</v>
      </c>
      <c r="AB2143" t="s">
        <v>6297</v>
      </c>
      <c r="AC2143" t="s">
        <v>7023</v>
      </c>
      <c r="AE2143" t="s">
        <v>12595</v>
      </c>
      <c r="AF2143" t="s">
        <v>12596</v>
      </c>
      <c r="AN2143" t="s">
        <v>67</v>
      </c>
      <c r="AO2143" t="s">
        <v>486</v>
      </c>
      <c r="AP2143" t="s">
        <v>487</v>
      </c>
      <c r="AQ2143" t="s">
        <v>488</v>
      </c>
      <c r="AR2143" t="s">
        <v>62</v>
      </c>
      <c r="AS2143" t="s">
        <v>21818</v>
      </c>
      <c r="AT2143" t="s">
        <v>21819</v>
      </c>
    </row>
    <row r="2144" spans="1:46" hidden="1" x14ac:dyDescent="0.2">
      <c r="A2144" t="s">
        <v>21820</v>
      </c>
      <c r="B2144" t="s">
        <v>21821</v>
      </c>
      <c r="C2144" t="s">
        <v>21822</v>
      </c>
      <c r="D2144" t="s">
        <v>101</v>
      </c>
      <c r="E2144">
        <v>97</v>
      </c>
      <c r="F2144" t="s">
        <v>476</v>
      </c>
      <c r="G2144" t="s">
        <v>477</v>
      </c>
      <c r="H2144" t="s">
        <v>478</v>
      </c>
      <c r="I2144" t="s">
        <v>6755</v>
      </c>
      <c r="J2144" t="s">
        <v>21823</v>
      </c>
      <c r="K2144" t="s">
        <v>78</v>
      </c>
      <c r="L2144" t="s">
        <v>78</v>
      </c>
      <c r="M2144" t="s">
        <v>80</v>
      </c>
      <c r="N2144" t="s">
        <v>1466</v>
      </c>
      <c r="R2144" t="s">
        <v>7129</v>
      </c>
      <c r="S2144" t="s">
        <v>6856</v>
      </c>
      <c r="Y2144" t="s">
        <v>63</v>
      </c>
      <c r="Z2144" t="s">
        <v>21824</v>
      </c>
      <c r="AA2144" s="2">
        <v>46091</v>
      </c>
      <c r="AB2144" t="s">
        <v>6297</v>
      </c>
      <c r="AC2144" t="s">
        <v>8416</v>
      </c>
      <c r="AE2144" t="s">
        <v>12595</v>
      </c>
      <c r="AF2144" t="s">
        <v>12596</v>
      </c>
      <c r="AN2144" t="s">
        <v>67</v>
      </c>
      <c r="AO2144" t="s">
        <v>486</v>
      </c>
      <c r="AP2144" t="s">
        <v>487</v>
      </c>
      <c r="AQ2144" t="s">
        <v>488</v>
      </c>
      <c r="AR2144" t="s">
        <v>62</v>
      </c>
      <c r="AS2144" t="s">
        <v>21825</v>
      </c>
      <c r="AT2144" t="s">
        <v>13186</v>
      </c>
    </row>
    <row r="2145" spans="1:46" hidden="1" x14ac:dyDescent="0.2">
      <c r="A2145" t="s">
        <v>21826</v>
      </c>
      <c r="B2145" t="s">
        <v>21827</v>
      </c>
      <c r="C2145" t="s">
        <v>21828</v>
      </c>
      <c r="D2145" t="s">
        <v>101</v>
      </c>
      <c r="E2145">
        <v>97</v>
      </c>
      <c r="F2145" t="s">
        <v>476</v>
      </c>
      <c r="G2145" t="s">
        <v>477</v>
      </c>
      <c r="H2145" t="s">
        <v>478</v>
      </c>
      <c r="I2145" t="s">
        <v>588</v>
      </c>
      <c r="J2145" t="s">
        <v>21829</v>
      </c>
      <c r="K2145" t="s">
        <v>78</v>
      </c>
      <c r="L2145" t="s">
        <v>78</v>
      </c>
      <c r="M2145" t="s">
        <v>80</v>
      </c>
      <c r="N2145" t="s">
        <v>1466</v>
      </c>
      <c r="R2145" t="s">
        <v>11745</v>
      </c>
      <c r="S2145" t="s">
        <v>6757</v>
      </c>
      <c r="Y2145" t="s">
        <v>63</v>
      </c>
      <c r="Z2145" t="s">
        <v>21830</v>
      </c>
      <c r="AA2145" s="2">
        <v>46091</v>
      </c>
      <c r="AB2145" t="s">
        <v>6297</v>
      </c>
      <c r="AC2145" t="s">
        <v>21831</v>
      </c>
      <c r="AE2145" t="s">
        <v>6760</v>
      </c>
      <c r="AF2145" t="s">
        <v>6761</v>
      </c>
      <c r="AN2145" t="s">
        <v>67</v>
      </c>
      <c r="AO2145" t="s">
        <v>486</v>
      </c>
      <c r="AP2145" t="s">
        <v>487</v>
      </c>
      <c r="AQ2145" t="s">
        <v>488</v>
      </c>
      <c r="AR2145" t="s">
        <v>62</v>
      </c>
      <c r="AS2145" t="s">
        <v>21832</v>
      </c>
      <c r="AT2145" t="s">
        <v>21833</v>
      </c>
    </row>
    <row r="2146" spans="1:46" hidden="1" x14ac:dyDescent="0.2">
      <c r="A2146" t="s">
        <v>21834</v>
      </c>
      <c r="B2146" t="s">
        <v>21835</v>
      </c>
      <c r="C2146" t="s">
        <v>21836</v>
      </c>
      <c r="D2146" t="s">
        <v>101</v>
      </c>
      <c r="E2146">
        <v>97</v>
      </c>
      <c r="F2146" t="s">
        <v>476</v>
      </c>
      <c r="G2146" t="s">
        <v>477</v>
      </c>
      <c r="H2146" t="s">
        <v>478</v>
      </c>
      <c r="I2146" t="s">
        <v>892</v>
      </c>
      <c r="J2146" t="s">
        <v>21837</v>
      </c>
      <c r="K2146" t="s">
        <v>78</v>
      </c>
      <c r="L2146" t="s">
        <v>78</v>
      </c>
      <c r="M2146" t="s">
        <v>80</v>
      </c>
      <c r="N2146" t="s">
        <v>1466</v>
      </c>
      <c r="R2146" t="s">
        <v>2493</v>
      </c>
      <c r="S2146" t="s">
        <v>7114</v>
      </c>
      <c r="Y2146" t="s">
        <v>63</v>
      </c>
      <c r="Z2146" t="s">
        <v>21838</v>
      </c>
      <c r="AA2146" s="2">
        <v>46091</v>
      </c>
      <c r="AB2146" t="s">
        <v>6297</v>
      </c>
      <c r="AC2146" t="s">
        <v>11700</v>
      </c>
      <c r="AE2146" t="s">
        <v>6994</v>
      </c>
      <c r="AF2146" t="s">
        <v>6995</v>
      </c>
      <c r="AN2146" t="s">
        <v>67</v>
      </c>
      <c r="AO2146" t="s">
        <v>486</v>
      </c>
      <c r="AP2146" t="s">
        <v>487</v>
      </c>
      <c r="AQ2146" t="s">
        <v>488</v>
      </c>
      <c r="AR2146" t="s">
        <v>62</v>
      </c>
      <c r="AS2146" t="s">
        <v>21839</v>
      </c>
      <c r="AT2146" t="s">
        <v>21668</v>
      </c>
    </row>
    <row r="2147" spans="1:46" hidden="1" x14ac:dyDescent="0.2">
      <c r="A2147" t="s">
        <v>21840</v>
      </c>
      <c r="B2147" t="s">
        <v>21841</v>
      </c>
      <c r="C2147" t="s">
        <v>21842</v>
      </c>
      <c r="D2147" t="s">
        <v>1773</v>
      </c>
      <c r="E2147">
        <v>47</v>
      </c>
      <c r="F2147" t="s">
        <v>3197</v>
      </c>
      <c r="G2147" t="s">
        <v>3198</v>
      </c>
      <c r="H2147" t="s">
        <v>10829</v>
      </c>
      <c r="I2147" t="s">
        <v>10830</v>
      </c>
      <c r="J2147" t="s">
        <v>21843</v>
      </c>
      <c r="K2147" t="s">
        <v>54</v>
      </c>
      <c r="L2147" t="s">
        <v>54</v>
      </c>
      <c r="M2147" t="s">
        <v>55</v>
      </c>
      <c r="N2147" t="s">
        <v>1667</v>
      </c>
      <c r="R2147" t="s">
        <v>21844</v>
      </c>
      <c r="S2147" t="s">
        <v>6414</v>
      </c>
      <c r="U2147" t="s">
        <v>21845</v>
      </c>
      <c r="V2147" t="s">
        <v>3613</v>
      </c>
      <c r="X2147" t="s">
        <v>62</v>
      </c>
      <c r="Y2147" t="s">
        <v>63</v>
      </c>
      <c r="Z2147" t="s">
        <v>21846</v>
      </c>
      <c r="AA2147" s="2">
        <v>46080</v>
      </c>
      <c r="AE2147" t="s">
        <v>21847</v>
      </c>
      <c r="AF2147" t="s">
        <v>21848</v>
      </c>
      <c r="AN2147" t="s">
        <v>67</v>
      </c>
      <c r="AO2147" t="s">
        <v>200</v>
      </c>
      <c r="AP2147" t="s">
        <v>361</v>
      </c>
      <c r="AQ2147" t="s">
        <v>3208</v>
      </c>
      <c r="AR2147" t="s">
        <v>62</v>
      </c>
      <c r="AS2147" t="s">
        <v>21849</v>
      </c>
      <c r="AT2147" t="s">
        <v>21850</v>
      </c>
    </row>
    <row r="2148" spans="1:46" hidden="1" x14ac:dyDescent="0.2">
      <c r="A2148" t="s">
        <v>21851</v>
      </c>
      <c r="B2148" t="s">
        <v>21852</v>
      </c>
      <c r="C2148" t="s">
        <v>21853</v>
      </c>
      <c r="D2148" t="s">
        <v>2556</v>
      </c>
      <c r="E2148">
        <v>14</v>
      </c>
      <c r="F2148" t="s">
        <v>2557</v>
      </c>
      <c r="G2148" t="s">
        <v>2558</v>
      </c>
      <c r="H2148" t="s">
        <v>2559</v>
      </c>
      <c r="I2148" t="s">
        <v>2560</v>
      </c>
      <c r="J2148" t="s">
        <v>21854</v>
      </c>
      <c r="K2148" t="s">
        <v>78</v>
      </c>
      <c r="L2148" t="s">
        <v>78</v>
      </c>
      <c r="M2148" t="s">
        <v>80</v>
      </c>
      <c r="N2148" t="s">
        <v>1466</v>
      </c>
      <c r="R2148" t="s">
        <v>2562</v>
      </c>
      <c r="S2148" t="s">
        <v>2563</v>
      </c>
      <c r="Y2148" t="s">
        <v>63</v>
      </c>
      <c r="Z2148" t="s">
        <v>21855</v>
      </c>
      <c r="AA2148" s="2">
        <v>46091</v>
      </c>
      <c r="AB2148" t="s">
        <v>21856</v>
      </c>
      <c r="AC2148" t="s">
        <v>21857</v>
      </c>
      <c r="AE2148" t="s">
        <v>2567</v>
      </c>
      <c r="AF2148" t="s">
        <v>2568</v>
      </c>
      <c r="AG2148" t="s">
        <v>2569</v>
      </c>
      <c r="AN2148" t="s">
        <v>67</v>
      </c>
      <c r="AO2148" t="s">
        <v>200</v>
      </c>
      <c r="AP2148" t="s">
        <v>199</v>
      </c>
      <c r="AQ2148" t="s">
        <v>2570</v>
      </c>
      <c r="AR2148" t="s">
        <v>62</v>
      </c>
      <c r="AS2148" t="s">
        <v>21858</v>
      </c>
      <c r="AT2148" t="s">
        <v>21859</v>
      </c>
    </row>
    <row r="2149" spans="1:46" hidden="1" x14ac:dyDescent="0.2">
      <c r="A2149" t="s">
        <v>21860</v>
      </c>
      <c r="B2149" t="s">
        <v>21861</v>
      </c>
      <c r="C2149" t="s">
        <v>21862</v>
      </c>
      <c r="D2149" t="s">
        <v>2556</v>
      </c>
      <c r="E2149">
        <v>14</v>
      </c>
      <c r="F2149" t="s">
        <v>2557</v>
      </c>
      <c r="G2149" t="s">
        <v>2558</v>
      </c>
      <c r="H2149" t="s">
        <v>21863</v>
      </c>
      <c r="I2149" t="s">
        <v>21864</v>
      </c>
      <c r="J2149" t="s">
        <v>21865</v>
      </c>
      <c r="K2149" t="s">
        <v>78</v>
      </c>
      <c r="L2149" t="s">
        <v>78</v>
      </c>
      <c r="M2149" t="s">
        <v>80</v>
      </c>
      <c r="N2149" t="s">
        <v>1466</v>
      </c>
      <c r="R2149" t="s">
        <v>530</v>
      </c>
      <c r="S2149" t="s">
        <v>1134</v>
      </c>
      <c r="T2149" t="s">
        <v>21866</v>
      </c>
      <c r="U2149" t="s">
        <v>21867</v>
      </c>
      <c r="V2149" t="s">
        <v>94</v>
      </c>
      <c r="W2149" t="s">
        <v>21868</v>
      </c>
      <c r="X2149" t="s">
        <v>62</v>
      </c>
      <c r="Y2149" t="s">
        <v>63</v>
      </c>
      <c r="Z2149" t="s">
        <v>21869</v>
      </c>
      <c r="AA2149" s="2">
        <v>46091</v>
      </c>
      <c r="AB2149" t="s">
        <v>21870</v>
      </c>
      <c r="AC2149" t="s">
        <v>21871</v>
      </c>
      <c r="AE2149" t="s">
        <v>21872</v>
      </c>
      <c r="AF2149" t="s">
        <v>21873</v>
      </c>
      <c r="AG2149" t="s">
        <v>21874</v>
      </c>
      <c r="AN2149" t="s">
        <v>67</v>
      </c>
      <c r="AO2149" t="s">
        <v>113</v>
      </c>
      <c r="AP2149" t="s">
        <v>267</v>
      </c>
      <c r="AQ2149" t="s">
        <v>6686</v>
      </c>
      <c r="AR2149" t="s">
        <v>62</v>
      </c>
      <c r="AS2149" t="s">
        <v>21875</v>
      </c>
      <c r="AT2149" t="s">
        <v>21876</v>
      </c>
    </row>
    <row r="2150" spans="1:46" hidden="1" x14ac:dyDescent="0.2">
      <c r="A2150" t="s">
        <v>21877</v>
      </c>
      <c r="B2150" t="s">
        <v>21878</v>
      </c>
      <c r="C2150" t="s">
        <v>21879</v>
      </c>
      <c r="D2150" t="s">
        <v>49</v>
      </c>
      <c r="E2150">
        <v>36</v>
      </c>
      <c r="F2150" t="s">
        <v>49</v>
      </c>
      <c r="G2150" t="s">
        <v>50</v>
      </c>
      <c r="H2150" t="s">
        <v>4183</v>
      </c>
      <c r="I2150" t="s">
        <v>4184</v>
      </c>
      <c r="J2150" t="s">
        <v>21880</v>
      </c>
      <c r="K2150" t="s">
        <v>78</v>
      </c>
      <c r="L2150" t="s">
        <v>434</v>
      </c>
      <c r="M2150" t="s">
        <v>107</v>
      </c>
      <c r="N2150" t="s">
        <v>15662</v>
      </c>
      <c r="R2150" t="s">
        <v>3740</v>
      </c>
      <c r="S2150" t="s">
        <v>3741</v>
      </c>
      <c r="Y2150" t="s">
        <v>63</v>
      </c>
      <c r="Z2150" t="s">
        <v>21881</v>
      </c>
      <c r="AA2150" s="2">
        <v>46091</v>
      </c>
      <c r="AB2150" t="s">
        <v>21882</v>
      </c>
      <c r="AC2150" t="s">
        <v>21883</v>
      </c>
      <c r="AD2150" t="s">
        <v>91</v>
      </c>
      <c r="AE2150" t="s">
        <v>4190</v>
      </c>
      <c r="AF2150" t="s">
        <v>4191</v>
      </c>
      <c r="AG2150" t="s">
        <v>4192</v>
      </c>
      <c r="AN2150" t="s">
        <v>67</v>
      </c>
      <c r="AO2150" t="s">
        <v>2921</v>
      </c>
      <c r="AP2150" t="s">
        <v>4193</v>
      </c>
      <c r="AQ2150" t="s">
        <v>4194</v>
      </c>
      <c r="AR2150" t="s">
        <v>62</v>
      </c>
      <c r="AS2150" t="s">
        <v>21884</v>
      </c>
    </row>
    <row r="2151" spans="1:46" hidden="1" x14ac:dyDescent="0.2">
      <c r="A2151" t="s">
        <v>21885</v>
      </c>
      <c r="B2151" t="s">
        <v>21886</v>
      </c>
      <c r="C2151" t="s">
        <v>21887</v>
      </c>
      <c r="D2151" t="s">
        <v>49</v>
      </c>
      <c r="E2151">
        <v>36</v>
      </c>
      <c r="F2151" t="s">
        <v>49</v>
      </c>
      <c r="G2151" t="s">
        <v>50</v>
      </c>
      <c r="H2151" t="s">
        <v>507</v>
      </c>
      <c r="I2151" t="s">
        <v>508</v>
      </c>
      <c r="J2151" t="s">
        <v>21888</v>
      </c>
      <c r="K2151" t="s">
        <v>78</v>
      </c>
      <c r="L2151" t="s">
        <v>78</v>
      </c>
      <c r="M2151" t="s">
        <v>80</v>
      </c>
      <c r="N2151" t="s">
        <v>1466</v>
      </c>
      <c r="O2151" t="s">
        <v>277</v>
      </c>
      <c r="P2151" t="s">
        <v>278</v>
      </c>
      <c r="R2151" t="s">
        <v>1055</v>
      </c>
      <c r="V2151" t="s">
        <v>247</v>
      </c>
      <c r="W2151" t="s">
        <v>8853</v>
      </c>
      <c r="X2151" t="s">
        <v>62</v>
      </c>
      <c r="Y2151" t="s">
        <v>63</v>
      </c>
      <c r="Z2151" t="s">
        <v>21887</v>
      </c>
      <c r="AA2151" s="2">
        <v>46091</v>
      </c>
      <c r="AB2151" t="s">
        <v>21889</v>
      </c>
      <c r="AC2151" t="s">
        <v>21890</v>
      </c>
      <c r="AE2151" t="s">
        <v>21891</v>
      </c>
      <c r="AF2151" t="s">
        <v>21892</v>
      </c>
      <c r="AG2151" t="s">
        <v>21893</v>
      </c>
      <c r="AN2151" t="s">
        <v>67</v>
      </c>
      <c r="AO2151" t="s">
        <v>247</v>
      </c>
      <c r="AP2151" t="s">
        <v>517</v>
      </c>
      <c r="AQ2151" t="s">
        <v>518</v>
      </c>
      <c r="AR2151" t="s">
        <v>62</v>
      </c>
      <c r="AS2151" t="s">
        <v>21894</v>
      </c>
      <c r="AT2151" t="s">
        <v>21895</v>
      </c>
    </row>
    <row r="2152" spans="1:46" hidden="1" x14ac:dyDescent="0.2">
      <c r="A2152" t="s">
        <v>21896</v>
      </c>
      <c r="B2152" t="s">
        <v>21897</v>
      </c>
      <c r="C2152" t="s">
        <v>21898</v>
      </c>
      <c r="D2152" t="s">
        <v>101</v>
      </c>
      <c r="E2152">
        <v>97</v>
      </c>
      <c r="F2152" t="s">
        <v>476</v>
      </c>
      <c r="G2152" t="s">
        <v>477</v>
      </c>
      <c r="H2152" t="s">
        <v>3747</v>
      </c>
      <c r="I2152" t="s">
        <v>7309</v>
      </c>
      <c r="J2152" t="s">
        <v>21899</v>
      </c>
      <c r="K2152" t="s">
        <v>78</v>
      </c>
      <c r="L2152" t="s">
        <v>78</v>
      </c>
      <c r="M2152" t="s">
        <v>80</v>
      </c>
      <c r="N2152" t="s">
        <v>1466</v>
      </c>
      <c r="R2152" t="s">
        <v>2191</v>
      </c>
      <c r="S2152" t="s">
        <v>8036</v>
      </c>
      <c r="Y2152" t="s">
        <v>63</v>
      </c>
      <c r="Z2152" t="s">
        <v>21900</v>
      </c>
      <c r="AA2152" s="2">
        <v>46091</v>
      </c>
      <c r="AB2152" t="s">
        <v>10309</v>
      </c>
      <c r="AC2152" t="s">
        <v>13509</v>
      </c>
      <c r="AE2152" t="s">
        <v>13761</v>
      </c>
      <c r="AF2152" t="s">
        <v>13762</v>
      </c>
      <c r="AN2152" t="s">
        <v>67</v>
      </c>
      <c r="AO2152" t="s">
        <v>94</v>
      </c>
      <c r="AP2152" t="s">
        <v>3753</v>
      </c>
      <c r="AQ2152" t="s">
        <v>3754</v>
      </c>
      <c r="AR2152" t="s">
        <v>62</v>
      </c>
      <c r="AS2152" t="s">
        <v>21901</v>
      </c>
    </row>
    <row r="2153" spans="1:46" hidden="1" x14ac:dyDescent="0.2">
      <c r="A2153" t="s">
        <v>21902</v>
      </c>
      <c r="B2153" t="s">
        <v>21903</v>
      </c>
      <c r="C2153" t="s">
        <v>21904</v>
      </c>
      <c r="D2153" t="s">
        <v>2556</v>
      </c>
      <c r="E2153">
        <v>14</v>
      </c>
      <c r="F2153" t="s">
        <v>6444</v>
      </c>
      <c r="G2153" t="s">
        <v>6445</v>
      </c>
      <c r="H2153" t="s">
        <v>21905</v>
      </c>
      <c r="I2153" t="s">
        <v>21906</v>
      </c>
      <c r="J2153" t="s">
        <v>21907</v>
      </c>
      <c r="K2153" t="s">
        <v>78</v>
      </c>
      <c r="L2153" t="s">
        <v>79</v>
      </c>
      <c r="M2153" t="s">
        <v>80</v>
      </c>
      <c r="N2153" t="s">
        <v>1466</v>
      </c>
      <c r="R2153" t="s">
        <v>1637</v>
      </c>
      <c r="S2153" t="s">
        <v>258</v>
      </c>
      <c r="Y2153" t="s">
        <v>63</v>
      </c>
      <c r="Z2153" t="s">
        <v>21908</v>
      </c>
      <c r="AA2153" s="2">
        <v>46091</v>
      </c>
      <c r="AB2153" t="s">
        <v>21909</v>
      </c>
      <c r="AC2153" t="s">
        <v>21910</v>
      </c>
      <c r="AE2153" t="s">
        <v>21911</v>
      </c>
      <c r="AF2153" t="s">
        <v>21912</v>
      </c>
      <c r="AG2153" t="s">
        <v>21913</v>
      </c>
      <c r="AH2153" t="s">
        <v>21914</v>
      </c>
      <c r="AN2153" t="s">
        <v>67</v>
      </c>
      <c r="AO2153" t="s">
        <v>94</v>
      </c>
      <c r="AP2153" t="s">
        <v>5689</v>
      </c>
      <c r="AQ2153" t="s">
        <v>6455</v>
      </c>
      <c r="AR2153" t="s">
        <v>62</v>
      </c>
      <c r="AS2153" t="s">
        <v>21915</v>
      </c>
      <c r="AT2153" t="s">
        <v>21916</v>
      </c>
    </row>
    <row r="2154" spans="1:46" hidden="1" x14ac:dyDescent="0.2">
      <c r="A2154" t="s">
        <v>21917</v>
      </c>
      <c r="B2154" t="s">
        <v>21918</v>
      </c>
      <c r="C2154" t="s">
        <v>21919</v>
      </c>
      <c r="D2154" t="s">
        <v>2556</v>
      </c>
      <c r="E2154">
        <v>14</v>
      </c>
      <c r="F2154" t="s">
        <v>8802</v>
      </c>
      <c r="G2154" t="s">
        <v>8803</v>
      </c>
      <c r="H2154" t="s">
        <v>11175</v>
      </c>
      <c r="I2154" t="s">
        <v>11176</v>
      </c>
      <c r="J2154" t="s">
        <v>21920</v>
      </c>
      <c r="K2154" t="s">
        <v>78</v>
      </c>
      <c r="L2154" t="s">
        <v>79</v>
      </c>
      <c r="M2154" t="s">
        <v>80</v>
      </c>
      <c r="N2154" t="s">
        <v>1466</v>
      </c>
      <c r="R2154" t="s">
        <v>1003</v>
      </c>
      <c r="S2154" t="s">
        <v>12341</v>
      </c>
      <c r="Y2154" t="s">
        <v>63</v>
      </c>
      <c r="Z2154" t="s">
        <v>21921</v>
      </c>
      <c r="AA2154" s="2">
        <v>46091</v>
      </c>
      <c r="AB2154" t="s">
        <v>21922</v>
      </c>
      <c r="AC2154" t="s">
        <v>17758</v>
      </c>
      <c r="AE2154" t="s">
        <v>21923</v>
      </c>
      <c r="AF2154" t="s">
        <v>21924</v>
      </c>
      <c r="AN2154" t="s">
        <v>67</v>
      </c>
      <c r="AO2154" t="s">
        <v>94</v>
      </c>
      <c r="AP2154" t="s">
        <v>11185</v>
      </c>
      <c r="AQ2154" t="s">
        <v>11186</v>
      </c>
      <c r="AR2154" t="s">
        <v>62</v>
      </c>
      <c r="AS2154" t="s">
        <v>21925</v>
      </c>
      <c r="AT2154" t="s">
        <v>21926</v>
      </c>
    </row>
    <row r="2155" spans="1:46" hidden="1" x14ac:dyDescent="0.2">
      <c r="A2155" t="s">
        <v>21927</v>
      </c>
      <c r="B2155" t="s">
        <v>21928</v>
      </c>
      <c r="C2155" t="s">
        <v>21929</v>
      </c>
      <c r="D2155" t="s">
        <v>101</v>
      </c>
      <c r="E2155">
        <v>97</v>
      </c>
      <c r="F2155" t="s">
        <v>476</v>
      </c>
      <c r="G2155" t="s">
        <v>477</v>
      </c>
      <c r="H2155" t="s">
        <v>478</v>
      </c>
      <c r="I2155" t="s">
        <v>588</v>
      </c>
      <c r="J2155" t="s">
        <v>21930</v>
      </c>
      <c r="K2155" t="s">
        <v>54</v>
      </c>
      <c r="L2155" t="s">
        <v>481</v>
      </c>
      <c r="M2155" t="s">
        <v>55</v>
      </c>
      <c r="N2155" t="s">
        <v>1667</v>
      </c>
      <c r="R2155" t="s">
        <v>2221</v>
      </c>
      <c r="S2155" t="s">
        <v>21931</v>
      </c>
      <c r="Y2155" t="s">
        <v>63</v>
      </c>
      <c r="Z2155" t="s">
        <v>21932</v>
      </c>
      <c r="AA2155" s="2">
        <v>46071</v>
      </c>
      <c r="AE2155" t="s">
        <v>21933</v>
      </c>
      <c r="AF2155" t="s">
        <v>21934</v>
      </c>
      <c r="AG2155" t="s">
        <v>21935</v>
      </c>
      <c r="AN2155" t="s">
        <v>67</v>
      </c>
      <c r="AO2155" t="s">
        <v>486</v>
      </c>
      <c r="AP2155" t="s">
        <v>487</v>
      </c>
      <c r="AQ2155" t="s">
        <v>488</v>
      </c>
      <c r="AR2155" t="s">
        <v>62</v>
      </c>
      <c r="AS2155" t="s">
        <v>21936</v>
      </c>
    </row>
    <row r="2156" spans="1:46" hidden="1" x14ac:dyDescent="0.2">
      <c r="A2156" t="s">
        <v>21937</v>
      </c>
      <c r="B2156" t="s">
        <v>21938</v>
      </c>
      <c r="C2156" t="s">
        <v>21939</v>
      </c>
      <c r="D2156" t="s">
        <v>2556</v>
      </c>
      <c r="E2156">
        <v>14</v>
      </c>
      <c r="F2156" t="s">
        <v>17343</v>
      </c>
      <c r="G2156" t="s">
        <v>17344</v>
      </c>
      <c r="H2156" t="s">
        <v>17345</v>
      </c>
      <c r="I2156" t="s">
        <v>17346</v>
      </c>
      <c r="J2156" t="s">
        <v>21940</v>
      </c>
      <c r="K2156" t="s">
        <v>78</v>
      </c>
      <c r="L2156" t="s">
        <v>78</v>
      </c>
      <c r="M2156" t="s">
        <v>80</v>
      </c>
      <c r="N2156" t="s">
        <v>1466</v>
      </c>
      <c r="R2156" t="s">
        <v>3068</v>
      </c>
      <c r="S2156" t="s">
        <v>3069</v>
      </c>
      <c r="Y2156" t="s">
        <v>63</v>
      </c>
      <c r="Z2156" t="s">
        <v>21941</v>
      </c>
      <c r="AA2156" s="2">
        <v>46091</v>
      </c>
      <c r="AB2156" t="s">
        <v>21942</v>
      </c>
      <c r="AC2156" t="s">
        <v>21943</v>
      </c>
      <c r="AE2156" t="s">
        <v>21944</v>
      </c>
      <c r="AF2156" t="s">
        <v>21945</v>
      </c>
      <c r="AG2156" t="s">
        <v>5721</v>
      </c>
      <c r="AN2156" t="s">
        <v>67</v>
      </c>
      <c r="AO2156" t="s">
        <v>94</v>
      </c>
      <c r="AP2156" t="s">
        <v>17352</v>
      </c>
      <c r="AQ2156" t="s">
        <v>17353</v>
      </c>
      <c r="AR2156" t="s">
        <v>62</v>
      </c>
      <c r="AS2156" t="s">
        <v>21946</v>
      </c>
      <c r="AT2156" t="s">
        <v>21947</v>
      </c>
    </row>
    <row r="2157" spans="1:46" hidden="1" x14ac:dyDescent="0.2">
      <c r="A2157" t="s">
        <v>21948</v>
      </c>
      <c r="B2157" t="s">
        <v>21949</v>
      </c>
      <c r="C2157" t="s">
        <v>21950</v>
      </c>
      <c r="D2157" t="s">
        <v>49</v>
      </c>
      <c r="E2157">
        <v>36</v>
      </c>
      <c r="F2157" t="s">
        <v>49</v>
      </c>
      <c r="G2157" t="s">
        <v>50</v>
      </c>
      <c r="H2157" t="s">
        <v>7755</v>
      </c>
      <c r="I2157" t="s">
        <v>7756</v>
      </c>
      <c r="J2157" t="s">
        <v>21951</v>
      </c>
      <c r="K2157" t="s">
        <v>78</v>
      </c>
      <c r="L2157" t="s">
        <v>78</v>
      </c>
      <c r="M2157" t="s">
        <v>107</v>
      </c>
      <c r="N2157" t="s">
        <v>15662</v>
      </c>
      <c r="R2157" t="s">
        <v>3740</v>
      </c>
      <c r="S2157" t="s">
        <v>3741</v>
      </c>
      <c r="Y2157" t="s">
        <v>63</v>
      </c>
      <c r="Z2157" t="s">
        <v>2437</v>
      </c>
      <c r="AA2157" s="2">
        <v>46112</v>
      </c>
      <c r="AB2157" t="s">
        <v>21952</v>
      </c>
      <c r="AC2157" t="s">
        <v>21953</v>
      </c>
      <c r="AD2157" t="s">
        <v>943</v>
      </c>
      <c r="AE2157" t="s">
        <v>21954</v>
      </c>
      <c r="AF2157" t="s">
        <v>21955</v>
      </c>
      <c r="AG2157" t="s">
        <v>21956</v>
      </c>
      <c r="AN2157" t="s">
        <v>67</v>
      </c>
      <c r="AO2157" t="s">
        <v>486</v>
      </c>
      <c r="AP2157" t="s">
        <v>7765</v>
      </c>
      <c r="AQ2157" t="s">
        <v>7766</v>
      </c>
      <c r="AR2157" t="s">
        <v>62</v>
      </c>
      <c r="AS2157" t="s">
        <v>21957</v>
      </c>
      <c r="AT2157" t="s">
        <v>21958</v>
      </c>
    </row>
    <row r="2158" spans="1:46" hidden="1" x14ac:dyDescent="0.2">
      <c r="A2158" t="s">
        <v>21959</v>
      </c>
      <c r="B2158" t="s">
        <v>2842</v>
      </c>
      <c r="C2158" t="s">
        <v>21960</v>
      </c>
      <c r="D2158" t="s">
        <v>101</v>
      </c>
      <c r="E2158">
        <v>97</v>
      </c>
      <c r="F2158" t="s">
        <v>192</v>
      </c>
      <c r="G2158" t="s">
        <v>193</v>
      </c>
      <c r="H2158" t="s">
        <v>7651</v>
      </c>
      <c r="I2158" t="s">
        <v>7652</v>
      </c>
      <c r="J2158" t="s">
        <v>21961</v>
      </c>
      <c r="K2158" t="s">
        <v>78</v>
      </c>
      <c r="L2158" t="s">
        <v>174</v>
      </c>
      <c r="M2158" t="s">
        <v>80</v>
      </c>
      <c r="N2158" t="s">
        <v>1466</v>
      </c>
      <c r="O2158" t="s">
        <v>277</v>
      </c>
      <c r="P2158" t="s">
        <v>278</v>
      </c>
      <c r="R2158" t="s">
        <v>1003</v>
      </c>
      <c r="S2158" t="s">
        <v>1391</v>
      </c>
      <c r="X2158" t="s">
        <v>62</v>
      </c>
      <c r="Y2158" t="s">
        <v>63</v>
      </c>
      <c r="Z2158" t="s">
        <v>21962</v>
      </c>
      <c r="AA2158" s="2">
        <v>46091</v>
      </c>
      <c r="AB2158" t="s">
        <v>21963</v>
      </c>
      <c r="AC2158" t="s">
        <v>21964</v>
      </c>
      <c r="AE2158" t="s">
        <v>18748</v>
      </c>
      <c r="AF2158" t="s">
        <v>18749</v>
      </c>
      <c r="AJ2158" t="s">
        <v>18750</v>
      </c>
      <c r="AK2158" t="s">
        <v>18751</v>
      </c>
      <c r="AN2158" t="s">
        <v>67</v>
      </c>
      <c r="AO2158" t="s">
        <v>207</v>
      </c>
      <c r="AP2158" t="s">
        <v>208</v>
      </c>
      <c r="AQ2158" t="s">
        <v>209</v>
      </c>
      <c r="AR2158" t="s">
        <v>62</v>
      </c>
      <c r="AS2158" t="s">
        <v>21965</v>
      </c>
      <c r="AT2158" t="s">
        <v>21966</v>
      </c>
    </row>
    <row r="2159" spans="1:46" hidden="1" x14ac:dyDescent="0.2">
      <c r="A2159" t="s">
        <v>21967</v>
      </c>
      <c r="B2159" t="s">
        <v>21968</v>
      </c>
      <c r="C2159" t="s">
        <v>21969</v>
      </c>
      <c r="D2159" t="s">
        <v>2556</v>
      </c>
      <c r="E2159">
        <v>14</v>
      </c>
      <c r="F2159" t="s">
        <v>2557</v>
      </c>
      <c r="G2159" t="s">
        <v>2558</v>
      </c>
      <c r="H2159" t="s">
        <v>11132</v>
      </c>
      <c r="I2159" t="s">
        <v>11133</v>
      </c>
      <c r="J2159" t="s">
        <v>21970</v>
      </c>
      <c r="K2159" t="s">
        <v>78</v>
      </c>
      <c r="L2159" t="s">
        <v>78</v>
      </c>
      <c r="M2159" t="s">
        <v>80</v>
      </c>
      <c r="N2159" t="s">
        <v>1466</v>
      </c>
      <c r="R2159" t="s">
        <v>2462</v>
      </c>
      <c r="S2159" t="s">
        <v>356</v>
      </c>
      <c r="Y2159" t="s">
        <v>63</v>
      </c>
      <c r="Z2159" t="s">
        <v>21971</v>
      </c>
      <c r="AA2159" s="2">
        <v>46091</v>
      </c>
      <c r="AB2159" t="s">
        <v>21972</v>
      </c>
      <c r="AC2159" t="s">
        <v>21973</v>
      </c>
      <c r="AE2159" t="s">
        <v>21974</v>
      </c>
      <c r="AF2159" t="s">
        <v>21975</v>
      </c>
      <c r="AG2159" t="s">
        <v>5721</v>
      </c>
      <c r="AN2159" t="s">
        <v>67</v>
      </c>
      <c r="AO2159" t="s">
        <v>68</v>
      </c>
      <c r="AP2159" t="s">
        <v>11142</v>
      </c>
      <c r="AQ2159" t="s">
        <v>5723</v>
      </c>
      <c r="AR2159" t="s">
        <v>62</v>
      </c>
      <c r="AS2159" t="s">
        <v>21976</v>
      </c>
      <c r="AT2159" t="s">
        <v>21977</v>
      </c>
    </row>
    <row r="2160" spans="1:46" hidden="1" x14ac:dyDescent="0.2">
      <c r="A2160" t="s">
        <v>21978</v>
      </c>
      <c r="B2160" t="s">
        <v>21979</v>
      </c>
      <c r="C2160" t="s">
        <v>21980</v>
      </c>
      <c r="D2160" t="s">
        <v>349</v>
      </c>
      <c r="E2160">
        <v>89</v>
      </c>
      <c r="F2160" t="s">
        <v>349</v>
      </c>
      <c r="G2160" t="s">
        <v>5923</v>
      </c>
      <c r="H2160" t="s">
        <v>6392</v>
      </c>
      <c r="I2160" t="s">
        <v>6393</v>
      </c>
      <c r="J2160" t="s">
        <v>21981</v>
      </c>
      <c r="K2160" t="s">
        <v>78</v>
      </c>
      <c r="L2160" t="s">
        <v>78</v>
      </c>
      <c r="M2160" t="s">
        <v>80</v>
      </c>
      <c r="N2160" t="s">
        <v>1466</v>
      </c>
      <c r="R2160" t="s">
        <v>876</v>
      </c>
      <c r="S2160" t="s">
        <v>3967</v>
      </c>
      <c r="Y2160" t="s">
        <v>63</v>
      </c>
      <c r="Z2160" t="s">
        <v>21982</v>
      </c>
      <c r="AA2160" s="2">
        <v>46091</v>
      </c>
      <c r="AB2160" t="s">
        <v>21983</v>
      </c>
      <c r="AC2160" t="s">
        <v>21984</v>
      </c>
      <c r="AE2160" t="s">
        <v>21985</v>
      </c>
      <c r="AF2160" t="s">
        <v>21986</v>
      </c>
      <c r="AG2160" t="s">
        <v>21987</v>
      </c>
      <c r="AN2160" t="s">
        <v>67</v>
      </c>
      <c r="AO2160" t="s">
        <v>6402</v>
      </c>
      <c r="AP2160" t="s">
        <v>6403</v>
      </c>
      <c r="AQ2160" t="s">
        <v>6404</v>
      </c>
      <c r="AR2160" t="s">
        <v>62</v>
      </c>
      <c r="AS2160" t="s">
        <v>21988</v>
      </c>
      <c r="AT2160" t="s">
        <v>21989</v>
      </c>
    </row>
    <row r="2161" spans="1:46" hidden="1" x14ac:dyDescent="0.2">
      <c r="A2161" t="s">
        <v>21990</v>
      </c>
      <c r="B2161" t="s">
        <v>21991</v>
      </c>
      <c r="C2161" t="s">
        <v>21992</v>
      </c>
      <c r="D2161" t="s">
        <v>524</v>
      </c>
      <c r="E2161">
        <v>69</v>
      </c>
      <c r="F2161" t="s">
        <v>10260</v>
      </c>
      <c r="G2161" t="s">
        <v>10261</v>
      </c>
      <c r="H2161" t="s">
        <v>10262</v>
      </c>
      <c r="I2161" t="s">
        <v>10263</v>
      </c>
      <c r="J2161" t="s">
        <v>21993</v>
      </c>
      <c r="K2161" t="s">
        <v>78</v>
      </c>
      <c r="L2161" t="s">
        <v>79</v>
      </c>
      <c r="M2161" t="s">
        <v>107</v>
      </c>
      <c r="N2161" t="s">
        <v>175</v>
      </c>
      <c r="O2161" t="s">
        <v>277</v>
      </c>
      <c r="P2161" t="s">
        <v>278</v>
      </c>
      <c r="R2161" t="s">
        <v>13225</v>
      </c>
      <c r="S2161" t="s">
        <v>13226</v>
      </c>
      <c r="U2161" t="s">
        <v>199</v>
      </c>
      <c r="V2161" t="s">
        <v>200</v>
      </c>
      <c r="X2161" t="s">
        <v>62</v>
      </c>
      <c r="Y2161" t="s">
        <v>63</v>
      </c>
      <c r="Z2161" t="s">
        <v>21992</v>
      </c>
      <c r="AA2161" s="2">
        <v>46086</v>
      </c>
      <c r="AB2161" t="s">
        <v>21994</v>
      </c>
      <c r="AC2161" t="s">
        <v>21995</v>
      </c>
      <c r="AE2161" t="s">
        <v>21996</v>
      </c>
      <c r="AF2161" t="s">
        <v>21997</v>
      </c>
      <c r="AJ2161" t="s">
        <v>21998</v>
      </c>
      <c r="AK2161" t="s">
        <v>21999</v>
      </c>
      <c r="AN2161" t="s">
        <v>67</v>
      </c>
      <c r="AO2161" t="s">
        <v>200</v>
      </c>
      <c r="AP2161" t="s">
        <v>361</v>
      </c>
      <c r="AQ2161" t="s">
        <v>10270</v>
      </c>
      <c r="AR2161" t="s">
        <v>62</v>
      </c>
      <c r="AS2161" t="s">
        <v>22000</v>
      </c>
      <c r="AT2161" t="s">
        <v>22001</v>
      </c>
    </row>
    <row r="2162" spans="1:46" hidden="1" x14ac:dyDescent="0.2">
      <c r="A2162" t="s">
        <v>22002</v>
      </c>
      <c r="B2162" t="s">
        <v>22003</v>
      </c>
      <c r="C2162" t="s">
        <v>22004</v>
      </c>
      <c r="D2162" t="s">
        <v>101</v>
      </c>
      <c r="E2162">
        <v>21</v>
      </c>
      <c r="F2162" t="s">
        <v>143</v>
      </c>
      <c r="G2162" t="s">
        <v>144</v>
      </c>
      <c r="H2162" t="s">
        <v>7771</v>
      </c>
      <c r="I2162" t="s">
        <v>7772</v>
      </c>
      <c r="J2162" t="s">
        <v>22005</v>
      </c>
      <c r="K2162" t="s">
        <v>78</v>
      </c>
      <c r="L2162" t="s">
        <v>78</v>
      </c>
      <c r="M2162" t="s">
        <v>107</v>
      </c>
      <c r="N2162" t="s">
        <v>1466</v>
      </c>
      <c r="O2162" t="s">
        <v>126</v>
      </c>
      <c r="P2162" t="s">
        <v>127</v>
      </c>
      <c r="R2162" t="s">
        <v>8066</v>
      </c>
      <c r="S2162" t="s">
        <v>19509</v>
      </c>
      <c r="U2162" t="s">
        <v>7776</v>
      </c>
      <c r="V2162" t="s">
        <v>593</v>
      </c>
      <c r="W2162" t="s">
        <v>7777</v>
      </c>
      <c r="X2162" t="s">
        <v>62</v>
      </c>
      <c r="Y2162" t="s">
        <v>63</v>
      </c>
      <c r="Z2162" t="s">
        <v>22004</v>
      </c>
      <c r="AA2162" s="2">
        <v>45923</v>
      </c>
      <c r="AB2162" t="s">
        <v>22006</v>
      </c>
      <c r="AC2162" t="s">
        <v>22007</v>
      </c>
      <c r="AE2162" t="s">
        <v>7780</v>
      </c>
      <c r="AF2162" t="s">
        <v>7781</v>
      </c>
      <c r="AG2162" t="s">
        <v>7782</v>
      </c>
      <c r="AN2162" t="s">
        <v>67</v>
      </c>
      <c r="AO2162" t="s">
        <v>593</v>
      </c>
      <c r="AP2162" t="s">
        <v>7783</v>
      </c>
      <c r="AQ2162" t="s">
        <v>7784</v>
      </c>
      <c r="AR2162" t="s">
        <v>62</v>
      </c>
      <c r="AS2162" t="s">
        <v>22008</v>
      </c>
    </row>
    <row r="2163" spans="1:46" hidden="1" x14ac:dyDescent="0.2">
      <c r="A2163" t="s">
        <v>22009</v>
      </c>
      <c r="B2163" t="s">
        <v>22010</v>
      </c>
      <c r="C2163" t="s">
        <v>22011</v>
      </c>
      <c r="D2163" t="s">
        <v>101</v>
      </c>
      <c r="E2163">
        <v>97</v>
      </c>
      <c r="F2163" t="s">
        <v>476</v>
      </c>
      <c r="G2163" t="s">
        <v>477</v>
      </c>
      <c r="H2163" t="s">
        <v>2088</v>
      </c>
      <c r="I2163" t="s">
        <v>7284</v>
      </c>
      <c r="J2163" t="s">
        <v>22012</v>
      </c>
      <c r="K2163" t="s">
        <v>78</v>
      </c>
      <c r="L2163" t="s">
        <v>78</v>
      </c>
      <c r="M2163" t="s">
        <v>80</v>
      </c>
      <c r="N2163" t="s">
        <v>1466</v>
      </c>
      <c r="R2163" t="s">
        <v>22013</v>
      </c>
      <c r="S2163" t="s">
        <v>7287</v>
      </c>
      <c r="Y2163" t="s">
        <v>63</v>
      </c>
      <c r="Z2163" t="s">
        <v>22014</v>
      </c>
      <c r="AA2163" s="2">
        <v>46091</v>
      </c>
      <c r="AB2163" t="s">
        <v>22015</v>
      </c>
      <c r="AC2163" t="s">
        <v>22016</v>
      </c>
      <c r="AE2163" t="s">
        <v>7512</v>
      </c>
      <c r="AF2163" t="s">
        <v>7513</v>
      </c>
      <c r="AN2163" t="s">
        <v>67</v>
      </c>
      <c r="AO2163" t="s">
        <v>113</v>
      </c>
      <c r="AP2163" t="s">
        <v>267</v>
      </c>
      <c r="AQ2163" t="s">
        <v>6893</v>
      </c>
      <c r="AR2163" t="s">
        <v>62</v>
      </c>
      <c r="AS2163" t="s">
        <v>22017</v>
      </c>
    </row>
    <row r="2164" spans="1:46" hidden="1" x14ac:dyDescent="0.2">
      <c r="A2164" t="s">
        <v>22018</v>
      </c>
      <c r="B2164" t="s">
        <v>22019</v>
      </c>
      <c r="C2164" t="s">
        <v>22020</v>
      </c>
      <c r="D2164" t="s">
        <v>101</v>
      </c>
      <c r="E2164">
        <v>97</v>
      </c>
      <c r="F2164" t="s">
        <v>476</v>
      </c>
      <c r="G2164" t="s">
        <v>477</v>
      </c>
      <c r="H2164" t="s">
        <v>2088</v>
      </c>
      <c r="I2164" t="s">
        <v>2089</v>
      </c>
      <c r="J2164" t="s">
        <v>22021</v>
      </c>
      <c r="K2164" t="s">
        <v>78</v>
      </c>
      <c r="L2164" t="s">
        <v>78</v>
      </c>
      <c r="M2164" t="s">
        <v>80</v>
      </c>
      <c r="N2164" t="s">
        <v>1466</v>
      </c>
      <c r="R2164" t="s">
        <v>9590</v>
      </c>
      <c r="S2164" t="s">
        <v>7715</v>
      </c>
      <c r="Y2164" t="s">
        <v>63</v>
      </c>
      <c r="Z2164" t="s">
        <v>22022</v>
      </c>
      <c r="AA2164" s="2">
        <v>46091</v>
      </c>
      <c r="AB2164" t="s">
        <v>22023</v>
      </c>
      <c r="AC2164" t="s">
        <v>22024</v>
      </c>
      <c r="AE2164" t="s">
        <v>22025</v>
      </c>
      <c r="AF2164" t="s">
        <v>22026</v>
      </c>
      <c r="AN2164" t="s">
        <v>67</v>
      </c>
      <c r="AO2164" t="s">
        <v>113</v>
      </c>
      <c r="AP2164" t="s">
        <v>267</v>
      </c>
      <c r="AQ2164" t="s">
        <v>2096</v>
      </c>
      <c r="AR2164" t="s">
        <v>62</v>
      </c>
      <c r="AS2164" t="s">
        <v>22027</v>
      </c>
    </row>
    <row r="2165" spans="1:46" hidden="1" x14ac:dyDescent="0.2">
      <c r="A2165" t="s">
        <v>22028</v>
      </c>
      <c r="B2165" t="s">
        <v>22029</v>
      </c>
      <c r="C2165" t="s">
        <v>22030</v>
      </c>
      <c r="D2165" t="s">
        <v>101</v>
      </c>
      <c r="E2165">
        <v>57</v>
      </c>
      <c r="F2165" t="s">
        <v>998</v>
      </c>
      <c r="G2165" t="s">
        <v>999</v>
      </c>
      <c r="H2165" t="s">
        <v>22031</v>
      </c>
      <c r="I2165" t="s">
        <v>22032</v>
      </c>
      <c r="J2165" t="s">
        <v>22033</v>
      </c>
      <c r="K2165" t="s">
        <v>78</v>
      </c>
      <c r="L2165" t="s">
        <v>174</v>
      </c>
      <c r="M2165" t="s">
        <v>80</v>
      </c>
      <c r="N2165" t="s">
        <v>937</v>
      </c>
      <c r="O2165" t="s">
        <v>277</v>
      </c>
      <c r="P2165" t="s">
        <v>278</v>
      </c>
      <c r="R2165" t="s">
        <v>8006</v>
      </c>
      <c r="S2165" t="s">
        <v>6562</v>
      </c>
      <c r="U2165" t="s">
        <v>8787</v>
      </c>
      <c r="V2165" t="s">
        <v>578</v>
      </c>
      <c r="W2165" t="s">
        <v>8788</v>
      </c>
      <c r="X2165" t="s">
        <v>62</v>
      </c>
      <c r="Y2165" t="s">
        <v>63</v>
      </c>
      <c r="Z2165" t="s">
        <v>22034</v>
      </c>
      <c r="AA2165" s="2">
        <v>46090</v>
      </c>
      <c r="AB2165" t="s">
        <v>22035</v>
      </c>
      <c r="AC2165" t="s">
        <v>22036</v>
      </c>
      <c r="AE2165" t="s">
        <v>22037</v>
      </c>
      <c r="AF2165" t="s">
        <v>22038</v>
      </c>
      <c r="AJ2165" t="s">
        <v>22039</v>
      </c>
      <c r="AK2165" t="s">
        <v>22040</v>
      </c>
      <c r="AL2165" t="s">
        <v>22041</v>
      </c>
      <c r="AN2165" t="s">
        <v>67</v>
      </c>
      <c r="AO2165" t="s">
        <v>578</v>
      </c>
      <c r="AP2165" t="s">
        <v>4747</v>
      </c>
      <c r="AQ2165" t="s">
        <v>4748</v>
      </c>
      <c r="AR2165" t="s">
        <v>62</v>
      </c>
      <c r="AS2165" t="s">
        <v>22042</v>
      </c>
      <c r="AT2165" t="s">
        <v>22043</v>
      </c>
    </row>
    <row r="2166" spans="1:46" hidden="1" x14ac:dyDescent="0.2">
      <c r="A2166" t="s">
        <v>22044</v>
      </c>
      <c r="B2166" t="s">
        <v>22045</v>
      </c>
      <c r="C2166" t="s">
        <v>22046</v>
      </c>
      <c r="D2166" t="s">
        <v>49</v>
      </c>
      <c r="E2166">
        <v>36</v>
      </c>
      <c r="F2166" t="s">
        <v>49</v>
      </c>
      <c r="G2166" t="s">
        <v>50</v>
      </c>
      <c r="H2166" t="s">
        <v>507</v>
      </c>
      <c r="I2166" t="s">
        <v>508</v>
      </c>
      <c r="J2166" t="s">
        <v>22047</v>
      </c>
      <c r="K2166" t="s">
        <v>78</v>
      </c>
      <c r="L2166" t="s">
        <v>78</v>
      </c>
      <c r="M2166" t="s">
        <v>107</v>
      </c>
      <c r="N2166" t="s">
        <v>1466</v>
      </c>
      <c r="R2166" t="s">
        <v>10779</v>
      </c>
      <c r="S2166" t="s">
        <v>1365</v>
      </c>
      <c r="Y2166" t="s">
        <v>63</v>
      </c>
      <c r="Z2166" t="s">
        <v>22048</v>
      </c>
      <c r="AA2166" s="2">
        <v>46091</v>
      </c>
      <c r="AB2166" t="s">
        <v>22049</v>
      </c>
      <c r="AC2166" t="s">
        <v>22050</v>
      </c>
      <c r="AD2166" t="s">
        <v>943</v>
      </c>
      <c r="AE2166" t="s">
        <v>22051</v>
      </c>
      <c r="AF2166" t="s">
        <v>22052</v>
      </c>
      <c r="AG2166" t="s">
        <v>22053</v>
      </c>
      <c r="AN2166" t="s">
        <v>67</v>
      </c>
      <c r="AO2166" t="s">
        <v>247</v>
      </c>
      <c r="AP2166" t="s">
        <v>517</v>
      </c>
      <c r="AQ2166" t="s">
        <v>518</v>
      </c>
      <c r="AR2166" t="s">
        <v>62</v>
      </c>
      <c r="AS2166" t="s">
        <v>22054</v>
      </c>
    </row>
    <row r="2167" spans="1:46" hidden="1" x14ac:dyDescent="0.2">
      <c r="A2167" t="s">
        <v>22055</v>
      </c>
      <c r="B2167" t="s">
        <v>22056</v>
      </c>
      <c r="C2167" t="s">
        <v>22057</v>
      </c>
      <c r="D2167" t="s">
        <v>101</v>
      </c>
      <c r="E2167">
        <v>17</v>
      </c>
      <c r="F2167" t="s">
        <v>102</v>
      </c>
      <c r="G2167" t="s">
        <v>103</v>
      </c>
      <c r="H2167" t="s">
        <v>22058</v>
      </c>
      <c r="I2167" t="s">
        <v>22059</v>
      </c>
      <c r="J2167" t="s">
        <v>22060</v>
      </c>
      <c r="K2167" t="s">
        <v>54</v>
      </c>
      <c r="L2167" t="s">
        <v>54</v>
      </c>
      <c r="M2167" t="s">
        <v>55</v>
      </c>
      <c r="N2167" t="s">
        <v>1667</v>
      </c>
      <c r="R2167" t="s">
        <v>6033</v>
      </c>
      <c r="S2167" t="s">
        <v>6262</v>
      </c>
      <c r="U2167" t="s">
        <v>1587</v>
      </c>
      <c r="V2167" t="s">
        <v>87</v>
      </c>
      <c r="X2167" t="s">
        <v>62</v>
      </c>
      <c r="Y2167" t="s">
        <v>63</v>
      </c>
      <c r="Z2167" t="s">
        <v>22061</v>
      </c>
      <c r="AA2167" s="2">
        <v>46080</v>
      </c>
      <c r="AE2167" t="s">
        <v>22062</v>
      </c>
      <c r="AF2167" t="s">
        <v>22063</v>
      </c>
      <c r="AN2167" t="s">
        <v>67</v>
      </c>
      <c r="AO2167" t="s">
        <v>87</v>
      </c>
      <c r="AP2167" t="s">
        <v>678</v>
      </c>
      <c r="AQ2167" t="s">
        <v>22064</v>
      </c>
      <c r="AR2167" t="s">
        <v>62</v>
      </c>
      <c r="AS2167" t="s">
        <v>22065</v>
      </c>
      <c r="AT2167" t="s">
        <v>22066</v>
      </c>
    </row>
    <row r="2168" spans="1:46" hidden="1" x14ac:dyDescent="0.2">
      <c r="A2168" t="s">
        <v>22067</v>
      </c>
      <c r="B2168" t="s">
        <v>22068</v>
      </c>
      <c r="C2168" t="s">
        <v>22069</v>
      </c>
      <c r="D2168" t="s">
        <v>101</v>
      </c>
      <c r="E2168">
        <v>21</v>
      </c>
      <c r="F2168" t="s">
        <v>143</v>
      </c>
      <c r="G2168" t="s">
        <v>144</v>
      </c>
      <c r="H2168" t="s">
        <v>22070</v>
      </c>
      <c r="I2168" t="s">
        <v>22071</v>
      </c>
      <c r="J2168" t="s">
        <v>22072</v>
      </c>
      <c r="K2168" t="s">
        <v>78</v>
      </c>
      <c r="L2168" t="s">
        <v>78</v>
      </c>
      <c r="M2168" t="s">
        <v>107</v>
      </c>
      <c r="N2168" t="s">
        <v>1466</v>
      </c>
      <c r="O2168" t="s">
        <v>126</v>
      </c>
      <c r="P2168" t="s">
        <v>127</v>
      </c>
      <c r="R2168" t="s">
        <v>8272</v>
      </c>
      <c r="S2168" t="s">
        <v>2916</v>
      </c>
      <c r="T2168" t="s">
        <v>22073</v>
      </c>
      <c r="W2168" t="s">
        <v>22074</v>
      </c>
      <c r="Y2168" t="s">
        <v>63</v>
      </c>
      <c r="Z2168" t="s">
        <v>22075</v>
      </c>
      <c r="AA2168" s="2">
        <v>45806</v>
      </c>
      <c r="AB2168" t="s">
        <v>22076</v>
      </c>
      <c r="AC2168" t="s">
        <v>22077</v>
      </c>
      <c r="AE2168" t="s">
        <v>22078</v>
      </c>
      <c r="AF2168" t="s">
        <v>22079</v>
      </c>
      <c r="AN2168" t="s">
        <v>67</v>
      </c>
      <c r="AO2168" t="s">
        <v>136</v>
      </c>
      <c r="AP2168" t="s">
        <v>22080</v>
      </c>
      <c r="AQ2168" t="s">
        <v>22081</v>
      </c>
      <c r="AR2168" t="s">
        <v>62</v>
      </c>
      <c r="AS2168" t="s">
        <v>22082</v>
      </c>
      <c r="AT2168" t="s">
        <v>22083</v>
      </c>
    </row>
    <row r="2169" spans="1:46" hidden="1" x14ac:dyDescent="0.2">
      <c r="A2169" t="s">
        <v>22084</v>
      </c>
      <c r="B2169" t="s">
        <v>22085</v>
      </c>
      <c r="C2169" t="s">
        <v>22086</v>
      </c>
      <c r="D2169" t="s">
        <v>412</v>
      </c>
      <c r="E2169">
        <v>12</v>
      </c>
      <c r="F2169" t="s">
        <v>5060</v>
      </c>
      <c r="G2169" t="s">
        <v>5061</v>
      </c>
      <c r="H2169" t="s">
        <v>5062</v>
      </c>
      <c r="I2169" t="s">
        <v>5063</v>
      </c>
      <c r="J2169" t="s">
        <v>22087</v>
      </c>
      <c r="K2169" t="s">
        <v>78</v>
      </c>
      <c r="L2169" t="s">
        <v>174</v>
      </c>
      <c r="M2169" t="s">
        <v>80</v>
      </c>
      <c r="N2169" t="s">
        <v>1466</v>
      </c>
      <c r="O2169" t="s">
        <v>126</v>
      </c>
      <c r="P2169" t="s">
        <v>127</v>
      </c>
      <c r="R2169" t="s">
        <v>1637</v>
      </c>
      <c r="S2169" t="s">
        <v>22088</v>
      </c>
      <c r="U2169" t="s">
        <v>22089</v>
      </c>
      <c r="V2169" t="s">
        <v>375</v>
      </c>
      <c r="W2169" t="s">
        <v>22090</v>
      </c>
      <c r="X2169" t="s">
        <v>62</v>
      </c>
      <c r="Y2169" t="s">
        <v>63</v>
      </c>
      <c r="Z2169" t="s">
        <v>22086</v>
      </c>
      <c r="AA2169" s="2">
        <v>46091</v>
      </c>
      <c r="AB2169" t="s">
        <v>22091</v>
      </c>
      <c r="AC2169" t="s">
        <v>22092</v>
      </c>
      <c r="AE2169" t="s">
        <v>22093</v>
      </c>
      <c r="AF2169" t="s">
        <v>22094</v>
      </c>
      <c r="AG2169" t="s">
        <v>22095</v>
      </c>
      <c r="AN2169" t="s">
        <v>67</v>
      </c>
      <c r="AO2169" t="s">
        <v>639</v>
      </c>
      <c r="AP2169" t="s">
        <v>5074</v>
      </c>
      <c r="AQ2169" t="s">
        <v>5075</v>
      </c>
      <c r="AR2169" t="s">
        <v>62</v>
      </c>
      <c r="AS2169" t="s">
        <v>22096</v>
      </c>
    </row>
    <row r="2170" spans="1:46" hidden="1" x14ac:dyDescent="0.2">
      <c r="A2170" t="s">
        <v>22097</v>
      </c>
      <c r="B2170" t="s">
        <v>22098</v>
      </c>
      <c r="C2170" t="s">
        <v>22099</v>
      </c>
      <c r="D2170" t="s">
        <v>101</v>
      </c>
      <c r="E2170">
        <v>21</v>
      </c>
      <c r="F2170" t="s">
        <v>143</v>
      </c>
      <c r="G2170" t="s">
        <v>144</v>
      </c>
      <c r="H2170" t="s">
        <v>22100</v>
      </c>
      <c r="I2170" t="s">
        <v>22101</v>
      </c>
      <c r="J2170" t="s">
        <v>22102</v>
      </c>
      <c r="K2170" t="s">
        <v>78</v>
      </c>
      <c r="L2170" t="s">
        <v>174</v>
      </c>
      <c r="M2170" t="s">
        <v>80</v>
      </c>
      <c r="N2170" t="s">
        <v>2750</v>
      </c>
      <c r="R2170" t="s">
        <v>3740</v>
      </c>
      <c r="S2170" t="s">
        <v>3741</v>
      </c>
      <c r="V2170" t="s">
        <v>247</v>
      </c>
      <c r="X2170" t="s">
        <v>62</v>
      </c>
      <c r="Y2170" t="s">
        <v>63</v>
      </c>
      <c r="Z2170" t="s">
        <v>22099</v>
      </c>
      <c r="AA2170" s="2">
        <v>46084</v>
      </c>
      <c r="AB2170" t="s">
        <v>22103</v>
      </c>
      <c r="AC2170" t="s">
        <v>22104</v>
      </c>
      <c r="AE2170" t="s">
        <v>22105</v>
      </c>
      <c r="AF2170" t="s">
        <v>22106</v>
      </c>
      <c r="AG2170" t="s">
        <v>22107</v>
      </c>
      <c r="AN2170" t="s">
        <v>67</v>
      </c>
      <c r="AO2170" t="s">
        <v>247</v>
      </c>
      <c r="AP2170" t="s">
        <v>22108</v>
      </c>
      <c r="AQ2170" t="s">
        <v>22109</v>
      </c>
      <c r="AR2170" t="s">
        <v>62</v>
      </c>
      <c r="AS2170" t="s">
        <v>22110</v>
      </c>
    </row>
    <row r="2171" spans="1:46" hidden="1" x14ac:dyDescent="0.2">
      <c r="A2171" t="s">
        <v>22111</v>
      </c>
      <c r="B2171" t="s">
        <v>22112</v>
      </c>
      <c r="C2171" t="s">
        <v>22113</v>
      </c>
      <c r="D2171" t="s">
        <v>2556</v>
      </c>
      <c r="E2171">
        <v>14</v>
      </c>
      <c r="F2171" t="s">
        <v>2557</v>
      </c>
      <c r="G2171" t="s">
        <v>2558</v>
      </c>
      <c r="H2171" t="s">
        <v>11132</v>
      </c>
      <c r="I2171" t="s">
        <v>11133</v>
      </c>
      <c r="J2171" t="s">
        <v>22114</v>
      </c>
      <c r="K2171" t="s">
        <v>78</v>
      </c>
      <c r="L2171" t="s">
        <v>78</v>
      </c>
      <c r="M2171" t="s">
        <v>80</v>
      </c>
      <c r="N2171" t="s">
        <v>1466</v>
      </c>
      <c r="R2171" t="s">
        <v>2462</v>
      </c>
      <c r="S2171" t="s">
        <v>356</v>
      </c>
      <c r="Y2171" t="s">
        <v>63</v>
      </c>
      <c r="Z2171" t="s">
        <v>21971</v>
      </c>
      <c r="AA2171" s="2">
        <v>46091</v>
      </c>
      <c r="AB2171" t="s">
        <v>22115</v>
      </c>
      <c r="AC2171" t="s">
        <v>21973</v>
      </c>
      <c r="AE2171" t="s">
        <v>21974</v>
      </c>
      <c r="AF2171" t="s">
        <v>21975</v>
      </c>
      <c r="AG2171" t="s">
        <v>5721</v>
      </c>
      <c r="AN2171" t="s">
        <v>67</v>
      </c>
      <c r="AO2171" t="s">
        <v>68</v>
      </c>
      <c r="AP2171" t="s">
        <v>11142</v>
      </c>
      <c r="AQ2171" t="s">
        <v>5723</v>
      </c>
      <c r="AR2171" t="s">
        <v>62</v>
      </c>
      <c r="AS2171" t="s">
        <v>22116</v>
      </c>
      <c r="AT2171" t="s">
        <v>22117</v>
      </c>
    </row>
    <row r="2172" spans="1:46" hidden="1" x14ac:dyDescent="0.2">
      <c r="A2172" t="s">
        <v>22118</v>
      </c>
      <c r="B2172" t="s">
        <v>22119</v>
      </c>
      <c r="C2172" t="s">
        <v>22120</v>
      </c>
      <c r="D2172" t="s">
        <v>49</v>
      </c>
      <c r="E2172">
        <v>36</v>
      </c>
      <c r="F2172" t="s">
        <v>49</v>
      </c>
      <c r="G2172" t="s">
        <v>50</v>
      </c>
      <c r="H2172" t="s">
        <v>16293</v>
      </c>
      <c r="I2172" t="s">
        <v>16294</v>
      </c>
      <c r="J2172" t="s">
        <v>22121</v>
      </c>
      <c r="K2172" t="s">
        <v>78</v>
      </c>
      <c r="L2172" t="s">
        <v>79</v>
      </c>
      <c r="M2172" t="s">
        <v>107</v>
      </c>
      <c r="N2172" t="s">
        <v>15662</v>
      </c>
      <c r="O2172" t="s">
        <v>126</v>
      </c>
      <c r="P2172" t="s">
        <v>127</v>
      </c>
      <c r="R2172" t="s">
        <v>1381</v>
      </c>
      <c r="S2172" t="s">
        <v>1382</v>
      </c>
      <c r="Y2172" t="s">
        <v>63</v>
      </c>
      <c r="Z2172" t="s">
        <v>22122</v>
      </c>
      <c r="AA2172" s="2">
        <v>46091</v>
      </c>
      <c r="AB2172" t="s">
        <v>22123</v>
      </c>
      <c r="AC2172" t="s">
        <v>22124</v>
      </c>
      <c r="AD2172" t="s">
        <v>943</v>
      </c>
      <c r="AE2172" t="s">
        <v>22125</v>
      </c>
      <c r="AF2172" t="s">
        <v>22126</v>
      </c>
      <c r="AG2172" t="s">
        <v>22127</v>
      </c>
      <c r="AN2172" t="s">
        <v>67</v>
      </c>
      <c r="AO2172" t="s">
        <v>341</v>
      </c>
      <c r="AP2172" t="s">
        <v>342</v>
      </c>
      <c r="AQ2172" t="s">
        <v>343</v>
      </c>
      <c r="AR2172" t="s">
        <v>62</v>
      </c>
      <c r="AS2172" t="s">
        <v>22128</v>
      </c>
    </row>
    <row r="2173" spans="1:46" hidden="1" x14ac:dyDescent="0.2">
      <c r="A2173" t="s">
        <v>22129</v>
      </c>
      <c r="B2173" t="s">
        <v>22130</v>
      </c>
      <c r="C2173" t="s">
        <v>22131</v>
      </c>
      <c r="D2173" t="s">
        <v>101</v>
      </c>
      <c r="E2173">
        <v>97</v>
      </c>
      <c r="F2173" t="s">
        <v>476</v>
      </c>
      <c r="G2173" t="s">
        <v>477</v>
      </c>
      <c r="H2173" t="s">
        <v>3792</v>
      </c>
      <c r="I2173" t="s">
        <v>3793</v>
      </c>
      <c r="J2173" t="s">
        <v>22132</v>
      </c>
      <c r="K2173" t="s">
        <v>54</v>
      </c>
      <c r="L2173" t="s">
        <v>79</v>
      </c>
      <c r="M2173" t="s">
        <v>55</v>
      </c>
      <c r="N2173" t="s">
        <v>1667</v>
      </c>
      <c r="R2173" t="s">
        <v>5730</v>
      </c>
      <c r="S2173" t="s">
        <v>3795</v>
      </c>
      <c r="Y2173" t="s">
        <v>63</v>
      </c>
      <c r="Z2173" t="s">
        <v>7255</v>
      </c>
      <c r="AA2173" s="2">
        <v>46091</v>
      </c>
      <c r="AE2173" t="s">
        <v>22133</v>
      </c>
      <c r="AF2173" t="s">
        <v>22134</v>
      </c>
      <c r="AN2173" t="s">
        <v>67</v>
      </c>
      <c r="AO2173" t="s">
        <v>2136</v>
      </c>
      <c r="AP2173" t="s">
        <v>3801</v>
      </c>
      <c r="AQ2173" t="s">
        <v>3802</v>
      </c>
      <c r="AR2173" t="s">
        <v>62</v>
      </c>
      <c r="AS2173" t="s">
        <v>22135</v>
      </c>
      <c r="AT2173" t="s">
        <v>22136</v>
      </c>
    </row>
    <row r="2174" spans="1:46" hidden="1" x14ac:dyDescent="0.2">
      <c r="A2174" t="s">
        <v>22137</v>
      </c>
      <c r="B2174" t="s">
        <v>22138</v>
      </c>
      <c r="C2174" t="s">
        <v>22139</v>
      </c>
      <c r="D2174" t="s">
        <v>412</v>
      </c>
      <c r="E2174">
        <v>12</v>
      </c>
      <c r="F2174" t="s">
        <v>1515</v>
      </c>
      <c r="G2174" t="s">
        <v>1516</v>
      </c>
      <c r="H2174" t="s">
        <v>22140</v>
      </c>
      <c r="I2174" t="s">
        <v>22141</v>
      </c>
      <c r="J2174" t="s">
        <v>22142</v>
      </c>
      <c r="K2174" t="s">
        <v>78</v>
      </c>
      <c r="L2174" t="s">
        <v>174</v>
      </c>
      <c r="M2174" t="s">
        <v>80</v>
      </c>
      <c r="N2174" t="s">
        <v>1466</v>
      </c>
      <c r="O2174" t="s">
        <v>126</v>
      </c>
      <c r="P2174" t="s">
        <v>127</v>
      </c>
      <c r="R2174" t="s">
        <v>1447</v>
      </c>
      <c r="S2174" t="s">
        <v>22143</v>
      </c>
      <c r="U2174" t="s">
        <v>4252</v>
      </c>
      <c r="V2174" t="s">
        <v>743</v>
      </c>
      <c r="W2174" t="s">
        <v>22144</v>
      </c>
      <c r="X2174" t="s">
        <v>62</v>
      </c>
      <c r="Y2174" t="s">
        <v>63</v>
      </c>
      <c r="Z2174" t="s">
        <v>22139</v>
      </c>
      <c r="AA2174" s="2">
        <v>46091</v>
      </c>
      <c r="AB2174" t="s">
        <v>22145</v>
      </c>
      <c r="AC2174" t="s">
        <v>22146</v>
      </c>
      <c r="AE2174" t="s">
        <v>22147</v>
      </c>
      <c r="AF2174" t="s">
        <v>22148</v>
      </c>
      <c r="AN2174" t="s">
        <v>67</v>
      </c>
      <c r="AO2174" t="s">
        <v>743</v>
      </c>
      <c r="AP2174" t="s">
        <v>1967</v>
      </c>
      <c r="AQ2174" t="s">
        <v>1968</v>
      </c>
      <c r="AR2174" t="s">
        <v>62</v>
      </c>
      <c r="AS2174" t="s">
        <v>22149</v>
      </c>
      <c r="AT2174" t="s">
        <v>22150</v>
      </c>
    </row>
    <row r="2175" spans="1:46" hidden="1" x14ac:dyDescent="0.2">
      <c r="A2175" t="s">
        <v>22151</v>
      </c>
      <c r="B2175" t="s">
        <v>22152</v>
      </c>
      <c r="C2175" t="s">
        <v>22153</v>
      </c>
      <c r="D2175" t="s">
        <v>12492</v>
      </c>
      <c r="E2175">
        <v>10</v>
      </c>
      <c r="F2175" t="s">
        <v>12492</v>
      </c>
      <c r="G2175" t="s">
        <v>12493</v>
      </c>
      <c r="H2175" t="s">
        <v>12494</v>
      </c>
      <c r="I2175" t="s">
        <v>12495</v>
      </c>
      <c r="J2175" t="s">
        <v>22154</v>
      </c>
      <c r="K2175" t="s">
        <v>54</v>
      </c>
      <c r="L2175" t="s">
        <v>54</v>
      </c>
      <c r="M2175" t="s">
        <v>55</v>
      </c>
      <c r="N2175" t="s">
        <v>1667</v>
      </c>
      <c r="R2175" t="s">
        <v>9383</v>
      </c>
      <c r="S2175" t="s">
        <v>356</v>
      </c>
      <c r="U2175" t="s">
        <v>199</v>
      </c>
      <c r="V2175" t="s">
        <v>200</v>
      </c>
      <c r="X2175" t="s">
        <v>62</v>
      </c>
      <c r="Y2175" t="s">
        <v>63</v>
      </c>
      <c r="Z2175" t="s">
        <v>22153</v>
      </c>
      <c r="AA2175" s="2">
        <v>46090</v>
      </c>
      <c r="AE2175" t="s">
        <v>22155</v>
      </c>
      <c r="AF2175" t="s">
        <v>22156</v>
      </c>
      <c r="AJ2175" t="s">
        <v>12499</v>
      </c>
      <c r="AK2175" t="s">
        <v>12500</v>
      </c>
      <c r="AN2175" t="s">
        <v>67</v>
      </c>
      <c r="AO2175" t="s">
        <v>200</v>
      </c>
      <c r="AP2175" t="s">
        <v>361</v>
      </c>
      <c r="AQ2175" t="s">
        <v>6034</v>
      </c>
      <c r="AR2175" t="s">
        <v>62</v>
      </c>
      <c r="AS2175" t="s">
        <v>22157</v>
      </c>
      <c r="AT2175" t="s">
        <v>22158</v>
      </c>
    </row>
    <row r="2176" spans="1:46" hidden="1" x14ac:dyDescent="0.2">
      <c r="A2176" t="s">
        <v>22159</v>
      </c>
      <c r="B2176" t="s">
        <v>17532</v>
      </c>
      <c r="C2176" t="s">
        <v>22160</v>
      </c>
      <c r="D2176" t="s">
        <v>2556</v>
      </c>
      <c r="E2176">
        <v>14</v>
      </c>
      <c r="F2176" t="s">
        <v>6444</v>
      </c>
      <c r="G2176" t="s">
        <v>6445</v>
      </c>
      <c r="H2176" t="s">
        <v>9193</v>
      </c>
      <c r="I2176" t="s">
        <v>9194</v>
      </c>
      <c r="J2176" t="s">
        <v>22161</v>
      </c>
      <c r="K2176" t="s">
        <v>78</v>
      </c>
      <c r="L2176" t="s">
        <v>78</v>
      </c>
      <c r="M2176" t="s">
        <v>80</v>
      </c>
      <c r="N2176" t="s">
        <v>1466</v>
      </c>
      <c r="R2176" t="s">
        <v>17535</v>
      </c>
      <c r="S2176" t="s">
        <v>17536</v>
      </c>
      <c r="Y2176" t="s">
        <v>63</v>
      </c>
      <c r="Z2176" t="s">
        <v>21014</v>
      </c>
      <c r="AA2176" s="2">
        <v>46091</v>
      </c>
      <c r="AB2176" t="s">
        <v>22162</v>
      </c>
      <c r="AC2176" t="s">
        <v>21016</v>
      </c>
      <c r="AE2176" t="s">
        <v>15024</v>
      </c>
      <c r="AF2176" t="s">
        <v>15025</v>
      </c>
      <c r="AG2176" t="s">
        <v>15026</v>
      </c>
      <c r="AN2176" t="s">
        <v>67</v>
      </c>
      <c r="AO2176" t="s">
        <v>94</v>
      </c>
      <c r="AP2176" t="s">
        <v>5689</v>
      </c>
      <c r="AQ2176" t="s">
        <v>6455</v>
      </c>
      <c r="AR2176" t="s">
        <v>62</v>
      </c>
      <c r="AS2176" t="s">
        <v>22163</v>
      </c>
      <c r="AT2176" t="s">
        <v>22164</v>
      </c>
    </row>
    <row r="2177" spans="1:46" hidden="1" x14ac:dyDescent="0.2">
      <c r="A2177" t="s">
        <v>22165</v>
      </c>
      <c r="B2177" t="s">
        <v>22166</v>
      </c>
      <c r="C2177" t="s">
        <v>22167</v>
      </c>
      <c r="D2177" t="s">
        <v>101</v>
      </c>
      <c r="E2177">
        <v>97</v>
      </c>
      <c r="F2177" t="s">
        <v>192</v>
      </c>
      <c r="G2177" t="s">
        <v>193</v>
      </c>
      <c r="H2177" t="s">
        <v>194</v>
      </c>
      <c r="I2177" t="s">
        <v>195</v>
      </c>
      <c r="J2177" t="s">
        <v>22168</v>
      </c>
      <c r="K2177" t="s">
        <v>54</v>
      </c>
      <c r="L2177" t="s">
        <v>54</v>
      </c>
      <c r="M2177" t="s">
        <v>55</v>
      </c>
      <c r="N2177" t="s">
        <v>1667</v>
      </c>
      <c r="S2177" t="s">
        <v>12226</v>
      </c>
      <c r="U2177" t="s">
        <v>16933</v>
      </c>
      <c r="V2177" t="s">
        <v>207</v>
      </c>
      <c r="W2177" t="s">
        <v>9221</v>
      </c>
      <c r="X2177" t="s">
        <v>62</v>
      </c>
      <c r="Y2177" t="s">
        <v>63</v>
      </c>
      <c r="Z2177" t="s">
        <v>22167</v>
      </c>
      <c r="AA2177" s="2">
        <v>46070</v>
      </c>
      <c r="AE2177" t="s">
        <v>16053</v>
      </c>
      <c r="AF2177" t="s">
        <v>16054</v>
      </c>
      <c r="AN2177" t="s">
        <v>67</v>
      </c>
      <c r="AO2177" t="s">
        <v>207</v>
      </c>
      <c r="AP2177" t="s">
        <v>208</v>
      </c>
      <c r="AQ2177" t="s">
        <v>209</v>
      </c>
      <c r="AR2177" t="s">
        <v>62</v>
      </c>
      <c r="AS2177" t="s">
        <v>22169</v>
      </c>
      <c r="AT2177" t="s">
        <v>22170</v>
      </c>
    </row>
    <row r="2178" spans="1:46" hidden="1" x14ac:dyDescent="0.2">
      <c r="A2178" t="s">
        <v>22171</v>
      </c>
      <c r="B2178" t="s">
        <v>22172</v>
      </c>
      <c r="C2178" t="s">
        <v>22173</v>
      </c>
      <c r="D2178" t="s">
        <v>101</v>
      </c>
      <c r="E2178">
        <v>21</v>
      </c>
      <c r="F2178" t="s">
        <v>143</v>
      </c>
      <c r="G2178" t="s">
        <v>144</v>
      </c>
      <c r="H2178" t="s">
        <v>1495</v>
      </c>
      <c r="I2178" t="s">
        <v>1496</v>
      </c>
      <c r="J2178" t="s">
        <v>22174</v>
      </c>
      <c r="K2178" t="s">
        <v>54</v>
      </c>
      <c r="L2178" t="s">
        <v>434</v>
      </c>
      <c r="M2178" t="s">
        <v>55</v>
      </c>
      <c r="N2178" t="s">
        <v>1667</v>
      </c>
      <c r="R2178" t="s">
        <v>17185</v>
      </c>
      <c r="S2178" t="s">
        <v>22175</v>
      </c>
      <c r="U2178" t="s">
        <v>1499</v>
      </c>
      <c r="V2178" t="s">
        <v>113</v>
      </c>
      <c r="X2178" t="s">
        <v>62</v>
      </c>
      <c r="Y2178" t="s">
        <v>63</v>
      </c>
      <c r="Z2178" t="s">
        <v>22173</v>
      </c>
      <c r="AA2178" s="2">
        <v>46091</v>
      </c>
      <c r="AE2178" t="s">
        <v>22176</v>
      </c>
      <c r="AF2178" t="s">
        <v>22177</v>
      </c>
      <c r="AG2178" t="s">
        <v>22178</v>
      </c>
      <c r="AN2178" t="s">
        <v>67</v>
      </c>
      <c r="AO2178" t="s">
        <v>113</v>
      </c>
      <c r="AP2178" t="s">
        <v>1509</v>
      </c>
      <c r="AQ2178" t="s">
        <v>1510</v>
      </c>
      <c r="AR2178" t="s">
        <v>62</v>
      </c>
      <c r="AS2178" t="s">
        <v>22179</v>
      </c>
      <c r="AT2178" t="s">
        <v>22180</v>
      </c>
    </row>
    <row r="2179" spans="1:46" hidden="1" x14ac:dyDescent="0.2">
      <c r="A2179" t="s">
        <v>22181</v>
      </c>
      <c r="B2179" t="s">
        <v>22182</v>
      </c>
      <c r="C2179" t="s">
        <v>22183</v>
      </c>
      <c r="D2179" t="s">
        <v>2556</v>
      </c>
      <c r="E2179">
        <v>14</v>
      </c>
      <c r="F2179" t="s">
        <v>8802</v>
      </c>
      <c r="G2179" t="s">
        <v>8803</v>
      </c>
      <c r="H2179" t="s">
        <v>8804</v>
      </c>
      <c r="I2179" t="s">
        <v>8805</v>
      </c>
      <c r="J2179" t="s">
        <v>22184</v>
      </c>
      <c r="K2179" t="s">
        <v>78</v>
      </c>
      <c r="L2179" t="s">
        <v>78</v>
      </c>
      <c r="M2179" t="s">
        <v>80</v>
      </c>
      <c r="N2179" t="s">
        <v>1466</v>
      </c>
      <c r="R2179" t="s">
        <v>436</v>
      </c>
      <c r="S2179" t="s">
        <v>9805</v>
      </c>
      <c r="Y2179" t="s">
        <v>63</v>
      </c>
      <c r="Z2179" t="s">
        <v>22183</v>
      </c>
      <c r="AA2179" s="2">
        <v>46091</v>
      </c>
      <c r="AB2179" t="s">
        <v>22185</v>
      </c>
      <c r="AC2179" t="s">
        <v>22186</v>
      </c>
      <c r="AE2179" t="s">
        <v>8809</v>
      </c>
      <c r="AF2179" t="s">
        <v>8810</v>
      </c>
      <c r="AG2179" t="s">
        <v>8811</v>
      </c>
      <c r="AH2179" t="s">
        <v>8812</v>
      </c>
      <c r="AN2179" t="s">
        <v>67</v>
      </c>
      <c r="AO2179" t="s">
        <v>68</v>
      </c>
      <c r="AP2179" t="s">
        <v>5722</v>
      </c>
      <c r="AQ2179" t="s">
        <v>5723</v>
      </c>
      <c r="AR2179" t="s">
        <v>62</v>
      </c>
      <c r="AS2179" t="s">
        <v>22187</v>
      </c>
      <c r="AT2179" t="s">
        <v>22188</v>
      </c>
    </row>
    <row r="2180" spans="1:46" hidden="1" x14ac:dyDescent="0.2">
      <c r="A2180" t="s">
        <v>22189</v>
      </c>
      <c r="B2180" t="s">
        <v>22190</v>
      </c>
      <c r="C2180" t="s">
        <v>22191</v>
      </c>
      <c r="D2180" t="s">
        <v>2556</v>
      </c>
      <c r="E2180">
        <v>14</v>
      </c>
      <c r="F2180" t="s">
        <v>5713</v>
      </c>
      <c r="G2180" t="s">
        <v>5714</v>
      </c>
      <c r="H2180" t="s">
        <v>11594</v>
      </c>
      <c r="I2180" t="s">
        <v>11595</v>
      </c>
      <c r="J2180" t="s">
        <v>22192</v>
      </c>
      <c r="K2180" t="s">
        <v>78</v>
      </c>
      <c r="L2180" t="s">
        <v>78</v>
      </c>
      <c r="M2180" t="s">
        <v>80</v>
      </c>
      <c r="N2180" t="s">
        <v>1466</v>
      </c>
      <c r="R2180" t="s">
        <v>18270</v>
      </c>
      <c r="S2180" t="s">
        <v>22193</v>
      </c>
      <c r="Y2180" t="s">
        <v>63</v>
      </c>
      <c r="Z2180" t="s">
        <v>22194</v>
      </c>
      <c r="AA2180" s="2">
        <v>46091</v>
      </c>
      <c r="AB2180" t="s">
        <v>22195</v>
      </c>
      <c r="AC2180" t="s">
        <v>22196</v>
      </c>
      <c r="AE2180" t="s">
        <v>22197</v>
      </c>
      <c r="AF2180" t="s">
        <v>22198</v>
      </c>
      <c r="AG2180" t="s">
        <v>22199</v>
      </c>
      <c r="AH2180" t="s">
        <v>22200</v>
      </c>
      <c r="AN2180" t="s">
        <v>67</v>
      </c>
      <c r="AO2180" t="s">
        <v>6402</v>
      </c>
      <c r="AP2180" t="s">
        <v>11604</v>
      </c>
      <c r="AQ2180" t="s">
        <v>11605</v>
      </c>
      <c r="AR2180" t="s">
        <v>62</v>
      </c>
      <c r="AS2180" t="s">
        <v>22201</v>
      </c>
      <c r="AT2180" t="s">
        <v>22202</v>
      </c>
    </row>
    <row r="2181" spans="1:46" hidden="1" x14ac:dyDescent="0.2">
      <c r="A2181" t="s">
        <v>22203</v>
      </c>
      <c r="B2181" t="s">
        <v>22204</v>
      </c>
      <c r="C2181" t="s">
        <v>22205</v>
      </c>
      <c r="D2181" t="s">
        <v>49</v>
      </c>
      <c r="E2181">
        <v>36</v>
      </c>
      <c r="F2181" t="s">
        <v>49</v>
      </c>
      <c r="G2181" t="s">
        <v>50</v>
      </c>
      <c r="H2181" t="s">
        <v>329</v>
      </c>
      <c r="I2181" t="s">
        <v>330</v>
      </c>
      <c r="J2181" t="s">
        <v>22206</v>
      </c>
      <c r="K2181" t="s">
        <v>78</v>
      </c>
      <c r="L2181" t="s">
        <v>79</v>
      </c>
      <c r="M2181" t="s">
        <v>107</v>
      </c>
      <c r="N2181" t="s">
        <v>937</v>
      </c>
      <c r="O2181" t="s">
        <v>82</v>
      </c>
      <c r="P2181" t="s">
        <v>83</v>
      </c>
      <c r="R2181" t="s">
        <v>7374</v>
      </c>
      <c r="S2181" t="s">
        <v>4334</v>
      </c>
      <c r="Y2181" t="s">
        <v>63</v>
      </c>
      <c r="Z2181" t="s">
        <v>22207</v>
      </c>
      <c r="AA2181" s="2">
        <v>46086</v>
      </c>
      <c r="AB2181" t="s">
        <v>22208</v>
      </c>
      <c r="AC2181" t="s">
        <v>22209</v>
      </c>
      <c r="AD2181" t="s">
        <v>943</v>
      </c>
      <c r="AE2181" t="s">
        <v>22210</v>
      </c>
      <c r="AF2181" t="s">
        <v>22211</v>
      </c>
      <c r="AG2181" t="s">
        <v>22212</v>
      </c>
      <c r="AN2181" t="s">
        <v>67</v>
      </c>
      <c r="AO2181" t="s">
        <v>341</v>
      </c>
      <c r="AP2181" t="s">
        <v>342</v>
      </c>
      <c r="AQ2181" t="s">
        <v>343</v>
      </c>
      <c r="AR2181" t="s">
        <v>62</v>
      </c>
      <c r="AS2181" t="s">
        <v>22213</v>
      </c>
    </row>
    <row r="2182" spans="1:46" hidden="1" x14ac:dyDescent="0.2">
      <c r="A2182" t="s">
        <v>22214</v>
      </c>
      <c r="B2182" t="s">
        <v>22215</v>
      </c>
      <c r="C2182" t="s">
        <v>22216</v>
      </c>
      <c r="D2182" t="s">
        <v>2556</v>
      </c>
      <c r="E2182">
        <v>14</v>
      </c>
      <c r="F2182" t="s">
        <v>7478</v>
      </c>
      <c r="G2182" t="s">
        <v>7479</v>
      </c>
      <c r="H2182" t="s">
        <v>22217</v>
      </c>
      <c r="I2182" t="s">
        <v>22218</v>
      </c>
      <c r="J2182" t="s">
        <v>22219</v>
      </c>
      <c r="K2182" t="s">
        <v>78</v>
      </c>
      <c r="L2182" t="s">
        <v>78</v>
      </c>
      <c r="M2182" t="s">
        <v>80</v>
      </c>
      <c r="N2182" t="s">
        <v>1466</v>
      </c>
      <c r="R2182" t="s">
        <v>1447</v>
      </c>
      <c r="S2182" t="s">
        <v>22220</v>
      </c>
      <c r="Y2182" t="s">
        <v>63</v>
      </c>
      <c r="Z2182" t="s">
        <v>22221</v>
      </c>
      <c r="AA2182" s="2">
        <v>46091</v>
      </c>
      <c r="AB2182" t="s">
        <v>22222</v>
      </c>
      <c r="AC2182" t="s">
        <v>22223</v>
      </c>
      <c r="AE2182" t="s">
        <v>22224</v>
      </c>
      <c r="AF2182" t="s">
        <v>22225</v>
      </c>
      <c r="AG2182" t="s">
        <v>22226</v>
      </c>
      <c r="AN2182" t="s">
        <v>67</v>
      </c>
      <c r="AO2182" t="s">
        <v>743</v>
      </c>
      <c r="AP2182" t="s">
        <v>22227</v>
      </c>
      <c r="AQ2182" t="s">
        <v>22228</v>
      </c>
      <c r="AR2182" t="s">
        <v>62</v>
      </c>
      <c r="AS2182" t="s">
        <v>22229</v>
      </c>
      <c r="AT2182" t="s">
        <v>22230</v>
      </c>
    </row>
    <row r="2183" spans="1:46" hidden="1" x14ac:dyDescent="0.2">
      <c r="A2183" t="s">
        <v>22231</v>
      </c>
      <c r="B2183" t="s">
        <v>12673</v>
      </c>
      <c r="C2183" t="s">
        <v>22232</v>
      </c>
      <c r="D2183" t="s">
        <v>101</v>
      </c>
      <c r="E2183">
        <v>97</v>
      </c>
      <c r="F2183" t="s">
        <v>476</v>
      </c>
      <c r="G2183" t="s">
        <v>477</v>
      </c>
      <c r="H2183" t="s">
        <v>2088</v>
      </c>
      <c r="I2183" t="s">
        <v>7612</v>
      </c>
      <c r="J2183" t="s">
        <v>22233</v>
      </c>
      <c r="K2183" t="s">
        <v>78</v>
      </c>
      <c r="L2183" t="s">
        <v>78</v>
      </c>
      <c r="M2183" t="s">
        <v>80</v>
      </c>
      <c r="N2183" t="s">
        <v>1466</v>
      </c>
      <c r="R2183" t="s">
        <v>7644</v>
      </c>
      <c r="S2183" t="s">
        <v>6966</v>
      </c>
      <c r="Y2183" t="s">
        <v>63</v>
      </c>
      <c r="Z2183" t="s">
        <v>22234</v>
      </c>
      <c r="AA2183" s="2">
        <v>46091</v>
      </c>
      <c r="AB2183" t="s">
        <v>22235</v>
      </c>
      <c r="AC2183" t="s">
        <v>7997</v>
      </c>
      <c r="AE2183" t="s">
        <v>7637</v>
      </c>
      <c r="AF2183" t="s">
        <v>7638</v>
      </c>
      <c r="AN2183" t="s">
        <v>67</v>
      </c>
      <c r="AO2183" t="s">
        <v>113</v>
      </c>
      <c r="AP2183" t="s">
        <v>267</v>
      </c>
      <c r="AQ2183" t="s">
        <v>6893</v>
      </c>
      <c r="AR2183" t="s">
        <v>62</v>
      </c>
      <c r="AS2183" t="s">
        <v>22236</v>
      </c>
    </row>
    <row r="2184" spans="1:46" hidden="1" x14ac:dyDescent="0.2">
      <c r="A2184" t="s">
        <v>22237</v>
      </c>
      <c r="B2184" t="s">
        <v>22238</v>
      </c>
      <c r="C2184" t="s">
        <v>22239</v>
      </c>
      <c r="D2184" t="s">
        <v>101</v>
      </c>
      <c r="E2184">
        <v>97</v>
      </c>
      <c r="F2184" t="s">
        <v>476</v>
      </c>
      <c r="G2184" t="s">
        <v>477</v>
      </c>
      <c r="H2184" t="s">
        <v>478</v>
      </c>
      <c r="I2184" t="s">
        <v>7712</v>
      </c>
      <c r="J2184" t="s">
        <v>22240</v>
      </c>
      <c r="K2184" t="s">
        <v>78</v>
      </c>
      <c r="L2184" t="s">
        <v>78</v>
      </c>
      <c r="M2184" t="s">
        <v>80</v>
      </c>
      <c r="N2184" t="s">
        <v>1466</v>
      </c>
      <c r="R2184" t="s">
        <v>13972</v>
      </c>
      <c r="S2184" t="s">
        <v>7702</v>
      </c>
      <c r="Y2184" t="s">
        <v>63</v>
      </c>
      <c r="Z2184" t="s">
        <v>22241</v>
      </c>
      <c r="AA2184" s="2">
        <v>46091</v>
      </c>
      <c r="AB2184" t="s">
        <v>22242</v>
      </c>
      <c r="AC2184" t="s">
        <v>9080</v>
      </c>
      <c r="AE2184" t="s">
        <v>7719</v>
      </c>
      <c r="AF2184" t="s">
        <v>7720</v>
      </c>
      <c r="AN2184" t="s">
        <v>67</v>
      </c>
      <c r="AO2184" t="s">
        <v>486</v>
      </c>
      <c r="AP2184" t="s">
        <v>487</v>
      </c>
      <c r="AQ2184" t="s">
        <v>488</v>
      </c>
      <c r="AR2184" t="s">
        <v>62</v>
      </c>
      <c r="AS2184" t="s">
        <v>22243</v>
      </c>
    </row>
    <row r="2185" spans="1:46" hidden="1" x14ac:dyDescent="0.2">
      <c r="A2185" t="s">
        <v>22244</v>
      </c>
      <c r="B2185" t="s">
        <v>7819</v>
      </c>
      <c r="C2185" t="s">
        <v>22245</v>
      </c>
      <c r="D2185" t="s">
        <v>101</v>
      </c>
      <c r="E2185">
        <v>97</v>
      </c>
      <c r="F2185" t="s">
        <v>476</v>
      </c>
      <c r="G2185" t="s">
        <v>477</v>
      </c>
      <c r="H2185" t="s">
        <v>2088</v>
      </c>
      <c r="I2185" t="s">
        <v>7612</v>
      </c>
      <c r="J2185" t="s">
        <v>22246</v>
      </c>
      <c r="K2185" t="s">
        <v>78</v>
      </c>
      <c r="L2185" t="s">
        <v>78</v>
      </c>
      <c r="M2185" t="s">
        <v>80</v>
      </c>
      <c r="N2185" t="s">
        <v>1466</v>
      </c>
      <c r="R2185" t="s">
        <v>7644</v>
      </c>
      <c r="S2185" t="s">
        <v>7625</v>
      </c>
      <c r="Y2185" t="s">
        <v>63</v>
      </c>
      <c r="Z2185" t="s">
        <v>22247</v>
      </c>
      <c r="AA2185" s="2">
        <v>46091</v>
      </c>
      <c r="AB2185" t="s">
        <v>22248</v>
      </c>
      <c r="AC2185" t="s">
        <v>7824</v>
      </c>
      <c r="AE2185" t="s">
        <v>13295</v>
      </c>
      <c r="AF2185" t="s">
        <v>13296</v>
      </c>
      <c r="AN2185" t="s">
        <v>67</v>
      </c>
      <c r="AO2185" t="s">
        <v>113</v>
      </c>
      <c r="AP2185" t="s">
        <v>267</v>
      </c>
      <c r="AQ2185" t="s">
        <v>6893</v>
      </c>
      <c r="AR2185" t="s">
        <v>62</v>
      </c>
      <c r="AS2185" t="s">
        <v>22249</v>
      </c>
    </row>
    <row r="2186" spans="1:46" hidden="1" x14ac:dyDescent="0.2">
      <c r="A2186" t="s">
        <v>22250</v>
      </c>
      <c r="B2186" t="s">
        <v>22251</v>
      </c>
      <c r="C2186" t="s">
        <v>22252</v>
      </c>
      <c r="D2186" t="s">
        <v>101</v>
      </c>
      <c r="E2186">
        <v>97</v>
      </c>
      <c r="F2186" t="s">
        <v>476</v>
      </c>
      <c r="G2186" t="s">
        <v>477</v>
      </c>
      <c r="H2186" t="s">
        <v>2088</v>
      </c>
      <c r="I2186" t="s">
        <v>7297</v>
      </c>
      <c r="J2186" t="s">
        <v>22253</v>
      </c>
      <c r="K2186" t="s">
        <v>78</v>
      </c>
      <c r="L2186" t="s">
        <v>78</v>
      </c>
      <c r="M2186" t="s">
        <v>80</v>
      </c>
      <c r="N2186" t="s">
        <v>1466</v>
      </c>
      <c r="R2186" t="s">
        <v>706</v>
      </c>
      <c r="S2186" t="s">
        <v>12552</v>
      </c>
      <c r="Y2186" t="s">
        <v>63</v>
      </c>
      <c r="Z2186" t="s">
        <v>22254</v>
      </c>
      <c r="AA2186" s="2">
        <v>46091</v>
      </c>
      <c r="AB2186" t="s">
        <v>22255</v>
      </c>
      <c r="AC2186" t="s">
        <v>22256</v>
      </c>
      <c r="AE2186" t="s">
        <v>16454</v>
      </c>
      <c r="AF2186" t="s">
        <v>16455</v>
      </c>
      <c r="AN2186" t="s">
        <v>67</v>
      </c>
      <c r="AO2186" t="s">
        <v>113</v>
      </c>
      <c r="AP2186" t="s">
        <v>267</v>
      </c>
      <c r="AQ2186" t="s">
        <v>6893</v>
      </c>
      <c r="AR2186" t="s">
        <v>62</v>
      </c>
      <c r="AS2186" t="s">
        <v>22257</v>
      </c>
    </row>
    <row r="2187" spans="1:46" hidden="1" x14ac:dyDescent="0.2">
      <c r="A2187" t="s">
        <v>22258</v>
      </c>
      <c r="B2187" t="s">
        <v>22259</v>
      </c>
      <c r="C2187" t="s">
        <v>22260</v>
      </c>
      <c r="D2187" t="s">
        <v>101</v>
      </c>
      <c r="E2187">
        <v>97</v>
      </c>
      <c r="F2187" t="s">
        <v>476</v>
      </c>
      <c r="G2187" t="s">
        <v>477</v>
      </c>
      <c r="H2187" t="s">
        <v>2088</v>
      </c>
      <c r="I2187" t="s">
        <v>7612</v>
      </c>
      <c r="J2187" t="s">
        <v>22261</v>
      </c>
      <c r="K2187" t="s">
        <v>78</v>
      </c>
      <c r="L2187" t="s">
        <v>78</v>
      </c>
      <c r="M2187" t="s">
        <v>80</v>
      </c>
      <c r="N2187" t="s">
        <v>1466</v>
      </c>
      <c r="R2187" t="s">
        <v>7624</v>
      </c>
      <c r="S2187" t="s">
        <v>7625</v>
      </c>
      <c r="Y2187" t="s">
        <v>63</v>
      </c>
      <c r="Z2187" t="s">
        <v>22262</v>
      </c>
      <c r="AA2187" s="2">
        <v>46091</v>
      </c>
      <c r="AB2187" t="s">
        <v>22263</v>
      </c>
      <c r="AC2187" t="s">
        <v>20578</v>
      </c>
      <c r="AE2187" t="s">
        <v>7637</v>
      </c>
      <c r="AF2187" t="s">
        <v>7638</v>
      </c>
      <c r="AN2187" t="s">
        <v>67</v>
      </c>
      <c r="AO2187" t="s">
        <v>113</v>
      </c>
      <c r="AP2187" t="s">
        <v>267</v>
      </c>
      <c r="AQ2187" t="s">
        <v>6893</v>
      </c>
      <c r="AR2187" t="s">
        <v>62</v>
      </c>
      <c r="AS2187" t="s">
        <v>22264</v>
      </c>
    </row>
    <row r="2188" spans="1:46" hidden="1" x14ac:dyDescent="0.2">
      <c r="A2188" t="s">
        <v>22265</v>
      </c>
      <c r="B2188" t="s">
        <v>22266</v>
      </c>
      <c r="C2188" t="s">
        <v>22267</v>
      </c>
      <c r="D2188" t="s">
        <v>101</v>
      </c>
      <c r="E2188">
        <v>21</v>
      </c>
      <c r="F2188" t="s">
        <v>143</v>
      </c>
      <c r="G2188" t="s">
        <v>144</v>
      </c>
      <c r="H2188" t="s">
        <v>236</v>
      </c>
      <c r="I2188" t="s">
        <v>237</v>
      </c>
      <c r="J2188" t="s">
        <v>22268</v>
      </c>
      <c r="K2188" t="s">
        <v>78</v>
      </c>
      <c r="L2188" t="s">
        <v>78</v>
      </c>
      <c r="M2188" t="s">
        <v>80</v>
      </c>
      <c r="N2188" t="s">
        <v>1466</v>
      </c>
      <c r="R2188" t="s">
        <v>1447</v>
      </c>
      <c r="S2188" t="s">
        <v>22269</v>
      </c>
      <c r="U2188" t="s">
        <v>22270</v>
      </c>
      <c r="V2188" t="s">
        <v>2921</v>
      </c>
      <c r="W2188" t="s">
        <v>22271</v>
      </c>
      <c r="X2188" t="s">
        <v>62</v>
      </c>
      <c r="Y2188" t="s">
        <v>63</v>
      </c>
      <c r="Z2188" t="s">
        <v>22267</v>
      </c>
      <c r="AA2188" s="2">
        <v>46091</v>
      </c>
      <c r="AB2188" t="s">
        <v>22272</v>
      </c>
      <c r="AC2188" t="s">
        <v>22273</v>
      </c>
      <c r="AE2188" t="s">
        <v>22274</v>
      </c>
      <c r="AF2188" t="s">
        <v>22275</v>
      </c>
      <c r="AG2188" t="s">
        <v>19024</v>
      </c>
      <c r="AN2188" t="s">
        <v>67</v>
      </c>
      <c r="AO2188" t="s">
        <v>247</v>
      </c>
      <c r="AP2188" t="s">
        <v>248</v>
      </c>
      <c r="AQ2188" t="s">
        <v>249</v>
      </c>
      <c r="AR2188" t="s">
        <v>62</v>
      </c>
      <c r="AS2188" t="s">
        <v>22276</v>
      </c>
      <c r="AT2188" t="s">
        <v>22277</v>
      </c>
    </row>
    <row r="2189" spans="1:46" hidden="1" x14ac:dyDescent="0.2">
      <c r="A2189" t="s">
        <v>22278</v>
      </c>
      <c r="B2189" t="s">
        <v>22279</v>
      </c>
      <c r="C2189" t="s">
        <v>22280</v>
      </c>
      <c r="D2189" t="s">
        <v>101</v>
      </c>
      <c r="E2189">
        <v>17</v>
      </c>
      <c r="F2189" t="s">
        <v>102</v>
      </c>
      <c r="G2189" t="s">
        <v>103</v>
      </c>
      <c r="H2189" t="s">
        <v>2218</v>
      </c>
      <c r="I2189" t="s">
        <v>2219</v>
      </c>
      <c r="J2189" t="s">
        <v>22281</v>
      </c>
      <c r="K2189" t="s">
        <v>78</v>
      </c>
      <c r="L2189" t="s">
        <v>78</v>
      </c>
      <c r="M2189" t="s">
        <v>80</v>
      </c>
      <c r="N2189" t="s">
        <v>1466</v>
      </c>
      <c r="O2189" t="s">
        <v>277</v>
      </c>
      <c r="P2189" t="s">
        <v>278</v>
      </c>
      <c r="R2189" t="s">
        <v>6855</v>
      </c>
      <c r="S2189" t="s">
        <v>22282</v>
      </c>
      <c r="U2189" t="s">
        <v>18889</v>
      </c>
      <c r="V2189" t="s">
        <v>822</v>
      </c>
      <c r="W2189" t="s">
        <v>22283</v>
      </c>
      <c r="X2189" t="s">
        <v>62</v>
      </c>
      <c r="Y2189" t="s">
        <v>63</v>
      </c>
      <c r="Z2189" t="s">
        <v>22284</v>
      </c>
      <c r="AA2189" s="2">
        <v>46091</v>
      </c>
      <c r="AB2189" t="s">
        <v>22285</v>
      </c>
      <c r="AC2189" t="s">
        <v>22286</v>
      </c>
      <c r="AE2189" t="s">
        <v>2227</v>
      </c>
      <c r="AF2189" t="s">
        <v>2228</v>
      </c>
      <c r="AG2189" t="s">
        <v>2229</v>
      </c>
      <c r="AN2189" t="s">
        <v>67</v>
      </c>
      <c r="AO2189" t="s">
        <v>655</v>
      </c>
      <c r="AP2189" t="s">
        <v>2230</v>
      </c>
      <c r="AQ2189" t="s">
        <v>2231</v>
      </c>
      <c r="AR2189" t="s">
        <v>62</v>
      </c>
      <c r="AS2189" t="s">
        <v>22287</v>
      </c>
      <c r="AT2189" t="s">
        <v>2233</v>
      </c>
    </row>
    <row r="2190" spans="1:46" hidden="1" x14ac:dyDescent="0.2">
      <c r="A2190" t="s">
        <v>22288</v>
      </c>
      <c r="B2190" t="s">
        <v>22289</v>
      </c>
      <c r="C2190" t="s">
        <v>22290</v>
      </c>
      <c r="D2190" t="s">
        <v>49</v>
      </c>
      <c r="E2190">
        <v>36</v>
      </c>
      <c r="F2190" t="s">
        <v>49</v>
      </c>
      <c r="G2190" t="s">
        <v>50</v>
      </c>
      <c r="H2190" t="s">
        <v>16293</v>
      </c>
      <c r="I2190" t="s">
        <v>16294</v>
      </c>
      <c r="J2190" t="s">
        <v>22291</v>
      </c>
      <c r="K2190" t="s">
        <v>78</v>
      </c>
      <c r="L2190" t="s">
        <v>78</v>
      </c>
      <c r="M2190" t="s">
        <v>107</v>
      </c>
      <c r="N2190" t="s">
        <v>15662</v>
      </c>
      <c r="O2190" t="s">
        <v>126</v>
      </c>
      <c r="P2190" t="s">
        <v>127</v>
      </c>
      <c r="R2190" t="s">
        <v>1381</v>
      </c>
      <c r="S2190" t="s">
        <v>1382</v>
      </c>
      <c r="Y2190" t="s">
        <v>63</v>
      </c>
      <c r="Z2190" t="s">
        <v>22292</v>
      </c>
      <c r="AA2190" s="2">
        <v>46090</v>
      </c>
      <c r="AB2190" t="s">
        <v>22293</v>
      </c>
      <c r="AC2190" t="s">
        <v>22294</v>
      </c>
      <c r="AD2190" t="s">
        <v>91</v>
      </c>
      <c r="AE2190" t="s">
        <v>22295</v>
      </c>
      <c r="AF2190" t="s">
        <v>22296</v>
      </c>
      <c r="AG2190" t="s">
        <v>22297</v>
      </c>
      <c r="AN2190" t="s">
        <v>67</v>
      </c>
      <c r="AO2190" t="s">
        <v>341</v>
      </c>
      <c r="AP2190" t="s">
        <v>342</v>
      </c>
      <c r="AQ2190" t="s">
        <v>343</v>
      </c>
      <c r="AR2190" t="s">
        <v>62</v>
      </c>
      <c r="AS2190" t="s">
        <v>22298</v>
      </c>
    </row>
    <row r="2191" spans="1:46" hidden="1" x14ac:dyDescent="0.2">
      <c r="A2191" t="s">
        <v>22299</v>
      </c>
      <c r="B2191" t="s">
        <v>22300</v>
      </c>
      <c r="C2191" t="s">
        <v>22301</v>
      </c>
      <c r="D2191" t="s">
        <v>2556</v>
      </c>
      <c r="E2191">
        <v>14</v>
      </c>
      <c r="F2191" t="s">
        <v>8802</v>
      </c>
      <c r="G2191" t="s">
        <v>8803</v>
      </c>
      <c r="H2191" t="s">
        <v>8804</v>
      </c>
      <c r="I2191" t="s">
        <v>8805</v>
      </c>
      <c r="J2191" t="s">
        <v>22302</v>
      </c>
      <c r="K2191" t="s">
        <v>78</v>
      </c>
      <c r="L2191" t="s">
        <v>78</v>
      </c>
      <c r="M2191" t="s">
        <v>80</v>
      </c>
      <c r="N2191" t="s">
        <v>1466</v>
      </c>
      <c r="R2191" t="s">
        <v>148</v>
      </c>
      <c r="S2191" t="s">
        <v>9805</v>
      </c>
      <c r="Y2191" t="s">
        <v>63</v>
      </c>
      <c r="Z2191" t="s">
        <v>22301</v>
      </c>
      <c r="AA2191" s="2">
        <v>46091</v>
      </c>
      <c r="AB2191" t="s">
        <v>22303</v>
      </c>
      <c r="AC2191" t="s">
        <v>22304</v>
      </c>
      <c r="AE2191" t="s">
        <v>8809</v>
      </c>
      <c r="AF2191" t="s">
        <v>8810</v>
      </c>
      <c r="AG2191" t="s">
        <v>8811</v>
      </c>
      <c r="AH2191" t="s">
        <v>8812</v>
      </c>
      <c r="AN2191" t="s">
        <v>67</v>
      </c>
      <c r="AO2191" t="s">
        <v>68</v>
      </c>
      <c r="AP2191" t="s">
        <v>5722</v>
      </c>
      <c r="AQ2191" t="s">
        <v>5723</v>
      </c>
      <c r="AR2191" t="s">
        <v>62</v>
      </c>
      <c r="AS2191" t="s">
        <v>22305</v>
      </c>
      <c r="AT2191" t="s">
        <v>22306</v>
      </c>
    </row>
    <row r="2192" spans="1:46" hidden="1" x14ac:dyDescent="0.2">
      <c r="A2192" t="s">
        <v>22307</v>
      </c>
      <c r="B2192" t="s">
        <v>22308</v>
      </c>
      <c r="C2192" t="s">
        <v>22309</v>
      </c>
      <c r="D2192" t="s">
        <v>49</v>
      </c>
      <c r="E2192">
        <v>36</v>
      </c>
      <c r="F2192" t="s">
        <v>49</v>
      </c>
      <c r="G2192" t="s">
        <v>50</v>
      </c>
      <c r="H2192" t="s">
        <v>329</v>
      </c>
      <c r="I2192" t="s">
        <v>330</v>
      </c>
      <c r="J2192" t="s">
        <v>22310</v>
      </c>
      <c r="K2192" t="s">
        <v>78</v>
      </c>
      <c r="L2192" t="s">
        <v>79</v>
      </c>
      <c r="M2192" t="s">
        <v>107</v>
      </c>
      <c r="N2192" t="s">
        <v>2269</v>
      </c>
      <c r="O2192" t="s">
        <v>277</v>
      </c>
      <c r="P2192" t="s">
        <v>278</v>
      </c>
      <c r="R2192" t="s">
        <v>15095</v>
      </c>
      <c r="S2192" t="s">
        <v>22311</v>
      </c>
      <c r="U2192" t="s">
        <v>334</v>
      </c>
      <c r="V2192" t="s">
        <v>301</v>
      </c>
      <c r="W2192" t="s">
        <v>335</v>
      </c>
      <c r="X2192" t="s">
        <v>62</v>
      </c>
      <c r="Y2192" t="s">
        <v>63</v>
      </c>
      <c r="Z2192" t="s">
        <v>22312</v>
      </c>
      <c r="AA2192" s="2">
        <v>46090</v>
      </c>
      <c r="AB2192" t="s">
        <v>22313</v>
      </c>
      <c r="AC2192" t="s">
        <v>22314</v>
      </c>
      <c r="AE2192" t="s">
        <v>22315</v>
      </c>
      <c r="AF2192" t="s">
        <v>22316</v>
      </c>
      <c r="AG2192" t="s">
        <v>22317</v>
      </c>
      <c r="AN2192" t="s">
        <v>67</v>
      </c>
      <c r="AO2192" t="s">
        <v>341</v>
      </c>
      <c r="AP2192" t="s">
        <v>342</v>
      </c>
      <c r="AQ2192" t="s">
        <v>343</v>
      </c>
      <c r="AR2192" t="s">
        <v>62</v>
      </c>
      <c r="AS2192" t="s">
        <v>22318</v>
      </c>
    </row>
    <row r="2193" spans="1:46" hidden="1" x14ac:dyDescent="0.2">
      <c r="A2193" t="s">
        <v>22319</v>
      </c>
      <c r="B2193" t="s">
        <v>22320</v>
      </c>
      <c r="C2193" t="s">
        <v>22321</v>
      </c>
      <c r="D2193" t="s">
        <v>2556</v>
      </c>
      <c r="E2193">
        <v>14</v>
      </c>
      <c r="F2193" t="s">
        <v>2557</v>
      </c>
      <c r="G2193" t="s">
        <v>2558</v>
      </c>
      <c r="H2193" t="s">
        <v>11132</v>
      </c>
      <c r="I2193" t="s">
        <v>11133</v>
      </c>
      <c r="J2193" t="s">
        <v>22322</v>
      </c>
      <c r="K2193" t="s">
        <v>78</v>
      </c>
      <c r="L2193" t="s">
        <v>78</v>
      </c>
      <c r="M2193" t="s">
        <v>80</v>
      </c>
      <c r="N2193" t="s">
        <v>1466</v>
      </c>
      <c r="R2193" t="s">
        <v>2462</v>
      </c>
      <c r="S2193" t="s">
        <v>356</v>
      </c>
      <c r="Y2193" t="s">
        <v>63</v>
      </c>
      <c r="Z2193" t="s">
        <v>21971</v>
      </c>
      <c r="AA2193" s="2">
        <v>46091</v>
      </c>
      <c r="AB2193" t="s">
        <v>22323</v>
      </c>
      <c r="AC2193" t="s">
        <v>21973</v>
      </c>
      <c r="AE2193" t="s">
        <v>21974</v>
      </c>
      <c r="AF2193" t="s">
        <v>21975</v>
      </c>
      <c r="AG2193" t="s">
        <v>5721</v>
      </c>
      <c r="AN2193" t="s">
        <v>67</v>
      </c>
      <c r="AO2193" t="s">
        <v>68</v>
      </c>
      <c r="AP2193" t="s">
        <v>11142</v>
      </c>
      <c r="AQ2193" t="s">
        <v>5723</v>
      </c>
      <c r="AR2193" t="s">
        <v>62</v>
      </c>
      <c r="AS2193" t="s">
        <v>22324</v>
      </c>
      <c r="AT2193" t="s">
        <v>22325</v>
      </c>
    </row>
    <row r="2194" spans="1:46" hidden="1" x14ac:dyDescent="0.2">
      <c r="A2194" t="s">
        <v>22326</v>
      </c>
      <c r="B2194" t="s">
        <v>22327</v>
      </c>
      <c r="C2194" t="s">
        <v>22328</v>
      </c>
      <c r="D2194" t="s">
        <v>2556</v>
      </c>
      <c r="E2194">
        <v>14</v>
      </c>
      <c r="F2194" t="s">
        <v>6444</v>
      </c>
      <c r="G2194" t="s">
        <v>6445</v>
      </c>
      <c r="H2194" t="s">
        <v>6621</v>
      </c>
      <c r="I2194" t="s">
        <v>6622</v>
      </c>
      <c r="J2194" t="s">
        <v>22329</v>
      </c>
      <c r="K2194" t="s">
        <v>78</v>
      </c>
      <c r="L2194" t="s">
        <v>78</v>
      </c>
      <c r="M2194" t="s">
        <v>80</v>
      </c>
      <c r="N2194" t="s">
        <v>1466</v>
      </c>
      <c r="R2194" t="s">
        <v>2562</v>
      </c>
      <c r="S2194" t="s">
        <v>19744</v>
      </c>
      <c r="Y2194" t="s">
        <v>63</v>
      </c>
      <c r="Z2194" t="s">
        <v>19742</v>
      </c>
      <c r="AA2194" s="2">
        <v>46091</v>
      </c>
      <c r="AB2194" t="s">
        <v>22330</v>
      </c>
      <c r="AC2194" t="s">
        <v>3059</v>
      </c>
      <c r="AE2194" t="s">
        <v>18275</v>
      </c>
      <c r="AF2194" t="s">
        <v>18276</v>
      </c>
      <c r="AG2194" t="s">
        <v>18277</v>
      </c>
      <c r="AN2194" t="s">
        <v>67</v>
      </c>
      <c r="AO2194" t="s">
        <v>94</v>
      </c>
      <c r="AP2194" t="s">
        <v>5689</v>
      </c>
      <c r="AQ2194" t="s">
        <v>6455</v>
      </c>
      <c r="AR2194" t="s">
        <v>62</v>
      </c>
      <c r="AS2194" t="s">
        <v>22331</v>
      </c>
      <c r="AT2194" t="s">
        <v>22332</v>
      </c>
    </row>
    <row r="2195" spans="1:46" hidden="1" x14ac:dyDescent="0.2">
      <c r="A2195" t="s">
        <v>22333</v>
      </c>
      <c r="B2195" t="s">
        <v>22334</v>
      </c>
      <c r="C2195" t="s">
        <v>22335</v>
      </c>
      <c r="D2195" t="s">
        <v>2556</v>
      </c>
      <c r="E2195">
        <v>14</v>
      </c>
      <c r="F2195" t="s">
        <v>7478</v>
      </c>
      <c r="G2195" t="s">
        <v>7479</v>
      </c>
      <c r="H2195" t="s">
        <v>19880</v>
      </c>
      <c r="I2195" t="s">
        <v>19881</v>
      </c>
      <c r="J2195" t="s">
        <v>22336</v>
      </c>
      <c r="K2195" t="s">
        <v>78</v>
      </c>
      <c r="L2195" t="s">
        <v>78</v>
      </c>
      <c r="M2195" t="s">
        <v>80</v>
      </c>
      <c r="N2195" t="s">
        <v>1466</v>
      </c>
      <c r="R2195" t="s">
        <v>7966</v>
      </c>
      <c r="S2195" t="s">
        <v>4956</v>
      </c>
      <c r="Y2195" t="s">
        <v>63</v>
      </c>
      <c r="Z2195" t="s">
        <v>22337</v>
      </c>
      <c r="AA2195" s="2">
        <v>46091</v>
      </c>
      <c r="AB2195" t="s">
        <v>22338</v>
      </c>
      <c r="AC2195" t="s">
        <v>22339</v>
      </c>
      <c r="AE2195" t="s">
        <v>22340</v>
      </c>
      <c r="AF2195" t="s">
        <v>22341</v>
      </c>
      <c r="AG2195" t="s">
        <v>22342</v>
      </c>
      <c r="AN2195" t="s">
        <v>67</v>
      </c>
      <c r="AO2195" t="s">
        <v>539</v>
      </c>
      <c r="AP2195" t="s">
        <v>19890</v>
      </c>
      <c r="AQ2195" t="s">
        <v>19891</v>
      </c>
      <c r="AR2195" t="s">
        <v>62</v>
      </c>
      <c r="AS2195" t="s">
        <v>22343</v>
      </c>
      <c r="AT2195" t="s">
        <v>22344</v>
      </c>
    </row>
    <row r="2196" spans="1:46" hidden="1" x14ac:dyDescent="0.2">
      <c r="A2196" t="s">
        <v>22345</v>
      </c>
      <c r="B2196" t="s">
        <v>22346</v>
      </c>
      <c r="C2196" t="s">
        <v>22347</v>
      </c>
      <c r="D2196" t="s">
        <v>101</v>
      </c>
      <c r="E2196">
        <v>17</v>
      </c>
      <c r="F2196" t="s">
        <v>102</v>
      </c>
      <c r="G2196" t="s">
        <v>103</v>
      </c>
      <c r="H2196" t="s">
        <v>2333</v>
      </c>
      <c r="I2196" t="s">
        <v>2334</v>
      </c>
      <c r="J2196" t="s">
        <v>22348</v>
      </c>
      <c r="K2196" t="s">
        <v>54</v>
      </c>
      <c r="L2196" t="s">
        <v>54</v>
      </c>
      <c r="M2196" t="s">
        <v>107</v>
      </c>
      <c r="N2196" t="s">
        <v>2750</v>
      </c>
      <c r="R2196" t="s">
        <v>176</v>
      </c>
      <c r="S2196" t="s">
        <v>22349</v>
      </c>
      <c r="U2196" t="s">
        <v>22350</v>
      </c>
      <c r="V2196" t="s">
        <v>1314</v>
      </c>
      <c r="X2196" t="s">
        <v>62</v>
      </c>
      <c r="Y2196" t="s">
        <v>63</v>
      </c>
      <c r="Z2196" t="s">
        <v>22351</v>
      </c>
      <c r="AA2196" s="2">
        <v>46070</v>
      </c>
      <c r="AE2196" t="s">
        <v>22352</v>
      </c>
      <c r="AF2196" t="s">
        <v>22353</v>
      </c>
      <c r="AG2196" t="s">
        <v>22354</v>
      </c>
      <c r="AJ2196" t="s">
        <v>22355</v>
      </c>
      <c r="AK2196" t="s">
        <v>22356</v>
      </c>
      <c r="AL2196" t="s">
        <v>22357</v>
      </c>
      <c r="AN2196" t="s">
        <v>67</v>
      </c>
      <c r="AO2196" t="s">
        <v>200</v>
      </c>
      <c r="AP2196" t="s">
        <v>2342</v>
      </c>
      <c r="AQ2196" t="s">
        <v>2343</v>
      </c>
      <c r="AR2196" t="s">
        <v>62</v>
      </c>
      <c r="AS2196" t="s">
        <v>22358</v>
      </c>
      <c r="AT2196" t="s">
        <v>22359</v>
      </c>
    </row>
    <row r="2197" spans="1:46" hidden="1" x14ac:dyDescent="0.2">
      <c r="A2197" t="s">
        <v>22360</v>
      </c>
      <c r="B2197" t="s">
        <v>22361</v>
      </c>
      <c r="C2197" t="s">
        <v>22362</v>
      </c>
      <c r="D2197" t="s">
        <v>2556</v>
      </c>
      <c r="E2197">
        <v>14</v>
      </c>
      <c r="F2197" t="s">
        <v>2557</v>
      </c>
      <c r="G2197" t="s">
        <v>2558</v>
      </c>
      <c r="H2197" t="s">
        <v>22363</v>
      </c>
      <c r="I2197" t="s">
        <v>22364</v>
      </c>
      <c r="J2197" t="s">
        <v>22365</v>
      </c>
      <c r="K2197" t="s">
        <v>78</v>
      </c>
      <c r="L2197" t="s">
        <v>174</v>
      </c>
      <c r="M2197" t="s">
        <v>107</v>
      </c>
      <c r="N2197" t="s">
        <v>5221</v>
      </c>
      <c r="R2197" t="s">
        <v>12862</v>
      </c>
      <c r="S2197" t="s">
        <v>22366</v>
      </c>
      <c r="Y2197" t="s">
        <v>63</v>
      </c>
      <c r="Z2197" t="s">
        <v>22367</v>
      </c>
      <c r="AA2197" s="2">
        <v>46091</v>
      </c>
      <c r="AB2197" t="s">
        <v>22368</v>
      </c>
      <c r="AC2197" t="s">
        <v>22369</v>
      </c>
      <c r="AE2197" t="s">
        <v>22370</v>
      </c>
      <c r="AF2197" t="s">
        <v>22371</v>
      </c>
      <c r="AG2197" t="s">
        <v>22372</v>
      </c>
      <c r="AH2197" t="s">
        <v>22373</v>
      </c>
      <c r="AN2197" t="s">
        <v>67</v>
      </c>
      <c r="AO2197" t="s">
        <v>486</v>
      </c>
      <c r="AP2197" t="s">
        <v>22374</v>
      </c>
      <c r="AQ2197" t="s">
        <v>22375</v>
      </c>
      <c r="AR2197" t="s">
        <v>62</v>
      </c>
      <c r="AS2197" t="s">
        <v>22376</v>
      </c>
      <c r="AT2197" t="s">
        <v>22377</v>
      </c>
    </row>
    <row r="2198" spans="1:46" hidden="1" x14ac:dyDescent="0.2">
      <c r="A2198" t="s">
        <v>22378</v>
      </c>
      <c r="B2198" t="s">
        <v>8116</v>
      </c>
      <c r="C2198" t="s">
        <v>22379</v>
      </c>
      <c r="D2198" t="s">
        <v>101</v>
      </c>
      <c r="E2198">
        <v>97</v>
      </c>
      <c r="F2198" t="s">
        <v>476</v>
      </c>
      <c r="G2198" t="s">
        <v>477</v>
      </c>
      <c r="H2198" t="s">
        <v>3747</v>
      </c>
      <c r="I2198" t="s">
        <v>7309</v>
      </c>
      <c r="J2198" t="s">
        <v>22380</v>
      </c>
      <c r="K2198" t="s">
        <v>78</v>
      </c>
      <c r="L2198" t="s">
        <v>78</v>
      </c>
      <c r="M2198" t="s">
        <v>80</v>
      </c>
      <c r="N2198" t="s">
        <v>1466</v>
      </c>
      <c r="R2198" t="s">
        <v>2191</v>
      </c>
      <c r="S2198" t="s">
        <v>8036</v>
      </c>
      <c r="Y2198" t="s">
        <v>63</v>
      </c>
      <c r="Z2198" t="s">
        <v>22381</v>
      </c>
      <c r="AA2198" s="2">
        <v>46091</v>
      </c>
      <c r="AB2198" t="s">
        <v>10309</v>
      </c>
      <c r="AC2198" t="s">
        <v>18172</v>
      </c>
      <c r="AE2198" t="s">
        <v>13761</v>
      </c>
      <c r="AF2198" t="s">
        <v>13762</v>
      </c>
      <c r="AN2198" t="s">
        <v>67</v>
      </c>
      <c r="AO2198" t="s">
        <v>94</v>
      </c>
      <c r="AP2198" t="s">
        <v>3753</v>
      </c>
      <c r="AQ2198" t="s">
        <v>3754</v>
      </c>
      <c r="AR2198" t="s">
        <v>62</v>
      </c>
      <c r="AS2198" t="s">
        <v>22382</v>
      </c>
    </row>
    <row r="2199" spans="1:46" hidden="1" x14ac:dyDescent="0.2">
      <c r="A2199" t="s">
        <v>22383</v>
      </c>
      <c r="B2199" t="s">
        <v>22384</v>
      </c>
      <c r="C2199" t="s">
        <v>22385</v>
      </c>
      <c r="D2199" t="s">
        <v>101</v>
      </c>
      <c r="E2199">
        <v>17</v>
      </c>
      <c r="F2199" t="s">
        <v>102</v>
      </c>
      <c r="G2199" t="s">
        <v>103</v>
      </c>
      <c r="H2199" t="s">
        <v>2333</v>
      </c>
      <c r="I2199" t="s">
        <v>2334</v>
      </c>
      <c r="J2199" t="s">
        <v>22386</v>
      </c>
      <c r="K2199" t="s">
        <v>78</v>
      </c>
      <c r="L2199" t="s">
        <v>78</v>
      </c>
      <c r="M2199" t="s">
        <v>107</v>
      </c>
      <c r="N2199" t="s">
        <v>2750</v>
      </c>
      <c r="O2199" t="s">
        <v>126</v>
      </c>
      <c r="P2199" t="s">
        <v>127</v>
      </c>
      <c r="R2199" t="s">
        <v>176</v>
      </c>
      <c r="S2199" t="s">
        <v>22349</v>
      </c>
      <c r="U2199" t="s">
        <v>22350</v>
      </c>
      <c r="V2199" t="s">
        <v>1314</v>
      </c>
      <c r="X2199" t="s">
        <v>62</v>
      </c>
      <c r="Y2199" t="s">
        <v>63</v>
      </c>
      <c r="Z2199" t="s">
        <v>22387</v>
      </c>
      <c r="AA2199" s="2">
        <v>46070</v>
      </c>
      <c r="AB2199" t="s">
        <v>22388</v>
      </c>
      <c r="AC2199" t="s">
        <v>22389</v>
      </c>
      <c r="AE2199" t="s">
        <v>22352</v>
      </c>
      <c r="AF2199" t="s">
        <v>22353</v>
      </c>
      <c r="AG2199" t="s">
        <v>22354</v>
      </c>
      <c r="AJ2199" t="s">
        <v>22355</v>
      </c>
      <c r="AK2199" t="s">
        <v>22356</v>
      </c>
      <c r="AL2199" t="s">
        <v>22357</v>
      </c>
      <c r="AN2199" t="s">
        <v>67</v>
      </c>
      <c r="AO2199" t="s">
        <v>200</v>
      </c>
      <c r="AP2199" t="s">
        <v>2342</v>
      </c>
      <c r="AQ2199" t="s">
        <v>2343</v>
      </c>
      <c r="AR2199" t="s">
        <v>62</v>
      </c>
      <c r="AS2199" t="s">
        <v>22390</v>
      </c>
      <c r="AT2199" t="s">
        <v>22391</v>
      </c>
    </row>
    <row r="2200" spans="1:46" hidden="1" x14ac:dyDescent="0.2">
      <c r="A2200" t="s">
        <v>22392</v>
      </c>
      <c r="B2200" t="s">
        <v>22393</v>
      </c>
      <c r="C2200" t="s">
        <v>22394</v>
      </c>
      <c r="D2200" t="s">
        <v>2556</v>
      </c>
      <c r="E2200">
        <v>14</v>
      </c>
      <c r="F2200" t="s">
        <v>5713</v>
      </c>
      <c r="G2200" t="s">
        <v>5714</v>
      </c>
      <c r="H2200" t="s">
        <v>22395</v>
      </c>
      <c r="I2200" t="s">
        <v>22396</v>
      </c>
      <c r="J2200" t="s">
        <v>22397</v>
      </c>
      <c r="K2200" t="s">
        <v>78</v>
      </c>
      <c r="L2200" t="s">
        <v>78</v>
      </c>
      <c r="M2200" t="s">
        <v>80</v>
      </c>
      <c r="N2200" t="s">
        <v>1466</v>
      </c>
      <c r="R2200" t="s">
        <v>21154</v>
      </c>
      <c r="S2200" t="s">
        <v>437</v>
      </c>
      <c r="Y2200" t="s">
        <v>63</v>
      </c>
      <c r="Z2200" t="s">
        <v>22394</v>
      </c>
      <c r="AA2200" s="2">
        <v>46091</v>
      </c>
      <c r="AB2200" t="s">
        <v>22398</v>
      </c>
      <c r="AC2200" t="s">
        <v>22399</v>
      </c>
      <c r="AE2200" t="s">
        <v>22400</v>
      </c>
      <c r="AF2200" t="s">
        <v>22401</v>
      </c>
      <c r="AG2200" t="s">
        <v>22402</v>
      </c>
      <c r="AN2200" t="s">
        <v>67</v>
      </c>
      <c r="AO2200" t="s">
        <v>87</v>
      </c>
      <c r="AP2200" t="s">
        <v>1143</v>
      </c>
      <c r="AQ2200" t="s">
        <v>7491</v>
      </c>
      <c r="AR2200" t="s">
        <v>62</v>
      </c>
      <c r="AS2200" t="s">
        <v>22403</v>
      </c>
      <c r="AT2200" t="s">
        <v>22404</v>
      </c>
    </row>
    <row r="2201" spans="1:46" hidden="1" x14ac:dyDescent="0.2">
      <c r="A2201" t="s">
        <v>22405</v>
      </c>
      <c r="B2201" t="s">
        <v>22406</v>
      </c>
      <c r="C2201" t="s">
        <v>22407</v>
      </c>
      <c r="D2201" t="s">
        <v>2556</v>
      </c>
      <c r="E2201">
        <v>14</v>
      </c>
      <c r="F2201" t="s">
        <v>2557</v>
      </c>
      <c r="G2201" t="s">
        <v>2558</v>
      </c>
      <c r="H2201" t="s">
        <v>15674</v>
      </c>
      <c r="I2201" t="s">
        <v>15675</v>
      </c>
      <c r="J2201" t="s">
        <v>22408</v>
      </c>
      <c r="K2201" t="s">
        <v>78</v>
      </c>
      <c r="L2201" t="s">
        <v>78</v>
      </c>
      <c r="M2201" t="s">
        <v>80</v>
      </c>
      <c r="N2201" t="s">
        <v>1466</v>
      </c>
      <c r="R2201" t="s">
        <v>2562</v>
      </c>
      <c r="S2201" t="s">
        <v>22409</v>
      </c>
      <c r="Y2201" t="s">
        <v>63</v>
      </c>
      <c r="Z2201" t="s">
        <v>22410</v>
      </c>
      <c r="AA2201" s="2">
        <v>46091</v>
      </c>
      <c r="AB2201" t="s">
        <v>22411</v>
      </c>
      <c r="AC2201" t="s">
        <v>21857</v>
      </c>
      <c r="AE2201" t="s">
        <v>15680</v>
      </c>
      <c r="AF2201" t="s">
        <v>15681</v>
      </c>
      <c r="AG2201" t="s">
        <v>15682</v>
      </c>
      <c r="AN2201" t="s">
        <v>67</v>
      </c>
      <c r="AO2201" t="s">
        <v>1528</v>
      </c>
      <c r="AP2201" t="s">
        <v>15683</v>
      </c>
      <c r="AQ2201" t="s">
        <v>15684</v>
      </c>
      <c r="AR2201" t="s">
        <v>62</v>
      </c>
      <c r="AS2201" t="s">
        <v>22412</v>
      </c>
      <c r="AT2201" t="s">
        <v>22413</v>
      </c>
    </row>
    <row r="2202" spans="1:46" hidden="1" x14ac:dyDescent="0.2">
      <c r="A2202" t="s">
        <v>22414</v>
      </c>
      <c r="B2202" t="s">
        <v>22415</v>
      </c>
      <c r="C2202" t="s">
        <v>22416</v>
      </c>
      <c r="D2202" t="s">
        <v>168</v>
      </c>
      <c r="E2202">
        <v>70</v>
      </c>
      <c r="F2202" t="s">
        <v>169</v>
      </c>
      <c r="G2202" t="s">
        <v>170</v>
      </c>
      <c r="H2202" t="s">
        <v>215</v>
      </c>
      <c r="I2202" t="s">
        <v>216</v>
      </c>
      <c r="J2202" t="s">
        <v>22417</v>
      </c>
      <c r="K2202" t="s">
        <v>78</v>
      </c>
      <c r="L2202" t="s">
        <v>174</v>
      </c>
      <c r="M2202" t="s">
        <v>80</v>
      </c>
      <c r="N2202" t="s">
        <v>1466</v>
      </c>
      <c r="R2202" t="s">
        <v>2191</v>
      </c>
      <c r="S2202" t="s">
        <v>3558</v>
      </c>
      <c r="U2202" t="s">
        <v>230</v>
      </c>
      <c r="V2202" t="s">
        <v>229</v>
      </c>
      <c r="W2202" t="s">
        <v>231</v>
      </c>
      <c r="X2202" t="s">
        <v>62</v>
      </c>
      <c r="Y2202" t="s">
        <v>63</v>
      </c>
      <c r="Z2202" t="s">
        <v>22416</v>
      </c>
      <c r="AA2202" s="2">
        <v>46091</v>
      </c>
      <c r="AB2202" t="s">
        <v>22418</v>
      </c>
      <c r="AC2202" t="s">
        <v>7738</v>
      </c>
      <c r="AE2202" t="s">
        <v>7739</v>
      </c>
      <c r="AF2202" t="s">
        <v>7740</v>
      </c>
      <c r="AN2202" t="s">
        <v>67</v>
      </c>
      <c r="AO2202" t="s">
        <v>229</v>
      </c>
      <c r="AP2202" t="s">
        <v>230</v>
      </c>
      <c r="AQ2202" t="s">
        <v>231</v>
      </c>
      <c r="AR2202" t="s">
        <v>62</v>
      </c>
      <c r="AS2202" t="s">
        <v>22419</v>
      </c>
    </row>
    <row r="2203" spans="1:46" hidden="1" x14ac:dyDescent="0.2">
      <c r="A2203" t="s">
        <v>22420</v>
      </c>
      <c r="B2203" t="s">
        <v>22421</v>
      </c>
      <c r="C2203" t="s">
        <v>22422</v>
      </c>
      <c r="D2203" t="s">
        <v>2556</v>
      </c>
      <c r="E2203">
        <v>14</v>
      </c>
      <c r="F2203" t="s">
        <v>2557</v>
      </c>
      <c r="G2203" t="s">
        <v>2558</v>
      </c>
      <c r="H2203" t="s">
        <v>22423</v>
      </c>
      <c r="I2203" t="s">
        <v>22424</v>
      </c>
      <c r="J2203" t="s">
        <v>22425</v>
      </c>
      <c r="K2203" t="s">
        <v>78</v>
      </c>
      <c r="L2203" t="s">
        <v>78</v>
      </c>
      <c r="M2203" t="s">
        <v>80</v>
      </c>
      <c r="N2203" t="s">
        <v>1466</v>
      </c>
      <c r="R2203" t="s">
        <v>84</v>
      </c>
      <c r="S2203" t="s">
        <v>85</v>
      </c>
      <c r="T2203" t="s">
        <v>22426</v>
      </c>
      <c r="U2203" t="s">
        <v>22427</v>
      </c>
      <c r="V2203" t="s">
        <v>762</v>
      </c>
      <c r="W2203" t="s">
        <v>22428</v>
      </c>
      <c r="X2203" t="s">
        <v>62</v>
      </c>
      <c r="Y2203" t="s">
        <v>63</v>
      </c>
      <c r="Z2203" t="s">
        <v>22429</v>
      </c>
      <c r="AA2203" s="2">
        <v>46091</v>
      </c>
      <c r="AB2203" t="s">
        <v>22430</v>
      </c>
      <c r="AC2203" t="s">
        <v>22431</v>
      </c>
      <c r="AE2203" t="s">
        <v>22432</v>
      </c>
      <c r="AF2203" t="s">
        <v>22433</v>
      </c>
      <c r="AG2203" t="s">
        <v>22434</v>
      </c>
      <c r="AN2203" t="s">
        <v>67</v>
      </c>
      <c r="AO2203" t="s">
        <v>762</v>
      </c>
      <c r="AP2203" t="s">
        <v>22435</v>
      </c>
      <c r="AQ2203" t="s">
        <v>22436</v>
      </c>
      <c r="AR2203" t="s">
        <v>62</v>
      </c>
      <c r="AS2203" t="s">
        <v>22437</v>
      </c>
      <c r="AT2203" t="s">
        <v>22438</v>
      </c>
    </row>
    <row r="2204" spans="1:46" hidden="1" x14ac:dyDescent="0.2">
      <c r="A2204" t="s">
        <v>22439</v>
      </c>
      <c r="B2204" t="s">
        <v>22440</v>
      </c>
      <c r="C2204" t="s">
        <v>22441</v>
      </c>
      <c r="D2204" t="s">
        <v>101</v>
      </c>
      <c r="E2204">
        <v>97</v>
      </c>
      <c r="F2204" t="s">
        <v>476</v>
      </c>
      <c r="G2204" t="s">
        <v>477</v>
      </c>
      <c r="H2204" t="s">
        <v>3792</v>
      </c>
      <c r="I2204" t="s">
        <v>3793</v>
      </c>
      <c r="J2204" t="s">
        <v>22442</v>
      </c>
      <c r="K2204" t="s">
        <v>78</v>
      </c>
      <c r="L2204" t="s">
        <v>79</v>
      </c>
      <c r="M2204" t="s">
        <v>80</v>
      </c>
      <c r="N2204" t="s">
        <v>1466</v>
      </c>
      <c r="R2204" t="s">
        <v>5730</v>
      </c>
      <c r="S2204" t="s">
        <v>3795</v>
      </c>
      <c r="U2204" t="s">
        <v>22443</v>
      </c>
      <c r="V2204" t="s">
        <v>822</v>
      </c>
      <c r="W2204" t="s">
        <v>22444</v>
      </c>
      <c r="X2204" t="s">
        <v>62</v>
      </c>
      <c r="Y2204" t="s">
        <v>63</v>
      </c>
      <c r="Z2204" t="s">
        <v>10563</v>
      </c>
      <c r="AA2204" s="2">
        <v>46091</v>
      </c>
      <c r="AB2204" t="s">
        <v>22445</v>
      </c>
      <c r="AC2204" t="s">
        <v>6695</v>
      </c>
      <c r="AE2204" t="s">
        <v>22446</v>
      </c>
      <c r="AF2204" t="s">
        <v>22447</v>
      </c>
      <c r="AG2204" t="s">
        <v>22448</v>
      </c>
      <c r="AN2204" t="s">
        <v>67</v>
      </c>
      <c r="AO2204" t="s">
        <v>2136</v>
      </c>
      <c r="AP2204" t="s">
        <v>3801</v>
      </c>
      <c r="AQ2204" t="s">
        <v>3802</v>
      </c>
      <c r="AR2204" t="s">
        <v>62</v>
      </c>
      <c r="AS2204" t="s">
        <v>22449</v>
      </c>
      <c r="AT2204" t="s">
        <v>22450</v>
      </c>
    </row>
    <row r="2205" spans="1:46" hidden="1" x14ac:dyDescent="0.2">
      <c r="A2205" t="s">
        <v>22451</v>
      </c>
      <c r="B2205" t="s">
        <v>22452</v>
      </c>
      <c r="C2205" t="s">
        <v>22453</v>
      </c>
      <c r="D2205" t="s">
        <v>2556</v>
      </c>
      <c r="E2205">
        <v>14</v>
      </c>
      <c r="F2205" t="s">
        <v>2557</v>
      </c>
      <c r="G2205" t="s">
        <v>2558</v>
      </c>
      <c r="H2205" t="s">
        <v>17967</v>
      </c>
      <c r="I2205" t="s">
        <v>17968</v>
      </c>
      <c r="J2205" t="s">
        <v>22454</v>
      </c>
      <c r="K2205" t="s">
        <v>78</v>
      </c>
      <c r="L2205" t="s">
        <v>174</v>
      </c>
      <c r="M2205" t="s">
        <v>80</v>
      </c>
      <c r="N2205" t="s">
        <v>1466</v>
      </c>
      <c r="R2205" t="s">
        <v>22455</v>
      </c>
      <c r="S2205" t="s">
        <v>20821</v>
      </c>
      <c r="Y2205" t="s">
        <v>63</v>
      </c>
      <c r="Z2205" t="s">
        <v>22456</v>
      </c>
      <c r="AA2205" s="2">
        <v>46091</v>
      </c>
      <c r="AB2205" t="s">
        <v>22457</v>
      </c>
      <c r="AC2205" t="s">
        <v>22458</v>
      </c>
      <c r="AE2205" t="s">
        <v>17974</v>
      </c>
      <c r="AF2205" t="s">
        <v>17975</v>
      </c>
      <c r="AG2205" t="s">
        <v>17976</v>
      </c>
      <c r="AN2205" t="s">
        <v>67</v>
      </c>
      <c r="AO2205" t="s">
        <v>495</v>
      </c>
      <c r="AP2205" t="s">
        <v>17977</v>
      </c>
      <c r="AQ2205" t="s">
        <v>1523</v>
      </c>
      <c r="AR2205" t="s">
        <v>62</v>
      </c>
      <c r="AS2205" t="s">
        <v>22459</v>
      </c>
      <c r="AT2205" t="s">
        <v>22460</v>
      </c>
    </row>
    <row r="2206" spans="1:46" hidden="1" x14ac:dyDescent="0.2">
      <c r="A2206" t="s">
        <v>22461</v>
      </c>
      <c r="B2206" t="s">
        <v>22462</v>
      </c>
      <c r="C2206" t="s">
        <v>22463</v>
      </c>
      <c r="D2206" t="s">
        <v>22464</v>
      </c>
      <c r="E2206">
        <v>3</v>
      </c>
      <c r="F2206" t="s">
        <v>22464</v>
      </c>
      <c r="G2206" t="s">
        <v>22465</v>
      </c>
      <c r="H2206" t="s">
        <v>22466</v>
      </c>
      <c r="I2206" t="s">
        <v>22467</v>
      </c>
      <c r="J2206" t="s">
        <v>22468</v>
      </c>
      <c r="K2206" t="s">
        <v>78</v>
      </c>
      <c r="L2206" t="s">
        <v>78</v>
      </c>
      <c r="M2206" t="s">
        <v>80</v>
      </c>
      <c r="N2206" t="s">
        <v>1466</v>
      </c>
      <c r="U2206" t="s">
        <v>199</v>
      </c>
      <c r="V2206" t="s">
        <v>200</v>
      </c>
      <c r="X2206" t="s">
        <v>62</v>
      </c>
      <c r="Y2206" t="s">
        <v>63</v>
      </c>
      <c r="Z2206" t="s">
        <v>22469</v>
      </c>
      <c r="AA2206" s="2">
        <v>46091</v>
      </c>
      <c r="AB2206" t="s">
        <v>22470</v>
      </c>
      <c r="AC2206" t="s">
        <v>22471</v>
      </c>
      <c r="AN2206" t="s">
        <v>67</v>
      </c>
      <c r="AO2206" t="s">
        <v>200</v>
      </c>
      <c r="AP2206" t="s">
        <v>199</v>
      </c>
      <c r="AQ2206" t="s">
        <v>22472</v>
      </c>
      <c r="AR2206" t="s">
        <v>62</v>
      </c>
      <c r="AS2206" t="s">
        <v>22473</v>
      </c>
      <c r="AT2206" t="s">
        <v>22474</v>
      </c>
    </row>
    <row r="2207" spans="1:46" hidden="1" x14ac:dyDescent="0.2">
      <c r="A2207" t="s">
        <v>22475</v>
      </c>
      <c r="B2207" t="s">
        <v>22238</v>
      </c>
      <c r="C2207" t="s">
        <v>22476</v>
      </c>
      <c r="D2207" t="s">
        <v>101</v>
      </c>
      <c r="E2207">
        <v>97</v>
      </c>
      <c r="F2207" t="s">
        <v>476</v>
      </c>
      <c r="G2207" t="s">
        <v>477</v>
      </c>
      <c r="H2207" t="s">
        <v>478</v>
      </c>
      <c r="I2207" t="s">
        <v>7712</v>
      </c>
      <c r="J2207" t="s">
        <v>22477</v>
      </c>
      <c r="K2207" t="s">
        <v>78</v>
      </c>
      <c r="L2207" t="s">
        <v>78</v>
      </c>
      <c r="M2207" t="s">
        <v>80</v>
      </c>
      <c r="N2207" t="s">
        <v>1466</v>
      </c>
      <c r="R2207" t="s">
        <v>13972</v>
      </c>
      <c r="S2207" t="s">
        <v>7702</v>
      </c>
      <c r="Y2207" t="s">
        <v>63</v>
      </c>
      <c r="Z2207" t="s">
        <v>22478</v>
      </c>
      <c r="AA2207" s="2">
        <v>46091</v>
      </c>
      <c r="AB2207" t="s">
        <v>22479</v>
      </c>
      <c r="AC2207" t="s">
        <v>9080</v>
      </c>
      <c r="AE2207" t="s">
        <v>7719</v>
      </c>
      <c r="AF2207" t="s">
        <v>7720</v>
      </c>
      <c r="AN2207" t="s">
        <v>67</v>
      </c>
      <c r="AO2207" t="s">
        <v>486</v>
      </c>
      <c r="AP2207" t="s">
        <v>487</v>
      </c>
      <c r="AQ2207" t="s">
        <v>488</v>
      </c>
      <c r="AR2207" t="s">
        <v>62</v>
      </c>
      <c r="AS2207" t="s">
        <v>22480</v>
      </c>
    </row>
    <row r="2208" spans="1:46" hidden="1" x14ac:dyDescent="0.2">
      <c r="A2208" t="s">
        <v>22481</v>
      </c>
      <c r="B2208" t="s">
        <v>22482</v>
      </c>
      <c r="C2208" t="s">
        <v>22483</v>
      </c>
      <c r="D2208" t="s">
        <v>101</v>
      </c>
      <c r="E2208">
        <v>97</v>
      </c>
      <c r="F2208" t="s">
        <v>476</v>
      </c>
      <c r="G2208" t="s">
        <v>477</v>
      </c>
      <c r="H2208" t="s">
        <v>478</v>
      </c>
      <c r="I2208" t="s">
        <v>3842</v>
      </c>
      <c r="J2208" t="s">
        <v>22484</v>
      </c>
      <c r="K2208" t="s">
        <v>78</v>
      </c>
      <c r="L2208" t="s">
        <v>78</v>
      </c>
      <c r="M2208" t="s">
        <v>80</v>
      </c>
      <c r="N2208" t="s">
        <v>1466</v>
      </c>
      <c r="R2208" t="s">
        <v>2043</v>
      </c>
      <c r="S2208" t="s">
        <v>6977</v>
      </c>
      <c r="Y2208" t="s">
        <v>63</v>
      </c>
      <c r="Z2208" t="s">
        <v>22485</v>
      </c>
      <c r="AA2208" s="2">
        <v>46091</v>
      </c>
      <c r="AB2208" t="s">
        <v>22486</v>
      </c>
      <c r="AC2208" t="s">
        <v>16508</v>
      </c>
      <c r="AE2208" t="s">
        <v>8327</v>
      </c>
      <c r="AF2208" t="s">
        <v>8328</v>
      </c>
      <c r="AN2208" t="s">
        <v>67</v>
      </c>
      <c r="AO2208" t="s">
        <v>486</v>
      </c>
      <c r="AP2208" t="s">
        <v>487</v>
      </c>
      <c r="AQ2208" t="s">
        <v>488</v>
      </c>
      <c r="AR2208" t="s">
        <v>62</v>
      </c>
      <c r="AS2208" t="s">
        <v>22487</v>
      </c>
    </row>
    <row r="2209" spans="1:46" hidden="1" x14ac:dyDescent="0.2">
      <c r="A2209" t="s">
        <v>22488</v>
      </c>
      <c r="B2209" t="s">
        <v>22489</v>
      </c>
      <c r="C2209" t="s">
        <v>22490</v>
      </c>
      <c r="D2209" t="s">
        <v>101</v>
      </c>
      <c r="E2209">
        <v>97</v>
      </c>
      <c r="F2209" t="s">
        <v>476</v>
      </c>
      <c r="G2209" t="s">
        <v>477</v>
      </c>
      <c r="H2209" t="s">
        <v>478</v>
      </c>
      <c r="I2209" t="s">
        <v>2057</v>
      </c>
      <c r="J2209" t="s">
        <v>22491</v>
      </c>
      <c r="K2209" t="s">
        <v>78</v>
      </c>
      <c r="L2209" t="s">
        <v>78</v>
      </c>
      <c r="M2209" t="s">
        <v>80</v>
      </c>
      <c r="N2209" t="s">
        <v>1466</v>
      </c>
      <c r="R2209" t="s">
        <v>7137</v>
      </c>
      <c r="S2209" t="s">
        <v>6790</v>
      </c>
      <c r="Y2209" t="s">
        <v>63</v>
      </c>
      <c r="Z2209" t="s">
        <v>22492</v>
      </c>
      <c r="AA2209" s="2">
        <v>46091</v>
      </c>
      <c r="AB2209" t="s">
        <v>22493</v>
      </c>
      <c r="AC2209" t="s">
        <v>21425</v>
      </c>
      <c r="AE2209" t="s">
        <v>11051</v>
      </c>
      <c r="AF2209" t="s">
        <v>11052</v>
      </c>
      <c r="AN2209" t="s">
        <v>67</v>
      </c>
      <c r="AO2209" t="s">
        <v>486</v>
      </c>
      <c r="AP2209" t="s">
        <v>487</v>
      </c>
      <c r="AQ2209" t="s">
        <v>488</v>
      </c>
      <c r="AR2209" t="s">
        <v>62</v>
      </c>
      <c r="AS2209" t="s">
        <v>22494</v>
      </c>
    </row>
    <row r="2210" spans="1:46" hidden="1" x14ac:dyDescent="0.2">
      <c r="A2210" t="s">
        <v>22495</v>
      </c>
      <c r="B2210" t="s">
        <v>22496</v>
      </c>
      <c r="C2210" t="s">
        <v>22497</v>
      </c>
      <c r="D2210" t="s">
        <v>101</v>
      </c>
      <c r="E2210">
        <v>97</v>
      </c>
      <c r="F2210" t="s">
        <v>476</v>
      </c>
      <c r="G2210" t="s">
        <v>477</v>
      </c>
      <c r="H2210" t="s">
        <v>2088</v>
      </c>
      <c r="I2210" t="s">
        <v>8342</v>
      </c>
      <c r="J2210" t="s">
        <v>22498</v>
      </c>
      <c r="K2210" t="s">
        <v>78</v>
      </c>
      <c r="L2210" t="s">
        <v>78</v>
      </c>
      <c r="M2210" t="s">
        <v>80</v>
      </c>
      <c r="N2210" t="s">
        <v>1466</v>
      </c>
      <c r="R2210" t="s">
        <v>22499</v>
      </c>
      <c r="S2210" t="s">
        <v>8345</v>
      </c>
      <c r="Y2210" t="s">
        <v>63</v>
      </c>
      <c r="Z2210" t="s">
        <v>22500</v>
      </c>
      <c r="AA2210" s="2">
        <v>46091</v>
      </c>
      <c r="AB2210" t="s">
        <v>22501</v>
      </c>
      <c r="AC2210" t="s">
        <v>22502</v>
      </c>
      <c r="AE2210" t="s">
        <v>22503</v>
      </c>
      <c r="AF2210" t="s">
        <v>22504</v>
      </c>
      <c r="AN2210" t="s">
        <v>67</v>
      </c>
      <c r="AO2210" t="s">
        <v>113</v>
      </c>
      <c r="AP2210" t="s">
        <v>267</v>
      </c>
      <c r="AQ2210" t="s">
        <v>6893</v>
      </c>
      <c r="AR2210" t="s">
        <v>62</v>
      </c>
      <c r="AS2210" t="s">
        <v>22505</v>
      </c>
    </row>
    <row r="2211" spans="1:46" hidden="1" x14ac:dyDescent="0.2">
      <c r="A2211" t="s">
        <v>22506</v>
      </c>
      <c r="B2211" t="s">
        <v>22507</v>
      </c>
      <c r="C2211" t="s">
        <v>22508</v>
      </c>
      <c r="D2211" t="s">
        <v>101</v>
      </c>
      <c r="E2211">
        <v>97</v>
      </c>
      <c r="F2211" t="s">
        <v>476</v>
      </c>
      <c r="G2211" t="s">
        <v>477</v>
      </c>
      <c r="H2211" t="s">
        <v>478</v>
      </c>
      <c r="I2211" t="s">
        <v>2057</v>
      </c>
      <c r="J2211" t="s">
        <v>22509</v>
      </c>
      <c r="K2211" t="s">
        <v>78</v>
      </c>
      <c r="L2211" t="s">
        <v>78</v>
      </c>
      <c r="M2211" t="s">
        <v>80</v>
      </c>
      <c r="N2211" t="s">
        <v>1466</v>
      </c>
      <c r="R2211" t="s">
        <v>7137</v>
      </c>
      <c r="S2211" t="s">
        <v>6790</v>
      </c>
      <c r="Y2211" t="s">
        <v>63</v>
      </c>
      <c r="Z2211" t="s">
        <v>22510</v>
      </c>
      <c r="AA2211" s="2">
        <v>46091</v>
      </c>
      <c r="AB2211" t="s">
        <v>22511</v>
      </c>
      <c r="AC2211" t="s">
        <v>22512</v>
      </c>
      <c r="AE2211" t="s">
        <v>19978</v>
      </c>
      <c r="AF2211" t="s">
        <v>19979</v>
      </c>
      <c r="AN2211" t="s">
        <v>67</v>
      </c>
      <c r="AO2211" t="s">
        <v>486</v>
      </c>
      <c r="AP2211" t="s">
        <v>487</v>
      </c>
      <c r="AQ2211" t="s">
        <v>488</v>
      </c>
      <c r="AR2211" t="s">
        <v>62</v>
      </c>
      <c r="AS2211" t="s">
        <v>22513</v>
      </c>
    </row>
    <row r="2212" spans="1:46" hidden="1" x14ac:dyDescent="0.2">
      <c r="A2212" t="s">
        <v>22514</v>
      </c>
      <c r="B2212" t="s">
        <v>12894</v>
      </c>
      <c r="C2212" t="s">
        <v>22515</v>
      </c>
      <c r="D2212" t="s">
        <v>101</v>
      </c>
      <c r="E2212">
        <v>97</v>
      </c>
      <c r="F2212" t="s">
        <v>476</v>
      </c>
      <c r="G2212" t="s">
        <v>477</v>
      </c>
      <c r="H2212" t="s">
        <v>478</v>
      </c>
      <c r="I2212" t="s">
        <v>892</v>
      </c>
      <c r="J2212" t="s">
        <v>22516</v>
      </c>
      <c r="K2212" t="s">
        <v>78</v>
      </c>
      <c r="L2212" t="s">
        <v>78</v>
      </c>
      <c r="M2212" t="s">
        <v>80</v>
      </c>
      <c r="N2212" t="s">
        <v>1466</v>
      </c>
      <c r="R2212" t="s">
        <v>590</v>
      </c>
      <c r="S2212" t="s">
        <v>6790</v>
      </c>
      <c r="Y2212" t="s">
        <v>63</v>
      </c>
      <c r="Z2212" t="s">
        <v>22517</v>
      </c>
      <c r="AA2212" s="2">
        <v>46091</v>
      </c>
      <c r="AB2212" t="s">
        <v>22518</v>
      </c>
      <c r="AC2212" t="s">
        <v>15211</v>
      </c>
      <c r="AE2212" t="s">
        <v>11051</v>
      </c>
      <c r="AF2212" t="s">
        <v>11052</v>
      </c>
      <c r="AN2212" t="s">
        <v>67</v>
      </c>
      <c r="AO2212" t="s">
        <v>486</v>
      </c>
      <c r="AP2212" t="s">
        <v>487</v>
      </c>
      <c r="AQ2212" t="s">
        <v>488</v>
      </c>
      <c r="AR2212" t="s">
        <v>62</v>
      </c>
      <c r="AS2212" t="s">
        <v>22519</v>
      </c>
    </row>
    <row r="2213" spans="1:46" hidden="1" x14ac:dyDescent="0.2">
      <c r="A2213" t="s">
        <v>22520</v>
      </c>
      <c r="B2213" t="s">
        <v>22521</v>
      </c>
      <c r="C2213" t="s">
        <v>22522</v>
      </c>
      <c r="D2213" t="s">
        <v>101</v>
      </c>
      <c r="E2213">
        <v>97</v>
      </c>
      <c r="F2213" t="s">
        <v>476</v>
      </c>
      <c r="G2213" t="s">
        <v>477</v>
      </c>
      <c r="H2213" t="s">
        <v>478</v>
      </c>
      <c r="I2213" t="s">
        <v>8486</v>
      </c>
      <c r="J2213" t="s">
        <v>22523</v>
      </c>
      <c r="K2213" t="s">
        <v>78</v>
      </c>
      <c r="L2213" t="s">
        <v>78</v>
      </c>
      <c r="M2213" t="s">
        <v>80</v>
      </c>
      <c r="N2213" t="s">
        <v>1466</v>
      </c>
      <c r="R2213" t="s">
        <v>590</v>
      </c>
      <c r="S2213" t="s">
        <v>6856</v>
      </c>
      <c r="Y2213" t="s">
        <v>63</v>
      </c>
      <c r="Z2213" t="s">
        <v>22524</v>
      </c>
      <c r="AA2213" s="2">
        <v>46091</v>
      </c>
      <c r="AB2213" t="s">
        <v>22525</v>
      </c>
      <c r="AC2213" t="s">
        <v>7023</v>
      </c>
      <c r="AE2213" t="s">
        <v>11494</v>
      </c>
      <c r="AF2213" t="s">
        <v>11495</v>
      </c>
      <c r="AN2213" t="s">
        <v>67</v>
      </c>
      <c r="AO2213" t="s">
        <v>486</v>
      </c>
      <c r="AP2213" t="s">
        <v>487</v>
      </c>
      <c r="AQ2213" t="s">
        <v>488</v>
      </c>
      <c r="AR2213" t="s">
        <v>62</v>
      </c>
      <c r="AS2213" t="s">
        <v>22526</v>
      </c>
    </row>
    <row r="2214" spans="1:46" hidden="1" x14ac:dyDescent="0.2">
      <c r="A2214" t="s">
        <v>22527</v>
      </c>
      <c r="B2214" t="s">
        <v>8116</v>
      </c>
      <c r="C2214" t="s">
        <v>22528</v>
      </c>
      <c r="D2214" t="s">
        <v>101</v>
      </c>
      <c r="E2214">
        <v>97</v>
      </c>
      <c r="F2214" t="s">
        <v>476</v>
      </c>
      <c r="G2214" t="s">
        <v>477</v>
      </c>
      <c r="H2214" t="s">
        <v>3747</v>
      </c>
      <c r="I2214" t="s">
        <v>7309</v>
      </c>
      <c r="J2214" t="s">
        <v>22529</v>
      </c>
      <c r="K2214" t="s">
        <v>78</v>
      </c>
      <c r="L2214" t="s">
        <v>78</v>
      </c>
      <c r="M2214" t="s">
        <v>80</v>
      </c>
      <c r="N2214" t="s">
        <v>1466</v>
      </c>
      <c r="R2214" t="s">
        <v>2191</v>
      </c>
      <c r="S2214" t="s">
        <v>8036</v>
      </c>
      <c r="Y2214" t="s">
        <v>63</v>
      </c>
      <c r="Z2214" t="s">
        <v>22530</v>
      </c>
      <c r="AA2214" s="2">
        <v>46091</v>
      </c>
      <c r="AB2214" t="s">
        <v>10309</v>
      </c>
      <c r="AC2214" t="s">
        <v>18172</v>
      </c>
      <c r="AE2214" t="s">
        <v>13761</v>
      </c>
      <c r="AF2214" t="s">
        <v>13762</v>
      </c>
      <c r="AN2214" t="s">
        <v>67</v>
      </c>
      <c r="AO2214" t="s">
        <v>94</v>
      </c>
      <c r="AP2214" t="s">
        <v>3753</v>
      </c>
      <c r="AQ2214" t="s">
        <v>3754</v>
      </c>
      <c r="AR2214" t="s">
        <v>62</v>
      </c>
      <c r="AS2214" t="s">
        <v>22531</v>
      </c>
    </row>
    <row r="2215" spans="1:46" hidden="1" x14ac:dyDescent="0.2">
      <c r="A2215" t="s">
        <v>22532</v>
      </c>
      <c r="B2215" t="s">
        <v>22533</v>
      </c>
      <c r="C2215" t="s">
        <v>22534</v>
      </c>
      <c r="D2215" t="s">
        <v>101</v>
      </c>
      <c r="E2215">
        <v>97</v>
      </c>
      <c r="F2215" t="s">
        <v>476</v>
      </c>
      <c r="G2215" t="s">
        <v>477</v>
      </c>
      <c r="H2215" t="s">
        <v>6306</v>
      </c>
      <c r="I2215" t="s">
        <v>6307</v>
      </c>
      <c r="J2215" t="s">
        <v>22535</v>
      </c>
      <c r="K2215" t="s">
        <v>78</v>
      </c>
      <c r="L2215" t="s">
        <v>79</v>
      </c>
      <c r="M2215" t="s">
        <v>80</v>
      </c>
      <c r="N2215" t="s">
        <v>937</v>
      </c>
      <c r="O2215" t="s">
        <v>126</v>
      </c>
      <c r="P2215" t="s">
        <v>127</v>
      </c>
      <c r="R2215" t="s">
        <v>22536</v>
      </c>
      <c r="S2215" t="s">
        <v>22537</v>
      </c>
      <c r="U2215" t="s">
        <v>6015</v>
      </c>
      <c r="V2215" t="s">
        <v>539</v>
      </c>
      <c r="X2215" t="s">
        <v>62</v>
      </c>
      <c r="Y2215" t="s">
        <v>63</v>
      </c>
      <c r="Z2215" t="s">
        <v>22534</v>
      </c>
      <c r="AA2215" s="2">
        <v>46090</v>
      </c>
      <c r="AB2215" t="s">
        <v>22538</v>
      </c>
      <c r="AC2215" t="s">
        <v>22539</v>
      </c>
      <c r="AE2215" t="s">
        <v>13713</v>
      </c>
      <c r="AF2215" t="s">
        <v>13714</v>
      </c>
      <c r="AN2215" t="s">
        <v>67</v>
      </c>
      <c r="AO2215" t="s">
        <v>539</v>
      </c>
      <c r="AP2215" t="s">
        <v>3835</v>
      </c>
      <c r="AQ2215" t="s">
        <v>6319</v>
      </c>
      <c r="AR2215" t="s">
        <v>62</v>
      </c>
      <c r="AS2215" t="s">
        <v>22540</v>
      </c>
    </row>
    <row r="2216" spans="1:46" hidden="1" x14ac:dyDescent="0.2">
      <c r="A2216" t="s">
        <v>22541</v>
      </c>
      <c r="B2216" t="s">
        <v>22542</v>
      </c>
      <c r="C2216" t="s">
        <v>22543</v>
      </c>
      <c r="D2216" t="s">
        <v>101</v>
      </c>
      <c r="E2216">
        <v>21</v>
      </c>
      <c r="F2216" t="s">
        <v>143</v>
      </c>
      <c r="G2216" t="s">
        <v>144</v>
      </c>
      <c r="H2216" t="s">
        <v>2913</v>
      </c>
      <c r="I2216" t="s">
        <v>2914</v>
      </c>
      <c r="J2216" t="s">
        <v>22544</v>
      </c>
      <c r="K2216" t="s">
        <v>78</v>
      </c>
      <c r="L2216" t="s">
        <v>174</v>
      </c>
      <c r="M2216" t="s">
        <v>80</v>
      </c>
      <c r="N2216" t="s">
        <v>1466</v>
      </c>
      <c r="O2216" t="s">
        <v>277</v>
      </c>
      <c r="P2216" t="s">
        <v>278</v>
      </c>
      <c r="R2216" t="s">
        <v>7184</v>
      </c>
      <c r="S2216" t="s">
        <v>6485</v>
      </c>
      <c r="U2216" t="s">
        <v>18847</v>
      </c>
      <c r="V2216" t="s">
        <v>2921</v>
      </c>
      <c r="W2216" t="s">
        <v>5173</v>
      </c>
      <c r="X2216" t="s">
        <v>62</v>
      </c>
      <c r="Y2216" t="s">
        <v>63</v>
      </c>
      <c r="Z2216" t="s">
        <v>22545</v>
      </c>
      <c r="AA2216" s="2">
        <v>46091</v>
      </c>
      <c r="AB2216" t="s">
        <v>22546</v>
      </c>
      <c r="AC2216" t="s">
        <v>22547</v>
      </c>
      <c r="AE2216" t="s">
        <v>22548</v>
      </c>
      <c r="AF2216" t="s">
        <v>22549</v>
      </c>
      <c r="AG2216" t="s">
        <v>22550</v>
      </c>
      <c r="AN2216" t="s">
        <v>67</v>
      </c>
      <c r="AO2216" t="s">
        <v>2921</v>
      </c>
      <c r="AP2216" t="s">
        <v>2922</v>
      </c>
      <c r="AQ2216" t="s">
        <v>2923</v>
      </c>
      <c r="AR2216" t="s">
        <v>62</v>
      </c>
      <c r="AS2216" t="s">
        <v>22551</v>
      </c>
      <c r="AT2216" t="s">
        <v>22552</v>
      </c>
    </row>
    <row r="2217" spans="1:46" hidden="1" x14ac:dyDescent="0.2">
      <c r="A2217" t="s">
        <v>22553</v>
      </c>
      <c r="B2217" t="s">
        <v>22554</v>
      </c>
      <c r="C2217" t="s">
        <v>22555</v>
      </c>
      <c r="D2217" t="s">
        <v>49</v>
      </c>
      <c r="E2217">
        <v>36</v>
      </c>
      <c r="F2217" t="s">
        <v>49</v>
      </c>
      <c r="G2217" t="s">
        <v>50</v>
      </c>
      <c r="H2217" t="s">
        <v>16293</v>
      </c>
      <c r="I2217" t="s">
        <v>16294</v>
      </c>
      <c r="J2217" t="s">
        <v>22556</v>
      </c>
      <c r="K2217" t="s">
        <v>78</v>
      </c>
      <c r="L2217" t="s">
        <v>78</v>
      </c>
      <c r="M2217" t="s">
        <v>107</v>
      </c>
      <c r="N2217" t="s">
        <v>15662</v>
      </c>
      <c r="O2217" t="s">
        <v>126</v>
      </c>
      <c r="P2217" t="s">
        <v>127</v>
      </c>
      <c r="R2217" t="s">
        <v>22557</v>
      </c>
      <c r="S2217" t="s">
        <v>22558</v>
      </c>
      <c r="Y2217" t="s">
        <v>63</v>
      </c>
      <c r="Z2217" t="s">
        <v>22559</v>
      </c>
      <c r="AA2217" s="2">
        <v>46079</v>
      </c>
      <c r="AB2217" t="s">
        <v>22560</v>
      </c>
      <c r="AC2217" t="s">
        <v>22561</v>
      </c>
      <c r="AD2217" t="s">
        <v>91</v>
      </c>
      <c r="AE2217" t="s">
        <v>22295</v>
      </c>
      <c r="AF2217" t="s">
        <v>22296</v>
      </c>
      <c r="AG2217" t="s">
        <v>22297</v>
      </c>
      <c r="AN2217" t="s">
        <v>67</v>
      </c>
      <c r="AO2217" t="s">
        <v>341</v>
      </c>
      <c r="AP2217" t="s">
        <v>342</v>
      </c>
      <c r="AQ2217" t="s">
        <v>343</v>
      </c>
      <c r="AR2217" t="s">
        <v>62</v>
      </c>
      <c r="AS2217" t="s">
        <v>22562</v>
      </c>
    </row>
    <row r="2218" spans="1:46" hidden="1" x14ac:dyDescent="0.2">
      <c r="A2218" t="s">
        <v>22563</v>
      </c>
      <c r="B2218" t="s">
        <v>22564</v>
      </c>
      <c r="C2218" t="s">
        <v>22565</v>
      </c>
      <c r="D2218" t="s">
        <v>101</v>
      </c>
      <c r="E2218">
        <v>97</v>
      </c>
      <c r="F2218" t="s">
        <v>476</v>
      </c>
      <c r="G2218" t="s">
        <v>477</v>
      </c>
      <c r="H2218" t="s">
        <v>3792</v>
      </c>
      <c r="I2218" t="s">
        <v>3793</v>
      </c>
      <c r="J2218" t="s">
        <v>22566</v>
      </c>
      <c r="K2218" t="s">
        <v>78</v>
      </c>
      <c r="L2218" t="s">
        <v>79</v>
      </c>
      <c r="M2218" t="s">
        <v>80</v>
      </c>
      <c r="N2218" t="s">
        <v>1466</v>
      </c>
      <c r="O2218" t="s">
        <v>277</v>
      </c>
      <c r="P2218" t="s">
        <v>278</v>
      </c>
      <c r="R2218" t="s">
        <v>2191</v>
      </c>
      <c r="S2218" t="s">
        <v>1626</v>
      </c>
      <c r="X2218" t="s">
        <v>62</v>
      </c>
      <c r="Y2218" t="s">
        <v>63</v>
      </c>
      <c r="Z2218" t="s">
        <v>22565</v>
      </c>
      <c r="AA2218" s="2">
        <v>46091</v>
      </c>
      <c r="AB2218" t="s">
        <v>22567</v>
      </c>
      <c r="AC2218" t="s">
        <v>10864</v>
      </c>
      <c r="AE2218" t="s">
        <v>22568</v>
      </c>
      <c r="AF2218" t="s">
        <v>22569</v>
      </c>
      <c r="AN2218" t="s">
        <v>67</v>
      </c>
      <c r="AO2218" t="s">
        <v>2136</v>
      </c>
      <c r="AP2218" t="s">
        <v>3801</v>
      </c>
      <c r="AQ2218" t="s">
        <v>3802</v>
      </c>
      <c r="AR2218" t="s">
        <v>62</v>
      </c>
      <c r="AS2218" t="s">
        <v>22570</v>
      </c>
      <c r="AT2218" t="s">
        <v>22571</v>
      </c>
    </row>
    <row r="2219" spans="1:46" hidden="1" x14ac:dyDescent="0.2">
      <c r="A2219" t="s">
        <v>22572</v>
      </c>
      <c r="B2219" t="s">
        <v>22573</v>
      </c>
      <c r="C2219" t="s">
        <v>22574</v>
      </c>
      <c r="D2219" t="s">
        <v>101</v>
      </c>
      <c r="E2219">
        <v>97</v>
      </c>
      <c r="F2219" t="s">
        <v>476</v>
      </c>
      <c r="G2219" t="s">
        <v>477</v>
      </c>
      <c r="H2219" t="s">
        <v>3747</v>
      </c>
      <c r="I2219" t="s">
        <v>7309</v>
      </c>
      <c r="J2219" t="s">
        <v>22575</v>
      </c>
      <c r="K2219" t="s">
        <v>78</v>
      </c>
      <c r="L2219" t="s">
        <v>78</v>
      </c>
      <c r="M2219" t="s">
        <v>80</v>
      </c>
      <c r="N2219" t="s">
        <v>1466</v>
      </c>
      <c r="R2219" t="s">
        <v>2191</v>
      </c>
      <c r="S2219" t="s">
        <v>7975</v>
      </c>
      <c r="Y2219" t="s">
        <v>63</v>
      </c>
      <c r="Z2219" t="s">
        <v>22576</v>
      </c>
      <c r="AA2219" s="2">
        <v>46091</v>
      </c>
      <c r="AB2219" t="s">
        <v>22577</v>
      </c>
      <c r="AC2219" t="s">
        <v>14542</v>
      </c>
      <c r="AE2219" t="s">
        <v>7866</v>
      </c>
      <c r="AF2219" t="s">
        <v>7867</v>
      </c>
      <c r="AN2219" t="s">
        <v>67</v>
      </c>
      <c r="AO2219" t="s">
        <v>94</v>
      </c>
      <c r="AP2219" t="s">
        <v>3753</v>
      </c>
      <c r="AQ2219" t="s">
        <v>3754</v>
      </c>
      <c r="AR2219" t="s">
        <v>62</v>
      </c>
      <c r="AS2219" t="s">
        <v>22578</v>
      </c>
    </row>
    <row r="2220" spans="1:46" hidden="1" x14ac:dyDescent="0.2">
      <c r="A2220" t="s">
        <v>22579</v>
      </c>
      <c r="B2220" t="s">
        <v>22580</v>
      </c>
      <c r="C2220" t="s">
        <v>22581</v>
      </c>
      <c r="D2220" t="s">
        <v>101</v>
      </c>
      <c r="E2220">
        <v>97</v>
      </c>
      <c r="F2220" t="s">
        <v>476</v>
      </c>
      <c r="G2220" t="s">
        <v>477</v>
      </c>
      <c r="H2220" t="s">
        <v>478</v>
      </c>
      <c r="I2220" t="s">
        <v>2057</v>
      </c>
      <c r="J2220" t="s">
        <v>22582</v>
      </c>
      <c r="K2220" t="s">
        <v>78</v>
      </c>
      <c r="L2220" t="s">
        <v>78</v>
      </c>
      <c r="M2220" t="s">
        <v>80</v>
      </c>
      <c r="N2220" t="s">
        <v>1466</v>
      </c>
      <c r="R2220" t="s">
        <v>6846</v>
      </c>
      <c r="S2220" t="s">
        <v>6790</v>
      </c>
      <c r="Y2220" t="s">
        <v>63</v>
      </c>
      <c r="Z2220" t="s">
        <v>22583</v>
      </c>
      <c r="AA2220" s="2">
        <v>46091</v>
      </c>
      <c r="AB2220" t="s">
        <v>22584</v>
      </c>
      <c r="AC2220" t="s">
        <v>22585</v>
      </c>
      <c r="AE2220" t="s">
        <v>11079</v>
      </c>
      <c r="AF2220" t="s">
        <v>11080</v>
      </c>
      <c r="AN2220" t="s">
        <v>67</v>
      </c>
      <c r="AO2220" t="s">
        <v>486</v>
      </c>
      <c r="AP2220" t="s">
        <v>487</v>
      </c>
      <c r="AQ2220" t="s">
        <v>488</v>
      </c>
      <c r="AR2220" t="s">
        <v>62</v>
      </c>
      <c r="AS2220" t="s">
        <v>22586</v>
      </c>
    </row>
    <row r="2221" spans="1:46" hidden="1" x14ac:dyDescent="0.2">
      <c r="A2221" t="s">
        <v>22587</v>
      </c>
      <c r="B2221" t="s">
        <v>7723</v>
      </c>
      <c r="C2221" t="s">
        <v>22588</v>
      </c>
      <c r="D2221" t="s">
        <v>101</v>
      </c>
      <c r="E2221">
        <v>97</v>
      </c>
      <c r="F2221" t="s">
        <v>476</v>
      </c>
      <c r="G2221" t="s">
        <v>477</v>
      </c>
      <c r="H2221" t="s">
        <v>478</v>
      </c>
      <c r="I2221" t="s">
        <v>3842</v>
      </c>
      <c r="J2221" t="s">
        <v>22589</v>
      </c>
      <c r="K2221" t="s">
        <v>78</v>
      </c>
      <c r="L2221" t="s">
        <v>78</v>
      </c>
      <c r="M2221" t="s">
        <v>80</v>
      </c>
      <c r="N2221" t="s">
        <v>1466</v>
      </c>
      <c r="R2221" t="s">
        <v>7966</v>
      </c>
      <c r="S2221" t="s">
        <v>7727</v>
      </c>
      <c r="Y2221" t="s">
        <v>63</v>
      </c>
      <c r="Z2221" t="s">
        <v>22590</v>
      </c>
      <c r="AA2221" s="2">
        <v>46091</v>
      </c>
      <c r="AB2221" t="s">
        <v>22591</v>
      </c>
      <c r="AC2221" t="s">
        <v>22592</v>
      </c>
      <c r="AE2221" t="s">
        <v>8327</v>
      </c>
      <c r="AF2221" t="s">
        <v>8328</v>
      </c>
      <c r="AN2221" t="s">
        <v>67</v>
      </c>
      <c r="AO2221" t="s">
        <v>486</v>
      </c>
      <c r="AP2221" t="s">
        <v>487</v>
      </c>
      <c r="AQ2221" t="s">
        <v>488</v>
      </c>
      <c r="AR2221" t="s">
        <v>62</v>
      </c>
      <c r="AS2221" t="s">
        <v>22593</v>
      </c>
    </row>
    <row r="2222" spans="1:46" hidden="1" x14ac:dyDescent="0.2">
      <c r="A2222" t="s">
        <v>22594</v>
      </c>
      <c r="B2222" t="s">
        <v>22595</v>
      </c>
      <c r="C2222" t="s">
        <v>22596</v>
      </c>
      <c r="D2222" t="s">
        <v>101</v>
      </c>
      <c r="E2222">
        <v>97</v>
      </c>
      <c r="F2222" t="s">
        <v>476</v>
      </c>
      <c r="G2222" t="s">
        <v>477</v>
      </c>
      <c r="H2222" t="s">
        <v>3747</v>
      </c>
      <c r="I2222" t="s">
        <v>7309</v>
      </c>
      <c r="J2222" t="s">
        <v>22597</v>
      </c>
      <c r="K2222" t="s">
        <v>78</v>
      </c>
      <c r="L2222" t="s">
        <v>78</v>
      </c>
      <c r="M2222" t="s">
        <v>80</v>
      </c>
      <c r="N2222" t="s">
        <v>1466</v>
      </c>
      <c r="R2222" t="s">
        <v>6828</v>
      </c>
      <c r="S2222" t="s">
        <v>7975</v>
      </c>
      <c r="Y2222" t="s">
        <v>63</v>
      </c>
      <c r="Z2222" t="s">
        <v>22598</v>
      </c>
      <c r="AA2222" s="2">
        <v>46091</v>
      </c>
      <c r="AB2222" t="s">
        <v>10309</v>
      </c>
      <c r="AC2222" t="s">
        <v>22599</v>
      </c>
      <c r="AE2222" t="s">
        <v>13761</v>
      </c>
      <c r="AF2222" t="s">
        <v>13762</v>
      </c>
      <c r="AN2222" t="s">
        <v>67</v>
      </c>
      <c r="AO2222" t="s">
        <v>94</v>
      </c>
      <c r="AP2222" t="s">
        <v>3753</v>
      </c>
      <c r="AQ2222" t="s">
        <v>3754</v>
      </c>
      <c r="AR2222" t="s">
        <v>62</v>
      </c>
      <c r="AS2222" t="s">
        <v>22600</v>
      </c>
    </row>
    <row r="2223" spans="1:46" hidden="1" x14ac:dyDescent="0.2">
      <c r="A2223" t="s">
        <v>22601</v>
      </c>
      <c r="B2223" t="s">
        <v>7992</v>
      </c>
      <c r="C2223" t="s">
        <v>22602</v>
      </c>
      <c r="D2223" t="s">
        <v>101</v>
      </c>
      <c r="E2223">
        <v>97</v>
      </c>
      <c r="F2223" t="s">
        <v>476</v>
      </c>
      <c r="G2223" t="s">
        <v>477</v>
      </c>
      <c r="H2223" t="s">
        <v>478</v>
      </c>
      <c r="I2223" t="s">
        <v>8100</v>
      </c>
      <c r="J2223" t="s">
        <v>22603</v>
      </c>
      <c r="K2223" t="s">
        <v>78</v>
      </c>
      <c r="L2223" t="s">
        <v>78</v>
      </c>
      <c r="M2223" t="s">
        <v>80</v>
      </c>
      <c r="N2223" t="s">
        <v>1466</v>
      </c>
      <c r="R2223" t="s">
        <v>482</v>
      </c>
      <c r="S2223" t="s">
        <v>6295</v>
      </c>
      <c r="Y2223" t="s">
        <v>63</v>
      </c>
      <c r="Z2223" t="s">
        <v>22604</v>
      </c>
      <c r="AA2223" s="2">
        <v>46091</v>
      </c>
      <c r="AB2223" t="s">
        <v>22605</v>
      </c>
      <c r="AC2223" t="s">
        <v>14636</v>
      </c>
      <c r="AE2223" t="s">
        <v>22606</v>
      </c>
      <c r="AF2223" t="s">
        <v>22607</v>
      </c>
      <c r="AN2223" t="s">
        <v>67</v>
      </c>
      <c r="AO2223" t="s">
        <v>486</v>
      </c>
      <c r="AP2223" t="s">
        <v>487</v>
      </c>
      <c r="AQ2223" t="s">
        <v>488</v>
      </c>
      <c r="AR2223" t="s">
        <v>62</v>
      </c>
      <c r="AS2223" t="s">
        <v>22608</v>
      </c>
    </row>
    <row r="2224" spans="1:46" hidden="1" x14ac:dyDescent="0.2">
      <c r="A2224" t="s">
        <v>22609</v>
      </c>
      <c r="B2224" t="s">
        <v>22610</v>
      </c>
      <c r="C2224" t="s">
        <v>22611</v>
      </c>
      <c r="D2224" t="s">
        <v>101</v>
      </c>
      <c r="E2224">
        <v>57</v>
      </c>
      <c r="F2224" t="s">
        <v>998</v>
      </c>
      <c r="G2224" t="s">
        <v>999</v>
      </c>
      <c r="H2224" t="s">
        <v>22612</v>
      </c>
      <c r="I2224" t="s">
        <v>22613</v>
      </c>
      <c r="J2224" t="s">
        <v>22614</v>
      </c>
      <c r="K2224" t="s">
        <v>78</v>
      </c>
      <c r="L2224" t="s">
        <v>78</v>
      </c>
      <c r="M2224" t="s">
        <v>107</v>
      </c>
      <c r="N2224" t="s">
        <v>1667</v>
      </c>
      <c r="R2224" t="s">
        <v>21330</v>
      </c>
      <c r="S2224" t="s">
        <v>22615</v>
      </c>
      <c r="U2224" t="s">
        <v>7254</v>
      </c>
      <c r="V2224" t="s">
        <v>2136</v>
      </c>
      <c r="X2224" t="s">
        <v>62</v>
      </c>
      <c r="Y2224" t="s">
        <v>63</v>
      </c>
      <c r="Z2224" t="s">
        <v>22611</v>
      </c>
      <c r="AA2224" s="2">
        <v>46090</v>
      </c>
      <c r="AB2224" t="s">
        <v>18921</v>
      </c>
      <c r="AC2224" t="s">
        <v>22616</v>
      </c>
      <c r="AE2224" t="s">
        <v>22617</v>
      </c>
      <c r="AF2224" t="s">
        <v>22618</v>
      </c>
      <c r="AJ2224" t="s">
        <v>22619</v>
      </c>
      <c r="AK2224" t="s">
        <v>22620</v>
      </c>
      <c r="AN2224" t="s">
        <v>67</v>
      </c>
      <c r="AO2224" t="s">
        <v>2136</v>
      </c>
      <c r="AP2224" t="s">
        <v>3801</v>
      </c>
      <c r="AQ2224" t="s">
        <v>6168</v>
      </c>
      <c r="AR2224" t="s">
        <v>62</v>
      </c>
      <c r="AS2224" t="s">
        <v>22621</v>
      </c>
    </row>
    <row r="2225" spans="1:46" hidden="1" x14ac:dyDescent="0.2">
      <c r="A2225" t="s">
        <v>22622</v>
      </c>
      <c r="B2225" t="s">
        <v>22623</v>
      </c>
      <c r="C2225" t="s">
        <v>22624</v>
      </c>
      <c r="D2225" t="s">
        <v>49</v>
      </c>
      <c r="E2225">
        <v>36</v>
      </c>
      <c r="F2225" t="s">
        <v>49</v>
      </c>
      <c r="G2225" t="s">
        <v>50</v>
      </c>
      <c r="H2225" t="s">
        <v>10520</v>
      </c>
      <c r="I2225" t="s">
        <v>10521</v>
      </c>
      <c r="J2225" t="s">
        <v>22625</v>
      </c>
      <c r="K2225" t="s">
        <v>54</v>
      </c>
      <c r="L2225" t="s">
        <v>174</v>
      </c>
      <c r="M2225" t="s">
        <v>107</v>
      </c>
      <c r="N2225" t="s">
        <v>22626</v>
      </c>
      <c r="R2225" t="s">
        <v>9383</v>
      </c>
      <c r="S2225" t="s">
        <v>356</v>
      </c>
      <c r="Y2225" t="s">
        <v>63</v>
      </c>
      <c r="Z2225" t="s">
        <v>22627</v>
      </c>
      <c r="AA2225" s="2">
        <v>46077</v>
      </c>
      <c r="AB2225" t="s">
        <v>22628</v>
      </c>
      <c r="AC2225" t="s">
        <v>22629</v>
      </c>
      <c r="AD2225" t="s">
        <v>943</v>
      </c>
      <c r="AE2225" t="s">
        <v>20316</v>
      </c>
      <c r="AF2225" t="s">
        <v>20317</v>
      </c>
      <c r="AG2225" t="s">
        <v>20318</v>
      </c>
      <c r="AN2225" t="s">
        <v>67</v>
      </c>
      <c r="AO2225" t="s">
        <v>1006</v>
      </c>
      <c r="AP2225" t="s">
        <v>10530</v>
      </c>
      <c r="AQ2225" t="s">
        <v>10531</v>
      </c>
      <c r="AR2225" t="s">
        <v>62</v>
      </c>
      <c r="AS2225" t="s">
        <v>22630</v>
      </c>
      <c r="AT2225" t="s">
        <v>20320</v>
      </c>
    </row>
    <row r="2226" spans="1:46" hidden="1" x14ac:dyDescent="0.2">
      <c r="A2226" t="s">
        <v>22631</v>
      </c>
      <c r="B2226" t="s">
        <v>22632</v>
      </c>
      <c r="C2226" t="s">
        <v>22633</v>
      </c>
      <c r="D2226" t="s">
        <v>101</v>
      </c>
      <c r="E2226">
        <v>21</v>
      </c>
      <c r="F2226" t="s">
        <v>143</v>
      </c>
      <c r="G2226" t="s">
        <v>144</v>
      </c>
      <c r="H2226" t="s">
        <v>1536</v>
      </c>
      <c r="I2226" t="s">
        <v>1537</v>
      </c>
      <c r="J2226" t="s">
        <v>22634</v>
      </c>
      <c r="K2226" t="s">
        <v>54</v>
      </c>
      <c r="L2226" t="s">
        <v>54</v>
      </c>
      <c r="M2226" t="s">
        <v>55</v>
      </c>
      <c r="N2226" t="s">
        <v>1667</v>
      </c>
      <c r="R2226" t="s">
        <v>6732</v>
      </c>
      <c r="S2226" t="s">
        <v>21931</v>
      </c>
      <c r="U2226" t="s">
        <v>22635</v>
      </c>
      <c r="V2226" t="s">
        <v>533</v>
      </c>
      <c r="X2226" t="s">
        <v>62</v>
      </c>
      <c r="Y2226" t="s">
        <v>63</v>
      </c>
      <c r="Z2226" t="s">
        <v>22633</v>
      </c>
      <c r="AA2226" s="2">
        <v>46090</v>
      </c>
      <c r="AE2226" t="s">
        <v>22636</v>
      </c>
      <c r="AF2226" t="s">
        <v>22637</v>
      </c>
      <c r="AG2226" t="s">
        <v>22638</v>
      </c>
      <c r="AJ2226" t="s">
        <v>22639</v>
      </c>
      <c r="AK2226" t="s">
        <v>22640</v>
      </c>
      <c r="AN2226" t="s">
        <v>67</v>
      </c>
      <c r="AO2226" t="s">
        <v>539</v>
      </c>
      <c r="AP2226" t="s">
        <v>1548</v>
      </c>
      <c r="AQ2226" t="s">
        <v>1549</v>
      </c>
      <c r="AR2226" t="s">
        <v>62</v>
      </c>
      <c r="AS2226" t="s">
        <v>22641</v>
      </c>
      <c r="AT2226" t="s">
        <v>22642</v>
      </c>
    </row>
    <row r="2227" spans="1:46" hidden="1" x14ac:dyDescent="0.2">
      <c r="A2227" t="s">
        <v>22643</v>
      </c>
      <c r="B2227" t="s">
        <v>22644</v>
      </c>
      <c r="C2227" t="s">
        <v>22645</v>
      </c>
      <c r="D2227" t="s">
        <v>49</v>
      </c>
      <c r="E2227">
        <v>36</v>
      </c>
      <c r="F2227" t="s">
        <v>49</v>
      </c>
      <c r="G2227" t="s">
        <v>50</v>
      </c>
      <c r="H2227" t="s">
        <v>329</v>
      </c>
      <c r="I2227" t="s">
        <v>330</v>
      </c>
      <c r="J2227" t="s">
        <v>22646</v>
      </c>
      <c r="K2227" t="s">
        <v>78</v>
      </c>
      <c r="L2227" t="s">
        <v>78</v>
      </c>
      <c r="M2227" t="s">
        <v>80</v>
      </c>
      <c r="N2227" t="s">
        <v>937</v>
      </c>
      <c r="O2227" t="s">
        <v>82</v>
      </c>
      <c r="P2227" t="s">
        <v>83</v>
      </c>
      <c r="R2227" t="s">
        <v>2550</v>
      </c>
      <c r="S2227" t="s">
        <v>2134</v>
      </c>
      <c r="U2227" t="s">
        <v>5009</v>
      </c>
      <c r="V2227" t="s">
        <v>341</v>
      </c>
      <c r="W2227" t="s">
        <v>5010</v>
      </c>
      <c r="X2227" t="s">
        <v>62</v>
      </c>
      <c r="Y2227" t="s">
        <v>63</v>
      </c>
      <c r="Z2227" t="s">
        <v>22645</v>
      </c>
      <c r="AA2227" s="2">
        <v>46090</v>
      </c>
      <c r="AB2227" t="s">
        <v>22647</v>
      </c>
      <c r="AC2227" t="s">
        <v>22648</v>
      </c>
      <c r="AE2227" t="s">
        <v>22649</v>
      </c>
      <c r="AF2227" t="s">
        <v>22650</v>
      </c>
      <c r="AN2227" t="s">
        <v>67</v>
      </c>
      <c r="AO2227" t="s">
        <v>341</v>
      </c>
      <c r="AP2227" t="s">
        <v>342</v>
      </c>
      <c r="AQ2227" t="s">
        <v>343</v>
      </c>
      <c r="AR2227" t="s">
        <v>62</v>
      </c>
      <c r="AS2227" t="s">
        <v>22651</v>
      </c>
      <c r="AT2227" t="s">
        <v>22652</v>
      </c>
    </row>
    <row r="2228" spans="1:46" hidden="1" x14ac:dyDescent="0.2">
      <c r="A2228" t="s">
        <v>22653</v>
      </c>
      <c r="B2228" t="s">
        <v>22654</v>
      </c>
      <c r="C2228" t="s">
        <v>22655</v>
      </c>
      <c r="D2228" t="s">
        <v>412</v>
      </c>
      <c r="E2228">
        <v>12</v>
      </c>
      <c r="F2228" t="s">
        <v>1515</v>
      </c>
      <c r="G2228" t="s">
        <v>1516</v>
      </c>
      <c r="H2228" t="s">
        <v>22656</v>
      </c>
      <c r="I2228" t="s">
        <v>22657</v>
      </c>
      <c r="J2228" t="s">
        <v>22658</v>
      </c>
      <c r="K2228" t="s">
        <v>78</v>
      </c>
      <c r="L2228" t="s">
        <v>79</v>
      </c>
      <c r="M2228" t="s">
        <v>80</v>
      </c>
      <c r="N2228" t="s">
        <v>2157</v>
      </c>
      <c r="O2228" t="s">
        <v>126</v>
      </c>
      <c r="P2228" t="s">
        <v>127</v>
      </c>
      <c r="R2228" t="s">
        <v>530</v>
      </c>
      <c r="S2228" t="s">
        <v>1295</v>
      </c>
      <c r="U2228" t="s">
        <v>22659</v>
      </c>
      <c r="V2228" t="s">
        <v>533</v>
      </c>
      <c r="W2228" t="s">
        <v>22660</v>
      </c>
      <c r="X2228" t="s">
        <v>62</v>
      </c>
      <c r="Y2228" t="s">
        <v>63</v>
      </c>
      <c r="Z2228" t="s">
        <v>22655</v>
      </c>
      <c r="AA2228" s="2">
        <v>46085</v>
      </c>
      <c r="AB2228" t="s">
        <v>22661</v>
      </c>
      <c r="AC2228" t="s">
        <v>22662</v>
      </c>
      <c r="AE2228" t="s">
        <v>22663</v>
      </c>
      <c r="AF2228" t="s">
        <v>22664</v>
      </c>
      <c r="AG2228" t="s">
        <v>22665</v>
      </c>
      <c r="AJ2228" t="s">
        <v>22666</v>
      </c>
      <c r="AK2228" t="s">
        <v>22667</v>
      </c>
      <c r="AN2228" t="s">
        <v>67</v>
      </c>
      <c r="AO2228" t="s">
        <v>533</v>
      </c>
      <c r="AP2228" t="s">
        <v>22668</v>
      </c>
      <c r="AQ2228" t="s">
        <v>22669</v>
      </c>
      <c r="AR2228" t="s">
        <v>62</v>
      </c>
      <c r="AS2228" t="s">
        <v>22670</v>
      </c>
      <c r="AT2228" t="s">
        <v>22671</v>
      </c>
    </row>
    <row r="2229" spans="1:46" hidden="1" x14ac:dyDescent="0.2">
      <c r="A2229" t="s">
        <v>22672</v>
      </c>
      <c r="B2229" t="s">
        <v>22673</v>
      </c>
      <c r="C2229" t="s">
        <v>22674</v>
      </c>
      <c r="D2229" t="s">
        <v>101</v>
      </c>
      <c r="E2229">
        <v>97</v>
      </c>
      <c r="F2229" t="s">
        <v>476</v>
      </c>
      <c r="G2229" t="s">
        <v>477</v>
      </c>
      <c r="H2229" t="s">
        <v>3747</v>
      </c>
      <c r="I2229" t="s">
        <v>3748</v>
      </c>
      <c r="J2229" t="s">
        <v>22675</v>
      </c>
      <c r="K2229" t="s">
        <v>78</v>
      </c>
      <c r="L2229" t="s">
        <v>78</v>
      </c>
      <c r="M2229" t="s">
        <v>80</v>
      </c>
      <c r="N2229" t="s">
        <v>1466</v>
      </c>
      <c r="R2229" t="s">
        <v>2221</v>
      </c>
      <c r="S2229" t="s">
        <v>6733</v>
      </c>
      <c r="Y2229" t="s">
        <v>63</v>
      </c>
      <c r="Z2229" t="s">
        <v>22676</v>
      </c>
      <c r="AA2229" s="2">
        <v>46091</v>
      </c>
      <c r="AB2229" t="s">
        <v>22677</v>
      </c>
      <c r="AC2229" t="s">
        <v>9128</v>
      </c>
      <c r="AE2229" t="s">
        <v>7866</v>
      </c>
      <c r="AF2229" t="s">
        <v>7867</v>
      </c>
      <c r="AN2229" t="s">
        <v>67</v>
      </c>
      <c r="AO2229" t="s">
        <v>94</v>
      </c>
      <c r="AP2229" t="s">
        <v>3753</v>
      </c>
      <c r="AQ2229" t="s">
        <v>3754</v>
      </c>
      <c r="AR2229" t="s">
        <v>62</v>
      </c>
      <c r="AS2229" t="s">
        <v>22678</v>
      </c>
    </row>
    <row r="2230" spans="1:46" hidden="1" x14ac:dyDescent="0.2">
      <c r="A2230" t="s">
        <v>22679</v>
      </c>
      <c r="B2230" t="s">
        <v>7126</v>
      </c>
      <c r="C2230" t="s">
        <v>22680</v>
      </c>
      <c r="D2230" t="s">
        <v>101</v>
      </c>
      <c r="E2230">
        <v>97</v>
      </c>
      <c r="F2230" t="s">
        <v>476</v>
      </c>
      <c r="G2230" t="s">
        <v>477</v>
      </c>
      <c r="H2230" t="s">
        <v>478</v>
      </c>
      <c r="I2230" t="s">
        <v>8064</v>
      </c>
      <c r="J2230" t="s">
        <v>22681</v>
      </c>
      <c r="K2230" t="s">
        <v>78</v>
      </c>
      <c r="L2230" t="s">
        <v>78</v>
      </c>
      <c r="M2230" t="s">
        <v>80</v>
      </c>
      <c r="N2230" t="s">
        <v>1466</v>
      </c>
      <c r="R2230" t="s">
        <v>6837</v>
      </c>
      <c r="S2230" t="s">
        <v>6733</v>
      </c>
      <c r="Y2230" t="s">
        <v>63</v>
      </c>
      <c r="Z2230" t="s">
        <v>22682</v>
      </c>
      <c r="AA2230" s="2">
        <v>46091</v>
      </c>
      <c r="AB2230" t="s">
        <v>22683</v>
      </c>
      <c r="AC2230" t="s">
        <v>6918</v>
      </c>
      <c r="AE2230" t="s">
        <v>8070</v>
      </c>
      <c r="AF2230" t="s">
        <v>8071</v>
      </c>
      <c r="AN2230" t="s">
        <v>67</v>
      </c>
      <c r="AO2230" t="s">
        <v>486</v>
      </c>
      <c r="AP2230" t="s">
        <v>487</v>
      </c>
      <c r="AQ2230" t="s">
        <v>488</v>
      </c>
      <c r="AR2230" t="s">
        <v>62</v>
      </c>
      <c r="AS2230" t="s">
        <v>22684</v>
      </c>
    </row>
    <row r="2231" spans="1:46" hidden="1" x14ac:dyDescent="0.2">
      <c r="A2231" t="s">
        <v>22685</v>
      </c>
      <c r="B2231" t="s">
        <v>22686</v>
      </c>
      <c r="C2231" t="s">
        <v>22687</v>
      </c>
      <c r="D2231" t="s">
        <v>101</v>
      </c>
      <c r="E2231">
        <v>97</v>
      </c>
      <c r="F2231" t="s">
        <v>476</v>
      </c>
      <c r="G2231" t="s">
        <v>477</v>
      </c>
      <c r="H2231" t="s">
        <v>3747</v>
      </c>
      <c r="I2231" t="s">
        <v>7309</v>
      </c>
      <c r="J2231" t="s">
        <v>22688</v>
      </c>
      <c r="K2231" t="s">
        <v>78</v>
      </c>
      <c r="L2231" t="s">
        <v>78</v>
      </c>
      <c r="M2231" t="s">
        <v>80</v>
      </c>
      <c r="N2231" t="s">
        <v>1466</v>
      </c>
      <c r="R2231" t="s">
        <v>5730</v>
      </c>
      <c r="S2231" t="s">
        <v>7114</v>
      </c>
      <c r="Y2231" t="s">
        <v>63</v>
      </c>
      <c r="Z2231" t="s">
        <v>22689</v>
      </c>
      <c r="AA2231" s="2">
        <v>46091</v>
      </c>
      <c r="AB2231" t="s">
        <v>22690</v>
      </c>
      <c r="AC2231" t="s">
        <v>22691</v>
      </c>
      <c r="AE2231" t="s">
        <v>7866</v>
      </c>
      <c r="AF2231" t="s">
        <v>7867</v>
      </c>
      <c r="AN2231" t="s">
        <v>67</v>
      </c>
      <c r="AO2231" t="s">
        <v>94</v>
      </c>
      <c r="AP2231" t="s">
        <v>3753</v>
      </c>
      <c r="AQ2231" t="s">
        <v>3754</v>
      </c>
      <c r="AR2231" t="s">
        <v>62</v>
      </c>
      <c r="AS2231" t="s">
        <v>22692</v>
      </c>
    </row>
    <row r="2232" spans="1:46" hidden="1" x14ac:dyDescent="0.2">
      <c r="A2232" t="s">
        <v>22693</v>
      </c>
      <c r="B2232" t="s">
        <v>22694</v>
      </c>
      <c r="C2232" t="s">
        <v>22695</v>
      </c>
      <c r="D2232" t="s">
        <v>101</v>
      </c>
      <c r="E2232">
        <v>97</v>
      </c>
      <c r="F2232" t="s">
        <v>476</v>
      </c>
      <c r="G2232" t="s">
        <v>477</v>
      </c>
      <c r="H2232" t="s">
        <v>3747</v>
      </c>
      <c r="I2232" t="s">
        <v>7309</v>
      </c>
      <c r="J2232" t="s">
        <v>22696</v>
      </c>
      <c r="K2232" t="s">
        <v>78</v>
      </c>
      <c r="L2232" t="s">
        <v>78</v>
      </c>
      <c r="M2232" t="s">
        <v>80</v>
      </c>
      <c r="N2232" t="s">
        <v>1466</v>
      </c>
      <c r="R2232" t="s">
        <v>2191</v>
      </c>
      <c r="S2232" t="s">
        <v>7975</v>
      </c>
      <c r="Y2232" t="s">
        <v>63</v>
      </c>
      <c r="Z2232" t="s">
        <v>22697</v>
      </c>
      <c r="AA2232" s="2">
        <v>46091</v>
      </c>
      <c r="AB2232" t="s">
        <v>22698</v>
      </c>
      <c r="AC2232" t="s">
        <v>18461</v>
      </c>
      <c r="AE2232" t="s">
        <v>18204</v>
      </c>
      <c r="AF2232" t="s">
        <v>18205</v>
      </c>
      <c r="AN2232" t="s">
        <v>67</v>
      </c>
      <c r="AO2232" t="s">
        <v>94</v>
      </c>
      <c r="AP2232" t="s">
        <v>3753</v>
      </c>
      <c r="AQ2232" t="s">
        <v>3754</v>
      </c>
      <c r="AR2232" t="s">
        <v>62</v>
      </c>
      <c r="AS2232" t="s">
        <v>22699</v>
      </c>
    </row>
    <row r="2233" spans="1:46" hidden="1" x14ac:dyDescent="0.2">
      <c r="A2233" t="s">
        <v>22700</v>
      </c>
      <c r="B2233" t="s">
        <v>22701</v>
      </c>
      <c r="C2233" t="s">
        <v>22702</v>
      </c>
      <c r="D2233" t="s">
        <v>101</v>
      </c>
      <c r="E2233">
        <v>97</v>
      </c>
      <c r="F2233" t="s">
        <v>476</v>
      </c>
      <c r="G2233" t="s">
        <v>477</v>
      </c>
      <c r="H2233" t="s">
        <v>3747</v>
      </c>
      <c r="I2233" t="s">
        <v>8004</v>
      </c>
      <c r="J2233" t="s">
        <v>22703</v>
      </c>
      <c r="K2233" t="s">
        <v>78</v>
      </c>
      <c r="L2233" t="s">
        <v>78</v>
      </c>
      <c r="M2233" t="s">
        <v>80</v>
      </c>
      <c r="N2233" t="s">
        <v>1466</v>
      </c>
      <c r="R2233" t="s">
        <v>8152</v>
      </c>
      <c r="S2233" t="s">
        <v>8036</v>
      </c>
      <c r="Y2233" t="s">
        <v>63</v>
      </c>
      <c r="Z2233" t="s">
        <v>22704</v>
      </c>
      <c r="AA2233" s="2">
        <v>46091</v>
      </c>
      <c r="AB2233" t="s">
        <v>22705</v>
      </c>
      <c r="AC2233" t="s">
        <v>10347</v>
      </c>
      <c r="AE2233" t="s">
        <v>22706</v>
      </c>
      <c r="AF2233" t="s">
        <v>22707</v>
      </c>
      <c r="AN2233" t="s">
        <v>67</v>
      </c>
      <c r="AO2233" t="s">
        <v>94</v>
      </c>
      <c r="AP2233" t="s">
        <v>3753</v>
      </c>
      <c r="AQ2233" t="s">
        <v>3754</v>
      </c>
      <c r="AR2233" t="s">
        <v>62</v>
      </c>
      <c r="AS2233" t="s">
        <v>22708</v>
      </c>
    </row>
    <row r="2234" spans="1:46" hidden="1" x14ac:dyDescent="0.2">
      <c r="A2234" t="s">
        <v>22709</v>
      </c>
      <c r="B2234" t="s">
        <v>20604</v>
      </c>
      <c r="C2234" t="s">
        <v>22710</v>
      </c>
      <c r="D2234" t="s">
        <v>101</v>
      </c>
      <c r="E2234">
        <v>97</v>
      </c>
      <c r="F2234" t="s">
        <v>476</v>
      </c>
      <c r="G2234" t="s">
        <v>477</v>
      </c>
      <c r="H2234" t="s">
        <v>478</v>
      </c>
      <c r="I2234" t="s">
        <v>8064</v>
      </c>
      <c r="J2234" t="s">
        <v>22711</v>
      </c>
      <c r="K2234" t="s">
        <v>78</v>
      </c>
      <c r="L2234" t="s">
        <v>78</v>
      </c>
      <c r="M2234" t="s">
        <v>80</v>
      </c>
      <c r="N2234" t="s">
        <v>1466</v>
      </c>
      <c r="R2234" t="s">
        <v>6837</v>
      </c>
      <c r="S2234" t="s">
        <v>6733</v>
      </c>
      <c r="Y2234" t="s">
        <v>63</v>
      </c>
      <c r="Z2234" t="s">
        <v>22712</v>
      </c>
      <c r="AA2234" s="2">
        <v>46091</v>
      </c>
      <c r="AB2234" t="s">
        <v>22713</v>
      </c>
      <c r="AC2234" t="s">
        <v>22714</v>
      </c>
      <c r="AE2234" t="s">
        <v>8070</v>
      </c>
      <c r="AF2234" t="s">
        <v>8071</v>
      </c>
      <c r="AN2234" t="s">
        <v>67</v>
      </c>
      <c r="AO2234" t="s">
        <v>486</v>
      </c>
      <c r="AP2234" t="s">
        <v>487</v>
      </c>
      <c r="AQ2234" t="s">
        <v>488</v>
      </c>
      <c r="AR2234" t="s">
        <v>62</v>
      </c>
      <c r="AS2234" t="s">
        <v>22715</v>
      </c>
    </row>
    <row r="2235" spans="1:46" hidden="1" x14ac:dyDescent="0.2">
      <c r="A2235" t="s">
        <v>22716</v>
      </c>
      <c r="B2235" t="s">
        <v>22717</v>
      </c>
      <c r="C2235" t="s">
        <v>22718</v>
      </c>
      <c r="D2235" t="s">
        <v>101</v>
      </c>
      <c r="E2235">
        <v>97</v>
      </c>
      <c r="F2235" t="s">
        <v>476</v>
      </c>
      <c r="G2235" t="s">
        <v>477</v>
      </c>
      <c r="H2235" t="s">
        <v>3747</v>
      </c>
      <c r="I2235" t="s">
        <v>3748</v>
      </c>
      <c r="J2235" t="s">
        <v>22719</v>
      </c>
      <c r="K2235" t="s">
        <v>78</v>
      </c>
      <c r="L2235" t="s">
        <v>78</v>
      </c>
      <c r="M2235" t="s">
        <v>80</v>
      </c>
      <c r="N2235" t="s">
        <v>1466</v>
      </c>
      <c r="R2235" t="s">
        <v>2493</v>
      </c>
      <c r="S2235" t="s">
        <v>7715</v>
      </c>
      <c r="Y2235" t="s">
        <v>63</v>
      </c>
      <c r="Z2235" t="s">
        <v>22720</v>
      </c>
      <c r="AA2235" s="2">
        <v>46091</v>
      </c>
      <c r="AB2235" t="s">
        <v>22721</v>
      </c>
      <c r="AC2235" t="s">
        <v>11700</v>
      </c>
      <c r="AE2235" t="s">
        <v>22722</v>
      </c>
      <c r="AF2235" t="s">
        <v>22723</v>
      </c>
      <c r="AN2235" t="s">
        <v>67</v>
      </c>
      <c r="AO2235" t="s">
        <v>94</v>
      </c>
      <c r="AP2235" t="s">
        <v>3753</v>
      </c>
      <c r="AQ2235" t="s">
        <v>3754</v>
      </c>
      <c r="AR2235" t="s">
        <v>62</v>
      </c>
      <c r="AS2235" t="s">
        <v>22724</v>
      </c>
    </row>
    <row r="2236" spans="1:46" hidden="1" x14ac:dyDescent="0.2">
      <c r="A2236" t="s">
        <v>22725</v>
      </c>
      <c r="B2236" t="s">
        <v>22726</v>
      </c>
      <c r="C2236" t="s">
        <v>22727</v>
      </c>
      <c r="D2236" t="s">
        <v>101</v>
      </c>
      <c r="E2236">
        <v>97</v>
      </c>
      <c r="F2236" t="s">
        <v>476</v>
      </c>
      <c r="G2236" t="s">
        <v>477</v>
      </c>
      <c r="H2236" t="s">
        <v>478</v>
      </c>
      <c r="I2236" t="s">
        <v>8064</v>
      </c>
      <c r="J2236" t="s">
        <v>22728</v>
      </c>
      <c r="K2236" t="s">
        <v>78</v>
      </c>
      <c r="L2236" t="s">
        <v>78</v>
      </c>
      <c r="M2236" t="s">
        <v>80</v>
      </c>
      <c r="N2236" t="s">
        <v>1466</v>
      </c>
      <c r="R2236" t="s">
        <v>8006</v>
      </c>
      <c r="S2236" t="s">
        <v>6733</v>
      </c>
      <c r="Y2236" t="s">
        <v>63</v>
      </c>
      <c r="Z2236" t="s">
        <v>22729</v>
      </c>
      <c r="AA2236" s="2">
        <v>46091</v>
      </c>
      <c r="AB2236" t="s">
        <v>22730</v>
      </c>
      <c r="AC2236" t="s">
        <v>14658</v>
      </c>
      <c r="AE2236" t="s">
        <v>8070</v>
      </c>
      <c r="AF2236" t="s">
        <v>8071</v>
      </c>
      <c r="AN2236" t="s">
        <v>67</v>
      </c>
      <c r="AO2236" t="s">
        <v>486</v>
      </c>
      <c r="AP2236" t="s">
        <v>487</v>
      </c>
      <c r="AQ2236" t="s">
        <v>488</v>
      </c>
      <c r="AR2236" t="s">
        <v>62</v>
      </c>
      <c r="AS2236" t="s">
        <v>22731</v>
      </c>
    </row>
    <row r="2237" spans="1:46" hidden="1" x14ac:dyDescent="0.2">
      <c r="A2237" t="s">
        <v>22732</v>
      </c>
      <c r="B2237" t="s">
        <v>7126</v>
      </c>
      <c r="C2237" t="s">
        <v>22733</v>
      </c>
      <c r="D2237" t="s">
        <v>101</v>
      </c>
      <c r="E2237">
        <v>97</v>
      </c>
      <c r="F2237" t="s">
        <v>476</v>
      </c>
      <c r="G2237" t="s">
        <v>477</v>
      </c>
      <c r="H2237" t="s">
        <v>478</v>
      </c>
      <c r="I2237" t="s">
        <v>8064</v>
      </c>
      <c r="J2237" t="s">
        <v>22734</v>
      </c>
      <c r="K2237" t="s">
        <v>78</v>
      </c>
      <c r="L2237" t="s">
        <v>78</v>
      </c>
      <c r="M2237" t="s">
        <v>80</v>
      </c>
      <c r="N2237" t="s">
        <v>1466</v>
      </c>
      <c r="R2237" t="s">
        <v>7129</v>
      </c>
      <c r="S2237" t="s">
        <v>6733</v>
      </c>
      <c r="Y2237" t="s">
        <v>63</v>
      </c>
      <c r="Z2237" t="s">
        <v>22735</v>
      </c>
      <c r="AA2237" s="2">
        <v>46091</v>
      </c>
      <c r="AB2237" t="s">
        <v>22736</v>
      </c>
      <c r="AC2237" t="s">
        <v>22737</v>
      </c>
      <c r="AE2237" t="s">
        <v>8070</v>
      </c>
      <c r="AF2237" t="s">
        <v>8071</v>
      </c>
      <c r="AN2237" t="s">
        <v>67</v>
      </c>
      <c r="AO2237" t="s">
        <v>486</v>
      </c>
      <c r="AP2237" t="s">
        <v>487</v>
      </c>
      <c r="AQ2237" t="s">
        <v>488</v>
      </c>
      <c r="AR2237" t="s">
        <v>62</v>
      </c>
      <c r="AS2237" t="s">
        <v>22738</v>
      </c>
    </row>
    <row r="2238" spans="1:46" hidden="1" x14ac:dyDescent="0.2">
      <c r="A2238" t="s">
        <v>22739</v>
      </c>
      <c r="B2238" t="s">
        <v>22740</v>
      </c>
      <c r="C2238" t="s">
        <v>22741</v>
      </c>
      <c r="D2238" t="s">
        <v>101</v>
      </c>
      <c r="E2238">
        <v>97</v>
      </c>
      <c r="F2238" t="s">
        <v>476</v>
      </c>
      <c r="G2238" t="s">
        <v>477</v>
      </c>
      <c r="H2238" t="s">
        <v>2088</v>
      </c>
      <c r="I2238" t="s">
        <v>7001</v>
      </c>
      <c r="J2238" t="s">
        <v>22742</v>
      </c>
      <c r="K2238" t="s">
        <v>78</v>
      </c>
      <c r="L2238" t="s">
        <v>78</v>
      </c>
      <c r="M2238" t="s">
        <v>80</v>
      </c>
      <c r="N2238" t="s">
        <v>1466</v>
      </c>
      <c r="R2238" t="s">
        <v>2191</v>
      </c>
      <c r="S2238" t="s">
        <v>7003</v>
      </c>
      <c r="Y2238" t="s">
        <v>63</v>
      </c>
      <c r="Z2238" t="s">
        <v>22743</v>
      </c>
      <c r="AA2238" s="2">
        <v>46091</v>
      </c>
      <c r="AB2238" t="s">
        <v>22744</v>
      </c>
      <c r="AC2238" t="s">
        <v>22745</v>
      </c>
      <c r="AE2238" t="s">
        <v>22746</v>
      </c>
      <c r="AF2238" t="s">
        <v>22747</v>
      </c>
      <c r="AN2238" t="s">
        <v>67</v>
      </c>
      <c r="AO2238" t="s">
        <v>113</v>
      </c>
      <c r="AP2238" t="s">
        <v>267</v>
      </c>
      <c r="AQ2238" t="s">
        <v>6893</v>
      </c>
      <c r="AR2238" t="s">
        <v>62</v>
      </c>
      <c r="AS2238" t="s">
        <v>22748</v>
      </c>
    </row>
    <row r="2239" spans="1:46" hidden="1" x14ac:dyDescent="0.2">
      <c r="A2239" t="s">
        <v>22749</v>
      </c>
      <c r="B2239" t="s">
        <v>22750</v>
      </c>
      <c r="C2239" t="s">
        <v>22751</v>
      </c>
      <c r="D2239" t="s">
        <v>101</v>
      </c>
      <c r="E2239">
        <v>97</v>
      </c>
      <c r="F2239" t="s">
        <v>476</v>
      </c>
      <c r="G2239" t="s">
        <v>477</v>
      </c>
      <c r="H2239" t="s">
        <v>478</v>
      </c>
      <c r="I2239" t="s">
        <v>3842</v>
      </c>
      <c r="J2239" t="s">
        <v>22752</v>
      </c>
      <c r="K2239" t="s">
        <v>78</v>
      </c>
      <c r="L2239" t="s">
        <v>78</v>
      </c>
      <c r="M2239" t="s">
        <v>80</v>
      </c>
      <c r="N2239" t="s">
        <v>1466</v>
      </c>
      <c r="R2239" t="s">
        <v>8631</v>
      </c>
      <c r="S2239" t="s">
        <v>6733</v>
      </c>
      <c r="Y2239" t="s">
        <v>63</v>
      </c>
      <c r="Z2239" t="s">
        <v>22753</v>
      </c>
      <c r="AA2239" s="2">
        <v>46091</v>
      </c>
      <c r="AB2239" t="s">
        <v>22754</v>
      </c>
      <c r="AC2239" t="s">
        <v>8069</v>
      </c>
      <c r="AE2239" t="s">
        <v>12022</v>
      </c>
      <c r="AF2239" t="s">
        <v>12023</v>
      </c>
      <c r="AN2239" t="s">
        <v>67</v>
      </c>
      <c r="AO2239" t="s">
        <v>486</v>
      </c>
      <c r="AP2239" t="s">
        <v>487</v>
      </c>
      <c r="AQ2239" t="s">
        <v>488</v>
      </c>
      <c r="AR2239" t="s">
        <v>62</v>
      </c>
      <c r="AS2239" t="s">
        <v>22755</v>
      </c>
    </row>
    <row r="2240" spans="1:46" hidden="1" x14ac:dyDescent="0.2">
      <c r="A2240" t="s">
        <v>22756</v>
      </c>
      <c r="B2240" t="s">
        <v>11065</v>
      </c>
      <c r="C2240" t="s">
        <v>22757</v>
      </c>
      <c r="D2240" t="s">
        <v>101</v>
      </c>
      <c r="E2240">
        <v>97</v>
      </c>
      <c r="F2240" t="s">
        <v>476</v>
      </c>
      <c r="G2240" t="s">
        <v>477</v>
      </c>
      <c r="H2240" t="s">
        <v>3747</v>
      </c>
      <c r="I2240" t="s">
        <v>3748</v>
      </c>
      <c r="J2240" t="s">
        <v>22758</v>
      </c>
      <c r="K2240" t="s">
        <v>78</v>
      </c>
      <c r="L2240" t="s">
        <v>78</v>
      </c>
      <c r="M2240" t="s">
        <v>80</v>
      </c>
      <c r="N2240" t="s">
        <v>1466</v>
      </c>
      <c r="R2240" t="s">
        <v>6828</v>
      </c>
      <c r="S2240" t="s">
        <v>6757</v>
      </c>
      <c r="Y2240" t="s">
        <v>63</v>
      </c>
      <c r="Z2240" t="s">
        <v>22759</v>
      </c>
      <c r="AA2240" s="2">
        <v>46091</v>
      </c>
      <c r="AB2240" t="s">
        <v>22760</v>
      </c>
      <c r="AC2240" t="s">
        <v>20129</v>
      </c>
      <c r="AE2240" t="s">
        <v>13834</v>
      </c>
      <c r="AF2240" t="s">
        <v>13835</v>
      </c>
      <c r="AN2240" t="s">
        <v>67</v>
      </c>
      <c r="AO2240" t="s">
        <v>94</v>
      </c>
      <c r="AP2240" t="s">
        <v>3753</v>
      </c>
      <c r="AQ2240" t="s">
        <v>3754</v>
      </c>
      <c r="AR2240" t="s">
        <v>62</v>
      </c>
      <c r="AS2240" t="s">
        <v>22761</v>
      </c>
    </row>
    <row r="2241" spans="1:46" hidden="1" x14ac:dyDescent="0.2">
      <c r="A2241" t="s">
        <v>22762</v>
      </c>
      <c r="B2241" t="s">
        <v>22763</v>
      </c>
      <c r="C2241" t="s">
        <v>22764</v>
      </c>
      <c r="D2241" t="s">
        <v>2556</v>
      </c>
      <c r="E2241">
        <v>14</v>
      </c>
      <c r="F2241" t="s">
        <v>8802</v>
      </c>
      <c r="G2241" t="s">
        <v>8803</v>
      </c>
      <c r="H2241" t="s">
        <v>8804</v>
      </c>
      <c r="I2241" t="s">
        <v>8805</v>
      </c>
      <c r="J2241" t="s">
        <v>22765</v>
      </c>
      <c r="K2241" t="s">
        <v>78</v>
      </c>
      <c r="L2241" t="s">
        <v>78</v>
      </c>
      <c r="M2241" t="s">
        <v>80</v>
      </c>
      <c r="N2241" t="s">
        <v>1466</v>
      </c>
      <c r="R2241" t="s">
        <v>21154</v>
      </c>
      <c r="S2241" t="s">
        <v>1037</v>
      </c>
      <c r="Y2241" t="s">
        <v>63</v>
      </c>
      <c r="Z2241" t="s">
        <v>22766</v>
      </c>
      <c r="AA2241" s="2">
        <v>46091</v>
      </c>
      <c r="AB2241" t="s">
        <v>22767</v>
      </c>
      <c r="AC2241" t="s">
        <v>22768</v>
      </c>
      <c r="AE2241" t="s">
        <v>8809</v>
      </c>
      <c r="AF2241" t="s">
        <v>8810</v>
      </c>
      <c r="AG2241" t="s">
        <v>8811</v>
      </c>
      <c r="AH2241" t="s">
        <v>8812</v>
      </c>
      <c r="AN2241" t="s">
        <v>67</v>
      </c>
      <c r="AO2241" t="s">
        <v>68</v>
      </c>
      <c r="AP2241" t="s">
        <v>5722</v>
      </c>
      <c r="AQ2241" t="s">
        <v>5723</v>
      </c>
      <c r="AR2241" t="s">
        <v>62</v>
      </c>
      <c r="AS2241" t="s">
        <v>22769</v>
      </c>
      <c r="AT2241" t="s">
        <v>22770</v>
      </c>
    </row>
    <row r="2242" spans="1:46" hidden="1" x14ac:dyDescent="0.2">
      <c r="A2242" t="s">
        <v>22771</v>
      </c>
      <c r="B2242" t="s">
        <v>22772</v>
      </c>
      <c r="C2242" t="s">
        <v>22773</v>
      </c>
      <c r="D2242" t="s">
        <v>1773</v>
      </c>
      <c r="E2242">
        <v>47</v>
      </c>
      <c r="F2242" t="s">
        <v>3197</v>
      </c>
      <c r="G2242" t="s">
        <v>3198</v>
      </c>
      <c r="H2242" t="s">
        <v>22774</v>
      </c>
      <c r="I2242" t="s">
        <v>22775</v>
      </c>
      <c r="J2242" t="s">
        <v>22776</v>
      </c>
      <c r="K2242" t="s">
        <v>54</v>
      </c>
      <c r="L2242" t="s">
        <v>481</v>
      </c>
      <c r="M2242" t="s">
        <v>55</v>
      </c>
      <c r="N2242" t="s">
        <v>1667</v>
      </c>
      <c r="R2242" t="s">
        <v>6413</v>
      </c>
      <c r="S2242" t="s">
        <v>6414</v>
      </c>
      <c r="U2242" t="s">
        <v>2495</v>
      </c>
      <c r="V2242" t="s">
        <v>486</v>
      </c>
      <c r="W2242" t="s">
        <v>22777</v>
      </c>
      <c r="X2242" t="s">
        <v>62</v>
      </c>
      <c r="Y2242" t="s">
        <v>63</v>
      </c>
      <c r="Z2242" t="s">
        <v>22773</v>
      </c>
      <c r="AA2242" s="2">
        <v>46079</v>
      </c>
      <c r="AE2242" t="s">
        <v>22778</v>
      </c>
      <c r="AF2242" t="s">
        <v>22779</v>
      </c>
      <c r="AG2242" t="s">
        <v>22780</v>
      </c>
      <c r="AJ2242" t="s">
        <v>22781</v>
      </c>
      <c r="AK2242" t="s">
        <v>22782</v>
      </c>
      <c r="AL2242" t="s">
        <v>22783</v>
      </c>
      <c r="AN2242" t="s">
        <v>67</v>
      </c>
      <c r="AO2242" t="s">
        <v>207</v>
      </c>
      <c r="AP2242" t="s">
        <v>6209</v>
      </c>
      <c r="AQ2242" t="s">
        <v>22784</v>
      </c>
      <c r="AR2242" t="s">
        <v>62</v>
      </c>
      <c r="AS2242" t="s">
        <v>22785</v>
      </c>
      <c r="AT2242" t="s">
        <v>22772</v>
      </c>
    </row>
    <row r="2243" spans="1:46" hidden="1" x14ac:dyDescent="0.2">
      <c r="A2243" t="s">
        <v>22786</v>
      </c>
      <c r="B2243" t="s">
        <v>22787</v>
      </c>
      <c r="C2243" t="s">
        <v>22788</v>
      </c>
      <c r="D2243" t="s">
        <v>101</v>
      </c>
      <c r="E2243">
        <v>97</v>
      </c>
      <c r="F2243" t="s">
        <v>476</v>
      </c>
      <c r="G2243" t="s">
        <v>477</v>
      </c>
      <c r="H2243" t="s">
        <v>2088</v>
      </c>
      <c r="I2243" t="s">
        <v>6884</v>
      </c>
      <c r="J2243" t="s">
        <v>22789</v>
      </c>
      <c r="K2243" t="s">
        <v>54</v>
      </c>
      <c r="L2243" t="s">
        <v>54</v>
      </c>
      <c r="M2243" t="s">
        <v>55</v>
      </c>
      <c r="N2243" t="s">
        <v>1667</v>
      </c>
      <c r="R2243" t="s">
        <v>7644</v>
      </c>
      <c r="S2243" t="s">
        <v>22790</v>
      </c>
      <c r="U2243" t="s">
        <v>259</v>
      </c>
      <c r="V2243" t="s">
        <v>113</v>
      </c>
      <c r="W2243" t="s">
        <v>2096</v>
      </c>
      <c r="X2243" t="s">
        <v>62</v>
      </c>
      <c r="Y2243" t="s">
        <v>63</v>
      </c>
      <c r="Z2243" t="s">
        <v>22791</v>
      </c>
      <c r="AA2243" s="2">
        <v>46091</v>
      </c>
      <c r="AE2243" t="s">
        <v>22792</v>
      </c>
      <c r="AF2243" t="s">
        <v>22793</v>
      </c>
      <c r="AG2243" t="s">
        <v>22794</v>
      </c>
      <c r="AN2243" t="s">
        <v>67</v>
      </c>
      <c r="AO2243" t="s">
        <v>113</v>
      </c>
      <c r="AP2243" t="s">
        <v>267</v>
      </c>
      <c r="AQ2243" t="s">
        <v>6893</v>
      </c>
      <c r="AR2243" t="s">
        <v>62</v>
      </c>
      <c r="AS2243" t="s">
        <v>22795</v>
      </c>
      <c r="AT2243" t="s">
        <v>22796</v>
      </c>
    </row>
    <row r="2244" spans="1:46" hidden="1" x14ac:dyDescent="0.2">
      <c r="A2244" t="s">
        <v>22797</v>
      </c>
      <c r="B2244" t="s">
        <v>7126</v>
      </c>
      <c r="C2244" t="s">
        <v>22798</v>
      </c>
      <c r="D2244" t="s">
        <v>101</v>
      </c>
      <c r="E2244">
        <v>97</v>
      </c>
      <c r="F2244" t="s">
        <v>476</v>
      </c>
      <c r="G2244" t="s">
        <v>477</v>
      </c>
      <c r="H2244" t="s">
        <v>478</v>
      </c>
      <c r="I2244" t="s">
        <v>8064</v>
      </c>
      <c r="J2244" t="s">
        <v>22799</v>
      </c>
      <c r="K2244" t="s">
        <v>78</v>
      </c>
      <c r="L2244" t="s">
        <v>78</v>
      </c>
      <c r="M2244" t="s">
        <v>80</v>
      </c>
      <c r="N2244" t="s">
        <v>1466</v>
      </c>
      <c r="R2244" t="s">
        <v>8356</v>
      </c>
      <c r="S2244" t="s">
        <v>6733</v>
      </c>
      <c r="Y2244" t="s">
        <v>63</v>
      </c>
      <c r="Z2244" t="s">
        <v>22800</v>
      </c>
      <c r="AA2244" s="2">
        <v>46091</v>
      </c>
      <c r="AB2244" t="s">
        <v>22801</v>
      </c>
      <c r="AC2244" t="s">
        <v>14118</v>
      </c>
      <c r="AE2244" t="s">
        <v>8436</v>
      </c>
      <c r="AF2244" t="s">
        <v>8437</v>
      </c>
      <c r="AN2244" t="s">
        <v>67</v>
      </c>
      <c r="AO2244" t="s">
        <v>486</v>
      </c>
      <c r="AP2244" t="s">
        <v>487</v>
      </c>
      <c r="AQ2244" t="s">
        <v>488</v>
      </c>
      <c r="AR2244" t="s">
        <v>62</v>
      </c>
      <c r="AS2244" t="s">
        <v>22802</v>
      </c>
    </row>
    <row r="2245" spans="1:46" hidden="1" x14ac:dyDescent="0.2">
      <c r="A2245" t="s">
        <v>22803</v>
      </c>
      <c r="B2245" t="s">
        <v>22804</v>
      </c>
      <c r="C2245" t="s">
        <v>22805</v>
      </c>
      <c r="D2245" t="s">
        <v>101</v>
      </c>
      <c r="E2245">
        <v>21</v>
      </c>
      <c r="F2245" t="s">
        <v>143</v>
      </c>
      <c r="G2245" t="s">
        <v>144</v>
      </c>
      <c r="H2245" t="s">
        <v>22806</v>
      </c>
      <c r="I2245" t="s">
        <v>22807</v>
      </c>
      <c r="J2245" t="s">
        <v>22808</v>
      </c>
      <c r="K2245" t="s">
        <v>54</v>
      </c>
      <c r="L2245" t="s">
        <v>54</v>
      </c>
      <c r="M2245" t="s">
        <v>55</v>
      </c>
      <c r="N2245" t="s">
        <v>1667</v>
      </c>
      <c r="R2245" t="s">
        <v>1447</v>
      </c>
      <c r="S2245" t="s">
        <v>22809</v>
      </c>
      <c r="X2245" t="s">
        <v>62</v>
      </c>
      <c r="Y2245" t="s">
        <v>63</v>
      </c>
      <c r="Z2245" t="s">
        <v>22805</v>
      </c>
      <c r="AA2245" s="2">
        <v>46087</v>
      </c>
      <c r="AE2245" t="s">
        <v>22810</v>
      </c>
      <c r="AF2245" t="s">
        <v>22811</v>
      </c>
      <c r="AG2245" t="s">
        <v>22812</v>
      </c>
      <c r="AN2245" t="s">
        <v>67</v>
      </c>
      <c r="AO2245" t="s">
        <v>762</v>
      </c>
      <c r="AP2245" t="s">
        <v>3290</v>
      </c>
      <c r="AQ2245" t="s">
        <v>22813</v>
      </c>
      <c r="AR2245" t="s">
        <v>62</v>
      </c>
      <c r="AS2245" t="s">
        <v>22814</v>
      </c>
    </row>
    <row r="2246" spans="1:46" hidden="1" x14ac:dyDescent="0.2">
      <c r="A2246" t="s">
        <v>22815</v>
      </c>
      <c r="B2246" t="s">
        <v>22816</v>
      </c>
      <c r="C2246" t="s">
        <v>22817</v>
      </c>
      <c r="D2246" t="s">
        <v>49</v>
      </c>
      <c r="E2246">
        <v>36</v>
      </c>
      <c r="F2246" t="s">
        <v>49</v>
      </c>
      <c r="G2246" t="s">
        <v>50</v>
      </c>
      <c r="H2246" t="s">
        <v>22818</v>
      </c>
      <c r="I2246" t="s">
        <v>22819</v>
      </c>
      <c r="J2246" t="s">
        <v>22820</v>
      </c>
      <c r="K2246" t="s">
        <v>78</v>
      </c>
      <c r="L2246" t="s">
        <v>78</v>
      </c>
      <c r="M2246" t="s">
        <v>107</v>
      </c>
      <c r="N2246" t="s">
        <v>937</v>
      </c>
      <c r="R2246" t="s">
        <v>740</v>
      </c>
      <c r="S2246" t="s">
        <v>22821</v>
      </c>
      <c r="T2246" t="s">
        <v>22822</v>
      </c>
      <c r="U2246" t="s">
        <v>199</v>
      </c>
      <c r="V2246" t="s">
        <v>200</v>
      </c>
      <c r="W2246" t="s">
        <v>3578</v>
      </c>
      <c r="X2246" t="s">
        <v>62</v>
      </c>
      <c r="Y2246" t="s">
        <v>63</v>
      </c>
      <c r="Z2246" t="s">
        <v>22823</v>
      </c>
      <c r="AA2246" s="2">
        <v>46080</v>
      </c>
      <c r="AB2246" t="s">
        <v>22824</v>
      </c>
      <c r="AC2246" t="s">
        <v>22825</v>
      </c>
      <c r="AD2246" t="s">
        <v>91</v>
      </c>
      <c r="AE2246" t="s">
        <v>22826</v>
      </c>
      <c r="AF2246" t="s">
        <v>22827</v>
      </c>
      <c r="AG2246" t="s">
        <v>22828</v>
      </c>
      <c r="AN2246" t="s">
        <v>67</v>
      </c>
      <c r="AO2246" t="s">
        <v>200</v>
      </c>
      <c r="AP2246" t="s">
        <v>361</v>
      </c>
      <c r="AQ2246" t="s">
        <v>3578</v>
      </c>
      <c r="AR2246" t="s">
        <v>62</v>
      </c>
      <c r="AS2246" t="s">
        <v>22829</v>
      </c>
      <c r="AT2246" t="s">
        <v>22830</v>
      </c>
    </row>
    <row r="2247" spans="1:46" hidden="1" x14ac:dyDescent="0.2">
      <c r="A2247" t="s">
        <v>22831</v>
      </c>
      <c r="B2247" t="s">
        <v>22832</v>
      </c>
      <c r="C2247" t="s">
        <v>22833</v>
      </c>
      <c r="D2247" t="s">
        <v>101</v>
      </c>
      <c r="E2247">
        <v>97</v>
      </c>
      <c r="F2247" t="s">
        <v>476</v>
      </c>
      <c r="G2247" t="s">
        <v>477</v>
      </c>
      <c r="H2247" t="s">
        <v>478</v>
      </c>
      <c r="I2247" t="s">
        <v>2057</v>
      </c>
      <c r="J2247" t="s">
        <v>22834</v>
      </c>
      <c r="K2247" t="s">
        <v>78</v>
      </c>
      <c r="L2247" t="s">
        <v>78</v>
      </c>
      <c r="M2247" t="s">
        <v>80</v>
      </c>
      <c r="N2247" t="s">
        <v>1466</v>
      </c>
      <c r="R2247" t="s">
        <v>7701</v>
      </c>
      <c r="S2247" t="s">
        <v>7702</v>
      </c>
      <c r="Y2247" t="s">
        <v>63</v>
      </c>
      <c r="Z2247" t="s">
        <v>22835</v>
      </c>
      <c r="AA2247" s="2">
        <v>46091</v>
      </c>
      <c r="AB2247" t="s">
        <v>22836</v>
      </c>
      <c r="AC2247" t="s">
        <v>8561</v>
      </c>
      <c r="AE2247" t="s">
        <v>11755</v>
      </c>
      <c r="AF2247" t="s">
        <v>11756</v>
      </c>
      <c r="AN2247" t="s">
        <v>67</v>
      </c>
      <c r="AO2247" t="s">
        <v>486</v>
      </c>
      <c r="AP2247" t="s">
        <v>487</v>
      </c>
      <c r="AQ2247" t="s">
        <v>488</v>
      </c>
      <c r="AR2247" t="s">
        <v>62</v>
      </c>
      <c r="AS2247" t="s">
        <v>22837</v>
      </c>
    </row>
    <row r="2248" spans="1:46" hidden="1" x14ac:dyDescent="0.2">
      <c r="A2248" t="s">
        <v>22838</v>
      </c>
      <c r="B2248" t="s">
        <v>8353</v>
      </c>
      <c r="C2248" t="s">
        <v>22839</v>
      </c>
      <c r="D2248" t="s">
        <v>101</v>
      </c>
      <c r="E2248">
        <v>97</v>
      </c>
      <c r="F2248" t="s">
        <v>476</v>
      </c>
      <c r="G2248" t="s">
        <v>477</v>
      </c>
      <c r="H2248" t="s">
        <v>478</v>
      </c>
      <c r="I2248" t="s">
        <v>8100</v>
      </c>
      <c r="J2248" t="s">
        <v>22840</v>
      </c>
      <c r="K2248" t="s">
        <v>78</v>
      </c>
      <c r="L2248" t="s">
        <v>78</v>
      </c>
      <c r="M2248" t="s">
        <v>80</v>
      </c>
      <c r="N2248" t="s">
        <v>1466</v>
      </c>
      <c r="R2248" t="s">
        <v>8666</v>
      </c>
      <c r="S2248" t="s">
        <v>7702</v>
      </c>
      <c r="Y2248" t="s">
        <v>63</v>
      </c>
      <c r="Z2248" t="s">
        <v>22841</v>
      </c>
      <c r="AA2248" s="2">
        <v>46091</v>
      </c>
      <c r="AB2248" t="s">
        <v>22842</v>
      </c>
      <c r="AC2248" t="s">
        <v>12837</v>
      </c>
      <c r="AE2248" t="s">
        <v>8360</v>
      </c>
      <c r="AF2248" t="s">
        <v>8361</v>
      </c>
      <c r="AN2248" t="s">
        <v>67</v>
      </c>
      <c r="AO2248" t="s">
        <v>486</v>
      </c>
      <c r="AP2248" t="s">
        <v>487</v>
      </c>
      <c r="AQ2248" t="s">
        <v>488</v>
      </c>
      <c r="AR2248" t="s">
        <v>62</v>
      </c>
      <c r="AS2248" t="s">
        <v>22843</v>
      </c>
    </row>
    <row r="2249" spans="1:46" hidden="1" x14ac:dyDescent="0.2">
      <c r="A2249" t="s">
        <v>22844</v>
      </c>
      <c r="B2249" t="s">
        <v>22845</v>
      </c>
      <c r="C2249" t="s">
        <v>22846</v>
      </c>
      <c r="D2249" t="s">
        <v>101</v>
      </c>
      <c r="E2249">
        <v>97</v>
      </c>
      <c r="F2249" t="s">
        <v>476</v>
      </c>
      <c r="G2249" t="s">
        <v>477</v>
      </c>
      <c r="H2249" t="s">
        <v>478</v>
      </c>
      <c r="I2249" t="s">
        <v>8150</v>
      </c>
      <c r="J2249" t="s">
        <v>22847</v>
      </c>
      <c r="K2249" t="s">
        <v>78</v>
      </c>
      <c r="L2249" t="s">
        <v>78</v>
      </c>
      <c r="M2249" t="s">
        <v>80</v>
      </c>
      <c r="N2249" t="s">
        <v>1466</v>
      </c>
      <c r="R2249" t="s">
        <v>482</v>
      </c>
      <c r="S2249" t="s">
        <v>6295</v>
      </c>
      <c r="Y2249" t="s">
        <v>63</v>
      </c>
      <c r="Z2249" t="s">
        <v>22848</v>
      </c>
      <c r="AA2249" s="2">
        <v>46091</v>
      </c>
      <c r="AB2249" t="s">
        <v>22849</v>
      </c>
      <c r="AC2249" t="s">
        <v>22850</v>
      </c>
      <c r="AE2249" t="s">
        <v>22851</v>
      </c>
      <c r="AF2249" t="s">
        <v>8597</v>
      </c>
      <c r="AN2249" t="s">
        <v>67</v>
      </c>
      <c r="AO2249" t="s">
        <v>486</v>
      </c>
      <c r="AP2249" t="s">
        <v>487</v>
      </c>
      <c r="AQ2249" t="s">
        <v>488</v>
      </c>
      <c r="AR2249" t="s">
        <v>62</v>
      </c>
      <c r="AS2249" t="s">
        <v>22852</v>
      </c>
    </row>
    <row r="2250" spans="1:46" hidden="1" x14ac:dyDescent="0.2">
      <c r="A2250" t="s">
        <v>22853</v>
      </c>
      <c r="B2250" t="s">
        <v>8726</v>
      </c>
      <c r="C2250" t="s">
        <v>22854</v>
      </c>
      <c r="D2250" t="s">
        <v>101</v>
      </c>
      <c r="E2250">
        <v>97</v>
      </c>
      <c r="F2250" t="s">
        <v>476</v>
      </c>
      <c r="G2250" t="s">
        <v>477</v>
      </c>
      <c r="H2250" t="s">
        <v>478</v>
      </c>
      <c r="I2250" t="s">
        <v>3842</v>
      </c>
      <c r="J2250" t="s">
        <v>22855</v>
      </c>
      <c r="K2250" t="s">
        <v>78</v>
      </c>
      <c r="L2250" t="s">
        <v>78</v>
      </c>
      <c r="M2250" t="s">
        <v>80</v>
      </c>
      <c r="N2250" t="s">
        <v>1466</v>
      </c>
      <c r="R2250" t="s">
        <v>7957</v>
      </c>
      <c r="S2250" t="s">
        <v>7727</v>
      </c>
      <c r="Y2250" t="s">
        <v>63</v>
      </c>
      <c r="Z2250" t="s">
        <v>22856</v>
      </c>
      <c r="AA2250" s="2">
        <v>46091</v>
      </c>
      <c r="AB2250" t="s">
        <v>22857</v>
      </c>
      <c r="AC2250" t="s">
        <v>11423</v>
      </c>
      <c r="AE2250" t="s">
        <v>7950</v>
      </c>
      <c r="AF2250" t="s">
        <v>7951</v>
      </c>
      <c r="AN2250" t="s">
        <v>67</v>
      </c>
      <c r="AO2250" t="s">
        <v>486</v>
      </c>
      <c r="AP2250" t="s">
        <v>487</v>
      </c>
      <c r="AQ2250" t="s">
        <v>488</v>
      </c>
      <c r="AR2250" t="s">
        <v>62</v>
      </c>
      <c r="AS2250" t="s">
        <v>22858</v>
      </c>
    </row>
    <row r="2251" spans="1:46" hidden="1" x14ac:dyDescent="0.2">
      <c r="A2251" t="s">
        <v>22859</v>
      </c>
      <c r="B2251" t="s">
        <v>13196</v>
      </c>
      <c r="C2251" t="s">
        <v>22860</v>
      </c>
      <c r="D2251" t="s">
        <v>101</v>
      </c>
      <c r="E2251">
        <v>97</v>
      </c>
      <c r="F2251" t="s">
        <v>476</v>
      </c>
      <c r="G2251" t="s">
        <v>477</v>
      </c>
      <c r="H2251" t="s">
        <v>478</v>
      </c>
      <c r="I2251" t="s">
        <v>8100</v>
      </c>
      <c r="J2251" t="s">
        <v>22861</v>
      </c>
      <c r="K2251" t="s">
        <v>78</v>
      </c>
      <c r="L2251" t="s">
        <v>78</v>
      </c>
      <c r="M2251" t="s">
        <v>80</v>
      </c>
      <c r="N2251" t="s">
        <v>1466</v>
      </c>
      <c r="R2251" t="s">
        <v>6942</v>
      </c>
      <c r="S2251" t="s">
        <v>6943</v>
      </c>
      <c r="Y2251" t="s">
        <v>63</v>
      </c>
      <c r="Z2251" t="s">
        <v>22862</v>
      </c>
      <c r="AA2251" s="2">
        <v>46091</v>
      </c>
      <c r="AB2251" t="s">
        <v>22863</v>
      </c>
      <c r="AC2251" t="s">
        <v>13200</v>
      </c>
      <c r="AE2251" t="s">
        <v>8686</v>
      </c>
      <c r="AF2251" t="s">
        <v>8687</v>
      </c>
      <c r="AN2251" t="s">
        <v>67</v>
      </c>
      <c r="AO2251" t="s">
        <v>486</v>
      </c>
      <c r="AP2251" t="s">
        <v>487</v>
      </c>
      <c r="AQ2251" t="s">
        <v>488</v>
      </c>
      <c r="AR2251" t="s">
        <v>62</v>
      </c>
      <c r="AS2251" t="s">
        <v>22864</v>
      </c>
    </row>
    <row r="2252" spans="1:46" hidden="1" x14ac:dyDescent="0.2">
      <c r="A2252" t="s">
        <v>22865</v>
      </c>
      <c r="B2252" t="s">
        <v>7052</v>
      </c>
      <c r="C2252" t="s">
        <v>22866</v>
      </c>
      <c r="D2252" t="s">
        <v>101</v>
      </c>
      <c r="E2252">
        <v>97</v>
      </c>
      <c r="F2252" t="s">
        <v>476</v>
      </c>
      <c r="G2252" t="s">
        <v>477</v>
      </c>
      <c r="H2252" t="s">
        <v>3747</v>
      </c>
      <c r="I2252" t="s">
        <v>3748</v>
      </c>
      <c r="J2252" t="s">
        <v>22867</v>
      </c>
      <c r="K2252" t="s">
        <v>78</v>
      </c>
      <c r="L2252" t="s">
        <v>78</v>
      </c>
      <c r="M2252" t="s">
        <v>80</v>
      </c>
      <c r="N2252" t="s">
        <v>1466</v>
      </c>
      <c r="R2252" t="s">
        <v>7129</v>
      </c>
      <c r="S2252" t="s">
        <v>6733</v>
      </c>
      <c r="Y2252" t="s">
        <v>63</v>
      </c>
      <c r="Z2252" t="s">
        <v>22868</v>
      </c>
      <c r="AA2252" s="2">
        <v>46091</v>
      </c>
      <c r="AB2252" t="s">
        <v>22869</v>
      </c>
      <c r="AC2252" t="s">
        <v>14569</v>
      </c>
      <c r="AE2252" t="s">
        <v>18342</v>
      </c>
      <c r="AF2252" t="s">
        <v>18343</v>
      </c>
      <c r="AN2252" t="s">
        <v>67</v>
      </c>
      <c r="AO2252" t="s">
        <v>94</v>
      </c>
      <c r="AP2252" t="s">
        <v>3753</v>
      </c>
      <c r="AQ2252" t="s">
        <v>3754</v>
      </c>
      <c r="AR2252" t="s">
        <v>62</v>
      </c>
      <c r="AS2252" t="s">
        <v>22870</v>
      </c>
    </row>
    <row r="2253" spans="1:46" hidden="1" x14ac:dyDescent="0.2">
      <c r="A2253" t="s">
        <v>22871</v>
      </c>
      <c r="B2253" t="s">
        <v>7126</v>
      </c>
      <c r="C2253" t="s">
        <v>22872</v>
      </c>
      <c r="D2253" t="s">
        <v>101</v>
      </c>
      <c r="E2253">
        <v>97</v>
      </c>
      <c r="F2253" t="s">
        <v>476</v>
      </c>
      <c r="G2253" t="s">
        <v>477</v>
      </c>
      <c r="H2253" t="s">
        <v>478</v>
      </c>
      <c r="I2253" t="s">
        <v>8064</v>
      </c>
      <c r="J2253" t="s">
        <v>22873</v>
      </c>
      <c r="K2253" t="s">
        <v>78</v>
      </c>
      <c r="L2253" t="s">
        <v>78</v>
      </c>
      <c r="M2253" t="s">
        <v>80</v>
      </c>
      <c r="N2253" t="s">
        <v>1466</v>
      </c>
      <c r="R2253" t="s">
        <v>8356</v>
      </c>
      <c r="S2253" t="s">
        <v>6733</v>
      </c>
      <c r="Y2253" t="s">
        <v>63</v>
      </c>
      <c r="Z2253" t="s">
        <v>22874</v>
      </c>
      <c r="AA2253" s="2">
        <v>46091</v>
      </c>
      <c r="AB2253" t="s">
        <v>22875</v>
      </c>
      <c r="AC2253" t="s">
        <v>22876</v>
      </c>
      <c r="AE2253" t="s">
        <v>8436</v>
      </c>
      <c r="AF2253" t="s">
        <v>8437</v>
      </c>
      <c r="AN2253" t="s">
        <v>67</v>
      </c>
      <c r="AO2253" t="s">
        <v>486</v>
      </c>
      <c r="AP2253" t="s">
        <v>487</v>
      </c>
      <c r="AQ2253" t="s">
        <v>488</v>
      </c>
      <c r="AR2253" t="s">
        <v>62</v>
      </c>
      <c r="AS2253" t="s">
        <v>22877</v>
      </c>
    </row>
    <row r="2254" spans="1:46" hidden="1" x14ac:dyDescent="0.2">
      <c r="A2254" t="s">
        <v>22878</v>
      </c>
      <c r="B2254" t="s">
        <v>7126</v>
      </c>
      <c r="C2254" t="s">
        <v>22879</v>
      </c>
      <c r="D2254" t="s">
        <v>101</v>
      </c>
      <c r="E2254">
        <v>97</v>
      </c>
      <c r="F2254" t="s">
        <v>476</v>
      </c>
      <c r="G2254" t="s">
        <v>477</v>
      </c>
      <c r="H2254" t="s">
        <v>478</v>
      </c>
      <c r="I2254" t="s">
        <v>8064</v>
      </c>
      <c r="J2254" t="s">
        <v>22880</v>
      </c>
      <c r="K2254" t="s">
        <v>78</v>
      </c>
      <c r="L2254" t="s">
        <v>78</v>
      </c>
      <c r="M2254" t="s">
        <v>80</v>
      </c>
      <c r="N2254" t="s">
        <v>1466</v>
      </c>
      <c r="R2254" t="s">
        <v>8066</v>
      </c>
      <c r="S2254" t="s">
        <v>6733</v>
      </c>
      <c r="Y2254" t="s">
        <v>63</v>
      </c>
      <c r="Z2254" t="s">
        <v>22881</v>
      </c>
      <c r="AA2254" s="2">
        <v>46091</v>
      </c>
      <c r="AB2254" t="s">
        <v>22882</v>
      </c>
      <c r="AC2254" t="s">
        <v>22883</v>
      </c>
      <c r="AE2254" t="s">
        <v>18181</v>
      </c>
      <c r="AF2254" t="s">
        <v>18182</v>
      </c>
      <c r="AN2254" t="s">
        <v>67</v>
      </c>
      <c r="AO2254" t="s">
        <v>486</v>
      </c>
      <c r="AP2254" t="s">
        <v>487</v>
      </c>
      <c r="AQ2254" t="s">
        <v>488</v>
      </c>
      <c r="AR2254" t="s">
        <v>62</v>
      </c>
      <c r="AS2254" t="s">
        <v>22884</v>
      </c>
    </row>
    <row r="2255" spans="1:46" hidden="1" x14ac:dyDescent="0.2">
      <c r="A2255" t="s">
        <v>22885</v>
      </c>
      <c r="B2255" t="s">
        <v>22886</v>
      </c>
      <c r="C2255" t="s">
        <v>22887</v>
      </c>
      <c r="D2255" t="s">
        <v>101</v>
      </c>
      <c r="E2255">
        <v>97</v>
      </c>
      <c r="F2255" t="s">
        <v>476</v>
      </c>
      <c r="G2255" t="s">
        <v>477</v>
      </c>
      <c r="H2255" t="s">
        <v>478</v>
      </c>
      <c r="I2255" t="s">
        <v>8100</v>
      </c>
      <c r="J2255" t="s">
        <v>22888</v>
      </c>
      <c r="K2255" t="s">
        <v>78</v>
      </c>
      <c r="L2255" t="s">
        <v>78</v>
      </c>
      <c r="M2255" t="s">
        <v>80</v>
      </c>
      <c r="N2255" t="s">
        <v>1466</v>
      </c>
      <c r="R2255" t="s">
        <v>8244</v>
      </c>
      <c r="S2255" t="s">
        <v>6295</v>
      </c>
      <c r="Y2255" t="s">
        <v>63</v>
      </c>
      <c r="Z2255" t="s">
        <v>22889</v>
      </c>
      <c r="AA2255" s="2">
        <v>46091</v>
      </c>
      <c r="AB2255" t="s">
        <v>22890</v>
      </c>
      <c r="AC2255" t="s">
        <v>7969</v>
      </c>
      <c r="AE2255" t="s">
        <v>22891</v>
      </c>
      <c r="AF2255" t="s">
        <v>22892</v>
      </c>
      <c r="AN2255" t="s">
        <v>67</v>
      </c>
      <c r="AO2255" t="s">
        <v>486</v>
      </c>
      <c r="AP2255" t="s">
        <v>487</v>
      </c>
      <c r="AQ2255" t="s">
        <v>488</v>
      </c>
      <c r="AR2255" t="s">
        <v>62</v>
      </c>
      <c r="AS2255" t="s">
        <v>22893</v>
      </c>
    </row>
    <row r="2256" spans="1:46" hidden="1" x14ac:dyDescent="0.2">
      <c r="A2256" t="s">
        <v>22894</v>
      </c>
      <c r="B2256" t="s">
        <v>10633</v>
      </c>
      <c r="C2256" t="s">
        <v>22895</v>
      </c>
      <c r="D2256" t="s">
        <v>101</v>
      </c>
      <c r="E2256">
        <v>97</v>
      </c>
      <c r="F2256" t="s">
        <v>476</v>
      </c>
      <c r="G2256" t="s">
        <v>477</v>
      </c>
      <c r="H2256" t="s">
        <v>478</v>
      </c>
      <c r="I2256" t="s">
        <v>8150</v>
      </c>
      <c r="J2256" t="s">
        <v>22896</v>
      </c>
      <c r="K2256" t="s">
        <v>78</v>
      </c>
      <c r="L2256" t="s">
        <v>78</v>
      </c>
      <c r="M2256" t="s">
        <v>80</v>
      </c>
      <c r="N2256" t="s">
        <v>1466</v>
      </c>
      <c r="R2256" t="s">
        <v>482</v>
      </c>
      <c r="S2256" t="s">
        <v>6295</v>
      </c>
      <c r="Y2256" t="s">
        <v>63</v>
      </c>
      <c r="Z2256" t="s">
        <v>22897</v>
      </c>
      <c r="AA2256" s="2">
        <v>46091</v>
      </c>
      <c r="AB2256" t="s">
        <v>22898</v>
      </c>
      <c r="AC2256" t="s">
        <v>22899</v>
      </c>
      <c r="AE2256" t="s">
        <v>22851</v>
      </c>
      <c r="AF2256" t="s">
        <v>8597</v>
      </c>
      <c r="AN2256" t="s">
        <v>67</v>
      </c>
      <c r="AO2256" t="s">
        <v>486</v>
      </c>
      <c r="AP2256" t="s">
        <v>487</v>
      </c>
      <c r="AQ2256" t="s">
        <v>488</v>
      </c>
      <c r="AR2256" t="s">
        <v>62</v>
      </c>
      <c r="AS2256" t="s">
        <v>22900</v>
      </c>
    </row>
    <row r="2257" spans="1:45" hidden="1" x14ac:dyDescent="0.2">
      <c r="A2257" t="s">
        <v>22901</v>
      </c>
      <c r="B2257" t="s">
        <v>22902</v>
      </c>
      <c r="C2257" t="s">
        <v>22903</v>
      </c>
      <c r="D2257" t="s">
        <v>101</v>
      </c>
      <c r="E2257">
        <v>97</v>
      </c>
      <c r="F2257" t="s">
        <v>476</v>
      </c>
      <c r="G2257" t="s">
        <v>477</v>
      </c>
      <c r="H2257" t="s">
        <v>478</v>
      </c>
      <c r="I2257" t="s">
        <v>6293</v>
      </c>
      <c r="J2257" t="s">
        <v>22904</v>
      </c>
      <c r="K2257" t="s">
        <v>78</v>
      </c>
      <c r="L2257" t="s">
        <v>78</v>
      </c>
      <c r="M2257" t="s">
        <v>80</v>
      </c>
      <c r="N2257" t="s">
        <v>1466</v>
      </c>
      <c r="R2257" t="s">
        <v>2003</v>
      </c>
      <c r="S2257" t="s">
        <v>6977</v>
      </c>
      <c r="Y2257" t="s">
        <v>63</v>
      </c>
      <c r="Z2257" t="s">
        <v>22905</v>
      </c>
      <c r="AA2257" s="2">
        <v>46091</v>
      </c>
      <c r="AB2257" t="s">
        <v>22906</v>
      </c>
      <c r="AC2257" t="s">
        <v>7302</v>
      </c>
      <c r="AE2257" t="s">
        <v>8757</v>
      </c>
      <c r="AF2257" t="s">
        <v>8758</v>
      </c>
      <c r="AN2257" t="s">
        <v>67</v>
      </c>
      <c r="AO2257" t="s">
        <v>486</v>
      </c>
      <c r="AP2257" t="s">
        <v>487</v>
      </c>
      <c r="AQ2257" t="s">
        <v>488</v>
      </c>
      <c r="AR2257" t="s">
        <v>62</v>
      </c>
      <c r="AS2257" t="s">
        <v>22907</v>
      </c>
    </row>
    <row r="2258" spans="1:45" hidden="1" x14ac:dyDescent="0.2">
      <c r="A2258" t="s">
        <v>22908</v>
      </c>
      <c r="B2258" t="s">
        <v>7698</v>
      </c>
      <c r="C2258" t="s">
        <v>22909</v>
      </c>
      <c r="D2258" t="s">
        <v>101</v>
      </c>
      <c r="E2258">
        <v>97</v>
      </c>
      <c r="F2258" t="s">
        <v>476</v>
      </c>
      <c r="G2258" t="s">
        <v>477</v>
      </c>
      <c r="H2258" t="s">
        <v>478</v>
      </c>
      <c r="I2258" t="s">
        <v>2057</v>
      </c>
      <c r="J2258" t="s">
        <v>22910</v>
      </c>
      <c r="K2258" t="s">
        <v>78</v>
      </c>
      <c r="L2258" t="s">
        <v>78</v>
      </c>
      <c r="M2258" t="s">
        <v>80</v>
      </c>
      <c r="N2258" t="s">
        <v>1466</v>
      </c>
      <c r="R2258" t="s">
        <v>7701</v>
      </c>
      <c r="S2258" t="s">
        <v>7702</v>
      </c>
      <c r="Y2258" t="s">
        <v>63</v>
      </c>
      <c r="Z2258" t="s">
        <v>22911</v>
      </c>
      <c r="AA2258" s="2">
        <v>46091</v>
      </c>
      <c r="AB2258" t="s">
        <v>22912</v>
      </c>
      <c r="AC2258" t="s">
        <v>20137</v>
      </c>
      <c r="AE2258" t="s">
        <v>22913</v>
      </c>
      <c r="AF2258" t="s">
        <v>22914</v>
      </c>
      <c r="AN2258" t="s">
        <v>67</v>
      </c>
      <c r="AO2258" t="s">
        <v>486</v>
      </c>
      <c r="AP2258" t="s">
        <v>487</v>
      </c>
      <c r="AQ2258" t="s">
        <v>488</v>
      </c>
      <c r="AR2258" t="s">
        <v>62</v>
      </c>
      <c r="AS2258" t="s">
        <v>22915</v>
      </c>
    </row>
    <row r="2259" spans="1:45" hidden="1" x14ac:dyDescent="0.2">
      <c r="A2259" t="s">
        <v>22916</v>
      </c>
      <c r="B2259" t="s">
        <v>22917</v>
      </c>
      <c r="C2259" t="s">
        <v>22918</v>
      </c>
      <c r="D2259" t="s">
        <v>101</v>
      </c>
      <c r="E2259">
        <v>97</v>
      </c>
      <c r="F2259" t="s">
        <v>476</v>
      </c>
      <c r="G2259" t="s">
        <v>477</v>
      </c>
      <c r="H2259" t="s">
        <v>3747</v>
      </c>
      <c r="I2259" t="s">
        <v>7309</v>
      </c>
      <c r="J2259" t="s">
        <v>22919</v>
      </c>
      <c r="K2259" t="s">
        <v>78</v>
      </c>
      <c r="L2259" t="s">
        <v>78</v>
      </c>
      <c r="M2259" t="s">
        <v>80</v>
      </c>
      <c r="N2259" t="s">
        <v>1466</v>
      </c>
      <c r="R2259" t="s">
        <v>5730</v>
      </c>
      <c r="S2259" t="s">
        <v>6856</v>
      </c>
      <c r="Y2259" t="s">
        <v>63</v>
      </c>
      <c r="Z2259" t="s">
        <v>22920</v>
      </c>
      <c r="AA2259" s="2">
        <v>46091</v>
      </c>
      <c r="AB2259" t="s">
        <v>22921</v>
      </c>
      <c r="AC2259" t="s">
        <v>22922</v>
      </c>
      <c r="AE2259" t="s">
        <v>22923</v>
      </c>
      <c r="AF2259" t="s">
        <v>22924</v>
      </c>
      <c r="AN2259" t="s">
        <v>67</v>
      </c>
      <c r="AO2259" t="s">
        <v>94</v>
      </c>
      <c r="AP2259" t="s">
        <v>3753</v>
      </c>
      <c r="AQ2259" t="s">
        <v>3754</v>
      </c>
      <c r="AR2259" t="s">
        <v>62</v>
      </c>
      <c r="AS2259" t="s">
        <v>22925</v>
      </c>
    </row>
    <row r="2260" spans="1:45" hidden="1" x14ac:dyDescent="0.2">
      <c r="A2260" t="s">
        <v>22926</v>
      </c>
      <c r="B2260" t="s">
        <v>11010</v>
      </c>
      <c r="C2260" t="s">
        <v>22927</v>
      </c>
      <c r="D2260" t="s">
        <v>101</v>
      </c>
      <c r="E2260">
        <v>97</v>
      </c>
      <c r="F2260" t="s">
        <v>476</v>
      </c>
      <c r="G2260" t="s">
        <v>477</v>
      </c>
      <c r="H2260" t="s">
        <v>3747</v>
      </c>
      <c r="I2260" t="s">
        <v>8004</v>
      </c>
      <c r="J2260" t="s">
        <v>22928</v>
      </c>
      <c r="K2260" t="s">
        <v>78</v>
      </c>
      <c r="L2260" t="s">
        <v>78</v>
      </c>
      <c r="M2260" t="s">
        <v>80</v>
      </c>
      <c r="N2260" t="s">
        <v>1466</v>
      </c>
      <c r="R2260" t="s">
        <v>2505</v>
      </c>
      <c r="S2260" t="s">
        <v>6757</v>
      </c>
      <c r="Y2260" t="s">
        <v>63</v>
      </c>
      <c r="Z2260" t="s">
        <v>22929</v>
      </c>
      <c r="AA2260" s="2">
        <v>46091</v>
      </c>
      <c r="AB2260" t="s">
        <v>22930</v>
      </c>
      <c r="AC2260" t="s">
        <v>20349</v>
      </c>
      <c r="AE2260" t="s">
        <v>18148</v>
      </c>
      <c r="AF2260" t="s">
        <v>18149</v>
      </c>
      <c r="AN2260" t="s">
        <v>67</v>
      </c>
      <c r="AO2260" t="s">
        <v>94</v>
      </c>
      <c r="AP2260" t="s">
        <v>3753</v>
      </c>
      <c r="AQ2260" t="s">
        <v>3754</v>
      </c>
      <c r="AR2260" t="s">
        <v>62</v>
      </c>
      <c r="AS2260" t="s">
        <v>22931</v>
      </c>
    </row>
    <row r="2261" spans="1:45" hidden="1" x14ac:dyDescent="0.2">
      <c r="A2261" t="s">
        <v>22932</v>
      </c>
      <c r="B2261" t="s">
        <v>22933</v>
      </c>
      <c r="C2261" t="s">
        <v>22934</v>
      </c>
      <c r="D2261" t="s">
        <v>101</v>
      </c>
      <c r="E2261">
        <v>97</v>
      </c>
      <c r="F2261" t="s">
        <v>476</v>
      </c>
      <c r="G2261" t="s">
        <v>477</v>
      </c>
      <c r="H2261" t="s">
        <v>3747</v>
      </c>
      <c r="I2261" t="s">
        <v>19852</v>
      </c>
      <c r="J2261" t="s">
        <v>22935</v>
      </c>
      <c r="K2261" t="s">
        <v>78</v>
      </c>
      <c r="L2261" t="s">
        <v>78</v>
      </c>
      <c r="M2261" t="s">
        <v>80</v>
      </c>
      <c r="N2261" t="s">
        <v>1466</v>
      </c>
      <c r="R2261" t="s">
        <v>13302</v>
      </c>
      <c r="S2261" t="s">
        <v>8017</v>
      </c>
      <c r="Y2261" t="s">
        <v>63</v>
      </c>
      <c r="Z2261" t="s">
        <v>22936</v>
      </c>
      <c r="AA2261" s="2">
        <v>46091</v>
      </c>
      <c r="AB2261" t="s">
        <v>22937</v>
      </c>
      <c r="AC2261" t="s">
        <v>6811</v>
      </c>
      <c r="AE2261" t="s">
        <v>22938</v>
      </c>
      <c r="AF2261" t="s">
        <v>22939</v>
      </c>
      <c r="AN2261" t="s">
        <v>67</v>
      </c>
      <c r="AO2261" t="s">
        <v>94</v>
      </c>
      <c r="AP2261" t="s">
        <v>3753</v>
      </c>
      <c r="AQ2261" t="s">
        <v>3754</v>
      </c>
      <c r="AR2261" t="s">
        <v>62</v>
      </c>
      <c r="AS2261" t="s">
        <v>22940</v>
      </c>
    </row>
    <row r="2262" spans="1:45" hidden="1" x14ac:dyDescent="0.2">
      <c r="A2262" t="s">
        <v>22941</v>
      </c>
      <c r="B2262" t="s">
        <v>8108</v>
      </c>
      <c r="C2262" t="s">
        <v>22942</v>
      </c>
      <c r="D2262" t="s">
        <v>101</v>
      </c>
      <c r="E2262">
        <v>97</v>
      </c>
      <c r="F2262" t="s">
        <v>476</v>
      </c>
      <c r="G2262" t="s">
        <v>477</v>
      </c>
      <c r="H2262" t="s">
        <v>478</v>
      </c>
      <c r="I2262" t="s">
        <v>892</v>
      </c>
      <c r="J2262" t="s">
        <v>22943</v>
      </c>
      <c r="K2262" t="s">
        <v>78</v>
      </c>
      <c r="L2262" t="s">
        <v>78</v>
      </c>
      <c r="M2262" t="s">
        <v>80</v>
      </c>
      <c r="N2262" t="s">
        <v>1466</v>
      </c>
      <c r="R2262" t="s">
        <v>3750</v>
      </c>
      <c r="S2262" t="s">
        <v>6733</v>
      </c>
      <c r="Y2262" t="s">
        <v>63</v>
      </c>
      <c r="Z2262" t="s">
        <v>22944</v>
      </c>
      <c r="AA2262" s="2">
        <v>46091</v>
      </c>
      <c r="AB2262" t="s">
        <v>22945</v>
      </c>
      <c r="AC2262" t="s">
        <v>8634</v>
      </c>
      <c r="AE2262" t="s">
        <v>18333</v>
      </c>
      <c r="AF2262" t="s">
        <v>18334</v>
      </c>
      <c r="AN2262" t="s">
        <v>67</v>
      </c>
      <c r="AO2262" t="s">
        <v>486</v>
      </c>
      <c r="AP2262" t="s">
        <v>487</v>
      </c>
      <c r="AQ2262" t="s">
        <v>488</v>
      </c>
      <c r="AR2262" t="s">
        <v>62</v>
      </c>
      <c r="AS2262" t="s">
        <v>22946</v>
      </c>
    </row>
    <row r="2263" spans="1:45" hidden="1" x14ac:dyDescent="0.2">
      <c r="A2263" t="s">
        <v>22947</v>
      </c>
      <c r="B2263" t="s">
        <v>22948</v>
      </c>
      <c r="C2263" t="s">
        <v>22949</v>
      </c>
      <c r="D2263" t="s">
        <v>101</v>
      </c>
      <c r="E2263">
        <v>97</v>
      </c>
      <c r="F2263" t="s">
        <v>476</v>
      </c>
      <c r="G2263" t="s">
        <v>477</v>
      </c>
      <c r="H2263" t="s">
        <v>3747</v>
      </c>
      <c r="I2263" t="s">
        <v>7309</v>
      </c>
      <c r="J2263" t="s">
        <v>22950</v>
      </c>
      <c r="K2263" t="s">
        <v>78</v>
      </c>
      <c r="L2263" t="s">
        <v>78</v>
      </c>
      <c r="M2263" t="s">
        <v>80</v>
      </c>
      <c r="N2263" t="s">
        <v>1466</v>
      </c>
      <c r="R2263" t="s">
        <v>2191</v>
      </c>
      <c r="S2263" t="s">
        <v>7975</v>
      </c>
      <c r="Y2263" t="s">
        <v>63</v>
      </c>
      <c r="Z2263" t="s">
        <v>22951</v>
      </c>
      <c r="AA2263" s="2">
        <v>46091</v>
      </c>
      <c r="AB2263" t="s">
        <v>22952</v>
      </c>
      <c r="AC2263" t="s">
        <v>22953</v>
      </c>
      <c r="AE2263" t="s">
        <v>22954</v>
      </c>
      <c r="AF2263" t="s">
        <v>22955</v>
      </c>
      <c r="AN2263" t="s">
        <v>67</v>
      </c>
      <c r="AO2263" t="s">
        <v>94</v>
      </c>
      <c r="AP2263" t="s">
        <v>3753</v>
      </c>
      <c r="AQ2263" t="s">
        <v>3754</v>
      </c>
      <c r="AR2263" t="s">
        <v>62</v>
      </c>
      <c r="AS2263" t="s">
        <v>22956</v>
      </c>
    </row>
    <row r="2264" spans="1:45" hidden="1" x14ac:dyDescent="0.2">
      <c r="A2264" t="s">
        <v>22957</v>
      </c>
      <c r="B2264" t="s">
        <v>22958</v>
      </c>
      <c r="C2264" t="s">
        <v>22959</v>
      </c>
      <c r="D2264" t="s">
        <v>101</v>
      </c>
      <c r="E2264">
        <v>97</v>
      </c>
      <c r="F2264" t="s">
        <v>476</v>
      </c>
      <c r="G2264" t="s">
        <v>477</v>
      </c>
      <c r="H2264" t="s">
        <v>478</v>
      </c>
      <c r="I2264" t="s">
        <v>3842</v>
      </c>
      <c r="J2264" t="s">
        <v>22960</v>
      </c>
      <c r="K2264" t="s">
        <v>78</v>
      </c>
      <c r="L2264" t="s">
        <v>78</v>
      </c>
      <c r="M2264" t="s">
        <v>80</v>
      </c>
      <c r="N2264" t="s">
        <v>1466</v>
      </c>
      <c r="R2264" t="s">
        <v>7957</v>
      </c>
      <c r="S2264" t="s">
        <v>7727</v>
      </c>
      <c r="Y2264" t="s">
        <v>63</v>
      </c>
      <c r="Z2264" t="s">
        <v>22961</v>
      </c>
      <c r="AA2264" s="2">
        <v>46091</v>
      </c>
      <c r="AB2264" t="s">
        <v>22962</v>
      </c>
      <c r="AC2264" t="s">
        <v>6918</v>
      </c>
      <c r="AE2264" t="s">
        <v>22963</v>
      </c>
      <c r="AF2264" t="s">
        <v>3848</v>
      </c>
      <c r="AN2264" t="s">
        <v>67</v>
      </c>
      <c r="AO2264" t="s">
        <v>486</v>
      </c>
      <c r="AP2264" t="s">
        <v>487</v>
      </c>
      <c r="AQ2264" t="s">
        <v>488</v>
      </c>
      <c r="AR2264" t="s">
        <v>62</v>
      </c>
      <c r="AS2264" t="s">
        <v>22964</v>
      </c>
    </row>
    <row r="2265" spans="1:45" hidden="1" x14ac:dyDescent="0.2">
      <c r="A2265" t="s">
        <v>22965</v>
      </c>
      <c r="B2265" t="s">
        <v>13432</v>
      </c>
      <c r="C2265" t="s">
        <v>22966</v>
      </c>
      <c r="D2265" t="s">
        <v>101</v>
      </c>
      <c r="E2265">
        <v>97</v>
      </c>
      <c r="F2265" t="s">
        <v>476</v>
      </c>
      <c r="G2265" t="s">
        <v>477</v>
      </c>
      <c r="H2265" t="s">
        <v>2088</v>
      </c>
      <c r="I2265" t="s">
        <v>7297</v>
      </c>
      <c r="J2265" t="s">
        <v>22967</v>
      </c>
      <c r="K2265" t="s">
        <v>78</v>
      </c>
      <c r="L2265" t="s">
        <v>78</v>
      </c>
      <c r="M2265" t="s">
        <v>80</v>
      </c>
      <c r="N2265" t="s">
        <v>1466</v>
      </c>
      <c r="R2265" t="s">
        <v>13435</v>
      </c>
      <c r="S2265" t="s">
        <v>11927</v>
      </c>
      <c r="Y2265" t="s">
        <v>63</v>
      </c>
      <c r="Z2265" t="s">
        <v>22968</v>
      </c>
      <c r="AA2265" s="2">
        <v>46091</v>
      </c>
      <c r="AB2265" t="s">
        <v>22969</v>
      </c>
      <c r="AC2265" t="s">
        <v>13438</v>
      </c>
      <c r="AE2265" t="s">
        <v>9421</v>
      </c>
      <c r="AF2265" t="s">
        <v>9422</v>
      </c>
      <c r="AN2265" t="s">
        <v>67</v>
      </c>
      <c r="AO2265" t="s">
        <v>113</v>
      </c>
      <c r="AP2265" t="s">
        <v>267</v>
      </c>
      <c r="AQ2265" t="s">
        <v>6893</v>
      </c>
      <c r="AR2265" t="s">
        <v>62</v>
      </c>
      <c r="AS2265" t="s">
        <v>22970</v>
      </c>
    </row>
    <row r="2266" spans="1:45" hidden="1" x14ac:dyDescent="0.2">
      <c r="A2266" t="s">
        <v>22971</v>
      </c>
      <c r="B2266" t="s">
        <v>12673</v>
      </c>
      <c r="C2266" t="s">
        <v>22972</v>
      </c>
      <c r="D2266" t="s">
        <v>101</v>
      </c>
      <c r="E2266">
        <v>97</v>
      </c>
      <c r="F2266" t="s">
        <v>476</v>
      </c>
      <c r="G2266" t="s">
        <v>477</v>
      </c>
      <c r="H2266" t="s">
        <v>2088</v>
      </c>
      <c r="I2266" t="s">
        <v>6884</v>
      </c>
      <c r="J2266" t="s">
        <v>22973</v>
      </c>
      <c r="K2266" t="s">
        <v>78</v>
      </c>
      <c r="L2266" t="s">
        <v>78</v>
      </c>
      <c r="M2266" t="s">
        <v>80</v>
      </c>
      <c r="N2266" t="s">
        <v>1466</v>
      </c>
      <c r="R2266" t="s">
        <v>7644</v>
      </c>
      <c r="S2266" t="s">
        <v>6966</v>
      </c>
      <c r="Y2266" t="s">
        <v>63</v>
      </c>
      <c r="Z2266" t="s">
        <v>22974</v>
      </c>
      <c r="AA2266" s="2">
        <v>46091</v>
      </c>
      <c r="AB2266" t="s">
        <v>22975</v>
      </c>
      <c r="AC2266" t="s">
        <v>9080</v>
      </c>
      <c r="AE2266" t="s">
        <v>22976</v>
      </c>
      <c r="AF2266" t="s">
        <v>22793</v>
      </c>
      <c r="AN2266" t="s">
        <v>67</v>
      </c>
      <c r="AO2266" t="s">
        <v>113</v>
      </c>
      <c r="AP2266" t="s">
        <v>267</v>
      </c>
      <c r="AQ2266" t="s">
        <v>6893</v>
      </c>
      <c r="AR2266" t="s">
        <v>62</v>
      </c>
      <c r="AS2266" t="s">
        <v>22977</v>
      </c>
    </row>
    <row r="2267" spans="1:45" hidden="1" x14ac:dyDescent="0.2">
      <c r="A2267" t="s">
        <v>22978</v>
      </c>
      <c r="B2267" t="s">
        <v>22979</v>
      </c>
      <c r="C2267" t="s">
        <v>22980</v>
      </c>
      <c r="D2267" t="s">
        <v>101</v>
      </c>
      <c r="E2267">
        <v>97</v>
      </c>
      <c r="F2267" t="s">
        <v>476</v>
      </c>
      <c r="G2267" t="s">
        <v>477</v>
      </c>
      <c r="H2267" t="s">
        <v>478</v>
      </c>
      <c r="I2267" t="s">
        <v>3842</v>
      </c>
      <c r="J2267" t="s">
        <v>22981</v>
      </c>
      <c r="K2267" t="s">
        <v>78</v>
      </c>
      <c r="L2267" t="s">
        <v>78</v>
      </c>
      <c r="M2267" t="s">
        <v>80</v>
      </c>
      <c r="N2267" t="s">
        <v>1466</v>
      </c>
      <c r="R2267" t="s">
        <v>7946</v>
      </c>
      <c r="S2267" t="s">
        <v>7727</v>
      </c>
      <c r="Y2267" t="s">
        <v>63</v>
      </c>
      <c r="Z2267" t="s">
        <v>22982</v>
      </c>
      <c r="AA2267" s="2">
        <v>46091</v>
      </c>
      <c r="AB2267" t="s">
        <v>22983</v>
      </c>
      <c r="AC2267" t="s">
        <v>9823</v>
      </c>
      <c r="AE2267" t="s">
        <v>7950</v>
      </c>
      <c r="AF2267" t="s">
        <v>7951</v>
      </c>
      <c r="AN2267" t="s">
        <v>67</v>
      </c>
      <c r="AO2267" t="s">
        <v>486</v>
      </c>
      <c r="AP2267" t="s">
        <v>487</v>
      </c>
      <c r="AQ2267" t="s">
        <v>488</v>
      </c>
      <c r="AR2267" t="s">
        <v>62</v>
      </c>
      <c r="AS2267" t="s">
        <v>22984</v>
      </c>
    </row>
    <row r="2268" spans="1:45" hidden="1" x14ac:dyDescent="0.2">
      <c r="A2268" t="s">
        <v>22985</v>
      </c>
      <c r="B2268" t="s">
        <v>22986</v>
      </c>
      <c r="C2268" t="s">
        <v>22987</v>
      </c>
      <c r="D2268" t="s">
        <v>101</v>
      </c>
      <c r="E2268">
        <v>97</v>
      </c>
      <c r="F2268" t="s">
        <v>476</v>
      </c>
      <c r="G2268" t="s">
        <v>477</v>
      </c>
      <c r="H2268" t="s">
        <v>478</v>
      </c>
      <c r="I2268" t="s">
        <v>892</v>
      </c>
      <c r="J2268" t="s">
        <v>22988</v>
      </c>
      <c r="K2268" t="s">
        <v>78</v>
      </c>
      <c r="L2268" t="s">
        <v>78</v>
      </c>
      <c r="M2268" t="s">
        <v>80</v>
      </c>
      <c r="N2268" t="s">
        <v>1466</v>
      </c>
      <c r="R2268" t="s">
        <v>2191</v>
      </c>
      <c r="S2268" t="s">
        <v>7975</v>
      </c>
      <c r="Y2268" t="s">
        <v>63</v>
      </c>
      <c r="Z2268" t="s">
        <v>22989</v>
      </c>
      <c r="AA2268" s="2">
        <v>46091</v>
      </c>
      <c r="AB2268" t="s">
        <v>22990</v>
      </c>
      <c r="AC2268" t="s">
        <v>6918</v>
      </c>
      <c r="AE2268" t="s">
        <v>9025</v>
      </c>
      <c r="AF2268" t="s">
        <v>9026</v>
      </c>
      <c r="AN2268" t="s">
        <v>67</v>
      </c>
      <c r="AO2268" t="s">
        <v>486</v>
      </c>
      <c r="AP2268" t="s">
        <v>487</v>
      </c>
      <c r="AQ2268" t="s">
        <v>488</v>
      </c>
      <c r="AR2268" t="s">
        <v>62</v>
      </c>
      <c r="AS2268" t="s">
        <v>22991</v>
      </c>
    </row>
    <row r="2269" spans="1:45" hidden="1" x14ac:dyDescent="0.2">
      <c r="A2269" t="s">
        <v>22992</v>
      </c>
      <c r="B2269" t="s">
        <v>19098</v>
      </c>
      <c r="C2269" t="s">
        <v>22993</v>
      </c>
      <c r="D2269" t="s">
        <v>101</v>
      </c>
      <c r="E2269">
        <v>97</v>
      </c>
      <c r="F2269" t="s">
        <v>476</v>
      </c>
      <c r="G2269" t="s">
        <v>477</v>
      </c>
      <c r="H2269" t="s">
        <v>2088</v>
      </c>
      <c r="I2269" t="s">
        <v>10388</v>
      </c>
      <c r="J2269" t="s">
        <v>22994</v>
      </c>
      <c r="K2269" t="s">
        <v>78</v>
      </c>
      <c r="L2269" t="s">
        <v>78</v>
      </c>
      <c r="M2269" t="s">
        <v>80</v>
      </c>
      <c r="N2269" t="s">
        <v>1466</v>
      </c>
      <c r="R2269" t="s">
        <v>6855</v>
      </c>
      <c r="S2269" t="s">
        <v>10390</v>
      </c>
      <c r="Y2269" t="s">
        <v>63</v>
      </c>
      <c r="Z2269" t="s">
        <v>22995</v>
      </c>
      <c r="AA2269" s="2">
        <v>46091</v>
      </c>
      <c r="AB2269" t="s">
        <v>22996</v>
      </c>
      <c r="AC2269" t="s">
        <v>18030</v>
      </c>
      <c r="AE2269" t="s">
        <v>10394</v>
      </c>
      <c r="AF2269" t="s">
        <v>10395</v>
      </c>
      <c r="AN2269" t="s">
        <v>67</v>
      </c>
      <c r="AO2269" t="s">
        <v>113</v>
      </c>
      <c r="AP2269" t="s">
        <v>267</v>
      </c>
      <c r="AQ2269" t="s">
        <v>6893</v>
      </c>
      <c r="AR2269" t="s">
        <v>62</v>
      </c>
      <c r="AS2269" t="s">
        <v>22997</v>
      </c>
    </row>
    <row r="2270" spans="1:45" hidden="1" x14ac:dyDescent="0.2">
      <c r="A2270" t="s">
        <v>22998</v>
      </c>
      <c r="B2270" t="s">
        <v>22999</v>
      </c>
      <c r="C2270" t="s">
        <v>23000</v>
      </c>
      <c r="D2270" t="s">
        <v>101</v>
      </c>
      <c r="E2270">
        <v>97</v>
      </c>
      <c r="F2270" t="s">
        <v>476</v>
      </c>
      <c r="G2270" t="s">
        <v>477</v>
      </c>
      <c r="H2270" t="s">
        <v>478</v>
      </c>
      <c r="I2270" t="s">
        <v>8150</v>
      </c>
      <c r="J2270" t="s">
        <v>23001</v>
      </c>
      <c r="K2270" t="s">
        <v>78</v>
      </c>
      <c r="L2270" t="s">
        <v>78</v>
      </c>
      <c r="M2270" t="s">
        <v>80</v>
      </c>
      <c r="N2270" t="s">
        <v>1466</v>
      </c>
      <c r="R2270" t="s">
        <v>482</v>
      </c>
      <c r="S2270" t="s">
        <v>6295</v>
      </c>
      <c r="Y2270" t="s">
        <v>63</v>
      </c>
      <c r="Z2270" t="s">
        <v>23002</v>
      </c>
      <c r="AA2270" s="2">
        <v>46091</v>
      </c>
      <c r="AB2270" t="s">
        <v>23003</v>
      </c>
      <c r="AC2270" t="s">
        <v>23004</v>
      </c>
      <c r="AE2270" t="s">
        <v>22851</v>
      </c>
      <c r="AF2270" t="s">
        <v>8597</v>
      </c>
      <c r="AN2270" t="s">
        <v>67</v>
      </c>
      <c r="AO2270" t="s">
        <v>486</v>
      </c>
      <c r="AP2270" t="s">
        <v>487</v>
      </c>
      <c r="AQ2270" t="s">
        <v>488</v>
      </c>
      <c r="AR2270" t="s">
        <v>62</v>
      </c>
      <c r="AS2270" t="s">
        <v>23005</v>
      </c>
    </row>
    <row r="2271" spans="1:45" hidden="1" x14ac:dyDescent="0.2">
      <c r="A2271" t="s">
        <v>23006</v>
      </c>
      <c r="B2271" t="s">
        <v>23007</v>
      </c>
      <c r="C2271" t="s">
        <v>23008</v>
      </c>
      <c r="D2271" t="s">
        <v>101</v>
      </c>
      <c r="E2271">
        <v>97</v>
      </c>
      <c r="F2271" t="s">
        <v>476</v>
      </c>
      <c r="G2271" t="s">
        <v>477</v>
      </c>
      <c r="H2271" t="s">
        <v>478</v>
      </c>
      <c r="I2271" t="s">
        <v>3842</v>
      </c>
      <c r="J2271" t="s">
        <v>23009</v>
      </c>
      <c r="K2271" t="s">
        <v>78</v>
      </c>
      <c r="L2271" t="s">
        <v>78</v>
      </c>
      <c r="M2271" t="s">
        <v>80</v>
      </c>
      <c r="N2271" t="s">
        <v>1466</v>
      </c>
      <c r="R2271" t="s">
        <v>12862</v>
      </c>
      <c r="S2271" t="s">
        <v>7702</v>
      </c>
      <c r="Y2271" t="s">
        <v>63</v>
      </c>
      <c r="Z2271" t="s">
        <v>23010</v>
      </c>
      <c r="AA2271" s="2">
        <v>46091</v>
      </c>
      <c r="AB2271" t="s">
        <v>23011</v>
      </c>
      <c r="AC2271" t="s">
        <v>23012</v>
      </c>
      <c r="AE2271" t="s">
        <v>12005</v>
      </c>
      <c r="AF2271" t="s">
        <v>12006</v>
      </c>
      <c r="AN2271" t="s">
        <v>67</v>
      </c>
      <c r="AO2271" t="s">
        <v>486</v>
      </c>
      <c r="AP2271" t="s">
        <v>487</v>
      </c>
      <c r="AQ2271" t="s">
        <v>488</v>
      </c>
      <c r="AR2271" t="s">
        <v>62</v>
      </c>
      <c r="AS2271" t="s">
        <v>23013</v>
      </c>
    </row>
    <row r="2272" spans="1:45" hidden="1" x14ac:dyDescent="0.2">
      <c r="A2272" t="s">
        <v>23014</v>
      </c>
      <c r="B2272" t="s">
        <v>19158</v>
      </c>
      <c r="C2272" t="s">
        <v>23015</v>
      </c>
      <c r="D2272" t="s">
        <v>101</v>
      </c>
      <c r="E2272">
        <v>97</v>
      </c>
      <c r="F2272" t="s">
        <v>476</v>
      </c>
      <c r="G2272" t="s">
        <v>477</v>
      </c>
      <c r="H2272" t="s">
        <v>478</v>
      </c>
      <c r="I2272" t="s">
        <v>8100</v>
      </c>
      <c r="J2272" t="s">
        <v>23016</v>
      </c>
      <c r="K2272" t="s">
        <v>78</v>
      </c>
      <c r="L2272" t="s">
        <v>78</v>
      </c>
      <c r="M2272" t="s">
        <v>80</v>
      </c>
      <c r="N2272" t="s">
        <v>1466</v>
      </c>
      <c r="R2272" t="s">
        <v>23017</v>
      </c>
      <c r="S2272" t="s">
        <v>7702</v>
      </c>
      <c r="Y2272" t="s">
        <v>63</v>
      </c>
      <c r="Z2272" t="s">
        <v>23018</v>
      </c>
      <c r="AA2272" s="2">
        <v>46091</v>
      </c>
      <c r="AB2272" t="s">
        <v>23019</v>
      </c>
      <c r="AC2272" t="s">
        <v>11423</v>
      </c>
      <c r="AE2272" t="s">
        <v>8104</v>
      </c>
      <c r="AF2272" t="s">
        <v>8105</v>
      </c>
      <c r="AN2272" t="s">
        <v>67</v>
      </c>
      <c r="AO2272" t="s">
        <v>486</v>
      </c>
      <c r="AP2272" t="s">
        <v>487</v>
      </c>
      <c r="AQ2272" t="s">
        <v>488</v>
      </c>
      <c r="AR2272" t="s">
        <v>62</v>
      </c>
      <c r="AS2272" t="s">
        <v>23020</v>
      </c>
    </row>
    <row r="2273" spans="1:45" hidden="1" x14ac:dyDescent="0.2">
      <c r="A2273" t="s">
        <v>23021</v>
      </c>
      <c r="B2273" t="s">
        <v>8573</v>
      </c>
      <c r="C2273" t="s">
        <v>23022</v>
      </c>
      <c r="D2273" t="s">
        <v>101</v>
      </c>
      <c r="E2273">
        <v>97</v>
      </c>
      <c r="F2273" t="s">
        <v>476</v>
      </c>
      <c r="G2273" t="s">
        <v>477</v>
      </c>
      <c r="H2273" t="s">
        <v>478</v>
      </c>
      <c r="I2273" t="s">
        <v>3842</v>
      </c>
      <c r="J2273" t="s">
        <v>23023</v>
      </c>
      <c r="K2273" t="s">
        <v>78</v>
      </c>
      <c r="L2273" t="s">
        <v>78</v>
      </c>
      <c r="M2273" t="s">
        <v>80</v>
      </c>
      <c r="N2273" t="s">
        <v>1466</v>
      </c>
      <c r="R2273" t="s">
        <v>7957</v>
      </c>
      <c r="S2273" t="s">
        <v>7727</v>
      </c>
      <c r="Y2273" t="s">
        <v>63</v>
      </c>
      <c r="Z2273" t="s">
        <v>23024</v>
      </c>
      <c r="AA2273" s="2">
        <v>46091</v>
      </c>
      <c r="AB2273" t="s">
        <v>23025</v>
      </c>
      <c r="AC2273" t="s">
        <v>8595</v>
      </c>
      <c r="AE2273" t="s">
        <v>7950</v>
      </c>
      <c r="AF2273" t="s">
        <v>7951</v>
      </c>
      <c r="AN2273" t="s">
        <v>67</v>
      </c>
      <c r="AO2273" t="s">
        <v>486</v>
      </c>
      <c r="AP2273" t="s">
        <v>487</v>
      </c>
      <c r="AQ2273" t="s">
        <v>488</v>
      </c>
      <c r="AR2273" t="s">
        <v>62</v>
      </c>
      <c r="AS2273" t="s">
        <v>23026</v>
      </c>
    </row>
    <row r="2274" spans="1:45" hidden="1" x14ac:dyDescent="0.2">
      <c r="A2274" t="s">
        <v>23027</v>
      </c>
      <c r="B2274" t="s">
        <v>8080</v>
      </c>
      <c r="C2274" t="s">
        <v>23028</v>
      </c>
      <c r="D2274" t="s">
        <v>101</v>
      </c>
      <c r="E2274">
        <v>97</v>
      </c>
      <c r="F2274" t="s">
        <v>476</v>
      </c>
      <c r="G2274" t="s">
        <v>477</v>
      </c>
      <c r="H2274" t="s">
        <v>3747</v>
      </c>
      <c r="I2274" t="s">
        <v>7309</v>
      </c>
      <c r="J2274" t="s">
        <v>23029</v>
      </c>
      <c r="K2274" t="s">
        <v>78</v>
      </c>
      <c r="L2274" t="s">
        <v>78</v>
      </c>
      <c r="M2274" t="s">
        <v>80</v>
      </c>
      <c r="N2274" t="s">
        <v>1466</v>
      </c>
      <c r="R2274" t="s">
        <v>5730</v>
      </c>
      <c r="S2274" t="s">
        <v>7114</v>
      </c>
      <c r="Y2274" t="s">
        <v>63</v>
      </c>
      <c r="Z2274" t="s">
        <v>23030</v>
      </c>
      <c r="AA2274" s="2">
        <v>46091</v>
      </c>
      <c r="AB2274" t="s">
        <v>23031</v>
      </c>
      <c r="AC2274" t="s">
        <v>13752</v>
      </c>
      <c r="AE2274" t="s">
        <v>11061</v>
      </c>
      <c r="AF2274" t="s">
        <v>11062</v>
      </c>
      <c r="AN2274" t="s">
        <v>67</v>
      </c>
      <c r="AO2274" t="s">
        <v>94</v>
      </c>
      <c r="AP2274" t="s">
        <v>3753</v>
      </c>
      <c r="AQ2274" t="s">
        <v>3754</v>
      </c>
      <c r="AR2274" t="s">
        <v>62</v>
      </c>
      <c r="AS2274" t="s">
        <v>23032</v>
      </c>
    </row>
    <row r="2275" spans="1:45" hidden="1" x14ac:dyDescent="0.2">
      <c r="A2275" t="s">
        <v>23033</v>
      </c>
      <c r="B2275" t="s">
        <v>15232</v>
      </c>
      <c r="C2275" t="s">
        <v>23034</v>
      </c>
      <c r="D2275" t="s">
        <v>101</v>
      </c>
      <c r="E2275">
        <v>97</v>
      </c>
      <c r="F2275" t="s">
        <v>476</v>
      </c>
      <c r="G2275" t="s">
        <v>477</v>
      </c>
      <c r="H2275" t="s">
        <v>478</v>
      </c>
      <c r="I2275" t="s">
        <v>8064</v>
      </c>
      <c r="J2275" t="s">
        <v>23035</v>
      </c>
      <c r="K2275" t="s">
        <v>78</v>
      </c>
      <c r="L2275" t="s">
        <v>78</v>
      </c>
      <c r="M2275" t="s">
        <v>80</v>
      </c>
      <c r="N2275" t="s">
        <v>1466</v>
      </c>
      <c r="R2275" t="s">
        <v>8186</v>
      </c>
      <c r="S2275" t="s">
        <v>6733</v>
      </c>
      <c r="Y2275" t="s">
        <v>63</v>
      </c>
      <c r="Z2275" t="s">
        <v>23036</v>
      </c>
      <c r="AA2275" s="2">
        <v>46091</v>
      </c>
      <c r="AB2275" t="s">
        <v>23037</v>
      </c>
      <c r="AC2275" t="s">
        <v>9072</v>
      </c>
      <c r="AE2275" t="s">
        <v>8070</v>
      </c>
      <c r="AF2275" t="s">
        <v>8071</v>
      </c>
      <c r="AN2275" t="s">
        <v>67</v>
      </c>
      <c r="AO2275" t="s">
        <v>486</v>
      </c>
      <c r="AP2275" t="s">
        <v>487</v>
      </c>
      <c r="AQ2275" t="s">
        <v>488</v>
      </c>
      <c r="AR2275" t="s">
        <v>62</v>
      </c>
      <c r="AS2275" t="s">
        <v>23038</v>
      </c>
    </row>
    <row r="2276" spans="1:45" hidden="1" x14ac:dyDescent="0.2">
      <c r="A2276" t="s">
        <v>23039</v>
      </c>
      <c r="B2276" t="s">
        <v>23040</v>
      </c>
      <c r="C2276" t="s">
        <v>23041</v>
      </c>
      <c r="D2276" t="s">
        <v>101</v>
      </c>
      <c r="E2276">
        <v>97</v>
      </c>
      <c r="F2276" t="s">
        <v>476</v>
      </c>
      <c r="G2276" t="s">
        <v>477</v>
      </c>
      <c r="H2276" t="s">
        <v>478</v>
      </c>
      <c r="I2276" t="s">
        <v>8064</v>
      </c>
      <c r="J2276" t="s">
        <v>23042</v>
      </c>
      <c r="K2276" t="s">
        <v>78</v>
      </c>
      <c r="L2276" t="s">
        <v>78</v>
      </c>
      <c r="M2276" t="s">
        <v>80</v>
      </c>
      <c r="N2276" t="s">
        <v>1466</v>
      </c>
      <c r="R2276" t="s">
        <v>6837</v>
      </c>
      <c r="S2276" t="s">
        <v>6733</v>
      </c>
      <c r="Y2276" t="s">
        <v>63</v>
      </c>
      <c r="Z2276" t="s">
        <v>23043</v>
      </c>
      <c r="AA2276" s="2">
        <v>46091</v>
      </c>
      <c r="AB2276" t="s">
        <v>23044</v>
      </c>
      <c r="AC2276" t="s">
        <v>23045</v>
      </c>
      <c r="AE2276" t="s">
        <v>18181</v>
      </c>
      <c r="AF2276" t="s">
        <v>18182</v>
      </c>
      <c r="AN2276" t="s">
        <v>67</v>
      </c>
      <c r="AO2276" t="s">
        <v>486</v>
      </c>
      <c r="AP2276" t="s">
        <v>487</v>
      </c>
      <c r="AQ2276" t="s">
        <v>488</v>
      </c>
      <c r="AR2276" t="s">
        <v>62</v>
      </c>
      <c r="AS2276" t="s">
        <v>23046</v>
      </c>
    </row>
    <row r="2277" spans="1:45" hidden="1" x14ac:dyDescent="0.2">
      <c r="A2277" t="s">
        <v>23047</v>
      </c>
      <c r="B2277" t="s">
        <v>9949</v>
      </c>
      <c r="C2277" t="s">
        <v>23048</v>
      </c>
      <c r="D2277" t="s">
        <v>101</v>
      </c>
      <c r="E2277">
        <v>97</v>
      </c>
      <c r="F2277" t="s">
        <v>476</v>
      </c>
      <c r="G2277" t="s">
        <v>477</v>
      </c>
      <c r="H2277" t="s">
        <v>478</v>
      </c>
      <c r="I2277" t="s">
        <v>3842</v>
      </c>
      <c r="J2277" t="s">
        <v>23049</v>
      </c>
      <c r="K2277" t="s">
        <v>78</v>
      </c>
      <c r="L2277" t="s">
        <v>78</v>
      </c>
      <c r="M2277" t="s">
        <v>80</v>
      </c>
      <c r="N2277" t="s">
        <v>1466</v>
      </c>
      <c r="R2277" t="s">
        <v>2777</v>
      </c>
      <c r="S2277" t="s">
        <v>6977</v>
      </c>
      <c r="Y2277" t="s">
        <v>63</v>
      </c>
      <c r="Z2277" t="s">
        <v>23050</v>
      </c>
      <c r="AA2277" s="2">
        <v>46091</v>
      </c>
      <c r="AB2277" t="s">
        <v>23051</v>
      </c>
      <c r="AC2277" t="s">
        <v>8435</v>
      </c>
      <c r="AE2277" t="s">
        <v>8292</v>
      </c>
      <c r="AF2277" t="s">
        <v>8293</v>
      </c>
      <c r="AN2277" t="s">
        <v>67</v>
      </c>
      <c r="AO2277" t="s">
        <v>486</v>
      </c>
      <c r="AP2277" t="s">
        <v>487</v>
      </c>
      <c r="AQ2277" t="s">
        <v>488</v>
      </c>
      <c r="AR2277" t="s">
        <v>62</v>
      </c>
      <c r="AS2277" t="s">
        <v>23052</v>
      </c>
    </row>
    <row r="2278" spans="1:45" hidden="1" x14ac:dyDescent="0.2">
      <c r="A2278" t="s">
        <v>23053</v>
      </c>
      <c r="B2278" t="s">
        <v>23054</v>
      </c>
      <c r="C2278" t="s">
        <v>23055</v>
      </c>
      <c r="D2278" t="s">
        <v>101</v>
      </c>
      <c r="E2278">
        <v>97</v>
      </c>
      <c r="F2278" t="s">
        <v>476</v>
      </c>
      <c r="G2278" t="s">
        <v>477</v>
      </c>
      <c r="H2278" t="s">
        <v>478</v>
      </c>
      <c r="I2278" t="s">
        <v>3842</v>
      </c>
      <c r="J2278" t="s">
        <v>23056</v>
      </c>
      <c r="K2278" t="s">
        <v>78</v>
      </c>
      <c r="L2278" t="s">
        <v>78</v>
      </c>
      <c r="M2278" t="s">
        <v>80</v>
      </c>
      <c r="N2278" t="s">
        <v>1466</v>
      </c>
      <c r="R2278" t="s">
        <v>2221</v>
      </c>
      <c r="S2278" t="s">
        <v>6733</v>
      </c>
      <c r="Y2278" t="s">
        <v>63</v>
      </c>
      <c r="Z2278" t="s">
        <v>23057</v>
      </c>
      <c r="AA2278" s="2">
        <v>46091</v>
      </c>
      <c r="AB2278" t="s">
        <v>23058</v>
      </c>
      <c r="AC2278" t="s">
        <v>23059</v>
      </c>
      <c r="AE2278" t="s">
        <v>14570</v>
      </c>
      <c r="AF2278" t="s">
        <v>14571</v>
      </c>
      <c r="AN2278" t="s">
        <v>67</v>
      </c>
      <c r="AO2278" t="s">
        <v>486</v>
      </c>
      <c r="AP2278" t="s">
        <v>487</v>
      </c>
      <c r="AQ2278" t="s">
        <v>488</v>
      </c>
      <c r="AR2278" t="s">
        <v>62</v>
      </c>
      <c r="AS2278" t="s">
        <v>23060</v>
      </c>
    </row>
    <row r="2279" spans="1:45" hidden="1" x14ac:dyDescent="0.2">
      <c r="A2279" t="s">
        <v>23061</v>
      </c>
      <c r="B2279" t="s">
        <v>23062</v>
      </c>
      <c r="C2279" t="s">
        <v>23063</v>
      </c>
      <c r="D2279" t="s">
        <v>101</v>
      </c>
      <c r="E2279">
        <v>97</v>
      </c>
      <c r="F2279" t="s">
        <v>476</v>
      </c>
      <c r="G2279" t="s">
        <v>477</v>
      </c>
      <c r="H2279" t="s">
        <v>478</v>
      </c>
      <c r="I2279" t="s">
        <v>3842</v>
      </c>
      <c r="J2279" t="s">
        <v>23064</v>
      </c>
      <c r="K2279" t="s">
        <v>78</v>
      </c>
      <c r="L2279" t="s">
        <v>78</v>
      </c>
      <c r="M2279" t="s">
        <v>80</v>
      </c>
      <c r="N2279" t="s">
        <v>1466</v>
      </c>
      <c r="R2279" t="s">
        <v>7121</v>
      </c>
      <c r="S2279" t="s">
        <v>6733</v>
      </c>
      <c r="Y2279" t="s">
        <v>63</v>
      </c>
      <c r="Z2279" t="s">
        <v>23065</v>
      </c>
      <c r="AA2279" s="2">
        <v>46091</v>
      </c>
      <c r="AB2279" t="s">
        <v>23066</v>
      </c>
      <c r="AC2279" t="s">
        <v>7057</v>
      </c>
      <c r="AE2279" t="s">
        <v>23067</v>
      </c>
      <c r="AF2279" t="s">
        <v>23068</v>
      </c>
      <c r="AN2279" t="s">
        <v>67</v>
      </c>
      <c r="AO2279" t="s">
        <v>486</v>
      </c>
      <c r="AP2279" t="s">
        <v>487</v>
      </c>
      <c r="AQ2279" t="s">
        <v>488</v>
      </c>
      <c r="AR2279" t="s">
        <v>62</v>
      </c>
      <c r="AS2279" t="s">
        <v>23069</v>
      </c>
    </row>
    <row r="2280" spans="1:45" hidden="1" x14ac:dyDescent="0.2">
      <c r="A2280" t="s">
        <v>23070</v>
      </c>
      <c r="B2280" t="s">
        <v>23071</v>
      </c>
      <c r="C2280" t="s">
        <v>23072</v>
      </c>
      <c r="D2280" t="s">
        <v>101</v>
      </c>
      <c r="E2280">
        <v>97</v>
      </c>
      <c r="F2280" t="s">
        <v>476</v>
      </c>
      <c r="G2280" t="s">
        <v>477</v>
      </c>
      <c r="H2280" t="s">
        <v>3747</v>
      </c>
      <c r="I2280" t="s">
        <v>7309</v>
      </c>
      <c r="J2280" t="s">
        <v>23073</v>
      </c>
      <c r="K2280" t="s">
        <v>78</v>
      </c>
      <c r="L2280" t="s">
        <v>78</v>
      </c>
      <c r="M2280" t="s">
        <v>80</v>
      </c>
      <c r="N2280" t="s">
        <v>1466</v>
      </c>
      <c r="R2280" t="s">
        <v>2191</v>
      </c>
      <c r="S2280" t="s">
        <v>8036</v>
      </c>
      <c r="Y2280" t="s">
        <v>63</v>
      </c>
      <c r="Z2280" t="s">
        <v>23074</v>
      </c>
      <c r="AA2280" s="2">
        <v>46091</v>
      </c>
      <c r="AB2280" t="s">
        <v>6352</v>
      </c>
      <c r="AC2280" t="s">
        <v>23075</v>
      </c>
      <c r="AE2280" t="s">
        <v>11061</v>
      </c>
      <c r="AF2280" t="s">
        <v>11062</v>
      </c>
      <c r="AN2280" t="s">
        <v>67</v>
      </c>
      <c r="AO2280" t="s">
        <v>94</v>
      </c>
      <c r="AP2280" t="s">
        <v>3753</v>
      </c>
      <c r="AQ2280" t="s">
        <v>3754</v>
      </c>
      <c r="AR2280" t="s">
        <v>62</v>
      </c>
      <c r="AS2280" t="s">
        <v>23076</v>
      </c>
    </row>
    <row r="2281" spans="1:45" hidden="1" x14ac:dyDescent="0.2">
      <c r="A2281" t="s">
        <v>23077</v>
      </c>
      <c r="B2281" t="s">
        <v>18199</v>
      </c>
      <c r="C2281" t="s">
        <v>23078</v>
      </c>
      <c r="D2281" t="s">
        <v>101</v>
      </c>
      <c r="E2281">
        <v>97</v>
      </c>
      <c r="F2281" t="s">
        <v>476</v>
      </c>
      <c r="G2281" t="s">
        <v>477</v>
      </c>
      <c r="H2281" t="s">
        <v>3747</v>
      </c>
      <c r="I2281" t="s">
        <v>7309</v>
      </c>
      <c r="J2281" t="s">
        <v>23079</v>
      </c>
      <c r="K2281" t="s">
        <v>78</v>
      </c>
      <c r="L2281" t="s">
        <v>78</v>
      </c>
      <c r="M2281" t="s">
        <v>80</v>
      </c>
      <c r="N2281" t="s">
        <v>1466</v>
      </c>
      <c r="R2281" t="s">
        <v>2191</v>
      </c>
      <c r="S2281" t="s">
        <v>8036</v>
      </c>
      <c r="Y2281" t="s">
        <v>63</v>
      </c>
      <c r="Z2281" t="s">
        <v>23080</v>
      </c>
      <c r="AA2281" s="2">
        <v>46091</v>
      </c>
      <c r="AB2281" t="s">
        <v>23081</v>
      </c>
      <c r="AC2281" t="s">
        <v>11060</v>
      </c>
      <c r="AE2281" t="s">
        <v>9522</v>
      </c>
      <c r="AF2281" t="s">
        <v>9523</v>
      </c>
      <c r="AN2281" t="s">
        <v>67</v>
      </c>
      <c r="AO2281" t="s">
        <v>94</v>
      </c>
      <c r="AP2281" t="s">
        <v>3753</v>
      </c>
      <c r="AQ2281" t="s">
        <v>3754</v>
      </c>
      <c r="AR2281" t="s">
        <v>62</v>
      </c>
      <c r="AS2281" t="s">
        <v>23082</v>
      </c>
    </row>
    <row r="2282" spans="1:45" hidden="1" x14ac:dyDescent="0.2">
      <c r="A2282" t="s">
        <v>23083</v>
      </c>
      <c r="B2282" t="s">
        <v>11019</v>
      </c>
      <c r="C2282" t="s">
        <v>23084</v>
      </c>
      <c r="D2282" t="s">
        <v>101</v>
      </c>
      <c r="E2282">
        <v>97</v>
      </c>
      <c r="F2282" t="s">
        <v>476</v>
      </c>
      <c r="G2282" t="s">
        <v>477</v>
      </c>
      <c r="H2282" t="s">
        <v>478</v>
      </c>
      <c r="I2282" t="s">
        <v>8150</v>
      </c>
      <c r="J2282" t="s">
        <v>23085</v>
      </c>
      <c r="K2282" t="s">
        <v>78</v>
      </c>
      <c r="L2282" t="s">
        <v>78</v>
      </c>
      <c r="M2282" t="s">
        <v>80</v>
      </c>
      <c r="N2282" t="s">
        <v>1466</v>
      </c>
      <c r="R2282" t="s">
        <v>482</v>
      </c>
      <c r="S2282" t="s">
        <v>6295</v>
      </c>
      <c r="Y2282" t="s">
        <v>63</v>
      </c>
      <c r="Z2282" t="s">
        <v>23086</v>
      </c>
      <c r="AA2282" s="2">
        <v>46091</v>
      </c>
      <c r="AB2282" t="s">
        <v>23087</v>
      </c>
      <c r="AC2282" t="s">
        <v>14569</v>
      </c>
      <c r="AE2282" t="s">
        <v>8712</v>
      </c>
      <c r="AF2282" t="s">
        <v>8713</v>
      </c>
      <c r="AN2282" t="s">
        <v>67</v>
      </c>
      <c r="AO2282" t="s">
        <v>486</v>
      </c>
      <c r="AP2282" t="s">
        <v>487</v>
      </c>
      <c r="AQ2282" t="s">
        <v>488</v>
      </c>
      <c r="AR2282" t="s">
        <v>62</v>
      </c>
      <c r="AS2282" t="s">
        <v>23088</v>
      </c>
    </row>
    <row r="2283" spans="1:45" hidden="1" x14ac:dyDescent="0.2">
      <c r="A2283" t="s">
        <v>23089</v>
      </c>
      <c r="B2283" t="s">
        <v>23090</v>
      </c>
      <c r="C2283" t="s">
        <v>23091</v>
      </c>
      <c r="D2283" t="s">
        <v>101</v>
      </c>
      <c r="E2283">
        <v>97</v>
      </c>
      <c r="F2283" t="s">
        <v>476</v>
      </c>
      <c r="G2283" t="s">
        <v>477</v>
      </c>
      <c r="H2283" t="s">
        <v>478</v>
      </c>
      <c r="I2283" t="s">
        <v>8100</v>
      </c>
      <c r="J2283" t="s">
        <v>23092</v>
      </c>
      <c r="K2283" t="s">
        <v>78</v>
      </c>
      <c r="L2283" t="s">
        <v>78</v>
      </c>
      <c r="M2283" t="s">
        <v>80</v>
      </c>
      <c r="N2283" t="s">
        <v>1466</v>
      </c>
      <c r="R2283" t="s">
        <v>6828</v>
      </c>
      <c r="S2283" t="s">
        <v>6757</v>
      </c>
      <c r="Y2283" t="s">
        <v>63</v>
      </c>
      <c r="Z2283" t="s">
        <v>23093</v>
      </c>
      <c r="AA2283" s="2">
        <v>46091</v>
      </c>
      <c r="AB2283" t="s">
        <v>23094</v>
      </c>
      <c r="AC2283" t="s">
        <v>23095</v>
      </c>
      <c r="AE2283" t="s">
        <v>22891</v>
      </c>
      <c r="AF2283" t="s">
        <v>22892</v>
      </c>
      <c r="AN2283" t="s">
        <v>67</v>
      </c>
      <c r="AO2283" t="s">
        <v>486</v>
      </c>
      <c r="AP2283" t="s">
        <v>487</v>
      </c>
      <c r="AQ2283" t="s">
        <v>488</v>
      </c>
      <c r="AR2283" t="s">
        <v>62</v>
      </c>
      <c r="AS2283" t="s">
        <v>23096</v>
      </c>
    </row>
    <row r="2284" spans="1:45" hidden="1" x14ac:dyDescent="0.2">
      <c r="A2284" t="s">
        <v>23097</v>
      </c>
      <c r="B2284" t="s">
        <v>11019</v>
      </c>
      <c r="C2284" t="s">
        <v>23098</v>
      </c>
      <c r="D2284" t="s">
        <v>101</v>
      </c>
      <c r="E2284">
        <v>97</v>
      </c>
      <c r="F2284" t="s">
        <v>476</v>
      </c>
      <c r="G2284" t="s">
        <v>477</v>
      </c>
      <c r="H2284" t="s">
        <v>478</v>
      </c>
      <c r="I2284" t="s">
        <v>7712</v>
      </c>
      <c r="J2284" t="s">
        <v>23099</v>
      </c>
      <c r="K2284" t="s">
        <v>78</v>
      </c>
      <c r="L2284" t="s">
        <v>78</v>
      </c>
      <c r="M2284" t="s">
        <v>80</v>
      </c>
      <c r="N2284" t="s">
        <v>1466</v>
      </c>
      <c r="R2284" t="s">
        <v>482</v>
      </c>
      <c r="S2284" t="s">
        <v>6295</v>
      </c>
      <c r="Y2284" t="s">
        <v>63</v>
      </c>
      <c r="Z2284" t="s">
        <v>23100</v>
      </c>
      <c r="AA2284" s="2">
        <v>46091</v>
      </c>
      <c r="AB2284" t="s">
        <v>23101</v>
      </c>
      <c r="AC2284" t="s">
        <v>10039</v>
      </c>
      <c r="AE2284" t="s">
        <v>8712</v>
      </c>
      <c r="AF2284" t="s">
        <v>8713</v>
      </c>
      <c r="AN2284" t="s">
        <v>67</v>
      </c>
      <c r="AO2284" t="s">
        <v>486</v>
      </c>
      <c r="AP2284" t="s">
        <v>487</v>
      </c>
      <c r="AQ2284" t="s">
        <v>488</v>
      </c>
      <c r="AR2284" t="s">
        <v>62</v>
      </c>
      <c r="AS2284" t="s">
        <v>23102</v>
      </c>
    </row>
    <row r="2285" spans="1:45" hidden="1" x14ac:dyDescent="0.2">
      <c r="A2285" t="s">
        <v>23103</v>
      </c>
      <c r="B2285" t="s">
        <v>20209</v>
      </c>
      <c r="C2285" t="s">
        <v>23104</v>
      </c>
      <c r="D2285" t="s">
        <v>101</v>
      </c>
      <c r="E2285">
        <v>97</v>
      </c>
      <c r="F2285" t="s">
        <v>476</v>
      </c>
      <c r="G2285" t="s">
        <v>477</v>
      </c>
      <c r="H2285" t="s">
        <v>478</v>
      </c>
      <c r="I2285" t="s">
        <v>8100</v>
      </c>
      <c r="J2285" t="s">
        <v>23105</v>
      </c>
      <c r="K2285" t="s">
        <v>78</v>
      </c>
      <c r="L2285" t="s">
        <v>78</v>
      </c>
      <c r="M2285" t="s">
        <v>80</v>
      </c>
      <c r="N2285" t="s">
        <v>1466</v>
      </c>
      <c r="R2285" t="s">
        <v>6828</v>
      </c>
      <c r="S2285" t="s">
        <v>6943</v>
      </c>
      <c r="Y2285" t="s">
        <v>63</v>
      </c>
      <c r="Z2285" t="s">
        <v>23106</v>
      </c>
      <c r="AA2285" s="2">
        <v>46091</v>
      </c>
      <c r="AB2285" t="s">
        <v>23107</v>
      </c>
      <c r="AC2285" t="s">
        <v>20213</v>
      </c>
      <c r="AE2285" t="s">
        <v>8686</v>
      </c>
      <c r="AF2285" t="s">
        <v>8687</v>
      </c>
      <c r="AN2285" t="s">
        <v>67</v>
      </c>
      <c r="AO2285" t="s">
        <v>486</v>
      </c>
      <c r="AP2285" t="s">
        <v>487</v>
      </c>
      <c r="AQ2285" t="s">
        <v>488</v>
      </c>
      <c r="AR2285" t="s">
        <v>62</v>
      </c>
      <c r="AS2285" t="s">
        <v>23108</v>
      </c>
    </row>
    <row r="2286" spans="1:45" hidden="1" x14ac:dyDescent="0.2">
      <c r="A2286" t="s">
        <v>23109</v>
      </c>
      <c r="B2286" t="s">
        <v>6806</v>
      </c>
      <c r="C2286" t="s">
        <v>23110</v>
      </c>
      <c r="D2286" t="s">
        <v>101</v>
      </c>
      <c r="E2286">
        <v>97</v>
      </c>
      <c r="F2286" t="s">
        <v>476</v>
      </c>
      <c r="G2286" t="s">
        <v>477</v>
      </c>
      <c r="H2286" t="s">
        <v>478</v>
      </c>
      <c r="I2286" t="s">
        <v>9135</v>
      </c>
      <c r="J2286" t="s">
        <v>23111</v>
      </c>
      <c r="K2286" t="s">
        <v>78</v>
      </c>
      <c r="L2286" t="s">
        <v>78</v>
      </c>
      <c r="M2286" t="s">
        <v>80</v>
      </c>
      <c r="N2286" t="s">
        <v>1466</v>
      </c>
      <c r="R2286" t="s">
        <v>2577</v>
      </c>
      <c r="S2286" t="s">
        <v>6809</v>
      </c>
      <c r="Y2286" t="s">
        <v>63</v>
      </c>
      <c r="Z2286" t="s">
        <v>23112</v>
      </c>
      <c r="AA2286" s="2">
        <v>46091</v>
      </c>
      <c r="AB2286" t="s">
        <v>23113</v>
      </c>
      <c r="AC2286" t="s">
        <v>23114</v>
      </c>
      <c r="AE2286" t="s">
        <v>16070</v>
      </c>
      <c r="AF2286" t="s">
        <v>16071</v>
      </c>
      <c r="AN2286" t="s">
        <v>67</v>
      </c>
      <c r="AO2286" t="s">
        <v>486</v>
      </c>
      <c r="AP2286" t="s">
        <v>487</v>
      </c>
      <c r="AQ2286" t="s">
        <v>488</v>
      </c>
      <c r="AR2286" t="s">
        <v>62</v>
      </c>
      <c r="AS2286" t="s">
        <v>23115</v>
      </c>
    </row>
    <row r="2287" spans="1:45" hidden="1" x14ac:dyDescent="0.2">
      <c r="A2287" t="s">
        <v>23116</v>
      </c>
      <c r="B2287" t="s">
        <v>7710</v>
      </c>
      <c r="C2287" t="s">
        <v>23117</v>
      </c>
      <c r="D2287" t="s">
        <v>101</v>
      </c>
      <c r="E2287">
        <v>97</v>
      </c>
      <c r="F2287" t="s">
        <v>476</v>
      </c>
      <c r="G2287" t="s">
        <v>477</v>
      </c>
      <c r="H2287" t="s">
        <v>3747</v>
      </c>
      <c r="I2287" t="s">
        <v>8004</v>
      </c>
      <c r="J2287" t="s">
        <v>23118</v>
      </c>
      <c r="K2287" t="s">
        <v>78</v>
      </c>
      <c r="L2287" t="s">
        <v>78</v>
      </c>
      <c r="M2287" t="s">
        <v>80</v>
      </c>
      <c r="N2287" t="s">
        <v>1466</v>
      </c>
      <c r="R2287" t="s">
        <v>8785</v>
      </c>
      <c r="S2287" t="s">
        <v>7715</v>
      </c>
      <c r="Y2287" t="s">
        <v>63</v>
      </c>
      <c r="Z2287" t="s">
        <v>23119</v>
      </c>
      <c r="AA2287" s="2">
        <v>46091</v>
      </c>
      <c r="AB2287" t="s">
        <v>23120</v>
      </c>
      <c r="AC2287" t="s">
        <v>20163</v>
      </c>
      <c r="AE2287" t="s">
        <v>14610</v>
      </c>
      <c r="AF2287" t="s">
        <v>14611</v>
      </c>
      <c r="AN2287" t="s">
        <v>67</v>
      </c>
      <c r="AO2287" t="s">
        <v>94</v>
      </c>
      <c r="AP2287" t="s">
        <v>3753</v>
      </c>
      <c r="AQ2287" t="s">
        <v>3754</v>
      </c>
      <c r="AR2287" t="s">
        <v>62</v>
      </c>
      <c r="AS2287" t="s">
        <v>23121</v>
      </c>
    </row>
    <row r="2288" spans="1:45" hidden="1" x14ac:dyDescent="0.2">
      <c r="A2288" t="s">
        <v>23122</v>
      </c>
      <c r="B2288" t="s">
        <v>23123</v>
      </c>
      <c r="C2288" t="s">
        <v>23124</v>
      </c>
      <c r="D2288" t="s">
        <v>101</v>
      </c>
      <c r="E2288">
        <v>97</v>
      </c>
      <c r="F2288" t="s">
        <v>476</v>
      </c>
      <c r="G2288" t="s">
        <v>477</v>
      </c>
      <c r="H2288" t="s">
        <v>3747</v>
      </c>
      <c r="I2288" t="s">
        <v>7309</v>
      </c>
      <c r="J2288" t="s">
        <v>23125</v>
      </c>
      <c r="K2288" t="s">
        <v>78</v>
      </c>
      <c r="L2288" t="s">
        <v>78</v>
      </c>
      <c r="M2288" t="s">
        <v>80</v>
      </c>
      <c r="N2288" t="s">
        <v>1466</v>
      </c>
      <c r="R2288" t="s">
        <v>2191</v>
      </c>
      <c r="S2288" t="s">
        <v>8036</v>
      </c>
      <c r="Y2288" t="s">
        <v>63</v>
      </c>
      <c r="Z2288" t="s">
        <v>23126</v>
      </c>
      <c r="AA2288" s="2">
        <v>46091</v>
      </c>
      <c r="AB2288" t="s">
        <v>23127</v>
      </c>
      <c r="AC2288" t="s">
        <v>11825</v>
      </c>
      <c r="AE2288" t="s">
        <v>23128</v>
      </c>
      <c r="AF2288" t="s">
        <v>23129</v>
      </c>
      <c r="AN2288" t="s">
        <v>67</v>
      </c>
      <c r="AO2288" t="s">
        <v>94</v>
      </c>
      <c r="AP2288" t="s">
        <v>3753</v>
      </c>
      <c r="AQ2288" t="s">
        <v>3754</v>
      </c>
      <c r="AR2288" t="s">
        <v>62</v>
      </c>
      <c r="AS2288" t="s">
        <v>23130</v>
      </c>
    </row>
    <row r="2289" spans="1:46" hidden="1" x14ac:dyDescent="0.2">
      <c r="A2289" t="s">
        <v>23131</v>
      </c>
      <c r="B2289" t="s">
        <v>23132</v>
      </c>
      <c r="C2289" t="s">
        <v>23133</v>
      </c>
      <c r="D2289" t="s">
        <v>101</v>
      </c>
      <c r="E2289">
        <v>97</v>
      </c>
      <c r="F2289" t="s">
        <v>476</v>
      </c>
      <c r="G2289" t="s">
        <v>477</v>
      </c>
      <c r="H2289" t="s">
        <v>2088</v>
      </c>
      <c r="I2289" t="s">
        <v>7612</v>
      </c>
      <c r="J2289" t="s">
        <v>23134</v>
      </c>
      <c r="K2289" t="s">
        <v>78</v>
      </c>
      <c r="L2289" t="s">
        <v>78</v>
      </c>
      <c r="M2289" t="s">
        <v>80</v>
      </c>
      <c r="N2289" t="s">
        <v>1466</v>
      </c>
      <c r="R2289" t="s">
        <v>706</v>
      </c>
      <c r="S2289" t="s">
        <v>12552</v>
      </c>
      <c r="Y2289" t="s">
        <v>63</v>
      </c>
      <c r="Z2289" t="s">
        <v>23135</v>
      </c>
      <c r="AA2289" s="2">
        <v>46091</v>
      </c>
      <c r="AB2289" t="s">
        <v>23136</v>
      </c>
      <c r="AC2289" t="s">
        <v>20883</v>
      </c>
      <c r="AE2289" t="s">
        <v>7637</v>
      </c>
      <c r="AF2289" t="s">
        <v>7638</v>
      </c>
      <c r="AN2289" t="s">
        <v>67</v>
      </c>
      <c r="AO2289" t="s">
        <v>113</v>
      </c>
      <c r="AP2289" t="s">
        <v>267</v>
      </c>
      <c r="AQ2289" t="s">
        <v>6893</v>
      </c>
      <c r="AR2289" t="s">
        <v>62</v>
      </c>
      <c r="AS2289" t="s">
        <v>23137</v>
      </c>
    </row>
    <row r="2290" spans="1:46" hidden="1" x14ac:dyDescent="0.2">
      <c r="A2290" t="s">
        <v>23138</v>
      </c>
      <c r="B2290" t="s">
        <v>7011</v>
      </c>
      <c r="C2290" t="s">
        <v>23139</v>
      </c>
      <c r="D2290" t="s">
        <v>101</v>
      </c>
      <c r="E2290">
        <v>97</v>
      </c>
      <c r="F2290" t="s">
        <v>476</v>
      </c>
      <c r="G2290" t="s">
        <v>477</v>
      </c>
      <c r="H2290" t="s">
        <v>3747</v>
      </c>
      <c r="I2290" t="s">
        <v>3748</v>
      </c>
      <c r="J2290" t="s">
        <v>23140</v>
      </c>
      <c r="K2290" t="s">
        <v>78</v>
      </c>
      <c r="L2290" t="s">
        <v>78</v>
      </c>
      <c r="M2290" t="s">
        <v>80</v>
      </c>
      <c r="N2290" t="s">
        <v>1466</v>
      </c>
      <c r="R2290" t="s">
        <v>3346</v>
      </c>
      <c r="S2290" t="s">
        <v>6977</v>
      </c>
      <c r="Y2290" t="s">
        <v>63</v>
      </c>
      <c r="Z2290" t="s">
        <v>23141</v>
      </c>
      <c r="AA2290" s="2">
        <v>46091</v>
      </c>
      <c r="AB2290" t="s">
        <v>23142</v>
      </c>
      <c r="AC2290" t="s">
        <v>11700</v>
      </c>
      <c r="AE2290" t="s">
        <v>20700</v>
      </c>
      <c r="AF2290" t="s">
        <v>20701</v>
      </c>
      <c r="AN2290" t="s">
        <v>67</v>
      </c>
      <c r="AO2290" t="s">
        <v>94</v>
      </c>
      <c r="AP2290" t="s">
        <v>3753</v>
      </c>
      <c r="AQ2290" t="s">
        <v>3754</v>
      </c>
      <c r="AR2290" t="s">
        <v>62</v>
      </c>
      <c r="AS2290" t="s">
        <v>23143</v>
      </c>
    </row>
    <row r="2291" spans="1:46" hidden="1" x14ac:dyDescent="0.2">
      <c r="A2291" t="s">
        <v>23144</v>
      </c>
      <c r="B2291" t="s">
        <v>23145</v>
      </c>
      <c r="C2291" t="s">
        <v>23146</v>
      </c>
      <c r="D2291" t="s">
        <v>412</v>
      </c>
      <c r="E2291">
        <v>12</v>
      </c>
      <c r="F2291" t="s">
        <v>5060</v>
      </c>
      <c r="G2291" t="s">
        <v>5061</v>
      </c>
      <c r="H2291" t="s">
        <v>5062</v>
      </c>
      <c r="I2291" t="s">
        <v>5063</v>
      </c>
      <c r="J2291" t="s">
        <v>23147</v>
      </c>
      <c r="K2291" t="s">
        <v>78</v>
      </c>
      <c r="L2291" t="s">
        <v>174</v>
      </c>
      <c r="M2291" t="s">
        <v>80</v>
      </c>
      <c r="N2291" t="s">
        <v>1466</v>
      </c>
      <c r="O2291" t="s">
        <v>277</v>
      </c>
      <c r="P2291" t="s">
        <v>278</v>
      </c>
      <c r="R2291" t="s">
        <v>11193</v>
      </c>
      <c r="S2291" t="s">
        <v>15774</v>
      </c>
      <c r="U2291" t="s">
        <v>2398</v>
      </c>
      <c r="V2291" t="s">
        <v>7419</v>
      </c>
      <c r="W2291" t="s">
        <v>23148</v>
      </c>
      <c r="X2291" t="s">
        <v>62</v>
      </c>
      <c r="Y2291" t="s">
        <v>63</v>
      </c>
      <c r="Z2291" t="s">
        <v>23146</v>
      </c>
      <c r="AA2291" s="2">
        <v>46091</v>
      </c>
      <c r="AB2291" t="s">
        <v>23149</v>
      </c>
      <c r="AC2291" t="s">
        <v>23150</v>
      </c>
      <c r="AE2291" t="s">
        <v>5151</v>
      </c>
      <c r="AF2291" t="s">
        <v>5152</v>
      </c>
      <c r="AG2291" t="s">
        <v>5153</v>
      </c>
      <c r="AN2291" t="s">
        <v>67</v>
      </c>
      <c r="AO2291" t="s">
        <v>639</v>
      </c>
      <c r="AP2291" t="s">
        <v>5074</v>
      </c>
      <c r="AQ2291" t="s">
        <v>5075</v>
      </c>
      <c r="AR2291" t="s">
        <v>62</v>
      </c>
      <c r="AS2291" t="s">
        <v>23151</v>
      </c>
    </row>
    <row r="2292" spans="1:46" hidden="1" x14ac:dyDescent="0.2">
      <c r="A2292" t="s">
        <v>23152</v>
      </c>
      <c r="B2292" t="s">
        <v>23153</v>
      </c>
      <c r="C2292" t="s">
        <v>23154</v>
      </c>
      <c r="D2292" t="s">
        <v>2556</v>
      </c>
      <c r="E2292">
        <v>14</v>
      </c>
      <c r="F2292" t="s">
        <v>8802</v>
      </c>
      <c r="G2292" t="s">
        <v>8803</v>
      </c>
      <c r="H2292" t="s">
        <v>8804</v>
      </c>
      <c r="I2292" t="s">
        <v>8805</v>
      </c>
      <c r="J2292" t="s">
        <v>23155</v>
      </c>
      <c r="K2292" t="s">
        <v>78</v>
      </c>
      <c r="L2292" t="s">
        <v>78</v>
      </c>
      <c r="M2292" t="s">
        <v>80</v>
      </c>
      <c r="N2292" t="s">
        <v>1466</v>
      </c>
      <c r="R2292" t="s">
        <v>21154</v>
      </c>
      <c r="S2292" t="s">
        <v>1037</v>
      </c>
      <c r="Y2292" t="s">
        <v>63</v>
      </c>
      <c r="Z2292" t="s">
        <v>23156</v>
      </c>
      <c r="AA2292" s="2">
        <v>46091</v>
      </c>
      <c r="AB2292" t="s">
        <v>23157</v>
      </c>
      <c r="AC2292" t="s">
        <v>23158</v>
      </c>
      <c r="AE2292" t="s">
        <v>8809</v>
      </c>
      <c r="AF2292" t="s">
        <v>8810</v>
      </c>
      <c r="AG2292" t="s">
        <v>8811</v>
      </c>
      <c r="AH2292" t="s">
        <v>8812</v>
      </c>
      <c r="AN2292" t="s">
        <v>67</v>
      </c>
      <c r="AO2292" t="s">
        <v>68</v>
      </c>
      <c r="AP2292" t="s">
        <v>5722</v>
      </c>
      <c r="AQ2292" t="s">
        <v>5723</v>
      </c>
      <c r="AR2292" t="s">
        <v>62</v>
      </c>
      <c r="AS2292" t="s">
        <v>23159</v>
      </c>
      <c r="AT2292" t="s">
        <v>23160</v>
      </c>
    </row>
    <row r="2293" spans="1:46" hidden="1" x14ac:dyDescent="0.2">
      <c r="A2293" t="s">
        <v>23161</v>
      </c>
      <c r="B2293" t="s">
        <v>17021</v>
      </c>
      <c r="C2293" t="s">
        <v>23162</v>
      </c>
      <c r="D2293" t="s">
        <v>2021</v>
      </c>
      <c r="E2293">
        <v>68</v>
      </c>
      <c r="F2293" t="s">
        <v>2021</v>
      </c>
      <c r="G2293" t="s">
        <v>2022</v>
      </c>
      <c r="H2293" t="s">
        <v>17023</v>
      </c>
      <c r="I2293" t="s">
        <v>17024</v>
      </c>
      <c r="J2293" t="s">
        <v>23163</v>
      </c>
      <c r="K2293" t="s">
        <v>78</v>
      </c>
      <c r="L2293" t="s">
        <v>78</v>
      </c>
      <c r="M2293" t="s">
        <v>80</v>
      </c>
      <c r="N2293" t="s">
        <v>1466</v>
      </c>
      <c r="R2293" t="s">
        <v>17026</v>
      </c>
      <c r="S2293" t="s">
        <v>1365</v>
      </c>
      <c r="W2293" t="s">
        <v>23164</v>
      </c>
      <c r="X2293" t="s">
        <v>62</v>
      </c>
      <c r="Y2293" t="s">
        <v>63</v>
      </c>
      <c r="Z2293" t="s">
        <v>23165</v>
      </c>
      <c r="AA2293" s="2">
        <v>46091</v>
      </c>
      <c r="AB2293" t="s">
        <v>23166</v>
      </c>
      <c r="AC2293" t="s">
        <v>23167</v>
      </c>
      <c r="AE2293" t="s">
        <v>17030</v>
      </c>
      <c r="AF2293" t="s">
        <v>17031</v>
      </c>
      <c r="AG2293" t="s">
        <v>17032</v>
      </c>
      <c r="AN2293" t="s">
        <v>67</v>
      </c>
      <c r="AO2293" t="s">
        <v>229</v>
      </c>
      <c r="AP2293" t="s">
        <v>17033</v>
      </c>
      <c r="AQ2293" t="s">
        <v>17034</v>
      </c>
      <c r="AR2293" t="s">
        <v>62</v>
      </c>
      <c r="AS2293" t="s">
        <v>23168</v>
      </c>
      <c r="AT2293" t="s">
        <v>17036</v>
      </c>
    </row>
    <row r="2294" spans="1:46" hidden="1" x14ac:dyDescent="0.2">
      <c r="A2294" t="s">
        <v>23169</v>
      </c>
      <c r="B2294" t="s">
        <v>23170</v>
      </c>
      <c r="C2294" t="s">
        <v>23171</v>
      </c>
      <c r="D2294" t="s">
        <v>101</v>
      </c>
      <c r="E2294">
        <v>97</v>
      </c>
      <c r="F2294" t="s">
        <v>476</v>
      </c>
      <c r="G2294" t="s">
        <v>477</v>
      </c>
      <c r="H2294" t="s">
        <v>478</v>
      </c>
      <c r="I2294" t="s">
        <v>7712</v>
      </c>
      <c r="J2294" t="s">
        <v>23172</v>
      </c>
      <c r="K2294" t="s">
        <v>78</v>
      </c>
      <c r="L2294" t="s">
        <v>78</v>
      </c>
      <c r="M2294" t="s">
        <v>80</v>
      </c>
      <c r="N2294" t="s">
        <v>1466</v>
      </c>
      <c r="R2294" t="s">
        <v>12001</v>
      </c>
      <c r="S2294" t="s">
        <v>6733</v>
      </c>
      <c r="Y2294" t="s">
        <v>63</v>
      </c>
      <c r="Z2294" t="s">
        <v>23173</v>
      </c>
      <c r="AA2294" s="2">
        <v>46091</v>
      </c>
      <c r="AB2294" t="s">
        <v>23174</v>
      </c>
      <c r="AC2294" t="s">
        <v>7302</v>
      </c>
      <c r="AE2294" t="s">
        <v>20525</v>
      </c>
      <c r="AF2294" t="s">
        <v>20526</v>
      </c>
      <c r="AN2294" t="s">
        <v>67</v>
      </c>
      <c r="AO2294" t="s">
        <v>486</v>
      </c>
      <c r="AP2294" t="s">
        <v>487</v>
      </c>
      <c r="AQ2294" t="s">
        <v>488</v>
      </c>
      <c r="AR2294" t="s">
        <v>62</v>
      </c>
      <c r="AS2294" t="s">
        <v>23175</v>
      </c>
    </row>
    <row r="2295" spans="1:46" hidden="1" x14ac:dyDescent="0.2">
      <c r="A2295" t="s">
        <v>23176</v>
      </c>
      <c r="B2295" t="s">
        <v>23177</v>
      </c>
      <c r="C2295" t="s">
        <v>23178</v>
      </c>
      <c r="D2295" t="s">
        <v>101</v>
      </c>
      <c r="E2295">
        <v>97</v>
      </c>
      <c r="F2295" t="s">
        <v>476</v>
      </c>
      <c r="G2295" t="s">
        <v>477</v>
      </c>
      <c r="H2295" t="s">
        <v>478</v>
      </c>
      <c r="I2295" t="s">
        <v>8100</v>
      </c>
      <c r="J2295" t="s">
        <v>23179</v>
      </c>
      <c r="K2295" t="s">
        <v>78</v>
      </c>
      <c r="L2295" t="s">
        <v>78</v>
      </c>
      <c r="M2295" t="s">
        <v>80</v>
      </c>
      <c r="N2295" t="s">
        <v>1466</v>
      </c>
      <c r="R2295" t="s">
        <v>482</v>
      </c>
      <c r="S2295" t="s">
        <v>6295</v>
      </c>
      <c r="Y2295" t="s">
        <v>63</v>
      </c>
      <c r="Z2295" t="s">
        <v>23180</v>
      </c>
      <c r="AA2295" s="2">
        <v>46091</v>
      </c>
      <c r="AB2295" t="s">
        <v>23181</v>
      </c>
      <c r="AC2295" t="s">
        <v>23182</v>
      </c>
      <c r="AE2295" t="s">
        <v>13990</v>
      </c>
      <c r="AF2295" t="s">
        <v>13991</v>
      </c>
      <c r="AN2295" t="s">
        <v>67</v>
      </c>
      <c r="AO2295" t="s">
        <v>486</v>
      </c>
      <c r="AP2295" t="s">
        <v>487</v>
      </c>
      <c r="AQ2295" t="s">
        <v>488</v>
      </c>
      <c r="AR2295" t="s">
        <v>62</v>
      </c>
      <c r="AS2295" t="s">
        <v>23183</v>
      </c>
    </row>
    <row r="2296" spans="1:46" hidden="1" x14ac:dyDescent="0.2">
      <c r="A2296" t="s">
        <v>23184</v>
      </c>
      <c r="B2296" t="s">
        <v>3840</v>
      </c>
      <c r="C2296" t="s">
        <v>23185</v>
      </c>
      <c r="D2296" t="s">
        <v>101</v>
      </c>
      <c r="E2296">
        <v>97</v>
      </c>
      <c r="F2296" t="s">
        <v>476</v>
      </c>
      <c r="G2296" t="s">
        <v>477</v>
      </c>
      <c r="H2296" t="s">
        <v>478</v>
      </c>
      <c r="I2296" t="s">
        <v>3842</v>
      </c>
      <c r="J2296" t="s">
        <v>23186</v>
      </c>
      <c r="K2296" t="s">
        <v>78</v>
      </c>
      <c r="L2296" t="s">
        <v>78</v>
      </c>
      <c r="M2296" t="s">
        <v>80</v>
      </c>
      <c r="N2296" t="s">
        <v>1466</v>
      </c>
      <c r="R2296" t="s">
        <v>2003</v>
      </c>
      <c r="S2296" t="s">
        <v>6977</v>
      </c>
      <c r="Y2296" t="s">
        <v>63</v>
      </c>
      <c r="Z2296" t="s">
        <v>23187</v>
      </c>
      <c r="AA2296" s="2">
        <v>46091</v>
      </c>
      <c r="AB2296" t="s">
        <v>23188</v>
      </c>
      <c r="AC2296" t="s">
        <v>23189</v>
      </c>
      <c r="AE2296" t="s">
        <v>9089</v>
      </c>
      <c r="AF2296" t="s">
        <v>9090</v>
      </c>
      <c r="AN2296" t="s">
        <v>67</v>
      </c>
      <c r="AO2296" t="s">
        <v>486</v>
      </c>
      <c r="AP2296" t="s">
        <v>487</v>
      </c>
      <c r="AQ2296" t="s">
        <v>488</v>
      </c>
      <c r="AR2296" t="s">
        <v>62</v>
      </c>
      <c r="AS2296" t="s">
        <v>23190</v>
      </c>
    </row>
    <row r="2297" spans="1:46" hidden="1" x14ac:dyDescent="0.2">
      <c r="A2297" t="s">
        <v>23191</v>
      </c>
      <c r="B2297" t="s">
        <v>23192</v>
      </c>
      <c r="C2297" t="s">
        <v>23193</v>
      </c>
      <c r="D2297" t="s">
        <v>101</v>
      </c>
      <c r="E2297">
        <v>97</v>
      </c>
      <c r="F2297" t="s">
        <v>476</v>
      </c>
      <c r="G2297" t="s">
        <v>477</v>
      </c>
      <c r="H2297" t="s">
        <v>478</v>
      </c>
      <c r="I2297" t="s">
        <v>3842</v>
      </c>
      <c r="J2297" t="s">
        <v>23194</v>
      </c>
      <c r="K2297" t="s">
        <v>78</v>
      </c>
      <c r="L2297" t="s">
        <v>78</v>
      </c>
      <c r="M2297" t="s">
        <v>80</v>
      </c>
      <c r="N2297" t="s">
        <v>1466</v>
      </c>
      <c r="R2297" t="s">
        <v>7966</v>
      </c>
      <c r="S2297" t="s">
        <v>7727</v>
      </c>
      <c r="Y2297" t="s">
        <v>63</v>
      </c>
      <c r="Z2297" t="s">
        <v>23195</v>
      </c>
      <c r="AA2297" s="2">
        <v>46091</v>
      </c>
      <c r="AB2297" t="s">
        <v>23196</v>
      </c>
      <c r="AC2297" t="s">
        <v>11423</v>
      </c>
      <c r="AE2297" t="s">
        <v>7950</v>
      </c>
      <c r="AF2297" t="s">
        <v>7951</v>
      </c>
      <c r="AN2297" t="s">
        <v>67</v>
      </c>
      <c r="AO2297" t="s">
        <v>486</v>
      </c>
      <c r="AP2297" t="s">
        <v>487</v>
      </c>
      <c r="AQ2297" t="s">
        <v>488</v>
      </c>
      <c r="AR2297" t="s">
        <v>62</v>
      </c>
      <c r="AS2297" t="s">
        <v>23197</v>
      </c>
    </row>
    <row r="2298" spans="1:46" hidden="1" x14ac:dyDescent="0.2">
      <c r="A2298" t="s">
        <v>23198</v>
      </c>
      <c r="B2298" t="s">
        <v>11002</v>
      </c>
      <c r="C2298" t="s">
        <v>23199</v>
      </c>
      <c r="D2298" t="s">
        <v>101</v>
      </c>
      <c r="E2298">
        <v>97</v>
      </c>
      <c r="F2298" t="s">
        <v>476</v>
      </c>
      <c r="G2298" t="s">
        <v>477</v>
      </c>
      <c r="H2298" t="s">
        <v>478</v>
      </c>
      <c r="I2298" t="s">
        <v>8150</v>
      </c>
      <c r="J2298" t="s">
        <v>23200</v>
      </c>
      <c r="K2298" t="s">
        <v>78</v>
      </c>
      <c r="L2298" t="s">
        <v>78</v>
      </c>
      <c r="M2298" t="s">
        <v>80</v>
      </c>
      <c r="N2298" t="s">
        <v>1466</v>
      </c>
      <c r="R2298" t="s">
        <v>482</v>
      </c>
      <c r="S2298" t="s">
        <v>6295</v>
      </c>
      <c r="Y2298" t="s">
        <v>63</v>
      </c>
      <c r="Z2298" t="s">
        <v>23201</v>
      </c>
      <c r="AA2298" s="2">
        <v>46091</v>
      </c>
      <c r="AB2298" t="s">
        <v>23202</v>
      </c>
      <c r="AC2298" t="s">
        <v>10039</v>
      </c>
      <c r="AE2298" t="s">
        <v>6760</v>
      </c>
      <c r="AF2298" t="s">
        <v>6761</v>
      </c>
      <c r="AN2298" t="s">
        <v>67</v>
      </c>
      <c r="AO2298" t="s">
        <v>486</v>
      </c>
      <c r="AP2298" t="s">
        <v>487</v>
      </c>
      <c r="AQ2298" t="s">
        <v>488</v>
      </c>
      <c r="AR2298" t="s">
        <v>62</v>
      </c>
      <c r="AS2298" t="s">
        <v>23203</v>
      </c>
    </row>
    <row r="2299" spans="1:46" hidden="1" x14ac:dyDescent="0.2">
      <c r="A2299" t="s">
        <v>23204</v>
      </c>
      <c r="B2299" t="s">
        <v>7036</v>
      </c>
      <c r="C2299" t="s">
        <v>23205</v>
      </c>
      <c r="D2299" t="s">
        <v>101</v>
      </c>
      <c r="E2299">
        <v>97</v>
      </c>
      <c r="F2299" t="s">
        <v>476</v>
      </c>
      <c r="G2299" t="s">
        <v>477</v>
      </c>
      <c r="H2299" t="s">
        <v>478</v>
      </c>
      <c r="I2299" t="s">
        <v>6743</v>
      </c>
      <c r="J2299" t="s">
        <v>23206</v>
      </c>
      <c r="K2299" t="s">
        <v>78</v>
      </c>
      <c r="L2299" t="s">
        <v>78</v>
      </c>
      <c r="M2299" t="s">
        <v>80</v>
      </c>
      <c r="N2299" t="s">
        <v>1466</v>
      </c>
      <c r="R2299" t="s">
        <v>6745</v>
      </c>
      <c r="S2299" t="s">
        <v>6733</v>
      </c>
      <c r="Y2299" t="s">
        <v>63</v>
      </c>
      <c r="Z2299" t="s">
        <v>23207</v>
      </c>
      <c r="AA2299" s="2">
        <v>46091</v>
      </c>
      <c r="AB2299" t="s">
        <v>23208</v>
      </c>
      <c r="AC2299" t="s">
        <v>19419</v>
      </c>
      <c r="AE2299" t="s">
        <v>8676</v>
      </c>
      <c r="AF2299" t="s">
        <v>8677</v>
      </c>
      <c r="AN2299" t="s">
        <v>67</v>
      </c>
      <c r="AO2299" t="s">
        <v>486</v>
      </c>
      <c r="AP2299" t="s">
        <v>487</v>
      </c>
      <c r="AQ2299" t="s">
        <v>488</v>
      </c>
      <c r="AR2299" t="s">
        <v>62</v>
      </c>
      <c r="AS2299" t="s">
        <v>23209</v>
      </c>
    </row>
    <row r="2300" spans="1:46" hidden="1" x14ac:dyDescent="0.2">
      <c r="A2300" t="s">
        <v>23210</v>
      </c>
      <c r="B2300" t="s">
        <v>23211</v>
      </c>
      <c r="C2300" t="s">
        <v>23212</v>
      </c>
      <c r="D2300" t="s">
        <v>101</v>
      </c>
      <c r="E2300">
        <v>97</v>
      </c>
      <c r="F2300" t="s">
        <v>476</v>
      </c>
      <c r="G2300" t="s">
        <v>477</v>
      </c>
      <c r="H2300" t="s">
        <v>478</v>
      </c>
      <c r="I2300" t="s">
        <v>8486</v>
      </c>
      <c r="J2300" t="s">
        <v>23213</v>
      </c>
      <c r="K2300" t="s">
        <v>78</v>
      </c>
      <c r="L2300" t="s">
        <v>78</v>
      </c>
      <c r="M2300" t="s">
        <v>80</v>
      </c>
      <c r="N2300" t="s">
        <v>1466</v>
      </c>
      <c r="R2300" t="s">
        <v>6925</v>
      </c>
      <c r="S2300" t="s">
        <v>6856</v>
      </c>
      <c r="Y2300" t="s">
        <v>63</v>
      </c>
      <c r="Z2300" t="s">
        <v>23214</v>
      </c>
      <c r="AA2300" s="2">
        <v>46091</v>
      </c>
      <c r="AB2300" t="s">
        <v>23215</v>
      </c>
      <c r="AC2300" t="s">
        <v>10047</v>
      </c>
      <c r="AE2300" t="s">
        <v>6760</v>
      </c>
      <c r="AF2300" t="s">
        <v>6761</v>
      </c>
      <c r="AN2300" t="s">
        <v>67</v>
      </c>
      <c r="AO2300" t="s">
        <v>486</v>
      </c>
      <c r="AP2300" t="s">
        <v>487</v>
      </c>
      <c r="AQ2300" t="s">
        <v>488</v>
      </c>
      <c r="AR2300" t="s">
        <v>62</v>
      </c>
      <c r="AS2300" t="s">
        <v>23216</v>
      </c>
    </row>
    <row r="2301" spans="1:46" hidden="1" x14ac:dyDescent="0.2">
      <c r="A2301" t="s">
        <v>23217</v>
      </c>
      <c r="B2301" t="s">
        <v>15202</v>
      </c>
      <c r="C2301" t="s">
        <v>23218</v>
      </c>
      <c r="D2301" t="s">
        <v>101</v>
      </c>
      <c r="E2301">
        <v>97</v>
      </c>
      <c r="F2301" t="s">
        <v>476</v>
      </c>
      <c r="G2301" t="s">
        <v>477</v>
      </c>
      <c r="H2301" t="s">
        <v>478</v>
      </c>
      <c r="I2301" t="s">
        <v>6743</v>
      </c>
      <c r="J2301" t="s">
        <v>23219</v>
      </c>
      <c r="K2301" t="s">
        <v>78</v>
      </c>
      <c r="L2301" t="s">
        <v>78</v>
      </c>
      <c r="M2301" t="s">
        <v>80</v>
      </c>
      <c r="N2301" t="s">
        <v>1466</v>
      </c>
      <c r="R2301" t="s">
        <v>3750</v>
      </c>
      <c r="S2301" t="s">
        <v>6733</v>
      </c>
      <c r="Y2301" t="s">
        <v>63</v>
      </c>
      <c r="Z2301" t="s">
        <v>23220</v>
      </c>
      <c r="AA2301" s="2">
        <v>46091</v>
      </c>
      <c r="AB2301" t="s">
        <v>23221</v>
      </c>
      <c r="AC2301" t="s">
        <v>18496</v>
      </c>
      <c r="AE2301" t="s">
        <v>23067</v>
      </c>
      <c r="AF2301" t="s">
        <v>23068</v>
      </c>
      <c r="AN2301" t="s">
        <v>67</v>
      </c>
      <c r="AO2301" t="s">
        <v>486</v>
      </c>
      <c r="AP2301" t="s">
        <v>487</v>
      </c>
      <c r="AQ2301" t="s">
        <v>488</v>
      </c>
      <c r="AR2301" t="s">
        <v>62</v>
      </c>
      <c r="AS2301" t="s">
        <v>23222</v>
      </c>
    </row>
    <row r="2302" spans="1:46" hidden="1" x14ac:dyDescent="0.2">
      <c r="A2302" t="s">
        <v>23223</v>
      </c>
      <c r="B2302" t="s">
        <v>18101</v>
      </c>
      <c r="C2302" t="s">
        <v>23224</v>
      </c>
      <c r="D2302" t="s">
        <v>101</v>
      </c>
      <c r="E2302">
        <v>97</v>
      </c>
      <c r="F2302" t="s">
        <v>476</v>
      </c>
      <c r="G2302" t="s">
        <v>477</v>
      </c>
      <c r="H2302" t="s">
        <v>478</v>
      </c>
      <c r="I2302" t="s">
        <v>8100</v>
      </c>
      <c r="J2302" t="s">
        <v>23225</v>
      </c>
      <c r="K2302" t="s">
        <v>78</v>
      </c>
      <c r="L2302" t="s">
        <v>78</v>
      </c>
      <c r="M2302" t="s">
        <v>80</v>
      </c>
      <c r="N2302" t="s">
        <v>1466</v>
      </c>
      <c r="R2302" t="s">
        <v>1478</v>
      </c>
      <c r="S2302" t="s">
        <v>7702</v>
      </c>
      <c r="Y2302" t="s">
        <v>63</v>
      </c>
      <c r="Z2302" t="s">
        <v>23226</v>
      </c>
      <c r="AA2302" s="2">
        <v>46091</v>
      </c>
      <c r="AB2302" t="s">
        <v>23227</v>
      </c>
      <c r="AC2302" t="s">
        <v>23228</v>
      </c>
      <c r="AE2302" t="s">
        <v>8336</v>
      </c>
      <c r="AF2302" t="s">
        <v>8337</v>
      </c>
      <c r="AN2302" t="s">
        <v>67</v>
      </c>
      <c r="AO2302" t="s">
        <v>486</v>
      </c>
      <c r="AP2302" t="s">
        <v>487</v>
      </c>
      <c r="AQ2302" t="s">
        <v>488</v>
      </c>
      <c r="AR2302" t="s">
        <v>62</v>
      </c>
      <c r="AS2302" t="s">
        <v>23229</v>
      </c>
    </row>
    <row r="2303" spans="1:46" hidden="1" x14ac:dyDescent="0.2">
      <c r="A2303" t="s">
        <v>23230</v>
      </c>
      <c r="B2303" t="s">
        <v>9067</v>
      </c>
      <c r="C2303" t="s">
        <v>23231</v>
      </c>
      <c r="D2303" t="s">
        <v>101</v>
      </c>
      <c r="E2303">
        <v>97</v>
      </c>
      <c r="F2303" t="s">
        <v>476</v>
      </c>
      <c r="G2303" t="s">
        <v>477</v>
      </c>
      <c r="H2303" t="s">
        <v>478</v>
      </c>
      <c r="I2303" t="s">
        <v>8064</v>
      </c>
      <c r="J2303" t="s">
        <v>23232</v>
      </c>
      <c r="K2303" t="s">
        <v>78</v>
      </c>
      <c r="L2303" t="s">
        <v>78</v>
      </c>
      <c r="M2303" t="s">
        <v>80</v>
      </c>
      <c r="N2303" t="s">
        <v>1466</v>
      </c>
      <c r="R2303" t="s">
        <v>8631</v>
      </c>
      <c r="S2303" t="s">
        <v>6733</v>
      </c>
      <c r="Y2303" t="s">
        <v>63</v>
      </c>
      <c r="Z2303" t="s">
        <v>23233</v>
      </c>
      <c r="AA2303" s="2">
        <v>46091</v>
      </c>
      <c r="AB2303" t="s">
        <v>23234</v>
      </c>
      <c r="AC2303" t="s">
        <v>14118</v>
      </c>
      <c r="AE2303" t="s">
        <v>6760</v>
      </c>
      <c r="AF2303" t="s">
        <v>6761</v>
      </c>
      <c r="AN2303" t="s">
        <v>67</v>
      </c>
      <c r="AO2303" t="s">
        <v>486</v>
      </c>
      <c r="AP2303" t="s">
        <v>487</v>
      </c>
      <c r="AQ2303" t="s">
        <v>488</v>
      </c>
      <c r="AR2303" t="s">
        <v>62</v>
      </c>
      <c r="AS2303" t="s">
        <v>23235</v>
      </c>
    </row>
    <row r="2304" spans="1:46" hidden="1" x14ac:dyDescent="0.2">
      <c r="A2304" t="s">
        <v>23236</v>
      </c>
      <c r="B2304" t="s">
        <v>23237</v>
      </c>
      <c r="C2304" t="s">
        <v>23238</v>
      </c>
      <c r="D2304" t="s">
        <v>101</v>
      </c>
      <c r="E2304">
        <v>97</v>
      </c>
      <c r="F2304" t="s">
        <v>476</v>
      </c>
      <c r="G2304" t="s">
        <v>477</v>
      </c>
      <c r="H2304" t="s">
        <v>478</v>
      </c>
      <c r="I2304" t="s">
        <v>6743</v>
      </c>
      <c r="J2304" t="s">
        <v>23239</v>
      </c>
      <c r="K2304" t="s">
        <v>78</v>
      </c>
      <c r="L2304" t="s">
        <v>78</v>
      </c>
      <c r="M2304" t="s">
        <v>80</v>
      </c>
      <c r="N2304" t="s">
        <v>1466</v>
      </c>
      <c r="R2304" t="s">
        <v>7448</v>
      </c>
      <c r="S2304" t="s">
        <v>6733</v>
      </c>
      <c r="Y2304" t="s">
        <v>63</v>
      </c>
      <c r="Z2304" t="s">
        <v>23240</v>
      </c>
      <c r="AA2304" s="2">
        <v>46091</v>
      </c>
      <c r="AB2304" t="s">
        <v>23241</v>
      </c>
      <c r="AC2304" t="s">
        <v>7845</v>
      </c>
      <c r="AE2304" t="s">
        <v>23067</v>
      </c>
      <c r="AF2304" t="s">
        <v>23068</v>
      </c>
      <c r="AN2304" t="s">
        <v>67</v>
      </c>
      <c r="AO2304" t="s">
        <v>486</v>
      </c>
      <c r="AP2304" t="s">
        <v>487</v>
      </c>
      <c r="AQ2304" t="s">
        <v>488</v>
      </c>
      <c r="AR2304" t="s">
        <v>62</v>
      </c>
      <c r="AS2304" t="s">
        <v>23242</v>
      </c>
    </row>
    <row r="2305" spans="1:45" hidden="1" x14ac:dyDescent="0.2">
      <c r="A2305" t="s">
        <v>23243</v>
      </c>
      <c r="B2305" t="s">
        <v>23244</v>
      </c>
      <c r="C2305" t="s">
        <v>23245</v>
      </c>
      <c r="D2305" t="s">
        <v>101</v>
      </c>
      <c r="E2305">
        <v>97</v>
      </c>
      <c r="F2305" t="s">
        <v>476</v>
      </c>
      <c r="G2305" t="s">
        <v>477</v>
      </c>
      <c r="H2305" t="s">
        <v>3747</v>
      </c>
      <c r="I2305" t="s">
        <v>3748</v>
      </c>
      <c r="J2305" t="s">
        <v>23246</v>
      </c>
      <c r="K2305" t="s">
        <v>78</v>
      </c>
      <c r="L2305" t="s">
        <v>78</v>
      </c>
      <c r="M2305" t="s">
        <v>80</v>
      </c>
      <c r="N2305" t="s">
        <v>1466</v>
      </c>
      <c r="R2305" t="s">
        <v>2777</v>
      </c>
      <c r="S2305" t="s">
        <v>7715</v>
      </c>
      <c r="Y2305" t="s">
        <v>63</v>
      </c>
      <c r="Z2305" t="s">
        <v>23247</v>
      </c>
      <c r="AA2305" s="2">
        <v>46091</v>
      </c>
      <c r="AB2305" t="s">
        <v>23248</v>
      </c>
      <c r="AC2305" t="s">
        <v>23189</v>
      </c>
      <c r="AE2305" t="s">
        <v>6909</v>
      </c>
      <c r="AF2305" t="s">
        <v>6910</v>
      </c>
      <c r="AN2305" t="s">
        <v>67</v>
      </c>
      <c r="AO2305" t="s">
        <v>94</v>
      </c>
      <c r="AP2305" t="s">
        <v>3753</v>
      </c>
      <c r="AQ2305" t="s">
        <v>3754</v>
      </c>
      <c r="AR2305" t="s">
        <v>62</v>
      </c>
      <c r="AS2305" t="s">
        <v>23249</v>
      </c>
    </row>
    <row r="2306" spans="1:45" hidden="1" x14ac:dyDescent="0.2">
      <c r="A2306" t="s">
        <v>23250</v>
      </c>
      <c r="B2306" t="s">
        <v>23251</v>
      </c>
      <c r="C2306" t="s">
        <v>23252</v>
      </c>
      <c r="D2306" t="s">
        <v>101</v>
      </c>
      <c r="E2306">
        <v>97</v>
      </c>
      <c r="F2306" t="s">
        <v>476</v>
      </c>
      <c r="G2306" t="s">
        <v>477</v>
      </c>
      <c r="H2306" t="s">
        <v>478</v>
      </c>
      <c r="I2306" t="s">
        <v>2057</v>
      </c>
      <c r="J2306" t="s">
        <v>23253</v>
      </c>
      <c r="K2306" t="s">
        <v>78</v>
      </c>
      <c r="L2306" t="s">
        <v>78</v>
      </c>
      <c r="M2306" t="s">
        <v>80</v>
      </c>
      <c r="N2306" t="s">
        <v>1466</v>
      </c>
      <c r="R2306" t="s">
        <v>2505</v>
      </c>
      <c r="S2306" t="s">
        <v>6757</v>
      </c>
      <c r="Y2306" t="s">
        <v>63</v>
      </c>
      <c r="Z2306" t="s">
        <v>23254</v>
      </c>
      <c r="AA2306" s="2">
        <v>46091</v>
      </c>
      <c r="AB2306" t="s">
        <v>23255</v>
      </c>
      <c r="AC2306" t="s">
        <v>9080</v>
      </c>
      <c r="AE2306" t="s">
        <v>10382</v>
      </c>
      <c r="AF2306" t="s">
        <v>10383</v>
      </c>
      <c r="AN2306" t="s">
        <v>67</v>
      </c>
      <c r="AO2306" t="s">
        <v>486</v>
      </c>
      <c r="AP2306" t="s">
        <v>487</v>
      </c>
      <c r="AQ2306" t="s">
        <v>488</v>
      </c>
      <c r="AR2306" t="s">
        <v>62</v>
      </c>
      <c r="AS2306" t="s">
        <v>23256</v>
      </c>
    </row>
    <row r="2307" spans="1:45" hidden="1" x14ac:dyDescent="0.2">
      <c r="A2307" t="s">
        <v>23257</v>
      </c>
      <c r="B2307" t="s">
        <v>23258</v>
      </c>
      <c r="C2307" t="s">
        <v>23259</v>
      </c>
      <c r="D2307" t="s">
        <v>101</v>
      </c>
      <c r="E2307">
        <v>97</v>
      </c>
      <c r="F2307" t="s">
        <v>476</v>
      </c>
      <c r="G2307" t="s">
        <v>477</v>
      </c>
      <c r="H2307" t="s">
        <v>478</v>
      </c>
      <c r="I2307" t="s">
        <v>6743</v>
      </c>
      <c r="J2307" t="s">
        <v>23260</v>
      </c>
      <c r="K2307" t="s">
        <v>78</v>
      </c>
      <c r="L2307" t="s">
        <v>78</v>
      </c>
      <c r="M2307" t="s">
        <v>80</v>
      </c>
      <c r="N2307" t="s">
        <v>1466</v>
      </c>
      <c r="R2307" t="s">
        <v>2003</v>
      </c>
      <c r="S2307" t="s">
        <v>6977</v>
      </c>
      <c r="Y2307" t="s">
        <v>63</v>
      </c>
      <c r="Z2307" t="s">
        <v>23261</v>
      </c>
      <c r="AA2307" s="2">
        <v>46091</v>
      </c>
      <c r="AB2307" t="s">
        <v>23262</v>
      </c>
      <c r="AC2307" t="s">
        <v>8940</v>
      </c>
      <c r="AE2307" t="s">
        <v>6760</v>
      </c>
      <c r="AF2307" t="s">
        <v>6761</v>
      </c>
      <c r="AN2307" t="s">
        <v>67</v>
      </c>
      <c r="AO2307" t="s">
        <v>486</v>
      </c>
      <c r="AP2307" t="s">
        <v>487</v>
      </c>
      <c r="AQ2307" t="s">
        <v>488</v>
      </c>
      <c r="AR2307" t="s">
        <v>62</v>
      </c>
      <c r="AS2307" t="s">
        <v>23263</v>
      </c>
    </row>
    <row r="2308" spans="1:45" hidden="1" x14ac:dyDescent="0.2">
      <c r="A2308" t="s">
        <v>23264</v>
      </c>
      <c r="B2308" t="s">
        <v>12739</v>
      </c>
      <c r="C2308" t="s">
        <v>23265</v>
      </c>
      <c r="D2308" t="s">
        <v>101</v>
      </c>
      <c r="E2308">
        <v>97</v>
      </c>
      <c r="F2308" t="s">
        <v>476</v>
      </c>
      <c r="G2308" t="s">
        <v>477</v>
      </c>
      <c r="H2308" t="s">
        <v>478</v>
      </c>
      <c r="I2308" t="s">
        <v>6743</v>
      </c>
      <c r="J2308" t="s">
        <v>23266</v>
      </c>
      <c r="K2308" t="s">
        <v>78</v>
      </c>
      <c r="L2308" t="s">
        <v>78</v>
      </c>
      <c r="M2308" t="s">
        <v>80</v>
      </c>
      <c r="N2308" t="s">
        <v>1466</v>
      </c>
      <c r="R2308" t="s">
        <v>7714</v>
      </c>
      <c r="S2308" t="s">
        <v>7715</v>
      </c>
      <c r="Y2308" t="s">
        <v>63</v>
      </c>
      <c r="Z2308" t="s">
        <v>23267</v>
      </c>
      <c r="AA2308" s="2">
        <v>46091</v>
      </c>
      <c r="AB2308" t="s">
        <v>23268</v>
      </c>
      <c r="AC2308" t="s">
        <v>23269</v>
      </c>
      <c r="AE2308" t="s">
        <v>6760</v>
      </c>
      <c r="AF2308" t="s">
        <v>6761</v>
      </c>
      <c r="AN2308" t="s">
        <v>67</v>
      </c>
      <c r="AO2308" t="s">
        <v>486</v>
      </c>
      <c r="AP2308" t="s">
        <v>487</v>
      </c>
      <c r="AQ2308" t="s">
        <v>488</v>
      </c>
      <c r="AR2308" t="s">
        <v>62</v>
      </c>
      <c r="AS2308" t="s">
        <v>23270</v>
      </c>
    </row>
    <row r="2309" spans="1:45" hidden="1" x14ac:dyDescent="0.2">
      <c r="A2309" t="s">
        <v>23271</v>
      </c>
      <c r="B2309" t="s">
        <v>23251</v>
      </c>
      <c r="C2309" t="s">
        <v>23272</v>
      </c>
      <c r="D2309" t="s">
        <v>101</v>
      </c>
      <c r="E2309">
        <v>97</v>
      </c>
      <c r="F2309" t="s">
        <v>476</v>
      </c>
      <c r="G2309" t="s">
        <v>477</v>
      </c>
      <c r="H2309" t="s">
        <v>478</v>
      </c>
      <c r="I2309" t="s">
        <v>892</v>
      </c>
      <c r="J2309" t="s">
        <v>23273</v>
      </c>
      <c r="K2309" t="s">
        <v>78</v>
      </c>
      <c r="L2309" t="s">
        <v>78</v>
      </c>
      <c r="M2309" t="s">
        <v>80</v>
      </c>
      <c r="N2309" t="s">
        <v>1466</v>
      </c>
      <c r="R2309" t="s">
        <v>2505</v>
      </c>
      <c r="S2309" t="s">
        <v>6757</v>
      </c>
      <c r="Y2309" t="s">
        <v>63</v>
      </c>
      <c r="Z2309" t="s">
        <v>23274</v>
      </c>
      <c r="AA2309" s="2">
        <v>46091</v>
      </c>
      <c r="AB2309" t="s">
        <v>23275</v>
      </c>
      <c r="AC2309" t="s">
        <v>9080</v>
      </c>
      <c r="AE2309" t="s">
        <v>8702</v>
      </c>
      <c r="AF2309" t="s">
        <v>8703</v>
      </c>
      <c r="AN2309" t="s">
        <v>67</v>
      </c>
      <c r="AO2309" t="s">
        <v>486</v>
      </c>
      <c r="AP2309" t="s">
        <v>487</v>
      </c>
      <c r="AQ2309" t="s">
        <v>488</v>
      </c>
      <c r="AR2309" t="s">
        <v>62</v>
      </c>
      <c r="AS2309" t="s">
        <v>23276</v>
      </c>
    </row>
    <row r="2310" spans="1:45" hidden="1" x14ac:dyDescent="0.2">
      <c r="A2310" t="s">
        <v>23277</v>
      </c>
      <c r="B2310" t="s">
        <v>14590</v>
      </c>
      <c r="C2310" t="s">
        <v>23278</v>
      </c>
      <c r="D2310" t="s">
        <v>101</v>
      </c>
      <c r="E2310">
        <v>97</v>
      </c>
      <c r="F2310" t="s">
        <v>476</v>
      </c>
      <c r="G2310" t="s">
        <v>477</v>
      </c>
      <c r="H2310" t="s">
        <v>478</v>
      </c>
      <c r="I2310" t="s">
        <v>8100</v>
      </c>
      <c r="J2310" t="s">
        <v>23279</v>
      </c>
      <c r="K2310" t="s">
        <v>78</v>
      </c>
      <c r="L2310" t="s">
        <v>78</v>
      </c>
      <c r="M2310" t="s">
        <v>80</v>
      </c>
      <c r="N2310" t="s">
        <v>1466</v>
      </c>
      <c r="R2310" t="s">
        <v>7966</v>
      </c>
      <c r="S2310" t="s">
        <v>7727</v>
      </c>
      <c r="Y2310" t="s">
        <v>63</v>
      </c>
      <c r="Z2310" t="s">
        <v>23280</v>
      </c>
      <c r="AA2310" s="2">
        <v>46091</v>
      </c>
      <c r="AB2310" t="s">
        <v>23281</v>
      </c>
      <c r="AC2310" t="s">
        <v>7865</v>
      </c>
      <c r="AE2310" t="s">
        <v>6760</v>
      </c>
      <c r="AF2310" t="s">
        <v>6761</v>
      </c>
      <c r="AN2310" t="s">
        <v>67</v>
      </c>
      <c r="AO2310" t="s">
        <v>486</v>
      </c>
      <c r="AP2310" t="s">
        <v>487</v>
      </c>
      <c r="AQ2310" t="s">
        <v>488</v>
      </c>
      <c r="AR2310" t="s">
        <v>62</v>
      </c>
      <c r="AS2310" t="s">
        <v>23282</v>
      </c>
    </row>
    <row r="2311" spans="1:45" hidden="1" x14ac:dyDescent="0.2">
      <c r="A2311" t="s">
        <v>23283</v>
      </c>
      <c r="B2311" t="s">
        <v>23284</v>
      </c>
      <c r="C2311" t="s">
        <v>23285</v>
      </c>
      <c r="D2311" t="s">
        <v>101</v>
      </c>
      <c r="E2311">
        <v>97</v>
      </c>
      <c r="F2311" t="s">
        <v>476</v>
      </c>
      <c r="G2311" t="s">
        <v>477</v>
      </c>
      <c r="H2311" t="s">
        <v>478</v>
      </c>
      <c r="I2311" t="s">
        <v>2057</v>
      </c>
      <c r="J2311" t="s">
        <v>23286</v>
      </c>
      <c r="K2311" t="s">
        <v>78</v>
      </c>
      <c r="L2311" t="s">
        <v>78</v>
      </c>
      <c r="M2311" t="s">
        <v>80</v>
      </c>
      <c r="N2311" t="s">
        <v>1466</v>
      </c>
      <c r="R2311" t="s">
        <v>2191</v>
      </c>
      <c r="S2311" t="s">
        <v>6757</v>
      </c>
      <c r="Y2311" t="s">
        <v>63</v>
      </c>
      <c r="Z2311" t="s">
        <v>23287</v>
      </c>
      <c r="AA2311" s="2">
        <v>46091</v>
      </c>
      <c r="AB2311" t="s">
        <v>23288</v>
      </c>
      <c r="AC2311" t="s">
        <v>21516</v>
      </c>
      <c r="AE2311" t="s">
        <v>23289</v>
      </c>
      <c r="AF2311" t="s">
        <v>23290</v>
      </c>
      <c r="AN2311" t="s">
        <v>67</v>
      </c>
      <c r="AO2311" t="s">
        <v>486</v>
      </c>
      <c r="AP2311" t="s">
        <v>487</v>
      </c>
      <c r="AQ2311" t="s">
        <v>488</v>
      </c>
      <c r="AR2311" t="s">
        <v>62</v>
      </c>
      <c r="AS2311" t="s">
        <v>23291</v>
      </c>
    </row>
    <row r="2312" spans="1:45" hidden="1" x14ac:dyDescent="0.2">
      <c r="A2312" t="s">
        <v>23292</v>
      </c>
      <c r="B2312" t="s">
        <v>7036</v>
      </c>
      <c r="C2312" t="s">
        <v>23293</v>
      </c>
      <c r="D2312" t="s">
        <v>101</v>
      </c>
      <c r="E2312">
        <v>97</v>
      </c>
      <c r="F2312" t="s">
        <v>476</v>
      </c>
      <c r="G2312" t="s">
        <v>477</v>
      </c>
      <c r="H2312" t="s">
        <v>478</v>
      </c>
      <c r="I2312" t="s">
        <v>6743</v>
      </c>
      <c r="J2312" t="s">
        <v>23294</v>
      </c>
      <c r="K2312" t="s">
        <v>78</v>
      </c>
      <c r="L2312" t="s">
        <v>78</v>
      </c>
      <c r="M2312" t="s">
        <v>80</v>
      </c>
      <c r="N2312" t="s">
        <v>1466</v>
      </c>
      <c r="R2312" t="s">
        <v>6745</v>
      </c>
      <c r="S2312" t="s">
        <v>6733</v>
      </c>
      <c r="Y2312" t="s">
        <v>63</v>
      </c>
      <c r="Z2312" t="s">
        <v>23295</v>
      </c>
      <c r="AA2312" s="2">
        <v>46091</v>
      </c>
      <c r="AB2312" t="s">
        <v>23296</v>
      </c>
      <c r="AC2312" t="s">
        <v>23297</v>
      </c>
      <c r="AE2312" t="s">
        <v>6760</v>
      </c>
      <c r="AF2312" t="s">
        <v>6761</v>
      </c>
      <c r="AN2312" t="s">
        <v>67</v>
      </c>
      <c r="AO2312" t="s">
        <v>486</v>
      </c>
      <c r="AP2312" t="s">
        <v>487</v>
      </c>
      <c r="AQ2312" t="s">
        <v>488</v>
      </c>
      <c r="AR2312" t="s">
        <v>62</v>
      </c>
      <c r="AS2312" t="s">
        <v>23298</v>
      </c>
    </row>
    <row r="2313" spans="1:45" hidden="1" x14ac:dyDescent="0.2">
      <c r="A2313" t="s">
        <v>23299</v>
      </c>
      <c r="B2313" t="s">
        <v>23300</v>
      </c>
      <c r="C2313" t="s">
        <v>23301</v>
      </c>
      <c r="D2313" t="s">
        <v>101</v>
      </c>
      <c r="E2313">
        <v>97</v>
      </c>
      <c r="F2313" t="s">
        <v>476</v>
      </c>
      <c r="G2313" t="s">
        <v>477</v>
      </c>
      <c r="H2313" t="s">
        <v>478</v>
      </c>
      <c r="I2313" t="s">
        <v>892</v>
      </c>
      <c r="J2313" t="s">
        <v>23302</v>
      </c>
      <c r="K2313" t="s">
        <v>78</v>
      </c>
      <c r="L2313" t="s">
        <v>78</v>
      </c>
      <c r="M2313" t="s">
        <v>80</v>
      </c>
      <c r="N2313" t="s">
        <v>1466</v>
      </c>
      <c r="R2313" t="s">
        <v>2505</v>
      </c>
      <c r="S2313" t="s">
        <v>6757</v>
      </c>
      <c r="Y2313" t="s">
        <v>63</v>
      </c>
      <c r="Z2313" t="s">
        <v>23303</v>
      </c>
      <c r="AA2313" s="2">
        <v>46091</v>
      </c>
      <c r="AB2313" t="s">
        <v>23304</v>
      </c>
      <c r="AC2313" t="s">
        <v>12614</v>
      </c>
      <c r="AE2313" t="s">
        <v>20381</v>
      </c>
      <c r="AF2313" t="s">
        <v>20382</v>
      </c>
      <c r="AN2313" t="s">
        <v>67</v>
      </c>
      <c r="AO2313" t="s">
        <v>486</v>
      </c>
      <c r="AP2313" t="s">
        <v>487</v>
      </c>
      <c r="AQ2313" t="s">
        <v>488</v>
      </c>
      <c r="AR2313" t="s">
        <v>62</v>
      </c>
      <c r="AS2313" t="s">
        <v>23305</v>
      </c>
    </row>
    <row r="2314" spans="1:45" hidden="1" x14ac:dyDescent="0.2">
      <c r="A2314" t="s">
        <v>23306</v>
      </c>
      <c r="B2314" t="s">
        <v>8148</v>
      </c>
      <c r="C2314" t="s">
        <v>23307</v>
      </c>
      <c r="D2314" t="s">
        <v>101</v>
      </c>
      <c r="E2314">
        <v>97</v>
      </c>
      <c r="F2314" t="s">
        <v>476</v>
      </c>
      <c r="G2314" t="s">
        <v>477</v>
      </c>
      <c r="H2314" t="s">
        <v>478</v>
      </c>
      <c r="I2314" t="s">
        <v>3842</v>
      </c>
      <c r="J2314" t="s">
        <v>23308</v>
      </c>
      <c r="K2314" t="s">
        <v>78</v>
      </c>
      <c r="L2314" t="s">
        <v>78</v>
      </c>
      <c r="M2314" t="s">
        <v>80</v>
      </c>
      <c r="N2314" t="s">
        <v>1466</v>
      </c>
      <c r="R2314" t="s">
        <v>8152</v>
      </c>
      <c r="S2314" t="s">
        <v>6295</v>
      </c>
      <c r="Y2314" t="s">
        <v>63</v>
      </c>
      <c r="Z2314" t="s">
        <v>23309</v>
      </c>
      <c r="AA2314" s="2">
        <v>46091</v>
      </c>
      <c r="AB2314" t="s">
        <v>23310</v>
      </c>
      <c r="AC2314" t="s">
        <v>10168</v>
      </c>
      <c r="AE2314" t="s">
        <v>9187</v>
      </c>
      <c r="AF2314" t="s">
        <v>9188</v>
      </c>
      <c r="AN2314" t="s">
        <v>67</v>
      </c>
      <c r="AO2314" t="s">
        <v>486</v>
      </c>
      <c r="AP2314" t="s">
        <v>487</v>
      </c>
      <c r="AQ2314" t="s">
        <v>488</v>
      </c>
      <c r="AR2314" t="s">
        <v>62</v>
      </c>
      <c r="AS2314" t="s">
        <v>23311</v>
      </c>
    </row>
    <row r="2315" spans="1:45" hidden="1" x14ac:dyDescent="0.2">
      <c r="A2315" t="s">
        <v>23312</v>
      </c>
      <c r="B2315" t="s">
        <v>23313</v>
      </c>
      <c r="C2315" t="s">
        <v>23314</v>
      </c>
      <c r="D2315" t="s">
        <v>101</v>
      </c>
      <c r="E2315">
        <v>97</v>
      </c>
      <c r="F2315" t="s">
        <v>476</v>
      </c>
      <c r="G2315" t="s">
        <v>477</v>
      </c>
      <c r="H2315" t="s">
        <v>3747</v>
      </c>
      <c r="I2315" t="s">
        <v>3748</v>
      </c>
      <c r="J2315" t="s">
        <v>23315</v>
      </c>
      <c r="K2315" t="s">
        <v>78</v>
      </c>
      <c r="L2315" t="s">
        <v>78</v>
      </c>
      <c r="M2315" t="s">
        <v>80</v>
      </c>
      <c r="N2315" t="s">
        <v>1466</v>
      </c>
      <c r="R2315" t="s">
        <v>8785</v>
      </c>
      <c r="S2315" t="s">
        <v>7715</v>
      </c>
      <c r="Y2315" t="s">
        <v>63</v>
      </c>
      <c r="Z2315" t="s">
        <v>23316</v>
      </c>
      <c r="AA2315" s="2">
        <v>46091</v>
      </c>
      <c r="AB2315" t="s">
        <v>23317</v>
      </c>
      <c r="AC2315" t="s">
        <v>8416</v>
      </c>
      <c r="AE2315" t="s">
        <v>6909</v>
      </c>
      <c r="AF2315" t="s">
        <v>6910</v>
      </c>
      <c r="AN2315" t="s">
        <v>67</v>
      </c>
      <c r="AO2315" t="s">
        <v>94</v>
      </c>
      <c r="AP2315" t="s">
        <v>3753</v>
      </c>
      <c r="AQ2315" t="s">
        <v>3754</v>
      </c>
      <c r="AR2315" t="s">
        <v>62</v>
      </c>
      <c r="AS2315" t="s">
        <v>23318</v>
      </c>
    </row>
    <row r="2316" spans="1:45" hidden="1" x14ac:dyDescent="0.2">
      <c r="A2316" t="s">
        <v>23319</v>
      </c>
      <c r="B2316" t="s">
        <v>9083</v>
      </c>
      <c r="C2316" t="s">
        <v>23320</v>
      </c>
      <c r="D2316" t="s">
        <v>101</v>
      </c>
      <c r="E2316">
        <v>97</v>
      </c>
      <c r="F2316" t="s">
        <v>476</v>
      </c>
      <c r="G2316" t="s">
        <v>477</v>
      </c>
      <c r="H2316" t="s">
        <v>478</v>
      </c>
      <c r="I2316" t="s">
        <v>8150</v>
      </c>
      <c r="J2316" t="s">
        <v>23321</v>
      </c>
      <c r="K2316" t="s">
        <v>78</v>
      </c>
      <c r="L2316" t="s">
        <v>78</v>
      </c>
      <c r="M2316" t="s">
        <v>80</v>
      </c>
      <c r="N2316" t="s">
        <v>1466</v>
      </c>
      <c r="R2316" t="s">
        <v>8152</v>
      </c>
      <c r="S2316" t="s">
        <v>6295</v>
      </c>
      <c r="Y2316" t="s">
        <v>63</v>
      </c>
      <c r="Z2316" t="s">
        <v>23322</v>
      </c>
      <c r="AA2316" s="2">
        <v>46091</v>
      </c>
      <c r="AB2316" t="s">
        <v>23323</v>
      </c>
      <c r="AC2316" t="s">
        <v>10168</v>
      </c>
      <c r="AE2316" t="s">
        <v>6760</v>
      </c>
      <c r="AF2316" t="s">
        <v>6761</v>
      </c>
      <c r="AN2316" t="s">
        <v>67</v>
      </c>
      <c r="AO2316" t="s">
        <v>486</v>
      </c>
      <c r="AP2316" t="s">
        <v>487</v>
      </c>
      <c r="AQ2316" t="s">
        <v>488</v>
      </c>
      <c r="AR2316" t="s">
        <v>62</v>
      </c>
      <c r="AS2316" t="s">
        <v>23324</v>
      </c>
    </row>
    <row r="2317" spans="1:45" hidden="1" x14ac:dyDescent="0.2">
      <c r="A2317" t="s">
        <v>23325</v>
      </c>
      <c r="B2317" t="s">
        <v>23326</v>
      </c>
      <c r="C2317" t="s">
        <v>23327</v>
      </c>
      <c r="D2317" t="s">
        <v>101</v>
      </c>
      <c r="E2317">
        <v>97</v>
      </c>
      <c r="F2317" t="s">
        <v>476</v>
      </c>
      <c r="G2317" t="s">
        <v>477</v>
      </c>
      <c r="H2317" t="s">
        <v>478</v>
      </c>
      <c r="I2317" t="s">
        <v>8064</v>
      </c>
      <c r="J2317" t="s">
        <v>23328</v>
      </c>
      <c r="K2317" t="s">
        <v>78</v>
      </c>
      <c r="L2317" t="s">
        <v>78</v>
      </c>
      <c r="M2317" t="s">
        <v>80</v>
      </c>
      <c r="N2317" t="s">
        <v>1466</v>
      </c>
      <c r="R2317" t="s">
        <v>20412</v>
      </c>
      <c r="S2317" t="s">
        <v>6733</v>
      </c>
      <c r="Y2317" t="s">
        <v>63</v>
      </c>
      <c r="Z2317" t="s">
        <v>23329</v>
      </c>
      <c r="AA2317" s="2">
        <v>46091</v>
      </c>
      <c r="AB2317" t="s">
        <v>23330</v>
      </c>
      <c r="AC2317" t="s">
        <v>7324</v>
      </c>
      <c r="AE2317" t="s">
        <v>6760</v>
      </c>
      <c r="AF2317" t="s">
        <v>6761</v>
      </c>
      <c r="AN2317" t="s">
        <v>67</v>
      </c>
      <c r="AO2317" t="s">
        <v>486</v>
      </c>
      <c r="AP2317" t="s">
        <v>487</v>
      </c>
      <c r="AQ2317" t="s">
        <v>488</v>
      </c>
      <c r="AR2317" t="s">
        <v>62</v>
      </c>
      <c r="AS2317" t="s">
        <v>23331</v>
      </c>
    </row>
    <row r="2318" spans="1:45" hidden="1" x14ac:dyDescent="0.2">
      <c r="A2318" t="s">
        <v>23332</v>
      </c>
      <c r="B2318" t="s">
        <v>23333</v>
      </c>
      <c r="C2318" t="s">
        <v>23334</v>
      </c>
      <c r="D2318" t="s">
        <v>101</v>
      </c>
      <c r="E2318">
        <v>97</v>
      </c>
      <c r="F2318" t="s">
        <v>476</v>
      </c>
      <c r="G2318" t="s">
        <v>477</v>
      </c>
      <c r="H2318" t="s">
        <v>478</v>
      </c>
      <c r="I2318" t="s">
        <v>8064</v>
      </c>
      <c r="J2318" t="s">
        <v>23335</v>
      </c>
      <c r="K2318" t="s">
        <v>78</v>
      </c>
      <c r="L2318" t="s">
        <v>78</v>
      </c>
      <c r="M2318" t="s">
        <v>80</v>
      </c>
      <c r="N2318" t="s">
        <v>1466</v>
      </c>
      <c r="R2318" t="s">
        <v>12001</v>
      </c>
      <c r="S2318" t="s">
        <v>6733</v>
      </c>
      <c r="Y2318" t="s">
        <v>63</v>
      </c>
      <c r="Z2318" t="s">
        <v>23336</v>
      </c>
      <c r="AA2318" s="2">
        <v>46091</v>
      </c>
      <c r="AB2318" t="s">
        <v>23337</v>
      </c>
      <c r="AC2318" t="s">
        <v>14118</v>
      </c>
      <c r="AE2318" t="s">
        <v>6760</v>
      </c>
      <c r="AF2318" t="s">
        <v>6761</v>
      </c>
      <c r="AN2318" t="s">
        <v>67</v>
      </c>
      <c r="AO2318" t="s">
        <v>486</v>
      </c>
      <c r="AP2318" t="s">
        <v>487</v>
      </c>
      <c r="AQ2318" t="s">
        <v>488</v>
      </c>
      <c r="AR2318" t="s">
        <v>62</v>
      </c>
      <c r="AS2318" t="s">
        <v>23338</v>
      </c>
    </row>
    <row r="2319" spans="1:45" hidden="1" x14ac:dyDescent="0.2">
      <c r="A2319" t="s">
        <v>23339</v>
      </c>
      <c r="B2319" t="s">
        <v>11549</v>
      </c>
      <c r="C2319" t="s">
        <v>23340</v>
      </c>
      <c r="D2319" t="s">
        <v>101</v>
      </c>
      <c r="E2319">
        <v>97</v>
      </c>
      <c r="F2319" t="s">
        <v>476</v>
      </c>
      <c r="G2319" t="s">
        <v>477</v>
      </c>
      <c r="H2319" t="s">
        <v>478</v>
      </c>
      <c r="I2319" t="s">
        <v>8100</v>
      </c>
      <c r="J2319" t="s">
        <v>23341</v>
      </c>
      <c r="K2319" t="s">
        <v>78</v>
      </c>
      <c r="L2319" t="s">
        <v>78</v>
      </c>
      <c r="M2319" t="s">
        <v>80</v>
      </c>
      <c r="N2319" t="s">
        <v>1466</v>
      </c>
      <c r="R2319" t="s">
        <v>7701</v>
      </c>
      <c r="S2319" t="s">
        <v>7702</v>
      </c>
      <c r="Y2319" t="s">
        <v>63</v>
      </c>
      <c r="Z2319" t="s">
        <v>23342</v>
      </c>
      <c r="AA2319" s="2">
        <v>46091</v>
      </c>
      <c r="AB2319" t="s">
        <v>23343</v>
      </c>
      <c r="AC2319" t="s">
        <v>18397</v>
      </c>
      <c r="AE2319" t="s">
        <v>6760</v>
      </c>
      <c r="AF2319" t="s">
        <v>6761</v>
      </c>
      <c r="AN2319" t="s">
        <v>67</v>
      </c>
      <c r="AO2319" t="s">
        <v>486</v>
      </c>
      <c r="AP2319" t="s">
        <v>487</v>
      </c>
      <c r="AQ2319" t="s">
        <v>488</v>
      </c>
      <c r="AR2319" t="s">
        <v>62</v>
      </c>
      <c r="AS2319" t="s">
        <v>23344</v>
      </c>
    </row>
    <row r="2320" spans="1:45" hidden="1" x14ac:dyDescent="0.2">
      <c r="A2320" t="s">
        <v>23345</v>
      </c>
      <c r="B2320" t="s">
        <v>8364</v>
      </c>
      <c r="C2320" t="s">
        <v>23346</v>
      </c>
      <c r="D2320" t="s">
        <v>101</v>
      </c>
      <c r="E2320">
        <v>97</v>
      </c>
      <c r="F2320" t="s">
        <v>476</v>
      </c>
      <c r="G2320" t="s">
        <v>477</v>
      </c>
      <c r="H2320" t="s">
        <v>478</v>
      </c>
      <c r="I2320" t="s">
        <v>6743</v>
      </c>
      <c r="J2320" t="s">
        <v>23347</v>
      </c>
      <c r="K2320" t="s">
        <v>78</v>
      </c>
      <c r="L2320" t="s">
        <v>78</v>
      </c>
      <c r="M2320" t="s">
        <v>80</v>
      </c>
      <c r="N2320" t="s">
        <v>1466</v>
      </c>
      <c r="R2320" t="s">
        <v>12001</v>
      </c>
      <c r="S2320" t="s">
        <v>6733</v>
      </c>
      <c r="Y2320" t="s">
        <v>63</v>
      </c>
      <c r="Z2320" t="s">
        <v>23348</v>
      </c>
      <c r="AA2320" s="2">
        <v>46091</v>
      </c>
      <c r="AB2320" t="s">
        <v>23349</v>
      </c>
      <c r="AC2320" t="s">
        <v>8335</v>
      </c>
      <c r="AE2320" t="s">
        <v>20661</v>
      </c>
      <c r="AF2320" t="s">
        <v>20662</v>
      </c>
      <c r="AN2320" t="s">
        <v>67</v>
      </c>
      <c r="AO2320" t="s">
        <v>486</v>
      </c>
      <c r="AP2320" t="s">
        <v>487</v>
      </c>
      <c r="AQ2320" t="s">
        <v>488</v>
      </c>
      <c r="AR2320" t="s">
        <v>62</v>
      </c>
      <c r="AS2320" t="s">
        <v>23350</v>
      </c>
    </row>
    <row r="2321" spans="1:45" hidden="1" x14ac:dyDescent="0.2">
      <c r="A2321" t="s">
        <v>23351</v>
      </c>
      <c r="B2321" t="s">
        <v>8241</v>
      </c>
      <c r="C2321" t="s">
        <v>23352</v>
      </c>
      <c r="D2321" t="s">
        <v>101</v>
      </c>
      <c r="E2321">
        <v>97</v>
      </c>
      <c r="F2321" t="s">
        <v>476</v>
      </c>
      <c r="G2321" t="s">
        <v>477</v>
      </c>
      <c r="H2321" t="s">
        <v>3747</v>
      </c>
      <c r="I2321" t="s">
        <v>3748</v>
      </c>
      <c r="J2321" t="s">
        <v>23353</v>
      </c>
      <c r="K2321" t="s">
        <v>78</v>
      </c>
      <c r="L2321" t="s">
        <v>78</v>
      </c>
      <c r="M2321" t="s">
        <v>80</v>
      </c>
      <c r="N2321" t="s">
        <v>1466</v>
      </c>
      <c r="R2321" t="s">
        <v>8244</v>
      </c>
      <c r="S2321" t="s">
        <v>8719</v>
      </c>
      <c r="Y2321" t="s">
        <v>63</v>
      </c>
      <c r="Z2321" t="s">
        <v>8247</v>
      </c>
      <c r="AA2321" s="2">
        <v>46091</v>
      </c>
      <c r="AB2321" t="s">
        <v>23354</v>
      </c>
      <c r="AC2321" t="s">
        <v>23355</v>
      </c>
      <c r="AE2321" t="s">
        <v>8248</v>
      </c>
      <c r="AF2321" t="s">
        <v>8249</v>
      </c>
      <c r="AN2321" t="s">
        <v>67</v>
      </c>
      <c r="AO2321" t="s">
        <v>94</v>
      </c>
      <c r="AP2321" t="s">
        <v>3753</v>
      </c>
      <c r="AQ2321" t="s">
        <v>3754</v>
      </c>
      <c r="AR2321" t="s">
        <v>62</v>
      </c>
      <c r="AS2321" t="s">
        <v>23356</v>
      </c>
    </row>
    <row r="2322" spans="1:45" hidden="1" x14ac:dyDescent="0.2">
      <c r="A2322" t="s">
        <v>23357</v>
      </c>
      <c r="B2322" t="s">
        <v>8126</v>
      </c>
      <c r="C2322" t="s">
        <v>23358</v>
      </c>
      <c r="D2322" t="s">
        <v>101</v>
      </c>
      <c r="E2322">
        <v>97</v>
      </c>
      <c r="F2322" t="s">
        <v>476</v>
      </c>
      <c r="G2322" t="s">
        <v>477</v>
      </c>
      <c r="H2322" t="s">
        <v>478</v>
      </c>
      <c r="I2322" t="s">
        <v>3842</v>
      </c>
      <c r="J2322" t="s">
        <v>23359</v>
      </c>
      <c r="K2322" t="s">
        <v>78</v>
      </c>
      <c r="L2322" t="s">
        <v>78</v>
      </c>
      <c r="M2322" t="s">
        <v>80</v>
      </c>
      <c r="N2322" t="s">
        <v>1466</v>
      </c>
      <c r="R2322" t="s">
        <v>8163</v>
      </c>
      <c r="S2322" t="s">
        <v>7727</v>
      </c>
      <c r="Y2322" t="s">
        <v>63</v>
      </c>
      <c r="Z2322" t="s">
        <v>23360</v>
      </c>
      <c r="AA2322" s="2">
        <v>46091</v>
      </c>
      <c r="AB2322" t="s">
        <v>23361</v>
      </c>
      <c r="AC2322" t="s">
        <v>6918</v>
      </c>
      <c r="AE2322" t="s">
        <v>9187</v>
      </c>
      <c r="AF2322" t="s">
        <v>9188</v>
      </c>
      <c r="AN2322" t="s">
        <v>67</v>
      </c>
      <c r="AO2322" t="s">
        <v>486</v>
      </c>
      <c r="AP2322" t="s">
        <v>487</v>
      </c>
      <c r="AQ2322" t="s">
        <v>488</v>
      </c>
      <c r="AR2322" t="s">
        <v>62</v>
      </c>
      <c r="AS2322" t="s">
        <v>23362</v>
      </c>
    </row>
    <row r="2323" spans="1:45" hidden="1" x14ac:dyDescent="0.2">
      <c r="A2323" t="s">
        <v>23363</v>
      </c>
      <c r="B2323" t="s">
        <v>8353</v>
      </c>
      <c r="C2323" t="s">
        <v>23364</v>
      </c>
      <c r="D2323" t="s">
        <v>101</v>
      </c>
      <c r="E2323">
        <v>97</v>
      </c>
      <c r="F2323" t="s">
        <v>476</v>
      </c>
      <c r="G2323" t="s">
        <v>477</v>
      </c>
      <c r="H2323" t="s">
        <v>478</v>
      </c>
      <c r="I2323" t="s">
        <v>3842</v>
      </c>
      <c r="J2323" t="s">
        <v>23365</v>
      </c>
      <c r="K2323" t="s">
        <v>78</v>
      </c>
      <c r="L2323" t="s">
        <v>78</v>
      </c>
      <c r="M2323" t="s">
        <v>80</v>
      </c>
      <c r="N2323" t="s">
        <v>1466</v>
      </c>
      <c r="R2323" t="s">
        <v>1478</v>
      </c>
      <c r="S2323" t="s">
        <v>7702</v>
      </c>
      <c r="Y2323" t="s">
        <v>63</v>
      </c>
      <c r="Z2323" t="s">
        <v>23366</v>
      </c>
      <c r="AA2323" s="2">
        <v>46091</v>
      </c>
      <c r="AB2323" t="s">
        <v>23367</v>
      </c>
      <c r="AC2323" t="s">
        <v>11399</v>
      </c>
      <c r="AE2323" t="s">
        <v>8336</v>
      </c>
      <c r="AF2323" t="s">
        <v>8337</v>
      </c>
      <c r="AN2323" t="s">
        <v>67</v>
      </c>
      <c r="AO2323" t="s">
        <v>486</v>
      </c>
      <c r="AP2323" t="s">
        <v>487</v>
      </c>
      <c r="AQ2323" t="s">
        <v>488</v>
      </c>
      <c r="AR2323" t="s">
        <v>62</v>
      </c>
      <c r="AS2323" t="s">
        <v>23368</v>
      </c>
    </row>
    <row r="2324" spans="1:45" hidden="1" x14ac:dyDescent="0.2">
      <c r="A2324" t="s">
        <v>23369</v>
      </c>
      <c r="B2324" t="s">
        <v>18167</v>
      </c>
      <c r="C2324" t="s">
        <v>23370</v>
      </c>
      <c r="D2324" t="s">
        <v>101</v>
      </c>
      <c r="E2324">
        <v>97</v>
      </c>
      <c r="F2324" t="s">
        <v>476</v>
      </c>
      <c r="G2324" t="s">
        <v>477</v>
      </c>
      <c r="H2324" t="s">
        <v>478</v>
      </c>
      <c r="I2324" t="s">
        <v>3842</v>
      </c>
      <c r="J2324" t="s">
        <v>23371</v>
      </c>
      <c r="K2324" t="s">
        <v>78</v>
      </c>
      <c r="L2324" t="s">
        <v>78</v>
      </c>
      <c r="M2324" t="s">
        <v>80</v>
      </c>
      <c r="N2324" t="s">
        <v>1466</v>
      </c>
      <c r="R2324" t="s">
        <v>7701</v>
      </c>
      <c r="S2324" t="s">
        <v>7702</v>
      </c>
      <c r="Y2324" t="s">
        <v>63</v>
      </c>
      <c r="Z2324" t="s">
        <v>23372</v>
      </c>
      <c r="AA2324" s="2">
        <v>46091</v>
      </c>
      <c r="AB2324" t="s">
        <v>23373</v>
      </c>
      <c r="AC2324" t="s">
        <v>8455</v>
      </c>
      <c r="AE2324" t="s">
        <v>9089</v>
      </c>
      <c r="AF2324" t="s">
        <v>9090</v>
      </c>
      <c r="AN2324" t="s">
        <v>67</v>
      </c>
      <c r="AO2324" t="s">
        <v>486</v>
      </c>
      <c r="AP2324" t="s">
        <v>487</v>
      </c>
      <c r="AQ2324" t="s">
        <v>488</v>
      </c>
      <c r="AR2324" t="s">
        <v>62</v>
      </c>
      <c r="AS2324" t="s">
        <v>23374</v>
      </c>
    </row>
    <row r="2325" spans="1:45" hidden="1" x14ac:dyDescent="0.2">
      <c r="A2325" t="s">
        <v>23375</v>
      </c>
      <c r="B2325" t="s">
        <v>3840</v>
      </c>
      <c r="C2325" t="s">
        <v>23376</v>
      </c>
      <c r="D2325" t="s">
        <v>101</v>
      </c>
      <c r="E2325">
        <v>97</v>
      </c>
      <c r="F2325" t="s">
        <v>476</v>
      </c>
      <c r="G2325" t="s">
        <v>477</v>
      </c>
      <c r="H2325" t="s">
        <v>478</v>
      </c>
      <c r="I2325" t="s">
        <v>3842</v>
      </c>
      <c r="J2325" t="s">
        <v>23377</v>
      </c>
      <c r="K2325" t="s">
        <v>78</v>
      </c>
      <c r="L2325" t="s">
        <v>78</v>
      </c>
      <c r="M2325" t="s">
        <v>80</v>
      </c>
      <c r="N2325" t="s">
        <v>1466</v>
      </c>
      <c r="R2325" t="s">
        <v>2003</v>
      </c>
      <c r="S2325" t="s">
        <v>6977</v>
      </c>
      <c r="Y2325" t="s">
        <v>63</v>
      </c>
      <c r="Z2325" t="s">
        <v>23378</v>
      </c>
      <c r="AA2325" s="2">
        <v>46091</v>
      </c>
      <c r="AB2325" t="s">
        <v>23379</v>
      </c>
      <c r="AC2325" t="s">
        <v>9080</v>
      </c>
      <c r="AE2325" t="s">
        <v>6760</v>
      </c>
      <c r="AF2325" t="s">
        <v>6761</v>
      </c>
      <c r="AN2325" t="s">
        <v>67</v>
      </c>
      <c r="AO2325" t="s">
        <v>486</v>
      </c>
      <c r="AP2325" t="s">
        <v>487</v>
      </c>
      <c r="AQ2325" t="s">
        <v>488</v>
      </c>
      <c r="AR2325" t="s">
        <v>62</v>
      </c>
      <c r="AS2325" t="s">
        <v>23380</v>
      </c>
    </row>
    <row r="2326" spans="1:45" hidden="1" x14ac:dyDescent="0.2">
      <c r="A2326" t="s">
        <v>23381</v>
      </c>
      <c r="B2326" t="s">
        <v>23382</v>
      </c>
      <c r="C2326" t="s">
        <v>23383</v>
      </c>
      <c r="D2326" t="s">
        <v>101</v>
      </c>
      <c r="E2326">
        <v>97</v>
      </c>
      <c r="F2326" t="s">
        <v>476</v>
      </c>
      <c r="G2326" t="s">
        <v>477</v>
      </c>
      <c r="H2326" t="s">
        <v>478</v>
      </c>
      <c r="I2326" t="s">
        <v>2057</v>
      </c>
      <c r="J2326" t="s">
        <v>23384</v>
      </c>
      <c r="K2326" t="s">
        <v>78</v>
      </c>
      <c r="L2326" t="s">
        <v>78</v>
      </c>
      <c r="M2326" t="s">
        <v>80</v>
      </c>
      <c r="N2326" t="s">
        <v>1466</v>
      </c>
      <c r="R2326" t="s">
        <v>2059</v>
      </c>
      <c r="S2326" t="s">
        <v>6778</v>
      </c>
      <c r="Y2326" t="s">
        <v>63</v>
      </c>
      <c r="Z2326" t="s">
        <v>2056</v>
      </c>
      <c r="AA2326" s="2">
        <v>46091</v>
      </c>
      <c r="AB2326" t="s">
        <v>23385</v>
      </c>
      <c r="AC2326" t="s">
        <v>23386</v>
      </c>
      <c r="AE2326" t="s">
        <v>23387</v>
      </c>
      <c r="AF2326" t="s">
        <v>23388</v>
      </c>
      <c r="AN2326" t="s">
        <v>67</v>
      </c>
      <c r="AO2326" t="s">
        <v>486</v>
      </c>
      <c r="AP2326" t="s">
        <v>487</v>
      </c>
      <c r="AQ2326" t="s">
        <v>488</v>
      </c>
      <c r="AR2326" t="s">
        <v>62</v>
      </c>
      <c r="AS2326" t="s">
        <v>23389</v>
      </c>
    </row>
    <row r="2327" spans="1:45" hidden="1" x14ac:dyDescent="0.2">
      <c r="A2327" t="s">
        <v>23390</v>
      </c>
      <c r="B2327" t="s">
        <v>14151</v>
      </c>
      <c r="C2327" t="s">
        <v>23391</v>
      </c>
      <c r="D2327" t="s">
        <v>101</v>
      </c>
      <c r="E2327">
        <v>97</v>
      </c>
      <c r="F2327" t="s">
        <v>476</v>
      </c>
      <c r="G2327" t="s">
        <v>477</v>
      </c>
      <c r="H2327" t="s">
        <v>478</v>
      </c>
      <c r="I2327" t="s">
        <v>6743</v>
      </c>
      <c r="J2327" t="s">
        <v>23392</v>
      </c>
      <c r="K2327" t="s">
        <v>78</v>
      </c>
      <c r="L2327" t="s">
        <v>78</v>
      </c>
      <c r="M2327" t="s">
        <v>80</v>
      </c>
      <c r="N2327" t="s">
        <v>1466</v>
      </c>
      <c r="R2327" t="s">
        <v>8066</v>
      </c>
      <c r="S2327" t="s">
        <v>6733</v>
      </c>
      <c r="Y2327" t="s">
        <v>63</v>
      </c>
      <c r="Z2327" t="s">
        <v>23393</v>
      </c>
      <c r="AA2327" s="2">
        <v>46091</v>
      </c>
      <c r="AB2327" t="s">
        <v>23394</v>
      </c>
      <c r="AC2327" t="s">
        <v>11996</v>
      </c>
      <c r="AE2327" t="s">
        <v>14476</v>
      </c>
      <c r="AF2327" t="s">
        <v>14477</v>
      </c>
      <c r="AN2327" t="s">
        <v>67</v>
      </c>
      <c r="AO2327" t="s">
        <v>486</v>
      </c>
      <c r="AP2327" t="s">
        <v>487</v>
      </c>
      <c r="AQ2327" t="s">
        <v>488</v>
      </c>
      <c r="AR2327" t="s">
        <v>62</v>
      </c>
      <c r="AS2327" t="s">
        <v>23395</v>
      </c>
    </row>
    <row r="2328" spans="1:45" hidden="1" x14ac:dyDescent="0.2">
      <c r="A2328" t="s">
        <v>23396</v>
      </c>
      <c r="B2328" t="s">
        <v>23397</v>
      </c>
      <c r="C2328" t="s">
        <v>23398</v>
      </c>
      <c r="D2328" t="s">
        <v>101</v>
      </c>
      <c r="E2328">
        <v>97</v>
      </c>
      <c r="F2328" t="s">
        <v>476</v>
      </c>
      <c r="G2328" t="s">
        <v>477</v>
      </c>
      <c r="H2328" t="s">
        <v>478</v>
      </c>
      <c r="I2328" t="s">
        <v>2057</v>
      </c>
      <c r="J2328" t="s">
        <v>23399</v>
      </c>
      <c r="K2328" t="s">
        <v>78</v>
      </c>
      <c r="L2328" t="s">
        <v>78</v>
      </c>
      <c r="M2328" t="s">
        <v>80</v>
      </c>
      <c r="N2328" t="s">
        <v>1466</v>
      </c>
      <c r="R2328" t="s">
        <v>176</v>
      </c>
      <c r="S2328" t="s">
        <v>8394</v>
      </c>
      <c r="Y2328" t="s">
        <v>63</v>
      </c>
      <c r="Z2328" t="s">
        <v>23400</v>
      </c>
      <c r="AA2328" s="2">
        <v>46091</v>
      </c>
      <c r="AB2328" t="s">
        <v>23401</v>
      </c>
      <c r="AC2328" t="s">
        <v>7006</v>
      </c>
      <c r="AE2328" t="s">
        <v>6947</v>
      </c>
      <c r="AF2328" t="s">
        <v>6948</v>
      </c>
      <c r="AN2328" t="s">
        <v>67</v>
      </c>
      <c r="AO2328" t="s">
        <v>486</v>
      </c>
      <c r="AP2328" t="s">
        <v>487</v>
      </c>
      <c r="AQ2328" t="s">
        <v>488</v>
      </c>
      <c r="AR2328" t="s">
        <v>62</v>
      </c>
      <c r="AS2328" t="s">
        <v>23402</v>
      </c>
    </row>
    <row r="2329" spans="1:45" hidden="1" x14ac:dyDescent="0.2">
      <c r="A2329" t="s">
        <v>23403</v>
      </c>
      <c r="B2329" t="s">
        <v>6741</v>
      </c>
      <c r="C2329" t="s">
        <v>23404</v>
      </c>
      <c r="D2329" t="s">
        <v>101</v>
      </c>
      <c r="E2329">
        <v>97</v>
      </c>
      <c r="F2329" t="s">
        <v>476</v>
      </c>
      <c r="G2329" t="s">
        <v>477</v>
      </c>
      <c r="H2329" t="s">
        <v>478</v>
      </c>
      <c r="I2329" t="s">
        <v>3842</v>
      </c>
      <c r="J2329" t="s">
        <v>23405</v>
      </c>
      <c r="K2329" t="s">
        <v>78</v>
      </c>
      <c r="L2329" t="s">
        <v>78</v>
      </c>
      <c r="M2329" t="s">
        <v>80</v>
      </c>
      <c r="N2329" t="s">
        <v>1466</v>
      </c>
      <c r="R2329" t="s">
        <v>6745</v>
      </c>
      <c r="S2329" t="s">
        <v>6733</v>
      </c>
      <c r="Y2329" t="s">
        <v>63</v>
      </c>
      <c r="Z2329" t="s">
        <v>23406</v>
      </c>
      <c r="AA2329" s="2">
        <v>46091</v>
      </c>
      <c r="AB2329" t="s">
        <v>23407</v>
      </c>
      <c r="AC2329" t="s">
        <v>10047</v>
      </c>
      <c r="AE2329" t="s">
        <v>8958</v>
      </c>
      <c r="AF2329" t="s">
        <v>8959</v>
      </c>
      <c r="AN2329" t="s">
        <v>67</v>
      </c>
      <c r="AO2329" t="s">
        <v>486</v>
      </c>
      <c r="AP2329" t="s">
        <v>487</v>
      </c>
      <c r="AQ2329" t="s">
        <v>488</v>
      </c>
      <c r="AR2329" t="s">
        <v>62</v>
      </c>
      <c r="AS2329" t="s">
        <v>23408</v>
      </c>
    </row>
    <row r="2330" spans="1:45" hidden="1" x14ac:dyDescent="0.2">
      <c r="A2330" t="s">
        <v>23409</v>
      </c>
      <c r="B2330" t="s">
        <v>11010</v>
      </c>
      <c r="C2330" t="s">
        <v>23410</v>
      </c>
      <c r="D2330" t="s">
        <v>101</v>
      </c>
      <c r="E2330">
        <v>97</v>
      </c>
      <c r="F2330" t="s">
        <v>476</v>
      </c>
      <c r="G2330" t="s">
        <v>477</v>
      </c>
      <c r="H2330" t="s">
        <v>3747</v>
      </c>
      <c r="I2330" t="s">
        <v>3748</v>
      </c>
      <c r="J2330" t="s">
        <v>23411</v>
      </c>
      <c r="K2330" t="s">
        <v>78</v>
      </c>
      <c r="L2330" t="s">
        <v>78</v>
      </c>
      <c r="M2330" t="s">
        <v>80</v>
      </c>
      <c r="N2330" t="s">
        <v>1466</v>
      </c>
      <c r="R2330" t="s">
        <v>2505</v>
      </c>
      <c r="S2330" t="s">
        <v>6757</v>
      </c>
      <c r="Y2330" t="s">
        <v>63</v>
      </c>
      <c r="Z2330" t="s">
        <v>23412</v>
      </c>
      <c r="AA2330" s="2">
        <v>46091</v>
      </c>
      <c r="AB2330" t="s">
        <v>23413</v>
      </c>
      <c r="AC2330" t="s">
        <v>11399</v>
      </c>
      <c r="AE2330" t="s">
        <v>23414</v>
      </c>
      <c r="AF2330" t="s">
        <v>23415</v>
      </c>
      <c r="AN2330" t="s">
        <v>67</v>
      </c>
      <c r="AO2330" t="s">
        <v>94</v>
      </c>
      <c r="AP2330" t="s">
        <v>3753</v>
      </c>
      <c r="AQ2330" t="s">
        <v>3754</v>
      </c>
      <c r="AR2330" t="s">
        <v>62</v>
      </c>
      <c r="AS2330" t="s">
        <v>23416</v>
      </c>
    </row>
    <row r="2331" spans="1:45" hidden="1" x14ac:dyDescent="0.2">
      <c r="A2331" t="s">
        <v>23417</v>
      </c>
      <c r="B2331" t="s">
        <v>23418</v>
      </c>
      <c r="C2331" t="s">
        <v>23419</v>
      </c>
      <c r="D2331" t="s">
        <v>101</v>
      </c>
      <c r="E2331">
        <v>97</v>
      </c>
      <c r="F2331" t="s">
        <v>476</v>
      </c>
      <c r="G2331" t="s">
        <v>477</v>
      </c>
      <c r="H2331" t="s">
        <v>3747</v>
      </c>
      <c r="I2331" t="s">
        <v>8004</v>
      </c>
      <c r="J2331" t="s">
        <v>23420</v>
      </c>
      <c r="K2331" t="s">
        <v>78</v>
      </c>
      <c r="L2331" t="s">
        <v>78</v>
      </c>
      <c r="M2331" t="s">
        <v>80</v>
      </c>
      <c r="N2331" t="s">
        <v>1466</v>
      </c>
      <c r="R2331" t="s">
        <v>2777</v>
      </c>
      <c r="S2331" t="s">
        <v>7715</v>
      </c>
      <c r="Y2331" t="s">
        <v>63</v>
      </c>
      <c r="Z2331" t="s">
        <v>23421</v>
      </c>
      <c r="AA2331" s="2">
        <v>46091</v>
      </c>
      <c r="AB2331" t="s">
        <v>23422</v>
      </c>
      <c r="AC2331" t="s">
        <v>20415</v>
      </c>
      <c r="AE2331" t="s">
        <v>23423</v>
      </c>
      <c r="AF2331" t="s">
        <v>13600</v>
      </c>
      <c r="AN2331" t="s">
        <v>67</v>
      </c>
      <c r="AO2331" t="s">
        <v>94</v>
      </c>
      <c r="AP2331" t="s">
        <v>3753</v>
      </c>
      <c r="AQ2331" t="s">
        <v>3754</v>
      </c>
      <c r="AR2331" t="s">
        <v>62</v>
      </c>
      <c r="AS2331" t="s">
        <v>23424</v>
      </c>
    </row>
    <row r="2332" spans="1:45" hidden="1" x14ac:dyDescent="0.2">
      <c r="A2332" t="s">
        <v>23425</v>
      </c>
      <c r="B2332" t="s">
        <v>23426</v>
      </c>
      <c r="C2332" t="s">
        <v>23427</v>
      </c>
      <c r="D2332" t="s">
        <v>101</v>
      </c>
      <c r="E2332">
        <v>97</v>
      </c>
      <c r="F2332" t="s">
        <v>476</v>
      </c>
      <c r="G2332" t="s">
        <v>477</v>
      </c>
      <c r="H2332" t="s">
        <v>3747</v>
      </c>
      <c r="I2332" t="s">
        <v>3748</v>
      </c>
      <c r="J2332" t="s">
        <v>23428</v>
      </c>
      <c r="K2332" t="s">
        <v>78</v>
      </c>
      <c r="L2332" t="s">
        <v>78</v>
      </c>
      <c r="M2332" t="s">
        <v>80</v>
      </c>
      <c r="N2332" t="s">
        <v>1466</v>
      </c>
      <c r="R2332" t="s">
        <v>8244</v>
      </c>
      <c r="S2332" t="s">
        <v>8719</v>
      </c>
      <c r="Y2332" t="s">
        <v>63</v>
      </c>
      <c r="Z2332" t="s">
        <v>23429</v>
      </c>
      <c r="AA2332" s="2">
        <v>46091</v>
      </c>
      <c r="AB2332" t="s">
        <v>23430</v>
      </c>
      <c r="AC2332" t="s">
        <v>6918</v>
      </c>
      <c r="AE2332" t="s">
        <v>6909</v>
      </c>
      <c r="AF2332" t="s">
        <v>6910</v>
      </c>
      <c r="AN2332" t="s">
        <v>67</v>
      </c>
      <c r="AO2332" t="s">
        <v>94</v>
      </c>
      <c r="AP2332" t="s">
        <v>3753</v>
      </c>
      <c r="AQ2332" t="s">
        <v>3754</v>
      </c>
      <c r="AR2332" t="s">
        <v>62</v>
      </c>
      <c r="AS2332" t="s">
        <v>23431</v>
      </c>
    </row>
    <row r="2333" spans="1:45" hidden="1" x14ac:dyDescent="0.2">
      <c r="A2333" t="s">
        <v>23432</v>
      </c>
      <c r="B2333" t="s">
        <v>8168</v>
      </c>
      <c r="C2333" t="s">
        <v>23433</v>
      </c>
      <c r="D2333" t="s">
        <v>101</v>
      </c>
      <c r="E2333">
        <v>97</v>
      </c>
      <c r="F2333" t="s">
        <v>476</v>
      </c>
      <c r="G2333" t="s">
        <v>477</v>
      </c>
      <c r="H2333" t="s">
        <v>478</v>
      </c>
      <c r="I2333" t="s">
        <v>8150</v>
      </c>
      <c r="J2333" t="s">
        <v>23434</v>
      </c>
      <c r="K2333" t="s">
        <v>78</v>
      </c>
      <c r="L2333" t="s">
        <v>78</v>
      </c>
      <c r="M2333" t="s">
        <v>80</v>
      </c>
      <c r="N2333" t="s">
        <v>1466</v>
      </c>
      <c r="R2333" t="s">
        <v>6925</v>
      </c>
      <c r="S2333" t="s">
        <v>6295</v>
      </c>
      <c r="Y2333" t="s">
        <v>63</v>
      </c>
      <c r="Z2333" t="s">
        <v>23435</v>
      </c>
      <c r="AA2333" s="2">
        <v>46091</v>
      </c>
      <c r="AB2333" t="s">
        <v>23436</v>
      </c>
      <c r="AC2333" t="s">
        <v>8535</v>
      </c>
      <c r="AE2333" t="s">
        <v>22606</v>
      </c>
      <c r="AF2333" t="s">
        <v>22607</v>
      </c>
      <c r="AN2333" t="s">
        <v>67</v>
      </c>
      <c r="AO2333" t="s">
        <v>486</v>
      </c>
      <c r="AP2333" t="s">
        <v>487</v>
      </c>
      <c r="AQ2333" t="s">
        <v>488</v>
      </c>
      <c r="AR2333" t="s">
        <v>62</v>
      </c>
      <c r="AS2333" t="s">
        <v>23437</v>
      </c>
    </row>
    <row r="2334" spans="1:45" hidden="1" x14ac:dyDescent="0.2">
      <c r="A2334" t="s">
        <v>23438</v>
      </c>
      <c r="B2334" t="s">
        <v>8168</v>
      </c>
      <c r="C2334" t="s">
        <v>23439</v>
      </c>
      <c r="D2334" t="s">
        <v>101</v>
      </c>
      <c r="E2334">
        <v>97</v>
      </c>
      <c r="F2334" t="s">
        <v>476</v>
      </c>
      <c r="G2334" t="s">
        <v>477</v>
      </c>
      <c r="H2334" t="s">
        <v>478</v>
      </c>
      <c r="I2334" t="s">
        <v>8150</v>
      </c>
      <c r="J2334" t="s">
        <v>23440</v>
      </c>
      <c r="K2334" t="s">
        <v>78</v>
      </c>
      <c r="L2334" t="s">
        <v>78</v>
      </c>
      <c r="M2334" t="s">
        <v>80</v>
      </c>
      <c r="N2334" t="s">
        <v>1466</v>
      </c>
      <c r="R2334" t="s">
        <v>482</v>
      </c>
      <c r="S2334" t="s">
        <v>6295</v>
      </c>
      <c r="Y2334" t="s">
        <v>63</v>
      </c>
      <c r="Z2334" t="s">
        <v>23441</v>
      </c>
      <c r="AA2334" s="2">
        <v>46091</v>
      </c>
      <c r="AB2334" t="s">
        <v>23442</v>
      </c>
      <c r="AC2334" t="s">
        <v>14569</v>
      </c>
      <c r="AE2334" t="s">
        <v>22606</v>
      </c>
      <c r="AF2334" t="s">
        <v>22607</v>
      </c>
      <c r="AN2334" t="s">
        <v>67</v>
      </c>
      <c r="AO2334" t="s">
        <v>486</v>
      </c>
      <c r="AP2334" t="s">
        <v>487</v>
      </c>
      <c r="AQ2334" t="s">
        <v>488</v>
      </c>
      <c r="AR2334" t="s">
        <v>62</v>
      </c>
      <c r="AS2334" t="s">
        <v>23443</v>
      </c>
    </row>
    <row r="2335" spans="1:45" hidden="1" x14ac:dyDescent="0.2">
      <c r="A2335" t="s">
        <v>23444</v>
      </c>
      <c r="B2335" t="s">
        <v>23445</v>
      </c>
      <c r="C2335" t="s">
        <v>23446</v>
      </c>
      <c r="D2335" t="s">
        <v>101</v>
      </c>
      <c r="E2335">
        <v>97</v>
      </c>
      <c r="F2335" t="s">
        <v>476</v>
      </c>
      <c r="G2335" t="s">
        <v>477</v>
      </c>
      <c r="H2335" t="s">
        <v>478</v>
      </c>
      <c r="I2335" t="s">
        <v>6743</v>
      </c>
      <c r="J2335" t="s">
        <v>23447</v>
      </c>
      <c r="K2335" t="s">
        <v>78</v>
      </c>
      <c r="L2335" t="s">
        <v>78</v>
      </c>
      <c r="M2335" t="s">
        <v>80</v>
      </c>
      <c r="N2335" t="s">
        <v>1466</v>
      </c>
      <c r="R2335" t="s">
        <v>14942</v>
      </c>
      <c r="S2335" t="s">
        <v>6733</v>
      </c>
      <c r="Y2335" t="s">
        <v>63</v>
      </c>
      <c r="Z2335" t="s">
        <v>23448</v>
      </c>
      <c r="AA2335" s="2">
        <v>46091</v>
      </c>
      <c r="AB2335" t="s">
        <v>23449</v>
      </c>
      <c r="AC2335" t="s">
        <v>7949</v>
      </c>
      <c r="AE2335" t="s">
        <v>8958</v>
      </c>
      <c r="AF2335" t="s">
        <v>8959</v>
      </c>
      <c r="AN2335" t="s">
        <v>67</v>
      </c>
      <c r="AO2335" t="s">
        <v>486</v>
      </c>
      <c r="AP2335" t="s">
        <v>487</v>
      </c>
      <c r="AQ2335" t="s">
        <v>488</v>
      </c>
      <c r="AR2335" t="s">
        <v>62</v>
      </c>
      <c r="AS2335" t="s">
        <v>23450</v>
      </c>
    </row>
    <row r="2336" spans="1:45" hidden="1" x14ac:dyDescent="0.2">
      <c r="A2336" t="s">
        <v>23451</v>
      </c>
      <c r="B2336" t="s">
        <v>23452</v>
      </c>
      <c r="C2336" t="s">
        <v>23453</v>
      </c>
      <c r="D2336" t="s">
        <v>101</v>
      </c>
      <c r="E2336">
        <v>97</v>
      </c>
      <c r="F2336" t="s">
        <v>476</v>
      </c>
      <c r="G2336" t="s">
        <v>477</v>
      </c>
      <c r="H2336" t="s">
        <v>478</v>
      </c>
      <c r="I2336" t="s">
        <v>8064</v>
      </c>
      <c r="J2336" t="s">
        <v>23454</v>
      </c>
      <c r="K2336" t="s">
        <v>78</v>
      </c>
      <c r="L2336" t="s">
        <v>78</v>
      </c>
      <c r="M2336" t="s">
        <v>80</v>
      </c>
      <c r="N2336" t="s">
        <v>1466</v>
      </c>
      <c r="R2336" t="s">
        <v>3750</v>
      </c>
      <c r="S2336" t="s">
        <v>6733</v>
      </c>
      <c r="Y2336" t="s">
        <v>63</v>
      </c>
      <c r="Z2336" t="s">
        <v>23455</v>
      </c>
      <c r="AA2336" s="2">
        <v>46091</v>
      </c>
      <c r="AB2336" t="s">
        <v>23456</v>
      </c>
      <c r="AC2336" t="s">
        <v>20109</v>
      </c>
      <c r="AE2336" t="s">
        <v>18181</v>
      </c>
      <c r="AF2336" t="s">
        <v>18182</v>
      </c>
      <c r="AN2336" t="s">
        <v>67</v>
      </c>
      <c r="AO2336" t="s">
        <v>486</v>
      </c>
      <c r="AP2336" t="s">
        <v>487</v>
      </c>
      <c r="AQ2336" t="s">
        <v>488</v>
      </c>
      <c r="AR2336" t="s">
        <v>62</v>
      </c>
      <c r="AS2336" t="s">
        <v>23457</v>
      </c>
    </row>
    <row r="2337" spans="1:45" hidden="1" x14ac:dyDescent="0.2">
      <c r="A2337" t="s">
        <v>23458</v>
      </c>
      <c r="B2337" t="s">
        <v>23459</v>
      </c>
      <c r="C2337" t="s">
        <v>23460</v>
      </c>
      <c r="D2337" t="s">
        <v>101</v>
      </c>
      <c r="E2337">
        <v>97</v>
      </c>
      <c r="F2337" t="s">
        <v>476</v>
      </c>
      <c r="G2337" t="s">
        <v>477</v>
      </c>
      <c r="H2337" t="s">
        <v>478</v>
      </c>
      <c r="I2337" t="s">
        <v>3842</v>
      </c>
      <c r="J2337" t="s">
        <v>23461</v>
      </c>
      <c r="K2337" t="s">
        <v>78</v>
      </c>
      <c r="L2337" t="s">
        <v>78</v>
      </c>
      <c r="M2337" t="s">
        <v>80</v>
      </c>
      <c r="N2337" t="s">
        <v>1466</v>
      </c>
      <c r="R2337" t="s">
        <v>482</v>
      </c>
      <c r="S2337" t="s">
        <v>6295</v>
      </c>
      <c r="Y2337" t="s">
        <v>63</v>
      </c>
      <c r="Z2337" t="s">
        <v>23462</v>
      </c>
      <c r="AA2337" s="2">
        <v>46091</v>
      </c>
      <c r="AB2337" t="s">
        <v>23463</v>
      </c>
      <c r="AC2337" t="s">
        <v>9823</v>
      </c>
      <c r="AE2337" t="s">
        <v>9187</v>
      </c>
      <c r="AF2337" t="s">
        <v>9188</v>
      </c>
      <c r="AN2337" t="s">
        <v>67</v>
      </c>
      <c r="AO2337" t="s">
        <v>486</v>
      </c>
      <c r="AP2337" t="s">
        <v>487</v>
      </c>
      <c r="AQ2337" t="s">
        <v>488</v>
      </c>
      <c r="AR2337" t="s">
        <v>62</v>
      </c>
      <c r="AS2337" t="s">
        <v>23464</v>
      </c>
    </row>
    <row r="2338" spans="1:45" hidden="1" x14ac:dyDescent="0.2">
      <c r="A2338" t="s">
        <v>23465</v>
      </c>
      <c r="B2338" t="s">
        <v>8928</v>
      </c>
      <c r="C2338" t="s">
        <v>23466</v>
      </c>
      <c r="D2338" t="s">
        <v>101</v>
      </c>
      <c r="E2338">
        <v>97</v>
      </c>
      <c r="F2338" t="s">
        <v>476</v>
      </c>
      <c r="G2338" t="s">
        <v>477</v>
      </c>
      <c r="H2338" t="s">
        <v>478</v>
      </c>
      <c r="I2338" t="s">
        <v>8150</v>
      </c>
      <c r="J2338" t="s">
        <v>23467</v>
      </c>
      <c r="K2338" t="s">
        <v>78</v>
      </c>
      <c r="L2338" t="s">
        <v>78</v>
      </c>
      <c r="M2338" t="s">
        <v>80</v>
      </c>
      <c r="N2338" t="s">
        <v>1466</v>
      </c>
      <c r="R2338" t="s">
        <v>482</v>
      </c>
      <c r="S2338" t="s">
        <v>6295</v>
      </c>
      <c r="Y2338" t="s">
        <v>63</v>
      </c>
      <c r="Z2338" t="s">
        <v>23468</v>
      </c>
      <c r="AA2338" s="2">
        <v>46091</v>
      </c>
      <c r="AB2338" t="s">
        <v>23469</v>
      </c>
      <c r="AC2338" t="s">
        <v>10168</v>
      </c>
      <c r="AE2338" t="s">
        <v>22851</v>
      </c>
      <c r="AF2338" t="s">
        <v>8597</v>
      </c>
      <c r="AN2338" t="s">
        <v>67</v>
      </c>
      <c r="AO2338" t="s">
        <v>486</v>
      </c>
      <c r="AP2338" t="s">
        <v>487</v>
      </c>
      <c r="AQ2338" t="s">
        <v>488</v>
      </c>
      <c r="AR2338" t="s">
        <v>62</v>
      </c>
      <c r="AS2338" t="s">
        <v>23470</v>
      </c>
    </row>
    <row r="2339" spans="1:45" hidden="1" x14ac:dyDescent="0.2">
      <c r="A2339" t="s">
        <v>23471</v>
      </c>
      <c r="B2339" t="s">
        <v>22958</v>
      </c>
      <c r="C2339" t="s">
        <v>23472</v>
      </c>
      <c r="D2339" t="s">
        <v>101</v>
      </c>
      <c r="E2339">
        <v>97</v>
      </c>
      <c r="F2339" t="s">
        <v>476</v>
      </c>
      <c r="G2339" t="s">
        <v>477</v>
      </c>
      <c r="H2339" t="s">
        <v>478</v>
      </c>
      <c r="I2339" t="s">
        <v>3842</v>
      </c>
      <c r="J2339" t="s">
        <v>23473</v>
      </c>
      <c r="K2339" t="s">
        <v>78</v>
      </c>
      <c r="L2339" t="s">
        <v>78</v>
      </c>
      <c r="M2339" t="s">
        <v>80</v>
      </c>
      <c r="N2339" t="s">
        <v>1466</v>
      </c>
      <c r="R2339" t="s">
        <v>7966</v>
      </c>
      <c r="S2339" t="s">
        <v>7727</v>
      </c>
      <c r="Y2339" t="s">
        <v>63</v>
      </c>
      <c r="Z2339" t="s">
        <v>23474</v>
      </c>
      <c r="AA2339" s="2">
        <v>46091</v>
      </c>
      <c r="AB2339" t="s">
        <v>23475</v>
      </c>
      <c r="AC2339" t="s">
        <v>7865</v>
      </c>
      <c r="AE2339" t="s">
        <v>6760</v>
      </c>
      <c r="AF2339" t="s">
        <v>6761</v>
      </c>
      <c r="AN2339" t="s">
        <v>67</v>
      </c>
      <c r="AO2339" t="s">
        <v>486</v>
      </c>
      <c r="AP2339" t="s">
        <v>487</v>
      </c>
      <c r="AQ2339" t="s">
        <v>488</v>
      </c>
      <c r="AR2339" t="s">
        <v>62</v>
      </c>
      <c r="AS2339" t="s">
        <v>23476</v>
      </c>
    </row>
    <row r="2340" spans="1:45" hidden="1" x14ac:dyDescent="0.2">
      <c r="A2340" t="s">
        <v>23477</v>
      </c>
      <c r="B2340" t="s">
        <v>9100</v>
      </c>
      <c r="C2340" t="s">
        <v>23478</v>
      </c>
      <c r="D2340" t="s">
        <v>101</v>
      </c>
      <c r="E2340">
        <v>97</v>
      </c>
      <c r="F2340" t="s">
        <v>476</v>
      </c>
      <c r="G2340" t="s">
        <v>477</v>
      </c>
      <c r="H2340" t="s">
        <v>478</v>
      </c>
      <c r="I2340" t="s">
        <v>8100</v>
      </c>
      <c r="J2340" t="s">
        <v>23479</v>
      </c>
      <c r="K2340" t="s">
        <v>78</v>
      </c>
      <c r="L2340" t="s">
        <v>78</v>
      </c>
      <c r="M2340" t="s">
        <v>80</v>
      </c>
      <c r="N2340" t="s">
        <v>1466</v>
      </c>
      <c r="R2340" t="s">
        <v>1478</v>
      </c>
      <c r="S2340" t="s">
        <v>7702</v>
      </c>
      <c r="Y2340" t="s">
        <v>63</v>
      </c>
      <c r="Z2340" t="s">
        <v>23480</v>
      </c>
      <c r="AA2340" s="2">
        <v>46091</v>
      </c>
      <c r="AB2340" t="s">
        <v>23481</v>
      </c>
      <c r="AC2340" t="s">
        <v>9105</v>
      </c>
      <c r="AE2340" t="s">
        <v>22891</v>
      </c>
      <c r="AF2340" t="s">
        <v>22892</v>
      </c>
      <c r="AN2340" t="s">
        <v>67</v>
      </c>
      <c r="AO2340" t="s">
        <v>486</v>
      </c>
      <c r="AP2340" t="s">
        <v>487</v>
      </c>
      <c r="AQ2340" t="s">
        <v>488</v>
      </c>
      <c r="AR2340" t="s">
        <v>62</v>
      </c>
      <c r="AS2340" t="s">
        <v>23482</v>
      </c>
    </row>
    <row r="2341" spans="1:45" hidden="1" x14ac:dyDescent="0.2">
      <c r="A2341" t="s">
        <v>23483</v>
      </c>
      <c r="B2341" t="s">
        <v>23251</v>
      </c>
      <c r="C2341" t="s">
        <v>23484</v>
      </c>
      <c r="D2341" t="s">
        <v>101</v>
      </c>
      <c r="E2341">
        <v>97</v>
      </c>
      <c r="F2341" t="s">
        <v>476</v>
      </c>
      <c r="G2341" t="s">
        <v>477</v>
      </c>
      <c r="H2341" t="s">
        <v>478</v>
      </c>
      <c r="I2341" t="s">
        <v>8100</v>
      </c>
      <c r="J2341" t="s">
        <v>23485</v>
      </c>
      <c r="K2341" t="s">
        <v>78</v>
      </c>
      <c r="L2341" t="s">
        <v>78</v>
      </c>
      <c r="M2341" t="s">
        <v>80</v>
      </c>
      <c r="N2341" t="s">
        <v>1466</v>
      </c>
      <c r="R2341" t="s">
        <v>2505</v>
      </c>
      <c r="S2341" t="s">
        <v>6757</v>
      </c>
      <c r="Y2341" t="s">
        <v>63</v>
      </c>
      <c r="Z2341" t="s">
        <v>23486</v>
      </c>
      <c r="AA2341" s="2">
        <v>46091</v>
      </c>
      <c r="AB2341" t="s">
        <v>23487</v>
      </c>
      <c r="AC2341" t="s">
        <v>14089</v>
      </c>
      <c r="AE2341" t="s">
        <v>22891</v>
      </c>
      <c r="AF2341" t="s">
        <v>22892</v>
      </c>
      <c r="AN2341" t="s">
        <v>67</v>
      </c>
      <c r="AO2341" t="s">
        <v>486</v>
      </c>
      <c r="AP2341" t="s">
        <v>487</v>
      </c>
      <c r="AQ2341" t="s">
        <v>488</v>
      </c>
      <c r="AR2341" t="s">
        <v>62</v>
      </c>
      <c r="AS2341" t="s">
        <v>23488</v>
      </c>
    </row>
    <row r="2342" spans="1:45" hidden="1" x14ac:dyDescent="0.2">
      <c r="A2342" t="s">
        <v>23489</v>
      </c>
      <c r="B2342" t="s">
        <v>16064</v>
      </c>
      <c r="C2342" t="s">
        <v>23490</v>
      </c>
      <c r="D2342" t="s">
        <v>101</v>
      </c>
      <c r="E2342">
        <v>97</v>
      </c>
      <c r="F2342" t="s">
        <v>476</v>
      </c>
      <c r="G2342" t="s">
        <v>477</v>
      </c>
      <c r="H2342" t="s">
        <v>478</v>
      </c>
      <c r="I2342" t="s">
        <v>9135</v>
      </c>
      <c r="J2342" t="s">
        <v>23491</v>
      </c>
      <c r="K2342" t="s">
        <v>78</v>
      </c>
      <c r="L2342" t="s">
        <v>78</v>
      </c>
      <c r="M2342" t="s">
        <v>80</v>
      </c>
      <c r="N2342" t="s">
        <v>1466</v>
      </c>
      <c r="R2342" t="s">
        <v>894</v>
      </c>
      <c r="S2342" t="s">
        <v>6977</v>
      </c>
      <c r="Y2342" t="s">
        <v>63</v>
      </c>
      <c r="Z2342" t="s">
        <v>23492</v>
      </c>
      <c r="AA2342" s="2">
        <v>46091</v>
      </c>
      <c r="AB2342" t="s">
        <v>23493</v>
      </c>
      <c r="AC2342" t="s">
        <v>8069</v>
      </c>
      <c r="AE2342" t="s">
        <v>16070</v>
      </c>
      <c r="AF2342" t="s">
        <v>16071</v>
      </c>
      <c r="AN2342" t="s">
        <v>67</v>
      </c>
      <c r="AO2342" t="s">
        <v>486</v>
      </c>
      <c r="AP2342" t="s">
        <v>487</v>
      </c>
      <c r="AQ2342" t="s">
        <v>488</v>
      </c>
      <c r="AR2342" t="s">
        <v>62</v>
      </c>
      <c r="AS2342" t="s">
        <v>23494</v>
      </c>
    </row>
    <row r="2343" spans="1:45" hidden="1" x14ac:dyDescent="0.2">
      <c r="A2343" t="s">
        <v>23495</v>
      </c>
      <c r="B2343" t="s">
        <v>18328</v>
      </c>
      <c r="C2343" t="s">
        <v>23496</v>
      </c>
      <c r="D2343" t="s">
        <v>101</v>
      </c>
      <c r="E2343">
        <v>97</v>
      </c>
      <c r="F2343" t="s">
        <v>476</v>
      </c>
      <c r="G2343" t="s">
        <v>477</v>
      </c>
      <c r="H2343" t="s">
        <v>478</v>
      </c>
      <c r="I2343" t="s">
        <v>892</v>
      </c>
      <c r="J2343" t="s">
        <v>23497</v>
      </c>
      <c r="K2343" t="s">
        <v>78</v>
      </c>
      <c r="L2343" t="s">
        <v>78</v>
      </c>
      <c r="M2343" t="s">
        <v>80</v>
      </c>
      <c r="N2343" t="s">
        <v>1466</v>
      </c>
      <c r="R2343" t="s">
        <v>2505</v>
      </c>
      <c r="S2343" t="s">
        <v>6757</v>
      </c>
      <c r="Y2343" t="s">
        <v>63</v>
      </c>
      <c r="Z2343" t="s">
        <v>23498</v>
      </c>
      <c r="AA2343" s="2">
        <v>46091</v>
      </c>
      <c r="AB2343" t="s">
        <v>23499</v>
      </c>
      <c r="AC2343" t="s">
        <v>8595</v>
      </c>
      <c r="AE2343" t="s">
        <v>20381</v>
      </c>
      <c r="AF2343" t="s">
        <v>20382</v>
      </c>
      <c r="AN2343" t="s">
        <v>67</v>
      </c>
      <c r="AO2343" t="s">
        <v>486</v>
      </c>
      <c r="AP2343" t="s">
        <v>487</v>
      </c>
      <c r="AQ2343" t="s">
        <v>488</v>
      </c>
      <c r="AR2343" t="s">
        <v>62</v>
      </c>
      <c r="AS2343" t="s">
        <v>23500</v>
      </c>
    </row>
    <row r="2344" spans="1:45" hidden="1" x14ac:dyDescent="0.2">
      <c r="A2344" t="s">
        <v>23501</v>
      </c>
      <c r="B2344" t="s">
        <v>23502</v>
      </c>
      <c r="C2344" t="s">
        <v>23503</v>
      </c>
      <c r="D2344" t="s">
        <v>101</v>
      </c>
      <c r="E2344">
        <v>97</v>
      </c>
      <c r="F2344" t="s">
        <v>1849</v>
      </c>
      <c r="G2344" t="s">
        <v>1850</v>
      </c>
      <c r="H2344" t="s">
        <v>10748</v>
      </c>
      <c r="I2344" t="s">
        <v>10749</v>
      </c>
      <c r="J2344" t="s">
        <v>23504</v>
      </c>
      <c r="K2344" t="s">
        <v>78</v>
      </c>
      <c r="L2344" t="s">
        <v>78</v>
      </c>
      <c r="M2344" t="s">
        <v>80</v>
      </c>
      <c r="N2344" t="s">
        <v>937</v>
      </c>
      <c r="V2344" t="s">
        <v>533</v>
      </c>
      <c r="W2344" t="s">
        <v>23505</v>
      </c>
      <c r="X2344" t="s">
        <v>62</v>
      </c>
      <c r="Y2344" t="s">
        <v>63</v>
      </c>
      <c r="Z2344" t="s">
        <v>23506</v>
      </c>
      <c r="AA2344" s="2">
        <v>46090</v>
      </c>
      <c r="AB2344" t="s">
        <v>23507</v>
      </c>
      <c r="AC2344" t="s">
        <v>23508</v>
      </c>
      <c r="AN2344" t="s">
        <v>67</v>
      </c>
      <c r="AO2344" t="s">
        <v>87</v>
      </c>
      <c r="AP2344" t="s">
        <v>10760</v>
      </c>
      <c r="AQ2344" t="s">
        <v>10761</v>
      </c>
      <c r="AR2344" t="s">
        <v>62</v>
      </c>
      <c r="AS2344" t="s">
        <v>23509</v>
      </c>
    </row>
    <row r="2345" spans="1:45" hidden="1" x14ac:dyDescent="0.2">
      <c r="A2345" t="s">
        <v>23510</v>
      </c>
      <c r="B2345" t="s">
        <v>6741</v>
      </c>
      <c r="C2345" t="s">
        <v>23511</v>
      </c>
      <c r="D2345" t="s">
        <v>101</v>
      </c>
      <c r="E2345">
        <v>97</v>
      </c>
      <c r="F2345" t="s">
        <v>476</v>
      </c>
      <c r="G2345" t="s">
        <v>477</v>
      </c>
      <c r="H2345" t="s">
        <v>478</v>
      </c>
      <c r="I2345" t="s">
        <v>6743</v>
      </c>
      <c r="J2345" t="s">
        <v>23512</v>
      </c>
      <c r="K2345" t="s">
        <v>78</v>
      </c>
      <c r="L2345" t="s">
        <v>78</v>
      </c>
      <c r="M2345" t="s">
        <v>80</v>
      </c>
      <c r="N2345" t="s">
        <v>1466</v>
      </c>
      <c r="R2345" t="s">
        <v>6745</v>
      </c>
      <c r="S2345" t="s">
        <v>6733</v>
      </c>
      <c r="Y2345" t="s">
        <v>63</v>
      </c>
      <c r="Z2345" t="s">
        <v>23513</v>
      </c>
      <c r="AA2345" s="2">
        <v>46091</v>
      </c>
      <c r="AB2345" t="s">
        <v>23514</v>
      </c>
      <c r="AC2345" t="s">
        <v>23297</v>
      </c>
      <c r="AE2345" t="s">
        <v>6760</v>
      </c>
      <c r="AF2345" t="s">
        <v>6761</v>
      </c>
      <c r="AN2345" t="s">
        <v>67</v>
      </c>
      <c r="AO2345" t="s">
        <v>486</v>
      </c>
      <c r="AP2345" t="s">
        <v>487</v>
      </c>
      <c r="AQ2345" t="s">
        <v>488</v>
      </c>
      <c r="AR2345" t="s">
        <v>62</v>
      </c>
      <c r="AS2345" t="s">
        <v>23515</v>
      </c>
    </row>
    <row r="2346" spans="1:45" hidden="1" x14ac:dyDescent="0.2">
      <c r="A2346" t="s">
        <v>23516</v>
      </c>
      <c r="B2346" t="s">
        <v>23517</v>
      </c>
      <c r="C2346" t="s">
        <v>23518</v>
      </c>
      <c r="D2346" t="s">
        <v>101</v>
      </c>
      <c r="E2346">
        <v>97</v>
      </c>
      <c r="F2346" t="s">
        <v>476</v>
      </c>
      <c r="G2346" t="s">
        <v>477</v>
      </c>
      <c r="H2346" t="s">
        <v>478</v>
      </c>
      <c r="I2346" t="s">
        <v>6743</v>
      </c>
      <c r="J2346" t="s">
        <v>23519</v>
      </c>
      <c r="K2346" t="s">
        <v>78</v>
      </c>
      <c r="L2346" t="s">
        <v>78</v>
      </c>
      <c r="M2346" t="s">
        <v>80</v>
      </c>
      <c r="N2346" t="s">
        <v>1466</v>
      </c>
      <c r="R2346" t="s">
        <v>7448</v>
      </c>
      <c r="S2346" t="s">
        <v>6733</v>
      </c>
      <c r="Y2346" t="s">
        <v>63</v>
      </c>
      <c r="Z2346" t="s">
        <v>23520</v>
      </c>
      <c r="AA2346" s="2">
        <v>46091</v>
      </c>
      <c r="AB2346" t="s">
        <v>23521</v>
      </c>
      <c r="AC2346" t="s">
        <v>12614</v>
      </c>
      <c r="AE2346" t="s">
        <v>6760</v>
      </c>
      <c r="AF2346" t="s">
        <v>6761</v>
      </c>
      <c r="AN2346" t="s">
        <v>67</v>
      </c>
      <c r="AO2346" t="s">
        <v>486</v>
      </c>
      <c r="AP2346" t="s">
        <v>487</v>
      </c>
      <c r="AQ2346" t="s">
        <v>488</v>
      </c>
      <c r="AR2346" t="s">
        <v>62</v>
      </c>
      <c r="AS2346" t="s">
        <v>23522</v>
      </c>
    </row>
    <row r="2347" spans="1:45" hidden="1" x14ac:dyDescent="0.2">
      <c r="A2347" t="s">
        <v>23523</v>
      </c>
      <c r="B2347" t="s">
        <v>23524</v>
      </c>
      <c r="C2347" t="s">
        <v>23525</v>
      </c>
      <c r="D2347" t="s">
        <v>101</v>
      </c>
      <c r="E2347">
        <v>97</v>
      </c>
      <c r="F2347" t="s">
        <v>476</v>
      </c>
      <c r="G2347" t="s">
        <v>477</v>
      </c>
      <c r="H2347" t="s">
        <v>478</v>
      </c>
      <c r="I2347" t="s">
        <v>6743</v>
      </c>
      <c r="J2347" t="s">
        <v>23526</v>
      </c>
      <c r="K2347" t="s">
        <v>78</v>
      </c>
      <c r="L2347" t="s">
        <v>78</v>
      </c>
      <c r="M2347" t="s">
        <v>80</v>
      </c>
      <c r="N2347" t="s">
        <v>1466</v>
      </c>
      <c r="R2347" t="s">
        <v>3666</v>
      </c>
      <c r="S2347" t="s">
        <v>6733</v>
      </c>
      <c r="Y2347" t="s">
        <v>63</v>
      </c>
      <c r="Z2347" t="s">
        <v>23527</v>
      </c>
      <c r="AA2347" s="2">
        <v>46091</v>
      </c>
      <c r="AB2347" t="s">
        <v>23528</v>
      </c>
      <c r="AC2347" t="s">
        <v>23529</v>
      </c>
      <c r="AE2347" t="s">
        <v>6760</v>
      </c>
      <c r="AF2347" t="s">
        <v>6761</v>
      </c>
      <c r="AN2347" t="s">
        <v>67</v>
      </c>
      <c r="AO2347" t="s">
        <v>486</v>
      </c>
      <c r="AP2347" t="s">
        <v>487</v>
      </c>
      <c r="AQ2347" t="s">
        <v>488</v>
      </c>
      <c r="AR2347" t="s">
        <v>62</v>
      </c>
      <c r="AS2347" t="s">
        <v>23530</v>
      </c>
    </row>
    <row r="2348" spans="1:45" hidden="1" x14ac:dyDescent="0.2">
      <c r="A2348" t="s">
        <v>23531</v>
      </c>
      <c r="B2348" t="s">
        <v>23532</v>
      </c>
      <c r="C2348" t="s">
        <v>23533</v>
      </c>
      <c r="D2348" t="s">
        <v>101</v>
      </c>
      <c r="E2348">
        <v>97</v>
      </c>
      <c r="F2348" t="s">
        <v>476</v>
      </c>
      <c r="G2348" t="s">
        <v>477</v>
      </c>
      <c r="H2348" t="s">
        <v>478</v>
      </c>
      <c r="I2348" t="s">
        <v>3842</v>
      </c>
      <c r="J2348" t="s">
        <v>23534</v>
      </c>
      <c r="K2348" t="s">
        <v>78</v>
      </c>
      <c r="L2348" t="s">
        <v>78</v>
      </c>
      <c r="M2348" t="s">
        <v>80</v>
      </c>
      <c r="N2348" t="s">
        <v>1466</v>
      </c>
      <c r="R2348" t="s">
        <v>8785</v>
      </c>
      <c r="S2348" t="s">
        <v>6977</v>
      </c>
      <c r="Y2348" t="s">
        <v>63</v>
      </c>
      <c r="Z2348" t="s">
        <v>23535</v>
      </c>
      <c r="AA2348" s="2">
        <v>46091</v>
      </c>
      <c r="AB2348" t="s">
        <v>23536</v>
      </c>
      <c r="AC2348" t="s">
        <v>7023</v>
      </c>
      <c r="AE2348" t="s">
        <v>6760</v>
      </c>
      <c r="AF2348" t="s">
        <v>6761</v>
      </c>
      <c r="AN2348" t="s">
        <v>67</v>
      </c>
      <c r="AO2348" t="s">
        <v>486</v>
      </c>
      <c r="AP2348" t="s">
        <v>487</v>
      </c>
      <c r="AQ2348" t="s">
        <v>488</v>
      </c>
      <c r="AR2348" t="s">
        <v>62</v>
      </c>
      <c r="AS2348" t="s">
        <v>23537</v>
      </c>
    </row>
    <row r="2349" spans="1:45" hidden="1" x14ac:dyDescent="0.2">
      <c r="A2349" t="s">
        <v>23538</v>
      </c>
      <c r="B2349" t="s">
        <v>11468</v>
      </c>
      <c r="C2349" t="s">
        <v>23539</v>
      </c>
      <c r="D2349" t="s">
        <v>101</v>
      </c>
      <c r="E2349">
        <v>97</v>
      </c>
      <c r="F2349" t="s">
        <v>476</v>
      </c>
      <c r="G2349" t="s">
        <v>477</v>
      </c>
      <c r="H2349" t="s">
        <v>478</v>
      </c>
      <c r="I2349" t="s">
        <v>6755</v>
      </c>
      <c r="J2349" t="s">
        <v>23540</v>
      </c>
      <c r="K2349" t="s">
        <v>78</v>
      </c>
      <c r="L2349" t="s">
        <v>78</v>
      </c>
      <c r="M2349" t="s">
        <v>80</v>
      </c>
      <c r="N2349" t="s">
        <v>1466</v>
      </c>
      <c r="R2349" t="s">
        <v>3750</v>
      </c>
      <c r="S2349" t="s">
        <v>6977</v>
      </c>
      <c r="Y2349" t="s">
        <v>63</v>
      </c>
      <c r="Z2349" t="s">
        <v>23541</v>
      </c>
      <c r="AA2349" s="2">
        <v>46091</v>
      </c>
      <c r="AB2349" t="s">
        <v>23542</v>
      </c>
      <c r="AC2349" t="s">
        <v>23543</v>
      </c>
      <c r="AE2349" t="s">
        <v>21426</v>
      </c>
      <c r="AF2349" t="s">
        <v>21427</v>
      </c>
      <c r="AN2349" t="s">
        <v>67</v>
      </c>
      <c r="AO2349" t="s">
        <v>486</v>
      </c>
      <c r="AP2349" t="s">
        <v>487</v>
      </c>
      <c r="AQ2349" t="s">
        <v>488</v>
      </c>
      <c r="AR2349" t="s">
        <v>62</v>
      </c>
      <c r="AS2349" t="s">
        <v>23544</v>
      </c>
    </row>
    <row r="2350" spans="1:45" hidden="1" x14ac:dyDescent="0.2">
      <c r="A2350" t="s">
        <v>23545</v>
      </c>
      <c r="B2350" t="s">
        <v>23546</v>
      </c>
      <c r="C2350" t="s">
        <v>23547</v>
      </c>
      <c r="D2350" t="s">
        <v>101</v>
      </c>
      <c r="E2350">
        <v>97</v>
      </c>
      <c r="F2350" t="s">
        <v>476</v>
      </c>
      <c r="G2350" t="s">
        <v>477</v>
      </c>
      <c r="H2350" t="s">
        <v>478</v>
      </c>
      <c r="I2350" t="s">
        <v>892</v>
      </c>
      <c r="J2350" t="s">
        <v>23548</v>
      </c>
      <c r="K2350" t="s">
        <v>78</v>
      </c>
      <c r="L2350" t="s">
        <v>78</v>
      </c>
      <c r="M2350" t="s">
        <v>80</v>
      </c>
      <c r="N2350" t="s">
        <v>1466</v>
      </c>
      <c r="R2350" t="s">
        <v>8186</v>
      </c>
      <c r="S2350" t="s">
        <v>6778</v>
      </c>
      <c r="Y2350" t="s">
        <v>63</v>
      </c>
      <c r="Z2350" t="s">
        <v>23549</v>
      </c>
      <c r="AA2350" s="2">
        <v>46091</v>
      </c>
      <c r="AB2350" t="s">
        <v>23550</v>
      </c>
      <c r="AC2350" t="s">
        <v>9024</v>
      </c>
      <c r="AE2350" t="s">
        <v>9169</v>
      </c>
      <c r="AF2350" t="s">
        <v>9170</v>
      </c>
      <c r="AN2350" t="s">
        <v>67</v>
      </c>
      <c r="AO2350" t="s">
        <v>486</v>
      </c>
      <c r="AP2350" t="s">
        <v>487</v>
      </c>
      <c r="AQ2350" t="s">
        <v>488</v>
      </c>
      <c r="AR2350" t="s">
        <v>62</v>
      </c>
      <c r="AS2350" t="s">
        <v>23551</v>
      </c>
    </row>
    <row r="2351" spans="1:45" hidden="1" x14ac:dyDescent="0.2">
      <c r="A2351" t="s">
        <v>23552</v>
      </c>
      <c r="B2351" t="s">
        <v>7036</v>
      </c>
      <c r="C2351" t="s">
        <v>23553</v>
      </c>
      <c r="D2351" t="s">
        <v>101</v>
      </c>
      <c r="E2351">
        <v>97</v>
      </c>
      <c r="F2351" t="s">
        <v>476</v>
      </c>
      <c r="G2351" t="s">
        <v>477</v>
      </c>
      <c r="H2351" t="s">
        <v>478</v>
      </c>
      <c r="I2351" t="s">
        <v>6743</v>
      </c>
      <c r="J2351" t="s">
        <v>23554</v>
      </c>
      <c r="K2351" t="s">
        <v>78</v>
      </c>
      <c r="L2351" t="s">
        <v>78</v>
      </c>
      <c r="M2351" t="s">
        <v>80</v>
      </c>
      <c r="N2351" t="s">
        <v>1466</v>
      </c>
      <c r="R2351" t="s">
        <v>6745</v>
      </c>
      <c r="S2351" t="s">
        <v>6733</v>
      </c>
      <c r="Y2351" t="s">
        <v>63</v>
      </c>
      <c r="Z2351" t="s">
        <v>23555</v>
      </c>
      <c r="AA2351" s="2">
        <v>46091</v>
      </c>
      <c r="AB2351" t="s">
        <v>23556</v>
      </c>
      <c r="AC2351" t="s">
        <v>16558</v>
      </c>
      <c r="AE2351" t="s">
        <v>6760</v>
      </c>
      <c r="AF2351" t="s">
        <v>6761</v>
      </c>
      <c r="AN2351" t="s">
        <v>67</v>
      </c>
      <c r="AO2351" t="s">
        <v>486</v>
      </c>
      <c r="AP2351" t="s">
        <v>487</v>
      </c>
      <c r="AQ2351" t="s">
        <v>488</v>
      </c>
      <c r="AR2351" t="s">
        <v>62</v>
      </c>
      <c r="AS2351" t="s">
        <v>23557</v>
      </c>
    </row>
    <row r="2352" spans="1:45" hidden="1" x14ac:dyDescent="0.2">
      <c r="A2352" t="s">
        <v>23558</v>
      </c>
      <c r="B2352" t="s">
        <v>18320</v>
      </c>
      <c r="C2352" t="s">
        <v>23559</v>
      </c>
      <c r="D2352" t="s">
        <v>101</v>
      </c>
      <c r="E2352">
        <v>97</v>
      </c>
      <c r="F2352" t="s">
        <v>476</v>
      </c>
      <c r="G2352" t="s">
        <v>477</v>
      </c>
      <c r="H2352" t="s">
        <v>478</v>
      </c>
      <c r="I2352" t="s">
        <v>11802</v>
      </c>
      <c r="J2352" t="s">
        <v>23560</v>
      </c>
      <c r="K2352" t="s">
        <v>78</v>
      </c>
      <c r="L2352" t="s">
        <v>78</v>
      </c>
      <c r="M2352" t="s">
        <v>80</v>
      </c>
      <c r="N2352" t="s">
        <v>1466</v>
      </c>
      <c r="R2352" t="s">
        <v>6828</v>
      </c>
      <c r="S2352" t="s">
        <v>6757</v>
      </c>
      <c r="Y2352" t="s">
        <v>63</v>
      </c>
      <c r="Z2352" t="s">
        <v>23561</v>
      </c>
      <c r="AA2352" s="2">
        <v>46091</v>
      </c>
      <c r="AB2352" t="s">
        <v>23562</v>
      </c>
      <c r="AC2352" t="s">
        <v>23563</v>
      </c>
      <c r="AE2352" t="s">
        <v>6737</v>
      </c>
      <c r="AF2352" t="s">
        <v>6738</v>
      </c>
      <c r="AN2352" t="s">
        <v>67</v>
      </c>
      <c r="AO2352" t="s">
        <v>486</v>
      </c>
      <c r="AP2352" t="s">
        <v>487</v>
      </c>
      <c r="AQ2352" t="s">
        <v>488</v>
      </c>
      <c r="AR2352" t="s">
        <v>62</v>
      </c>
      <c r="AS2352" t="s">
        <v>23564</v>
      </c>
    </row>
    <row r="2353" spans="1:45" hidden="1" x14ac:dyDescent="0.2">
      <c r="A2353" t="s">
        <v>23565</v>
      </c>
      <c r="B2353" t="s">
        <v>14099</v>
      </c>
      <c r="C2353" t="s">
        <v>23566</v>
      </c>
      <c r="D2353" t="s">
        <v>101</v>
      </c>
      <c r="E2353">
        <v>97</v>
      </c>
      <c r="F2353" t="s">
        <v>476</v>
      </c>
      <c r="G2353" t="s">
        <v>477</v>
      </c>
      <c r="H2353" t="s">
        <v>3747</v>
      </c>
      <c r="I2353" t="s">
        <v>3748</v>
      </c>
      <c r="J2353" t="s">
        <v>23567</v>
      </c>
      <c r="K2353" t="s">
        <v>78</v>
      </c>
      <c r="L2353" t="s">
        <v>78</v>
      </c>
      <c r="M2353" t="s">
        <v>80</v>
      </c>
      <c r="N2353" t="s">
        <v>1466</v>
      </c>
      <c r="R2353" t="s">
        <v>3750</v>
      </c>
      <c r="S2353" t="s">
        <v>6733</v>
      </c>
      <c r="Y2353" t="s">
        <v>63</v>
      </c>
      <c r="Z2353" t="s">
        <v>23568</v>
      </c>
      <c r="AA2353" s="2">
        <v>46091</v>
      </c>
      <c r="AB2353" t="s">
        <v>23569</v>
      </c>
      <c r="AC2353" t="s">
        <v>7057</v>
      </c>
      <c r="AE2353" t="s">
        <v>6909</v>
      </c>
      <c r="AF2353" t="s">
        <v>6910</v>
      </c>
      <c r="AN2353" t="s">
        <v>67</v>
      </c>
      <c r="AO2353" t="s">
        <v>94</v>
      </c>
      <c r="AP2353" t="s">
        <v>3753</v>
      </c>
      <c r="AQ2353" t="s">
        <v>3754</v>
      </c>
      <c r="AR2353" t="s">
        <v>62</v>
      </c>
      <c r="AS2353" t="s">
        <v>23570</v>
      </c>
    </row>
    <row r="2354" spans="1:45" hidden="1" x14ac:dyDescent="0.2">
      <c r="A2354" t="s">
        <v>23571</v>
      </c>
      <c r="B2354" t="s">
        <v>23572</v>
      </c>
      <c r="C2354" t="s">
        <v>23573</v>
      </c>
      <c r="D2354" t="s">
        <v>101</v>
      </c>
      <c r="E2354">
        <v>97</v>
      </c>
      <c r="F2354" t="s">
        <v>476</v>
      </c>
      <c r="G2354" t="s">
        <v>477</v>
      </c>
      <c r="H2354" t="s">
        <v>478</v>
      </c>
      <c r="I2354" t="s">
        <v>3842</v>
      </c>
      <c r="J2354" t="s">
        <v>23574</v>
      </c>
      <c r="K2354" t="s">
        <v>78</v>
      </c>
      <c r="L2354" t="s">
        <v>78</v>
      </c>
      <c r="M2354" t="s">
        <v>80</v>
      </c>
      <c r="N2354" t="s">
        <v>1466</v>
      </c>
      <c r="R2354" t="s">
        <v>8163</v>
      </c>
      <c r="S2354" t="s">
        <v>7727</v>
      </c>
      <c r="Y2354" t="s">
        <v>63</v>
      </c>
      <c r="Z2354" t="s">
        <v>23575</v>
      </c>
      <c r="AA2354" s="2">
        <v>46091</v>
      </c>
      <c r="AB2354" t="s">
        <v>23576</v>
      </c>
      <c r="AC2354" t="s">
        <v>6918</v>
      </c>
      <c r="AE2354" t="s">
        <v>6760</v>
      </c>
      <c r="AF2354" t="s">
        <v>6761</v>
      </c>
      <c r="AN2354" t="s">
        <v>67</v>
      </c>
      <c r="AO2354" t="s">
        <v>486</v>
      </c>
      <c r="AP2354" t="s">
        <v>487</v>
      </c>
      <c r="AQ2354" t="s">
        <v>488</v>
      </c>
      <c r="AR2354" t="s">
        <v>62</v>
      </c>
      <c r="AS2354" t="s">
        <v>23577</v>
      </c>
    </row>
    <row r="2355" spans="1:45" hidden="1" x14ac:dyDescent="0.2">
      <c r="A2355" t="s">
        <v>23578</v>
      </c>
      <c r="B2355" t="s">
        <v>7983</v>
      </c>
      <c r="C2355" t="s">
        <v>23579</v>
      </c>
      <c r="D2355" t="s">
        <v>101</v>
      </c>
      <c r="E2355">
        <v>97</v>
      </c>
      <c r="F2355" t="s">
        <v>476</v>
      </c>
      <c r="G2355" t="s">
        <v>477</v>
      </c>
      <c r="H2355" t="s">
        <v>478</v>
      </c>
      <c r="I2355" t="s">
        <v>3842</v>
      </c>
      <c r="J2355" t="s">
        <v>23580</v>
      </c>
      <c r="K2355" t="s">
        <v>78</v>
      </c>
      <c r="L2355" t="s">
        <v>78</v>
      </c>
      <c r="M2355" t="s">
        <v>80</v>
      </c>
      <c r="N2355" t="s">
        <v>1466</v>
      </c>
      <c r="R2355" t="s">
        <v>23581</v>
      </c>
      <c r="S2355" t="s">
        <v>6733</v>
      </c>
      <c r="Y2355" t="s">
        <v>63</v>
      </c>
      <c r="Z2355" t="s">
        <v>23582</v>
      </c>
      <c r="AA2355" s="2">
        <v>46091</v>
      </c>
      <c r="AB2355" t="s">
        <v>23583</v>
      </c>
      <c r="AC2355" t="s">
        <v>6969</v>
      </c>
      <c r="AE2355" t="s">
        <v>9187</v>
      </c>
      <c r="AF2355" t="s">
        <v>9188</v>
      </c>
      <c r="AN2355" t="s">
        <v>67</v>
      </c>
      <c r="AO2355" t="s">
        <v>486</v>
      </c>
      <c r="AP2355" t="s">
        <v>487</v>
      </c>
      <c r="AQ2355" t="s">
        <v>488</v>
      </c>
      <c r="AR2355" t="s">
        <v>62</v>
      </c>
      <c r="AS2355" t="s">
        <v>23584</v>
      </c>
    </row>
    <row r="2356" spans="1:45" hidden="1" x14ac:dyDescent="0.2">
      <c r="A2356" t="s">
        <v>23585</v>
      </c>
      <c r="B2356" t="s">
        <v>8987</v>
      </c>
      <c r="C2356" t="s">
        <v>23586</v>
      </c>
      <c r="D2356" t="s">
        <v>101</v>
      </c>
      <c r="E2356">
        <v>97</v>
      </c>
      <c r="F2356" t="s">
        <v>476</v>
      </c>
      <c r="G2356" t="s">
        <v>477</v>
      </c>
      <c r="H2356" t="s">
        <v>478</v>
      </c>
      <c r="I2356" t="s">
        <v>8150</v>
      </c>
      <c r="J2356" t="s">
        <v>23587</v>
      </c>
      <c r="K2356" t="s">
        <v>78</v>
      </c>
      <c r="L2356" t="s">
        <v>78</v>
      </c>
      <c r="M2356" t="s">
        <v>80</v>
      </c>
      <c r="N2356" t="s">
        <v>1466</v>
      </c>
      <c r="R2356" t="s">
        <v>482</v>
      </c>
      <c r="S2356" t="s">
        <v>6295</v>
      </c>
      <c r="Y2356" t="s">
        <v>63</v>
      </c>
      <c r="Z2356" t="s">
        <v>23588</v>
      </c>
      <c r="AA2356" s="2">
        <v>46091</v>
      </c>
      <c r="AB2356" t="s">
        <v>23589</v>
      </c>
      <c r="AC2356" t="s">
        <v>6918</v>
      </c>
      <c r="AE2356" t="s">
        <v>6760</v>
      </c>
      <c r="AF2356" t="s">
        <v>6761</v>
      </c>
      <c r="AN2356" t="s">
        <v>67</v>
      </c>
      <c r="AO2356" t="s">
        <v>486</v>
      </c>
      <c r="AP2356" t="s">
        <v>487</v>
      </c>
      <c r="AQ2356" t="s">
        <v>488</v>
      </c>
      <c r="AR2356" t="s">
        <v>62</v>
      </c>
      <c r="AS2356" t="s">
        <v>23590</v>
      </c>
    </row>
    <row r="2357" spans="1:45" hidden="1" x14ac:dyDescent="0.2">
      <c r="A2357" t="s">
        <v>23591</v>
      </c>
      <c r="B2357" t="s">
        <v>13340</v>
      </c>
      <c r="C2357" t="s">
        <v>23592</v>
      </c>
      <c r="D2357" t="s">
        <v>101</v>
      </c>
      <c r="E2357">
        <v>97</v>
      </c>
      <c r="F2357" t="s">
        <v>476</v>
      </c>
      <c r="G2357" t="s">
        <v>477</v>
      </c>
      <c r="H2357" t="s">
        <v>478</v>
      </c>
      <c r="I2357" t="s">
        <v>892</v>
      </c>
      <c r="J2357" t="s">
        <v>23593</v>
      </c>
      <c r="K2357" t="s">
        <v>78</v>
      </c>
      <c r="L2357" t="s">
        <v>78</v>
      </c>
      <c r="M2357" t="s">
        <v>80</v>
      </c>
      <c r="N2357" t="s">
        <v>1466</v>
      </c>
      <c r="R2357" t="s">
        <v>8186</v>
      </c>
      <c r="S2357" t="s">
        <v>6778</v>
      </c>
      <c r="Y2357" t="s">
        <v>63</v>
      </c>
      <c r="Z2357" t="s">
        <v>23594</v>
      </c>
      <c r="AA2357" s="2">
        <v>46091</v>
      </c>
      <c r="AB2357" t="s">
        <v>23595</v>
      </c>
      <c r="AC2357" t="s">
        <v>7302</v>
      </c>
      <c r="AE2357" t="s">
        <v>6760</v>
      </c>
      <c r="AF2357" t="s">
        <v>6761</v>
      </c>
      <c r="AN2357" t="s">
        <v>67</v>
      </c>
      <c r="AO2357" t="s">
        <v>486</v>
      </c>
      <c r="AP2357" t="s">
        <v>487</v>
      </c>
      <c r="AQ2357" t="s">
        <v>488</v>
      </c>
      <c r="AR2357" t="s">
        <v>62</v>
      </c>
      <c r="AS2357" t="s">
        <v>23596</v>
      </c>
    </row>
    <row r="2358" spans="1:45" hidden="1" x14ac:dyDescent="0.2">
      <c r="A2358" t="s">
        <v>23597</v>
      </c>
      <c r="B2358" t="s">
        <v>8168</v>
      </c>
      <c r="C2358" t="s">
        <v>23598</v>
      </c>
      <c r="D2358" t="s">
        <v>101</v>
      </c>
      <c r="E2358">
        <v>97</v>
      </c>
      <c r="F2358" t="s">
        <v>476</v>
      </c>
      <c r="G2358" t="s">
        <v>477</v>
      </c>
      <c r="H2358" t="s">
        <v>478</v>
      </c>
      <c r="I2358" t="s">
        <v>892</v>
      </c>
      <c r="J2358" t="s">
        <v>23599</v>
      </c>
      <c r="K2358" t="s">
        <v>78</v>
      </c>
      <c r="L2358" t="s">
        <v>78</v>
      </c>
      <c r="M2358" t="s">
        <v>80</v>
      </c>
      <c r="N2358" t="s">
        <v>1466</v>
      </c>
      <c r="R2358" t="s">
        <v>482</v>
      </c>
      <c r="S2358" t="s">
        <v>6295</v>
      </c>
      <c r="Y2358" t="s">
        <v>63</v>
      </c>
      <c r="Z2358" t="s">
        <v>23600</v>
      </c>
      <c r="AA2358" s="2">
        <v>46091</v>
      </c>
      <c r="AB2358" t="s">
        <v>23601</v>
      </c>
      <c r="AC2358" t="s">
        <v>10168</v>
      </c>
      <c r="AE2358" t="s">
        <v>6760</v>
      </c>
      <c r="AF2358" t="s">
        <v>6761</v>
      </c>
      <c r="AN2358" t="s">
        <v>67</v>
      </c>
      <c r="AO2358" t="s">
        <v>486</v>
      </c>
      <c r="AP2358" t="s">
        <v>487</v>
      </c>
      <c r="AQ2358" t="s">
        <v>488</v>
      </c>
      <c r="AR2358" t="s">
        <v>62</v>
      </c>
      <c r="AS2358" t="s">
        <v>23602</v>
      </c>
    </row>
    <row r="2359" spans="1:45" hidden="1" x14ac:dyDescent="0.2">
      <c r="A2359" t="s">
        <v>23603</v>
      </c>
      <c r="B2359" t="s">
        <v>13847</v>
      </c>
      <c r="C2359" t="s">
        <v>23604</v>
      </c>
      <c r="D2359" t="s">
        <v>101</v>
      </c>
      <c r="E2359">
        <v>97</v>
      </c>
      <c r="F2359" t="s">
        <v>476</v>
      </c>
      <c r="G2359" t="s">
        <v>477</v>
      </c>
      <c r="H2359" t="s">
        <v>478</v>
      </c>
      <c r="I2359" t="s">
        <v>8064</v>
      </c>
      <c r="J2359" t="s">
        <v>23605</v>
      </c>
      <c r="K2359" t="s">
        <v>78</v>
      </c>
      <c r="L2359" t="s">
        <v>78</v>
      </c>
      <c r="M2359" t="s">
        <v>80</v>
      </c>
      <c r="N2359" t="s">
        <v>1466</v>
      </c>
      <c r="R2359" t="s">
        <v>7129</v>
      </c>
      <c r="S2359" t="s">
        <v>6733</v>
      </c>
      <c r="Y2359" t="s">
        <v>63</v>
      </c>
      <c r="Z2359" t="s">
        <v>23606</v>
      </c>
      <c r="AA2359" s="2">
        <v>46091</v>
      </c>
      <c r="AB2359" t="s">
        <v>23607</v>
      </c>
      <c r="AC2359" t="s">
        <v>20109</v>
      </c>
      <c r="AE2359" t="s">
        <v>18181</v>
      </c>
      <c r="AF2359" t="s">
        <v>18182</v>
      </c>
      <c r="AN2359" t="s">
        <v>67</v>
      </c>
      <c r="AO2359" t="s">
        <v>486</v>
      </c>
      <c r="AP2359" t="s">
        <v>487</v>
      </c>
      <c r="AQ2359" t="s">
        <v>488</v>
      </c>
      <c r="AR2359" t="s">
        <v>62</v>
      </c>
      <c r="AS2359" t="s">
        <v>23608</v>
      </c>
    </row>
    <row r="2360" spans="1:45" hidden="1" x14ac:dyDescent="0.2">
      <c r="A2360" t="s">
        <v>23609</v>
      </c>
      <c r="B2360" t="s">
        <v>23610</v>
      </c>
      <c r="C2360" t="s">
        <v>23611</v>
      </c>
      <c r="D2360" t="s">
        <v>101</v>
      </c>
      <c r="E2360">
        <v>97</v>
      </c>
      <c r="F2360" t="s">
        <v>476</v>
      </c>
      <c r="G2360" t="s">
        <v>477</v>
      </c>
      <c r="H2360" t="s">
        <v>478</v>
      </c>
      <c r="I2360" t="s">
        <v>3842</v>
      </c>
      <c r="J2360" t="s">
        <v>23612</v>
      </c>
      <c r="K2360" t="s">
        <v>78</v>
      </c>
      <c r="L2360" t="s">
        <v>78</v>
      </c>
      <c r="M2360" t="s">
        <v>80</v>
      </c>
      <c r="N2360" t="s">
        <v>1466</v>
      </c>
      <c r="R2360" t="s">
        <v>3750</v>
      </c>
      <c r="S2360" t="s">
        <v>6733</v>
      </c>
      <c r="Y2360" t="s">
        <v>63</v>
      </c>
      <c r="Z2360" t="s">
        <v>23613</v>
      </c>
      <c r="AA2360" s="2">
        <v>46091</v>
      </c>
      <c r="AB2360" t="s">
        <v>23614</v>
      </c>
      <c r="AC2360" t="s">
        <v>23615</v>
      </c>
      <c r="AE2360" t="s">
        <v>9187</v>
      </c>
      <c r="AF2360" t="s">
        <v>9188</v>
      </c>
      <c r="AN2360" t="s">
        <v>67</v>
      </c>
      <c r="AO2360" t="s">
        <v>486</v>
      </c>
      <c r="AP2360" t="s">
        <v>487</v>
      </c>
      <c r="AQ2360" t="s">
        <v>488</v>
      </c>
      <c r="AR2360" t="s">
        <v>62</v>
      </c>
      <c r="AS2360" t="s">
        <v>23616</v>
      </c>
    </row>
    <row r="2361" spans="1:45" hidden="1" x14ac:dyDescent="0.2">
      <c r="A2361" t="s">
        <v>23617</v>
      </c>
      <c r="B2361" t="s">
        <v>18185</v>
      </c>
      <c r="C2361" t="s">
        <v>23618</v>
      </c>
      <c r="D2361" t="s">
        <v>101</v>
      </c>
      <c r="E2361">
        <v>97</v>
      </c>
      <c r="F2361" t="s">
        <v>476</v>
      </c>
      <c r="G2361" t="s">
        <v>477</v>
      </c>
      <c r="H2361" t="s">
        <v>478</v>
      </c>
      <c r="I2361" t="s">
        <v>8100</v>
      </c>
      <c r="J2361" t="s">
        <v>23619</v>
      </c>
      <c r="K2361" t="s">
        <v>78</v>
      </c>
      <c r="L2361" t="s">
        <v>78</v>
      </c>
      <c r="M2361" t="s">
        <v>80</v>
      </c>
      <c r="N2361" t="s">
        <v>1466</v>
      </c>
      <c r="R2361" t="s">
        <v>1478</v>
      </c>
      <c r="S2361" t="s">
        <v>7702</v>
      </c>
      <c r="Y2361" t="s">
        <v>63</v>
      </c>
      <c r="Z2361" t="s">
        <v>23620</v>
      </c>
      <c r="AA2361" s="2">
        <v>46091</v>
      </c>
      <c r="AB2361" t="s">
        <v>23621</v>
      </c>
      <c r="AC2361" t="s">
        <v>14569</v>
      </c>
      <c r="AE2361" t="s">
        <v>8360</v>
      </c>
      <c r="AF2361" t="s">
        <v>8361</v>
      </c>
      <c r="AN2361" t="s">
        <v>67</v>
      </c>
      <c r="AO2361" t="s">
        <v>486</v>
      </c>
      <c r="AP2361" t="s">
        <v>487</v>
      </c>
      <c r="AQ2361" t="s">
        <v>488</v>
      </c>
      <c r="AR2361" t="s">
        <v>62</v>
      </c>
      <c r="AS2361" t="s">
        <v>23622</v>
      </c>
    </row>
    <row r="2362" spans="1:45" hidden="1" x14ac:dyDescent="0.2">
      <c r="A2362" t="s">
        <v>23623</v>
      </c>
      <c r="B2362" t="s">
        <v>23624</v>
      </c>
      <c r="C2362" t="s">
        <v>23625</v>
      </c>
      <c r="D2362" t="s">
        <v>101</v>
      </c>
      <c r="E2362">
        <v>97</v>
      </c>
      <c r="F2362" t="s">
        <v>476</v>
      </c>
      <c r="G2362" t="s">
        <v>477</v>
      </c>
      <c r="H2362" t="s">
        <v>3747</v>
      </c>
      <c r="I2362" t="s">
        <v>3748</v>
      </c>
      <c r="J2362" t="s">
        <v>23626</v>
      </c>
      <c r="K2362" t="s">
        <v>78</v>
      </c>
      <c r="L2362" t="s">
        <v>78</v>
      </c>
      <c r="M2362" t="s">
        <v>80</v>
      </c>
      <c r="N2362" t="s">
        <v>1466</v>
      </c>
      <c r="R2362" t="s">
        <v>7714</v>
      </c>
      <c r="S2362" t="s">
        <v>7715</v>
      </c>
      <c r="Y2362" t="s">
        <v>63</v>
      </c>
      <c r="Z2362" t="s">
        <v>23627</v>
      </c>
      <c r="AA2362" s="2">
        <v>46091</v>
      </c>
      <c r="AB2362" t="s">
        <v>23628</v>
      </c>
      <c r="AC2362" t="s">
        <v>7302</v>
      </c>
      <c r="AE2362" t="s">
        <v>6909</v>
      </c>
      <c r="AF2362" t="s">
        <v>6910</v>
      </c>
      <c r="AN2362" t="s">
        <v>67</v>
      </c>
      <c r="AO2362" t="s">
        <v>94</v>
      </c>
      <c r="AP2362" t="s">
        <v>3753</v>
      </c>
      <c r="AQ2362" t="s">
        <v>3754</v>
      </c>
      <c r="AR2362" t="s">
        <v>62</v>
      </c>
      <c r="AS2362" t="s">
        <v>23629</v>
      </c>
    </row>
    <row r="2363" spans="1:45" hidden="1" x14ac:dyDescent="0.2">
      <c r="A2363" t="s">
        <v>23630</v>
      </c>
      <c r="B2363" t="s">
        <v>23631</v>
      </c>
      <c r="C2363" t="s">
        <v>23632</v>
      </c>
      <c r="D2363" t="s">
        <v>101</v>
      </c>
      <c r="E2363">
        <v>97</v>
      </c>
      <c r="F2363" t="s">
        <v>476</v>
      </c>
      <c r="G2363" t="s">
        <v>477</v>
      </c>
      <c r="H2363" t="s">
        <v>478</v>
      </c>
      <c r="I2363" t="s">
        <v>6743</v>
      </c>
      <c r="J2363" t="s">
        <v>23633</v>
      </c>
      <c r="K2363" t="s">
        <v>78</v>
      </c>
      <c r="L2363" t="s">
        <v>78</v>
      </c>
      <c r="M2363" t="s">
        <v>80</v>
      </c>
      <c r="N2363" t="s">
        <v>1466</v>
      </c>
      <c r="R2363" t="s">
        <v>12001</v>
      </c>
      <c r="S2363" t="s">
        <v>6733</v>
      </c>
      <c r="Y2363" t="s">
        <v>63</v>
      </c>
      <c r="Z2363" t="s">
        <v>23634</v>
      </c>
      <c r="AA2363" s="2">
        <v>46091</v>
      </c>
      <c r="AB2363" t="s">
        <v>23635</v>
      </c>
      <c r="AC2363" t="s">
        <v>7718</v>
      </c>
      <c r="AE2363" t="s">
        <v>6760</v>
      </c>
      <c r="AF2363" t="s">
        <v>6761</v>
      </c>
      <c r="AN2363" t="s">
        <v>67</v>
      </c>
      <c r="AO2363" t="s">
        <v>486</v>
      </c>
      <c r="AP2363" t="s">
        <v>487</v>
      </c>
      <c r="AQ2363" t="s">
        <v>488</v>
      </c>
      <c r="AR2363" t="s">
        <v>62</v>
      </c>
      <c r="AS2363" t="s">
        <v>23636</v>
      </c>
    </row>
    <row r="2364" spans="1:45" hidden="1" x14ac:dyDescent="0.2">
      <c r="A2364" t="s">
        <v>23637</v>
      </c>
      <c r="B2364" t="s">
        <v>23638</v>
      </c>
      <c r="C2364" t="s">
        <v>23639</v>
      </c>
      <c r="D2364" t="s">
        <v>101</v>
      </c>
      <c r="E2364">
        <v>97</v>
      </c>
      <c r="F2364" t="s">
        <v>476</v>
      </c>
      <c r="G2364" t="s">
        <v>477</v>
      </c>
      <c r="H2364" t="s">
        <v>478</v>
      </c>
      <c r="I2364" t="s">
        <v>892</v>
      </c>
      <c r="J2364" t="s">
        <v>23640</v>
      </c>
      <c r="K2364" t="s">
        <v>78</v>
      </c>
      <c r="L2364" t="s">
        <v>78</v>
      </c>
      <c r="M2364" t="s">
        <v>80</v>
      </c>
      <c r="N2364" t="s">
        <v>1466</v>
      </c>
      <c r="R2364" t="s">
        <v>7137</v>
      </c>
      <c r="S2364" t="s">
        <v>6790</v>
      </c>
      <c r="Y2364" t="s">
        <v>63</v>
      </c>
      <c r="Z2364" t="s">
        <v>23641</v>
      </c>
      <c r="AA2364" s="2">
        <v>46091</v>
      </c>
      <c r="AB2364" t="s">
        <v>23642</v>
      </c>
      <c r="AC2364" t="s">
        <v>23012</v>
      </c>
      <c r="AE2364" t="s">
        <v>9025</v>
      </c>
      <c r="AF2364" t="s">
        <v>9026</v>
      </c>
      <c r="AN2364" t="s">
        <v>67</v>
      </c>
      <c r="AO2364" t="s">
        <v>486</v>
      </c>
      <c r="AP2364" t="s">
        <v>487</v>
      </c>
      <c r="AQ2364" t="s">
        <v>488</v>
      </c>
      <c r="AR2364" t="s">
        <v>62</v>
      </c>
      <c r="AS2364" t="s">
        <v>23643</v>
      </c>
    </row>
    <row r="2365" spans="1:45" hidden="1" x14ac:dyDescent="0.2">
      <c r="A2365" t="s">
        <v>23644</v>
      </c>
      <c r="B2365" t="s">
        <v>23645</v>
      </c>
      <c r="C2365" t="s">
        <v>23646</v>
      </c>
      <c r="D2365" t="s">
        <v>101</v>
      </c>
      <c r="E2365">
        <v>97</v>
      </c>
      <c r="F2365" t="s">
        <v>476</v>
      </c>
      <c r="G2365" t="s">
        <v>477</v>
      </c>
      <c r="H2365" t="s">
        <v>478</v>
      </c>
      <c r="I2365" t="s">
        <v>2057</v>
      </c>
      <c r="J2365" t="s">
        <v>23647</v>
      </c>
      <c r="K2365" t="s">
        <v>78</v>
      </c>
      <c r="L2365" t="s">
        <v>78</v>
      </c>
      <c r="M2365" t="s">
        <v>80</v>
      </c>
      <c r="N2365" t="s">
        <v>1466</v>
      </c>
      <c r="R2365" t="s">
        <v>6828</v>
      </c>
      <c r="S2365" t="s">
        <v>6757</v>
      </c>
      <c r="Y2365" t="s">
        <v>63</v>
      </c>
      <c r="Z2365" t="s">
        <v>23648</v>
      </c>
      <c r="AA2365" s="2">
        <v>46091</v>
      </c>
      <c r="AB2365" t="s">
        <v>23649</v>
      </c>
      <c r="AC2365" t="s">
        <v>23650</v>
      </c>
      <c r="AE2365" t="s">
        <v>6760</v>
      </c>
      <c r="AF2365" t="s">
        <v>6761</v>
      </c>
      <c r="AN2365" t="s">
        <v>67</v>
      </c>
      <c r="AO2365" t="s">
        <v>486</v>
      </c>
      <c r="AP2365" t="s">
        <v>487</v>
      </c>
      <c r="AQ2365" t="s">
        <v>488</v>
      </c>
      <c r="AR2365" t="s">
        <v>62</v>
      </c>
      <c r="AS2365" t="s">
        <v>23651</v>
      </c>
    </row>
    <row r="2366" spans="1:45" hidden="1" x14ac:dyDescent="0.2">
      <c r="A2366" t="s">
        <v>23652</v>
      </c>
      <c r="B2366" t="s">
        <v>8580</v>
      </c>
      <c r="C2366" t="s">
        <v>23653</v>
      </c>
      <c r="D2366" t="s">
        <v>101</v>
      </c>
      <c r="E2366">
        <v>97</v>
      </c>
      <c r="F2366" t="s">
        <v>476</v>
      </c>
      <c r="G2366" t="s">
        <v>477</v>
      </c>
      <c r="H2366" t="s">
        <v>478</v>
      </c>
      <c r="I2366" t="s">
        <v>6743</v>
      </c>
      <c r="J2366" t="s">
        <v>23654</v>
      </c>
      <c r="K2366" t="s">
        <v>78</v>
      </c>
      <c r="L2366" t="s">
        <v>78</v>
      </c>
      <c r="M2366" t="s">
        <v>80</v>
      </c>
      <c r="N2366" t="s">
        <v>1466</v>
      </c>
      <c r="R2366" t="s">
        <v>6855</v>
      </c>
      <c r="S2366" t="s">
        <v>6733</v>
      </c>
      <c r="Y2366" t="s">
        <v>63</v>
      </c>
      <c r="Z2366" t="s">
        <v>23655</v>
      </c>
      <c r="AA2366" s="2">
        <v>46091</v>
      </c>
      <c r="AB2366" t="s">
        <v>23656</v>
      </c>
      <c r="AC2366" t="s">
        <v>8069</v>
      </c>
      <c r="AE2366" t="s">
        <v>6760</v>
      </c>
      <c r="AF2366" t="s">
        <v>6761</v>
      </c>
      <c r="AN2366" t="s">
        <v>67</v>
      </c>
      <c r="AO2366" t="s">
        <v>486</v>
      </c>
      <c r="AP2366" t="s">
        <v>487</v>
      </c>
      <c r="AQ2366" t="s">
        <v>488</v>
      </c>
      <c r="AR2366" t="s">
        <v>62</v>
      </c>
      <c r="AS2366" t="s">
        <v>23657</v>
      </c>
    </row>
    <row r="2367" spans="1:45" hidden="1" x14ac:dyDescent="0.2">
      <c r="A2367" t="s">
        <v>23658</v>
      </c>
      <c r="B2367" t="s">
        <v>23659</v>
      </c>
      <c r="C2367" t="s">
        <v>23660</v>
      </c>
      <c r="D2367" t="s">
        <v>101</v>
      </c>
      <c r="E2367">
        <v>97</v>
      </c>
      <c r="F2367" t="s">
        <v>476</v>
      </c>
      <c r="G2367" t="s">
        <v>477</v>
      </c>
      <c r="H2367" t="s">
        <v>478</v>
      </c>
      <c r="I2367" t="s">
        <v>2057</v>
      </c>
      <c r="J2367" t="s">
        <v>23661</v>
      </c>
      <c r="K2367" t="s">
        <v>78</v>
      </c>
      <c r="L2367" t="s">
        <v>78</v>
      </c>
      <c r="M2367" t="s">
        <v>80</v>
      </c>
      <c r="N2367" t="s">
        <v>1466</v>
      </c>
      <c r="R2367" t="s">
        <v>7129</v>
      </c>
      <c r="S2367" t="s">
        <v>6733</v>
      </c>
      <c r="Y2367" t="s">
        <v>63</v>
      </c>
      <c r="Z2367" t="s">
        <v>23662</v>
      </c>
      <c r="AA2367" s="2">
        <v>46091</v>
      </c>
      <c r="AB2367" t="s">
        <v>23663</v>
      </c>
      <c r="AC2367" t="s">
        <v>18453</v>
      </c>
      <c r="AE2367" t="s">
        <v>6760</v>
      </c>
      <c r="AF2367" t="s">
        <v>6761</v>
      </c>
      <c r="AN2367" t="s">
        <v>67</v>
      </c>
      <c r="AO2367" t="s">
        <v>486</v>
      </c>
      <c r="AP2367" t="s">
        <v>487</v>
      </c>
      <c r="AQ2367" t="s">
        <v>488</v>
      </c>
      <c r="AR2367" t="s">
        <v>62</v>
      </c>
      <c r="AS2367" t="s">
        <v>23664</v>
      </c>
    </row>
    <row r="2368" spans="1:45" hidden="1" x14ac:dyDescent="0.2">
      <c r="A2368" t="s">
        <v>23665</v>
      </c>
      <c r="B2368" t="s">
        <v>23666</v>
      </c>
      <c r="C2368" t="s">
        <v>23667</v>
      </c>
      <c r="D2368" t="s">
        <v>101</v>
      </c>
      <c r="E2368">
        <v>17</v>
      </c>
      <c r="F2368" t="s">
        <v>102</v>
      </c>
      <c r="G2368" t="s">
        <v>103</v>
      </c>
      <c r="H2368" t="s">
        <v>631</v>
      </c>
      <c r="I2368" t="s">
        <v>632</v>
      </c>
      <c r="J2368" t="s">
        <v>23668</v>
      </c>
      <c r="K2368" t="s">
        <v>78</v>
      </c>
      <c r="L2368" t="s">
        <v>78</v>
      </c>
      <c r="M2368" t="s">
        <v>107</v>
      </c>
      <c r="N2368" t="s">
        <v>23669</v>
      </c>
      <c r="Y2368" t="s">
        <v>63</v>
      </c>
      <c r="Z2368" t="s">
        <v>630</v>
      </c>
      <c r="AA2368" s="2">
        <v>46087</v>
      </c>
      <c r="AB2368" t="s">
        <v>23670</v>
      </c>
      <c r="AC2368" t="s">
        <v>23671</v>
      </c>
      <c r="AE2368" t="s">
        <v>23672</v>
      </c>
      <c r="AF2368" t="s">
        <v>23673</v>
      </c>
      <c r="AG2368" t="s">
        <v>23674</v>
      </c>
      <c r="AJ2368" t="s">
        <v>636</v>
      </c>
      <c r="AK2368" t="s">
        <v>637</v>
      </c>
      <c r="AL2368" t="s">
        <v>638</v>
      </c>
      <c r="AN2368" t="s">
        <v>67</v>
      </c>
      <c r="AO2368" t="s">
        <v>639</v>
      </c>
      <c r="AP2368" t="s">
        <v>640</v>
      </c>
      <c r="AQ2368" t="s">
        <v>641</v>
      </c>
      <c r="AR2368" t="s">
        <v>62</v>
      </c>
      <c r="AS2368" t="s">
        <v>23675</v>
      </c>
    </row>
    <row r="2369" spans="1:46" hidden="1" x14ac:dyDescent="0.2">
      <c r="A2369" t="s">
        <v>23676</v>
      </c>
      <c r="B2369" t="s">
        <v>23677</v>
      </c>
      <c r="C2369" t="s">
        <v>23678</v>
      </c>
      <c r="D2369" t="s">
        <v>49</v>
      </c>
      <c r="E2369">
        <v>36</v>
      </c>
      <c r="F2369" t="s">
        <v>49</v>
      </c>
      <c r="G2369" t="s">
        <v>50</v>
      </c>
      <c r="H2369" t="s">
        <v>3760</v>
      </c>
      <c r="I2369" t="s">
        <v>3761</v>
      </c>
      <c r="J2369" t="s">
        <v>23679</v>
      </c>
      <c r="K2369" t="s">
        <v>78</v>
      </c>
      <c r="L2369" t="s">
        <v>78</v>
      </c>
      <c r="M2369" t="s">
        <v>107</v>
      </c>
      <c r="N2369" t="s">
        <v>22626</v>
      </c>
      <c r="O2369" t="s">
        <v>82</v>
      </c>
      <c r="P2369" t="s">
        <v>83</v>
      </c>
      <c r="R2369" t="s">
        <v>128</v>
      </c>
      <c r="S2369" t="s">
        <v>4334</v>
      </c>
      <c r="Y2369" t="s">
        <v>63</v>
      </c>
      <c r="Z2369" t="s">
        <v>23680</v>
      </c>
      <c r="AA2369" s="2">
        <v>46090</v>
      </c>
      <c r="AB2369" t="s">
        <v>23681</v>
      </c>
      <c r="AC2369" t="s">
        <v>23682</v>
      </c>
      <c r="AD2369" t="s">
        <v>943</v>
      </c>
      <c r="AE2369" t="s">
        <v>23683</v>
      </c>
      <c r="AF2369" t="s">
        <v>23684</v>
      </c>
      <c r="AG2369" t="s">
        <v>23685</v>
      </c>
      <c r="AN2369" t="s">
        <v>67</v>
      </c>
      <c r="AO2369" t="s">
        <v>94</v>
      </c>
      <c r="AP2369" t="s">
        <v>3770</v>
      </c>
      <c r="AQ2369" t="s">
        <v>3771</v>
      </c>
      <c r="AR2369" t="s">
        <v>62</v>
      </c>
      <c r="AS2369" t="s">
        <v>23686</v>
      </c>
    </row>
    <row r="2370" spans="1:46" hidden="1" x14ac:dyDescent="0.2">
      <c r="A2370" t="s">
        <v>23687</v>
      </c>
      <c r="B2370" t="s">
        <v>23688</v>
      </c>
      <c r="C2370" t="s">
        <v>23689</v>
      </c>
      <c r="D2370" t="s">
        <v>49</v>
      </c>
      <c r="E2370">
        <v>36</v>
      </c>
      <c r="F2370" t="s">
        <v>49</v>
      </c>
      <c r="G2370" t="s">
        <v>50</v>
      </c>
      <c r="H2370" t="s">
        <v>5294</v>
      </c>
      <c r="I2370" t="s">
        <v>5295</v>
      </c>
      <c r="J2370" t="s">
        <v>23690</v>
      </c>
      <c r="K2370" t="s">
        <v>78</v>
      </c>
      <c r="L2370" t="s">
        <v>78</v>
      </c>
      <c r="M2370" t="s">
        <v>107</v>
      </c>
      <c r="N2370" t="s">
        <v>15662</v>
      </c>
      <c r="O2370" t="s">
        <v>82</v>
      </c>
      <c r="P2370" t="s">
        <v>83</v>
      </c>
      <c r="R2370" t="s">
        <v>84</v>
      </c>
      <c r="S2370" t="s">
        <v>85</v>
      </c>
      <c r="T2370" t="s">
        <v>23691</v>
      </c>
      <c r="U2370" t="s">
        <v>23692</v>
      </c>
      <c r="W2370" t="s">
        <v>23693</v>
      </c>
      <c r="Y2370" t="s">
        <v>63</v>
      </c>
      <c r="Z2370" t="s">
        <v>23694</v>
      </c>
      <c r="AA2370" s="2">
        <v>46091</v>
      </c>
      <c r="AB2370" t="s">
        <v>3857</v>
      </c>
      <c r="AC2370" t="s">
        <v>23695</v>
      </c>
      <c r="AD2370" t="s">
        <v>91</v>
      </c>
      <c r="AE2370" t="s">
        <v>23696</v>
      </c>
      <c r="AF2370" t="s">
        <v>23697</v>
      </c>
      <c r="AG2370" t="s">
        <v>23698</v>
      </c>
      <c r="AN2370" t="s">
        <v>67</v>
      </c>
      <c r="AO2370" t="s">
        <v>639</v>
      </c>
      <c r="AP2370" t="s">
        <v>5298</v>
      </c>
      <c r="AQ2370" t="s">
        <v>5299</v>
      </c>
      <c r="AR2370" t="s">
        <v>62</v>
      </c>
      <c r="AS2370" t="s">
        <v>23699</v>
      </c>
      <c r="AT2370" t="s">
        <v>23700</v>
      </c>
    </row>
    <row r="2371" spans="1:46" hidden="1" x14ac:dyDescent="0.2">
      <c r="A2371" t="s">
        <v>23701</v>
      </c>
      <c r="B2371" t="s">
        <v>23702</v>
      </c>
      <c r="C2371" t="s">
        <v>23703</v>
      </c>
      <c r="D2371" t="s">
        <v>101</v>
      </c>
      <c r="E2371">
        <v>21</v>
      </c>
      <c r="F2371" t="s">
        <v>143</v>
      </c>
      <c r="G2371" t="s">
        <v>144</v>
      </c>
      <c r="H2371" t="s">
        <v>23704</v>
      </c>
      <c r="I2371" t="s">
        <v>23705</v>
      </c>
      <c r="J2371" t="s">
        <v>23706</v>
      </c>
      <c r="K2371" t="s">
        <v>78</v>
      </c>
      <c r="L2371" t="s">
        <v>174</v>
      </c>
      <c r="M2371" t="s">
        <v>80</v>
      </c>
      <c r="N2371" t="s">
        <v>3694</v>
      </c>
      <c r="O2371" t="s">
        <v>126</v>
      </c>
      <c r="P2371" t="s">
        <v>127</v>
      </c>
      <c r="R2371" t="s">
        <v>3427</v>
      </c>
      <c r="S2371" t="s">
        <v>23707</v>
      </c>
      <c r="U2371" t="s">
        <v>23708</v>
      </c>
      <c r="V2371" t="s">
        <v>2961</v>
      </c>
      <c r="W2371" t="s">
        <v>23709</v>
      </c>
      <c r="X2371" t="s">
        <v>62</v>
      </c>
      <c r="Y2371" t="s">
        <v>63</v>
      </c>
      <c r="Z2371" t="s">
        <v>23703</v>
      </c>
      <c r="AA2371" s="2">
        <v>46088</v>
      </c>
      <c r="AB2371" t="s">
        <v>23710</v>
      </c>
      <c r="AC2371" t="s">
        <v>23711</v>
      </c>
      <c r="AE2371" t="s">
        <v>23712</v>
      </c>
      <c r="AF2371" t="s">
        <v>23713</v>
      </c>
      <c r="AG2371" t="s">
        <v>23714</v>
      </c>
      <c r="AJ2371" t="s">
        <v>23715</v>
      </c>
      <c r="AK2371" t="s">
        <v>23716</v>
      </c>
      <c r="AN2371" t="s">
        <v>67</v>
      </c>
      <c r="AO2371" t="s">
        <v>2961</v>
      </c>
      <c r="AP2371" t="s">
        <v>3138</v>
      </c>
      <c r="AQ2371" t="s">
        <v>23717</v>
      </c>
      <c r="AR2371" t="s">
        <v>62</v>
      </c>
      <c r="AS2371" t="s">
        <v>23718</v>
      </c>
    </row>
    <row r="2372" spans="1:46" hidden="1" x14ac:dyDescent="0.2">
      <c r="A2372" t="s">
        <v>23719</v>
      </c>
      <c r="B2372" t="s">
        <v>6741</v>
      </c>
      <c r="C2372" t="s">
        <v>23720</v>
      </c>
      <c r="D2372" t="s">
        <v>101</v>
      </c>
      <c r="E2372">
        <v>97</v>
      </c>
      <c r="F2372" t="s">
        <v>476</v>
      </c>
      <c r="G2372" t="s">
        <v>477</v>
      </c>
      <c r="H2372" t="s">
        <v>478</v>
      </c>
      <c r="I2372" t="s">
        <v>6743</v>
      </c>
      <c r="J2372" t="s">
        <v>23721</v>
      </c>
      <c r="K2372" t="s">
        <v>78</v>
      </c>
      <c r="L2372" t="s">
        <v>78</v>
      </c>
      <c r="M2372" t="s">
        <v>80</v>
      </c>
      <c r="N2372" t="s">
        <v>1466</v>
      </c>
      <c r="R2372" t="s">
        <v>6745</v>
      </c>
      <c r="S2372" t="s">
        <v>6733</v>
      </c>
      <c r="Y2372" t="s">
        <v>63</v>
      </c>
      <c r="Z2372" t="s">
        <v>23722</v>
      </c>
      <c r="AA2372" s="2">
        <v>46091</v>
      </c>
      <c r="AB2372" t="s">
        <v>23723</v>
      </c>
      <c r="AC2372" t="s">
        <v>9863</v>
      </c>
      <c r="AE2372" t="s">
        <v>8676</v>
      </c>
      <c r="AF2372" t="s">
        <v>8677</v>
      </c>
      <c r="AN2372" t="s">
        <v>67</v>
      </c>
      <c r="AO2372" t="s">
        <v>486</v>
      </c>
      <c r="AP2372" t="s">
        <v>487</v>
      </c>
      <c r="AQ2372" t="s">
        <v>488</v>
      </c>
      <c r="AR2372" t="s">
        <v>62</v>
      </c>
      <c r="AS2372" t="s">
        <v>23724</v>
      </c>
    </row>
    <row r="2373" spans="1:46" hidden="1" x14ac:dyDescent="0.2">
      <c r="A2373" t="s">
        <v>23725</v>
      </c>
      <c r="B2373" t="s">
        <v>23726</v>
      </c>
      <c r="C2373" t="s">
        <v>23727</v>
      </c>
      <c r="D2373" t="s">
        <v>1773</v>
      </c>
      <c r="E2373">
        <v>47</v>
      </c>
      <c r="F2373" t="s">
        <v>1774</v>
      </c>
      <c r="G2373" t="s">
        <v>1775</v>
      </c>
      <c r="H2373" t="s">
        <v>23728</v>
      </c>
      <c r="I2373" t="s">
        <v>23729</v>
      </c>
      <c r="J2373" t="s">
        <v>23730</v>
      </c>
      <c r="K2373" t="s">
        <v>54</v>
      </c>
      <c r="L2373" t="s">
        <v>54</v>
      </c>
      <c r="M2373" t="s">
        <v>55</v>
      </c>
      <c r="N2373" t="s">
        <v>1667</v>
      </c>
      <c r="R2373" t="s">
        <v>1236</v>
      </c>
      <c r="S2373" t="s">
        <v>437</v>
      </c>
      <c r="U2373" t="s">
        <v>199</v>
      </c>
      <c r="V2373" t="s">
        <v>200</v>
      </c>
      <c r="W2373" t="s">
        <v>201</v>
      </c>
      <c r="X2373" t="s">
        <v>62</v>
      </c>
      <c r="Y2373" t="s">
        <v>63</v>
      </c>
      <c r="Z2373" t="s">
        <v>23731</v>
      </c>
      <c r="AA2373" s="2">
        <v>46064</v>
      </c>
      <c r="AE2373" t="s">
        <v>23732</v>
      </c>
      <c r="AF2373" t="s">
        <v>23733</v>
      </c>
      <c r="AJ2373" t="s">
        <v>23734</v>
      </c>
      <c r="AK2373" t="s">
        <v>23735</v>
      </c>
      <c r="AN2373" t="s">
        <v>67</v>
      </c>
      <c r="AO2373" t="s">
        <v>200</v>
      </c>
      <c r="AP2373" t="s">
        <v>199</v>
      </c>
      <c r="AQ2373" t="s">
        <v>3208</v>
      </c>
      <c r="AR2373" t="s">
        <v>62</v>
      </c>
      <c r="AS2373" t="s">
        <v>23736</v>
      </c>
      <c r="AT2373" t="s">
        <v>23737</v>
      </c>
    </row>
    <row r="2374" spans="1:46" hidden="1" x14ac:dyDescent="0.2">
      <c r="A2374" t="s">
        <v>23738</v>
      </c>
      <c r="B2374" t="s">
        <v>23739</v>
      </c>
      <c r="C2374" t="s">
        <v>23740</v>
      </c>
      <c r="D2374" t="s">
        <v>120</v>
      </c>
      <c r="E2374">
        <v>15</v>
      </c>
      <c r="F2374" t="s">
        <v>121</v>
      </c>
      <c r="G2374" t="s">
        <v>122</v>
      </c>
      <c r="H2374" t="s">
        <v>123</v>
      </c>
      <c r="I2374" t="s">
        <v>124</v>
      </c>
      <c r="J2374" t="s">
        <v>23741</v>
      </c>
      <c r="K2374" t="s">
        <v>54</v>
      </c>
      <c r="L2374" t="s">
        <v>54</v>
      </c>
      <c r="M2374" t="s">
        <v>55</v>
      </c>
      <c r="N2374" t="s">
        <v>1667</v>
      </c>
      <c r="R2374" t="s">
        <v>298</v>
      </c>
      <c r="S2374" t="s">
        <v>299</v>
      </c>
      <c r="U2374" t="s">
        <v>10698</v>
      </c>
      <c r="V2374" t="s">
        <v>1747</v>
      </c>
      <c r="W2374" t="s">
        <v>10699</v>
      </c>
      <c r="X2374" t="s">
        <v>62</v>
      </c>
      <c r="Y2374" t="s">
        <v>63</v>
      </c>
      <c r="Z2374" t="s">
        <v>23740</v>
      </c>
      <c r="AA2374" s="2">
        <v>46113</v>
      </c>
      <c r="AE2374" t="s">
        <v>9291</v>
      </c>
      <c r="AF2374" t="s">
        <v>9292</v>
      </c>
      <c r="AG2374" t="s">
        <v>9293</v>
      </c>
      <c r="AN2374" t="s">
        <v>67</v>
      </c>
      <c r="AO2374" t="s">
        <v>136</v>
      </c>
      <c r="AP2374" t="s">
        <v>137</v>
      </c>
      <c r="AQ2374" t="s">
        <v>138</v>
      </c>
      <c r="AR2374" t="s">
        <v>62</v>
      </c>
      <c r="AS2374" t="s">
        <v>23742</v>
      </c>
      <c r="AT2374" t="s">
        <v>23743</v>
      </c>
    </row>
    <row r="2375" spans="1:46" hidden="1" x14ac:dyDescent="0.2">
      <c r="A2375" t="s">
        <v>23744</v>
      </c>
      <c r="B2375" t="s">
        <v>23745</v>
      </c>
      <c r="C2375" t="s">
        <v>23746</v>
      </c>
      <c r="D2375" t="s">
        <v>101</v>
      </c>
      <c r="E2375">
        <v>97</v>
      </c>
      <c r="F2375" t="s">
        <v>476</v>
      </c>
      <c r="G2375" t="s">
        <v>477</v>
      </c>
      <c r="H2375" t="s">
        <v>23747</v>
      </c>
      <c r="I2375" t="s">
        <v>23748</v>
      </c>
      <c r="J2375" t="s">
        <v>23749</v>
      </c>
      <c r="K2375" t="s">
        <v>78</v>
      </c>
      <c r="L2375" t="s">
        <v>78</v>
      </c>
      <c r="M2375" t="s">
        <v>80</v>
      </c>
      <c r="N2375" t="s">
        <v>1466</v>
      </c>
      <c r="R2375" t="s">
        <v>3715</v>
      </c>
      <c r="S2375" t="s">
        <v>17099</v>
      </c>
      <c r="Y2375" t="s">
        <v>63</v>
      </c>
      <c r="Z2375" t="s">
        <v>23750</v>
      </c>
      <c r="AA2375" s="2">
        <v>46091</v>
      </c>
      <c r="AB2375" t="s">
        <v>23751</v>
      </c>
      <c r="AC2375" t="s">
        <v>23752</v>
      </c>
      <c r="AE2375" t="s">
        <v>23753</v>
      </c>
      <c r="AF2375" t="s">
        <v>23754</v>
      </c>
      <c r="AN2375" t="s">
        <v>67</v>
      </c>
      <c r="AO2375" t="s">
        <v>136</v>
      </c>
      <c r="AP2375" t="s">
        <v>1810</v>
      </c>
      <c r="AQ2375" t="s">
        <v>17160</v>
      </c>
      <c r="AR2375" t="s">
        <v>62</v>
      </c>
      <c r="AS2375" t="s">
        <v>23755</v>
      </c>
    </row>
    <row r="2376" spans="1:46" hidden="1" x14ac:dyDescent="0.2">
      <c r="A2376" t="s">
        <v>23756</v>
      </c>
      <c r="B2376" t="s">
        <v>23757</v>
      </c>
      <c r="C2376" t="s">
        <v>23758</v>
      </c>
      <c r="D2376" t="s">
        <v>101</v>
      </c>
      <c r="E2376">
        <v>17</v>
      </c>
      <c r="F2376" t="s">
        <v>102</v>
      </c>
      <c r="G2376" t="s">
        <v>103</v>
      </c>
      <c r="H2376" t="s">
        <v>2722</v>
      </c>
      <c r="I2376" t="s">
        <v>2723</v>
      </c>
      <c r="J2376" t="s">
        <v>23759</v>
      </c>
      <c r="K2376" t="s">
        <v>78</v>
      </c>
      <c r="L2376" t="s">
        <v>78</v>
      </c>
      <c r="M2376" t="s">
        <v>107</v>
      </c>
      <c r="N2376" t="s">
        <v>937</v>
      </c>
      <c r="S2376" t="s">
        <v>10100</v>
      </c>
      <c r="Y2376" t="s">
        <v>63</v>
      </c>
      <c r="Z2376" t="s">
        <v>23760</v>
      </c>
      <c r="AA2376" s="2">
        <v>46090</v>
      </c>
      <c r="AB2376" t="s">
        <v>23761</v>
      </c>
      <c r="AC2376" t="s">
        <v>16332</v>
      </c>
      <c r="AE2376" t="s">
        <v>16333</v>
      </c>
      <c r="AF2376" t="s">
        <v>16334</v>
      </c>
      <c r="AN2376" t="s">
        <v>67</v>
      </c>
      <c r="AO2376" t="s">
        <v>113</v>
      </c>
      <c r="AP2376" t="s">
        <v>267</v>
      </c>
      <c r="AQ2376" t="s">
        <v>2730</v>
      </c>
      <c r="AR2376" t="s">
        <v>62</v>
      </c>
      <c r="AS2376" t="s">
        <v>23762</v>
      </c>
    </row>
    <row r="2377" spans="1:46" hidden="1" x14ac:dyDescent="0.2">
      <c r="A2377" t="s">
        <v>23763</v>
      </c>
      <c r="B2377" t="s">
        <v>23764</v>
      </c>
      <c r="C2377" t="s">
        <v>23765</v>
      </c>
      <c r="D2377" t="s">
        <v>101</v>
      </c>
      <c r="E2377">
        <v>17</v>
      </c>
      <c r="F2377" t="s">
        <v>102</v>
      </c>
      <c r="G2377" t="s">
        <v>103</v>
      </c>
      <c r="H2377" t="s">
        <v>2722</v>
      </c>
      <c r="I2377" t="s">
        <v>2723</v>
      </c>
      <c r="J2377" t="s">
        <v>23766</v>
      </c>
      <c r="K2377" t="s">
        <v>78</v>
      </c>
      <c r="L2377" t="s">
        <v>78</v>
      </c>
      <c r="M2377" t="s">
        <v>107</v>
      </c>
      <c r="N2377" t="s">
        <v>937</v>
      </c>
      <c r="S2377" t="s">
        <v>1420</v>
      </c>
      <c r="Y2377" t="s">
        <v>63</v>
      </c>
      <c r="Z2377" t="s">
        <v>23767</v>
      </c>
      <c r="AA2377" s="2">
        <v>46090</v>
      </c>
      <c r="AB2377" t="s">
        <v>23768</v>
      </c>
      <c r="AC2377" t="s">
        <v>12185</v>
      </c>
      <c r="AE2377" t="s">
        <v>12186</v>
      </c>
      <c r="AF2377" t="s">
        <v>12187</v>
      </c>
      <c r="AN2377" t="s">
        <v>67</v>
      </c>
      <c r="AO2377" t="s">
        <v>113</v>
      </c>
      <c r="AP2377" t="s">
        <v>267</v>
      </c>
      <c r="AQ2377" t="s">
        <v>2730</v>
      </c>
      <c r="AR2377" t="s">
        <v>62</v>
      </c>
      <c r="AS2377" t="s">
        <v>23769</v>
      </c>
    </row>
    <row r="2378" spans="1:46" hidden="1" x14ac:dyDescent="0.2">
      <c r="A2378" t="s">
        <v>23770</v>
      </c>
      <c r="B2378" t="s">
        <v>23771</v>
      </c>
      <c r="C2378" t="s">
        <v>23772</v>
      </c>
      <c r="D2378" t="s">
        <v>101</v>
      </c>
      <c r="E2378">
        <v>17</v>
      </c>
      <c r="F2378" t="s">
        <v>102</v>
      </c>
      <c r="G2378" t="s">
        <v>103</v>
      </c>
      <c r="H2378" t="s">
        <v>104</v>
      </c>
      <c r="I2378" t="s">
        <v>105</v>
      </c>
      <c r="J2378" t="s">
        <v>23773</v>
      </c>
      <c r="K2378" t="s">
        <v>78</v>
      </c>
      <c r="L2378" t="s">
        <v>78</v>
      </c>
      <c r="M2378" t="s">
        <v>107</v>
      </c>
      <c r="N2378" t="s">
        <v>937</v>
      </c>
      <c r="S2378" t="s">
        <v>10652</v>
      </c>
      <c r="Y2378" t="s">
        <v>63</v>
      </c>
      <c r="Z2378" t="s">
        <v>11586</v>
      </c>
      <c r="AA2378" s="2">
        <v>46090</v>
      </c>
      <c r="AB2378" t="s">
        <v>23774</v>
      </c>
      <c r="AC2378" t="s">
        <v>8507</v>
      </c>
      <c r="AE2378" t="s">
        <v>23775</v>
      </c>
      <c r="AF2378" t="s">
        <v>23776</v>
      </c>
      <c r="AN2378" t="s">
        <v>67</v>
      </c>
      <c r="AO2378" t="s">
        <v>113</v>
      </c>
      <c r="AP2378" t="s">
        <v>114</v>
      </c>
      <c r="AQ2378" t="s">
        <v>115</v>
      </c>
      <c r="AR2378" t="s">
        <v>62</v>
      </c>
      <c r="AS2378" t="s">
        <v>23777</v>
      </c>
    </row>
    <row r="2379" spans="1:46" hidden="1" x14ac:dyDescent="0.2">
      <c r="A2379" t="s">
        <v>23778</v>
      </c>
      <c r="B2379" t="s">
        <v>23779</v>
      </c>
      <c r="C2379" t="s">
        <v>23780</v>
      </c>
      <c r="D2379" t="s">
        <v>49</v>
      </c>
      <c r="E2379">
        <v>36</v>
      </c>
      <c r="F2379" t="s">
        <v>49</v>
      </c>
      <c r="G2379" t="s">
        <v>50</v>
      </c>
      <c r="H2379" t="s">
        <v>23781</v>
      </c>
      <c r="I2379" t="s">
        <v>23782</v>
      </c>
      <c r="J2379" t="s">
        <v>23783</v>
      </c>
      <c r="K2379" t="s">
        <v>78</v>
      </c>
      <c r="L2379" t="s">
        <v>434</v>
      </c>
      <c r="M2379" t="s">
        <v>107</v>
      </c>
      <c r="N2379" t="s">
        <v>1667</v>
      </c>
      <c r="R2379" t="s">
        <v>315</v>
      </c>
      <c r="S2379" t="s">
        <v>316</v>
      </c>
      <c r="Y2379" t="s">
        <v>63</v>
      </c>
      <c r="Z2379" t="s">
        <v>23784</v>
      </c>
      <c r="AA2379" s="2">
        <v>46087</v>
      </c>
      <c r="AB2379" t="s">
        <v>23785</v>
      </c>
      <c r="AC2379" t="s">
        <v>23786</v>
      </c>
      <c r="AD2379" t="s">
        <v>943</v>
      </c>
      <c r="AE2379" t="s">
        <v>23787</v>
      </c>
      <c r="AF2379" t="s">
        <v>23788</v>
      </c>
      <c r="AG2379" t="s">
        <v>23789</v>
      </c>
      <c r="AN2379" t="s">
        <v>67</v>
      </c>
      <c r="AO2379" t="s">
        <v>2955</v>
      </c>
      <c r="AP2379" t="s">
        <v>23790</v>
      </c>
      <c r="AQ2379" t="s">
        <v>23791</v>
      </c>
      <c r="AR2379" t="s">
        <v>62</v>
      </c>
      <c r="AS2379" t="s">
        <v>23792</v>
      </c>
      <c r="AT2379" t="s">
        <v>23793</v>
      </c>
    </row>
    <row r="2380" spans="1:46" hidden="1" x14ac:dyDescent="0.2">
      <c r="A2380" t="s">
        <v>23794</v>
      </c>
      <c r="B2380" t="s">
        <v>23795</v>
      </c>
      <c r="C2380" t="s">
        <v>23796</v>
      </c>
      <c r="D2380" t="s">
        <v>49</v>
      </c>
      <c r="E2380">
        <v>36</v>
      </c>
      <c r="F2380" t="s">
        <v>49</v>
      </c>
      <c r="G2380" t="s">
        <v>50</v>
      </c>
      <c r="H2380" t="s">
        <v>7755</v>
      </c>
      <c r="I2380" t="s">
        <v>7756</v>
      </c>
      <c r="J2380" t="s">
        <v>23797</v>
      </c>
      <c r="K2380" t="s">
        <v>78</v>
      </c>
      <c r="L2380" t="s">
        <v>174</v>
      </c>
      <c r="M2380" t="s">
        <v>107</v>
      </c>
      <c r="N2380" t="s">
        <v>23798</v>
      </c>
      <c r="O2380" t="s">
        <v>82</v>
      </c>
      <c r="P2380" t="s">
        <v>83</v>
      </c>
      <c r="R2380" t="s">
        <v>3427</v>
      </c>
      <c r="S2380" t="s">
        <v>3428</v>
      </c>
      <c r="Y2380" t="s">
        <v>63</v>
      </c>
      <c r="Z2380" t="s">
        <v>23799</v>
      </c>
      <c r="AA2380" s="2">
        <v>46113</v>
      </c>
      <c r="AB2380" t="s">
        <v>3857</v>
      </c>
      <c r="AC2380" t="s">
        <v>23800</v>
      </c>
      <c r="AD2380" t="s">
        <v>91</v>
      </c>
      <c r="AE2380" t="s">
        <v>23801</v>
      </c>
      <c r="AF2380" t="s">
        <v>23802</v>
      </c>
      <c r="AG2380" t="s">
        <v>23803</v>
      </c>
      <c r="AN2380" t="s">
        <v>67</v>
      </c>
      <c r="AO2380" t="s">
        <v>486</v>
      </c>
      <c r="AP2380" t="s">
        <v>7765</v>
      </c>
      <c r="AQ2380" t="s">
        <v>7766</v>
      </c>
      <c r="AR2380" t="s">
        <v>62</v>
      </c>
      <c r="AS2380" t="s">
        <v>23804</v>
      </c>
    </row>
    <row r="2381" spans="1:46" hidden="1" x14ac:dyDescent="0.2">
      <c r="A2381" t="s">
        <v>23805</v>
      </c>
      <c r="B2381" t="s">
        <v>23806</v>
      </c>
      <c r="C2381" t="s">
        <v>23807</v>
      </c>
      <c r="D2381" t="s">
        <v>2556</v>
      </c>
      <c r="E2381">
        <v>14</v>
      </c>
      <c r="F2381" t="s">
        <v>5713</v>
      </c>
      <c r="G2381" t="s">
        <v>5714</v>
      </c>
      <c r="H2381" t="s">
        <v>11594</v>
      </c>
      <c r="I2381" t="s">
        <v>11595</v>
      </c>
      <c r="J2381" t="s">
        <v>23808</v>
      </c>
      <c r="K2381" t="s">
        <v>78</v>
      </c>
      <c r="L2381" t="s">
        <v>174</v>
      </c>
      <c r="M2381" t="s">
        <v>80</v>
      </c>
      <c r="N2381" t="s">
        <v>1466</v>
      </c>
      <c r="R2381" t="s">
        <v>15598</v>
      </c>
      <c r="S2381" t="s">
        <v>23809</v>
      </c>
      <c r="Y2381" t="s">
        <v>63</v>
      </c>
      <c r="Z2381" t="s">
        <v>23810</v>
      </c>
      <c r="AA2381" s="2">
        <v>46091</v>
      </c>
      <c r="AB2381" t="s">
        <v>23811</v>
      </c>
      <c r="AC2381" t="s">
        <v>23812</v>
      </c>
      <c r="AE2381" t="s">
        <v>23813</v>
      </c>
      <c r="AF2381" t="s">
        <v>23814</v>
      </c>
      <c r="AG2381" t="s">
        <v>23815</v>
      </c>
      <c r="AN2381" t="s">
        <v>67</v>
      </c>
      <c r="AO2381" t="s">
        <v>6402</v>
      </c>
      <c r="AP2381" t="s">
        <v>11604</v>
      </c>
      <c r="AQ2381" t="s">
        <v>11605</v>
      </c>
      <c r="AR2381" t="s">
        <v>62</v>
      </c>
      <c r="AS2381" t="s">
        <v>23816</v>
      </c>
      <c r="AT2381" t="s">
        <v>23817</v>
      </c>
    </row>
    <row r="2382" spans="1:46" hidden="1" x14ac:dyDescent="0.2">
      <c r="A2382" t="s">
        <v>23818</v>
      </c>
      <c r="B2382" t="s">
        <v>23819</v>
      </c>
      <c r="C2382" t="s">
        <v>23820</v>
      </c>
      <c r="D2382" t="s">
        <v>101</v>
      </c>
      <c r="E2382">
        <v>17</v>
      </c>
      <c r="F2382" t="s">
        <v>102</v>
      </c>
      <c r="G2382" t="s">
        <v>103</v>
      </c>
      <c r="H2382" t="s">
        <v>104</v>
      </c>
      <c r="I2382" t="s">
        <v>105</v>
      </c>
      <c r="J2382" t="s">
        <v>23821</v>
      </c>
      <c r="K2382" t="s">
        <v>78</v>
      </c>
      <c r="L2382" t="s">
        <v>78</v>
      </c>
      <c r="M2382" t="s">
        <v>107</v>
      </c>
      <c r="N2382" t="s">
        <v>937</v>
      </c>
      <c r="S2382" t="s">
        <v>23822</v>
      </c>
      <c r="Y2382" t="s">
        <v>63</v>
      </c>
      <c r="Z2382" t="s">
        <v>23823</v>
      </c>
      <c r="AA2382" s="2">
        <v>46090</v>
      </c>
      <c r="AB2382" t="s">
        <v>23824</v>
      </c>
      <c r="AC2382" t="s">
        <v>23825</v>
      </c>
      <c r="AE2382" t="s">
        <v>23826</v>
      </c>
      <c r="AF2382" t="s">
        <v>23827</v>
      </c>
      <c r="AN2382" t="s">
        <v>67</v>
      </c>
      <c r="AO2382" t="s">
        <v>113</v>
      </c>
      <c r="AP2382" t="s">
        <v>114</v>
      </c>
      <c r="AQ2382" t="s">
        <v>115</v>
      </c>
      <c r="AR2382" t="s">
        <v>62</v>
      </c>
      <c r="AS2382" t="s">
        <v>23828</v>
      </c>
    </row>
    <row r="2383" spans="1:46" hidden="1" x14ac:dyDescent="0.2">
      <c r="A2383" t="s">
        <v>23829</v>
      </c>
      <c r="B2383" t="s">
        <v>23830</v>
      </c>
      <c r="C2383" t="s">
        <v>23831</v>
      </c>
      <c r="D2383" t="s">
        <v>101</v>
      </c>
      <c r="E2383">
        <v>97</v>
      </c>
      <c r="F2383" t="s">
        <v>476</v>
      </c>
      <c r="G2383" t="s">
        <v>477</v>
      </c>
      <c r="H2383" t="s">
        <v>2088</v>
      </c>
      <c r="I2383" t="s">
        <v>9655</v>
      </c>
      <c r="J2383" t="s">
        <v>23832</v>
      </c>
      <c r="K2383" t="s">
        <v>78</v>
      </c>
      <c r="L2383" t="s">
        <v>78</v>
      </c>
      <c r="M2383" t="s">
        <v>80</v>
      </c>
      <c r="N2383" t="s">
        <v>1466</v>
      </c>
      <c r="R2383" t="s">
        <v>6768</v>
      </c>
      <c r="S2383" t="s">
        <v>6757</v>
      </c>
      <c r="Y2383" t="s">
        <v>63</v>
      </c>
      <c r="Z2383" t="s">
        <v>23833</v>
      </c>
      <c r="AA2383" s="2">
        <v>46091</v>
      </c>
      <c r="AB2383" t="s">
        <v>23834</v>
      </c>
      <c r="AC2383" t="s">
        <v>10039</v>
      </c>
      <c r="AE2383" t="s">
        <v>17422</v>
      </c>
      <c r="AF2383" t="s">
        <v>17423</v>
      </c>
      <c r="AN2383" t="s">
        <v>67</v>
      </c>
      <c r="AO2383" t="s">
        <v>113</v>
      </c>
      <c r="AP2383" t="s">
        <v>267</v>
      </c>
      <c r="AQ2383" t="s">
        <v>6893</v>
      </c>
      <c r="AR2383" t="s">
        <v>62</v>
      </c>
      <c r="AS2383" t="s">
        <v>23835</v>
      </c>
    </row>
    <row r="2384" spans="1:46" hidden="1" x14ac:dyDescent="0.2">
      <c r="A2384" t="s">
        <v>23836</v>
      </c>
      <c r="B2384" t="s">
        <v>23837</v>
      </c>
      <c r="C2384" t="s">
        <v>23838</v>
      </c>
      <c r="D2384" t="s">
        <v>101</v>
      </c>
      <c r="E2384">
        <v>97</v>
      </c>
      <c r="F2384" t="s">
        <v>476</v>
      </c>
      <c r="G2384" t="s">
        <v>477</v>
      </c>
      <c r="H2384" t="s">
        <v>717</v>
      </c>
      <c r="I2384" t="s">
        <v>718</v>
      </c>
      <c r="J2384" t="s">
        <v>23839</v>
      </c>
      <c r="K2384" t="s">
        <v>78</v>
      </c>
      <c r="L2384" t="s">
        <v>78</v>
      </c>
      <c r="M2384" t="s">
        <v>80</v>
      </c>
      <c r="N2384" t="s">
        <v>1466</v>
      </c>
      <c r="R2384" t="s">
        <v>1419</v>
      </c>
      <c r="S2384" t="s">
        <v>1420</v>
      </c>
      <c r="X2384" t="s">
        <v>62</v>
      </c>
      <c r="Y2384" t="s">
        <v>63</v>
      </c>
      <c r="Z2384" t="s">
        <v>23840</v>
      </c>
      <c r="AA2384" s="2">
        <v>46091</v>
      </c>
      <c r="AB2384" t="s">
        <v>1369</v>
      </c>
      <c r="AC2384" t="s">
        <v>23841</v>
      </c>
      <c r="AE2384" t="s">
        <v>23842</v>
      </c>
      <c r="AF2384" t="s">
        <v>23843</v>
      </c>
      <c r="AG2384" t="s">
        <v>23844</v>
      </c>
      <c r="AN2384" t="s">
        <v>67</v>
      </c>
      <c r="AO2384" t="s">
        <v>723</v>
      </c>
      <c r="AP2384" t="s">
        <v>730</v>
      </c>
      <c r="AQ2384" t="s">
        <v>731</v>
      </c>
      <c r="AR2384" t="s">
        <v>62</v>
      </c>
      <c r="AS2384" t="s">
        <v>23845</v>
      </c>
      <c r="AT2384" t="s">
        <v>23846</v>
      </c>
    </row>
    <row r="2385" spans="1:46" hidden="1" x14ac:dyDescent="0.2">
      <c r="A2385" t="s">
        <v>23847</v>
      </c>
      <c r="B2385" t="s">
        <v>23848</v>
      </c>
      <c r="C2385" t="s">
        <v>23849</v>
      </c>
      <c r="D2385" t="s">
        <v>101</v>
      </c>
      <c r="E2385">
        <v>97</v>
      </c>
      <c r="F2385" t="s">
        <v>476</v>
      </c>
      <c r="G2385" t="s">
        <v>477</v>
      </c>
      <c r="H2385" t="s">
        <v>9439</v>
      </c>
      <c r="I2385" t="s">
        <v>9440</v>
      </c>
      <c r="J2385" t="s">
        <v>23850</v>
      </c>
      <c r="K2385" t="s">
        <v>78</v>
      </c>
      <c r="L2385" t="s">
        <v>174</v>
      </c>
      <c r="M2385" t="s">
        <v>80</v>
      </c>
      <c r="N2385" t="s">
        <v>1466</v>
      </c>
      <c r="O2385" t="s">
        <v>126</v>
      </c>
      <c r="P2385" t="s">
        <v>127</v>
      </c>
      <c r="R2385" t="s">
        <v>3346</v>
      </c>
      <c r="S2385" t="s">
        <v>3347</v>
      </c>
      <c r="U2385" t="s">
        <v>2954</v>
      </c>
      <c r="V2385" t="s">
        <v>2955</v>
      </c>
      <c r="W2385" t="s">
        <v>9443</v>
      </c>
      <c r="X2385" t="s">
        <v>62</v>
      </c>
      <c r="Y2385" t="s">
        <v>63</v>
      </c>
      <c r="Z2385" t="s">
        <v>23849</v>
      </c>
      <c r="AA2385" s="2">
        <v>46091</v>
      </c>
      <c r="AB2385" t="s">
        <v>23851</v>
      </c>
      <c r="AC2385" t="s">
        <v>23852</v>
      </c>
      <c r="AE2385" t="s">
        <v>23853</v>
      </c>
      <c r="AF2385" t="s">
        <v>23854</v>
      </c>
      <c r="AG2385" t="s">
        <v>23855</v>
      </c>
      <c r="AJ2385" t="s">
        <v>9448</v>
      </c>
      <c r="AK2385" t="s">
        <v>9449</v>
      </c>
      <c r="AN2385" t="s">
        <v>67</v>
      </c>
      <c r="AO2385" t="s">
        <v>2961</v>
      </c>
      <c r="AP2385" t="s">
        <v>2665</v>
      </c>
      <c r="AQ2385" t="s">
        <v>2962</v>
      </c>
      <c r="AR2385" t="s">
        <v>62</v>
      </c>
      <c r="AS2385" t="s">
        <v>23856</v>
      </c>
      <c r="AT2385" t="s">
        <v>23857</v>
      </c>
    </row>
    <row r="2386" spans="1:46" hidden="1" x14ac:dyDescent="0.2">
      <c r="A2386" t="s">
        <v>23858</v>
      </c>
      <c r="B2386" t="s">
        <v>23830</v>
      </c>
      <c r="C2386" t="s">
        <v>23859</v>
      </c>
      <c r="D2386" t="s">
        <v>101</v>
      </c>
      <c r="E2386">
        <v>97</v>
      </c>
      <c r="F2386" t="s">
        <v>476</v>
      </c>
      <c r="G2386" t="s">
        <v>477</v>
      </c>
      <c r="H2386" t="s">
        <v>2088</v>
      </c>
      <c r="I2386" t="s">
        <v>9655</v>
      </c>
      <c r="J2386" t="s">
        <v>23860</v>
      </c>
      <c r="K2386" t="s">
        <v>78</v>
      </c>
      <c r="L2386" t="s">
        <v>78</v>
      </c>
      <c r="M2386" t="s">
        <v>80</v>
      </c>
      <c r="N2386" t="s">
        <v>1466</v>
      </c>
      <c r="R2386" t="s">
        <v>6768</v>
      </c>
      <c r="S2386" t="s">
        <v>6757</v>
      </c>
      <c r="Y2386" t="s">
        <v>63</v>
      </c>
      <c r="Z2386" t="s">
        <v>23861</v>
      </c>
      <c r="AA2386" s="2">
        <v>46091</v>
      </c>
      <c r="AB2386" t="s">
        <v>23834</v>
      </c>
      <c r="AC2386" t="s">
        <v>10039</v>
      </c>
      <c r="AE2386" t="s">
        <v>17422</v>
      </c>
      <c r="AF2386" t="s">
        <v>17423</v>
      </c>
      <c r="AN2386" t="s">
        <v>67</v>
      </c>
      <c r="AO2386" t="s">
        <v>113</v>
      </c>
      <c r="AP2386" t="s">
        <v>267</v>
      </c>
      <c r="AQ2386" t="s">
        <v>6893</v>
      </c>
      <c r="AR2386" t="s">
        <v>62</v>
      </c>
      <c r="AS2386" t="s">
        <v>23862</v>
      </c>
    </row>
    <row r="2387" spans="1:46" hidden="1" x14ac:dyDescent="0.2">
      <c r="A2387" t="s">
        <v>23863</v>
      </c>
      <c r="B2387" t="s">
        <v>23830</v>
      </c>
      <c r="C2387" t="s">
        <v>23864</v>
      </c>
      <c r="D2387" t="s">
        <v>101</v>
      </c>
      <c r="E2387">
        <v>97</v>
      </c>
      <c r="F2387" t="s">
        <v>476</v>
      </c>
      <c r="G2387" t="s">
        <v>477</v>
      </c>
      <c r="H2387" t="s">
        <v>2088</v>
      </c>
      <c r="I2387" t="s">
        <v>9655</v>
      </c>
      <c r="J2387" t="s">
        <v>23865</v>
      </c>
      <c r="K2387" t="s">
        <v>78</v>
      </c>
      <c r="L2387" t="s">
        <v>78</v>
      </c>
      <c r="M2387" t="s">
        <v>80</v>
      </c>
      <c r="N2387" t="s">
        <v>1466</v>
      </c>
      <c r="R2387" t="s">
        <v>6768</v>
      </c>
      <c r="S2387" t="s">
        <v>6757</v>
      </c>
      <c r="Y2387" t="s">
        <v>63</v>
      </c>
      <c r="Z2387" t="s">
        <v>23866</v>
      </c>
      <c r="AA2387" s="2">
        <v>46091</v>
      </c>
      <c r="AB2387" t="s">
        <v>23834</v>
      </c>
      <c r="AC2387" t="s">
        <v>10039</v>
      </c>
      <c r="AE2387" t="s">
        <v>17422</v>
      </c>
      <c r="AF2387" t="s">
        <v>17423</v>
      </c>
      <c r="AN2387" t="s">
        <v>67</v>
      </c>
      <c r="AO2387" t="s">
        <v>113</v>
      </c>
      <c r="AP2387" t="s">
        <v>267</v>
      </c>
      <c r="AQ2387" t="s">
        <v>6893</v>
      </c>
      <c r="AR2387" t="s">
        <v>62</v>
      </c>
      <c r="AS2387" t="s">
        <v>23867</v>
      </c>
    </row>
    <row r="2388" spans="1:46" hidden="1" x14ac:dyDescent="0.2">
      <c r="A2388" t="s">
        <v>23868</v>
      </c>
      <c r="B2388" t="s">
        <v>14454</v>
      </c>
      <c r="C2388" t="s">
        <v>23869</v>
      </c>
      <c r="D2388" t="s">
        <v>101</v>
      </c>
      <c r="E2388">
        <v>97</v>
      </c>
      <c r="F2388" t="s">
        <v>476</v>
      </c>
      <c r="G2388" t="s">
        <v>477</v>
      </c>
      <c r="H2388" t="s">
        <v>3747</v>
      </c>
      <c r="I2388" t="s">
        <v>3748</v>
      </c>
      <c r="J2388" t="s">
        <v>23870</v>
      </c>
      <c r="K2388" t="s">
        <v>78</v>
      </c>
      <c r="L2388" t="s">
        <v>78</v>
      </c>
      <c r="M2388" t="s">
        <v>80</v>
      </c>
      <c r="N2388" t="s">
        <v>1466</v>
      </c>
      <c r="R2388" t="s">
        <v>12862</v>
      </c>
      <c r="S2388" t="s">
        <v>6733</v>
      </c>
      <c r="Y2388" t="s">
        <v>63</v>
      </c>
      <c r="Z2388" t="s">
        <v>23871</v>
      </c>
      <c r="AA2388" s="2">
        <v>46091</v>
      </c>
      <c r="AB2388" t="s">
        <v>6297</v>
      </c>
      <c r="AC2388" t="s">
        <v>9863</v>
      </c>
      <c r="AE2388" t="s">
        <v>14103</v>
      </c>
      <c r="AF2388" t="s">
        <v>14104</v>
      </c>
      <c r="AN2388" t="s">
        <v>67</v>
      </c>
      <c r="AO2388" t="s">
        <v>94</v>
      </c>
      <c r="AP2388" t="s">
        <v>3753</v>
      </c>
      <c r="AQ2388" t="s">
        <v>3754</v>
      </c>
      <c r="AR2388" t="s">
        <v>62</v>
      </c>
      <c r="AS2388" t="s">
        <v>23872</v>
      </c>
    </row>
    <row r="2389" spans="1:46" hidden="1" x14ac:dyDescent="0.2">
      <c r="A2389" t="s">
        <v>23873</v>
      </c>
      <c r="B2389" t="s">
        <v>23874</v>
      </c>
      <c r="C2389" t="s">
        <v>23875</v>
      </c>
      <c r="D2389" t="s">
        <v>120</v>
      </c>
      <c r="E2389">
        <v>15</v>
      </c>
      <c r="F2389" t="s">
        <v>23876</v>
      </c>
      <c r="G2389" t="s">
        <v>9323</v>
      </c>
      <c r="H2389" t="s">
        <v>23877</v>
      </c>
      <c r="I2389" t="s">
        <v>23878</v>
      </c>
      <c r="J2389" t="s">
        <v>23879</v>
      </c>
      <c r="K2389" t="s">
        <v>54</v>
      </c>
      <c r="L2389" t="s">
        <v>434</v>
      </c>
      <c r="M2389" t="s">
        <v>55</v>
      </c>
      <c r="N2389" t="s">
        <v>1667</v>
      </c>
      <c r="R2389" t="s">
        <v>10779</v>
      </c>
      <c r="S2389" t="s">
        <v>1365</v>
      </c>
      <c r="V2389" t="s">
        <v>341</v>
      </c>
      <c r="W2389" t="s">
        <v>23880</v>
      </c>
      <c r="X2389" t="s">
        <v>62</v>
      </c>
      <c r="Y2389" t="s">
        <v>63</v>
      </c>
      <c r="Z2389" t="s">
        <v>23881</v>
      </c>
      <c r="AA2389" s="2">
        <v>46090</v>
      </c>
      <c r="AE2389" t="s">
        <v>23882</v>
      </c>
      <c r="AF2389" t="s">
        <v>23883</v>
      </c>
      <c r="AN2389" t="s">
        <v>67</v>
      </c>
      <c r="AO2389" t="s">
        <v>200</v>
      </c>
      <c r="AP2389" t="s">
        <v>361</v>
      </c>
      <c r="AQ2389" t="s">
        <v>23884</v>
      </c>
      <c r="AR2389" t="s">
        <v>62</v>
      </c>
      <c r="AS2389" t="s">
        <v>23885</v>
      </c>
    </row>
    <row r="2390" spans="1:46" hidden="1" x14ac:dyDescent="0.2">
      <c r="A2390" t="s">
        <v>23886</v>
      </c>
      <c r="B2390" t="s">
        <v>23887</v>
      </c>
      <c r="C2390" t="s">
        <v>23888</v>
      </c>
      <c r="D2390" t="s">
        <v>1773</v>
      </c>
      <c r="E2390">
        <v>47</v>
      </c>
      <c r="F2390" t="s">
        <v>1774</v>
      </c>
      <c r="G2390" t="s">
        <v>1775</v>
      </c>
      <c r="H2390" t="s">
        <v>19030</v>
      </c>
      <c r="I2390" t="s">
        <v>19031</v>
      </c>
      <c r="J2390" t="s">
        <v>23889</v>
      </c>
      <c r="K2390" t="s">
        <v>78</v>
      </c>
      <c r="L2390" t="s">
        <v>174</v>
      </c>
      <c r="M2390" t="s">
        <v>80</v>
      </c>
      <c r="N2390" t="s">
        <v>937</v>
      </c>
      <c r="O2390" t="s">
        <v>126</v>
      </c>
      <c r="P2390" t="s">
        <v>127</v>
      </c>
      <c r="R2390" t="s">
        <v>9383</v>
      </c>
      <c r="S2390" t="s">
        <v>9626</v>
      </c>
      <c r="U2390" t="s">
        <v>23890</v>
      </c>
      <c r="V2390" t="s">
        <v>539</v>
      </c>
      <c r="X2390" t="s">
        <v>62</v>
      </c>
      <c r="Y2390" t="s">
        <v>63</v>
      </c>
      <c r="Z2390" t="s">
        <v>23891</v>
      </c>
      <c r="AA2390" s="2">
        <v>46090</v>
      </c>
      <c r="AB2390" t="s">
        <v>23892</v>
      </c>
      <c r="AC2390" t="s">
        <v>23893</v>
      </c>
      <c r="AE2390" t="s">
        <v>23894</v>
      </c>
      <c r="AF2390" t="s">
        <v>23895</v>
      </c>
      <c r="AN2390" t="s">
        <v>67</v>
      </c>
      <c r="AO2390" t="s">
        <v>200</v>
      </c>
      <c r="AP2390" t="s">
        <v>199</v>
      </c>
      <c r="AQ2390" t="s">
        <v>3578</v>
      </c>
      <c r="AR2390" t="s">
        <v>62</v>
      </c>
      <c r="AS2390" t="s">
        <v>23896</v>
      </c>
    </row>
    <row r="2391" spans="1:46" hidden="1" x14ac:dyDescent="0.2">
      <c r="A2391" t="s">
        <v>23897</v>
      </c>
      <c r="B2391" t="s">
        <v>16625</v>
      </c>
      <c r="C2391" t="s">
        <v>23898</v>
      </c>
      <c r="D2391" t="s">
        <v>101</v>
      </c>
      <c r="E2391">
        <v>97</v>
      </c>
      <c r="F2391" t="s">
        <v>476</v>
      </c>
      <c r="G2391" t="s">
        <v>477</v>
      </c>
      <c r="H2391" t="s">
        <v>478</v>
      </c>
      <c r="I2391" t="s">
        <v>2057</v>
      </c>
      <c r="J2391" t="s">
        <v>23899</v>
      </c>
      <c r="K2391" t="s">
        <v>78</v>
      </c>
      <c r="L2391" t="s">
        <v>78</v>
      </c>
      <c r="M2391" t="s">
        <v>80</v>
      </c>
      <c r="N2391" t="s">
        <v>937</v>
      </c>
      <c r="R2391" t="s">
        <v>8666</v>
      </c>
      <c r="S2391" t="s">
        <v>6778</v>
      </c>
      <c r="Y2391" t="s">
        <v>63</v>
      </c>
      <c r="Z2391" t="s">
        <v>23900</v>
      </c>
      <c r="AA2391" s="2">
        <v>46090</v>
      </c>
      <c r="AB2391" t="s">
        <v>6297</v>
      </c>
      <c r="AC2391" t="s">
        <v>19391</v>
      </c>
      <c r="AE2391" t="s">
        <v>6812</v>
      </c>
      <c r="AF2391" t="s">
        <v>6813</v>
      </c>
      <c r="AN2391" t="s">
        <v>67</v>
      </c>
      <c r="AO2391" t="s">
        <v>486</v>
      </c>
      <c r="AP2391" t="s">
        <v>487</v>
      </c>
      <c r="AQ2391" t="s">
        <v>488</v>
      </c>
      <c r="AR2391" t="s">
        <v>62</v>
      </c>
      <c r="AS2391" t="s">
        <v>23901</v>
      </c>
      <c r="AT2391" t="s">
        <v>23902</v>
      </c>
    </row>
    <row r="2392" spans="1:46" hidden="1" x14ac:dyDescent="0.2">
      <c r="A2392" t="s">
        <v>23903</v>
      </c>
      <c r="B2392" t="s">
        <v>23904</v>
      </c>
      <c r="C2392" t="s">
        <v>23905</v>
      </c>
      <c r="D2392" t="s">
        <v>101</v>
      </c>
      <c r="E2392">
        <v>97</v>
      </c>
      <c r="F2392" t="s">
        <v>476</v>
      </c>
      <c r="G2392" t="s">
        <v>477</v>
      </c>
      <c r="H2392" t="s">
        <v>478</v>
      </c>
      <c r="I2392" t="s">
        <v>6755</v>
      </c>
      <c r="J2392" t="s">
        <v>23906</v>
      </c>
      <c r="K2392" t="s">
        <v>78</v>
      </c>
      <c r="L2392" t="s">
        <v>78</v>
      </c>
      <c r="M2392" t="s">
        <v>80</v>
      </c>
      <c r="N2392" t="s">
        <v>937</v>
      </c>
      <c r="R2392" t="s">
        <v>8186</v>
      </c>
      <c r="S2392" t="s">
        <v>6778</v>
      </c>
      <c r="Y2392" t="s">
        <v>63</v>
      </c>
      <c r="Z2392" t="s">
        <v>23907</v>
      </c>
      <c r="AA2392" s="2">
        <v>46090</v>
      </c>
      <c r="AB2392" t="s">
        <v>6297</v>
      </c>
      <c r="AC2392" t="s">
        <v>7023</v>
      </c>
      <c r="AE2392" t="s">
        <v>12595</v>
      </c>
      <c r="AF2392" t="s">
        <v>12596</v>
      </c>
      <c r="AN2392" t="s">
        <v>67</v>
      </c>
      <c r="AO2392" t="s">
        <v>486</v>
      </c>
      <c r="AP2392" t="s">
        <v>487</v>
      </c>
      <c r="AQ2392" t="s">
        <v>488</v>
      </c>
      <c r="AR2392" t="s">
        <v>62</v>
      </c>
      <c r="AS2392" t="s">
        <v>23908</v>
      </c>
      <c r="AT2392" t="s">
        <v>23909</v>
      </c>
    </row>
    <row r="2393" spans="1:46" hidden="1" x14ac:dyDescent="0.2">
      <c r="A2393" t="s">
        <v>23910</v>
      </c>
      <c r="B2393" t="s">
        <v>23911</v>
      </c>
      <c r="C2393" t="s">
        <v>23912</v>
      </c>
      <c r="D2393" t="s">
        <v>101</v>
      </c>
      <c r="E2393">
        <v>97</v>
      </c>
      <c r="F2393" t="s">
        <v>476</v>
      </c>
      <c r="G2393" t="s">
        <v>477</v>
      </c>
      <c r="H2393" t="s">
        <v>478</v>
      </c>
      <c r="I2393" t="s">
        <v>3842</v>
      </c>
      <c r="J2393" t="s">
        <v>23913</v>
      </c>
      <c r="K2393" t="s">
        <v>78</v>
      </c>
      <c r="L2393" t="s">
        <v>78</v>
      </c>
      <c r="M2393" t="s">
        <v>80</v>
      </c>
      <c r="N2393" t="s">
        <v>937</v>
      </c>
      <c r="R2393" t="s">
        <v>6855</v>
      </c>
      <c r="S2393" t="s">
        <v>14600</v>
      </c>
      <c r="Y2393" t="s">
        <v>63</v>
      </c>
      <c r="Z2393" t="s">
        <v>23914</v>
      </c>
      <c r="AA2393" s="2">
        <v>46090</v>
      </c>
      <c r="AB2393" t="s">
        <v>6297</v>
      </c>
      <c r="AC2393" t="s">
        <v>23915</v>
      </c>
      <c r="AE2393" t="s">
        <v>6760</v>
      </c>
      <c r="AF2393" t="s">
        <v>6761</v>
      </c>
      <c r="AN2393" t="s">
        <v>67</v>
      </c>
      <c r="AO2393" t="s">
        <v>486</v>
      </c>
      <c r="AP2393" t="s">
        <v>487</v>
      </c>
      <c r="AQ2393" t="s">
        <v>488</v>
      </c>
      <c r="AR2393" t="s">
        <v>62</v>
      </c>
      <c r="AS2393" t="s">
        <v>23916</v>
      </c>
      <c r="AT2393" t="s">
        <v>12868</v>
      </c>
    </row>
    <row r="2394" spans="1:46" hidden="1" x14ac:dyDescent="0.2">
      <c r="A2394" t="s">
        <v>23917</v>
      </c>
      <c r="B2394" t="s">
        <v>23918</v>
      </c>
      <c r="C2394" t="s">
        <v>23919</v>
      </c>
      <c r="D2394" t="s">
        <v>412</v>
      </c>
      <c r="E2394">
        <v>12</v>
      </c>
      <c r="F2394" t="s">
        <v>1515</v>
      </c>
      <c r="G2394" t="s">
        <v>1516</v>
      </c>
      <c r="H2394" t="s">
        <v>6071</v>
      </c>
      <c r="I2394" t="s">
        <v>6072</v>
      </c>
      <c r="J2394" t="s">
        <v>23920</v>
      </c>
      <c r="K2394" t="s">
        <v>78</v>
      </c>
      <c r="L2394" t="s">
        <v>174</v>
      </c>
      <c r="M2394" t="s">
        <v>80</v>
      </c>
      <c r="N2394" t="s">
        <v>937</v>
      </c>
      <c r="O2394" t="s">
        <v>126</v>
      </c>
      <c r="P2394" t="s">
        <v>127</v>
      </c>
      <c r="R2394" t="s">
        <v>530</v>
      </c>
      <c r="S2394" t="s">
        <v>531</v>
      </c>
      <c r="U2394" t="s">
        <v>23921</v>
      </c>
      <c r="V2394" t="s">
        <v>533</v>
      </c>
      <c r="W2394" t="s">
        <v>23922</v>
      </c>
      <c r="X2394" t="s">
        <v>62</v>
      </c>
      <c r="Y2394" t="s">
        <v>63</v>
      </c>
      <c r="Z2394" t="s">
        <v>23919</v>
      </c>
      <c r="AA2394" s="2">
        <v>46090</v>
      </c>
      <c r="AB2394" t="s">
        <v>23923</v>
      </c>
      <c r="AC2394" t="s">
        <v>23924</v>
      </c>
      <c r="AE2394" t="s">
        <v>21235</v>
      </c>
      <c r="AF2394" t="s">
        <v>21236</v>
      </c>
      <c r="AN2394" t="s">
        <v>67</v>
      </c>
      <c r="AO2394" t="s">
        <v>200</v>
      </c>
      <c r="AP2394" t="s">
        <v>199</v>
      </c>
      <c r="AQ2394" t="s">
        <v>6084</v>
      </c>
      <c r="AR2394" t="s">
        <v>62</v>
      </c>
      <c r="AS2394" t="s">
        <v>23925</v>
      </c>
    </row>
    <row r="2395" spans="1:46" hidden="1" x14ac:dyDescent="0.2">
      <c r="A2395" t="s">
        <v>23926</v>
      </c>
      <c r="B2395" t="s">
        <v>23927</v>
      </c>
      <c r="C2395" t="s">
        <v>23928</v>
      </c>
      <c r="D2395" t="s">
        <v>101</v>
      </c>
      <c r="E2395">
        <v>17</v>
      </c>
      <c r="F2395" t="s">
        <v>102</v>
      </c>
      <c r="G2395" t="s">
        <v>103</v>
      </c>
      <c r="H2395" t="s">
        <v>22058</v>
      </c>
      <c r="I2395" t="s">
        <v>22059</v>
      </c>
      <c r="J2395" t="s">
        <v>23929</v>
      </c>
      <c r="K2395" t="s">
        <v>78</v>
      </c>
      <c r="L2395" t="s">
        <v>79</v>
      </c>
      <c r="M2395" t="s">
        <v>107</v>
      </c>
      <c r="N2395" t="s">
        <v>819</v>
      </c>
      <c r="O2395" t="s">
        <v>277</v>
      </c>
      <c r="P2395" t="s">
        <v>278</v>
      </c>
      <c r="R2395" t="s">
        <v>1447</v>
      </c>
      <c r="S2395" t="s">
        <v>8821</v>
      </c>
      <c r="U2395" t="s">
        <v>1587</v>
      </c>
      <c r="V2395" t="s">
        <v>87</v>
      </c>
      <c r="W2395" t="s">
        <v>23930</v>
      </c>
      <c r="X2395" t="s">
        <v>62</v>
      </c>
      <c r="Y2395" t="s">
        <v>63</v>
      </c>
      <c r="Z2395" t="s">
        <v>23928</v>
      </c>
      <c r="AA2395" s="2">
        <v>46087</v>
      </c>
      <c r="AB2395" t="s">
        <v>23931</v>
      </c>
      <c r="AC2395" t="s">
        <v>23932</v>
      </c>
      <c r="AE2395" t="s">
        <v>23933</v>
      </c>
      <c r="AF2395" t="s">
        <v>23934</v>
      </c>
      <c r="AJ2395" t="s">
        <v>23935</v>
      </c>
      <c r="AK2395" t="s">
        <v>23936</v>
      </c>
      <c r="AL2395" t="s">
        <v>23937</v>
      </c>
      <c r="AN2395" t="s">
        <v>67</v>
      </c>
      <c r="AO2395" t="s">
        <v>87</v>
      </c>
      <c r="AP2395" t="s">
        <v>678</v>
      </c>
      <c r="AQ2395" t="s">
        <v>22064</v>
      </c>
      <c r="AR2395" t="s">
        <v>62</v>
      </c>
      <c r="AS2395" t="s">
        <v>23938</v>
      </c>
      <c r="AT2395" t="s">
        <v>23939</v>
      </c>
    </row>
    <row r="2396" spans="1:46" hidden="1" x14ac:dyDescent="0.2">
      <c r="A2396" t="s">
        <v>23940</v>
      </c>
      <c r="B2396" t="s">
        <v>23941</v>
      </c>
      <c r="C2396" t="s">
        <v>23942</v>
      </c>
      <c r="D2396" t="s">
        <v>101</v>
      </c>
      <c r="E2396">
        <v>17</v>
      </c>
      <c r="F2396" t="s">
        <v>102</v>
      </c>
      <c r="G2396" t="s">
        <v>103</v>
      </c>
      <c r="H2396" t="s">
        <v>1583</v>
      </c>
      <c r="I2396" t="s">
        <v>1584</v>
      </c>
      <c r="J2396" t="s">
        <v>23943</v>
      </c>
      <c r="K2396" t="s">
        <v>78</v>
      </c>
      <c r="L2396" t="s">
        <v>434</v>
      </c>
      <c r="M2396" t="s">
        <v>80</v>
      </c>
      <c r="N2396" t="s">
        <v>2157</v>
      </c>
      <c r="O2396" t="s">
        <v>277</v>
      </c>
      <c r="P2396" t="s">
        <v>278</v>
      </c>
      <c r="R2396" t="s">
        <v>7957</v>
      </c>
      <c r="S2396" t="s">
        <v>2222</v>
      </c>
      <c r="U2396" t="s">
        <v>1587</v>
      </c>
      <c r="V2396" t="s">
        <v>87</v>
      </c>
      <c r="W2396" t="s">
        <v>3016</v>
      </c>
      <c r="X2396" t="s">
        <v>62</v>
      </c>
      <c r="Y2396" t="s">
        <v>63</v>
      </c>
      <c r="Z2396" t="s">
        <v>23942</v>
      </c>
      <c r="AA2396" s="2">
        <v>46085</v>
      </c>
      <c r="AB2396" t="s">
        <v>23944</v>
      </c>
      <c r="AC2396" t="s">
        <v>23945</v>
      </c>
      <c r="AE2396" t="s">
        <v>23946</v>
      </c>
      <c r="AF2396" t="s">
        <v>23947</v>
      </c>
      <c r="AG2396" t="s">
        <v>23948</v>
      </c>
      <c r="AJ2396" t="s">
        <v>23949</v>
      </c>
      <c r="AK2396" t="s">
        <v>23950</v>
      </c>
      <c r="AL2396" t="s">
        <v>23951</v>
      </c>
      <c r="AN2396" t="s">
        <v>67</v>
      </c>
      <c r="AO2396" t="s">
        <v>87</v>
      </c>
      <c r="AP2396" t="s">
        <v>678</v>
      </c>
      <c r="AQ2396" t="s">
        <v>1591</v>
      </c>
      <c r="AR2396" t="s">
        <v>62</v>
      </c>
      <c r="AS2396" t="s">
        <v>23952</v>
      </c>
    </row>
    <row r="2397" spans="1:46" hidden="1" x14ac:dyDescent="0.2">
      <c r="A2397" t="s">
        <v>23953</v>
      </c>
      <c r="B2397" t="s">
        <v>13235</v>
      </c>
      <c r="C2397" t="s">
        <v>23954</v>
      </c>
      <c r="D2397" t="s">
        <v>101</v>
      </c>
      <c r="E2397">
        <v>97</v>
      </c>
      <c r="F2397" t="s">
        <v>476</v>
      </c>
      <c r="G2397" t="s">
        <v>477</v>
      </c>
      <c r="H2397" t="s">
        <v>3747</v>
      </c>
      <c r="I2397" t="s">
        <v>7309</v>
      </c>
      <c r="J2397" t="s">
        <v>23955</v>
      </c>
      <c r="K2397" t="s">
        <v>78</v>
      </c>
      <c r="L2397" t="s">
        <v>78</v>
      </c>
      <c r="M2397" t="s">
        <v>80</v>
      </c>
      <c r="N2397" t="s">
        <v>937</v>
      </c>
      <c r="R2397" t="s">
        <v>2191</v>
      </c>
      <c r="S2397" t="s">
        <v>8036</v>
      </c>
      <c r="Y2397" t="s">
        <v>63</v>
      </c>
      <c r="Z2397" t="s">
        <v>23956</v>
      </c>
      <c r="AA2397" s="2">
        <v>46090</v>
      </c>
      <c r="AB2397" t="s">
        <v>10309</v>
      </c>
      <c r="AC2397" t="s">
        <v>13325</v>
      </c>
      <c r="AE2397" t="s">
        <v>13761</v>
      </c>
      <c r="AF2397" t="s">
        <v>13762</v>
      </c>
      <c r="AN2397" t="s">
        <v>67</v>
      </c>
      <c r="AO2397" t="s">
        <v>94</v>
      </c>
      <c r="AP2397" t="s">
        <v>3753</v>
      </c>
      <c r="AQ2397" t="s">
        <v>3754</v>
      </c>
      <c r="AR2397" t="s">
        <v>62</v>
      </c>
      <c r="AS2397" t="s">
        <v>23957</v>
      </c>
    </row>
    <row r="2398" spans="1:46" hidden="1" x14ac:dyDescent="0.2">
      <c r="A2398" t="s">
        <v>23958</v>
      </c>
      <c r="B2398" t="s">
        <v>23959</v>
      </c>
      <c r="C2398" t="s">
        <v>23960</v>
      </c>
      <c r="D2398" t="s">
        <v>2556</v>
      </c>
      <c r="E2398">
        <v>14</v>
      </c>
      <c r="F2398" t="s">
        <v>6444</v>
      </c>
      <c r="G2398" t="s">
        <v>6445</v>
      </c>
      <c r="H2398" t="s">
        <v>6446</v>
      </c>
      <c r="I2398" t="s">
        <v>6447</v>
      </c>
      <c r="J2398" t="s">
        <v>23961</v>
      </c>
      <c r="K2398" t="s">
        <v>78</v>
      </c>
      <c r="L2398" t="s">
        <v>79</v>
      </c>
      <c r="M2398" t="s">
        <v>80</v>
      </c>
      <c r="N2398" t="s">
        <v>937</v>
      </c>
      <c r="R2398" t="s">
        <v>876</v>
      </c>
      <c r="S2398" t="s">
        <v>23962</v>
      </c>
      <c r="Y2398" t="s">
        <v>63</v>
      </c>
      <c r="Z2398" t="s">
        <v>23963</v>
      </c>
      <c r="AA2398" s="2">
        <v>46090</v>
      </c>
      <c r="AB2398" t="s">
        <v>23964</v>
      </c>
      <c r="AC2398" t="s">
        <v>23965</v>
      </c>
      <c r="AE2398" t="s">
        <v>23966</v>
      </c>
      <c r="AF2398" t="s">
        <v>23967</v>
      </c>
      <c r="AG2398" t="s">
        <v>5721</v>
      </c>
      <c r="AN2398" t="s">
        <v>67</v>
      </c>
      <c r="AO2398" t="s">
        <v>94</v>
      </c>
      <c r="AP2398" t="s">
        <v>5689</v>
      </c>
      <c r="AQ2398" t="s">
        <v>6455</v>
      </c>
      <c r="AR2398" t="s">
        <v>62</v>
      </c>
      <c r="AS2398" t="s">
        <v>23968</v>
      </c>
      <c r="AT2398" t="s">
        <v>23969</v>
      </c>
    </row>
    <row r="2399" spans="1:46" hidden="1" x14ac:dyDescent="0.2">
      <c r="A2399" t="s">
        <v>23970</v>
      </c>
      <c r="B2399" t="s">
        <v>23971</v>
      </c>
      <c r="C2399" t="s">
        <v>23972</v>
      </c>
      <c r="D2399" t="s">
        <v>2556</v>
      </c>
      <c r="E2399">
        <v>14</v>
      </c>
      <c r="F2399" t="s">
        <v>6480</v>
      </c>
      <c r="G2399" t="s">
        <v>6481</v>
      </c>
      <c r="H2399" t="s">
        <v>9608</v>
      </c>
      <c r="I2399" t="s">
        <v>9609</v>
      </c>
      <c r="J2399" t="s">
        <v>23973</v>
      </c>
      <c r="K2399" t="s">
        <v>78</v>
      </c>
      <c r="L2399" t="s">
        <v>78</v>
      </c>
      <c r="M2399" t="s">
        <v>80</v>
      </c>
      <c r="N2399" t="s">
        <v>937</v>
      </c>
      <c r="R2399" t="s">
        <v>14942</v>
      </c>
      <c r="S2399" t="s">
        <v>9701</v>
      </c>
      <c r="Y2399" t="s">
        <v>63</v>
      </c>
      <c r="Z2399" t="s">
        <v>23974</v>
      </c>
      <c r="AA2399" s="2">
        <v>46090</v>
      </c>
      <c r="AB2399" t="s">
        <v>23975</v>
      </c>
      <c r="AC2399" t="s">
        <v>23976</v>
      </c>
      <c r="AE2399" t="s">
        <v>23977</v>
      </c>
      <c r="AF2399" t="s">
        <v>23978</v>
      </c>
      <c r="AG2399" t="s">
        <v>5721</v>
      </c>
      <c r="AN2399" t="s">
        <v>67</v>
      </c>
      <c r="AO2399" t="s">
        <v>1528</v>
      </c>
      <c r="AP2399" t="s">
        <v>1529</v>
      </c>
      <c r="AQ2399" t="s">
        <v>9618</v>
      </c>
      <c r="AR2399" t="s">
        <v>62</v>
      </c>
      <c r="AS2399" t="s">
        <v>23979</v>
      </c>
      <c r="AT2399" t="s">
        <v>23980</v>
      </c>
    </row>
    <row r="2400" spans="1:46" hidden="1" x14ac:dyDescent="0.2">
      <c r="A2400" t="s">
        <v>23981</v>
      </c>
      <c r="B2400" t="s">
        <v>23982</v>
      </c>
      <c r="C2400" t="s">
        <v>23983</v>
      </c>
      <c r="D2400" t="s">
        <v>412</v>
      </c>
      <c r="E2400">
        <v>12</v>
      </c>
      <c r="F2400" t="s">
        <v>5060</v>
      </c>
      <c r="G2400" t="s">
        <v>5061</v>
      </c>
      <c r="H2400" t="s">
        <v>5062</v>
      </c>
      <c r="I2400" t="s">
        <v>5063</v>
      </c>
      <c r="J2400" t="s">
        <v>23984</v>
      </c>
      <c r="K2400" t="s">
        <v>78</v>
      </c>
      <c r="L2400" t="s">
        <v>174</v>
      </c>
      <c r="M2400" t="s">
        <v>80</v>
      </c>
      <c r="N2400" t="s">
        <v>937</v>
      </c>
      <c r="O2400" t="s">
        <v>126</v>
      </c>
      <c r="P2400" t="s">
        <v>127</v>
      </c>
      <c r="R2400" t="s">
        <v>11193</v>
      </c>
      <c r="S2400" t="s">
        <v>15774</v>
      </c>
      <c r="U2400" t="s">
        <v>23985</v>
      </c>
      <c r="V2400" t="s">
        <v>2921</v>
      </c>
      <c r="W2400" t="s">
        <v>23986</v>
      </c>
      <c r="X2400" t="s">
        <v>62</v>
      </c>
      <c r="Y2400" t="s">
        <v>63</v>
      </c>
      <c r="Z2400" t="s">
        <v>23983</v>
      </c>
      <c r="AA2400" s="2">
        <v>46090</v>
      </c>
      <c r="AB2400" t="s">
        <v>23987</v>
      </c>
      <c r="AC2400" t="s">
        <v>23988</v>
      </c>
      <c r="AE2400" t="s">
        <v>5151</v>
      </c>
      <c r="AF2400" t="s">
        <v>5152</v>
      </c>
      <c r="AG2400" t="s">
        <v>5153</v>
      </c>
      <c r="AN2400" t="s">
        <v>67</v>
      </c>
      <c r="AO2400" t="s">
        <v>639</v>
      </c>
      <c r="AP2400" t="s">
        <v>5074</v>
      </c>
      <c r="AQ2400" t="s">
        <v>5075</v>
      </c>
      <c r="AR2400" t="s">
        <v>62</v>
      </c>
      <c r="AS2400" t="s">
        <v>23989</v>
      </c>
    </row>
    <row r="2401" spans="1:46" hidden="1" x14ac:dyDescent="0.2">
      <c r="A2401" t="s">
        <v>23990</v>
      </c>
      <c r="B2401" t="s">
        <v>23991</v>
      </c>
      <c r="C2401" t="s">
        <v>23992</v>
      </c>
      <c r="D2401" t="s">
        <v>2428</v>
      </c>
      <c r="E2401">
        <v>80</v>
      </c>
      <c r="F2401" t="s">
        <v>2428</v>
      </c>
      <c r="G2401" t="s">
        <v>2429</v>
      </c>
      <c r="H2401" t="s">
        <v>17582</v>
      </c>
      <c r="I2401" t="s">
        <v>17583</v>
      </c>
      <c r="J2401" t="s">
        <v>23993</v>
      </c>
      <c r="K2401" t="s">
        <v>54</v>
      </c>
      <c r="L2401" t="s">
        <v>54</v>
      </c>
      <c r="M2401" t="s">
        <v>55</v>
      </c>
      <c r="N2401" t="s">
        <v>2269</v>
      </c>
      <c r="R2401" t="s">
        <v>6261</v>
      </c>
      <c r="S2401" t="s">
        <v>6262</v>
      </c>
      <c r="U2401" t="s">
        <v>17587</v>
      </c>
      <c r="V2401" t="s">
        <v>762</v>
      </c>
      <c r="W2401" t="s">
        <v>4519</v>
      </c>
      <c r="X2401" t="s">
        <v>62</v>
      </c>
      <c r="Y2401" t="s">
        <v>63</v>
      </c>
      <c r="Z2401" t="s">
        <v>23994</v>
      </c>
      <c r="AA2401" s="2">
        <v>46087</v>
      </c>
      <c r="AE2401" t="s">
        <v>17592</v>
      </c>
      <c r="AF2401" t="s">
        <v>17593</v>
      </c>
      <c r="AN2401" t="s">
        <v>67</v>
      </c>
      <c r="AO2401" t="s">
        <v>762</v>
      </c>
      <c r="AP2401" t="s">
        <v>17594</v>
      </c>
      <c r="AQ2401" t="s">
        <v>4519</v>
      </c>
      <c r="AR2401" t="s">
        <v>62</v>
      </c>
      <c r="AS2401" t="s">
        <v>23995</v>
      </c>
      <c r="AT2401" t="s">
        <v>23996</v>
      </c>
    </row>
    <row r="2402" spans="1:46" hidden="1" x14ac:dyDescent="0.2">
      <c r="A2402" t="s">
        <v>23997</v>
      </c>
      <c r="B2402" t="s">
        <v>23998</v>
      </c>
      <c r="C2402" t="s">
        <v>23999</v>
      </c>
      <c r="D2402" t="s">
        <v>101</v>
      </c>
      <c r="E2402">
        <v>97</v>
      </c>
      <c r="F2402" t="s">
        <v>1849</v>
      </c>
      <c r="G2402" t="s">
        <v>1850</v>
      </c>
      <c r="H2402" t="s">
        <v>1851</v>
      </c>
      <c r="I2402" t="s">
        <v>24000</v>
      </c>
      <c r="J2402" t="s">
        <v>24001</v>
      </c>
      <c r="K2402" t="s">
        <v>54</v>
      </c>
      <c r="L2402" t="s">
        <v>54</v>
      </c>
      <c r="M2402" t="s">
        <v>55</v>
      </c>
      <c r="N2402" t="s">
        <v>2269</v>
      </c>
      <c r="R2402" t="s">
        <v>3949</v>
      </c>
      <c r="S2402" t="s">
        <v>198</v>
      </c>
      <c r="U2402" t="s">
        <v>5689</v>
      </c>
      <c r="V2402" t="s">
        <v>94</v>
      </c>
      <c r="W2402" t="s">
        <v>3668</v>
      </c>
      <c r="X2402" t="s">
        <v>62</v>
      </c>
      <c r="Y2402" t="s">
        <v>63</v>
      </c>
      <c r="Z2402" t="s">
        <v>24002</v>
      </c>
      <c r="AA2402" s="2">
        <v>46087</v>
      </c>
      <c r="AE2402" t="s">
        <v>24003</v>
      </c>
      <c r="AF2402" t="s">
        <v>24004</v>
      </c>
      <c r="AG2402" t="s">
        <v>24005</v>
      </c>
      <c r="AN2402" t="s">
        <v>67</v>
      </c>
      <c r="AO2402" t="s">
        <v>94</v>
      </c>
      <c r="AP2402" t="s">
        <v>24006</v>
      </c>
      <c r="AQ2402" t="s">
        <v>3668</v>
      </c>
      <c r="AR2402" t="s">
        <v>62</v>
      </c>
      <c r="AS2402" t="s">
        <v>24007</v>
      </c>
      <c r="AT2402" t="s">
        <v>24008</v>
      </c>
    </row>
    <row r="2403" spans="1:46" hidden="1" x14ac:dyDescent="0.2">
      <c r="A2403" t="s">
        <v>24009</v>
      </c>
      <c r="B2403" t="s">
        <v>24010</v>
      </c>
      <c r="C2403" t="s">
        <v>24011</v>
      </c>
      <c r="D2403" t="s">
        <v>412</v>
      </c>
      <c r="E2403">
        <v>12</v>
      </c>
      <c r="F2403" t="s">
        <v>5060</v>
      </c>
      <c r="G2403" t="s">
        <v>5061</v>
      </c>
      <c r="H2403" t="s">
        <v>5062</v>
      </c>
      <c r="I2403" t="s">
        <v>5063</v>
      </c>
      <c r="J2403" t="s">
        <v>24012</v>
      </c>
      <c r="K2403" t="s">
        <v>78</v>
      </c>
      <c r="L2403" t="s">
        <v>174</v>
      </c>
      <c r="M2403" t="s">
        <v>80</v>
      </c>
      <c r="N2403" t="s">
        <v>937</v>
      </c>
      <c r="O2403" t="s">
        <v>126</v>
      </c>
      <c r="P2403" t="s">
        <v>127</v>
      </c>
      <c r="R2403" t="s">
        <v>8785</v>
      </c>
      <c r="S2403" t="s">
        <v>1365</v>
      </c>
      <c r="U2403" t="s">
        <v>24013</v>
      </c>
      <c r="V2403" t="s">
        <v>15589</v>
      </c>
      <c r="W2403" t="s">
        <v>24014</v>
      </c>
      <c r="X2403" t="s">
        <v>62</v>
      </c>
      <c r="Y2403" t="s">
        <v>63</v>
      </c>
      <c r="Z2403" t="s">
        <v>24015</v>
      </c>
      <c r="AA2403" s="2">
        <v>46090</v>
      </c>
      <c r="AB2403" t="s">
        <v>24016</v>
      </c>
      <c r="AC2403" t="s">
        <v>24017</v>
      </c>
      <c r="AE2403" t="s">
        <v>15050</v>
      </c>
      <c r="AF2403" t="s">
        <v>15051</v>
      </c>
      <c r="AN2403" t="s">
        <v>67</v>
      </c>
      <c r="AO2403" t="s">
        <v>639</v>
      </c>
      <c r="AP2403" t="s">
        <v>5074</v>
      </c>
      <c r="AQ2403" t="s">
        <v>5075</v>
      </c>
      <c r="AR2403" t="s">
        <v>62</v>
      </c>
      <c r="AS2403" t="s">
        <v>24018</v>
      </c>
    </row>
    <row r="2404" spans="1:46" hidden="1" x14ac:dyDescent="0.2">
      <c r="A2404" t="s">
        <v>24019</v>
      </c>
      <c r="B2404" t="s">
        <v>24020</v>
      </c>
      <c r="C2404" t="s">
        <v>24021</v>
      </c>
      <c r="D2404" t="s">
        <v>101</v>
      </c>
      <c r="E2404">
        <v>57</v>
      </c>
      <c r="F2404" t="s">
        <v>998</v>
      </c>
      <c r="G2404" t="s">
        <v>999</v>
      </c>
      <c r="H2404" t="s">
        <v>20965</v>
      </c>
      <c r="I2404" t="s">
        <v>20966</v>
      </c>
      <c r="J2404" t="s">
        <v>24022</v>
      </c>
      <c r="K2404" t="s">
        <v>78</v>
      </c>
      <c r="L2404" t="s">
        <v>79</v>
      </c>
      <c r="M2404" t="s">
        <v>80</v>
      </c>
      <c r="N2404" t="s">
        <v>1897</v>
      </c>
      <c r="R2404" t="s">
        <v>24023</v>
      </c>
      <c r="S2404" t="s">
        <v>21184</v>
      </c>
      <c r="U2404" t="s">
        <v>24024</v>
      </c>
      <c r="V2404" t="s">
        <v>723</v>
      </c>
      <c r="X2404" t="s">
        <v>62</v>
      </c>
      <c r="Y2404" t="s">
        <v>63</v>
      </c>
      <c r="Z2404" t="s">
        <v>24021</v>
      </c>
      <c r="AA2404" s="2">
        <v>46087</v>
      </c>
      <c r="AB2404" t="s">
        <v>24025</v>
      </c>
      <c r="AC2404" t="s">
        <v>24026</v>
      </c>
      <c r="AE2404" t="s">
        <v>24027</v>
      </c>
      <c r="AF2404" t="s">
        <v>24028</v>
      </c>
      <c r="AJ2404" t="s">
        <v>20972</v>
      </c>
      <c r="AK2404" t="s">
        <v>20973</v>
      </c>
      <c r="AN2404" t="s">
        <v>67</v>
      </c>
      <c r="AO2404" t="s">
        <v>578</v>
      </c>
      <c r="AP2404" t="s">
        <v>4747</v>
      </c>
      <c r="AQ2404" t="s">
        <v>20976</v>
      </c>
      <c r="AR2404" t="s">
        <v>62</v>
      </c>
      <c r="AS2404" t="s">
        <v>24029</v>
      </c>
      <c r="AT2404" t="s">
        <v>24030</v>
      </c>
    </row>
    <row r="2405" spans="1:46" hidden="1" x14ac:dyDescent="0.2">
      <c r="A2405" t="s">
        <v>24031</v>
      </c>
      <c r="B2405" t="s">
        <v>24032</v>
      </c>
      <c r="C2405" t="s">
        <v>24033</v>
      </c>
      <c r="D2405" t="s">
        <v>168</v>
      </c>
      <c r="E2405">
        <v>70</v>
      </c>
      <c r="F2405" t="s">
        <v>12221</v>
      </c>
      <c r="G2405" t="s">
        <v>12222</v>
      </c>
      <c r="H2405" t="s">
        <v>12223</v>
      </c>
      <c r="I2405" t="s">
        <v>12224</v>
      </c>
      <c r="J2405" t="s">
        <v>24034</v>
      </c>
      <c r="K2405" t="s">
        <v>54</v>
      </c>
      <c r="L2405" t="s">
        <v>54</v>
      </c>
      <c r="M2405" t="s">
        <v>55</v>
      </c>
      <c r="N2405" t="s">
        <v>2269</v>
      </c>
      <c r="R2405" t="s">
        <v>3949</v>
      </c>
      <c r="S2405" t="s">
        <v>356</v>
      </c>
      <c r="U2405" t="s">
        <v>199</v>
      </c>
      <c r="V2405" t="s">
        <v>200</v>
      </c>
      <c r="X2405" t="s">
        <v>62</v>
      </c>
      <c r="Y2405" t="s">
        <v>63</v>
      </c>
      <c r="Z2405" t="s">
        <v>24033</v>
      </c>
      <c r="AA2405" s="2">
        <v>46059</v>
      </c>
      <c r="AE2405" t="s">
        <v>24035</v>
      </c>
      <c r="AF2405" t="s">
        <v>24036</v>
      </c>
      <c r="AJ2405" t="s">
        <v>24037</v>
      </c>
      <c r="AK2405" t="s">
        <v>24038</v>
      </c>
      <c r="AN2405" t="s">
        <v>67</v>
      </c>
      <c r="AO2405" t="s">
        <v>200</v>
      </c>
      <c r="AP2405" t="s">
        <v>361</v>
      </c>
      <c r="AQ2405" t="s">
        <v>12235</v>
      </c>
      <c r="AR2405" t="s">
        <v>62</v>
      </c>
      <c r="AS2405" t="s">
        <v>24039</v>
      </c>
      <c r="AT2405" t="s">
        <v>24040</v>
      </c>
    </row>
    <row r="2406" spans="1:46" hidden="1" x14ac:dyDescent="0.2">
      <c r="A2406" t="s">
        <v>24041</v>
      </c>
      <c r="B2406" t="s">
        <v>24042</v>
      </c>
      <c r="C2406" t="s">
        <v>24043</v>
      </c>
      <c r="D2406" t="s">
        <v>571</v>
      </c>
      <c r="E2406">
        <v>75</v>
      </c>
      <c r="F2406" t="s">
        <v>975</v>
      </c>
      <c r="G2406" t="s">
        <v>976</v>
      </c>
      <c r="H2406" t="s">
        <v>24044</v>
      </c>
      <c r="I2406" t="s">
        <v>24045</v>
      </c>
      <c r="J2406" t="s">
        <v>24046</v>
      </c>
      <c r="K2406" t="s">
        <v>54</v>
      </c>
      <c r="L2406" t="s">
        <v>54</v>
      </c>
      <c r="M2406" t="s">
        <v>55</v>
      </c>
      <c r="N2406" t="s">
        <v>2269</v>
      </c>
      <c r="R2406" t="s">
        <v>3949</v>
      </c>
      <c r="S2406" t="s">
        <v>437</v>
      </c>
      <c r="U2406" t="s">
        <v>17117</v>
      </c>
      <c r="V2406" t="s">
        <v>639</v>
      </c>
      <c r="W2406" t="s">
        <v>992</v>
      </c>
      <c r="X2406" t="s">
        <v>62</v>
      </c>
      <c r="Y2406" t="s">
        <v>63</v>
      </c>
      <c r="Z2406" t="s">
        <v>24047</v>
      </c>
      <c r="AA2406" s="2">
        <v>46090</v>
      </c>
      <c r="AE2406" t="s">
        <v>24048</v>
      </c>
      <c r="AF2406" t="s">
        <v>24049</v>
      </c>
      <c r="AG2406" t="s">
        <v>24050</v>
      </c>
      <c r="AJ2406" t="s">
        <v>24051</v>
      </c>
      <c r="AK2406" t="s">
        <v>24052</v>
      </c>
      <c r="AL2406" t="s">
        <v>24053</v>
      </c>
      <c r="AN2406" t="s">
        <v>67</v>
      </c>
      <c r="AO2406" t="s">
        <v>639</v>
      </c>
      <c r="AP2406" t="s">
        <v>17117</v>
      </c>
      <c r="AQ2406" t="s">
        <v>992</v>
      </c>
      <c r="AR2406" t="s">
        <v>62</v>
      </c>
      <c r="AS2406" t="s">
        <v>24054</v>
      </c>
      <c r="AT2406" t="s">
        <v>24055</v>
      </c>
    </row>
    <row r="2407" spans="1:46" hidden="1" x14ac:dyDescent="0.2">
      <c r="A2407" t="s">
        <v>24056</v>
      </c>
      <c r="B2407" t="s">
        <v>24057</v>
      </c>
      <c r="C2407" t="s">
        <v>24058</v>
      </c>
      <c r="D2407" t="s">
        <v>2556</v>
      </c>
      <c r="E2407">
        <v>14</v>
      </c>
      <c r="F2407" t="s">
        <v>7478</v>
      </c>
      <c r="G2407" t="s">
        <v>7479</v>
      </c>
      <c r="H2407" t="s">
        <v>24059</v>
      </c>
      <c r="I2407" t="s">
        <v>24060</v>
      </c>
      <c r="J2407" t="s">
        <v>24061</v>
      </c>
      <c r="K2407" t="s">
        <v>78</v>
      </c>
      <c r="L2407" t="s">
        <v>79</v>
      </c>
      <c r="M2407" t="s">
        <v>80</v>
      </c>
      <c r="N2407" t="s">
        <v>937</v>
      </c>
      <c r="R2407" t="s">
        <v>798</v>
      </c>
      <c r="S2407" t="s">
        <v>799</v>
      </c>
      <c r="T2407" t="s">
        <v>24062</v>
      </c>
      <c r="U2407" t="s">
        <v>24063</v>
      </c>
      <c r="W2407" t="s">
        <v>24064</v>
      </c>
      <c r="X2407" t="s">
        <v>62</v>
      </c>
      <c r="Y2407" t="s">
        <v>63</v>
      </c>
      <c r="Z2407" t="s">
        <v>24065</v>
      </c>
      <c r="AA2407" s="2">
        <v>46090</v>
      </c>
      <c r="AB2407" t="s">
        <v>24066</v>
      </c>
      <c r="AC2407" t="s">
        <v>24067</v>
      </c>
      <c r="AE2407" t="s">
        <v>24068</v>
      </c>
      <c r="AF2407" t="s">
        <v>24069</v>
      </c>
      <c r="AG2407" t="s">
        <v>24070</v>
      </c>
      <c r="AN2407" t="s">
        <v>67</v>
      </c>
      <c r="AO2407" t="s">
        <v>6402</v>
      </c>
      <c r="AP2407" t="s">
        <v>11604</v>
      </c>
      <c r="AQ2407" t="s">
        <v>24071</v>
      </c>
      <c r="AR2407" t="s">
        <v>62</v>
      </c>
      <c r="AS2407" t="s">
        <v>24072</v>
      </c>
      <c r="AT2407" t="s">
        <v>24073</v>
      </c>
    </row>
    <row r="2408" spans="1:46" hidden="1" x14ac:dyDescent="0.2">
      <c r="A2408" t="s">
        <v>24074</v>
      </c>
      <c r="B2408" t="s">
        <v>16625</v>
      </c>
      <c r="C2408" t="s">
        <v>24075</v>
      </c>
      <c r="D2408" t="s">
        <v>101</v>
      </c>
      <c r="E2408">
        <v>97</v>
      </c>
      <c r="F2408" t="s">
        <v>476</v>
      </c>
      <c r="G2408" t="s">
        <v>477</v>
      </c>
      <c r="H2408" t="s">
        <v>478</v>
      </c>
      <c r="I2408" t="s">
        <v>6755</v>
      </c>
      <c r="J2408" t="s">
        <v>24076</v>
      </c>
      <c r="K2408" t="s">
        <v>78</v>
      </c>
      <c r="L2408" t="s">
        <v>78</v>
      </c>
      <c r="M2408" t="s">
        <v>80</v>
      </c>
      <c r="N2408" t="s">
        <v>937</v>
      </c>
      <c r="R2408" t="s">
        <v>8666</v>
      </c>
      <c r="S2408" t="s">
        <v>6778</v>
      </c>
      <c r="Y2408" t="s">
        <v>63</v>
      </c>
      <c r="Z2408" t="s">
        <v>24077</v>
      </c>
      <c r="AA2408" s="2">
        <v>46090</v>
      </c>
      <c r="AB2408" t="s">
        <v>6297</v>
      </c>
      <c r="AC2408" t="s">
        <v>13842</v>
      </c>
      <c r="AE2408" t="s">
        <v>12595</v>
      </c>
      <c r="AF2408" t="s">
        <v>12596</v>
      </c>
      <c r="AN2408" t="s">
        <v>67</v>
      </c>
      <c r="AO2408" t="s">
        <v>486</v>
      </c>
      <c r="AP2408" t="s">
        <v>487</v>
      </c>
      <c r="AQ2408" t="s">
        <v>488</v>
      </c>
      <c r="AR2408" t="s">
        <v>62</v>
      </c>
      <c r="AS2408" t="s">
        <v>24078</v>
      </c>
      <c r="AT2408" t="s">
        <v>9947</v>
      </c>
    </row>
    <row r="2409" spans="1:46" hidden="1" x14ac:dyDescent="0.2">
      <c r="A2409" t="s">
        <v>24079</v>
      </c>
      <c r="B2409" t="s">
        <v>23153</v>
      </c>
      <c r="C2409" t="s">
        <v>24080</v>
      </c>
      <c r="D2409" t="s">
        <v>2556</v>
      </c>
      <c r="E2409">
        <v>14</v>
      </c>
      <c r="F2409" t="s">
        <v>8802</v>
      </c>
      <c r="G2409" t="s">
        <v>8803</v>
      </c>
      <c r="H2409" t="s">
        <v>8804</v>
      </c>
      <c r="I2409" t="s">
        <v>8805</v>
      </c>
      <c r="J2409" t="s">
        <v>24081</v>
      </c>
      <c r="K2409" t="s">
        <v>78</v>
      </c>
      <c r="L2409" t="s">
        <v>78</v>
      </c>
      <c r="M2409" t="s">
        <v>80</v>
      </c>
      <c r="N2409" t="s">
        <v>937</v>
      </c>
      <c r="R2409" t="s">
        <v>21154</v>
      </c>
      <c r="S2409" t="s">
        <v>1037</v>
      </c>
      <c r="Y2409" t="s">
        <v>63</v>
      </c>
      <c r="Z2409" t="s">
        <v>23156</v>
      </c>
      <c r="AA2409" s="2">
        <v>46090</v>
      </c>
      <c r="AB2409" t="s">
        <v>24082</v>
      </c>
      <c r="AC2409" t="s">
        <v>23158</v>
      </c>
      <c r="AE2409" t="s">
        <v>21158</v>
      </c>
      <c r="AF2409" t="s">
        <v>21159</v>
      </c>
      <c r="AG2409" t="s">
        <v>21160</v>
      </c>
      <c r="AN2409" t="s">
        <v>67</v>
      </c>
      <c r="AO2409" t="s">
        <v>68</v>
      </c>
      <c r="AP2409" t="s">
        <v>5722</v>
      </c>
      <c r="AQ2409" t="s">
        <v>5723</v>
      </c>
      <c r="AR2409" t="s">
        <v>62</v>
      </c>
      <c r="AS2409" t="s">
        <v>24083</v>
      </c>
      <c r="AT2409" t="s">
        <v>24084</v>
      </c>
    </row>
    <row r="2410" spans="1:46" hidden="1" x14ac:dyDescent="0.2">
      <c r="A2410" t="s">
        <v>24085</v>
      </c>
      <c r="B2410" t="s">
        <v>24086</v>
      </c>
      <c r="C2410" t="s">
        <v>24087</v>
      </c>
      <c r="D2410" t="s">
        <v>101</v>
      </c>
      <c r="E2410">
        <v>97</v>
      </c>
      <c r="F2410" t="s">
        <v>476</v>
      </c>
      <c r="G2410" t="s">
        <v>477</v>
      </c>
      <c r="H2410" t="s">
        <v>478</v>
      </c>
      <c r="I2410" t="s">
        <v>2057</v>
      </c>
      <c r="J2410" t="s">
        <v>24088</v>
      </c>
      <c r="K2410" t="s">
        <v>78</v>
      </c>
      <c r="L2410" t="s">
        <v>78</v>
      </c>
      <c r="M2410" t="s">
        <v>80</v>
      </c>
      <c r="N2410" t="s">
        <v>937</v>
      </c>
      <c r="R2410" t="s">
        <v>7137</v>
      </c>
      <c r="S2410" t="s">
        <v>6856</v>
      </c>
      <c r="Y2410" t="s">
        <v>63</v>
      </c>
      <c r="Z2410" t="s">
        <v>24089</v>
      </c>
      <c r="AA2410" s="2">
        <v>46090</v>
      </c>
      <c r="AB2410" t="s">
        <v>6297</v>
      </c>
      <c r="AC2410" t="s">
        <v>24090</v>
      </c>
      <c r="AE2410" t="s">
        <v>6812</v>
      </c>
      <c r="AF2410" t="s">
        <v>6813</v>
      </c>
      <c r="AN2410" t="s">
        <v>67</v>
      </c>
      <c r="AO2410" t="s">
        <v>486</v>
      </c>
      <c r="AP2410" t="s">
        <v>487</v>
      </c>
      <c r="AQ2410" t="s">
        <v>488</v>
      </c>
      <c r="AR2410" t="s">
        <v>62</v>
      </c>
      <c r="AS2410" t="s">
        <v>24091</v>
      </c>
      <c r="AT2410" t="s">
        <v>6997</v>
      </c>
    </row>
    <row r="2411" spans="1:46" hidden="1" x14ac:dyDescent="0.2">
      <c r="A2411" t="s">
        <v>24092</v>
      </c>
      <c r="B2411" t="s">
        <v>11734</v>
      </c>
      <c r="C2411" t="s">
        <v>24093</v>
      </c>
      <c r="D2411" t="s">
        <v>101</v>
      </c>
      <c r="E2411">
        <v>97</v>
      </c>
      <c r="F2411" t="s">
        <v>476</v>
      </c>
      <c r="G2411" t="s">
        <v>477</v>
      </c>
      <c r="H2411" t="s">
        <v>478</v>
      </c>
      <c r="I2411" t="s">
        <v>6755</v>
      </c>
      <c r="J2411" t="s">
        <v>24094</v>
      </c>
      <c r="K2411" t="s">
        <v>78</v>
      </c>
      <c r="L2411" t="s">
        <v>78</v>
      </c>
      <c r="M2411" t="s">
        <v>80</v>
      </c>
      <c r="N2411" t="s">
        <v>937</v>
      </c>
      <c r="R2411" t="s">
        <v>8186</v>
      </c>
      <c r="S2411" t="s">
        <v>6778</v>
      </c>
      <c r="Y2411" t="s">
        <v>63</v>
      </c>
      <c r="Z2411" t="s">
        <v>24095</v>
      </c>
      <c r="AA2411" s="2">
        <v>46090</v>
      </c>
      <c r="AB2411" t="s">
        <v>6297</v>
      </c>
      <c r="AC2411" t="s">
        <v>7855</v>
      </c>
      <c r="AE2411" t="s">
        <v>12595</v>
      </c>
      <c r="AF2411" t="s">
        <v>12596</v>
      </c>
      <c r="AN2411" t="s">
        <v>67</v>
      </c>
      <c r="AO2411" t="s">
        <v>486</v>
      </c>
      <c r="AP2411" t="s">
        <v>487</v>
      </c>
      <c r="AQ2411" t="s">
        <v>488</v>
      </c>
      <c r="AR2411" t="s">
        <v>62</v>
      </c>
      <c r="AS2411" t="s">
        <v>24096</v>
      </c>
      <c r="AT2411" t="s">
        <v>21485</v>
      </c>
    </row>
    <row r="2412" spans="1:46" hidden="1" x14ac:dyDescent="0.2">
      <c r="A2412" t="s">
        <v>24097</v>
      </c>
      <c r="B2412" t="s">
        <v>24098</v>
      </c>
      <c r="C2412" t="s">
        <v>24099</v>
      </c>
      <c r="D2412" t="s">
        <v>101</v>
      </c>
      <c r="E2412">
        <v>97</v>
      </c>
      <c r="F2412" t="s">
        <v>476</v>
      </c>
      <c r="G2412" t="s">
        <v>477</v>
      </c>
      <c r="H2412" t="s">
        <v>478</v>
      </c>
      <c r="I2412" t="s">
        <v>2057</v>
      </c>
      <c r="J2412" t="s">
        <v>24100</v>
      </c>
      <c r="K2412" t="s">
        <v>78</v>
      </c>
      <c r="L2412" t="s">
        <v>78</v>
      </c>
      <c r="M2412" t="s">
        <v>80</v>
      </c>
      <c r="N2412" t="s">
        <v>937</v>
      </c>
      <c r="R2412" t="s">
        <v>11909</v>
      </c>
      <c r="S2412" t="s">
        <v>6778</v>
      </c>
      <c r="Y2412" t="s">
        <v>63</v>
      </c>
      <c r="Z2412" t="s">
        <v>24101</v>
      </c>
      <c r="AA2412" s="2">
        <v>46090</v>
      </c>
      <c r="AB2412" t="s">
        <v>6297</v>
      </c>
      <c r="AC2412" t="s">
        <v>8416</v>
      </c>
      <c r="AE2412" t="s">
        <v>12595</v>
      </c>
      <c r="AF2412" t="s">
        <v>12596</v>
      </c>
      <c r="AN2412" t="s">
        <v>67</v>
      </c>
      <c r="AO2412" t="s">
        <v>486</v>
      </c>
      <c r="AP2412" t="s">
        <v>487</v>
      </c>
      <c r="AQ2412" t="s">
        <v>488</v>
      </c>
      <c r="AR2412" t="s">
        <v>62</v>
      </c>
      <c r="AS2412" t="s">
        <v>24102</v>
      </c>
      <c r="AT2412" t="s">
        <v>12901</v>
      </c>
    </row>
    <row r="2413" spans="1:46" hidden="1" x14ac:dyDescent="0.2">
      <c r="A2413" t="s">
        <v>24103</v>
      </c>
      <c r="B2413" t="s">
        <v>24104</v>
      </c>
      <c r="C2413" t="s">
        <v>24105</v>
      </c>
      <c r="D2413" t="s">
        <v>101</v>
      </c>
      <c r="E2413">
        <v>97</v>
      </c>
      <c r="F2413" t="s">
        <v>476</v>
      </c>
      <c r="G2413" t="s">
        <v>477</v>
      </c>
      <c r="H2413" t="s">
        <v>3747</v>
      </c>
      <c r="I2413" t="s">
        <v>3748</v>
      </c>
      <c r="J2413" t="s">
        <v>24106</v>
      </c>
      <c r="K2413" t="s">
        <v>78</v>
      </c>
      <c r="L2413" t="s">
        <v>78</v>
      </c>
      <c r="M2413" t="s">
        <v>80</v>
      </c>
      <c r="N2413" t="s">
        <v>937</v>
      </c>
      <c r="R2413" t="s">
        <v>6768</v>
      </c>
      <c r="S2413" t="s">
        <v>6757</v>
      </c>
      <c r="Y2413" t="s">
        <v>63</v>
      </c>
      <c r="Z2413" t="s">
        <v>24107</v>
      </c>
      <c r="AA2413" s="2">
        <v>46090</v>
      </c>
      <c r="AB2413" t="s">
        <v>6297</v>
      </c>
      <c r="AC2413" t="s">
        <v>8595</v>
      </c>
      <c r="AE2413" t="s">
        <v>6801</v>
      </c>
      <c r="AF2413" t="s">
        <v>6802</v>
      </c>
      <c r="AN2413" t="s">
        <v>67</v>
      </c>
      <c r="AO2413" t="s">
        <v>94</v>
      </c>
      <c r="AP2413" t="s">
        <v>3753</v>
      </c>
      <c r="AQ2413" t="s">
        <v>3754</v>
      </c>
      <c r="AR2413" t="s">
        <v>62</v>
      </c>
      <c r="AS2413" t="s">
        <v>24108</v>
      </c>
      <c r="AT2413" t="s">
        <v>24109</v>
      </c>
    </row>
    <row r="2414" spans="1:46" hidden="1" x14ac:dyDescent="0.2">
      <c r="A2414" t="s">
        <v>24110</v>
      </c>
      <c r="B2414" t="s">
        <v>24111</v>
      </c>
      <c r="C2414" t="s">
        <v>24112</v>
      </c>
      <c r="D2414" t="s">
        <v>101</v>
      </c>
      <c r="E2414">
        <v>97</v>
      </c>
      <c r="F2414" t="s">
        <v>476</v>
      </c>
      <c r="G2414" t="s">
        <v>477</v>
      </c>
      <c r="H2414" t="s">
        <v>478</v>
      </c>
      <c r="I2414" t="s">
        <v>2057</v>
      </c>
      <c r="J2414" t="s">
        <v>24113</v>
      </c>
      <c r="K2414" t="s">
        <v>78</v>
      </c>
      <c r="L2414" t="s">
        <v>78</v>
      </c>
      <c r="M2414" t="s">
        <v>80</v>
      </c>
      <c r="N2414" t="s">
        <v>937</v>
      </c>
      <c r="R2414" t="s">
        <v>2493</v>
      </c>
      <c r="S2414" t="s">
        <v>6856</v>
      </c>
      <c r="Y2414" t="s">
        <v>63</v>
      </c>
      <c r="Z2414" t="s">
        <v>24114</v>
      </c>
      <c r="AA2414" s="2">
        <v>46090</v>
      </c>
      <c r="AB2414" t="s">
        <v>24115</v>
      </c>
      <c r="AC2414" t="s">
        <v>6980</v>
      </c>
      <c r="AE2414" t="s">
        <v>10382</v>
      </c>
      <c r="AF2414" t="s">
        <v>10383</v>
      </c>
      <c r="AN2414" t="s">
        <v>67</v>
      </c>
      <c r="AO2414" t="s">
        <v>486</v>
      </c>
      <c r="AP2414" t="s">
        <v>487</v>
      </c>
      <c r="AQ2414" t="s">
        <v>488</v>
      </c>
      <c r="AR2414" t="s">
        <v>62</v>
      </c>
      <c r="AS2414" t="s">
        <v>24116</v>
      </c>
    </row>
    <row r="2415" spans="1:46" hidden="1" x14ac:dyDescent="0.2">
      <c r="A2415" t="s">
        <v>24117</v>
      </c>
      <c r="B2415" t="s">
        <v>23153</v>
      </c>
      <c r="C2415" t="s">
        <v>24118</v>
      </c>
      <c r="D2415" t="s">
        <v>2556</v>
      </c>
      <c r="E2415">
        <v>14</v>
      </c>
      <c r="F2415" t="s">
        <v>8802</v>
      </c>
      <c r="G2415" t="s">
        <v>8803</v>
      </c>
      <c r="H2415" t="s">
        <v>8804</v>
      </c>
      <c r="I2415" t="s">
        <v>8805</v>
      </c>
      <c r="J2415" t="s">
        <v>24119</v>
      </c>
      <c r="K2415" t="s">
        <v>78</v>
      </c>
      <c r="L2415" t="s">
        <v>78</v>
      </c>
      <c r="M2415" t="s">
        <v>80</v>
      </c>
      <c r="N2415" t="s">
        <v>937</v>
      </c>
      <c r="R2415" t="s">
        <v>21154</v>
      </c>
      <c r="S2415" t="s">
        <v>1037</v>
      </c>
      <c r="Y2415" t="s">
        <v>63</v>
      </c>
      <c r="Z2415" t="s">
        <v>23156</v>
      </c>
      <c r="AA2415" s="2">
        <v>46090</v>
      </c>
      <c r="AB2415" t="s">
        <v>24120</v>
      </c>
      <c r="AC2415" t="s">
        <v>23158</v>
      </c>
      <c r="AE2415" t="s">
        <v>8809</v>
      </c>
      <c r="AF2415" t="s">
        <v>8810</v>
      </c>
      <c r="AG2415" t="s">
        <v>8811</v>
      </c>
      <c r="AH2415" t="s">
        <v>8812</v>
      </c>
      <c r="AN2415" t="s">
        <v>67</v>
      </c>
      <c r="AO2415" t="s">
        <v>68</v>
      </c>
      <c r="AP2415" t="s">
        <v>5722</v>
      </c>
      <c r="AQ2415" t="s">
        <v>5723</v>
      </c>
      <c r="AR2415" t="s">
        <v>62</v>
      </c>
      <c r="AS2415" t="s">
        <v>24121</v>
      </c>
      <c r="AT2415" t="s">
        <v>24122</v>
      </c>
    </row>
    <row r="2416" spans="1:46" hidden="1" x14ac:dyDescent="0.2">
      <c r="A2416" t="s">
        <v>24123</v>
      </c>
      <c r="B2416" t="s">
        <v>24124</v>
      </c>
      <c r="C2416" t="s">
        <v>24125</v>
      </c>
      <c r="D2416" t="s">
        <v>2556</v>
      </c>
      <c r="E2416">
        <v>14</v>
      </c>
      <c r="F2416" t="s">
        <v>6444</v>
      </c>
      <c r="G2416" t="s">
        <v>6445</v>
      </c>
      <c r="H2416" t="s">
        <v>7796</v>
      </c>
      <c r="I2416" t="s">
        <v>7797</v>
      </c>
      <c r="J2416" t="s">
        <v>24126</v>
      </c>
      <c r="K2416" t="s">
        <v>78</v>
      </c>
      <c r="L2416" t="s">
        <v>78</v>
      </c>
      <c r="M2416" t="s">
        <v>80</v>
      </c>
      <c r="N2416" t="s">
        <v>937</v>
      </c>
      <c r="R2416" t="s">
        <v>2777</v>
      </c>
      <c r="S2416" t="s">
        <v>1365</v>
      </c>
      <c r="Y2416" t="s">
        <v>63</v>
      </c>
      <c r="Z2416" t="s">
        <v>24127</v>
      </c>
      <c r="AA2416" s="2">
        <v>46090</v>
      </c>
      <c r="AB2416" t="s">
        <v>24128</v>
      </c>
      <c r="AC2416" t="s">
        <v>24129</v>
      </c>
      <c r="AE2416" t="s">
        <v>7802</v>
      </c>
      <c r="AF2416" t="s">
        <v>7803</v>
      </c>
      <c r="AG2416" t="s">
        <v>7804</v>
      </c>
      <c r="AH2416" t="s">
        <v>7805</v>
      </c>
      <c r="AN2416" t="s">
        <v>67</v>
      </c>
      <c r="AO2416" t="s">
        <v>94</v>
      </c>
      <c r="AP2416" t="s">
        <v>5689</v>
      </c>
      <c r="AQ2416" t="s">
        <v>6455</v>
      </c>
      <c r="AR2416" t="s">
        <v>62</v>
      </c>
      <c r="AS2416" t="s">
        <v>24130</v>
      </c>
      <c r="AT2416" t="s">
        <v>24131</v>
      </c>
    </row>
    <row r="2417" spans="1:46" hidden="1" x14ac:dyDescent="0.2">
      <c r="A2417" t="s">
        <v>24132</v>
      </c>
      <c r="B2417" t="s">
        <v>24133</v>
      </c>
      <c r="C2417" t="s">
        <v>24134</v>
      </c>
      <c r="D2417" t="s">
        <v>101</v>
      </c>
      <c r="E2417">
        <v>97</v>
      </c>
      <c r="F2417" t="s">
        <v>476</v>
      </c>
      <c r="G2417" t="s">
        <v>477</v>
      </c>
      <c r="H2417" t="s">
        <v>3747</v>
      </c>
      <c r="I2417" t="s">
        <v>3748</v>
      </c>
      <c r="J2417" t="s">
        <v>24135</v>
      </c>
      <c r="K2417" t="s">
        <v>78</v>
      </c>
      <c r="L2417" t="s">
        <v>78</v>
      </c>
      <c r="M2417" t="s">
        <v>80</v>
      </c>
      <c r="N2417" t="s">
        <v>937</v>
      </c>
      <c r="R2417" t="s">
        <v>6768</v>
      </c>
      <c r="S2417" t="s">
        <v>6757</v>
      </c>
      <c r="Y2417" t="s">
        <v>63</v>
      </c>
      <c r="Z2417" t="s">
        <v>24136</v>
      </c>
      <c r="AA2417" s="2">
        <v>46090</v>
      </c>
      <c r="AB2417" t="s">
        <v>6297</v>
      </c>
      <c r="AC2417" t="s">
        <v>11950</v>
      </c>
      <c r="AE2417" t="s">
        <v>6909</v>
      </c>
      <c r="AF2417" t="s">
        <v>6910</v>
      </c>
      <c r="AN2417" t="s">
        <v>67</v>
      </c>
      <c r="AO2417" t="s">
        <v>94</v>
      </c>
      <c r="AP2417" t="s">
        <v>3753</v>
      </c>
      <c r="AQ2417" t="s">
        <v>3754</v>
      </c>
      <c r="AR2417" t="s">
        <v>62</v>
      </c>
      <c r="AS2417" t="s">
        <v>24137</v>
      </c>
      <c r="AT2417" t="s">
        <v>19224</v>
      </c>
    </row>
    <row r="2418" spans="1:46" hidden="1" x14ac:dyDescent="0.2">
      <c r="A2418" t="s">
        <v>24138</v>
      </c>
      <c r="B2418" t="s">
        <v>9973</v>
      </c>
      <c r="C2418" t="s">
        <v>24139</v>
      </c>
      <c r="D2418" t="s">
        <v>101</v>
      </c>
      <c r="E2418">
        <v>97</v>
      </c>
      <c r="F2418" t="s">
        <v>476</v>
      </c>
      <c r="G2418" t="s">
        <v>477</v>
      </c>
      <c r="H2418" t="s">
        <v>478</v>
      </c>
      <c r="I2418" t="s">
        <v>6755</v>
      </c>
      <c r="J2418" t="s">
        <v>24140</v>
      </c>
      <c r="K2418" t="s">
        <v>78</v>
      </c>
      <c r="L2418" t="s">
        <v>78</v>
      </c>
      <c r="M2418" t="s">
        <v>80</v>
      </c>
      <c r="N2418" t="s">
        <v>937</v>
      </c>
      <c r="R2418" t="s">
        <v>590</v>
      </c>
      <c r="S2418" t="s">
        <v>6856</v>
      </c>
      <c r="Y2418" t="s">
        <v>63</v>
      </c>
      <c r="Z2418" t="s">
        <v>24141</v>
      </c>
      <c r="AA2418" s="2">
        <v>46090</v>
      </c>
      <c r="AB2418" t="s">
        <v>6297</v>
      </c>
      <c r="AC2418" t="s">
        <v>24142</v>
      </c>
      <c r="AE2418" t="s">
        <v>12595</v>
      </c>
      <c r="AF2418" t="s">
        <v>12596</v>
      </c>
      <c r="AN2418" t="s">
        <v>67</v>
      </c>
      <c r="AO2418" t="s">
        <v>486</v>
      </c>
      <c r="AP2418" t="s">
        <v>487</v>
      </c>
      <c r="AQ2418" t="s">
        <v>488</v>
      </c>
      <c r="AR2418" t="s">
        <v>62</v>
      </c>
      <c r="AS2418" t="s">
        <v>24143</v>
      </c>
      <c r="AT2418" t="s">
        <v>6850</v>
      </c>
    </row>
    <row r="2419" spans="1:46" hidden="1" x14ac:dyDescent="0.2">
      <c r="A2419" t="s">
        <v>24144</v>
      </c>
      <c r="B2419" t="s">
        <v>8364</v>
      </c>
      <c r="C2419" t="s">
        <v>24145</v>
      </c>
      <c r="D2419" t="s">
        <v>101</v>
      </c>
      <c r="E2419">
        <v>97</v>
      </c>
      <c r="F2419" t="s">
        <v>476</v>
      </c>
      <c r="G2419" t="s">
        <v>477</v>
      </c>
      <c r="H2419" t="s">
        <v>478</v>
      </c>
      <c r="I2419" t="s">
        <v>3842</v>
      </c>
      <c r="J2419" t="s">
        <v>24146</v>
      </c>
      <c r="K2419" t="s">
        <v>78</v>
      </c>
      <c r="L2419" t="s">
        <v>78</v>
      </c>
      <c r="M2419" t="s">
        <v>80</v>
      </c>
      <c r="N2419" t="s">
        <v>937</v>
      </c>
      <c r="R2419" t="s">
        <v>12001</v>
      </c>
      <c r="S2419" t="s">
        <v>6733</v>
      </c>
      <c r="Y2419" t="s">
        <v>63</v>
      </c>
      <c r="Z2419" t="s">
        <v>24147</v>
      </c>
      <c r="AA2419" s="2">
        <v>46090</v>
      </c>
      <c r="AB2419" t="s">
        <v>6297</v>
      </c>
      <c r="AC2419" t="s">
        <v>24148</v>
      </c>
      <c r="AE2419" t="s">
        <v>6760</v>
      </c>
      <c r="AF2419" t="s">
        <v>6761</v>
      </c>
      <c r="AN2419" t="s">
        <v>67</v>
      </c>
      <c r="AO2419" t="s">
        <v>486</v>
      </c>
      <c r="AP2419" t="s">
        <v>487</v>
      </c>
      <c r="AQ2419" t="s">
        <v>488</v>
      </c>
      <c r="AR2419" t="s">
        <v>62</v>
      </c>
      <c r="AS2419" t="s">
        <v>24149</v>
      </c>
      <c r="AT2419" t="s">
        <v>9800</v>
      </c>
    </row>
    <row r="2420" spans="1:46" hidden="1" x14ac:dyDescent="0.2">
      <c r="A2420" t="s">
        <v>24150</v>
      </c>
      <c r="B2420" t="s">
        <v>13121</v>
      </c>
      <c r="C2420" t="s">
        <v>24151</v>
      </c>
      <c r="D2420" t="s">
        <v>101</v>
      </c>
      <c r="E2420">
        <v>97</v>
      </c>
      <c r="F2420" t="s">
        <v>476</v>
      </c>
      <c r="G2420" t="s">
        <v>477</v>
      </c>
      <c r="H2420" t="s">
        <v>2088</v>
      </c>
      <c r="I2420" t="s">
        <v>9842</v>
      </c>
      <c r="J2420" t="s">
        <v>24152</v>
      </c>
      <c r="K2420" t="s">
        <v>78</v>
      </c>
      <c r="L2420" t="s">
        <v>78</v>
      </c>
      <c r="M2420" t="s">
        <v>80</v>
      </c>
      <c r="N2420" t="s">
        <v>937</v>
      </c>
      <c r="R2420" t="s">
        <v>24153</v>
      </c>
      <c r="S2420" t="s">
        <v>9845</v>
      </c>
      <c r="Y2420" t="s">
        <v>63</v>
      </c>
      <c r="Z2420" t="s">
        <v>24154</v>
      </c>
      <c r="AA2420" s="2">
        <v>46090</v>
      </c>
      <c r="AB2420" t="s">
        <v>24155</v>
      </c>
      <c r="AC2420" t="s">
        <v>24156</v>
      </c>
      <c r="AE2420" t="s">
        <v>6970</v>
      </c>
      <c r="AF2420" t="s">
        <v>6971</v>
      </c>
      <c r="AN2420" t="s">
        <v>67</v>
      </c>
      <c r="AO2420" t="s">
        <v>113</v>
      </c>
      <c r="AP2420" t="s">
        <v>267</v>
      </c>
      <c r="AQ2420" t="s">
        <v>6893</v>
      </c>
      <c r="AR2420" t="s">
        <v>62</v>
      </c>
      <c r="AS2420" t="s">
        <v>24157</v>
      </c>
    </row>
    <row r="2421" spans="1:46" hidden="1" x14ac:dyDescent="0.2">
      <c r="A2421" t="s">
        <v>24158</v>
      </c>
      <c r="B2421" t="s">
        <v>24159</v>
      </c>
      <c r="C2421" t="s">
        <v>24160</v>
      </c>
      <c r="D2421" t="s">
        <v>101</v>
      </c>
      <c r="E2421">
        <v>97</v>
      </c>
      <c r="F2421" t="s">
        <v>476</v>
      </c>
      <c r="G2421" t="s">
        <v>477</v>
      </c>
      <c r="H2421" t="s">
        <v>3747</v>
      </c>
      <c r="I2421" t="s">
        <v>3748</v>
      </c>
      <c r="J2421" t="s">
        <v>24161</v>
      </c>
      <c r="K2421" t="s">
        <v>78</v>
      </c>
      <c r="L2421" t="s">
        <v>78</v>
      </c>
      <c r="M2421" t="s">
        <v>80</v>
      </c>
      <c r="N2421" t="s">
        <v>937</v>
      </c>
      <c r="R2421" t="s">
        <v>6768</v>
      </c>
      <c r="S2421" t="s">
        <v>6757</v>
      </c>
      <c r="Y2421" t="s">
        <v>63</v>
      </c>
      <c r="Z2421" t="s">
        <v>24162</v>
      </c>
      <c r="AA2421" s="2">
        <v>46090</v>
      </c>
      <c r="AB2421" t="s">
        <v>6297</v>
      </c>
      <c r="AC2421" t="s">
        <v>24163</v>
      </c>
      <c r="AE2421" t="s">
        <v>6909</v>
      </c>
      <c r="AF2421" t="s">
        <v>6910</v>
      </c>
      <c r="AN2421" t="s">
        <v>67</v>
      </c>
      <c r="AO2421" t="s">
        <v>94</v>
      </c>
      <c r="AP2421" t="s">
        <v>3753</v>
      </c>
      <c r="AQ2421" t="s">
        <v>3754</v>
      </c>
      <c r="AR2421" t="s">
        <v>62</v>
      </c>
      <c r="AS2421" t="s">
        <v>24164</v>
      </c>
      <c r="AT2421" t="s">
        <v>24165</v>
      </c>
    </row>
    <row r="2422" spans="1:46" hidden="1" x14ac:dyDescent="0.2">
      <c r="A2422" t="s">
        <v>24166</v>
      </c>
      <c r="B2422" t="s">
        <v>12761</v>
      </c>
      <c r="C2422" t="s">
        <v>24167</v>
      </c>
      <c r="D2422" t="s">
        <v>101</v>
      </c>
      <c r="E2422">
        <v>97</v>
      </c>
      <c r="F2422" t="s">
        <v>476</v>
      </c>
      <c r="G2422" t="s">
        <v>477</v>
      </c>
      <c r="H2422" t="s">
        <v>478</v>
      </c>
      <c r="I2422" t="s">
        <v>892</v>
      </c>
      <c r="J2422" t="s">
        <v>24168</v>
      </c>
      <c r="K2422" t="s">
        <v>78</v>
      </c>
      <c r="L2422" t="s">
        <v>78</v>
      </c>
      <c r="M2422" t="s">
        <v>80</v>
      </c>
      <c r="N2422" t="s">
        <v>937</v>
      </c>
      <c r="R2422" t="s">
        <v>6855</v>
      </c>
      <c r="S2422" t="s">
        <v>6856</v>
      </c>
      <c r="Y2422" t="s">
        <v>63</v>
      </c>
      <c r="Z2422" t="s">
        <v>24169</v>
      </c>
      <c r="AA2422" s="2">
        <v>46090</v>
      </c>
      <c r="AB2422" t="s">
        <v>6297</v>
      </c>
      <c r="AC2422" t="s">
        <v>6927</v>
      </c>
      <c r="AE2422" t="s">
        <v>6994</v>
      </c>
      <c r="AF2422" t="s">
        <v>6995</v>
      </c>
      <c r="AN2422" t="s">
        <v>67</v>
      </c>
      <c r="AO2422" t="s">
        <v>486</v>
      </c>
      <c r="AP2422" t="s">
        <v>487</v>
      </c>
      <c r="AQ2422" t="s">
        <v>488</v>
      </c>
      <c r="AR2422" t="s">
        <v>62</v>
      </c>
      <c r="AS2422" t="s">
        <v>24170</v>
      </c>
      <c r="AT2422" t="s">
        <v>19261</v>
      </c>
    </row>
    <row r="2423" spans="1:46" hidden="1" x14ac:dyDescent="0.2">
      <c r="A2423" t="s">
        <v>24171</v>
      </c>
      <c r="B2423" t="s">
        <v>10615</v>
      </c>
      <c r="C2423" t="s">
        <v>24172</v>
      </c>
      <c r="D2423" t="s">
        <v>101</v>
      </c>
      <c r="E2423">
        <v>97</v>
      </c>
      <c r="F2423" t="s">
        <v>476</v>
      </c>
      <c r="G2423" t="s">
        <v>477</v>
      </c>
      <c r="H2423" t="s">
        <v>2088</v>
      </c>
      <c r="I2423" t="s">
        <v>7612</v>
      </c>
      <c r="J2423" t="s">
        <v>24173</v>
      </c>
      <c r="K2423" t="s">
        <v>78</v>
      </c>
      <c r="L2423" t="s">
        <v>78</v>
      </c>
      <c r="M2423" t="s">
        <v>80</v>
      </c>
      <c r="N2423" t="s">
        <v>937</v>
      </c>
      <c r="R2423" t="s">
        <v>9844</v>
      </c>
      <c r="S2423" t="s">
        <v>9845</v>
      </c>
      <c r="Y2423" t="s">
        <v>63</v>
      </c>
      <c r="Z2423" t="s">
        <v>24174</v>
      </c>
      <c r="AA2423" s="2">
        <v>46090</v>
      </c>
      <c r="AB2423" t="s">
        <v>24175</v>
      </c>
      <c r="AC2423" t="s">
        <v>24176</v>
      </c>
      <c r="AE2423" t="s">
        <v>6970</v>
      </c>
      <c r="AF2423" t="s">
        <v>6971</v>
      </c>
      <c r="AN2423" t="s">
        <v>67</v>
      </c>
      <c r="AO2423" t="s">
        <v>113</v>
      </c>
      <c r="AP2423" t="s">
        <v>267</v>
      </c>
      <c r="AQ2423" t="s">
        <v>6893</v>
      </c>
      <c r="AR2423" t="s">
        <v>62</v>
      </c>
      <c r="AS2423" t="s">
        <v>24177</v>
      </c>
    </row>
    <row r="2424" spans="1:46" hidden="1" x14ac:dyDescent="0.2">
      <c r="A2424" t="s">
        <v>24178</v>
      </c>
      <c r="B2424" t="s">
        <v>24179</v>
      </c>
      <c r="C2424" t="s">
        <v>24180</v>
      </c>
      <c r="D2424" t="s">
        <v>101</v>
      </c>
      <c r="E2424">
        <v>97</v>
      </c>
      <c r="F2424" t="s">
        <v>476</v>
      </c>
      <c r="G2424" t="s">
        <v>477</v>
      </c>
      <c r="H2424" t="s">
        <v>3747</v>
      </c>
      <c r="I2424" t="s">
        <v>3748</v>
      </c>
      <c r="J2424" t="s">
        <v>24181</v>
      </c>
      <c r="K2424" t="s">
        <v>78</v>
      </c>
      <c r="L2424" t="s">
        <v>78</v>
      </c>
      <c r="M2424" t="s">
        <v>80</v>
      </c>
      <c r="N2424" t="s">
        <v>937</v>
      </c>
      <c r="R2424" t="s">
        <v>6828</v>
      </c>
      <c r="S2424" t="s">
        <v>6757</v>
      </c>
      <c r="Y2424" t="s">
        <v>63</v>
      </c>
      <c r="Z2424" t="s">
        <v>24182</v>
      </c>
      <c r="AA2424" s="2">
        <v>46090</v>
      </c>
      <c r="AB2424" t="s">
        <v>6297</v>
      </c>
      <c r="AC2424" t="s">
        <v>10012</v>
      </c>
      <c r="AE2424" t="s">
        <v>6801</v>
      </c>
      <c r="AF2424" t="s">
        <v>6802</v>
      </c>
      <c r="AN2424" t="s">
        <v>67</v>
      </c>
      <c r="AO2424" t="s">
        <v>94</v>
      </c>
      <c r="AP2424" t="s">
        <v>3753</v>
      </c>
      <c r="AQ2424" t="s">
        <v>3754</v>
      </c>
      <c r="AR2424" t="s">
        <v>62</v>
      </c>
      <c r="AS2424" t="s">
        <v>24183</v>
      </c>
      <c r="AT2424" t="s">
        <v>24184</v>
      </c>
    </row>
    <row r="2425" spans="1:46" hidden="1" x14ac:dyDescent="0.2">
      <c r="A2425" t="s">
        <v>24185</v>
      </c>
      <c r="B2425" t="s">
        <v>7610</v>
      </c>
      <c r="C2425" t="s">
        <v>24186</v>
      </c>
      <c r="D2425" t="s">
        <v>101</v>
      </c>
      <c r="E2425">
        <v>97</v>
      </c>
      <c r="F2425" t="s">
        <v>476</v>
      </c>
      <c r="G2425" t="s">
        <v>477</v>
      </c>
      <c r="H2425" t="s">
        <v>2088</v>
      </c>
      <c r="I2425" t="s">
        <v>10156</v>
      </c>
      <c r="J2425" t="s">
        <v>24187</v>
      </c>
      <c r="K2425" t="s">
        <v>78</v>
      </c>
      <c r="L2425" t="s">
        <v>78</v>
      </c>
      <c r="M2425" t="s">
        <v>80</v>
      </c>
      <c r="N2425" t="s">
        <v>937</v>
      </c>
      <c r="R2425" t="s">
        <v>2221</v>
      </c>
      <c r="S2425" t="s">
        <v>7075</v>
      </c>
      <c r="Y2425" t="s">
        <v>63</v>
      </c>
      <c r="Z2425" t="s">
        <v>24188</v>
      </c>
      <c r="AA2425" s="2">
        <v>46090</v>
      </c>
      <c r="AB2425" t="s">
        <v>7330</v>
      </c>
      <c r="AC2425" t="s">
        <v>12981</v>
      </c>
      <c r="AE2425" t="s">
        <v>10160</v>
      </c>
      <c r="AF2425" t="s">
        <v>10161</v>
      </c>
      <c r="AN2425" t="s">
        <v>67</v>
      </c>
      <c r="AO2425" t="s">
        <v>113</v>
      </c>
      <c r="AP2425" t="s">
        <v>267</v>
      </c>
      <c r="AQ2425" t="s">
        <v>6893</v>
      </c>
      <c r="AR2425" t="s">
        <v>62</v>
      </c>
      <c r="AS2425" t="s">
        <v>24189</v>
      </c>
    </row>
    <row r="2426" spans="1:46" hidden="1" x14ac:dyDescent="0.2">
      <c r="A2426" t="s">
        <v>24190</v>
      </c>
      <c r="B2426" t="s">
        <v>12962</v>
      </c>
      <c r="C2426" t="s">
        <v>24191</v>
      </c>
      <c r="D2426" t="s">
        <v>101</v>
      </c>
      <c r="E2426">
        <v>97</v>
      </c>
      <c r="F2426" t="s">
        <v>476</v>
      </c>
      <c r="G2426" t="s">
        <v>477</v>
      </c>
      <c r="H2426" t="s">
        <v>478</v>
      </c>
      <c r="I2426" t="s">
        <v>11802</v>
      </c>
      <c r="J2426" t="s">
        <v>24192</v>
      </c>
      <c r="K2426" t="s">
        <v>78</v>
      </c>
      <c r="L2426" t="s">
        <v>78</v>
      </c>
      <c r="M2426" t="s">
        <v>80</v>
      </c>
      <c r="N2426" t="s">
        <v>937</v>
      </c>
      <c r="R2426" t="s">
        <v>7137</v>
      </c>
      <c r="S2426" t="s">
        <v>6856</v>
      </c>
      <c r="Y2426" t="s">
        <v>63</v>
      </c>
      <c r="Z2426" t="s">
        <v>24193</v>
      </c>
      <c r="AA2426" s="2">
        <v>46090</v>
      </c>
      <c r="AB2426" t="s">
        <v>24194</v>
      </c>
      <c r="AC2426" t="s">
        <v>24195</v>
      </c>
      <c r="AE2426" t="s">
        <v>10382</v>
      </c>
      <c r="AF2426" t="s">
        <v>10383</v>
      </c>
      <c r="AN2426" t="s">
        <v>67</v>
      </c>
      <c r="AO2426" t="s">
        <v>486</v>
      </c>
      <c r="AP2426" t="s">
        <v>487</v>
      </c>
      <c r="AQ2426" t="s">
        <v>488</v>
      </c>
      <c r="AR2426" t="s">
        <v>62</v>
      </c>
      <c r="AS2426" t="s">
        <v>24196</v>
      </c>
    </row>
    <row r="2427" spans="1:46" hidden="1" x14ac:dyDescent="0.2">
      <c r="A2427" t="s">
        <v>24197</v>
      </c>
      <c r="B2427" t="s">
        <v>24198</v>
      </c>
      <c r="C2427" t="s">
        <v>24199</v>
      </c>
      <c r="D2427" t="s">
        <v>101</v>
      </c>
      <c r="E2427">
        <v>97</v>
      </c>
      <c r="F2427" t="s">
        <v>476</v>
      </c>
      <c r="G2427" t="s">
        <v>477</v>
      </c>
      <c r="H2427" t="s">
        <v>478</v>
      </c>
      <c r="I2427" t="s">
        <v>892</v>
      </c>
      <c r="J2427" t="s">
        <v>24200</v>
      </c>
      <c r="K2427" t="s">
        <v>78</v>
      </c>
      <c r="L2427" t="s">
        <v>78</v>
      </c>
      <c r="M2427" t="s">
        <v>80</v>
      </c>
      <c r="N2427" t="s">
        <v>937</v>
      </c>
      <c r="R2427" t="s">
        <v>2493</v>
      </c>
      <c r="S2427" t="s">
        <v>7114</v>
      </c>
      <c r="Y2427" t="s">
        <v>63</v>
      </c>
      <c r="Z2427" t="s">
        <v>24201</v>
      </c>
      <c r="AA2427" s="2">
        <v>46090</v>
      </c>
      <c r="AB2427" t="s">
        <v>6297</v>
      </c>
      <c r="AC2427" t="s">
        <v>8416</v>
      </c>
      <c r="AE2427" t="s">
        <v>6994</v>
      </c>
      <c r="AF2427" t="s">
        <v>6995</v>
      </c>
      <c r="AN2427" t="s">
        <v>67</v>
      </c>
      <c r="AO2427" t="s">
        <v>486</v>
      </c>
      <c r="AP2427" t="s">
        <v>487</v>
      </c>
      <c r="AQ2427" t="s">
        <v>488</v>
      </c>
      <c r="AR2427" t="s">
        <v>62</v>
      </c>
      <c r="AS2427" t="s">
        <v>24202</v>
      </c>
      <c r="AT2427" t="s">
        <v>21679</v>
      </c>
    </row>
    <row r="2428" spans="1:46" hidden="1" x14ac:dyDescent="0.2">
      <c r="A2428" t="s">
        <v>24203</v>
      </c>
      <c r="B2428" t="s">
        <v>24204</v>
      </c>
      <c r="C2428" t="s">
        <v>24205</v>
      </c>
      <c r="D2428" t="s">
        <v>101</v>
      </c>
      <c r="E2428">
        <v>97</v>
      </c>
      <c r="F2428" t="s">
        <v>476</v>
      </c>
      <c r="G2428" t="s">
        <v>477</v>
      </c>
      <c r="H2428" t="s">
        <v>3747</v>
      </c>
      <c r="I2428" t="s">
        <v>3748</v>
      </c>
      <c r="J2428" t="s">
        <v>24206</v>
      </c>
      <c r="K2428" t="s">
        <v>78</v>
      </c>
      <c r="L2428" t="s">
        <v>78</v>
      </c>
      <c r="M2428" t="s">
        <v>80</v>
      </c>
      <c r="N2428" t="s">
        <v>937</v>
      </c>
      <c r="R2428" t="s">
        <v>24207</v>
      </c>
      <c r="S2428" t="s">
        <v>7075</v>
      </c>
      <c r="Y2428" t="s">
        <v>63</v>
      </c>
      <c r="Z2428" t="s">
        <v>24208</v>
      </c>
      <c r="AA2428" s="2">
        <v>46090</v>
      </c>
      <c r="AB2428" t="s">
        <v>6297</v>
      </c>
      <c r="AC2428" t="s">
        <v>13842</v>
      </c>
      <c r="AE2428" t="s">
        <v>6909</v>
      </c>
      <c r="AF2428" t="s">
        <v>6910</v>
      </c>
      <c r="AN2428" t="s">
        <v>67</v>
      </c>
      <c r="AO2428" t="s">
        <v>94</v>
      </c>
      <c r="AP2428" t="s">
        <v>3753</v>
      </c>
      <c r="AQ2428" t="s">
        <v>3754</v>
      </c>
      <c r="AR2428" t="s">
        <v>62</v>
      </c>
      <c r="AS2428" t="s">
        <v>24209</v>
      </c>
      <c r="AT2428" t="s">
        <v>16741</v>
      </c>
    </row>
    <row r="2429" spans="1:46" hidden="1" x14ac:dyDescent="0.2">
      <c r="A2429" t="s">
        <v>24210</v>
      </c>
      <c r="B2429" t="s">
        <v>24211</v>
      </c>
      <c r="C2429" t="s">
        <v>24212</v>
      </c>
      <c r="D2429" t="s">
        <v>101</v>
      </c>
      <c r="E2429">
        <v>97</v>
      </c>
      <c r="F2429" t="s">
        <v>476</v>
      </c>
      <c r="G2429" t="s">
        <v>477</v>
      </c>
      <c r="H2429" t="s">
        <v>478</v>
      </c>
      <c r="I2429" t="s">
        <v>892</v>
      </c>
      <c r="J2429" t="s">
        <v>24213</v>
      </c>
      <c r="K2429" t="s">
        <v>78</v>
      </c>
      <c r="L2429" t="s">
        <v>78</v>
      </c>
      <c r="M2429" t="s">
        <v>80</v>
      </c>
      <c r="N2429" t="s">
        <v>937</v>
      </c>
      <c r="R2429" t="s">
        <v>11909</v>
      </c>
      <c r="S2429" t="s">
        <v>6778</v>
      </c>
      <c r="Y2429" t="s">
        <v>63</v>
      </c>
      <c r="Z2429" t="s">
        <v>24214</v>
      </c>
      <c r="AA2429" s="2">
        <v>46090</v>
      </c>
      <c r="AB2429" t="s">
        <v>6297</v>
      </c>
      <c r="AC2429" t="s">
        <v>7302</v>
      </c>
      <c r="AE2429" t="s">
        <v>6994</v>
      </c>
      <c r="AF2429" t="s">
        <v>6995</v>
      </c>
      <c r="AN2429" t="s">
        <v>67</v>
      </c>
      <c r="AO2429" t="s">
        <v>486</v>
      </c>
      <c r="AP2429" t="s">
        <v>487</v>
      </c>
      <c r="AQ2429" t="s">
        <v>488</v>
      </c>
      <c r="AR2429" t="s">
        <v>62</v>
      </c>
      <c r="AS2429" t="s">
        <v>24215</v>
      </c>
      <c r="AT2429" t="s">
        <v>24216</v>
      </c>
    </row>
    <row r="2430" spans="1:46" hidden="1" x14ac:dyDescent="0.2">
      <c r="A2430" t="s">
        <v>24217</v>
      </c>
      <c r="B2430" t="s">
        <v>24218</v>
      </c>
      <c r="C2430" t="s">
        <v>24219</v>
      </c>
      <c r="D2430" t="s">
        <v>101</v>
      </c>
      <c r="E2430">
        <v>97</v>
      </c>
      <c r="F2430" t="s">
        <v>476</v>
      </c>
      <c r="G2430" t="s">
        <v>477</v>
      </c>
      <c r="H2430" t="s">
        <v>478</v>
      </c>
      <c r="I2430" t="s">
        <v>6755</v>
      </c>
      <c r="J2430" t="s">
        <v>24220</v>
      </c>
      <c r="K2430" t="s">
        <v>78</v>
      </c>
      <c r="L2430" t="s">
        <v>78</v>
      </c>
      <c r="M2430" t="s">
        <v>80</v>
      </c>
      <c r="N2430" t="s">
        <v>937</v>
      </c>
      <c r="R2430" t="s">
        <v>8186</v>
      </c>
      <c r="S2430" t="s">
        <v>6778</v>
      </c>
      <c r="Y2430" t="s">
        <v>63</v>
      </c>
      <c r="Z2430" t="s">
        <v>24221</v>
      </c>
      <c r="AA2430" s="2">
        <v>46090</v>
      </c>
      <c r="AB2430" t="s">
        <v>6297</v>
      </c>
      <c r="AC2430" t="s">
        <v>15310</v>
      </c>
      <c r="AE2430" t="s">
        <v>12595</v>
      </c>
      <c r="AF2430" t="s">
        <v>12596</v>
      </c>
      <c r="AN2430" t="s">
        <v>67</v>
      </c>
      <c r="AO2430" t="s">
        <v>486</v>
      </c>
      <c r="AP2430" t="s">
        <v>487</v>
      </c>
      <c r="AQ2430" t="s">
        <v>488</v>
      </c>
      <c r="AR2430" t="s">
        <v>62</v>
      </c>
      <c r="AS2430" t="s">
        <v>24222</v>
      </c>
      <c r="AT2430" t="s">
        <v>24223</v>
      </c>
    </row>
    <row r="2431" spans="1:46" hidden="1" x14ac:dyDescent="0.2">
      <c r="A2431" t="s">
        <v>24224</v>
      </c>
      <c r="B2431" t="s">
        <v>24225</v>
      </c>
      <c r="C2431" t="s">
        <v>24226</v>
      </c>
      <c r="D2431" t="s">
        <v>101</v>
      </c>
      <c r="E2431">
        <v>97</v>
      </c>
      <c r="F2431" t="s">
        <v>476</v>
      </c>
      <c r="G2431" t="s">
        <v>477</v>
      </c>
      <c r="H2431" t="s">
        <v>2088</v>
      </c>
      <c r="I2431" t="s">
        <v>7297</v>
      </c>
      <c r="J2431" t="s">
        <v>24227</v>
      </c>
      <c r="K2431" t="s">
        <v>78</v>
      </c>
      <c r="L2431" t="s">
        <v>78</v>
      </c>
      <c r="M2431" t="s">
        <v>80</v>
      </c>
      <c r="N2431" t="s">
        <v>937</v>
      </c>
      <c r="R2431" t="s">
        <v>2191</v>
      </c>
      <c r="S2431" t="s">
        <v>12552</v>
      </c>
      <c r="Y2431" t="s">
        <v>63</v>
      </c>
      <c r="Z2431" t="s">
        <v>24228</v>
      </c>
      <c r="AA2431" s="2">
        <v>46090</v>
      </c>
      <c r="AB2431" t="s">
        <v>24229</v>
      </c>
      <c r="AC2431" t="s">
        <v>12614</v>
      </c>
      <c r="AE2431" t="s">
        <v>24230</v>
      </c>
      <c r="AF2431" t="s">
        <v>24231</v>
      </c>
      <c r="AN2431" t="s">
        <v>67</v>
      </c>
      <c r="AO2431" t="s">
        <v>113</v>
      </c>
      <c r="AP2431" t="s">
        <v>267</v>
      </c>
      <c r="AQ2431" t="s">
        <v>6893</v>
      </c>
      <c r="AR2431" t="s">
        <v>62</v>
      </c>
      <c r="AS2431" t="s">
        <v>24232</v>
      </c>
    </row>
    <row r="2432" spans="1:46" hidden="1" x14ac:dyDescent="0.2">
      <c r="A2432" t="s">
        <v>24233</v>
      </c>
      <c r="B2432" t="s">
        <v>24234</v>
      </c>
      <c r="C2432" t="s">
        <v>24235</v>
      </c>
      <c r="D2432" t="s">
        <v>101</v>
      </c>
      <c r="E2432">
        <v>97</v>
      </c>
      <c r="F2432" t="s">
        <v>476</v>
      </c>
      <c r="G2432" t="s">
        <v>477</v>
      </c>
      <c r="H2432" t="s">
        <v>478</v>
      </c>
      <c r="I2432" t="s">
        <v>2057</v>
      </c>
      <c r="J2432" t="s">
        <v>24236</v>
      </c>
      <c r="K2432" t="s">
        <v>78</v>
      </c>
      <c r="L2432" t="s">
        <v>78</v>
      </c>
      <c r="M2432" t="s">
        <v>80</v>
      </c>
      <c r="N2432" t="s">
        <v>937</v>
      </c>
      <c r="R2432" t="s">
        <v>8186</v>
      </c>
      <c r="S2432" t="s">
        <v>6778</v>
      </c>
      <c r="Y2432" t="s">
        <v>63</v>
      </c>
      <c r="Z2432" t="s">
        <v>24237</v>
      </c>
      <c r="AA2432" s="2">
        <v>46090</v>
      </c>
      <c r="AB2432" t="s">
        <v>6297</v>
      </c>
      <c r="AC2432" t="s">
        <v>24238</v>
      </c>
      <c r="AE2432" t="s">
        <v>6812</v>
      </c>
      <c r="AF2432" t="s">
        <v>6813</v>
      </c>
      <c r="AN2432" t="s">
        <v>67</v>
      </c>
      <c r="AO2432" t="s">
        <v>486</v>
      </c>
      <c r="AP2432" t="s">
        <v>487</v>
      </c>
      <c r="AQ2432" t="s">
        <v>488</v>
      </c>
      <c r="AR2432" t="s">
        <v>62</v>
      </c>
      <c r="AS2432" t="s">
        <v>24239</v>
      </c>
      <c r="AT2432" t="s">
        <v>15318</v>
      </c>
    </row>
    <row r="2433" spans="1:46" hidden="1" x14ac:dyDescent="0.2">
      <c r="A2433" t="s">
        <v>24240</v>
      </c>
      <c r="B2433" t="s">
        <v>7044</v>
      </c>
      <c r="C2433" t="s">
        <v>24241</v>
      </c>
      <c r="D2433" t="s">
        <v>101</v>
      </c>
      <c r="E2433">
        <v>97</v>
      </c>
      <c r="F2433" t="s">
        <v>476</v>
      </c>
      <c r="G2433" t="s">
        <v>477</v>
      </c>
      <c r="H2433" t="s">
        <v>478</v>
      </c>
      <c r="I2433" t="s">
        <v>3842</v>
      </c>
      <c r="J2433" t="s">
        <v>24242</v>
      </c>
      <c r="K2433" t="s">
        <v>78</v>
      </c>
      <c r="L2433" t="s">
        <v>78</v>
      </c>
      <c r="M2433" t="s">
        <v>80</v>
      </c>
      <c r="N2433" t="s">
        <v>937</v>
      </c>
      <c r="R2433" t="s">
        <v>6745</v>
      </c>
      <c r="S2433" t="s">
        <v>6733</v>
      </c>
      <c r="Y2433" t="s">
        <v>63</v>
      </c>
      <c r="Z2433" t="s">
        <v>24243</v>
      </c>
      <c r="AA2433" s="2">
        <v>46090</v>
      </c>
      <c r="AB2433" t="s">
        <v>6297</v>
      </c>
      <c r="AC2433" t="s">
        <v>6747</v>
      </c>
      <c r="AE2433" t="s">
        <v>15237</v>
      </c>
      <c r="AF2433" t="s">
        <v>15238</v>
      </c>
      <c r="AN2433" t="s">
        <v>67</v>
      </c>
      <c r="AO2433" t="s">
        <v>486</v>
      </c>
      <c r="AP2433" t="s">
        <v>487</v>
      </c>
      <c r="AQ2433" t="s">
        <v>488</v>
      </c>
      <c r="AR2433" t="s">
        <v>62</v>
      </c>
      <c r="AS2433" t="s">
        <v>24244</v>
      </c>
      <c r="AT2433" t="s">
        <v>12789</v>
      </c>
    </row>
    <row r="2434" spans="1:46" hidden="1" x14ac:dyDescent="0.2">
      <c r="A2434" t="s">
        <v>24245</v>
      </c>
      <c r="B2434" t="s">
        <v>9840</v>
      </c>
      <c r="C2434" t="s">
        <v>24246</v>
      </c>
      <c r="D2434" t="s">
        <v>101</v>
      </c>
      <c r="E2434">
        <v>97</v>
      </c>
      <c r="F2434" t="s">
        <v>476</v>
      </c>
      <c r="G2434" t="s">
        <v>477</v>
      </c>
      <c r="H2434" t="s">
        <v>2088</v>
      </c>
      <c r="I2434" t="s">
        <v>9842</v>
      </c>
      <c r="J2434" t="s">
        <v>24247</v>
      </c>
      <c r="K2434" t="s">
        <v>78</v>
      </c>
      <c r="L2434" t="s">
        <v>78</v>
      </c>
      <c r="M2434" t="s">
        <v>80</v>
      </c>
      <c r="N2434" t="s">
        <v>937</v>
      </c>
      <c r="R2434" t="s">
        <v>8066</v>
      </c>
      <c r="S2434" t="s">
        <v>9845</v>
      </c>
      <c r="Y2434" t="s">
        <v>63</v>
      </c>
      <c r="Z2434" t="s">
        <v>24248</v>
      </c>
      <c r="AA2434" s="2">
        <v>46090</v>
      </c>
      <c r="AB2434" t="s">
        <v>24249</v>
      </c>
      <c r="AC2434" t="s">
        <v>15130</v>
      </c>
      <c r="AE2434" t="s">
        <v>6970</v>
      </c>
      <c r="AF2434" t="s">
        <v>6971</v>
      </c>
      <c r="AN2434" t="s">
        <v>67</v>
      </c>
      <c r="AO2434" t="s">
        <v>113</v>
      </c>
      <c r="AP2434" t="s">
        <v>267</v>
      </c>
      <c r="AQ2434" t="s">
        <v>6893</v>
      </c>
      <c r="AR2434" t="s">
        <v>62</v>
      </c>
      <c r="AS2434" t="s">
        <v>24250</v>
      </c>
    </row>
    <row r="2435" spans="1:46" hidden="1" x14ac:dyDescent="0.2">
      <c r="A2435" t="s">
        <v>24251</v>
      </c>
      <c r="B2435" t="s">
        <v>24252</v>
      </c>
      <c r="C2435" t="s">
        <v>24253</v>
      </c>
      <c r="D2435" t="s">
        <v>101</v>
      </c>
      <c r="E2435">
        <v>97</v>
      </c>
      <c r="F2435" t="s">
        <v>476</v>
      </c>
      <c r="G2435" t="s">
        <v>477</v>
      </c>
      <c r="H2435" t="s">
        <v>478</v>
      </c>
      <c r="I2435" t="s">
        <v>6755</v>
      </c>
      <c r="J2435" t="s">
        <v>24254</v>
      </c>
      <c r="K2435" t="s">
        <v>78</v>
      </c>
      <c r="L2435" t="s">
        <v>78</v>
      </c>
      <c r="M2435" t="s">
        <v>80</v>
      </c>
      <c r="N2435" t="s">
        <v>937</v>
      </c>
      <c r="R2435" t="s">
        <v>7137</v>
      </c>
      <c r="S2435" t="s">
        <v>6790</v>
      </c>
      <c r="Y2435" t="s">
        <v>63</v>
      </c>
      <c r="Z2435" t="s">
        <v>24255</v>
      </c>
      <c r="AA2435" s="2">
        <v>46090</v>
      </c>
      <c r="AB2435" t="s">
        <v>6297</v>
      </c>
      <c r="AC2435" t="s">
        <v>11423</v>
      </c>
      <c r="AE2435" t="s">
        <v>6994</v>
      </c>
      <c r="AF2435" t="s">
        <v>6995</v>
      </c>
      <c r="AN2435" t="s">
        <v>67</v>
      </c>
      <c r="AO2435" t="s">
        <v>486</v>
      </c>
      <c r="AP2435" t="s">
        <v>487</v>
      </c>
      <c r="AQ2435" t="s">
        <v>488</v>
      </c>
      <c r="AR2435" t="s">
        <v>62</v>
      </c>
      <c r="AS2435" t="s">
        <v>24256</v>
      </c>
      <c r="AT2435" t="s">
        <v>21833</v>
      </c>
    </row>
    <row r="2436" spans="1:46" hidden="1" x14ac:dyDescent="0.2">
      <c r="A2436" t="s">
        <v>24257</v>
      </c>
      <c r="B2436" t="s">
        <v>24258</v>
      </c>
      <c r="C2436" t="s">
        <v>24259</v>
      </c>
      <c r="D2436" t="s">
        <v>101</v>
      </c>
      <c r="E2436">
        <v>97</v>
      </c>
      <c r="F2436" t="s">
        <v>476</v>
      </c>
      <c r="G2436" t="s">
        <v>477</v>
      </c>
      <c r="H2436" t="s">
        <v>478</v>
      </c>
      <c r="I2436" t="s">
        <v>2057</v>
      </c>
      <c r="J2436" t="s">
        <v>24260</v>
      </c>
      <c r="K2436" t="s">
        <v>78</v>
      </c>
      <c r="L2436" t="s">
        <v>78</v>
      </c>
      <c r="M2436" t="s">
        <v>80</v>
      </c>
      <c r="N2436" t="s">
        <v>937</v>
      </c>
      <c r="R2436" t="s">
        <v>6846</v>
      </c>
      <c r="S2436" t="s">
        <v>6790</v>
      </c>
      <c r="Y2436" t="s">
        <v>63</v>
      </c>
      <c r="Z2436" t="s">
        <v>24261</v>
      </c>
      <c r="AA2436" s="2">
        <v>46090</v>
      </c>
      <c r="AB2436" t="s">
        <v>6297</v>
      </c>
      <c r="AC2436" t="s">
        <v>7302</v>
      </c>
      <c r="AE2436" t="s">
        <v>6994</v>
      </c>
      <c r="AF2436" t="s">
        <v>6995</v>
      </c>
      <c r="AN2436" t="s">
        <v>67</v>
      </c>
      <c r="AO2436" t="s">
        <v>486</v>
      </c>
      <c r="AP2436" t="s">
        <v>487</v>
      </c>
      <c r="AQ2436" t="s">
        <v>488</v>
      </c>
      <c r="AR2436" t="s">
        <v>62</v>
      </c>
      <c r="AS2436" t="s">
        <v>24262</v>
      </c>
      <c r="AT2436" t="s">
        <v>24263</v>
      </c>
    </row>
    <row r="2437" spans="1:46" hidden="1" x14ac:dyDescent="0.2">
      <c r="A2437" t="s">
        <v>24264</v>
      </c>
      <c r="B2437" t="s">
        <v>24265</v>
      </c>
      <c r="C2437" t="s">
        <v>24266</v>
      </c>
      <c r="D2437" t="s">
        <v>101</v>
      </c>
      <c r="E2437">
        <v>97</v>
      </c>
      <c r="F2437" t="s">
        <v>476</v>
      </c>
      <c r="G2437" t="s">
        <v>477</v>
      </c>
      <c r="H2437" t="s">
        <v>2088</v>
      </c>
      <c r="I2437" t="s">
        <v>7284</v>
      </c>
      <c r="J2437" t="s">
        <v>24267</v>
      </c>
      <c r="K2437" t="s">
        <v>78</v>
      </c>
      <c r="L2437" t="s">
        <v>78</v>
      </c>
      <c r="M2437" t="s">
        <v>80</v>
      </c>
      <c r="N2437" t="s">
        <v>937</v>
      </c>
      <c r="R2437" t="s">
        <v>2726</v>
      </c>
      <c r="S2437" t="s">
        <v>7287</v>
      </c>
      <c r="Y2437" t="s">
        <v>63</v>
      </c>
      <c r="Z2437" t="s">
        <v>24268</v>
      </c>
      <c r="AA2437" s="2">
        <v>46090</v>
      </c>
      <c r="AB2437" t="s">
        <v>24269</v>
      </c>
      <c r="AC2437" t="s">
        <v>7814</v>
      </c>
      <c r="AE2437" t="s">
        <v>6970</v>
      </c>
      <c r="AF2437" t="s">
        <v>6971</v>
      </c>
      <c r="AN2437" t="s">
        <v>67</v>
      </c>
      <c r="AO2437" t="s">
        <v>113</v>
      </c>
      <c r="AP2437" t="s">
        <v>267</v>
      </c>
      <c r="AQ2437" t="s">
        <v>6893</v>
      </c>
      <c r="AR2437" t="s">
        <v>62</v>
      </c>
      <c r="AS2437" t="s">
        <v>24270</v>
      </c>
    </row>
    <row r="2438" spans="1:46" hidden="1" x14ac:dyDescent="0.2">
      <c r="A2438" t="s">
        <v>24271</v>
      </c>
      <c r="B2438" t="s">
        <v>21734</v>
      </c>
      <c r="C2438" t="s">
        <v>24272</v>
      </c>
      <c r="D2438" t="s">
        <v>101</v>
      </c>
      <c r="E2438">
        <v>97</v>
      </c>
      <c r="F2438" t="s">
        <v>476</v>
      </c>
      <c r="G2438" t="s">
        <v>477</v>
      </c>
      <c r="H2438" t="s">
        <v>478</v>
      </c>
      <c r="I2438" t="s">
        <v>3842</v>
      </c>
      <c r="J2438" t="s">
        <v>24273</v>
      </c>
      <c r="K2438" t="s">
        <v>78</v>
      </c>
      <c r="L2438" t="s">
        <v>78</v>
      </c>
      <c r="M2438" t="s">
        <v>80</v>
      </c>
      <c r="N2438" t="s">
        <v>937</v>
      </c>
      <c r="R2438" t="s">
        <v>8631</v>
      </c>
      <c r="S2438" t="s">
        <v>6733</v>
      </c>
      <c r="Y2438" t="s">
        <v>63</v>
      </c>
      <c r="Z2438" t="s">
        <v>24274</v>
      </c>
      <c r="AA2438" s="2">
        <v>46090</v>
      </c>
      <c r="AB2438" t="s">
        <v>6297</v>
      </c>
      <c r="AC2438" t="s">
        <v>21649</v>
      </c>
      <c r="AE2438" t="s">
        <v>15237</v>
      </c>
      <c r="AF2438" t="s">
        <v>15238</v>
      </c>
      <c r="AN2438" t="s">
        <v>67</v>
      </c>
      <c r="AO2438" t="s">
        <v>486</v>
      </c>
      <c r="AP2438" t="s">
        <v>487</v>
      </c>
      <c r="AQ2438" t="s">
        <v>488</v>
      </c>
      <c r="AR2438" t="s">
        <v>62</v>
      </c>
      <c r="AS2438" t="s">
        <v>24275</v>
      </c>
      <c r="AT2438" t="s">
        <v>24276</v>
      </c>
    </row>
    <row r="2439" spans="1:46" hidden="1" x14ac:dyDescent="0.2">
      <c r="A2439" t="s">
        <v>24277</v>
      </c>
      <c r="B2439" t="s">
        <v>6796</v>
      </c>
      <c r="C2439" t="s">
        <v>24278</v>
      </c>
      <c r="D2439" t="s">
        <v>101</v>
      </c>
      <c r="E2439">
        <v>97</v>
      </c>
      <c r="F2439" t="s">
        <v>476</v>
      </c>
      <c r="G2439" t="s">
        <v>477</v>
      </c>
      <c r="H2439" t="s">
        <v>3747</v>
      </c>
      <c r="I2439" t="s">
        <v>3748</v>
      </c>
      <c r="J2439" t="s">
        <v>24279</v>
      </c>
      <c r="K2439" t="s">
        <v>78</v>
      </c>
      <c r="L2439" t="s">
        <v>78</v>
      </c>
      <c r="M2439" t="s">
        <v>80</v>
      </c>
      <c r="N2439" t="s">
        <v>937</v>
      </c>
      <c r="R2439" t="s">
        <v>6768</v>
      </c>
      <c r="S2439" t="s">
        <v>6757</v>
      </c>
      <c r="Y2439" t="s">
        <v>63</v>
      </c>
      <c r="Z2439" t="s">
        <v>24280</v>
      </c>
      <c r="AA2439" s="2">
        <v>46090</v>
      </c>
      <c r="AB2439" t="s">
        <v>6297</v>
      </c>
      <c r="AC2439" t="s">
        <v>24281</v>
      </c>
      <c r="AE2439" t="s">
        <v>6909</v>
      </c>
      <c r="AF2439" t="s">
        <v>6910</v>
      </c>
      <c r="AN2439" t="s">
        <v>67</v>
      </c>
      <c r="AO2439" t="s">
        <v>94</v>
      </c>
      <c r="AP2439" t="s">
        <v>3753</v>
      </c>
      <c r="AQ2439" t="s">
        <v>3754</v>
      </c>
      <c r="AR2439" t="s">
        <v>62</v>
      </c>
      <c r="AS2439" t="s">
        <v>24282</v>
      </c>
      <c r="AT2439" t="s">
        <v>24283</v>
      </c>
    </row>
    <row r="2440" spans="1:46" hidden="1" x14ac:dyDescent="0.2">
      <c r="A2440" t="s">
        <v>24284</v>
      </c>
      <c r="B2440" t="s">
        <v>24285</v>
      </c>
      <c r="C2440" t="s">
        <v>24286</v>
      </c>
      <c r="D2440" t="s">
        <v>101</v>
      </c>
      <c r="E2440">
        <v>97</v>
      </c>
      <c r="F2440" t="s">
        <v>476</v>
      </c>
      <c r="G2440" t="s">
        <v>477</v>
      </c>
      <c r="H2440" t="s">
        <v>478</v>
      </c>
      <c r="I2440" t="s">
        <v>2057</v>
      </c>
      <c r="J2440" t="s">
        <v>24287</v>
      </c>
      <c r="K2440" t="s">
        <v>78</v>
      </c>
      <c r="L2440" t="s">
        <v>78</v>
      </c>
      <c r="M2440" t="s">
        <v>80</v>
      </c>
      <c r="N2440" t="s">
        <v>937</v>
      </c>
      <c r="R2440" t="s">
        <v>1478</v>
      </c>
      <c r="S2440" t="s">
        <v>6790</v>
      </c>
      <c r="Y2440" t="s">
        <v>63</v>
      </c>
      <c r="Z2440" t="s">
        <v>24288</v>
      </c>
      <c r="AA2440" s="2">
        <v>46090</v>
      </c>
      <c r="AB2440" t="s">
        <v>6297</v>
      </c>
      <c r="AC2440" t="s">
        <v>6927</v>
      </c>
      <c r="AE2440" t="s">
        <v>12595</v>
      </c>
      <c r="AF2440" t="s">
        <v>12596</v>
      </c>
      <c r="AN2440" t="s">
        <v>67</v>
      </c>
      <c r="AO2440" t="s">
        <v>486</v>
      </c>
      <c r="AP2440" t="s">
        <v>487</v>
      </c>
      <c r="AQ2440" t="s">
        <v>488</v>
      </c>
      <c r="AR2440" t="s">
        <v>62</v>
      </c>
      <c r="AS2440" t="s">
        <v>24289</v>
      </c>
      <c r="AT2440" t="s">
        <v>24290</v>
      </c>
    </row>
    <row r="2441" spans="1:46" hidden="1" x14ac:dyDescent="0.2">
      <c r="A2441" t="s">
        <v>24291</v>
      </c>
      <c r="B2441" t="s">
        <v>24292</v>
      </c>
      <c r="C2441" t="s">
        <v>24293</v>
      </c>
      <c r="D2441" t="s">
        <v>2556</v>
      </c>
      <c r="E2441">
        <v>14</v>
      </c>
      <c r="F2441" t="s">
        <v>5713</v>
      </c>
      <c r="G2441" t="s">
        <v>5714</v>
      </c>
      <c r="H2441" t="s">
        <v>24294</v>
      </c>
      <c r="I2441" t="s">
        <v>24295</v>
      </c>
      <c r="J2441" t="s">
        <v>24296</v>
      </c>
      <c r="K2441" t="s">
        <v>78</v>
      </c>
      <c r="L2441" t="s">
        <v>79</v>
      </c>
      <c r="M2441" t="s">
        <v>80</v>
      </c>
      <c r="N2441" t="s">
        <v>937</v>
      </c>
      <c r="R2441" t="s">
        <v>2739</v>
      </c>
      <c r="S2441" t="s">
        <v>19863</v>
      </c>
      <c r="Y2441" t="s">
        <v>63</v>
      </c>
      <c r="Z2441" t="s">
        <v>24297</v>
      </c>
      <c r="AA2441" s="2">
        <v>46090</v>
      </c>
      <c r="AB2441" t="s">
        <v>3857</v>
      </c>
      <c r="AC2441" t="s">
        <v>24298</v>
      </c>
      <c r="AE2441" t="s">
        <v>24299</v>
      </c>
      <c r="AF2441" t="s">
        <v>24300</v>
      </c>
      <c r="AG2441" t="s">
        <v>24301</v>
      </c>
      <c r="AH2441" t="s">
        <v>24302</v>
      </c>
      <c r="AN2441" t="s">
        <v>67</v>
      </c>
      <c r="AO2441" t="s">
        <v>4323</v>
      </c>
      <c r="AP2441" t="s">
        <v>24303</v>
      </c>
      <c r="AQ2441" t="s">
        <v>24304</v>
      </c>
      <c r="AR2441" t="s">
        <v>62</v>
      </c>
      <c r="AS2441" t="s">
        <v>24305</v>
      </c>
      <c r="AT2441" t="s">
        <v>24306</v>
      </c>
    </row>
    <row r="2442" spans="1:46" hidden="1" x14ac:dyDescent="0.2">
      <c r="A2442" t="s">
        <v>24307</v>
      </c>
      <c r="B2442" t="s">
        <v>23211</v>
      </c>
      <c r="C2442" t="s">
        <v>24308</v>
      </c>
      <c r="D2442" t="s">
        <v>101</v>
      </c>
      <c r="E2442">
        <v>97</v>
      </c>
      <c r="F2442" t="s">
        <v>476</v>
      </c>
      <c r="G2442" t="s">
        <v>477</v>
      </c>
      <c r="H2442" t="s">
        <v>478</v>
      </c>
      <c r="I2442" t="s">
        <v>892</v>
      </c>
      <c r="J2442" t="s">
        <v>24309</v>
      </c>
      <c r="K2442" t="s">
        <v>78</v>
      </c>
      <c r="L2442" t="s">
        <v>78</v>
      </c>
      <c r="M2442" t="s">
        <v>80</v>
      </c>
      <c r="N2442" t="s">
        <v>937</v>
      </c>
      <c r="R2442" t="s">
        <v>6925</v>
      </c>
      <c r="S2442" t="s">
        <v>6856</v>
      </c>
      <c r="Y2442" t="s">
        <v>63</v>
      </c>
      <c r="Z2442" t="s">
        <v>24310</v>
      </c>
      <c r="AA2442" s="2">
        <v>46090</v>
      </c>
      <c r="AB2442" t="s">
        <v>6297</v>
      </c>
      <c r="AC2442" t="s">
        <v>10047</v>
      </c>
      <c r="AE2442" t="s">
        <v>6994</v>
      </c>
      <c r="AF2442" t="s">
        <v>6995</v>
      </c>
      <c r="AN2442" t="s">
        <v>67</v>
      </c>
      <c r="AO2442" t="s">
        <v>486</v>
      </c>
      <c r="AP2442" t="s">
        <v>487</v>
      </c>
      <c r="AQ2442" t="s">
        <v>488</v>
      </c>
      <c r="AR2442" t="s">
        <v>62</v>
      </c>
      <c r="AS2442" t="s">
        <v>24311</v>
      </c>
      <c r="AT2442" t="s">
        <v>9784</v>
      </c>
    </row>
    <row r="2443" spans="1:46" hidden="1" x14ac:dyDescent="0.2">
      <c r="A2443" t="s">
        <v>24312</v>
      </c>
      <c r="B2443" t="s">
        <v>19212</v>
      </c>
      <c r="C2443" t="s">
        <v>24313</v>
      </c>
      <c r="D2443" t="s">
        <v>101</v>
      </c>
      <c r="E2443">
        <v>97</v>
      </c>
      <c r="F2443" t="s">
        <v>476</v>
      </c>
      <c r="G2443" t="s">
        <v>477</v>
      </c>
      <c r="H2443" t="s">
        <v>478</v>
      </c>
      <c r="I2443" t="s">
        <v>2057</v>
      </c>
      <c r="J2443" t="s">
        <v>24314</v>
      </c>
      <c r="K2443" t="s">
        <v>78</v>
      </c>
      <c r="L2443" t="s">
        <v>78</v>
      </c>
      <c r="M2443" t="s">
        <v>80</v>
      </c>
      <c r="N2443" t="s">
        <v>937</v>
      </c>
      <c r="R2443" t="s">
        <v>8186</v>
      </c>
      <c r="S2443" t="s">
        <v>6778</v>
      </c>
      <c r="Y2443" t="s">
        <v>63</v>
      </c>
      <c r="Z2443" t="s">
        <v>24315</v>
      </c>
      <c r="AA2443" s="2">
        <v>46090</v>
      </c>
      <c r="AB2443" t="s">
        <v>6297</v>
      </c>
      <c r="AC2443" t="s">
        <v>15164</v>
      </c>
      <c r="AE2443" t="s">
        <v>12595</v>
      </c>
      <c r="AF2443" t="s">
        <v>12596</v>
      </c>
      <c r="AN2443" t="s">
        <v>67</v>
      </c>
      <c r="AO2443" t="s">
        <v>486</v>
      </c>
      <c r="AP2443" t="s">
        <v>487</v>
      </c>
      <c r="AQ2443" t="s">
        <v>488</v>
      </c>
      <c r="AR2443" t="s">
        <v>62</v>
      </c>
      <c r="AS2443" t="s">
        <v>24316</v>
      </c>
      <c r="AT2443" t="s">
        <v>24317</v>
      </c>
    </row>
    <row r="2444" spans="1:46" hidden="1" x14ac:dyDescent="0.2">
      <c r="A2444" t="s">
        <v>24318</v>
      </c>
      <c r="B2444" t="s">
        <v>12761</v>
      </c>
      <c r="C2444" t="s">
        <v>24319</v>
      </c>
      <c r="D2444" t="s">
        <v>101</v>
      </c>
      <c r="E2444">
        <v>97</v>
      </c>
      <c r="F2444" t="s">
        <v>476</v>
      </c>
      <c r="G2444" t="s">
        <v>477</v>
      </c>
      <c r="H2444" t="s">
        <v>478</v>
      </c>
      <c r="I2444" t="s">
        <v>6755</v>
      </c>
      <c r="J2444" t="s">
        <v>24320</v>
      </c>
      <c r="K2444" t="s">
        <v>78</v>
      </c>
      <c r="L2444" t="s">
        <v>78</v>
      </c>
      <c r="M2444" t="s">
        <v>80</v>
      </c>
      <c r="N2444" t="s">
        <v>937</v>
      </c>
      <c r="R2444" t="s">
        <v>2493</v>
      </c>
      <c r="S2444" t="s">
        <v>6856</v>
      </c>
      <c r="Y2444" t="s">
        <v>63</v>
      </c>
      <c r="Z2444" t="s">
        <v>24321</v>
      </c>
      <c r="AA2444" s="2">
        <v>46090</v>
      </c>
      <c r="AB2444" t="s">
        <v>6297</v>
      </c>
      <c r="AC2444" t="s">
        <v>19347</v>
      </c>
      <c r="AE2444" t="s">
        <v>6760</v>
      </c>
      <c r="AF2444" t="s">
        <v>6761</v>
      </c>
      <c r="AN2444" t="s">
        <v>67</v>
      </c>
      <c r="AO2444" t="s">
        <v>486</v>
      </c>
      <c r="AP2444" t="s">
        <v>487</v>
      </c>
      <c r="AQ2444" t="s">
        <v>488</v>
      </c>
      <c r="AR2444" t="s">
        <v>62</v>
      </c>
      <c r="AS2444" t="s">
        <v>24322</v>
      </c>
      <c r="AT2444" t="s">
        <v>24323</v>
      </c>
    </row>
    <row r="2445" spans="1:46" hidden="1" x14ac:dyDescent="0.2">
      <c r="A2445" t="s">
        <v>24324</v>
      </c>
      <c r="B2445" t="s">
        <v>24325</v>
      </c>
      <c r="C2445" t="s">
        <v>24326</v>
      </c>
      <c r="D2445" t="s">
        <v>101</v>
      </c>
      <c r="E2445">
        <v>97</v>
      </c>
      <c r="F2445" t="s">
        <v>476</v>
      </c>
      <c r="G2445" t="s">
        <v>477</v>
      </c>
      <c r="H2445" t="s">
        <v>478</v>
      </c>
      <c r="I2445" t="s">
        <v>6755</v>
      </c>
      <c r="J2445" t="s">
        <v>24327</v>
      </c>
      <c r="K2445" t="s">
        <v>78</v>
      </c>
      <c r="L2445" t="s">
        <v>78</v>
      </c>
      <c r="M2445" t="s">
        <v>80</v>
      </c>
      <c r="N2445" t="s">
        <v>937</v>
      </c>
      <c r="R2445" t="s">
        <v>8666</v>
      </c>
      <c r="S2445" t="s">
        <v>6778</v>
      </c>
      <c r="Y2445" t="s">
        <v>63</v>
      </c>
      <c r="Z2445" t="s">
        <v>24328</v>
      </c>
      <c r="AA2445" s="2">
        <v>46090</v>
      </c>
      <c r="AB2445" t="s">
        <v>6297</v>
      </c>
      <c r="AC2445" t="s">
        <v>9922</v>
      </c>
      <c r="AE2445" t="s">
        <v>12595</v>
      </c>
      <c r="AF2445" t="s">
        <v>12596</v>
      </c>
      <c r="AN2445" t="s">
        <v>67</v>
      </c>
      <c r="AO2445" t="s">
        <v>486</v>
      </c>
      <c r="AP2445" t="s">
        <v>487</v>
      </c>
      <c r="AQ2445" t="s">
        <v>488</v>
      </c>
      <c r="AR2445" t="s">
        <v>62</v>
      </c>
      <c r="AS2445" t="s">
        <v>24329</v>
      </c>
      <c r="AT2445" t="s">
        <v>24330</v>
      </c>
    </row>
    <row r="2446" spans="1:46" hidden="1" x14ac:dyDescent="0.2">
      <c r="A2446" t="s">
        <v>24331</v>
      </c>
      <c r="B2446" t="s">
        <v>6806</v>
      </c>
      <c r="C2446" t="s">
        <v>24332</v>
      </c>
      <c r="D2446" t="s">
        <v>101</v>
      </c>
      <c r="E2446">
        <v>97</v>
      </c>
      <c r="F2446" t="s">
        <v>476</v>
      </c>
      <c r="G2446" t="s">
        <v>477</v>
      </c>
      <c r="H2446" t="s">
        <v>478</v>
      </c>
      <c r="I2446" t="s">
        <v>2057</v>
      </c>
      <c r="J2446" t="s">
        <v>24333</v>
      </c>
      <c r="K2446" t="s">
        <v>78</v>
      </c>
      <c r="L2446" t="s">
        <v>78</v>
      </c>
      <c r="M2446" t="s">
        <v>80</v>
      </c>
      <c r="N2446" t="s">
        <v>937</v>
      </c>
      <c r="R2446" t="s">
        <v>2577</v>
      </c>
      <c r="S2446" t="s">
        <v>6809</v>
      </c>
      <c r="Y2446" t="s">
        <v>63</v>
      </c>
      <c r="Z2446" t="s">
        <v>24334</v>
      </c>
      <c r="AA2446" s="2">
        <v>46090</v>
      </c>
      <c r="AB2446" t="s">
        <v>6297</v>
      </c>
      <c r="AC2446" t="s">
        <v>24335</v>
      </c>
      <c r="AE2446" t="s">
        <v>6812</v>
      </c>
      <c r="AF2446" t="s">
        <v>6813</v>
      </c>
      <c r="AN2446" t="s">
        <v>67</v>
      </c>
      <c r="AO2446" t="s">
        <v>486</v>
      </c>
      <c r="AP2446" t="s">
        <v>487</v>
      </c>
      <c r="AQ2446" t="s">
        <v>488</v>
      </c>
      <c r="AR2446" t="s">
        <v>62</v>
      </c>
      <c r="AS2446" t="s">
        <v>24336</v>
      </c>
      <c r="AT2446" t="s">
        <v>24337</v>
      </c>
    </row>
    <row r="2447" spans="1:46" hidden="1" x14ac:dyDescent="0.2">
      <c r="A2447" t="s">
        <v>24338</v>
      </c>
      <c r="B2447" t="s">
        <v>24339</v>
      </c>
      <c r="C2447" t="s">
        <v>24340</v>
      </c>
      <c r="D2447" t="s">
        <v>101</v>
      </c>
      <c r="E2447">
        <v>97</v>
      </c>
      <c r="F2447" t="s">
        <v>476</v>
      </c>
      <c r="G2447" t="s">
        <v>477</v>
      </c>
      <c r="H2447" t="s">
        <v>3747</v>
      </c>
      <c r="I2447" t="s">
        <v>3748</v>
      </c>
      <c r="J2447" t="s">
        <v>24341</v>
      </c>
      <c r="K2447" t="s">
        <v>78</v>
      </c>
      <c r="L2447" t="s">
        <v>78</v>
      </c>
      <c r="M2447" t="s">
        <v>80</v>
      </c>
      <c r="N2447" t="s">
        <v>937</v>
      </c>
      <c r="R2447" t="s">
        <v>11745</v>
      </c>
      <c r="S2447" t="s">
        <v>6757</v>
      </c>
      <c r="Y2447" t="s">
        <v>63</v>
      </c>
      <c r="Z2447" t="s">
        <v>24342</v>
      </c>
      <c r="AA2447" s="2">
        <v>46090</v>
      </c>
      <c r="AB2447" t="s">
        <v>6297</v>
      </c>
      <c r="AC2447" t="s">
        <v>8335</v>
      </c>
      <c r="AE2447" t="s">
        <v>7016</v>
      </c>
      <c r="AF2447" t="s">
        <v>7017</v>
      </c>
      <c r="AN2447" t="s">
        <v>67</v>
      </c>
      <c r="AO2447" t="s">
        <v>94</v>
      </c>
      <c r="AP2447" t="s">
        <v>3753</v>
      </c>
      <c r="AQ2447" t="s">
        <v>3754</v>
      </c>
      <c r="AR2447" t="s">
        <v>62</v>
      </c>
      <c r="AS2447" t="s">
        <v>24343</v>
      </c>
      <c r="AT2447" t="s">
        <v>24344</v>
      </c>
    </row>
    <row r="2448" spans="1:46" hidden="1" x14ac:dyDescent="0.2">
      <c r="A2448" t="s">
        <v>24345</v>
      </c>
      <c r="B2448" t="s">
        <v>11734</v>
      </c>
      <c r="C2448" t="s">
        <v>24346</v>
      </c>
      <c r="D2448" t="s">
        <v>101</v>
      </c>
      <c r="E2448">
        <v>97</v>
      </c>
      <c r="F2448" t="s">
        <v>476</v>
      </c>
      <c r="G2448" t="s">
        <v>477</v>
      </c>
      <c r="H2448" t="s">
        <v>478</v>
      </c>
      <c r="I2448" t="s">
        <v>6755</v>
      </c>
      <c r="J2448" t="s">
        <v>24347</v>
      </c>
      <c r="K2448" t="s">
        <v>78</v>
      </c>
      <c r="L2448" t="s">
        <v>78</v>
      </c>
      <c r="M2448" t="s">
        <v>80</v>
      </c>
      <c r="N2448" t="s">
        <v>937</v>
      </c>
      <c r="R2448" t="s">
        <v>8186</v>
      </c>
      <c r="S2448" t="s">
        <v>6778</v>
      </c>
      <c r="Y2448" t="s">
        <v>63</v>
      </c>
      <c r="Z2448" t="s">
        <v>24348</v>
      </c>
      <c r="AA2448" s="2">
        <v>46090</v>
      </c>
      <c r="AB2448" t="s">
        <v>6297</v>
      </c>
      <c r="AC2448" t="s">
        <v>7302</v>
      </c>
      <c r="AE2448" t="s">
        <v>12595</v>
      </c>
      <c r="AF2448" t="s">
        <v>12596</v>
      </c>
      <c r="AN2448" t="s">
        <v>67</v>
      </c>
      <c r="AO2448" t="s">
        <v>486</v>
      </c>
      <c r="AP2448" t="s">
        <v>487</v>
      </c>
      <c r="AQ2448" t="s">
        <v>488</v>
      </c>
      <c r="AR2448" t="s">
        <v>62</v>
      </c>
      <c r="AS2448" t="s">
        <v>24349</v>
      </c>
      <c r="AT2448" t="s">
        <v>24350</v>
      </c>
    </row>
    <row r="2449" spans="1:46" hidden="1" x14ac:dyDescent="0.2">
      <c r="A2449" t="s">
        <v>24351</v>
      </c>
      <c r="B2449" t="s">
        <v>7809</v>
      </c>
      <c r="C2449" t="s">
        <v>24352</v>
      </c>
      <c r="D2449" t="s">
        <v>101</v>
      </c>
      <c r="E2449">
        <v>97</v>
      </c>
      <c r="F2449" t="s">
        <v>476</v>
      </c>
      <c r="G2449" t="s">
        <v>477</v>
      </c>
      <c r="H2449" t="s">
        <v>2088</v>
      </c>
      <c r="I2449" t="s">
        <v>7284</v>
      </c>
      <c r="J2449" t="s">
        <v>24353</v>
      </c>
      <c r="K2449" t="s">
        <v>78</v>
      </c>
      <c r="L2449" t="s">
        <v>78</v>
      </c>
      <c r="M2449" t="s">
        <v>80</v>
      </c>
      <c r="N2449" t="s">
        <v>937</v>
      </c>
      <c r="R2449" t="s">
        <v>2726</v>
      </c>
      <c r="S2449" t="s">
        <v>7287</v>
      </c>
      <c r="Y2449" t="s">
        <v>63</v>
      </c>
      <c r="Z2449" t="s">
        <v>24354</v>
      </c>
      <c r="AA2449" s="2">
        <v>46090</v>
      </c>
      <c r="AB2449" t="s">
        <v>24355</v>
      </c>
      <c r="AC2449" t="s">
        <v>7814</v>
      </c>
      <c r="AE2449" t="s">
        <v>6970</v>
      </c>
      <c r="AF2449" t="s">
        <v>6971</v>
      </c>
      <c r="AN2449" t="s">
        <v>67</v>
      </c>
      <c r="AO2449" t="s">
        <v>113</v>
      </c>
      <c r="AP2449" t="s">
        <v>267</v>
      </c>
      <c r="AQ2449" t="s">
        <v>6893</v>
      </c>
      <c r="AR2449" t="s">
        <v>62</v>
      </c>
      <c r="AS2449" t="s">
        <v>24356</v>
      </c>
    </row>
    <row r="2450" spans="1:46" hidden="1" x14ac:dyDescent="0.2">
      <c r="A2450" t="s">
        <v>24357</v>
      </c>
      <c r="B2450" t="s">
        <v>24358</v>
      </c>
      <c r="C2450" t="s">
        <v>24359</v>
      </c>
      <c r="D2450" t="s">
        <v>101</v>
      </c>
      <c r="E2450">
        <v>97</v>
      </c>
      <c r="F2450" t="s">
        <v>476</v>
      </c>
      <c r="G2450" t="s">
        <v>477</v>
      </c>
      <c r="H2450" t="s">
        <v>2088</v>
      </c>
      <c r="I2450" t="s">
        <v>9655</v>
      </c>
      <c r="J2450" t="s">
        <v>24360</v>
      </c>
      <c r="K2450" t="s">
        <v>78</v>
      </c>
      <c r="L2450" t="s">
        <v>78</v>
      </c>
      <c r="M2450" t="s">
        <v>80</v>
      </c>
      <c r="N2450" t="s">
        <v>937</v>
      </c>
      <c r="R2450" t="s">
        <v>24361</v>
      </c>
      <c r="S2450" t="s">
        <v>24362</v>
      </c>
      <c r="Y2450" t="s">
        <v>63</v>
      </c>
      <c r="Z2450" t="s">
        <v>24363</v>
      </c>
      <c r="AA2450" s="2">
        <v>46090</v>
      </c>
      <c r="AB2450" t="s">
        <v>24364</v>
      </c>
      <c r="AC2450" t="s">
        <v>24365</v>
      </c>
      <c r="AE2450" t="s">
        <v>6970</v>
      </c>
      <c r="AF2450" t="s">
        <v>6971</v>
      </c>
      <c r="AN2450" t="s">
        <v>67</v>
      </c>
      <c r="AO2450" t="s">
        <v>113</v>
      </c>
      <c r="AP2450" t="s">
        <v>267</v>
      </c>
      <c r="AQ2450" t="s">
        <v>6893</v>
      </c>
      <c r="AR2450" t="s">
        <v>62</v>
      </c>
      <c r="AS2450" t="s">
        <v>24366</v>
      </c>
    </row>
    <row r="2451" spans="1:46" hidden="1" x14ac:dyDescent="0.2">
      <c r="A2451" t="s">
        <v>24367</v>
      </c>
      <c r="B2451" t="s">
        <v>24368</v>
      </c>
      <c r="C2451" t="s">
        <v>24369</v>
      </c>
      <c r="D2451" t="s">
        <v>101</v>
      </c>
      <c r="E2451">
        <v>97</v>
      </c>
      <c r="F2451" t="s">
        <v>476</v>
      </c>
      <c r="G2451" t="s">
        <v>477</v>
      </c>
      <c r="H2451" t="s">
        <v>478</v>
      </c>
      <c r="I2451" t="s">
        <v>892</v>
      </c>
      <c r="J2451" t="s">
        <v>24370</v>
      </c>
      <c r="K2451" t="s">
        <v>78</v>
      </c>
      <c r="L2451" t="s">
        <v>78</v>
      </c>
      <c r="M2451" t="s">
        <v>80</v>
      </c>
      <c r="N2451" t="s">
        <v>937</v>
      </c>
      <c r="R2451" t="s">
        <v>590</v>
      </c>
      <c r="S2451" t="s">
        <v>6790</v>
      </c>
      <c r="Y2451" t="s">
        <v>63</v>
      </c>
      <c r="Z2451" t="s">
        <v>24371</v>
      </c>
      <c r="AA2451" s="2">
        <v>46090</v>
      </c>
      <c r="AB2451" t="s">
        <v>6297</v>
      </c>
      <c r="AC2451" t="s">
        <v>11779</v>
      </c>
      <c r="AE2451" t="s">
        <v>6994</v>
      </c>
      <c r="AF2451" t="s">
        <v>6995</v>
      </c>
      <c r="AN2451" t="s">
        <v>67</v>
      </c>
      <c r="AO2451" t="s">
        <v>486</v>
      </c>
      <c r="AP2451" t="s">
        <v>487</v>
      </c>
      <c r="AQ2451" t="s">
        <v>488</v>
      </c>
      <c r="AR2451" t="s">
        <v>62</v>
      </c>
      <c r="AS2451" t="s">
        <v>24372</v>
      </c>
      <c r="AT2451" t="s">
        <v>24373</v>
      </c>
    </row>
    <row r="2452" spans="1:46" hidden="1" x14ac:dyDescent="0.2">
      <c r="A2452" t="s">
        <v>24374</v>
      </c>
      <c r="B2452" t="s">
        <v>7809</v>
      </c>
      <c r="C2452" t="s">
        <v>24375</v>
      </c>
      <c r="D2452" t="s">
        <v>101</v>
      </c>
      <c r="E2452">
        <v>97</v>
      </c>
      <c r="F2452" t="s">
        <v>476</v>
      </c>
      <c r="G2452" t="s">
        <v>477</v>
      </c>
      <c r="H2452" t="s">
        <v>2088</v>
      </c>
      <c r="I2452" t="s">
        <v>7284</v>
      </c>
      <c r="J2452" t="s">
        <v>24376</v>
      </c>
      <c r="K2452" t="s">
        <v>78</v>
      </c>
      <c r="L2452" t="s">
        <v>78</v>
      </c>
      <c r="M2452" t="s">
        <v>80</v>
      </c>
      <c r="N2452" t="s">
        <v>937</v>
      </c>
      <c r="R2452" t="s">
        <v>2726</v>
      </c>
      <c r="S2452" t="s">
        <v>7287</v>
      </c>
      <c r="Y2452" t="s">
        <v>63</v>
      </c>
      <c r="Z2452" t="s">
        <v>24377</v>
      </c>
      <c r="AA2452" s="2">
        <v>46090</v>
      </c>
      <c r="AB2452" t="s">
        <v>24378</v>
      </c>
      <c r="AC2452" t="s">
        <v>7814</v>
      </c>
      <c r="AE2452" t="s">
        <v>6970</v>
      </c>
      <c r="AF2452" t="s">
        <v>6971</v>
      </c>
      <c r="AN2452" t="s">
        <v>67</v>
      </c>
      <c r="AO2452" t="s">
        <v>113</v>
      </c>
      <c r="AP2452" t="s">
        <v>267</v>
      </c>
      <c r="AQ2452" t="s">
        <v>6893</v>
      </c>
      <c r="AR2452" t="s">
        <v>62</v>
      </c>
      <c r="AS2452" t="s">
        <v>24379</v>
      </c>
    </row>
    <row r="2453" spans="1:46" hidden="1" x14ac:dyDescent="0.2">
      <c r="A2453" t="s">
        <v>24380</v>
      </c>
      <c r="B2453" t="s">
        <v>7819</v>
      </c>
      <c r="C2453" t="s">
        <v>24381</v>
      </c>
      <c r="D2453" t="s">
        <v>101</v>
      </c>
      <c r="E2453">
        <v>97</v>
      </c>
      <c r="F2453" t="s">
        <v>476</v>
      </c>
      <c r="G2453" t="s">
        <v>477</v>
      </c>
      <c r="H2453" t="s">
        <v>2088</v>
      </c>
      <c r="I2453" t="s">
        <v>7612</v>
      </c>
      <c r="J2453" t="s">
        <v>24382</v>
      </c>
      <c r="K2453" t="s">
        <v>78</v>
      </c>
      <c r="L2453" t="s">
        <v>78</v>
      </c>
      <c r="M2453" t="s">
        <v>80</v>
      </c>
      <c r="N2453" t="s">
        <v>937</v>
      </c>
      <c r="R2453" t="s">
        <v>7644</v>
      </c>
      <c r="S2453" t="s">
        <v>7625</v>
      </c>
      <c r="Y2453" t="s">
        <v>63</v>
      </c>
      <c r="Z2453" t="s">
        <v>24383</v>
      </c>
      <c r="AA2453" s="2">
        <v>46090</v>
      </c>
      <c r="AB2453" t="s">
        <v>24384</v>
      </c>
      <c r="AC2453" t="s">
        <v>7824</v>
      </c>
      <c r="AE2453" t="s">
        <v>12605</v>
      </c>
      <c r="AF2453" t="s">
        <v>12606</v>
      </c>
      <c r="AN2453" t="s">
        <v>67</v>
      </c>
      <c r="AO2453" t="s">
        <v>113</v>
      </c>
      <c r="AP2453" t="s">
        <v>267</v>
      </c>
      <c r="AQ2453" t="s">
        <v>6893</v>
      </c>
      <c r="AR2453" t="s">
        <v>62</v>
      </c>
      <c r="AS2453" t="s">
        <v>24385</v>
      </c>
    </row>
    <row r="2454" spans="1:46" hidden="1" x14ac:dyDescent="0.2">
      <c r="A2454" t="s">
        <v>24386</v>
      </c>
      <c r="B2454" t="s">
        <v>24387</v>
      </c>
      <c r="C2454" t="s">
        <v>24388</v>
      </c>
      <c r="D2454" t="s">
        <v>101</v>
      </c>
      <c r="E2454">
        <v>97</v>
      </c>
      <c r="F2454" t="s">
        <v>476</v>
      </c>
      <c r="G2454" t="s">
        <v>477</v>
      </c>
      <c r="H2454" t="s">
        <v>2088</v>
      </c>
      <c r="I2454" t="s">
        <v>7284</v>
      </c>
      <c r="J2454" t="s">
        <v>24389</v>
      </c>
      <c r="K2454" t="s">
        <v>78</v>
      </c>
      <c r="L2454" t="s">
        <v>78</v>
      </c>
      <c r="M2454" t="s">
        <v>80</v>
      </c>
      <c r="N2454" t="s">
        <v>937</v>
      </c>
      <c r="R2454" t="s">
        <v>6828</v>
      </c>
      <c r="S2454" t="s">
        <v>7287</v>
      </c>
      <c r="Y2454" t="s">
        <v>63</v>
      </c>
      <c r="Z2454" t="s">
        <v>24390</v>
      </c>
      <c r="AA2454" s="2">
        <v>46090</v>
      </c>
      <c r="AB2454" t="s">
        <v>24391</v>
      </c>
      <c r="AC2454" t="s">
        <v>24392</v>
      </c>
      <c r="AE2454" t="s">
        <v>6970</v>
      </c>
      <c r="AF2454" t="s">
        <v>6971</v>
      </c>
      <c r="AN2454" t="s">
        <v>67</v>
      </c>
      <c r="AO2454" t="s">
        <v>113</v>
      </c>
      <c r="AP2454" t="s">
        <v>267</v>
      </c>
      <c r="AQ2454" t="s">
        <v>6893</v>
      </c>
      <c r="AR2454" t="s">
        <v>62</v>
      </c>
      <c r="AS2454" t="s">
        <v>24393</v>
      </c>
    </row>
    <row r="2455" spans="1:46" hidden="1" x14ac:dyDescent="0.2">
      <c r="A2455" t="s">
        <v>24394</v>
      </c>
      <c r="B2455" t="s">
        <v>22580</v>
      </c>
      <c r="C2455" t="s">
        <v>24395</v>
      </c>
      <c r="D2455" t="s">
        <v>101</v>
      </c>
      <c r="E2455">
        <v>97</v>
      </c>
      <c r="F2455" t="s">
        <v>476</v>
      </c>
      <c r="G2455" t="s">
        <v>477</v>
      </c>
      <c r="H2455" t="s">
        <v>478</v>
      </c>
      <c r="I2455" t="s">
        <v>9135</v>
      </c>
      <c r="J2455" t="s">
        <v>24396</v>
      </c>
      <c r="K2455" t="s">
        <v>78</v>
      </c>
      <c r="L2455" t="s">
        <v>78</v>
      </c>
      <c r="M2455" t="s">
        <v>80</v>
      </c>
      <c r="N2455" t="s">
        <v>937</v>
      </c>
      <c r="R2455" t="s">
        <v>7137</v>
      </c>
      <c r="S2455" t="s">
        <v>6790</v>
      </c>
      <c r="Y2455" t="s">
        <v>63</v>
      </c>
      <c r="Z2455" t="s">
        <v>24397</v>
      </c>
      <c r="AA2455" s="2">
        <v>46090</v>
      </c>
      <c r="AB2455" t="s">
        <v>24398</v>
      </c>
      <c r="AC2455" t="s">
        <v>24399</v>
      </c>
      <c r="AE2455" t="s">
        <v>6760</v>
      </c>
      <c r="AF2455" t="s">
        <v>6761</v>
      </c>
      <c r="AN2455" t="s">
        <v>67</v>
      </c>
      <c r="AO2455" t="s">
        <v>486</v>
      </c>
      <c r="AP2455" t="s">
        <v>487</v>
      </c>
      <c r="AQ2455" t="s">
        <v>488</v>
      </c>
      <c r="AR2455" t="s">
        <v>62</v>
      </c>
      <c r="AS2455" t="s">
        <v>24400</v>
      </c>
    </row>
    <row r="2456" spans="1:46" hidden="1" x14ac:dyDescent="0.2">
      <c r="A2456" t="s">
        <v>24401</v>
      </c>
      <c r="B2456" t="s">
        <v>13392</v>
      </c>
      <c r="C2456" t="s">
        <v>24402</v>
      </c>
      <c r="D2456" t="s">
        <v>101</v>
      </c>
      <c r="E2456">
        <v>97</v>
      </c>
      <c r="F2456" t="s">
        <v>476</v>
      </c>
      <c r="G2456" t="s">
        <v>477</v>
      </c>
      <c r="H2456" t="s">
        <v>478</v>
      </c>
      <c r="I2456" t="s">
        <v>7712</v>
      </c>
      <c r="J2456" t="s">
        <v>24403</v>
      </c>
      <c r="K2456" t="s">
        <v>78</v>
      </c>
      <c r="L2456" t="s">
        <v>78</v>
      </c>
      <c r="M2456" t="s">
        <v>80</v>
      </c>
      <c r="N2456" t="s">
        <v>937</v>
      </c>
      <c r="R2456" t="s">
        <v>2777</v>
      </c>
      <c r="S2456" t="s">
        <v>6977</v>
      </c>
      <c r="Y2456" t="s">
        <v>63</v>
      </c>
      <c r="Z2456" t="s">
        <v>24404</v>
      </c>
      <c r="AA2456" s="2">
        <v>46090</v>
      </c>
      <c r="AB2456" t="s">
        <v>24405</v>
      </c>
      <c r="AC2456" t="s">
        <v>12614</v>
      </c>
      <c r="AE2456" t="s">
        <v>6760</v>
      </c>
      <c r="AF2456" t="s">
        <v>6761</v>
      </c>
      <c r="AN2456" t="s">
        <v>67</v>
      </c>
      <c r="AO2456" t="s">
        <v>486</v>
      </c>
      <c r="AP2456" t="s">
        <v>487</v>
      </c>
      <c r="AQ2456" t="s">
        <v>488</v>
      </c>
      <c r="AR2456" t="s">
        <v>62</v>
      </c>
      <c r="AS2456" t="s">
        <v>24406</v>
      </c>
    </row>
    <row r="2457" spans="1:46" hidden="1" x14ac:dyDescent="0.2">
      <c r="A2457" t="s">
        <v>24407</v>
      </c>
      <c r="B2457" t="s">
        <v>13121</v>
      </c>
      <c r="C2457" t="s">
        <v>24408</v>
      </c>
      <c r="D2457" t="s">
        <v>101</v>
      </c>
      <c r="E2457">
        <v>97</v>
      </c>
      <c r="F2457" t="s">
        <v>476</v>
      </c>
      <c r="G2457" t="s">
        <v>477</v>
      </c>
      <c r="H2457" t="s">
        <v>2088</v>
      </c>
      <c r="I2457" t="s">
        <v>9842</v>
      </c>
      <c r="J2457" t="s">
        <v>24409</v>
      </c>
      <c r="K2457" t="s">
        <v>78</v>
      </c>
      <c r="L2457" t="s">
        <v>78</v>
      </c>
      <c r="M2457" t="s">
        <v>80</v>
      </c>
      <c r="N2457" t="s">
        <v>937</v>
      </c>
      <c r="R2457" t="s">
        <v>24153</v>
      </c>
      <c r="S2457" t="s">
        <v>9845</v>
      </c>
      <c r="Y2457" t="s">
        <v>63</v>
      </c>
      <c r="Z2457" t="s">
        <v>24410</v>
      </c>
      <c r="AA2457" s="2">
        <v>46090</v>
      </c>
      <c r="AB2457" t="s">
        <v>24411</v>
      </c>
      <c r="AC2457" t="s">
        <v>13127</v>
      </c>
      <c r="AE2457" t="s">
        <v>6970</v>
      </c>
      <c r="AF2457" t="s">
        <v>6971</v>
      </c>
      <c r="AN2457" t="s">
        <v>67</v>
      </c>
      <c r="AO2457" t="s">
        <v>113</v>
      </c>
      <c r="AP2457" t="s">
        <v>267</v>
      </c>
      <c r="AQ2457" t="s">
        <v>6893</v>
      </c>
      <c r="AR2457" t="s">
        <v>62</v>
      </c>
      <c r="AS2457" t="s">
        <v>24412</v>
      </c>
    </row>
    <row r="2458" spans="1:46" hidden="1" x14ac:dyDescent="0.2">
      <c r="A2458" t="s">
        <v>24413</v>
      </c>
      <c r="B2458" t="s">
        <v>16625</v>
      </c>
      <c r="C2458" t="s">
        <v>24414</v>
      </c>
      <c r="D2458" t="s">
        <v>101</v>
      </c>
      <c r="E2458">
        <v>97</v>
      </c>
      <c r="F2458" t="s">
        <v>476</v>
      </c>
      <c r="G2458" t="s">
        <v>477</v>
      </c>
      <c r="H2458" t="s">
        <v>478</v>
      </c>
      <c r="I2458" t="s">
        <v>6755</v>
      </c>
      <c r="J2458" t="s">
        <v>24415</v>
      </c>
      <c r="K2458" t="s">
        <v>78</v>
      </c>
      <c r="L2458" t="s">
        <v>78</v>
      </c>
      <c r="M2458" t="s">
        <v>80</v>
      </c>
      <c r="N2458" t="s">
        <v>937</v>
      </c>
      <c r="R2458" t="s">
        <v>8666</v>
      </c>
      <c r="S2458" t="s">
        <v>6778</v>
      </c>
      <c r="Y2458" t="s">
        <v>63</v>
      </c>
      <c r="Z2458" t="s">
        <v>24416</v>
      </c>
      <c r="AA2458" s="2">
        <v>46090</v>
      </c>
      <c r="AB2458" t="s">
        <v>6297</v>
      </c>
      <c r="AC2458" t="s">
        <v>24090</v>
      </c>
      <c r="AE2458" t="s">
        <v>12595</v>
      </c>
      <c r="AF2458" t="s">
        <v>12596</v>
      </c>
      <c r="AN2458" t="s">
        <v>67</v>
      </c>
      <c r="AO2458" t="s">
        <v>486</v>
      </c>
      <c r="AP2458" t="s">
        <v>487</v>
      </c>
      <c r="AQ2458" t="s">
        <v>488</v>
      </c>
      <c r="AR2458" t="s">
        <v>62</v>
      </c>
      <c r="AS2458" t="s">
        <v>24417</v>
      </c>
      <c r="AT2458" t="s">
        <v>21779</v>
      </c>
    </row>
    <row r="2459" spans="1:46" hidden="1" x14ac:dyDescent="0.2">
      <c r="A2459" t="s">
        <v>24418</v>
      </c>
      <c r="B2459" t="s">
        <v>24419</v>
      </c>
      <c r="C2459" t="s">
        <v>24420</v>
      </c>
      <c r="D2459" t="s">
        <v>101</v>
      </c>
      <c r="E2459">
        <v>97</v>
      </c>
      <c r="F2459" t="s">
        <v>476</v>
      </c>
      <c r="G2459" t="s">
        <v>477</v>
      </c>
      <c r="H2459" t="s">
        <v>2088</v>
      </c>
      <c r="I2459" t="s">
        <v>7612</v>
      </c>
      <c r="J2459" t="s">
        <v>24421</v>
      </c>
      <c r="K2459" t="s">
        <v>78</v>
      </c>
      <c r="L2459" t="s">
        <v>78</v>
      </c>
      <c r="M2459" t="s">
        <v>80</v>
      </c>
      <c r="N2459" t="s">
        <v>937</v>
      </c>
      <c r="R2459" t="s">
        <v>7644</v>
      </c>
      <c r="S2459" t="s">
        <v>6887</v>
      </c>
      <c r="Y2459" t="s">
        <v>63</v>
      </c>
      <c r="Z2459" t="s">
        <v>24422</v>
      </c>
      <c r="AA2459" s="2">
        <v>46090</v>
      </c>
      <c r="AB2459" t="s">
        <v>24423</v>
      </c>
      <c r="AC2459" t="s">
        <v>11840</v>
      </c>
      <c r="AE2459" t="s">
        <v>12605</v>
      </c>
      <c r="AF2459" t="s">
        <v>12606</v>
      </c>
      <c r="AN2459" t="s">
        <v>67</v>
      </c>
      <c r="AO2459" t="s">
        <v>113</v>
      </c>
      <c r="AP2459" t="s">
        <v>267</v>
      </c>
      <c r="AQ2459" t="s">
        <v>6893</v>
      </c>
      <c r="AR2459" t="s">
        <v>62</v>
      </c>
      <c r="AS2459" t="s">
        <v>24424</v>
      </c>
    </row>
    <row r="2460" spans="1:46" hidden="1" x14ac:dyDescent="0.2">
      <c r="A2460" t="s">
        <v>24425</v>
      </c>
      <c r="B2460" t="s">
        <v>24426</v>
      </c>
      <c r="C2460" t="s">
        <v>24427</v>
      </c>
      <c r="D2460" t="s">
        <v>101</v>
      </c>
      <c r="E2460">
        <v>97</v>
      </c>
      <c r="F2460" t="s">
        <v>476</v>
      </c>
      <c r="G2460" t="s">
        <v>477</v>
      </c>
      <c r="H2460" t="s">
        <v>2088</v>
      </c>
      <c r="I2460" t="s">
        <v>6884</v>
      </c>
      <c r="J2460" t="s">
        <v>24428</v>
      </c>
      <c r="K2460" t="s">
        <v>78</v>
      </c>
      <c r="L2460" t="s">
        <v>78</v>
      </c>
      <c r="M2460" t="s">
        <v>80</v>
      </c>
      <c r="N2460" t="s">
        <v>937</v>
      </c>
      <c r="R2460" t="s">
        <v>7644</v>
      </c>
      <c r="S2460" t="s">
        <v>6966</v>
      </c>
      <c r="Y2460" t="s">
        <v>63</v>
      </c>
      <c r="Z2460" t="s">
        <v>24429</v>
      </c>
      <c r="AA2460" s="2">
        <v>46090</v>
      </c>
      <c r="AB2460" t="s">
        <v>24430</v>
      </c>
      <c r="AC2460" t="s">
        <v>7824</v>
      </c>
      <c r="AE2460" t="s">
        <v>22976</v>
      </c>
      <c r="AF2460" t="s">
        <v>22793</v>
      </c>
      <c r="AN2460" t="s">
        <v>67</v>
      </c>
      <c r="AO2460" t="s">
        <v>113</v>
      </c>
      <c r="AP2460" t="s">
        <v>267</v>
      </c>
      <c r="AQ2460" t="s">
        <v>6893</v>
      </c>
      <c r="AR2460" t="s">
        <v>62</v>
      </c>
      <c r="AS2460" t="s">
        <v>24431</v>
      </c>
    </row>
    <row r="2461" spans="1:46" hidden="1" x14ac:dyDescent="0.2">
      <c r="A2461" t="s">
        <v>24432</v>
      </c>
      <c r="B2461" t="s">
        <v>13340</v>
      </c>
      <c r="C2461" t="s">
        <v>24433</v>
      </c>
      <c r="D2461" t="s">
        <v>101</v>
      </c>
      <c r="E2461">
        <v>97</v>
      </c>
      <c r="F2461" t="s">
        <v>476</v>
      </c>
      <c r="G2461" t="s">
        <v>477</v>
      </c>
      <c r="H2461" t="s">
        <v>478</v>
      </c>
      <c r="I2461" t="s">
        <v>892</v>
      </c>
      <c r="J2461" t="s">
        <v>24434</v>
      </c>
      <c r="K2461" t="s">
        <v>78</v>
      </c>
      <c r="L2461" t="s">
        <v>78</v>
      </c>
      <c r="M2461" t="s">
        <v>80</v>
      </c>
      <c r="N2461" t="s">
        <v>937</v>
      </c>
      <c r="R2461" t="s">
        <v>8186</v>
      </c>
      <c r="S2461" t="s">
        <v>6778</v>
      </c>
      <c r="Y2461" t="s">
        <v>63</v>
      </c>
      <c r="Z2461" t="s">
        <v>24435</v>
      </c>
      <c r="AA2461" s="2">
        <v>46090</v>
      </c>
      <c r="AB2461" t="s">
        <v>6297</v>
      </c>
      <c r="AC2461" t="s">
        <v>7302</v>
      </c>
      <c r="AE2461" t="s">
        <v>6760</v>
      </c>
      <c r="AF2461" t="s">
        <v>6761</v>
      </c>
      <c r="AN2461" t="s">
        <v>67</v>
      </c>
      <c r="AO2461" t="s">
        <v>486</v>
      </c>
      <c r="AP2461" t="s">
        <v>487</v>
      </c>
      <c r="AQ2461" t="s">
        <v>488</v>
      </c>
      <c r="AR2461" t="s">
        <v>62</v>
      </c>
      <c r="AS2461" t="s">
        <v>24436</v>
      </c>
      <c r="AT2461" t="s">
        <v>6929</v>
      </c>
    </row>
    <row r="2462" spans="1:46" hidden="1" x14ac:dyDescent="0.2">
      <c r="A2462" t="s">
        <v>24437</v>
      </c>
      <c r="B2462" t="s">
        <v>24438</v>
      </c>
      <c r="C2462" t="s">
        <v>24439</v>
      </c>
      <c r="D2462" t="s">
        <v>101</v>
      </c>
      <c r="E2462">
        <v>97</v>
      </c>
      <c r="F2462" t="s">
        <v>476</v>
      </c>
      <c r="G2462" t="s">
        <v>477</v>
      </c>
      <c r="H2462" t="s">
        <v>2088</v>
      </c>
      <c r="I2462" t="s">
        <v>7612</v>
      </c>
      <c r="J2462" t="s">
        <v>24440</v>
      </c>
      <c r="K2462" t="s">
        <v>78</v>
      </c>
      <c r="L2462" t="s">
        <v>78</v>
      </c>
      <c r="M2462" t="s">
        <v>80</v>
      </c>
      <c r="N2462" t="s">
        <v>937</v>
      </c>
      <c r="R2462" t="s">
        <v>3299</v>
      </c>
      <c r="S2462" t="s">
        <v>12552</v>
      </c>
      <c r="Y2462" t="s">
        <v>63</v>
      </c>
      <c r="Z2462" t="s">
        <v>24441</v>
      </c>
      <c r="AA2462" s="2">
        <v>46090</v>
      </c>
      <c r="AB2462" t="s">
        <v>24442</v>
      </c>
      <c r="AC2462" t="s">
        <v>24443</v>
      </c>
      <c r="AE2462" t="s">
        <v>12605</v>
      </c>
      <c r="AF2462" t="s">
        <v>12606</v>
      </c>
      <c r="AN2462" t="s">
        <v>67</v>
      </c>
      <c r="AO2462" t="s">
        <v>113</v>
      </c>
      <c r="AP2462" t="s">
        <v>267</v>
      </c>
      <c r="AQ2462" t="s">
        <v>6893</v>
      </c>
      <c r="AR2462" t="s">
        <v>62</v>
      </c>
      <c r="AS2462" t="s">
        <v>24444</v>
      </c>
    </row>
    <row r="2463" spans="1:46" hidden="1" x14ac:dyDescent="0.2">
      <c r="A2463" t="s">
        <v>24445</v>
      </c>
      <c r="B2463" t="s">
        <v>7698</v>
      </c>
      <c r="C2463" t="s">
        <v>24446</v>
      </c>
      <c r="D2463" t="s">
        <v>101</v>
      </c>
      <c r="E2463">
        <v>97</v>
      </c>
      <c r="F2463" t="s">
        <v>476</v>
      </c>
      <c r="G2463" t="s">
        <v>477</v>
      </c>
      <c r="H2463" t="s">
        <v>478</v>
      </c>
      <c r="I2463" t="s">
        <v>8100</v>
      </c>
      <c r="J2463" t="s">
        <v>24447</v>
      </c>
      <c r="K2463" t="s">
        <v>78</v>
      </c>
      <c r="L2463" t="s">
        <v>78</v>
      </c>
      <c r="M2463" t="s">
        <v>80</v>
      </c>
      <c r="N2463" t="s">
        <v>937</v>
      </c>
      <c r="R2463" t="s">
        <v>7701</v>
      </c>
      <c r="S2463" t="s">
        <v>7702</v>
      </c>
      <c r="Y2463" t="s">
        <v>63</v>
      </c>
      <c r="Z2463" t="s">
        <v>24448</v>
      </c>
      <c r="AA2463" s="2">
        <v>46090</v>
      </c>
      <c r="AB2463" t="s">
        <v>6297</v>
      </c>
      <c r="AC2463" t="s">
        <v>24449</v>
      </c>
      <c r="AE2463" t="s">
        <v>12865</v>
      </c>
      <c r="AF2463" t="s">
        <v>12866</v>
      </c>
      <c r="AN2463" t="s">
        <v>67</v>
      </c>
      <c r="AO2463" t="s">
        <v>486</v>
      </c>
      <c r="AP2463" t="s">
        <v>487</v>
      </c>
      <c r="AQ2463" t="s">
        <v>488</v>
      </c>
      <c r="AR2463" t="s">
        <v>62</v>
      </c>
      <c r="AS2463" t="s">
        <v>24450</v>
      </c>
      <c r="AT2463" t="s">
        <v>24451</v>
      </c>
    </row>
    <row r="2464" spans="1:46" hidden="1" x14ac:dyDescent="0.2">
      <c r="A2464" t="s">
        <v>24452</v>
      </c>
      <c r="B2464" t="s">
        <v>24453</v>
      </c>
      <c r="C2464" t="s">
        <v>24454</v>
      </c>
      <c r="D2464" t="s">
        <v>101</v>
      </c>
      <c r="E2464">
        <v>97</v>
      </c>
      <c r="F2464" t="s">
        <v>476</v>
      </c>
      <c r="G2464" t="s">
        <v>477</v>
      </c>
      <c r="H2464" t="s">
        <v>478</v>
      </c>
      <c r="I2464" t="s">
        <v>8100</v>
      </c>
      <c r="J2464" t="s">
        <v>24455</v>
      </c>
      <c r="K2464" t="s">
        <v>78</v>
      </c>
      <c r="L2464" t="s">
        <v>78</v>
      </c>
      <c r="M2464" t="s">
        <v>80</v>
      </c>
      <c r="N2464" t="s">
        <v>937</v>
      </c>
      <c r="R2464" t="s">
        <v>6942</v>
      </c>
      <c r="S2464" t="s">
        <v>6943</v>
      </c>
      <c r="Y2464" t="s">
        <v>63</v>
      </c>
      <c r="Z2464" t="s">
        <v>24456</v>
      </c>
      <c r="AA2464" s="2">
        <v>46090</v>
      </c>
      <c r="AB2464" t="s">
        <v>6297</v>
      </c>
      <c r="AC2464" t="s">
        <v>6918</v>
      </c>
      <c r="AE2464" t="s">
        <v>6760</v>
      </c>
      <c r="AF2464" t="s">
        <v>6761</v>
      </c>
      <c r="AN2464" t="s">
        <v>67</v>
      </c>
      <c r="AO2464" t="s">
        <v>486</v>
      </c>
      <c r="AP2464" t="s">
        <v>487</v>
      </c>
      <c r="AQ2464" t="s">
        <v>488</v>
      </c>
      <c r="AR2464" t="s">
        <v>62</v>
      </c>
      <c r="AS2464" t="s">
        <v>24457</v>
      </c>
      <c r="AT2464" t="s">
        <v>12917</v>
      </c>
    </row>
    <row r="2465" spans="1:46" hidden="1" x14ac:dyDescent="0.2">
      <c r="A2465" t="s">
        <v>24458</v>
      </c>
      <c r="B2465" t="s">
        <v>11695</v>
      </c>
      <c r="C2465" t="s">
        <v>24459</v>
      </c>
      <c r="D2465" t="s">
        <v>101</v>
      </c>
      <c r="E2465">
        <v>97</v>
      </c>
      <c r="F2465" t="s">
        <v>476</v>
      </c>
      <c r="G2465" t="s">
        <v>477</v>
      </c>
      <c r="H2465" t="s">
        <v>478</v>
      </c>
      <c r="I2465" t="s">
        <v>2057</v>
      </c>
      <c r="J2465" t="s">
        <v>24460</v>
      </c>
      <c r="K2465" t="s">
        <v>78</v>
      </c>
      <c r="L2465" t="s">
        <v>78</v>
      </c>
      <c r="M2465" t="s">
        <v>80</v>
      </c>
      <c r="N2465" t="s">
        <v>937</v>
      </c>
      <c r="R2465" t="s">
        <v>7137</v>
      </c>
      <c r="S2465" t="s">
        <v>6790</v>
      </c>
      <c r="Y2465" t="s">
        <v>63</v>
      </c>
      <c r="Z2465" t="s">
        <v>24461</v>
      </c>
      <c r="AA2465" s="2">
        <v>46090</v>
      </c>
      <c r="AB2465" t="s">
        <v>6297</v>
      </c>
      <c r="AC2465" t="s">
        <v>9998</v>
      </c>
      <c r="AE2465" t="s">
        <v>6994</v>
      </c>
      <c r="AF2465" t="s">
        <v>6995</v>
      </c>
      <c r="AN2465" t="s">
        <v>67</v>
      </c>
      <c r="AO2465" t="s">
        <v>486</v>
      </c>
      <c r="AP2465" t="s">
        <v>487</v>
      </c>
      <c r="AQ2465" t="s">
        <v>488</v>
      </c>
      <c r="AR2465" t="s">
        <v>62</v>
      </c>
      <c r="AS2465" t="s">
        <v>24462</v>
      </c>
      <c r="AT2465" t="s">
        <v>6860</v>
      </c>
    </row>
    <row r="2466" spans="1:46" hidden="1" x14ac:dyDescent="0.2">
      <c r="A2466" t="s">
        <v>24463</v>
      </c>
      <c r="B2466" t="s">
        <v>24464</v>
      </c>
      <c r="C2466" t="s">
        <v>24465</v>
      </c>
      <c r="D2466" t="s">
        <v>101</v>
      </c>
      <c r="E2466">
        <v>97</v>
      </c>
      <c r="F2466" t="s">
        <v>476</v>
      </c>
      <c r="G2466" t="s">
        <v>477</v>
      </c>
      <c r="H2466" t="s">
        <v>3747</v>
      </c>
      <c r="I2466" t="s">
        <v>3748</v>
      </c>
      <c r="J2466" t="s">
        <v>24466</v>
      </c>
      <c r="K2466" t="s">
        <v>78</v>
      </c>
      <c r="L2466" t="s">
        <v>78</v>
      </c>
      <c r="M2466" t="s">
        <v>80</v>
      </c>
      <c r="N2466" t="s">
        <v>937</v>
      </c>
      <c r="R2466" t="s">
        <v>6768</v>
      </c>
      <c r="S2466" t="s">
        <v>6757</v>
      </c>
      <c r="Y2466" t="s">
        <v>63</v>
      </c>
      <c r="Z2466" t="s">
        <v>24467</v>
      </c>
      <c r="AA2466" s="2">
        <v>46090</v>
      </c>
      <c r="AB2466" t="s">
        <v>6297</v>
      </c>
      <c r="AC2466" t="s">
        <v>24468</v>
      </c>
      <c r="AE2466" t="s">
        <v>6909</v>
      </c>
      <c r="AF2466" t="s">
        <v>6910</v>
      </c>
      <c r="AN2466" t="s">
        <v>67</v>
      </c>
      <c r="AO2466" t="s">
        <v>94</v>
      </c>
      <c r="AP2466" t="s">
        <v>3753</v>
      </c>
      <c r="AQ2466" t="s">
        <v>3754</v>
      </c>
      <c r="AR2466" t="s">
        <v>62</v>
      </c>
      <c r="AS2466" t="s">
        <v>24469</v>
      </c>
      <c r="AT2466" t="s">
        <v>7079</v>
      </c>
    </row>
    <row r="2467" spans="1:46" hidden="1" x14ac:dyDescent="0.2">
      <c r="A2467" t="s">
        <v>24470</v>
      </c>
      <c r="B2467" t="s">
        <v>11734</v>
      </c>
      <c r="C2467" t="s">
        <v>24471</v>
      </c>
      <c r="D2467" t="s">
        <v>101</v>
      </c>
      <c r="E2467">
        <v>97</v>
      </c>
      <c r="F2467" t="s">
        <v>476</v>
      </c>
      <c r="G2467" t="s">
        <v>477</v>
      </c>
      <c r="H2467" t="s">
        <v>478</v>
      </c>
      <c r="I2467" t="s">
        <v>6755</v>
      </c>
      <c r="J2467" t="s">
        <v>24472</v>
      </c>
      <c r="K2467" t="s">
        <v>78</v>
      </c>
      <c r="L2467" t="s">
        <v>78</v>
      </c>
      <c r="M2467" t="s">
        <v>80</v>
      </c>
      <c r="N2467" t="s">
        <v>937</v>
      </c>
      <c r="R2467" t="s">
        <v>8186</v>
      </c>
      <c r="S2467" t="s">
        <v>6778</v>
      </c>
      <c r="Y2467" t="s">
        <v>63</v>
      </c>
      <c r="Z2467" t="s">
        <v>24473</v>
      </c>
      <c r="AA2467" s="2">
        <v>46090</v>
      </c>
      <c r="AB2467" t="s">
        <v>6297</v>
      </c>
      <c r="AC2467" t="s">
        <v>24474</v>
      </c>
      <c r="AE2467" t="s">
        <v>12595</v>
      </c>
      <c r="AF2467" t="s">
        <v>12596</v>
      </c>
      <c r="AN2467" t="s">
        <v>67</v>
      </c>
      <c r="AO2467" t="s">
        <v>486</v>
      </c>
      <c r="AP2467" t="s">
        <v>487</v>
      </c>
      <c r="AQ2467" t="s">
        <v>488</v>
      </c>
      <c r="AR2467" t="s">
        <v>62</v>
      </c>
      <c r="AS2467" t="s">
        <v>24475</v>
      </c>
      <c r="AT2467" t="s">
        <v>7079</v>
      </c>
    </row>
    <row r="2468" spans="1:46" hidden="1" x14ac:dyDescent="0.2">
      <c r="A2468" t="s">
        <v>24476</v>
      </c>
      <c r="B2468" t="s">
        <v>24477</v>
      </c>
      <c r="C2468" t="s">
        <v>24478</v>
      </c>
      <c r="D2468" t="s">
        <v>101</v>
      </c>
      <c r="E2468">
        <v>97</v>
      </c>
      <c r="F2468" t="s">
        <v>476</v>
      </c>
      <c r="G2468" t="s">
        <v>477</v>
      </c>
      <c r="H2468" t="s">
        <v>2088</v>
      </c>
      <c r="I2468" t="s">
        <v>7001</v>
      </c>
      <c r="J2468" t="s">
        <v>24479</v>
      </c>
      <c r="K2468" t="s">
        <v>78</v>
      </c>
      <c r="L2468" t="s">
        <v>78</v>
      </c>
      <c r="M2468" t="s">
        <v>80</v>
      </c>
      <c r="N2468" t="s">
        <v>937</v>
      </c>
      <c r="R2468" t="s">
        <v>2191</v>
      </c>
      <c r="S2468" t="s">
        <v>7003</v>
      </c>
      <c r="Y2468" t="s">
        <v>63</v>
      </c>
      <c r="Z2468" t="s">
        <v>24480</v>
      </c>
      <c r="AA2468" s="2">
        <v>46090</v>
      </c>
      <c r="AB2468" t="s">
        <v>24481</v>
      </c>
      <c r="AC2468" t="s">
        <v>24482</v>
      </c>
      <c r="AE2468" t="s">
        <v>6970</v>
      </c>
      <c r="AF2468" t="s">
        <v>6971</v>
      </c>
      <c r="AN2468" t="s">
        <v>67</v>
      </c>
      <c r="AO2468" t="s">
        <v>113</v>
      </c>
      <c r="AP2468" t="s">
        <v>267</v>
      </c>
      <c r="AQ2468" t="s">
        <v>6893</v>
      </c>
      <c r="AR2468" t="s">
        <v>62</v>
      </c>
      <c r="AS2468" t="s">
        <v>24483</v>
      </c>
    </row>
    <row r="2469" spans="1:46" hidden="1" x14ac:dyDescent="0.2">
      <c r="A2469" t="s">
        <v>24484</v>
      </c>
      <c r="B2469" t="s">
        <v>11618</v>
      </c>
      <c r="C2469" t="s">
        <v>24485</v>
      </c>
      <c r="D2469" t="s">
        <v>101</v>
      </c>
      <c r="E2469">
        <v>97</v>
      </c>
      <c r="F2469" t="s">
        <v>476</v>
      </c>
      <c r="G2469" t="s">
        <v>477</v>
      </c>
      <c r="H2469" t="s">
        <v>478</v>
      </c>
      <c r="I2469" t="s">
        <v>6755</v>
      </c>
      <c r="J2469" t="s">
        <v>24486</v>
      </c>
      <c r="K2469" t="s">
        <v>78</v>
      </c>
      <c r="L2469" t="s">
        <v>78</v>
      </c>
      <c r="M2469" t="s">
        <v>80</v>
      </c>
      <c r="N2469" t="s">
        <v>937</v>
      </c>
      <c r="R2469" t="s">
        <v>2493</v>
      </c>
      <c r="S2469" t="s">
        <v>6856</v>
      </c>
      <c r="Y2469" t="s">
        <v>63</v>
      </c>
      <c r="Z2469" t="s">
        <v>24487</v>
      </c>
      <c r="AA2469" s="2">
        <v>46090</v>
      </c>
      <c r="AB2469" t="s">
        <v>6297</v>
      </c>
      <c r="AC2469" t="s">
        <v>12899</v>
      </c>
      <c r="AE2469" t="s">
        <v>12595</v>
      </c>
      <c r="AF2469" t="s">
        <v>12596</v>
      </c>
      <c r="AN2469" t="s">
        <v>67</v>
      </c>
      <c r="AO2469" t="s">
        <v>486</v>
      </c>
      <c r="AP2469" t="s">
        <v>487</v>
      </c>
      <c r="AQ2469" t="s">
        <v>488</v>
      </c>
      <c r="AR2469" t="s">
        <v>62</v>
      </c>
      <c r="AS2469" t="s">
        <v>24488</v>
      </c>
      <c r="AT2469" t="s">
        <v>24373</v>
      </c>
    </row>
    <row r="2470" spans="1:46" hidden="1" x14ac:dyDescent="0.2">
      <c r="A2470" t="s">
        <v>24489</v>
      </c>
      <c r="B2470" t="s">
        <v>24490</v>
      </c>
      <c r="C2470" t="s">
        <v>24491</v>
      </c>
      <c r="D2470" t="s">
        <v>101</v>
      </c>
      <c r="E2470">
        <v>97</v>
      </c>
      <c r="F2470" t="s">
        <v>476</v>
      </c>
      <c r="G2470" t="s">
        <v>477</v>
      </c>
      <c r="H2470" t="s">
        <v>478</v>
      </c>
      <c r="I2470" t="s">
        <v>2057</v>
      </c>
      <c r="J2470" t="s">
        <v>24492</v>
      </c>
      <c r="K2470" t="s">
        <v>78</v>
      </c>
      <c r="L2470" t="s">
        <v>78</v>
      </c>
      <c r="M2470" t="s">
        <v>80</v>
      </c>
      <c r="N2470" t="s">
        <v>937</v>
      </c>
      <c r="R2470" t="s">
        <v>7137</v>
      </c>
      <c r="S2470" t="s">
        <v>6790</v>
      </c>
      <c r="Y2470" t="s">
        <v>63</v>
      </c>
      <c r="Z2470" t="s">
        <v>24493</v>
      </c>
      <c r="AA2470" s="2">
        <v>46090</v>
      </c>
      <c r="AB2470" t="s">
        <v>6297</v>
      </c>
      <c r="AC2470" t="s">
        <v>19174</v>
      </c>
      <c r="AE2470" t="s">
        <v>12595</v>
      </c>
      <c r="AF2470" t="s">
        <v>12596</v>
      </c>
      <c r="AN2470" t="s">
        <v>67</v>
      </c>
      <c r="AO2470" t="s">
        <v>486</v>
      </c>
      <c r="AP2470" t="s">
        <v>487</v>
      </c>
      <c r="AQ2470" t="s">
        <v>488</v>
      </c>
      <c r="AR2470" t="s">
        <v>62</v>
      </c>
      <c r="AS2470" t="s">
        <v>24494</v>
      </c>
      <c r="AT2470" t="s">
        <v>24495</v>
      </c>
    </row>
    <row r="2471" spans="1:46" hidden="1" x14ac:dyDescent="0.2">
      <c r="A2471" t="s">
        <v>24496</v>
      </c>
      <c r="B2471" t="s">
        <v>16625</v>
      </c>
      <c r="C2471" t="s">
        <v>24497</v>
      </c>
      <c r="D2471" t="s">
        <v>101</v>
      </c>
      <c r="E2471">
        <v>97</v>
      </c>
      <c r="F2471" t="s">
        <v>476</v>
      </c>
      <c r="G2471" t="s">
        <v>477</v>
      </c>
      <c r="H2471" t="s">
        <v>478</v>
      </c>
      <c r="I2471" t="s">
        <v>6755</v>
      </c>
      <c r="J2471" t="s">
        <v>24498</v>
      </c>
      <c r="K2471" t="s">
        <v>78</v>
      </c>
      <c r="L2471" t="s">
        <v>78</v>
      </c>
      <c r="M2471" t="s">
        <v>80</v>
      </c>
      <c r="N2471" t="s">
        <v>937</v>
      </c>
      <c r="R2471" t="s">
        <v>8666</v>
      </c>
      <c r="S2471" t="s">
        <v>6778</v>
      </c>
      <c r="Y2471" t="s">
        <v>63</v>
      </c>
      <c r="Z2471" t="s">
        <v>24499</v>
      </c>
      <c r="AA2471" s="2">
        <v>46090</v>
      </c>
      <c r="AB2471" t="s">
        <v>6297</v>
      </c>
      <c r="AC2471" t="s">
        <v>14512</v>
      </c>
      <c r="AE2471" t="s">
        <v>12595</v>
      </c>
      <c r="AF2471" t="s">
        <v>12596</v>
      </c>
      <c r="AN2471" t="s">
        <v>67</v>
      </c>
      <c r="AO2471" t="s">
        <v>486</v>
      </c>
      <c r="AP2471" t="s">
        <v>487</v>
      </c>
      <c r="AQ2471" t="s">
        <v>488</v>
      </c>
      <c r="AR2471" t="s">
        <v>62</v>
      </c>
      <c r="AS2471" t="s">
        <v>24500</v>
      </c>
      <c r="AT2471" t="s">
        <v>9903</v>
      </c>
    </row>
    <row r="2472" spans="1:46" hidden="1" x14ac:dyDescent="0.2">
      <c r="A2472" t="s">
        <v>24501</v>
      </c>
      <c r="B2472" t="s">
        <v>13121</v>
      </c>
      <c r="C2472" t="s">
        <v>24502</v>
      </c>
      <c r="D2472" t="s">
        <v>101</v>
      </c>
      <c r="E2472">
        <v>97</v>
      </c>
      <c r="F2472" t="s">
        <v>476</v>
      </c>
      <c r="G2472" t="s">
        <v>477</v>
      </c>
      <c r="H2472" t="s">
        <v>2088</v>
      </c>
      <c r="I2472" t="s">
        <v>9842</v>
      </c>
      <c r="J2472" t="s">
        <v>24503</v>
      </c>
      <c r="K2472" t="s">
        <v>78</v>
      </c>
      <c r="L2472" t="s">
        <v>78</v>
      </c>
      <c r="M2472" t="s">
        <v>80</v>
      </c>
      <c r="N2472" t="s">
        <v>937</v>
      </c>
      <c r="R2472" t="s">
        <v>24153</v>
      </c>
      <c r="S2472" t="s">
        <v>9845</v>
      </c>
      <c r="Y2472" t="s">
        <v>63</v>
      </c>
      <c r="Z2472" t="s">
        <v>24504</v>
      </c>
      <c r="AA2472" s="2">
        <v>46090</v>
      </c>
      <c r="AB2472" t="s">
        <v>24505</v>
      </c>
      <c r="AC2472" t="s">
        <v>24176</v>
      </c>
      <c r="AE2472" t="s">
        <v>6970</v>
      </c>
      <c r="AF2472" t="s">
        <v>6971</v>
      </c>
      <c r="AN2472" t="s">
        <v>67</v>
      </c>
      <c r="AO2472" t="s">
        <v>113</v>
      </c>
      <c r="AP2472" t="s">
        <v>267</v>
      </c>
      <c r="AQ2472" t="s">
        <v>6893</v>
      </c>
      <c r="AR2472" t="s">
        <v>62</v>
      </c>
      <c r="AS2472" t="s">
        <v>24506</v>
      </c>
    </row>
    <row r="2473" spans="1:46" hidden="1" x14ac:dyDescent="0.2">
      <c r="A2473" t="s">
        <v>24507</v>
      </c>
      <c r="B2473" t="s">
        <v>24508</v>
      </c>
      <c r="C2473" t="s">
        <v>24509</v>
      </c>
      <c r="D2473" t="s">
        <v>101</v>
      </c>
      <c r="E2473">
        <v>97</v>
      </c>
      <c r="F2473" t="s">
        <v>476</v>
      </c>
      <c r="G2473" t="s">
        <v>477</v>
      </c>
      <c r="H2473" t="s">
        <v>478</v>
      </c>
      <c r="I2473" t="s">
        <v>6755</v>
      </c>
      <c r="J2473" t="s">
        <v>24510</v>
      </c>
      <c r="K2473" t="s">
        <v>78</v>
      </c>
      <c r="L2473" t="s">
        <v>78</v>
      </c>
      <c r="M2473" t="s">
        <v>80</v>
      </c>
      <c r="N2473" t="s">
        <v>937</v>
      </c>
      <c r="R2473" t="s">
        <v>2505</v>
      </c>
      <c r="S2473" t="s">
        <v>6757</v>
      </c>
      <c r="Y2473" t="s">
        <v>63</v>
      </c>
      <c r="Z2473" t="s">
        <v>24511</v>
      </c>
      <c r="AA2473" s="2">
        <v>46090</v>
      </c>
      <c r="AB2473" t="s">
        <v>6297</v>
      </c>
      <c r="AC2473" t="s">
        <v>24512</v>
      </c>
      <c r="AE2473" t="s">
        <v>12595</v>
      </c>
      <c r="AF2473" t="s">
        <v>12596</v>
      </c>
      <c r="AN2473" t="s">
        <v>67</v>
      </c>
      <c r="AO2473" t="s">
        <v>486</v>
      </c>
      <c r="AP2473" t="s">
        <v>487</v>
      </c>
      <c r="AQ2473" t="s">
        <v>488</v>
      </c>
      <c r="AR2473" t="s">
        <v>62</v>
      </c>
      <c r="AS2473" t="s">
        <v>24513</v>
      </c>
      <c r="AT2473" t="s">
        <v>19366</v>
      </c>
    </row>
    <row r="2474" spans="1:46" hidden="1" x14ac:dyDescent="0.2">
      <c r="A2474" t="s">
        <v>24514</v>
      </c>
      <c r="B2474" t="s">
        <v>12761</v>
      </c>
      <c r="C2474" t="s">
        <v>24515</v>
      </c>
      <c r="D2474" t="s">
        <v>101</v>
      </c>
      <c r="E2474">
        <v>97</v>
      </c>
      <c r="F2474" t="s">
        <v>476</v>
      </c>
      <c r="G2474" t="s">
        <v>477</v>
      </c>
      <c r="H2474" t="s">
        <v>478</v>
      </c>
      <c r="I2474" t="s">
        <v>892</v>
      </c>
      <c r="J2474" t="s">
        <v>24516</v>
      </c>
      <c r="K2474" t="s">
        <v>78</v>
      </c>
      <c r="L2474" t="s">
        <v>78</v>
      </c>
      <c r="M2474" t="s">
        <v>80</v>
      </c>
      <c r="N2474" t="s">
        <v>937</v>
      </c>
      <c r="R2474" t="s">
        <v>7137</v>
      </c>
      <c r="S2474" t="s">
        <v>6856</v>
      </c>
      <c r="Y2474" t="s">
        <v>63</v>
      </c>
      <c r="Z2474" t="s">
        <v>24517</v>
      </c>
      <c r="AA2474" s="2">
        <v>46090</v>
      </c>
      <c r="AB2474" t="s">
        <v>6297</v>
      </c>
      <c r="AC2474" t="s">
        <v>6927</v>
      </c>
      <c r="AE2474" t="s">
        <v>6994</v>
      </c>
      <c r="AF2474" t="s">
        <v>6995</v>
      </c>
      <c r="AN2474" t="s">
        <v>67</v>
      </c>
      <c r="AO2474" t="s">
        <v>486</v>
      </c>
      <c r="AP2474" t="s">
        <v>487</v>
      </c>
      <c r="AQ2474" t="s">
        <v>488</v>
      </c>
      <c r="AR2474" t="s">
        <v>62</v>
      </c>
      <c r="AS2474" t="s">
        <v>24518</v>
      </c>
      <c r="AT2474" t="s">
        <v>24519</v>
      </c>
    </row>
    <row r="2475" spans="1:46" hidden="1" x14ac:dyDescent="0.2">
      <c r="A2475" t="s">
        <v>24520</v>
      </c>
      <c r="B2475" t="s">
        <v>9786</v>
      </c>
      <c r="C2475" t="s">
        <v>24521</v>
      </c>
      <c r="D2475" t="s">
        <v>101</v>
      </c>
      <c r="E2475">
        <v>97</v>
      </c>
      <c r="F2475" t="s">
        <v>476</v>
      </c>
      <c r="G2475" t="s">
        <v>477</v>
      </c>
      <c r="H2475" t="s">
        <v>478</v>
      </c>
      <c r="I2475" t="s">
        <v>2057</v>
      </c>
      <c r="J2475" t="s">
        <v>24522</v>
      </c>
      <c r="K2475" t="s">
        <v>78</v>
      </c>
      <c r="L2475" t="s">
        <v>78</v>
      </c>
      <c r="M2475" t="s">
        <v>80</v>
      </c>
      <c r="N2475" t="s">
        <v>937</v>
      </c>
      <c r="R2475" t="s">
        <v>7137</v>
      </c>
      <c r="S2475" t="s">
        <v>6856</v>
      </c>
      <c r="Y2475" t="s">
        <v>63</v>
      </c>
      <c r="Z2475" t="s">
        <v>24523</v>
      </c>
      <c r="AA2475" s="2">
        <v>46090</v>
      </c>
      <c r="AB2475" t="s">
        <v>6297</v>
      </c>
      <c r="AC2475" t="s">
        <v>24090</v>
      </c>
      <c r="AE2475" t="s">
        <v>12595</v>
      </c>
      <c r="AF2475" t="s">
        <v>12596</v>
      </c>
      <c r="AN2475" t="s">
        <v>67</v>
      </c>
      <c r="AO2475" t="s">
        <v>486</v>
      </c>
      <c r="AP2475" t="s">
        <v>487</v>
      </c>
      <c r="AQ2475" t="s">
        <v>488</v>
      </c>
      <c r="AR2475" t="s">
        <v>62</v>
      </c>
      <c r="AS2475" t="s">
        <v>24524</v>
      </c>
      <c r="AT2475" t="s">
        <v>24525</v>
      </c>
    </row>
    <row r="2476" spans="1:46" hidden="1" x14ac:dyDescent="0.2">
      <c r="A2476" t="s">
        <v>24526</v>
      </c>
      <c r="B2476" t="s">
        <v>24098</v>
      </c>
      <c r="C2476" t="s">
        <v>24527</v>
      </c>
      <c r="D2476" t="s">
        <v>101</v>
      </c>
      <c r="E2476">
        <v>97</v>
      </c>
      <c r="F2476" t="s">
        <v>476</v>
      </c>
      <c r="G2476" t="s">
        <v>477</v>
      </c>
      <c r="H2476" t="s">
        <v>478</v>
      </c>
      <c r="I2476" t="s">
        <v>2057</v>
      </c>
      <c r="J2476" t="s">
        <v>24528</v>
      </c>
      <c r="K2476" t="s">
        <v>78</v>
      </c>
      <c r="L2476" t="s">
        <v>78</v>
      </c>
      <c r="M2476" t="s">
        <v>80</v>
      </c>
      <c r="N2476" t="s">
        <v>937</v>
      </c>
      <c r="R2476" t="s">
        <v>8186</v>
      </c>
      <c r="S2476" t="s">
        <v>6778</v>
      </c>
      <c r="Y2476" t="s">
        <v>63</v>
      </c>
      <c r="Z2476" t="s">
        <v>24529</v>
      </c>
      <c r="AA2476" s="2">
        <v>46090</v>
      </c>
      <c r="AB2476" t="s">
        <v>6297</v>
      </c>
      <c r="AC2476" t="s">
        <v>7302</v>
      </c>
      <c r="AE2476" t="s">
        <v>12595</v>
      </c>
      <c r="AF2476" t="s">
        <v>12596</v>
      </c>
      <c r="AN2476" t="s">
        <v>67</v>
      </c>
      <c r="AO2476" t="s">
        <v>486</v>
      </c>
      <c r="AP2476" t="s">
        <v>487</v>
      </c>
      <c r="AQ2476" t="s">
        <v>488</v>
      </c>
      <c r="AR2476" t="s">
        <v>62</v>
      </c>
      <c r="AS2476" t="s">
        <v>24530</v>
      </c>
      <c r="AT2476" t="s">
        <v>13172</v>
      </c>
    </row>
    <row r="2477" spans="1:46" hidden="1" x14ac:dyDescent="0.2">
      <c r="A2477" t="s">
        <v>24531</v>
      </c>
      <c r="B2477" t="s">
        <v>13977</v>
      </c>
      <c r="C2477" t="s">
        <v>24532</v>
      </c>
      <c r="D2477" t="s">
        <v>101</v>
      </c>
      <c r="E2477">
        <v>97</v>
      </c>
      <c r="F2477" t="s">
        <v>476</v>
      </c>
      <c r="G2477" t="s">
        <v>477</v>
      </c>
      <c r="H2477" t="s">
        <v>478</v>
      </c>
      <c r="I2477" t="s">
        <v>6755</v>
      </c>
      <c r="J2477" t="s">
        <v>24533</v>
      </c>
      <c r="K2477" t="s">
        <v>78</v>
      </c>
      <c r="L2477" t="s">
        <v>78</v>
      </c>
      <c r="M2477" t="s">
        <v>80</v>
      </c>
      <c r="N2477" t="s">
        <v>937</v>
      </c>
      <c r="R2477" t="s">
        <v>6828</v>
      </c>
      <c r="S2477" t="s">
        <v>6757</v>
      </c>
      <c r="Y2477" t="s">
        <v>63</v>
      </c>
      <c r="Z2477" t="s">
        <v>24534</v>
      </c>
      <c r="AA2477" s="2">
        <v>46090</v>
      </c>
      <c r="AB2477" t="s">
        <v>317</v>
      </c>
      <c r="AC2477" t="s">
        <v>11779</v>
      </c>
      <c r="AE2477" t="s">
        <v>12595</v>
      </c>
      <c r="AF2477" t="s">
        <v>12596</v>
      </c>
      <c r="AN2477" t="s">
        <v>67</v>
      </c>
      <c r="AO2477" t="s">
        <v>486</v>
      </c>
      <c r="AP2477" t="s">
        <v>487</v>
      </c>
      <c r="AQ2477" t="s">
        <v>488</v>
      </c>
      <c r="AR2477" t="s">
        <v>62</v>
      </c>
      <c r="AS2477" t="s">
        <v>24535</v>
      </c>
      <c r="AT2477" t="s">
        <v>24536</v>
      </c>
    </row>
    <row r="2478" spans="1:46" hidden="1" x14ac:dyDescent="0.2">
      <c r="A2478" t="s">
        <v>24537</v>
      </c>
      <c r="B2478" t="s">
        <v>16625</v>
      </c>
      <c r="C2478" t="s">
        <v>24538</v>
      </c>
      <c r="D2478" t="s">
        <v>101</v>
      </c>
      <c r="E2478">
        <v>97</v>
      </c>
      <c r="F2478" t="s">
        <v>476</v>
      </c>
      <c r="G2478" t="s">
        <v>477</v>
      </c>
      <c r="H2478" t="s">
        <v>478</v>
      </c>
      <c r="I2478" t="s">
        <v>6755</v>
      </c>
      <c r="J2478" t="s">
        <v>24539</v>
      </c>
      <c r="K2478" t="s">
        <v>78</v>
      </c>
      <c r="L2478" t="s">
        <v>78</v>
      </c>
      <c r="M2478" t="s">
        <v>80</v>
      </c>
      <c r="N2478" t="s">
        <v>937</v>
      </c>
      <c r="R2478" t="s">
        <v>8666</v>
      </c>
      <c r="S2478" t="s">
        <v>6778</v>
      </c>
      <c r="Y2478" t="s">
        <v>63</v>
      </c>
      <c r="Z2478" t="s">
        <v>24540</v>
      </c>
      <c r="AA2478" s="2">
        <v>46090</v>
      </c>
      <c r="AB2478" t="s">
        <v>6297</v>
      </c>
      <c r="AC2478" t="s">
        <v>13842</v>
      </c>
      <c r="AE2478" t="s">
        <v>12595</v>
      </c>
      <c r="AF2478" t="s">
        <v>12596</v>
      </c>
      <c r="AN2478" t="s">
        <v>67</v>
      </c>
      <c r="AO2478" t="s">
        <v>486</v>
      </c>
      <c r="AP2478" t="s">
        <v>487</v>
      </c>
      <c r="AQ2478" t="s">
        <v>488</v>
      </c>
      <c r="AR2478" t="s">
        <v>62</v>
      </c>
      <c r="AS2478" t="s">
        <v>24541</v>
      </c>
      <c r="AT2478" t="s">
        <v>24263</v>
      </c>
    </row>
    <row r="2479" spans="1:46" hidden="1" x14ac:dyDescent="0.2">
      <c r="A2479" t="s">
        <v>24542</v>
      </c>
      <c r="B2479" t="s">
        <v>24543</v>
      </c>
      <c r="C2479" t="s">
        <v>24544</v>
      </c>
      <c r="D2479" t="s">
        <v>101</v>
      </c>
      <c r="E2479">
        <v>97</v>
      </c>
      <c r="F2479" t="s">
        <v>476</v>
      </c>
      <c r="G2479" t="s">
        <v>477</v>
      </c>
      <c r="H2479" t="s">
        <v>478</v>
      </c>
      <c r="I2479" t="s">
        <v>6755</v>
      </c>
      <c r="J2479" t="s">
        <v>24545</v>
      </c>
      <c r="K2479" t="s">
        <v>78</v>
      </c>
      <c r="L2479" t="s">
        <v>78</v>
      </c>
      <c r="M2479" t="s">
        <v>80</v>
      </c>
      <c r="N2479" t="s">
        <v>937</v>
      </c>
      <c r="R2479" t="s">
        <v>1478</v>
      </c>
      <c r="S2479" t="s">
        <v>6790</v>
      </c>
      <c r="Y2479" t="s">
        <v>63</v>
      </c>
      <c r="Z2479" t="s">
        <v>24546</v>
      </c>
      <c r="AA2479" s="2">
        <v>46090</v>
      </c>
      <c r="AB2479" t="s">
        <v>6297</v>
      </c>
      <c r="AC2479" t="s">
        <v>9790</v>
      </c>
      <c r="AE2479" t="s">
        <v>12595</v>
      </c>
      <c r="AF2479" t="s">
        <v>12596</v>
      </c>
      <c r="AN2479" t="s">
        <v>67</v>
      </c>
      <c r="AO2479" t="s">
        <v>486</v>
      </c>
      <c r="AP2479" t="s">
        <v>487</v>
      </c>
      <c r="AQ2479" t="s">
        <v>488</v>
      </c>
      <c r="AR2479" t="s">
        <v>62</v>
      </c>
      <c r="AS2479" t="s">
        <v>24547</v>
      </c>
      <c r="AT2479" t="s">
        <v>13186</v>
      </c>
    </row>
    <row r="2480" spans="1:46" hidden="1" x14ac:dyDescent="0.2">
      <c r="A2480" t="s">
        <v>24548</v>
      </c>
      <c r="B2480" t="s">
        <v>12646</v>
      </c>
      <c r="C2480" t="s">
        <v>24549</v>
      </c>
      <c r="D2480" t="s">
        <v>101</v>
      </c>
      <c r="E2480">
        <v>97</v>
      </c>
      <c r="F2480" t="s">
        <v>476</v>
      </c>
      <c r="G2480" t="s">
        <v>477</v>
      </c>
      <c r="H2480" t="s">
        <v>3747</v>
      </c>
      <c r="I2480" t="s">
        <v>3748</v>
      </c>
      <c r="J2480" t="s">
        <v>24550</v>
      </c>
      <c r="K2480" t="s">
        <v>78</v>
      </c>
      <c r="L2480" t="s">
        <v>78</v>
      </c>
      <c r="M2480" t="s">
        <v>80</v>
      </c>
      <c r="N2480" t="s">
        <v>937</v>
      </c>
      <c r="R2480" t="s">
        <v>6768</v>
      </c>
      <c r="S2480" t="s">
        <v>6757</v>
      </c>
      <c r="Y2480" t="s">
        <v>63</v>
      </c>
      <c r="Z2480" t="s">
        <v>24551</v>
      </c>
      <c r="AA2480" s="2">
        <v>46090</v>
      </c>
      <c r="AB2480" t="s">
        <v>6297</v>
      </c>
      <c r="AC2480" t="s">
        <v>24552</v>
      </c>
      <c r="AE2480" t="s">
        <v>14973</v>
      </c>
      <c r="AF2480" t="s">
        <v>14974</v>
      </c>
      <c r="AN2480" t="s">
        <v>67</v>
      </c>
      <c r="AO2480" t="s">
        <v>94</v>
      </c>
      <c r="AP2480" t="s">
        <v>3753</v>
      </c>
      <c r="AQ2480" t="s">
        <v>3754</v>
      </c>
      <c r="AR2480" t="s">
        <v>62</v>
      </c>
      <c r="AS2480" t="s">
        <v>24553</v>
      </c>
      <c r="AT2480" t="s">
        <v>21419</v>
      </c>
    </row>
    <row r="2481" spans="1:46" hidden="1" x14ac:dyDescent="0.2">
      <c r="A2481" t="s">
        <v>24554</v>
      </c>
      <c r="B2481" t="s">
        <v>6817</v>
      </c>
      <c r="C2481" t="s">
        <v>24555</v>
      </c>
      <c r="D2481" t="s">
        <v>101</v>
      </c>
      <c r="E2481">
        <v>97</v>
      </c>
      <c r="F2481" t="s">
        <v>476</v>
      </c>
      <c r="G2481" t="s">
        <v>477</v>
      </c>
      <c r="H2481" t="s">
        <v>3747</v>
      </c>
      <c r="I2481" t="s">
        <v>3748</v>
      </c>
      <c r="J2481" t="s">
        <v>24556</v>
      </c>
      <c r="K2481" t="s">
        <v>78</v>
      </c>
      <c r="L2481" t="s">
        <v>78</v>
      </c>
      <c r="M2481" t="s">
        <v>80</v>
      </c>
      <c r="N2481" t="s">
        <v>937</v>
      </c>
      <c r="R2481" t="s">
        <v>6768</v>
      </c>
      <c r="S2481" t="s">
        <v>6757</v>
      </c>
      <c r="Y2481" t="s">
        <v>63</v>
      </c>
      <c r="Z2481" t="s">
        <v>24557</v>
      </c>
      <c r="AA2481" s="2">
        <v>46090</v>
      </c>
      <c r="AB2481" t="s">
        <v>6297</v>
      </c>
      <c r="AC2481" t="s">
        <v>11455</v>
      </c>
      <c r="AE2481" t="s">
        <v>6909</v>
      </c>
      <c r="AF2481" t="s">
        <v>6910</v>
      </c>
      <c r="AN2481" t="s">
        <v>67</v>
      </c>
      <c r="AO2481" t="s">
        <v>94</v>
      </c>
      <c r="AP2481" t="s">
        <v>3753</v>
      </c>
      <c r="AQ2481" t="s">
        <v>3754</v>
      </c>
      <c r="AR2481" t="s">
        <v>62</v>
      </c>
      <c r="AS2481" t="s">
        <v>24558</v>
      </c>
      <c r="AT2481" t="s">
        <v>24559</v>
      </c>
    </row>
    <row r="2482" spans="1:46" hidden="1" x14ac:dyDescent="0.2">
      <c r="A2482" t="s">
        <v>24560</v>
      </c>
      <c r="B2482" t="s">
        <v>24561</v>
      </c>
      <c r="C2482" t="s">
        <v>24562</v>
      </c>
      <c r="D2482" t="s">
        <v>101</v>
      </c>
      <c r="E2482">
        <v>97</v>
      </c>
      <c r="F2482" t="s">
        <v>476</v>
      </c>
      <c r="G2482" t="s">
        <v>477</v>
      </c>
      <c r="H2482" t="s">
        <v>478</v>
      </c>
      <c r="I2482" t="s">
        <v>2057</v>
      </c>
      <c r="J2482" t="s">
        <v>24563</v>
      </c>
      <c r="K2482" t="s">
        <v>78</v>
      </c>
      <c r="L2482" t="s">
        <v>78</v>
      </c>
      <c r="M2482" t="s">
        <v>80</v>
      </c>
      <c r="N2482" t="s">
        <v>937</v>
      </c>
      <c r="R2482" t="s">
        <v>7137</v>
      </c>
      <c r="S2482" t="s">
        <v>6790</v>
      </c>
      <c r="Y2482" t="s">
        <v>63</v>
      </c>
      <c r="Z2482" t="s">
        <v>24564</v>
      </c>
      <c r="AA2482" s="2">
        <v>46090</v>
      </c>
      <c r="AB2482" t="s">
        <v>6297</v>
      </c>
      <c r="AC2482" t="s">
        <v>7023</v>
      </c>
      <c r="AE2482" t="s">
        <v>12595</v>
      </c>
      <c r="AF2482" t="s">
        <v>12596</v>
      </c>
      <c r="AN2482" t="s">
        <v>67</v>
      </c>
      <c r="AO2482" t="s">
        <v>486</v>
      </c>
      <c r="AP2482" t="s">
        <v>487</v>
      </c>
      <c r="AQ2482" t="s">
        <v>488</v>
      </c>
      <c r="AR2482" t="s">
        <v>62</v>
      </c>
      <c r="AS2482" t="s">
        <v>24565</v>
      </c>
      <c r="AT2482" t="s">
        <v>24566</v>
      </c>
    </row>
    <row r="2483" spans="1:46" hidden="1" x14ac:dyDescent="0.2">
      <c r="A2483" t="s">
        <v>24567</v>
      </c>
      <c r="B2483" t="s">
        <v>11734</v>
      </c>
      <c r="C2483" t="s">
        <v>24568</v>
      </c>
      <c r="D2483" t="s">
        <v>101</v>
      </c>
      <c r="E2483">
        <v>97</v>
      </c>
      <c r="F2483" t="s">
        <v>476</v>
      </c>
      <c r="G2483" t="s">
        <v>477</v>
      </c>
      <c r="H2483" t="s">
        <v>478</v>
      </c>
      <c r="I2483" t="s">
        <v>892</v>
      </c>
      <c r="J2483" t="s">
        <v>24569</v>
      </c>
      <c r="K2483" t="s">
        <v>78</v>
      </c>
      <c r="L2483" t="s">
        <v>78</v>
      </c>
      <c r="M2483" t="s">
        <v>80</v>
      </c>
      <c r="N2483" t="s">
        <v>937</v>
      </c>
      <c r="R2483" t="s">
        <v>8152</v>
      </c>
      <c r="S2483" t="s">
        <v>6778</v>
      </c>
      <c r="Y2483" t="s">
        <v>63</v>
      </c>
      <c r="Z2483" t="s">
        <v>24570</v>
      </c>
      <c r="AA2483" s="2">
        <v>46090</v>
      </c>
      <c r="AB2483" t="s">
        <v>6297</v>
      </c>
      <c r="AC2483" t="s">
        <v>13842</v>
      </c>
      <c r="AE2483" t="s">
        <v>6994</v>
      </c>
      <c r="AF2483" t="s">
        <v>6995</v>
      </c>
      <c r="AN2483" t="s">
        <v>67</v>
      </c>
      <c r="AO2483" t="s">
        <v>486</v>
      </c>
      <c r="AP2483" t="s">
        <v>487</v>
      </c>
      <c r="AQ2483" t="s">
        <v>488</v>
      </c>
      <c r="AR2483" t="s">
        <v>62</v>
      </c>
      <c r="AS2483" t="s">
        <v>24571</v>
      </c>
      <c r="AT2483" t="s">
        <v>12909</v>
      </c>
    </row>
    <row r="2484" spans="1:46" hidden="1" x14ac:dyDescent="0.2">
      <c r="A2484" t="s">
        <v>24572</v>
      </c>
      <c r="B2484" t="s">
        <v>15313</v>
      </c>
      <c r="C2484" t="s">
        <v>24573</v>
      </c>
      <c r="D2484" t="s">
        <v>101</v>
      </c>
      <c r="E2484">
        <v>97</v>
      </c>
      <c r="F2484" t="s">
        <v>476</v>
      </c>
      <c r="G2484" t="s">
        <v>477</v>
      </c>
      <c r="H2484" t="s">
        <v>478</v>
      </c>
      <c r="I2484" t="s">
        <v>2057</v>
      </c>
      <c r="J2484" t="s">
        <v>24574</v>
      </c>
      <c r="K2484" t="s">
        <v>78</v>
      </c>
      <c r="L2484" t="s">
        <v>78</v>
      </c>
      <c r="M2484" t="s">
        <v>80</v>
      </c>
      <c r="N2484" t="s">
        <v>937</v>
      </c>
      <c r="R2484" t="s">
        <v>8186</v>
      </c>
      <c r="S2484" t="s">
        <v>6778</v>
      </c>
      <c r="Y2484" t="s">
        <v>63</v>
      </c>
      <c r="Z2484" t="s">
        <v>24575</v>
      </c>
      <c r="AA2484" s="2">
        <v>46090</v>
      </c>
      <c r="AB2484" t="s">
        <v>6297</v>
      </c>
      <c r="AC2484" t="s">
        <v>9998</v>
      </c>
      <c r="AE2484" t="s">
        <v>12595</v>
      </c>
      <c r="AF2484" t="s">
        <v>12596</v>
      </c>
      <c r="AN2484" t="s">
        <v>67</v>
      </c>
      <c r="AO2484" t="s">
        <v>486</v>
      </c>
      <c r="AP2484" t="s">
        <v>487</v>
      </c>
      <c r="AQ2484" t="s">
        <v>488</v>
      </c>
      <c r="AR2484" t="s">
        <v>62</v>
      </c>
      <c r="AS2484" t="s">
        <v>24576</v>
      </c>
      <c r="AT2484" t="s">
        <v>21779</v>
      </c>
    </row>
    <row r="2485" spans="1:46" hidden="1" x14ac:dyDescent="0.2">
      <c r="A2485" t="s">
        <v>24577</v>
      </c>
      <c r="B2485" t="s">
        <v>13340</v>
      </c>
      <c r="C2485" t="s">
        <v>24578</v>
      </c>
      <c r="D2485" t="s">
        <v>101</v>
      </c>
      <c r="E2485">
        <v>97</v>
      </c>
      <c r="F2485" t="s">
        <v>476</v>
      </c>
      <c r="G2485" t="s">
        <v>477</v>
      </c>
      <c r="H2485" t="s">
        <v>478</v>
      </c>
      <c r="I2485" t="s">
        <v>892</v>
      </c>
      <c r="J2485" t="s">
        <v>24579</v>
      </c>
      <c r="K2485" t="s">
        <v>78</v>
      </c>
      <c r="L2485" t="s">
        <v>78</v>
      </c>
      <c r="M2485" t="s">
        <v>80</v>
      </c>
      <c r="N2485" t="s">
        <v>937</v>
      </c>
      <c r="R2485" t="s">
        <v>8186</v>
      </c>
      <c r="S2485" t="s">
        <v>6778</v>
      </c>
      <c r="Y2485" t="s">
        <v>63</v>
      </c>
      <c r="Z2485" t="s">
        <v>24580</v>
      </c>
      <c r="AA2485" s="2">
        <v>46090</v>
      </c>
      <c r="AB2485" t="s">
        <v>6297</v>
      </c>
      <c r="AC2485" t="s">
        <v>24581</v>
      </c>
      <c r="AE2485" t="s">
        <v>6994</v>
      </c>
      <c r="AF2485" t="s">
        <v>6995</v>
      </c>
      <c r="AN2485" t="s">
        <v>67</v>
      </c>
      <c r="AO2485" t="s">
        <v>486</v>
      </c>
      <c r="AP2485" t="s">
        <v>487</v>
      </c>
      <c r="AQ2485" t="s">
        <v>488</v>
      </c>
      <c r="AR2485" t="s">
        <v>62</v>
      </c>
      <c r="AS2485" t="s">
        <v>24582</v>
      </c>
      <c r="AT2485" t="s">
        <v>21485</v>
      </c>
    </row>
    <row r="2486" spans="1:46" hidden="1" x14ac:dyDescent="0.2">
      <c r="A2486" t="s">
        <v>24583</v>
      </c>
      <c r="B2486" t="s">
        <v>24584</v>
      </c>
      <c r="C2486" t="s">
        <v>24585</v>
      </c>
      <c r="D2486" t="s">
        <v>101</v>
      </c>
      <c r="E2486">
        <v>97</v>
      </c>
      <c r="F2486" t="s">
        <v>476</v>
      </c>
      <c r="G2486" t="s">
        <v>477</v>
      </c>
      <c r="H2486" t="s">
        <v>478</v>
      </c>
      <c r="I2486" t="s">
        <v>2057</v>
      </c>
      <c r="J2486" t="s">
        <v>24586</v>
      </c>
      <c r="K2486" t="s">
        <v>78</v>
      </c>
      <c r="L2486" t="s">
        <v>78</v>
      </c>
      <c r="M2486" t="s">
        <v>80</v>
      </c>
      <c r="N2486" t="s">
        <v>937</v>
      </c>
      <c r="R2486" t="s">
        <v>2493</v>
      </c>
      <c r="S2486" t="s">
        <v>6856</v>
      </c>
      <c r="Y2486" t="s">
        <v>63</v>
      </c>
      <c r="Z2486" t="s">
        <v>24587</v>
      </c>
      <c r="AA2486" s="2">
        <v>46090</v>
      </c>
      <c r="AB2486" t="s">
        <v>6297</v>
      </c>
      <c r="AC2486" t="s">
        <v>24588</v>
      </c>
      <c r="AE2486" t="s">
        <v>6812</v>
      </c>
      <c r="AF2486" t="s">
        <v>6813</v>
      </c>
      <c r="AN2486" t="s">
        <v>67</v>
      </c>
      <c r="AO2486" t="s">
        <v>486</v>
      </c>
      <c r="AP2486" t="s">
        <v>487</v>
      </c>
      <c r="AQ2486" t="s">
        <v>488</v>
      </c>
      <c r="AR2486" t="s">
        <v>62</v>
      </c>
      <c r="AS2486" t="s">
        <v>24589</v>
      </c>
      <c r="AT2486" t="s">
        <v>15338</v>
      </c>
    </row>
    <row r="2487" spans="1:46" hidden="1" x14ac:dyDescent="0.2">
      <c r="A2487" t="s">
        <v>24590</v>
      </c>
      <c r="B2487" t="s">
        <v>24591</v>
      </c>
      <c r="C2487" t="s">
        <v>24592</v>
      </c>
      <c r="D2487" t="s">
        <v>101</v>
      </c>
      <c r="E2487">
        <v>17</v>
      </c>
      <c r="F2487" t="s">
        <v>102</v>
      </c>
      <c r="G2487" t="s">
        <v>103</v>
      </c>
      <c r="H2487" t="s">
        <v>2652</v>
      </c>
      <c r="I2487" t="s">
        <v>2653</v>
      </c>
      <c r="J2487" t="s">
        <v>24593</v>
      </c>
      <c r="K2487" t="s">
        <v>78</v>
      </c>
      <c r="L2487" t="s">
        <v>79</v>
      </c>
      <c r="M2487" t="s">
        <v>80</v>
      </c>
      <c r="N2487" t="s">
        <v>937</v>
      </c>
      <c r="O2487" t="s">
        <v>126</v>
      </c>
      <c r="P2487" t="s">
        <v>127</v>
      </c>
      <c r="R2487" t="s">
        <v>2952</v>
      </c>
      <c r="S2487" t="s">
        <v>10089</v>
      </c>
      <c r="U2487" t="s">
        <v>2655</v>
      </c>
      <c r="V2487" t="s">
        <v>94</v>
      </c>
      <c r="X2487" t="s">
        <v>62</v>
      </c>
      <c r="Y2487" t="s">
        <v>63</v>
      </c>
      <c r="Z2487" t="s">
        <v>24592</v>
      </c>
      <c r="AA2487" s="2">
        <v>46090</v>
      </c>
      <c r="AB2487" t="s">
        <v>24594</v>
      </c>
      <c r="AC2487" t="s">
        <v>10253</v>
      </c>
      <c r="AE2487" t="s">
        <v>24595</v>
      </c>
      <c r="AF2487" t="s">
        <v>24596</v>
      </c>
      <c r="AG2487" t="s">
        <v>24597</v>
      </c>
      <c r="AN2487" t="s">
        <v>67</v>
      </c>
      <c r="AO2487" t="s">
        <v>94</v>
      </c>
      <c r="AP2487" t="s">
        <v>2665</v>
      </c>
      <c r="AQ2487" t="s">
        <v>2666</v>
      </c>
      <c r="AR2487" t="s">
        <v>62</v>
      </c>
      <c r="AS2487" t="s">
        <v>24598</v>
      </c>
    </row>
    <row r="2488" spans="1:46" hidden="1" x14ac:dyDescent="0.2">
      <c r="A2488" t="s">
        <v>24599</v>
      </c>
      <c r="B2488" t="s">
        <v>24600</v>
      </c>
      <c r="C2488" t="s">
        <v>24601</v>
      </c>
      <c r="D2488" t="s">
        <v>2556</v>
      </c>
      <c r="E2488">
        <v>14</v>
      </c>
      <c r="F2488" t="s">
        <v>8802</v>
      </c>
      <c r="G2488" t="s">
        <v>8803</v>
      </c>
      <c r="H2488" t="s">
        <v>8804</v>
      </c>
      <c r="I2488" t="s">
        <v>8805</v>
      </c>
      <c r="J2488" t="s">
        <v>24602</v>
      </c>
      <c r="K2488" t="s">
        <v>78</v>
      </c>
      <c r="L2488" t="s">
        <v>78</v>
      </c>
      <c r="M2488" t="s">
        <v>80</v>
      </c>
      <c r="N2488" t="s">
        <v>937</v>
      </c>
      <c r="R2488" t="s">
        <v>21154</v>
      </c>
      <c r="S2488" t="s">
        <v>1037</v>
      </c>
      <c r="Y2488" t="s">
        <v>63</v>
      </c>
      <c r="Z2488" t="s">
        <v>24603</v>
      </c>
      <c r="AA2488" s="2">
        <v>46090</v>
      </c>
      <c r="AB2488" t="s">
        <v>24604</v>
      </c>
      <c r="AC2488" t="s">
        <v>24605</v>
      </c>
      <c r="AE2488" t="s">
        <v>21158</v>
      </c>
      <c r="AF2488" t="s">
        <v>21159</v>
      </c>
      <c r="AG2488" t="s">
        <v>21160</v>
      </c>
      <c r="AN2488" t="s">
        <v>67</v>
      </c>
      <c r="AO2488" t="s">
        <v>68</v>
      </c>
      <c r="AP2488" t="s">
        <v>5722</v>
      </c>
      <c r="AQ2488" t="s">
        <v>5723</v>
      </c>
      <c r="AR2488" t="s">
        <v>62</v>
      </c>
      <c r="AS2488" t="s">
        <v>24606</v>
      </c>
      <c r="AT2488" t="s">
        <v>24607</v>
      </c>
    </row>
    <row r="2489" spans="1:46" hidden="1" x14ac:dyDescent="0.2">
      <c r="A2489" t="s">
        <v>24608</v>
      </c>
      <c r="B2489" t="s">
        <v>24609</v>
      </c>
      <c r="C2489" t="s">
        <v>24610</v>
      </c>
      <c r="D2489" t="s">
        <v>49</v>
      </c>
      <c r="E2489">
        <v>36</v>
      </c>
      <c r="F2489" t="s">
        <v>49</v>
      </c>
      <c r="G2489" t="s">
        <v>50</v>
      </c>
      <c r="H2489" t="s">
        <v>7755</v>
      </c>
      <c r="I2489" t="s">
        <v>7756</v>
      </c>
      <c r="J2489" t="s">
        <v>24611</v>
      </c>
      <c r="K2489" t="s">
        <v>78</v>
      </c>
      <c r="L2489" t="s">
        <v>78</v>
      </c>
      <c r="M2489" t="s">
        <v>107</v>
      </c>
      <c r="N2489" t="s">
        <v>24612</v>
      </c>
      <c r="R2489" t="s">
        <v>1329</v>
      </c>
      <c r="S2489" t="s">
        <v>1330</v>
      </c>
      <c r="Y2489" t="s">
        <v>63</v>
      </c>
      <c r="Z2489" t="s">
        <v>24613</v>
      </c>
      <c r="AA2489" s="2">
        <v>46080</v>
      </c>
      <c r="AB2489" t="s">
        <v>24614</v>
      </c>
      <c r="AC2489" t="s">
        <v>24615</v>
      </c>
      <c r="AD2489" t="s">
        <v>13677</v>
      </c>
      <c r="AE2489" t="s">
        <v>24616</v>
      </c>
      <c r="AF2489" t="s">
        <v>24617</v>
      </c>
      <c r="AG2489" t="s">
        <v>23803</v>
      </c>
      <c r="AN2489" t="s">
        <v>67</v>
      </c>
      <c r="AO2489" t="s">
        <v>486</v>
      </c>
      <c r="AP2489" t="s">
        <v>7765</v>
      </c>
      <c r="AQ2489" t="s">
        <v>7766</v>
      </c>
      <c r="AR2489" t="s">
        <v>62</v>
      </c>
      <c r="AS2489" t="s">
        <v>24618</v>
      </c>
    </row>
    <row r="2490" spans="1:46" x14ac:dyDescent="0.2">
      <c r="A2490" t="s">
        <v>24619</v>
      </c>
      <c r="B2490" t="s">
        <v>24620</v>
      </c>
      <c r="C2490" t="s">
        <v>24621</v>
      </c>
      <c r="D2490" t="s">
        <v>168</v>
      </c>
      <c r="E2490">
        <v>70</v>
      </c>
      <c r="F2490" t="s">
        <v>7404</v>
      </c>
      <c r="G2490" t="s">
        <v>7405</v>
      </c>
      <c r="H2490" t="s">
        <v>7406</v>
      </c>
      <c r="I2490" t="s">
        <v>7407</v>
      </c>
      <c r="J2490" t="s">
        <v>24622</v>
      </c>
      <c r="K2490" t="s">
        <v>78</v>
      </c>
      <c r="L2490" t="s">
        <v>174</v>
      </c>
      <c r="M2490" t="s">
        <v>107</v>
      </c>
      <c r="N2490" t="s">
        <v>937</v>
      </c>
      <c r="O2490" t="s">
        <v>2477</v>
      </c>
      <c r="P2490" t="s">
        <v>2478</v>
      </c>
      <c r="R2490" t="s">
        <v>2847</v>
      </c>
      <c r="S2490" t="s">
        <v>2848</v>
      </c>
      <c r="U2490" t="s">
        <v>7410</v>
      </c>
      <c r="V2490" t="s">
        <v>639</v>
      </c>
      <c r="W2490" t="s">
        <v>7411</v>
      </c>
      <c r="X2490" t="s">
        <v>62</v>
      </c>
      <c r="Y2490" t="s">
        <v>63</v>
      </c>
      <c r="Z2490" t="s">
        <v>24621</v>
      </c>
      <c r="AA2490" s="2">
        <v>46087</v>
      </c>
      <c r="AB2490" t="s">
        <v>24623</v>
      </c>
      <c r="AC2490" t="s">
        <v>24624</v>
      </c>
      <c r="AE2490" t="s">
        <v>24625</v>
      </c>
      <c r="AF2490" t="s">
        <v>24626</v>
      </c>
      <c r="AJ2490" t="s">
        <v>24627</v>
      </c>
      <c r="AK2490" t="s">
        <v>24628</v>
      </c>
      <c r="AN2490" t="s">
        <v>67</v>
      </c>
      <c r="AO2490" t="s">
        <v>7419</v>
      </c>
      <c r="AP2490" t="s">
        <v>7420</v>
      </c>
      <c r="AQ2490" t="s">
        <v>7421</v>
      </c>
      <c r="AR2490" t="s">
        <v>62</v>
      </c>
      <c r="AS2490" t="s">
        <v>24629</v>
      </c>
    </row>
    <row r="2491" spans="1:46" hidden="1" x14ac:dyDescent="0.2">
      <c r="A2491" t="s">
        <v>24630</v>
      </c>
      <c r="B2491" t="s">
        <v>10560</v>
      </c>
      <c r="C2491" t="s">
        <v>24631</v>
      </c>
      <c r="D2491" t="s">
        <v>101</v>
      </c>
      <c r="E2491">
        <v>97</v>
      </c>
      <c r="F2491" t="s">
        <v>476</v>
      </c>
      <c r="G2491" t="s">
        <v>477</v>
      </c>
      <c r="H2491" t="s">
        <v>3792</v>
      </c>
      <c r="I2491" t="s">
        <v>3793</v>
      </c>
      <c r="J2491" t="s">
        <v>24632</v>
      </c>
      <c r="K2491" t="s">
        <v>78</v>
      </c>
      <c r="L2491" t="s">
        <v>78</v>
      </c>
      <c r="M2491" t="s">
        <v>107</v>
      </c>
      <c r="N2491" t="s">
        <v>3965</v>
      </c>
      <c r="X2491" t="s">
        <v>62</v>
      </c>
      <c r="Y2491" t="s">
        <v>63</v>
      </c>
      <c r="Z2491" t="s">
        <v>10563</v>
      </c>
      <c r="AA2491" s="2">
        <v>46090</v>
      </c>
      <c r="AB2491" t="s">
        <v>24633</v>
      </c>
      <c r="AC2491" t="s">
        <v>6695</v>
      </c>
      <c r="AE2491" t="s">
        <v>7260</v>
      </c>
      <c r="AF2491" t="s">
        <v>7261</v>
      </c>
      <c r="AN2491" t="s">
        <v>67</v>
      </c>
      <c r="AO2491" t="s">
        <v>2136</v>
      </c>
      <c r="AP2491" t="s">
        <v>3801</v>
      </c>
      <c r="AQ2491" t="s">
        <v>3802</v>
      </c>
      <c r="AR2491" t="s">
        <v>62</v>
      </c>
      <c r="AS2491" t="s">
        <v>24634</v>
      </c>
      <c r="AT2491" t="s">
        <v>24635</v>
      </c>
    </row>
    <row r="2492" spans="1:46" hidden="1" x14ac:dyDescent="0.2">
      <c r="A2492" t="s">
        <v>24636</v>
      </c>
      <c r="B2492" t="s">
        <v>24637</v>
      </c>
      <c r="C2492" t="s">
        <v>24638</v>
      </c>
      <c r="D2492" t="s">
        <v>101</v>
      </c>
      <c r="E2492">
        <v>97</v>
      </c>
      <c r="F2492" t="s">
        <v>476</v>
      </c>
      <c r="G2492" t="s">
        <v>477</v>
      </c>
      <c r="H2492" t="s">
        <v>3747</v>
      </c>
      <c r="I2492" t="s">
        <v>7309</v>
      </c>
      <c r="J2492" t="s">
        <v>24639</v>
      </c>
      <c r="K2492" t="s">
        <v>78</v>
      </c>
      <c r="L2492" t="s">
        <v>78</v>
      </c>
      <c r="M2492" t="s">
        <v>80</v>
      </c>
      <c r="N2492" t="s">
        <v>937</v>
      </c>
      <c r="R2492" t="s">
        <v>2191</v>
      </c>
      <c r="S2492" t="s">
        <v>7975</v>
      </c>
      <c r="Y2492" t="s">
        <v>63</v>
      </c>
      <c r="Z2492" t="s">
        <v>24640</v>
      </c>
      <c r="AA2492" s="2">
        <v>46090</v>
      </c>
      <c r="AB2492" t="s">
        <v>10309</v>
      </c>
      <c r="AC2492" t="s">
        <v>10364</v>
      </c>
      <c r="AE2492" t="s">
        <v>13761</v>
      </c>
      <c r="AF2492" t="s">
        <v>13762</v>
      </c>
      <c r="AN2492" t="s">
        <v>67</v>
      </c>
      <c r="AO2492" t="s">
        <v>94</v>
      </c>
      <c r="AP2492" t="s">
        <v>3753</v>
      </c>
      <c r="AQ2492" t="s">
        <v>3754</v>
      </c>
      <c r="AR2492" t="s">
        <v>62</v>
      </c>
      <c r="AS2492" t="s">
        <v>24641</v>
      </c>
    </row>
    <row r="2493" spans="1:46" hidden="1" x14ac:dyDescent="0.2">
      <c r="A2493" t="s">
        <v>24642</v>
      </c>
      <c r="B2493" t="s">
        <v>24643</v>
      </c>
      <c r="C2493" t="s">
        <v>24644</v>
      </c>
      <c r="D2493" t="s">
        <v>101</v>
      </c>
      <c r="E2493">
        <v>97</v>
      </c>
      <c r="F2493" t="s">
        <v>476</v>
      </c>
      <c r="G2493" t="s">
        <v>477</v>
      </c>
      <c r="H2493" t="s">
        <v>10443</v>
      </c>
      <c r="I2493" t="s">
        <v>24645</v>
      </c>
      <c r="J2493" t="s">
        <v>24646</v>
      </c>
      <c r="K2493" t="s">
        <v>78</v>
      </c>
      <c r="L2493" t="s">
        <v>174</v>
      </c>
      <c r="M2493" t="s">
        <v>80</v>
      </c>
      <c r="N2493" t="s">
        <v>1897</v>
      </c>
      <c r="O2493" t="s">
        <v>126</v>
      </c>
      <c r="P2493" t="s">
        <v>127</v>
      </c>
      <c r="R2493" t="s">
        <v>7184</v>
      </c>
      <c r="S2493" t="s">
        <v>2934</v>
      </c>
      <c r="U2493" t="s">
        <v>1821</v>
      </c>
      <c r="V2493" t="s">
        <v>691</v>
      </c>
      <c r="W2493" t="s">
        <v>1822</v>
      </c>
      <c r="X2493" t="s">
        <v>62</v>
      </c>
      <c r="Y2493" t="s">
        <v>63</v>
      </c>
      <c r="Z2493" t="s">
        <v>24647</v>
      </c>
      <c r="AA2493" s="2">
        <v>46087</v>
      </c>
      <c r="AB2493" t="s">
        <v>24648</v>
      </c>
      <c r="AC2493" t="s">
        <v>24649</v>
      </c>
      <c r="AE2493" t="s">
        <v>24650</v>
      </c>
      <c r="AF2493" t="s">
        <v>24651</v>
      </c>
      <c r="AJ2493" t="s">
        <v>24650</v>
      </c>
      <c r="AK2493" t="s">
        <v>24651</v>
      </c>
      <c r="AN2493" t="s">
        <v>67</v>
      </c>
      <c r="AO2493" t="s">
        <v>94</v>
      </c>
      <c r="AP2493" t="s">
        <v>446</v>
      </c>
      <c r="AQ2493" t="s">
        <v>439</v>
      </c>
      <c r="AR2493" t="s">
        <v>62</v>
      </c>
      <c r="AS2493" t="s">
        <v>24652</v>
      </c>
    </row>
    <row r="2494" spans="1:46" hidden="1" x14ac:dyDescent="0.2">
      <c r="A2494" t="s">
        <v>24653</v>
      </c>
      <c r="B2494" t="s">
        <v>24654</v>
      </c>
      <c r="C2494" t="s">
        <v>24655</v>
      </c>
      <c r="D2494" t="s">
        <v>101</v>
      </c>
      <c r="E2494">
        <v>57</v>
      </c>
      <c r="F2494" t="s">
        <v>998</v>
      </c>
      <c r="G2494" t="s">
        <v>999</v>
      </c>
      <c r="H2494" t="s">
        <v>24656</v>
      </c>
      <c r="I2494" t="s">
        <v>24657</v>
      </c>
      <c r="J2494" t="s">
        <v>24658</v>
      </c>
      <c r="K2494" t="s">
        <v>78</v>
      </c>
      <c r="L2494" t="s">
        <v>174</v>
      </c>
      <c r="M2494" t="s">
        <v>80</v>
      </c>
      <c r="N2494" t="s">
        <v>937</v>
      </c>
      <c r="O2494" t="s">
        <v>126</v>
      </c>
      <c r="P2494" t="s">
        <v>127</v>
      </c>
      <c r="R2494" t="s">
        <v>3750</v>
      </c>
      <c r="S2494" t="s">
        <v>3979</v>
      </c>
      <c r="U2494" t="s">
        <v>1336</v>
      </c>
      <c r="V2494" t="s">
        <v>136</v>
      </c>
      <c r="W2494" t="s">
        <v>24659</v>
      </c>
      <c r="X2494" t="s">
        <v>62</v>
      </c>
      <c r="Y2494" t="s">
        <v>63</v>
      </c>
      <c r="Z2494" t="s">
        <v>24655</v>
      </c>
      <c r="AA2494" s="2">
        <v>46090</v>
      </c>
      <c r="AB2494" t="s">
        <v>24660</v>
      </c>
      <c r="AC2494" t="s">
        <v>24661</v>
      </c>
      <c r="AE2494" t="s">
        <v>24662</v>
      </c>
      <c r="AF2494" t="s">
        <v>24663</v>
      </c>
      <c r="AG2494" t="s">
        <v>24664</v>
      </c>
      <c r="AJ2494" t="s">
        <v>24665</v>
      </c>
      <c r="AK2494" t="s">
        <v>24666</v>
      </c>
      <c r="AL2494" t="s">
        <v>24667</v>
      </c>
      <c r="AN2494" t="s">
        <v>67</v>
      </c>
      <c r="AO2494" t="s">
        <v>136</v>
      </c>
      <c r="AP2494" t="s">
        <v>1862</v>
      </c>
      <c r="AQ2494" t="s">
        <v>24668</v>
      </c>
      <c r="AR2494" t="s">
        <v>62</v>
      </c>
      <c r="AS2494" t="s">
        <v>24669</v>
      </c>
      <c r="AT2494" t="s">
        <v>24670</v>
      </c>
    </row>
    <row r="2495" spans="1:46" hidden="1" x14ac:dyDescent="0.2">
      <c r="A2495" t="s">
        <v>24671</v>
      </c>
      <c r="B2495" t="s">
        <v>24672</v>
      </c>
      <c r="C2495" t="s">
        <v>24673</v>
      </c>
      <c r="D2495" t="s">
        <v>101</v>
      </c>
      <c r="E2495">
        <v>57</v>
      </c>
      <c r="F2495" t="s">
        <v>998</v>
      </c>
      <c r="G2495" t="s">
        <v>999</v>
      </c>
      <c r="H2495" t="s">
        <v>4737</v>
      </c>
      <c r="I2495" t="s">
        <v>4738</v>
      </c>
      <c r="J2495" t="s">
        <v>24674</v>
      </c>
      <c r="K2495" t="s">
        <v>78</v>
      </c>
      <c r="L2495" t="s">
        <v>174</v>
      </c>
      <c r="M2495" t="s">
        <v>80</v>
      </c>
      <c r="N2495" t="s">
        <v>937</v>
      </c>
      <c r="O2495" t="s">
        <v>218</v>
      </c>
      <c r="P2495" t="s">
        <v>219</v>
      </c>
      <c r="R2495" t="s">
        <v>1055</v>
      </c>
      <c r="S2495" t="s">
        <v>635</v>
      </c>
      <c r="U2495" t="s">
        <v>8787</v>
      </c>
      <c r="V2495" t="s">
        <v>578</v>
      </c>
      <c r="W2495" t="s">
        <v>8788</v>
      </c>
      <c r="X2495" t="s">
        <v>62</v>
      </c>
      <c r="Y2495" t="s">
        <v>63</v>
      </c>
      <c r="Z2495" t="s">
        <v>24673</v>
      </c>
      <c r="AA2495" s="2">
        <v>46090</v>
      </c>
      <c r="AB2495" t="s">
        <v>24675</v>
      </c>
      <c r="AC2495" t="s">
        <v>24676</v>
      </c>
      <c r="AE2495" t="s">
        <v>24677</v>
      </c>
      <c r="AF2495" t="s">
        <v>24678</v>
      </c>
      <c r="AG2495" t="s">
        <v>24679</v>
      </c>
      <c r="AJ2495" t="s">
        <v>24680</v>
      </c>
      <c r="AK2495" t="s">
        <v>24681</v>
      </c>
      <c r="AL2495" t="s">
        <v>24682</v>
      </c>
      <c r="AN2495" t="s">
        <v>67</v>
      </c>
      <c r="AO2495" t="s">
        <v>578</v>
      </c>
      <c r="AP2495" t="s">
        <v>4747</v>
      </c>
      <c r="AQ2495" t="s">
        <v>4748</v>
      </c>
      <c r="AR2495" t="s">
        <v>62</v>
      </c>
      <c r="AS2495" t="s">
        <v>24683</v>
      </c>
      <c r="AT2495" t="s">
        <v>24684</v>
      </c>
    </row>
    <row r="2496" spans="1:46" hidden="1" x14ac:dyDescent="0.2">
      <c r="A2496" t="s">
        <v>24685</v>
      </c>
      <c r="B2496" t="s">
        <v>24686</v>
      </c>
      <c r="C2496" t="s">
        <v>24687</v>
      </c>
      <c r="D2496" t="s">
        <v>49</v>
      </c>
      <c r="E2496">
        <v>36</v>
      </c>
      <c r="F2496" t="s">
        <v>49</v>
      </c>
      <c r="G2496" t="s">
        <v>50</v>
      </c>
      <c r="H2496" t="s">
        <v>7755</v>
      </c>
      <c r="I2496" t="s">
        <v>7756</v>
      </c>
      <c r="J2496" t="s">
        <v>24688</v>
      </c>
      <c r="K2496" t="s">
        <v>78</v>
      </c>
      <c r="L2496" t="s">
        <v>78</v>
      </c>
      <c r="M2496" t="s">
        <v>107</v>
      </c>
      <c r="N2496" t="s">
        <v>24612</v>
      </c>
      <c r="R2496" t="s">
        <v>1329</v>
      </c>
      <c r="S2496" t="s">
        <v>1330</v>
      </c>
      <c r="Y2496" t="s">
        <v>63</v>
      </c>
      <c r="Z2496" t="s">
        <v>24689</v>
      </c>
      <c r="AA2496" s="2">
        <v>46080</v>
      </c>
      <c r="AB2496" t="s">
        <v>24690</v>
      </c>
      <c r="AC2496" t="s">
        <v>24615</v>
      </c>
      <c r="AD2496" t="s">
        <v>13677</v>
      </c>
      <c r="AE2496" t="s">
        <v>24616</v>
      </c>
      <c r="AF2496" t="s">
        <v>24617</v>
      </c>
      <c r="AG2496" t="s">
        <v>23803</v>
      </c>
      <c r="AN2496" t="s">
        <v>67</v>
      </c>
      <c r="AO2496" t="s">
        <v>486</v>
      </c>
      <c r="AP2496" t="s">
        <v>7765</v>
      </c>
      <c r="AQ2496" t="s">
        <v>7766</v>
      </c>
      <c r="AR2496" t="s">
        <v>62</v>
      </c>
      <c r="AS2496" t="s">
        <v>24691</v>
      </c>
    </row>
    <row r="2497" spans="1:46" hidden="1" x14ac:dyDescent="0.2">
      <c r="A2497" t="s">
        <v>24692</v>
      </c>
      <c r="B2497" t="s">
        <v>24693</v>
      </c>
      <c r="C2497" t="s">
        <v>24694</v>
      </c>
      <c r="D2497" t="s">
        <v>2556</v>
      </c>
      <c r="E2497">
        <v>14</v>
      </c>
      <c r="F2497" t="s">
        <v>17343</v>
      </c>
      <c r="G2497" t="s">
        <v>17344</v>
      </c>
      <c r="H2497" t="s">
        <v>17345</v>
      </c>
      <c r="I2497" t="s">
        <v>17346</v>
      </c>
      <c r="J2497" t="s">
        <v>24695</v>
      </c>
      <c r="K2497" t="s">
        <v>78</v>
      </c>
      <c r="L2497" t="s">
        <v>79</v>
      </c>
      <c r="M2497" t="s">
        <v>80</v>
      </c>
      <c r="N2497" t="s">
        <v>937</v>
      </c>
      <c r="R2497" t="s">
        <v>4691</v>
      </c>
      <c r="S2497" t="s">
        <v>24696</v>
      </c>
      <c r="Y2497" t="s">
        <v>63</v>
      </c>
      <c r="Z2497" t="s">
        <v>24697</v>
      </c>
      <c r="AA2497" s="2">
        <v>46090</v>
      </c>
      <c r="AB2497" t="s">
        <v>24698</v>
      </c>
      <c r="AC2497" t="s">
        <v>24699</v>
      </c>
      <c r="AE2497" t="s">
        <v>24700</v>
      </c>
      <c r="AF2497" t="s">
        <v>24701</v>
      </c>
      <c r="AG2497" t="s">
        <v>5721</v>
      </c>
      <c r="AN2497" t="s">
        <v>67</v>
      </c>
      <c r="AO2497" t="s">
        <v>94</v>
      </c>
      <c r="AP2497" t="s">
        <v>17352</v>
      </c>
      <c r="AQ2497" t="s">
        <v>17353</v>
      </c>
      <c r="AR2497" t="s">
        <v>62</v>
      </c>
      <c r="AS2497" t="s">
        <v>24702</v>
      </c>
      <c r="AT2497" t="s">
        <v>24703</v>
      </c>
    </row>
    <row r="2498" spans="1:46" hidden="1" x14ac:dyDescent="0.2">
      <c r="A2498" t="s">
        <v>24704</v>
      </c>
      <c r="B2498" t="s">
        <v>24705</v>
      </c>
      <c r="C2498" t="s">
        <v>24706</v>
      </c>
      <c r="D2498" t="s">
        <v>49</v>
      </c>
      <c r="E2498">
        <v>36</v>
      </c>
      <c r="F2498" t="s">
        <v>49</v>
      </c>
      <c r="G2498" t="s">
        <v>50</v>
      </c>
      <c r="H2498" t="s">
        <v>7519</v>
      </c>
      <c r="I2498" t="s">
        <v>7520</v>
      </c>
      <c r="J2498" t="s">
        <v>24707</v>
      </c>
      <c r="K2498" t="s">
        <v>78</v>
      </c>
      <c r="L2498" t="s">
        <v>78</v>
      </c>
      <c r="M2498" t="s">
        <v>107</v>
      </c>
      <c r="N2498" t="s">
        <v>24612</v>
      </c>
      <c r="R2498" t="s">
        <v>1381</v>
      </c>
      <c r="S2498" t="s">
        <v>1382</v>
      </c>
      <c r="Y2498" t="s">
        <v>63</v>
      </c>
      <c r="Z2498" t="s">
        <v>24708</v>
      </c>
      <c r="AA2498" s="2">
        <v>46090</v>
      </c>
      <c r="AB2498" t="s">
        <v>24709</v>
      </c>
      <c r="AC2498" t="s">
        <v>24710</v>
      </c>
      <c r="AD2498" t="s">
        <v>943</v>
      </c>
      <c r="AE2498" t="s">
        <v>24711</v>
      </c>
      <c r="AF2498" t="s">
        <v>24712</v>
      </c>
      <c r="AG2498" t="s">
        <v>24713</v>
      </c>
      <c r="AN2498" t="s">
        <v>67</v>
      </c>
      <c r="AO2498" t="s">
        <v>207</v>
      </c>
      <c r="AP2498" t="s">
        <v>323</v>
      </c>
      <c r="AQ2498" t="s">
        <v>324</v>
      </c>
      <c r="AR2498" t="s">
        <v>62</v>
      </c>
      <c r="AS2498" t="s">
        <v>24714</v>
      </c>
    </row>
    <row r="2499" spans="1:46" hidden="1" x14ac:dyDescent="0.2">
      <c r="A2499" t="s">
        <v>24715</v>
      </c>
      <c r="B2499" t="s">
        <v>24716</v>
      </c>
      <c r="C2499" t="s">
        <v>24717</v>
      </c>
      <c r="D2499" t="s">
        <v>101</v>
      </c>
      <c r="E2499">
        <v>57</v>
      </c>
      <c r="F2499" t="s">
        <v>998</v>
      </c>
      <c r="G2499" t="s">
        <v>999</v>
      </c>
      <c r="H2499" t="s">
        <v>24718</v>
      </c>
      <c r="I2499" t="s">
        <v>24719</v>
      </c>
      <c r="J2499" t="s">
        <v>24720</v>
      </c>
      <c r="K2499" t="s">
        <v>78</v>
      </c>
      <c r="L2499" t="s">
        <v>79</v>
      </c>
      <c r="M2499" t="s">
        <v>80</v>
      </c>
      <c r="N2499" t="s">
        <v>2320</v>
      </c>
      <c r="O2499" t="s">
        <v>1612</v>
      </c>
      <c r="P2499" t="s">
        <v>1613</v>
      </c>
      <c r="R2499" t="s">
        <v>2191</v>
      </c>
      <c r="S2499" t="s">
        <v>24721</v>
      </c>
      <c r="U2499" t="s">
        <v>7254</v>
      </c>
      <c r="V2499" t="s">
        <v>2136</v>
      </c>
      <c r="W2499" t="s">
        <v>10735</v>
      </c>
      <c r="X2499" t="s">
        <v>62</v>
      </c>
      <c r="Y2499" t="s">
        <v>63</v>
      </c>
      <c r="Z2499" t="s">
        <v>24722</v>
      </c>
      <c r="AA2499" s="2">
        <v>46086</v>
      </c>
      <c r="AB2499" t="s">
        <v>23107</v>
      </c>
      <c r="AC2499" t="s">
        <v>24723</v>
      </c>
      <c r="AJ2499" t="s">
        <v>24724</v>
      </c>
      <c r="AK2499" t="s">
        <v>24725</v>
      </c>
      <c r="AL2499" t="s">
        <v>24726</v>
      </c>
      <c r="AN2499" t="s">
        <v>67</v>
      </c>
      <c r="AO2499" t="s">
        <v>2136</v>
      </c>
      <c r="AP2499" t="s">
        <v>3801</v>
      </c>
      <c r="AQ2499" t="s">
        <v>6168</v>
      </c>
      <c r="AR2499" t="s">
        <v>62</v>
      </c>
      <c r="AS2499" t="s">
        <v>24727</v>
      </c>
    </row>
    <row r="2500" spans="1:46" hidden="1" x14ac:dyDescent="0.2">
      <c r="A2500" t="s">
        <v>24728</v>
      </c>
      <c r="B2500" t="s">
        <v>24729</v>
      </c>
      <c r="C2500" t="s">
        <v>24730</v>
      </c>
      <c r="D2500" t="s">
        <v>101</v>
      </c>
      <c r="E2500">
        <v>97</v>
      </c>
      <c r="F2500" t="s">
        <v>476</v>
      </c>
      <c r="G2500" t="s">
        <v>477</v>
      </c>
      <c r="H2500" t="s">
        <v>2088</v>
      </c>
      <c r="I2500" t="s">
        <v>19145</v>
      </c>
      <c r="J2500" t="s">
        <v>24731</v>
      </c>
      <c r="K2500" t="s">
        <v>78</v>
      </c>
      <c r="L2500" t="s">
        <v>78</v>
      </c>
      <c r="M2500" t="s">
        <v>80</v>
      </c>
      <c r="N2500" t="s">
        <v>937</v>
      </c>
      <c r="R2500" t="s">
        <v>1428</v>
      </c>
      <c r="S2500" t="s">
        <v>17333</v>
      </c>
      <c r="Y2500" t="s">
        <v>63</v>
      </c>
      <c r="Z2500" t="s">
        <v>24732</v>
      </c>
      <c r="AA2500" s="2">
        <v>46090</v>
      </c>
      <c r="AB2500" t="s">
        <v>24733</v>
      </c>
      <c r="AC2500" t="s">
        <v>19391</v>
      </c>
      <c r="AE2500" t="s">
        <v>24734</v>
      </c>
      <c r="AF2500" t="s">
        <v>24735</v>
      </c>
      <c r="AN2500" t="s">
        <v>67</v>
      </c>
      <c r="AO2500" t="s">
        <v>113</v>
      </c>
      <c r="AP2500" t="s">
        <v>267</v>
      </c>
      <c r="AQ2500" t="s">
        <v>2096</v>
      </c>
      <c r="AR2500" t="s">
        <v>62</v>
      </c>
      <c r="AS2500" t="s">
        <v>24736</v>
      </c>
    </row>
    <row r="2501" spans="1:46" hidden="1" x14ac:dyDescent="0.2">
      <c r="A2501" t="s">
        <v>24737</v>
      </c>
      <c r="B2501" t="s">
        <v>24738</v>
      </c>
      <c r="C2501" t="s">
        <v>24739</v>
      </c>
      <c r="D2501" t="s">
        <v>101</v>
      </c>
      <c r="E2501">
        <v>97</v>
      </c>
      <c r="F2501" t="s">
        <v>476</v>
      </c>
      <c r="G2501" t="s">
        <v>477</v>
      </c>
      <c r="H2501" t="s">
        <v>3747</v>
      </c>
      <c r="I2501" t="s">
        <v>7309</v>
      </c>
      <c r="J2501" t="s">
        <v>24740</v>
      </c>
      <c r="K2501" t="s">
        <v>78</v>
      </c>
      <c r="L2501" t="s">
        <v>78</v>
      </c>
      <c r="M2501" t="s">
        <v>80</v>
      </c>
      <c r="N2501" t="s">
        <v>937</v>
      </c>
      <c r="R2501" t="s">
        <v>2191</v>
      </c>
      <c r="S2501" t="s">
        <v>8036</v>
      </c>
      <c r="Y2501" t="s">
        <v>63</v>
      </c>
      <c r="Z2501" t="s">
        <v>24741</v>
      </c>
      <c r="AA2501" s="2">
        <v>46090</v>
      </c>
      <c r="AB2501" t="s">
        <v>24742</v>
      </c>
      <c r="AC2501" t="s">
        <v>24743</v>
      </c>
      <c r="AE2501" t="s">
        <v>24744</v>
      </c>
      <c r="AF2501" t="s">
        <v>24745</v>
      </c>
      <c r="AN2501" t="s">
        <v>67</v>
      </c>
      <c r="AO2501" t="s">
        <v>94</v>
      </c>
      <c r="AP2501" t="s">
        <v>3753</v>
      </c>
      <c r="AQ2501" t="s">
        <v>3754</v>
      </c>
      <c r="AR2501" t="s">
        <v>62</v>
      </c>
      <c r="AS2501" t="s">
        <v>24746</v>
      </c>
    </row>
    <row r="2502" spans="1:46" hidden="1" x14ac:dyDescent="0.2">
      <c r="A2502" t="s">
        <v>24747</v>
      </c>
      <c r="B2502" t="s">
        <v>24748</v>
      </c>
      <c r="C2502" t="s">
        <v>24749</v>
      </c>
      <c r="D2502" t="s">
        <v>49</v>
      </c>
      <c r="E2502">
        <v>36</v>
      </c>
      <c r="F2502" t="s">
        <v>49</v>
      </c>
      <c r="G2502" t="s">
        <v>50</v>
      </c>
      <c r="H2502" t="s">
        <v>16293</v>
      </c>
      <c r="I2502" t="s">
        <v>16294</v>
      </c>
      <c r="J2502" t="s">
        <v>24750</v>
      </c>
      <c r="K2502" t="s">
        <v>78</v>
      </c>
      <c r="L2502" t="s">
        <v>79</v>
      </c>
      <c r="M2502" t="s">
        <v>107</v>
      </c>
      <c r="N2502" t="s">
        <v>24612</v>
      </c>
      <c r="O2502" t="s">
        <v>126</v>
      </c>
      <c r="P2502" t="s">
        <v>127</v>
      </c>
      <c r="R2502" t="s">
        <v>1381</v>
      </c>
      <c r="S2502" t="s">
        <v>1382</v>
      </c>
      <c r="Y2502" t="s">
        <v>63</v>
      </c>
      <c r="Z2502" t="s">
        <v>24751</v>
      </c>
      <c r="AA2502" s="2">
        <v>46091</v>
      </c>
      <c r="AB2502" t="s">
        <v>24752</v>
      </c>
      <c r="AC2502" t="s">
        <v>24753</v>
      </c>
      <c r="AD2502" t="s">
        <v>943</v>
      </c>
      <c r="AE2502" t="s">
        <v>24754</v>
      </c>
      <c r="AF2502" t="s">
        <v>24755</v>
      </c>
      <c r="AG2502" t="s">
        <v>22127</v>
      </c>
      <c r="AN2502" t="s">
        <v>67</v>
      </c>
      <c r="AO2502" t="s">
        <v>341</v>
      </c>
      <c r="AP2502" t="s">
        <v>342</v>
      </c>
      <c r="AQ2502" t="s">
        <v>343</v>
      </c>
      <c r="AR2502" t="s">
        <v>62</v>
      </c>
      <c r="AS2502" t="s">
        <v>24756</v>
      </c>
    </row>
    <row r="2503" spans="1:46" hidden="1" x14ac:dyDescent="0.2">
      <c r="A2503" t="s">
        <v>24757</v>
      </c>
      <c r="B2503" t="s">
        <v>24758</v>
      </c>
      <c r="C2503" t="s">
        <v>24759</v>
      </c>
      <c r="D2503" t="s">
        <v>168</v>
      </c>
      <c r="E2503">
        <v>70</v>
      </c>
      <c r="F2503" t="s">
        <v>169</v>
      </c>
      <c r="G2503" t="s">
        <v>170</v>
      </c>
      <c r="H2503" t="s">
        <v>215</v>
      </c>
      <c r="I2503" t="s">
        <v>216</v>
      </c>
      <c r="J2503" t="s">
        <v>24760</v>
      </c>
      <c r="K2503" t="s">
        <v>78</v>
      </c>
      <c r="L2503" t="s">
        <v>174</v>
      </c>
      <c r="M2503" t="s">
        <v>80</v>
      </c>
      <c r="N2503" t="s">
        <v>937</v>
      </c>
      <c r="R2503" t="s">
        <v>2191</v>
      </c>
      <c r="S2503" t="s">
        <v>24761</v>
      </c>
      <c r="U2503" t="s">
        <v>230</v>
      </c>
      <c r="V2503" t="s">
        <v>229</v>
      </c>
      <c r="W2503" t="s">
        <v>231</v>
      </c>
      <c r="X2503" t="s">
        <v>62</v>
      </c>
      <c r="Y2503" t="s">
        <v>63</v>
      </c>
      <c r="Z2503" t="s">
        <v>24759</v>
      </c>
      <c r="AA2503" s="2">
        <v>46090</v>
      </c>
      <c r="AB2503" t="s">
        <v>24762</v>
      </c>
      <c r="AC2503" t="s">
        <v>24763</v>
      </c>
      <c r="AE2503" t="s">
        <v>7739</v>
      </c>
      <c r="AF2503" t="s">
        <v>7740</v>
      </c>
      <c r="AN2503" t="s">
        <v>67</v>
      </c>
      <c r="AO2503" t="s">
        <v>229</v>
      </c>
      <c r="AP2503" t="s">
        <v>230</v>
      </c>
      <c r="AQ2503" t="s">
        <v>231</v>
      </c>
      <c r="AR2503" t="s">
        <v>62</v>
      </c>
      <c r="AS2503" t="s">
        <v>24764</v>
      </c>
    </row>
    <row r="2504" spans="1:46" hidden="1" x14ac:dyDescent="0.2">
      <c r="A2504" t="s">
        <v>24765</v>
      </c>
      <c r="B2504" t="s">
        <v>24766</v>
      </c>
      <c r="C2504" t="s">
        <v>24767</v>
      </c>
      <c r="D2504" t="s">
        <v>168</v>
      </c>
      <c r="E2504">
        <v>70</v>
      </c>
      <c r="F2504" t="s">
        <v>169</v>
      </c>
      <c r="G2504" t="s">
        <v>170</v>
      </c>
      <c r="H2504" t="s">
        <v>215</v>
      </c>
      <c r="I2504" t="s">
        <v>216</v>
      </c>
      <c r="J2504" t="s">
        <v>24768</v>
      </c>
      <c r="K2504" t="s">
        <v>78</v>
      </c>
      <c r="L2504" t="s">
        <v>174</v>
      </c>
      <c r="M2504" t="s">
        <v>80</v>
      </c>
      <c r="N2504" t="s">
        <v>937</v>
      </c>
      <c r="R2504" t="s">
        <v>2191</v>
      </c>
      <c r="S2504" t="s">
        <v>16320</v>
      </c>
      <c r="U2504" t="s">
        <v>230</v>
      </c>
      <c r="V2504" t="s">
        <v>229</v>
      </c>
      <c r="W2504" t="s">
        <v>231</v>
      </c>
      <c r="X2504" t="s">
        <v>62</v>
      </c>
      <c r="Y2504" t="s">
        <v>63</v>
      </c>
      <c r="Z2504" t="s">
        <v>24767</v>
      </c>
      <c r="AA2504" s="2">
        <v>46090</v>
      </c>
      <c r="AB2504" t="s">
        <v>24769</v>
      </c>
      <c r="AC2504" t="s">
        <v>24770</v>
      </c>
      <c r="AE2504" t="s">
        <v>7739</v>
      </c>
      <c r="AF2504" t="s">
        <v>7740</v>
      </c>
      <c r="AN2504" t="s">
        <v>67</v>
      </c>
      <c r="AO2504" t="s">
        <v>229</v>
      </c>
      <c r="AP2504" t="s">
        <v>230</v>
      </c>
      <c r="AQ2504" t="s">
        <v>231</v>
      </c>
      <c r="AR2504" t="s">
        <v>62</v>
      </c>
      <c r="AS2504" t="s">
        <v>24771</v>
      </c>
    </row>
    <row r="2505" spans="1:46" hidden="1" x14ac:dyDescent="0.2">
      <c r="A2505" t="s">
        <v>24772</v>
      </c>
      <c r="B2505" t="s">
        <v>24766</v>
      </c>
      <c r="C2505" t="s">
        <v>24773</v>
      </c>
      <c r="D2505" t="s">
        <v>168</v>
      </c>
      <c r="E2505">
        <v>70</v>
      </c>
      <c r="F2505" t="s">
        <v>169</v>
      </c>
      <c r="G2505" t="s">
        <v>170</v>
      </c>
      <c r="H2505" t="s">
        <v>215</v>
      </c>
      <c r="I2505" t="s">
        <v>216</v>
      </c>
      <c r="J2505" t="s">
        <v>24774</v>
      </c>
      <c r="K2505" t="s">
        <v>78</v>
      </c>
      <c r="L2505" t="s">
        <v>174</v>
      </c>
      <c r="M2505" t="s">
        <v>80</v>
      </c>
      <c r="N2505" t="s">
        <v>937</v>
      </c>
      <c r="R2505" t="s">
        <v>2191</v>
      </c>
      <c r="S2505" t="s">
        <v>16320</v>
      </c>
      <c r="U2505" t="s">
        <v>230</v>
      </c>
      <c r="V2505" t="s">
        <v>229</v>
      </c>
      <c r="W2505" t="s">
        <v>231</v>
      </c>
      <c r="X2505" t="s">
        <v>62</v>
      </c>
      <c r="Y2505" t="s">
        <v>63</v>
      </c>
      <c r="Z2505" t="s">
        <v>24773</v>
      </c>
      <c r="AA2505" s="2">
        <v>46090</v>
      </c>
      <c r="AB2505" t="s">
        <v>24775</v>
      </c>
      <c r="AC2505" t="s">
        <v>24770</v>
      </c>
      <c r="AE2505" t="s">
        <v>7739</v>
      </c>
      <c r="AF2505" t="s">
        <v>7740</v>
      </c>
      <c r="AN2505" t="s">
        <v>67</v>
      </c>
      <c r="AO2505" t="s">
        <v>229</v>
      </c>
      <c r="AP2505" t="s">
        <v>230</v>
      </c>
      <c r="AQ2505" t="s">
        <v>231</v>
      </c>
      <c r="AR2505" t="s">
        <v>62</v>
      </c>
      <c r="AS2505" t="s">
        <v>24776</v>
      </c>
    </row>
    <row r="2506" spans="1:46" hidden="1" x14ac:dyDescent="0.2">
      <c r="A2506" t="s">
        <v>24777</v>
      </c>
      <c r="B2506" t="s">
        <v>24778</v>
      </c>
      <c r="C2506" t="s">
        <v>24779</v>
      </c>
      <c r="D2506" t="s">
        <v>120</v>
      </c>
      <c r="E2506">
        <v>15</v>
      </c>
      <c r="F2506" t="s">
        <v>121</v>
      </c>
      <c r="G2506" t="s">
        <v>122</v>
      </c>
      <c r="H2506" t="s">
        <v>9226</v>
      </c>
      <c r="I2506" t="s">
        <v>9227</v>
      </c>
      <c r="J2506" t="s">
        <v>24780</v>
      </c>
      <c r="K2506" t="s">
        <v>78</v>
      </c>
      <c r="L2506" t="s">
        <v>174</v>
      </c>
      <c r="M2506" t="s">
        <v>80</v>
      </c>
      <c r="N2506" t="s">
        <v>937</v>
      </c>
      <c r="O2506" t="s">
        <v>126</v>
      </c>
      <c r="P2506" t="s">
        <v>127</v>
      </c>
      <c r="R2506" t="s">
        <v>13809</v>
      </c>
      <c r="S2506" t="s">
        <v>6523</v>
      </c>
      <c r="U2506" t="s">
        <v>9230</v>
      </c>
      <c r="V2506" t="s">
        <v>2961</v>
      </c>
      <c r="W2506" t="s">
        <v>9231</v>
      </c>
      <c r="X2506" t="s">
        <v>62</v>
      </c>
      <c r="Y2506" t="s">
        <v>63</v>
      </c>
      <c r="Z2506" t="s">
        <v>24779</v>
      </c>
      <c r="AA2506" s="2">
        <v>46090</v>
      </c>
      <c r="AB2506" t="s">
        <v>24781</v>
      </c>
      <c r="AC2506" t="s">
        <v>24782</v>
      </c>
      <c r="AE2506" t="s">
        <v>9232</v>
      </c>
      <c r="AF2506" t="s">
        <v>9233</v>
      </c>
      <c r="AG2506" t="s">
        <v>9234</v>
      </c>
      <c r="AN2506" t="s">
        <v>67</v>
      </c>
      <c r="AO2506" t="s">
        <v>2961</v>
      </c>
      <c r="AP2506" t="s">
        <v>9235</v>
      </c>
      <c r="AQ2506" t="s">
        <v>9231</v>
      </c>
      <c r="AR2506" t="s">
        <v>62</v>
      </c>
      <c r="AS2506" t="s">
        <v>24783</v>
      </c>
      <c r="AT2506" t="s">
        <v>24784</v>
      </c>
    </row>
    <row r="2507" spans="1:46" hidden="1" x14ac:dyDescent="0.2">
      <c r="A2507" t="s">
        <v>24785</v>
      </c>
      <c r="B2507" t="s">
        <v>24786</v>
      </c>
      <c r="C2507" t="s">
        <v>24787</v>
      </c>
      <c r="D2507" t="s">
        <v>49</v>
      </c>
      <c r="E2507">
        <v>36</v>
      </c>
      <c r="F2507" t="s">
        <v>49</v>
      </c>
      <c r="G2507" t="s">
        <v>50</v>
      </c>
      <c r="H2507" t="s">
        <v>685</v>
      </c>
      <c r="I2507" t="s">
        <v>686</v>
      </c>
      <c r="J2507" t="s">
        <v>24788</v>
      </c>
      <c r="K2507" t="s">
        <v>78</v>
      </c>
      <c r="L2507" t="s">
        <v>174</v>
      </c>
      <c r="M2507" t="s">
        <v>80</v>
      </c>
      <c r="N2507" t="s">
        <v>937</v>
      </c>
      <c r="O2507" t="s">
        <v>277</v>
      </c>
      <c r="P2507" t="s">
        <v>278</v>
      </c>
      <c r="R2507" t="s">
        <v>6033</v>
      </c>
      <c r="S2507" t="s">
        <v>24789</v>
      </c>
      <c r="U2507" t="s">
        <v>690</v>
      </c>
      <c r="V2507" t="s">
        <v>691</v>
      </c>
      <c r="W2507" t="s">
        <v>692</v>
      </c>
      <c r="X2507" t="s">
        <v>62</v>
      </c>
      <c r="Y2507" t="s">
        <v>63</v>
      </c>
      <c r="Z2507" t="s">
        <v>24787</v>
      </c>
      <c r="AA2507" s="2">
        <v>46090</v>
      </c>
      <c r="AB2507" t="s">
        <v>24790</v>
      </c>
      <c r="AC2507" t="s">
        <v>24791</v>
      </c>
      <c r="AE2507" t="s">
        <v>12135</v>
      </c>
      <c r="AF2507" t="s">
        <v>12136</v>
      </c>
      <c r="AG2507" t="s">
        <v>12137</v>
      </c>
      <c r="AN2507" t="s">
        <v>67</v>
      </c>
      <c r="AO2507" t="s">
        <v>578</v>
      </c>
      <c r="AP2507" t="s">
        <v>698</v>
      </c>
      <c r="AQ2507" t="s">
        <v>699</v>
      </c>
      <c r="AR2507" t="s">
        <v>62</v>
      </c>
      <c r="AS2507" t="s">
        <v>24792</v>
      </c>
      <c r="AT2507" t="s">
        <v>24793</v>
      </c>
    </row>
    <row r="2508" spans="1:46" hidden="1" x14ac:dyDescent="0.2">
      <c r="A2508" t="s">
        <v>24794</v>
      </c>
      <c r="B2508" t="s">
        <v>24795</v>
      </c>
      <c r="C2508" t="s">
        <v>24796</v>
      </c>
      <c r="D2508" t="s">
        <v>120</v>
      </c>
      <c r="E2508">
        <v>15</v>
      </c>
      <c r="F2508" t="s">
        <v>121</v>
      </c>
      <c r="G2508" t="s">
        <v>122</v>
      </c>
      <c r="H2508" t="s">
        <v>9226</v>
      </c>
      <c r="I2508" t="s">
        <v>9227</v>
      </c>
      <c r="J2508" t="s">
        <v>24797</v>
      </c>
      <c r="K2508" t="s">
        <v>78</v>
      </c>
      <c r="L2508" t="s">
        <v>174</v>
      </c>
      <c r="M2508" t="s">
        <v>80</v>
      </c>
      <c r="N2508" t="s">
        <v>937</v>
      </c>
      <c r="O2508" t="s">
        <v>126</v>
      </c>
      <c r="P2508" t="s">
        <v>127</v>
      </c>
      <c r="R2508" t="s">
        <v>13809</v>
      </c>
      <c r="S2508" t="s">
        <v>13810</v>
      </c>
      <c r="U2508" t="s">
        <v>9230</v>
      </c>
      <c r="V2508" t="s">
        <v>2961</v>
      </c>
      <c r="W2508" t="s">
        <v>9231</v>
      </c>
      <c r="X2508" t="s">
        <v>62</v>
      </c>
      <c r="Y2508" t="s">
        <v>63</v>
      </c>
      <c r="Z2508" t="s">
        <v>24796</v>
      </c>
      <c r="AA2508" s="2">
        <v>46090</v>
      </c>
      <c r="AB2508" t="s">
        <v>24798</v>
      </c>
      <c r="AC2508" t="s">
        <v>24782</v>
      </c>
      <c r="AE2508" t="s">
        <v>9232</v>
      </c>
      <c r="AF2508" t="s">
        <v>9233</v>
      </c>
      <c r="AG2508" t="s">
        <v>9234</v>
      </c>
      <c r="AN2508" t="s">
        <v>67</v>
      </c>
      <c r="AO2508" t="s">
        <v>2961</v>
      </c>
      <c r="AP2508" t="s">
        <v>9235</v>
      </c>
      <c r="AQ2508" t="s">
        <v>9231</v>
      </c>
      <c r="AR2508" t="s">
        <v>62</v>
      </c>
      <c r="AS2508" t="s">
        <v>24799</v>
      </c>
      <c r="AT2508" t="s">
        <v>24800</v>
      </c>
    </row>
    <row r="2509" spans="1:46" hidden="1" x14ac:dyDescent="0.2">
      <c r="A2509" t="s">
        <v>24801</v>
      </c>
      <c r="B2509" t="s">
        <v>24802</v>
      </c>
      <c r="C2509" t="s">
        <v>24803</v>
      </c>
      <c r="D2509" t="s">
        <v>120</v>
      </c>
      <c r="E2509">
        <v>15</v>
      </c>
      <c r="F2509" t="s">
        <v>121</v>
      </c>
      <c r="G2509" t="s">
        <v>122</v>
      </c>
      <c r="H2509" t="s">
        <v>9226</v>
      </c>
      <c r="I2509" t="s">
        <v>9227</v>
      </c>
      <c r="J2509" t="s">
        <v>24804</v>
      </c>
      <c r="K2509" t="s">
        <v>78</v>
      </c>
      <c r="L2509" t="s">
        <v>174</v>
      </c>
      <c r="M2509" t="s">
        <v>80</v>
      </c>
      <c r="N2509" t="s">
        <v>937</v>
      </c>
      <c r="O2509" t="s">
        <v>126</v>
      </c>
      <c r="P2509" t="s">
        <v>127</v>
      </c>
      <c r="R2509" t="s">
        <v>13809</v>
      </c>
      <c r="S2509" t="s">
        <v>15821</v>
      </c>
      <c r="U2509" t="s">
        <v>9230</v>
      </c>
      <c r="V2509" t="s">
        <v>2961</v>
      </c>
      <c r="W2509" t="s">
        <v>9231</v>
      </c>
      <c r="X2509" t="s">
        <v>62</v>
      </c>
      <c r="Y2509" t="s">
        <v>63</v>
      </c>
      <c r="Z2509" t="s">
        <v>24803</v>
      </c>
      <c r="AA2509" s="2">
        <v>46090</v>
      </c>
      <c r="AB2509" t="s">
        <v>24805</v>
      </c>
      <c r="AC2509" t="s">
        <v>24782</v>
      </c>
      <c r="AE2509" t="s">
        <v>9232</v>
      </c>
      <c r="AF2509" t="s">
        <v>9233</v>
      </c>
      <c r="AG2509" t="s">
        <v>9234</v>
      </c>
      <c r="AN2509" t="s">
        <v>67</v>
      </c>
      <c r="AO2509" t="s">
        <v>2961</v>
      </c>
      <c r="AP2509" t="s">
        <v>9235</v>
      </c>
      <c r="AQ2509" t="s">
        <v>9231</v>
      </c>
      <c r="AR2509" t="s">
        <v>62</v>
      </c>
      <c r="AS2509" t="s">
        <v>24806</v>
      </c>
      <c r="AT2509" t="s">
        <v>24807</v>
      </c>
    </row>
    <row r="2510" spans="1:46" hidden="1" x14ac:dyDescent="0.2">
      <c r="A2510" t="s">
        <v>24808</v>
      </c>
      <c r="B2510" t="s">
        <v>24809</v>
      </c>
      <c r="C2510" t="s">
        <v>24810</v>
      </c>
      <c r="D2510" t="s">
        <v>120</v>
      </c>
      <c r="E2510">
        <v>15</v>
      </c>
      <c r="F2510" t="s">
        <v>121</v>
      </c>
      <c r="G2510" t="s">
        <v>122</v>
      </c>
      <c r="H2510" t="s">
        <v>9226</v>
      </c>
      <c r="I2510" t="s">
        <v>9227</v>
      </c>
      <c r="J2510" t="s">
        <v>24811</v>
      </c>
      <c r="K2510" t="s">
        <v>78</v>
      </c>
      <c r="L2510" t="s">
        <v>174</v>
      </c>
      <c r="M2510" t="s">
        <v>80</v>
      </c>
      <c r="N2510" t="s">
        <v>937</v>
      </c>
      <c r="O2510" t="s">
        <v>4044</v>
      </c>
      <c r="P2510" t="s">
        <v>4045</v>
      </c>
      <c r="R2510" t="s">
        <v>13809</v>
      </c>
      <c r="S2510" t="s">
        <v>12067</v>
      </c>
      <c r="U2510" t="s">
        <v>9230</v>
      </c>
      <c r="V2510" t="s">
        <v>2961</v>
      </c>
      <c r="W2510" t="s">
        <v>9231</v>
      </c>
      <c r="X2510" t="s">
        <v>62</v>
      </c>
      <c r="Y2510" t="s">
        <v>63</v>
      </c>
      <c r="Z2510" t="s">
        <v>24810</v>
      </c>
      <c r="AA2510" s="2">
        <v>46090</v>
      </c>
      <c r="AB2510" t="s">
        <v>24812</v>
      </c>
      <c r="AC2510" t="s">
        <v>24782</v>
      </c>
      <c r="AE2510" t="s">
        <v>9232</v>
      </c>
      <c r="AF2510" t="s">
        <v>9233</v>
      </c>
      <c r="AG2510" t="s">
        <v>9234</v>
      </c>
      <c r="AN2510" t="s">
        <v>67</v>
      </c>
      <c r="AO2510" t="s">
        <v>2961</v>
      </c>
      <c r="AP2510" t="s">
        <v>9235</v>
      </c>
      <c r="AQ2510" t="s">
        <v>9231</v>
      </c>
      <c r="AR2510" t="s">
        <v>62</v>
      </c>
      <c r="AS2510" t="s">
        <v>24813</v>
      </c>
      <c r="AT2510" t="s">
        <v>24814</v>
      </c>
    </row>
    <row r="2511" spans="1:46" hidden="1" x14ac:dyDescent="0.2">
      <c r="A2511" t="s">
        <v>24815</v>
      </c>
      <c r="B2511" t="s">
        <v>24816</v>
      </c>
      <c r="C2511" t="s">
        <v>24817</v>
      </c>
      <c r="D2511" t="s">
        <v>101</v>
      </c>
      <c r="E2511">
        <v>57</v>
      </c>
      <c r="F2511" t="s">
        <v>998</v>
      </c>
      <c r="G2511" t="s">
        <v>999</v>
      </c>
      <c r="H2511" t="s">
        <v>24818</v>
      </c>
      <c r="I2511" t="s">
        <v>24819</v>
      </c>
      <c r="J2511" t="s">
        <v>24820</v>
      </c>
      <c r="K2511" t="s">
        <v>78</v>
      </c>
      <c r="L2511" t="s">
        <v>174</v>
      </c>
      <c r="M2511" t="s">
        <v>80</v>
      </c>
      <c r="N2511" t="s">
        <v>1897</v>
      </c>
      <c r="O2511" t="s">
        <v>126</v>
      </c>
      <c r="P2511" t="s">
        <v>127</v>
      </c>
      <c r="R2511" t="s">
        <v>240</v>
      </c>
      <c r="S2511" t="s">
        <v>6262</v>
      </c>
      <c r="U2511" t="s">
        <v>24821</v>
      </c>
      <c r="V2511" t="s">
        <v>486</v>
      </c>
      <c r="W2511" t="s">
        <v>24822</v>
      </c>
      <c r="X2511" t="s">
        <v>62</v>
      </c>
      <c r="Y2511" t="s">
        <v>63</v>
      </c>
      <c r="Z2511" t="s">
        <v>24817</v>
      </c>
      <c r="AA2511" s="2">
        <v>46087</v>
      </c>
      <c r="AB2511" t="s">
        <v>24823</v>
      </c>
      <c r="AC2511" t="s">
        <v>24824</v>
      </c>
      <c r="AE2511" t="s">
        <v>24825</v>
      </c>
      <c r="AF2511" t="s">
        <v>24826</v>
      </c>
      <c r="AG2511" t="s">
        <v>24827</v>
      </c>
      <c r="AN2511" t="s">
        <v>67</v>
      </c>
      <c r="AO2511" t="s">
        <v>486</v>
      </c>
      <c r="AP2511" t="s">
        <v>24828</v>
      </c>
      <c r="AQ2511" t="s">
        <v>24829</v>
      </c>
      <c r="AR2511" t="s">
        <v>62</v>
      </c>
      <c r="AS2511" t="s">
        <v>24830</v>
      </c>
      <c r="AT2511" t="s">
        <v>24816</v>
      </c>
    </row>
    <row r="2512" spans="1:46" hidden="1" x14ac:dyDescent="0.2">
      <c r="A2512" t="s">
        <v>24831</v>
      </c>
      <c r="B2512" t="s">
        <v>14092</v>
      </c>
      <c r="C2512" t="s">
        <v>24832</v>
      </c>
      <c r="D2512" t="s">
        <v>101</v>
      </c>
      <c r="E2512">
        <v>97</v>
      </c>
      <c r="F2512" t="s">
        <v>476</v>
      </c>
      <c r="G2512" t="s">
        <v>477</v>
      </c>
      <c r="H2512" t="s">
        <v>2088</v>
      </c>
      <c r="I2512" t="s">
        <v>7612</v>
      </c>
      <c r="J2512" t="s">
        <v>24833</v>
      </c>
      <c r="K2512" t="s">
        <v>78</v>
      </c>
      <c r="L2512" t="s">
        <v>78</v>
      </c>
      <c r="M2512" t="s">
        <v>80</v>
      </c>
      <c r="N2512" t="s">
        <v>937</v>
      </c>
      <c r="R2512" t="s">
        <v>7644</v>
      </c>
      <c r="S2512" t="s">
        <v>6887</v>
      </c>
      <c r="Y2512" t="s">
        <v>63</v>
      </c>
      <c r="Z2512" t="s">
        <v>24834</v>
      </c>
      <c r="AA2512" s="2">
        <v>46090</v>
      </c>
      <c r="AB2512" t="s">
        <v>24835</v>
      </c>
      <c r="AC2512" t="s">
        <v>24836</v>
      </c>
      <c r="AE2512" t="s">
        <v>12605</v>
      </c>
      <c r="AF2512" t="s">
        <v>12606</v>
      </c>
      <c r="AN2512" t="s">
        <v>67</v>
      </c>
      <c r="AO2512" t="s">
        <v>113</v>
      </c>
      <c r="AP2512" t="s">
        <v>267</v>
      </c>
      <c r="AQ2512" t="s">
        <v>6893</v>
      </c>
      <c r="AR2512" t="s">
        <v>62</v>
      </c>
      <c r="AS2512" t="s">
        <v>24837</v>
      </c>
    </row>
    <row r="2513" spans="1:46" hidden="1" x14ac:dyDescent="0.2">
      <c r="A2513" t="s">
        <v>24838</v>
      </c>
      <c r="B2513" t="s">
        <v>24839</v>
      </c>
      <c r="C2513" t="s">
        <v>24840</v>
      </c>
      <c r="D2513" t="s">
        <v>101</v>
      </c>
      <c r="E2513">
        <v>97</v>
      </c>
      <c r="F2513" t="s">
        <v>476</v>
      </c>
      <c r="G2513" t="s">
        <v>477</v>
      </c>
      <c r="H2513" t="s">
        <v>2088</v>
      </c>
      <c r="I2513" t="s">
        <v>9655</v>
      </c>
      <c r="J2513" t="s">
        <v>24841</v>
      </c>
      <c r="K2513" t="s">
        <v>78</v>
      </c>
      <c r="L2513" t="s">
        <v>78</v>
      </c>
      <c r="M2513" t="s">
        <v>80</v>
      </c>
      <c r="N2513" t="s">
        <v>937</v>
      </c>
      <c r="R2513" t="s">
        <v>24207</v>
      </c>
      <c r="S2513" t="s">
        <v>11927</v>
      </c>
      <c r="Y2513" t="s">
        <v>63</v>
      </c>
      <c r="Z2513" t="s">
        <v>24842</v>
      </c>
      <c r="AA2513" s="2">
        <v>46090</v>
      </c>
      <c r="AB2513" t="s">
        <v>24843</v>
      </c>
      <c r="AC2513" t="s">
        <v>7023</v>
      </c>
      <c r="AE2513" t="s">
        <v>24844</v>
      </c>
      <c r="AF2513" t="s">
        <v>24845</v>
      </c>
      <c r="AN2513" t="s">
        <v>67</v>
      </c>
      <c r="AO2513" t="s">
        <v>113</v>
      </c>
      <c r="AP2513" t="s">
        <v>267</v>
      </c>
      <c r="AQ2513" t="s">
        <v>6893</v>
      </c>
      <c r="AR2513" t="s">
        <v>62</v>
      </c>
      <c r="AS2513" t="s">
        <v>24846</v>
      </c>
    </row>
    <row r="2514" spans="1:46" hidden="1" x14ac:dyDescent="0.2">
      <c r="A2514" t="s">
        <v>24847</v>
      </c>
      <c r="B2514" t="s">
        <v>24848</v>
      </c>
      <c r="C2514" t="s">
        <v>24849</v>
      </c>
      <c r="D2514" t="s">
        <v>120</v>
      </c>
      <c r="E2514">
        <v>15</v>
      </c>
      <c r="F2514" t="s">
        <v>121</v>
      </c>
      <c r="G2514" t="s">
        <v>122</v>
      </c>
      <c r="H2514" t="s">
        <v>9226</v>
      </c>
      <c r="I2514" t="s">
        <v>9227</v>
      </c>
      <c r="J2514" t="s">
        <v>24850</v>
      </c>
      <c r="K2514" t="s">
        <v>78</v>
      </c>
      <c r="L2514" t="s">
        <v>174</v>
      </c>
      <c r="M2514" t="s">
        <v>80</v>
      </c>
      <c r="N2514" t="s">
        <v>937</v>
      </c>
      <c r="O2514" t="s">
        <v>126</v>
      </c>
      <c r="P2514" t="s">
        <v>127</v>
      </c>
      <c r="R2514" t="s">
        <v>13809</v>
      </c>
      <c r="S2514" t="s">
        <v>15821</v>
      </c>
      <c r="U2514" t="s">
        <v>9230</v>
      </c>
      <c r="V2514" t="s">
        <v>2961</v>
      </c>
      <c r="W2514" t="s">
        <v>9231</v>
      </c>
      <c r="X2514" t="s">
        <v>62</v>
      </c>
      <c r="Y2514" t="s">
        <v>63</v>
      </c>
      <c r="Z2514" t="s">
        <v>24851</v>
      </c>
      <c r="AA2514" s="2">
        <v>46090</v>
      </c>
      <c r="AB2514" t="s">
        <v>24852</v>
      </c>
      <c r="AC2514" t="s">
        <v>24853</v>
      </c>
      <c r="AE2514" t="s">
        <v>9232</v>
      </c>
      <c r="AF2514" t="s">
        <v>9233</v>
      </c>
      <c r="AG2514" t="s">
        <v>9234</v>
      </c>
      <c r="AN2514" t="s">
        <v>67</v>
      </c>
      <c r="AO2514" t="s">
        <v>2961</v>
      </c>
      <c r="AP2514" t="s">
        <v>9235</v>
      </c>
      <c r="AQ2514" t="s">
        <v>9231</v>
      </c>
      <c r="AR2514" t="s">
        <v>62</v>
      </c>
      <c r="AS2514" t="s">
        <v>24854</v>
      </c>
      <c r="AT2514" t="s">
        <v>24855</v>
      </c>
    </row>
    <row r="2515" spans="1:46" hidden="1" x14ac:dyDescent="0.2">
      <c r="A2515" t="s">
        <v>24856</v>
      </c>
      <c r="B2515" t="s">
        <v>24857</v>
      </c>
      <c r="C2515" t="s">
        <v>24858</v>
      </c>
      <c r="D2515" t="s">
        <v>49</v>
      </c>
      <c r="E2515">
        <v>36</v>
      </c>
      <c r="F2515" t="s">
        <v>49</v>
      </c>
      <c r="G2515" t="s">
        <v>50</v>
      </c>
      <c r="H2515" t="s">
        <v>7755</v>
      </c>
      <c r="I2515" t="s">
        <v>7756</v>
      </c>
      <c r="J2515" t="s">
        <v>24859</v>
      </c>
      <c r="K2515" t="s">
        <v>78</v>
      </c>
      <c r="L2515" t="s">
        <v>78</v>
      </c>
      <c r="M2515" t="s">
        <v>107</v>
      </c>
      <c r="N2515" t="s">
        <v>24612</v>
      </c>
      <c r="R2515" t="s">
        <v>1329</v>
      </c>
      <c r="S2515" t="s">
        <v>6637</v>
      </c>
      <c r="Y2515" t="s">
        <v>63</v>
      </c>
      <c r="Z2515" t="s">
        <v>24860</v>
      </c>
      <c r="AA2515" s="2">
        <v>46080</v>
      </c>
      <c r="AB2515" t="s">
        <v>317</v>
      </c>
      <c r="AC2515" t="s">
        <v>24615</v>
      </c>
      <c r="AD2515" t="s">
        <v>13677</v>
      </c>
      <c r="AE2515" t="s">
        <v>24616</v>
      </c>
      <c r="AF2515" t="s">
        <v>24617</v>
      </c>
      <c r="AG2515" t="s">
        <v>23803</v>
      </c>
      <c r="AN2515" t="s">
        <v>67</v>
      </c>
      <c r="AO2515" t="s">
        <v>486</v>
      </c>
      <c r="AP2515" t="s">
        <v>7765</v>
      </c>
      <c r="AQ2515" t="s">
        <v>7766</v>
      </c>
      <c r="AR2515" t="s">
        <v>62</v>
      </c>
      <c r="AS2515" t="s">
        <v>24861</v>
      </c>
    </row>
    <row r="2516" spans="1:46" hidden="1" x14ac:dyDescent="0.2">
      <c r="A2516" t="s">
        <v>24862</v>
      </c>
      <c r="B2516" t="s">
        <v>24863</v>
      </c>
      <c r="C2516" t="s">
        <v>24864</v>
      </c>
      <c r="D2516" t="s">
        <v>49</v>
      </c>
      <c r="E2516">
        <v>36</v>
      </c>
      <c r="F2516" t="s">
        <v>49</v>
      </c>
      <c r="G2516" t="s">
        <v>50</v>
      </c>
      <c r="H2516" t="s">
        <v>7755</v>
      </c>
      <c r="I2516" t="s">
        <v>7756</v>
      </c>
      <c r="J2516" t="s">
        <v>24865</v>
      </c>
      <c r="K2516" t="s">
        <v>78</v>
      </c>
      <c r="L2516" t="s">
        <v>78</v>
      </c>
      <c r="M2516" t="s">
        <v>107</v>
      </c>
      <c r="N2516" t="s">
        <v>24612</v>
      </c>
      <c r="R2516" t="s">
        <v>1329</v>
      </c>
      <c r="S2516" t="s">
        <v>6637</v>
      </c>
      <c r="Y2516" t="s">
        <v>63</v>
      </c>
      <c r="Z2516" t="s">
        <v>24866</v>
      </c>
      <c r="AA2516" s="2">
        <v>46080</v>
      </c>
      <c r="AB2516" t="s">
        <v>24867</v>
      </c>
      <c r="AC2516" t="s">
        <v>24615</v>
      </c>
      <c r="AD2516" t="s">
        <v>13677</v>
      </c>
      <c r="AE2516" t="s">
        <v>24616</v>
      </c>
      <c r="AF2516" t="s">
        <v>24617</v>
      </c>
      <c r="AG2516" t="s">
        <v>23803</v>
      </c>
      <c r="AN2516" t="s">
        <v>67</v>
      </c>
      <c r="AO2516" t="s">
        <v>486</v>
      </c>
      <c r="AP2516" t="s">
        <v>7765</v>
      </c>
      <c r="AQ2516" t="s">
        <v>7766</v>
      </c>
      <c r="AR2516" t="s">
        <v>62</v>
      </c>
      <c r="AS2516" t="s">
        <v>24868</v>
      </c>
    </row>
    <row r="2517" spans="1:46" hidden="1" x14ac:dyDescent="0.2">
      <c r="A2517" t="s">
        <v>24869</v>
      </c>
      <c r="B2517" t="s">
        <v>24870</v>
      </c>
      <c r="C2517" t="s">
        <v>24871</v>
      </c>
      <c r="D2517" t="s">
        <v>412</v>
      </c>
      <c r="E2517">
        <v>12</v>
      </c>
      <c r="F2517" t="s">
        <v>5060</v>
      </c>
      <c r="G2517" t="s">
        <v>5061</v>
      </c>
      <c r="H2517" t="s">
        <v>5062</v>
      </c>
      <c r="I2517" t="s">
        <v>5063</v>
      </c>
      <c r="J2517" t="s">
        <v>24872</v>
      </c>
      <c r="K2517" t="s">
        <v>78</v>
      </c>
      <c r="L2517" t="s">
        <v>174</v>
      </c>
      <c r="M2517" t="s">
        <v>80</v>
      </c>
      <c r="N2517" t="s">
        <v>937</v>
      </c>
      <c r="R2517" t="s">
        <v>128</v>
      </c>
      <c r="S2517" t="s">
        <v>781</v>
      </c>
      <c r="V2517" t="s">
        <v>655</v>
      </c>
      <c r="W2517" t="s">
        <v>24873</v>
      </c>
      <c r="X2517" t="s">
        <v>62</v>
      </c>
      <c r="Y2517" t="s">
        <v>63</v>
      </c>
      <c r="Z2517" t="s">
        <v>24874</v>
      </c>
      <c r="AA2517" s="2">
        <v>46090</v>
      </c>
      <c r="AB2517" t="s">
        <v>24875</v>
      </c>
      <c r="AC2517" t="s">
        <v>24876</v>
      </c>
      <c r="AE2517" t="s">
        <v>24877</v>
      </c>
      <c r="AF2517" t="s">
        <v>24878</v>
      </c>
      <c r="AN2517" t="s">
        <v>67</v>
      </c>
      <c r="AO2517" t="s">
        <v>639</v>
      </c>
      <c r="AP2517" t="s">
        <v>5074</v>
      </c>
      <c r="AQ2517" t="s">
        <v>5075</v>
      </c>
      <c r="AR2517" t="s">
        <v>62</v>
      </c>
      <c r="AS2517" t="s">
        <v>24879</v>
      </c>
    </row>
    <row r="2518" spans="1:46" hidden="1" x14ac:dyDescent="0.2">
      <c r="A2518" t="s">
        <v>24880</v>
      </c>
      <c r="B2518" t="s">
        <v>24881</v>
      </c>
      <c r="C2518" t="s">
        <v>24882</v>
      </c>
      <c r="D2518" t="s">
        <v>101</v>
      </c>
      <c r="E2518">
        <v>97</v>
      </c>
      <c r="F2518" t="s">
        <v>476</v>
      </c>
      <c r="G2518" t="s">
        <v>477</v>
      </c>
      <c r="H2518" t="s">
        <v>2088</v>
      </c>
      <c r="I2518" t="s">
        <v>8342</v>
      </c>
      <c r="J2518" t="s">
        <v>24883</v>
      </c>
      <c r="K2518" t="s">
        <v>78</v>
      </c>
      <c r="L2518" t="s">
        <v>78</v>
      </c>
      <c r="M2518" t="s">
        <v>80</v>
      </c>
      <c r="N2518" t="s">
        <v>937</v>
      </c>
      <c r="R2518" t="s">
        <v>24884</v>
      </c>
      <c r="S2518" t="s">
        <v>8345</v>
      </c>
      <c r="Y2518" t="s">
        <v>63</v>
      </c>
      <c r="Z2518" t="s">
        <v>24885</v>
      </c>
      <c r="AA2518" s="2">
        <v>46090</v>
      </c>
      <c r="AB2518" t="s">
        <v>11250</v>
      </c>
      <c r="AC2518" t="s">
        <v>24886</v>
      </c>
      <c r="AE2518" t="s">
        <v>22503</v>
      </c>
      <c r="AF2518" t="s">
        <v>22504</v>
      </c>
      <c r="AN2518" t="s">
        <v>67</v>
      </c>
      <c r="AO2518" t="s">
        <v>113</v>
      </c>
      <c r="AP2518" t="s">
        <v>267</v>
      </c>
      <c r="AQ2518" t="s">
        <v>6893</v>
      </c>
      <c r="AR2518" t="s">
        <v>62</v>
      </c>
      <c r="AS2518" t="s">
        <v>24887</v>
      </c>
    </row>
    <row r="2519" spans="1:46" hidden="1" x14ac:dyDescent="0.2">
      <c r="A2519" t="s">
        <v>24888</v>
      </c>
      <c r="B2519" t="s">
        <v>24889</v>
      </c>
      <c r="C2519" t="s">
        <v>24890</v>
      </c>
      <c r="D2519" t="s">
        <v>412</v>
      </c>
      <c r="E2519">
        <v>12</v>
      </c>
      <c r="F2519" t="s">
        <v>1515</v>
      </c>
      <c r="G2519" t="s">
        <v>1516</v>
      </c>
      <c r="H2519" t="s">
        <v>6071</v>
      </c>
      <c r="I2519" t="s">
        <v>6072</v>
      </c>
      <c r="J2519" t="s">
        <v>24891</v>
      </c>
      <c r="K2519" t="s">
        <v>78</v>
      </c>
      <c r="L2519" t="s">
        <v>174</v>
      </c>
      <c r="M2519" t="s">
        <v>80</v>
      </c>
      <c r="N2519" t="s">
        <v>937</v>
      </c>
      <c r="O2519" t="s">
        <v>277</v>
      </c>
      <c r="P2519" t="s">
        <v>278</v>
      </c>
      <c r="R2519" t="s">
        <v>4442</v>
      </c>
      <c r="S2519" t="s">
        <v>4443</v>
      </c>
      <c r="U2519" t="s">
        <v>1529</v>
      </c>
      <c r="V2519" t="s">
        <v>1528</v>
      </c>
      <c r="W2519" t="s">
        <v>24892</v>
      </c>
      <c r="X2519" t="s">
        <v>62</v>
      </c>
      <c r="Y2519" t="s">
        <v>63</v>
      </c>
      <c r="Z2519" t="s">
        <v>24890</v>
      </c>
      <c r="AA2519" s="2">
        <v>46090</v>
      </c>
      <c r="AB2519" t="s">
        <v>24893</v>
      </c>
      <c r="AC2519" t="s">
        <v>24894</v>
      </c>
      <c r="AE2519" t="s">
        <v>24895</v>
      </c>
      <c r="AF2519" t="s">
        <v>24896</v>
      </c>
      <c r="AJ2519" t="s">
        <v>24897</v>
      </c>
      <c r="AK2519" t="s">
        <v>24898</v>
      </c>
      <c r="AN2519" t="s">
        <v>67</v>
      </c>
      <c r="AO2519" t="s">
        <v>200</v>
      </c>
      <c r="AP2519" t="s">
        <v>199</v>
      </c>
      <c r="AQ2519" t="s">
        <v>6084</v>
      </c>
      <c r="AR2519" t="s">
        <v>62</v>
      </c>
      <c r="AS2519" t="s">
        <v>24899</v>
      </c>
      <c r="AT2519" t="s">
        <v>24900</v>
      </c>
    </row>
    <row r="2520" spans="1:46" hidden="1" x14ac:dyDescent="0.2">
      <c r="A2520" t="s">
        <v>24901</v>
      </c>
      <c r="B2520" t="s">
        <v>24902</v>
      </c>
      <c r="C2520" t="s">
        <v>24903</v>
      </c>
      <c r="D2520" t="s">
        <v>1773</v>
      </c>
      <c r="E2520">
        <v>47</v>
      </c>
      <c r="F2520" t="s">
        <v>3197</v>
      </c>
      <c r="G2520" t="s">
        <v>3198</v>
      </c>
      <c r="H2520" t="s">
        <v>10829</v>
      </c>
      <c r="I2520" t="s">
        <v>10830</v>
      </c>
      <c r="J2520" t="s">
        <v>24904</v>
      </c>
      <c r="K2520" t="s">
        <v>54</v>
      </c>
      <c r="L2520" t="s">
        <v>54</v>
      </c>
      <c r="M2520" t="s">
        <v>55</v>
      </c>
      <c r="N2520" t="s">
        <v>2269</v>
      </c>
      <c r="R2520" t="s">
        <v>6413</v>
      </c>
      <c r="S2520" t="s">
        <v>6414</v>
      </c>
      <c r="U2520" t="s">
        <v>10832</v>
      </c>
      <c r="V2520" t="s">
        <v>655</v>
      </c>
      <c r="W2520" t="s">
        <v>24905</v>
      </c>
      <c r="X2520" t="s">
        <v>62</v>
      </c>
      <c r="Y2520" t="s">
        <v>63</v>
      </c>
      <c r="Z2520" t="s">
        <v>24906</v>
      </c>
      <c r="AA2520" s="2">
        <v>46080</v>
      </c>
      <c r="AE2520" t="s">
        <v>24907</v>
      </c>
      <c r="AF2520" t="s">
        <v>24908</v>
      </c>
      <c r="AG2520" t="s">
        <v>24909</v>
      </c>
      <c r="AN2520" t="s">
        <v>67</v>
      </c>
      <c r="AO2520" t="s">
        <v>200</v>
      </c>
      <c r="AP2520" t="s">
        <v>361</v>
      </c>
      <c r="AQ2520" t="s">
        <v>3208</v>
      </c>
      <c r="AR2520" t="s">
        <v>62</v>
      </c>
      <c r="AS2520" t="s">
        <v>24910</v>
      </c>
      <c r="AT2520" t="s">
        <v>24911</v>
      </c>
    </row>
    <row r="2521" spans="1:46" hidden="1" x14ac:dyDescent="0.2">
      <c r="A2521" t="s">
        <v>24912</v>
      </c>
      <c r="B2521" t="s">
        <v>24913</v>
      </c>
      <c r="C2521" t="s">
        <v>24914</v>
      </c>
      <c r="D2521" t="s">
        <v>49</v>
      </c>
      <c r="E2521">
        <v>36</v>
      </c>
      <c r="F2521" t="s">
        <v>49</v>
      </c>
      <c r="G2521" t="s">
        <v>50</v>
      </c>
      <c r="H2521" t="s">
        <v>7755</v>
      </c>
      <c r="I2521" t="s">
        <v>7756</v>
      </c>
      <c r="J2521" t="s">
        <v>24915</v>
      </c>
      <c r="K2521" t="s">
        <v>78</v>
      </c>
      <c r="L2521" t="s">
        <v>78</v>
      </c>
      <c r="M2521" t="s">
        <v>107</v>
      </c>
      <c r="N2521" t="s">
        <v>24612</v>
      </c>
      <c r="R2521" t="s">
        <v>1329</v>
      </c>
      <c r="S2521" t="s">
        <v>1330</v>
      </c>
      <c r="Y2521" t="s">
        <v>63</v>
      </c>
      <c r="Z2521" t="s">
        <v>24916</v>
      </c>
      <c r="AA2521" s="2">
        <v>46084</v>
      </c>
      <c r="AB2521" t="s">
        <v>24917</v>
      </c>
      <c r="AC2521" t="s">
        <v>24615</v>
      </c>
      <c r="AD2521" t="s">
        <v>13677</v>
      </c>
      <c r="AE2521" t="s">
        <v>24616</v>
      </c>
      <c r="AF2521" t="s">
        <v>24617</v>
      </c>
      <c r="AG2521" t="s">
        <v>23803</v>
      </c>
      <c r="AN2521" t="s">
        <v>67</v>
      </c>
      <c r="AO2521" t="s">
        <v>486</v>
      </c>
      <c r="AP2521" t="s">
        <v>7765</v>
      </c>
      <c r="AQ2521" t="s">
        <v>7766</v>
      </c>
      <c r="AR2521" t="s">
        <v>62</v>
      </c>
      <c r="AS2521" t="s">
        <v>24918</v>
      </c>
    </row>
    <row r="2522" spans="1:46" hidden="1" x14ac:dyDescent="0.2">
      <c r="A2522" t="s">
        <v>24919</v>
      </c>
      <c r="B2522" t="s">
        <v>24920</v>
      </c>
      <c r="C2522" t="s">
        <v>24921</v>
      </c>
      <c r="D2522" t="s">
        <v>49</v>
      </c>
      <c r="E2522">
        <v>36</v>
      </c>
      <c r="F2522" t="s">
        <v>49</v>
      </c>
      <c r="G2522" t="s">
        <v>50</v>
      </c>
      <c r="H2522" t="s">
        <v>507</v>
      </c>
      <c r="I2522" t="s">
        <v>508</v>
      </c>
      <c r="J2522" t="s">
        <v>24922</v>
      </c>
      <c r="K2522" t="s">
        <v>78</v>
      </c>
      <c r="L2522" t="s">
        <v>174</v>
      </c>
      <c r="M2522" t="s">
        <v>107</v>
      </c>
      <c r="N2522" t="s">
        <v>24612</v>
      </c>
      <c r="R2522" t="s">
        <v>10779</v>
      </c>
      <c r="S2522" t="s">
        <v>1365</v>
      </c>
      <c r="Y2522" t="s">
        <v>63</v>
      </c>
      <c r="Z2522" t="s">
        <v>24923</v>
      </c>
      <c r="AA2522" s="2">
        <v>46090</v>
      </c>
      <c r="AB2522" t="s">
        <v>24924</v>
      </c>
      <c r="AC2522" t="s">
        <v>24925</v>
      </c>
      <c r="AD2522" t="s">
        <v>9745</v>
      </c>
      <c r="AE2522" t="s">
        <v>9746</v>
      </c>
      <c r="AF2522" t="s">
        <v>9747</v>
      </c>
      <c r="AG2522" t="s">
        <v>24926</v>
      </c>
      <c r="AN2522" t="s">
        <v>67</v>
      </c>
      <c r="AO2522" t="s">
        <v>247</v>
      </c>
      <c r="AP2522" t="s">
        <v>517</v>
      </c>
      <c r="AQ2522" t="s">
        <v>518</v>
      </c>
      <c r="AR2522" t="s">
        <v>62</v>
      </c>
      <c r="AS2522" t="s">
        <v>24927</v>
      </c>
    </row>
    <row r="2523" spans="1:46" hidden="1" x14ac:dyDescent="0.2">
      <c r="A2523" t="s">
        <v>24928</v>
      </c>
      <c r="B2523" t="s">
        <v>24929</v>
      </c>
      <c r="C2523" t="s">
        <v>24930</v>
      </c>
      <c r="D2523" t="s">
        <v>101</v>
      </c>
      <c r="E2523">
        <v>97</v>
      </c>
      <c r="F2523" t="s">
        <v>476</v>
      </c>
      <c r="G2523" t="s">
        <v>477</v>
      </c>
      <c r="H2523" t="s">
        <v>3747</v>
      </c>
      <c r="I2523" t="s">
        <v>19506</v>
      </c>
      <c r="J2523" t="s">
        <v>24931</v>
      </c>
      <c r="K2523" t="s">
        <v>54</v>
      </c>
      <c r="L2523" t="s">
        <v>54</v>
      </c>
      <c r="M2523" t="s">
        <v>55</v>
      </c>
      <c r="N2523" t="s">
        <v>2269</v>
      </c>
      <c r="R2523" t="s">
        <v>17185</v>
      </c>
      <c r="S2523" t="s">
        <v>9243</v>
      </c>
      <c r="U2523" t="s">
        <v>1587</v>
      </c>
      <c r="V2523" t="s">
        <v>87</v>
      </c>
      <c r="W2523" t="s">
        <v>19510</v>
      </c>
      <c r="X2523" t="s">
        <v>62</v>
      </c>
      <c r="Y2523" t="s">
        <v>63</v>
      </c>
      <c r="Z2523" t="s">
        <v>24932</v>
      </c>
      <c r="AA2523" s="2">
        <v>46073</v>
      </c>
      <c r="AE2523" t="s">
        <v>24933</v>
      </c>
      <c r="AF2523" t="s">
        <v>24934</v>
      </c>
      <c r="AN2523" t="s">
        <v>67</v>
      </c>
      <c r="AO2523" t="s">
        <v>94</v>
      </c>
      <c r="AP2523" t="s">
        <v>3753</v>
      </c>
      <c r="AQ2523" t="s">
        <v>3754</v>
      </c>
      <c r="AR2523" t="s">
        <v>62</v>
      </c>
      <c r="AS2523" t="s">
        <v>24935</v>
      </c>
    </row>
    <row r="2524" spans="1:46" hidden="1" x14ac:dyDescent="0.2">
      <c r="A2524" t="s">
        <v>24936</v>
      </c>
      <c r="B2524" t="s">
        <v>10154</v>
      </c>
      <c r="C2524" t="s">
        <v>24937</v>
      </c>
      <c r="D2524" t="s">
        <v>101</v>
      </c>
      <c r="E2524">
        <v>97</v>
      </c>
      <c r="F2524" t="s">
        <v>476</v>
      </c>
      <c r="G2524" t="s">
        <v>477</v>
      </c>
      <c r="H2524" t="s">
        <v>2088</v>
      </c>
      <c r="I2524" t="s">
        <v>7612</v>
      </c>
      <c r="J2524" t="s">
        <v>24938</v>
      </c>
      <c r="K2524" t="s">
        <v>78</v>
      </c>
      <c r="L2524" t="s">
        <v>78</v>
      </c>
      <c r="M2524" t="s">
        <v>80</v>
      </c>
      <c r="N2524" t="s">
        <v>937</v>
      </c>
      <c r="R2524" t="s">
        <v>7624</v>
      </c>
      <c r="S2524" t="s">
        <v>7625</v>
      </c>
      <c r="Y2524" t="s">
        <v>63</v>
      </c>
      <c r="Z2524" t="s">
        <v>24939</v>
      </c>
      <c r="AA2524" s="2">
        <v>46090</v>
      </c>
      <c r="AB2524" t="s">
        <v>24940</v>
      </c>
      <c r="AC2524" t="s">
        <v>9080</v>
      </c>
      <c r="AE2524" t="s">
        <v>7637</v>
      </c>
      <c r="AF2524" t="s">
        <v>7638</v>
      </c>
      <c r="AN2524" t="s">
        <v>67</v>
      </c>
      <c r="AO2524" t="s">
        <v>113</v>
      </c>
      <c r="AP2524" t="s">
        <v>267</v>
      </c>
      <c r="AQ2524" t="s">
        <v>6893</v>
      </c>
      <c r="AR2524" t="s">
        <v>62</v>
      </c>
      <c r="AS2524" t="s">
        <v>24941</v>
      </c>
    </row>
    <row r="2525" spans="1:46" hidden="1" x14ac:dyDescent="0.2">
      <c r="A2525" t="s">
        <v>24942</v>
      </c>
      <c r="B2525" t="s">
        <v>24943</v>
      </c>
      <c r="C2525" t="s">
        <v>24944</v>
      </c>
      <c r="D2525" t="s">
        <v>101</v>
      </c>
      <c r="E2525">
        <v>97</v>
      </c>
      <c r="F2525" t="s">
        <v>476</v>
      </c>
      <c r="G2525" t="s">
        <v>477</v>
      </c>
      <c r="H2525" t="s">
        <v>3181</v>
      </c>
      <c r="I2525" t="s">
        <v>3182</v>
      </c>
      <c r="J2525" t="s">
        <v>24945</v>
      </c>
      <c r="K2525" t="s">
        <v>78</v>
      </c>
      <c r="L2525" t="s">
        <v>79</v>
      </c>
      <c r="M2525" t="s">
        <v>107</v>
      </c>
      <c r="N2525" t="s">
        <v>2269</v>
      </c>
      <c r="R2525" t="s">
        <v>2070</v>
      </c>
      <c r="S2525" t="s">
        <v>24946</v>
      </c>
      <c r="U2525" t="s">
        <v>24947</v>
      </c>
      <c r="V2525" t="s">
        <v>655</v>
      </c>
      <c r="W2525" t="s">
        <v>24948</v>
      </c>
      <c r="X2525" t="s">
        <v>62</v>
      </c>
      <c r="Y2525" t="s">
        <v>63</v>
      </c>
      <c r="Z2525" t="s">
        <v>24949</v>
      </c>
      <c r="AA2525" s="2">
        <v>46090</v>
      </c>
      <c r="AB2525" t="s">
        <v>24950</v>
      </c>
      <c r="AC2525" t="s">
        <v>24951</v>
      </c>
      <c r="AE2525" t="s">
        <v>24952</v>
      </c>
      <c r="AF2525" t="s">
        <v>24953</v>
      </c>
      <c r="AJ2525" t="s">
        <v>24954</v>
      </c>
      <c r="AK2525" t="s">
        <v>24955</v>
      </c>
      <c r="AN2525" t="s">
        <v>67</v>
      </c>
      <c r="AO2525" t="s">
        <v>691</v>
      </c>
      <c r="AP2525" t="s">
        <v>3191</v>
      </c>
      <c r="AQ2525" t="s">
        <v>3192</v>
      </c>
      <c r="AR2525" t="s">
        <v>62</v>
      </c>
      <c r="AS2525" t="s">
        <v>24956</v>
      </c>
      <c r="AT2525" t="s">
        <v>24957</v>
      </c>
    </row>
    <row r="2526" spans="1:46" hidden="1" x14ac:dyDescent="0.2">
      <c r="A2526" t="s">
        <v>24958</v>
      </c>
      <c r="B2526" t="s">
        <v>24959</v>
      </c>
      <c r="C2526" t="s">
        <v>24960</v>
      </c>
      <c r="D2526" t="s">
        <v>412</v>
      </c>
      <c r="E2526">
        <v>12</v>
      </c>
      <c r="F2526" t="s">
        <v>1515</v>
      </c>
      <c r="G2526" t="s">
        <v>1516</v>
      </c>
      <c r="H2526" t="s">
        <v>22656</v>
      </c>
      <c r="I2526" t="s">
        <v>22657</v>
      </c>
      <c r="J2526" t="s">
        <v>24961</v>
      </c>
      <c r="K2526" t="s">
        <v>78</v>
      </c>
      <c r="L2526" t="s">
        <v>79</v>
      </c>
      <c r="M2526" t="s">
        <v>80</v>
      </c>
      <c r="N2526" t="s">
        <v>937</v>
      </c>
      <c r="O2526" t="s">
        <v>126</v>
      </c>
      <c r="P2526" t="s">
        <v>127</v>
      </c>
      <c r="R2526" t="s">
        <v>4442</v>
      </c>
      <c r="S2526" t="s">
        <v>6449</v>
      </c>
      <c r="U2526" t="s">
        <v>22659</v>
      </c>
      <c r="V2526" t="s">
        <v>533</v>
      </c>
      <c r="W2526" t="s">
        <v>22660</v>
      </c>
      <c r="X2526" t="s">
        <v>62</v>
      </c>
      <c r="Y2526" t="s">
        <v>63</v>
      </c>
      <c r="Z2526" t="s">
        <v>24962</v>
      </c>
      <c r="AA2526" s="2">
        <v>46090</v>
      </c>
      <c r="AB2526" t="s">
        <v>24963</v>
      </c>
      <c r="AC2526" t="s">
        <v>24964</v>
      </c>
      <c r="AE2526" t="s">
        <v>22663</v>
      </c>
      <c r="AF2526" t="s">
        <v>22664</v>
      </c>
      <c r="AG2526" t="s">
        <v>22665</v>
      </c>
      <c r="AJ2526" t="s">
        <v>22666</v>
      </c>
      <c r="AK2526" t="s">
        <v>22667</v>
      </c>
      <c r="AN2526" t="s">
        <v>67</v>
      </c>
      <c r="AO2526" t="s">
        <v>533</v>
      </c>
      <c r="AP2526" t="s">
        <v>22668</v>
      </c>
      <c r="AQ2526" t="s">
        <v>22669</v>
      </c>
      <c r="AR2526" t="s">
        <v>62</v>
      </c>
      <c r="AS2526" t="s">
        <v>24965</v>
      </c>
    </row>
    <row r="2527" spans="1:46" hidden="1" x14ac:dyDescent="0.2">
      <c r="A2527" t="s">
        <v>24966</v>
      </c>
      <c r="B2527" t="s">
        <v>24967</v>
      </c>
      <c r="C2527" t="s">
        <v>24968</v>
      </c>
      <c r="D2527" t="s">
        <v>101</v>
      </c>
      <c r="E2527">
        <v>21</v>
      </c>
      <c r="F2527" t="s">
        <v>143</v>
      </c>
      <c r="G2527" t="s">
        <v>144</v>
      </c>
      <c r="H2527" t="s">
        <v>4040</v>
      </c>
      <c r="I2527" t="s">
        <v>4041</v>
      </c>
      <c r="J2527" t="s">
        <v>24969</v>
      </c>
      <c r="K2527" t="s">
        <v>78</v>
      </c>
      <c r="L2527" t="s">
        <v>78</v>
      </c>
      <c r="M2527" t="s">
        <v>107</v>
      </c>
      <c r="N2527" t="s">
        <v>1990</v>
      </c>
      <c r="T2527" t="s">
        <v>24970</v>
      </c>
      <c r="W2527" t="s">
        <v>24971</v>
      </c>
      <c r="Y2527" t="s">
        <v>63</v>
      </c>
      <c r="Z2527" t="s">
        <v>24972</v>
      </c>
      <c r="AA2527" s="2">
        <v>46090</v>
      </c>
      <c r="AB2527" t="s">
        <v>24973</v>
      </c>
      <c r="AC2527" t="s">
        <v>24974</v>
      </c>
      <c r="AE2527" t="s">
        <v>24975</v>
      </c>
      <c r="AF2527" t="s">
        <v>24976</v>
      </c>
      <c r="AG2527" t="s">
        <v>24977</v>
      </c>
      <c r="AN2527" t="s">
        <v>67</v>
      </c>
      <c r="AO2527" t="s">
        <v>301</v>
      </c>
      <c r="AP2527" t="s">
        <v>4052</v>
      </c>
      <c r="AQ2527" t="s">
        <v>4053</v>
      </c>
      <c r="AR2527" t="s">
        <v>62</v>
      </c>
      <c r="AS2527" t="s">
        <v>24978</v>
      </c>
    </row>
    <row r="2528" spans="1:46" hidden="1" x14ac:dyDescent="0.2">
      <c r="A2528" t="s">
        <v>24979</v>
      </c>
      <c r="B2528" t="s">
        <v>24980</v>
      </c>
      <c r="C2528" t="s">
        <v>24981</v>
      </c>
      <c r="D2528" t="s">
        <v>49</v>
      </c>
      <c r="E2528">
        <v>36</v>
      </c>
      <c r="F2528" t="s">
        <v>49</v>
      </c>
      <c r="G2528" t="s">
        <v>50</v>
      </c>
      <c r="H2528" t="s">
        <v>7755</v>
      </c>
      <c r="I2528" t="s">
        <v>7756</v>
      </c>
      <c r="J2528" t="s">
        <v>24982</v>
      </c>
      <c r="K2528" t="s">
        <v>78</v>
      </c>
      <c r="L2528" t="s">
        <v>174</v>
      </c>
      <c r="M2528" t="s">
        <v>107</v>
      </c>
      <c r="N2528" t="s">
        <v>2269</v>
      </c>
      <c r="O2528" t="s">
        <v>126</v>
      </c>
      <c r="P2528" t="s">
        <v>127</v>
      </c>
      <c r="R2528" t="s">
        <v>10412</v>
      </c>
      <c r="S2528" t="s">
        <v>24983</v>
      </c>
      <c r="Y2528" t="s">
        <v>63</v>
      </c>
      <c r="Z2528" t="s">
        <v>24984</v>
      </c>
      <c r="AA2528" s="2">
        <v>46090</v>
      </c>
      <c r="AB2528" t="s">
        <v>24985</v>
      </c>
      <c r="AC2528" t="s">
        <v>24986</v>
      </c>
      <c r="AD2528" t="s">
        <v>943</v>
      </c>
      <c r="AE2528" t="s">
        <v>24987</v>
      </c>
      <c r="AF2528" t="s">
        <v>24988</v>
      </c>
      <c r="AG2528" t="s">
        <v>24989</v>
      </c>
      <c r="AN2528" t="s">
        <v>67</v>
      </c>
      <c r="AO2528" t="s">
        <v>486</v>
      </c>
      <c r="AP2528" t="s">
        <v>7765</v>
      </c>
      <c r="AQ2528" t="s">
        <v>7766</v>
      </c>
      <c r="AR2528" t="s">
        <v>62</v>
      </c>
      <c r="AS2528" t="s">
        <v>24990</v>
      </c>
    </row>
    <row r="2529" spans="1:46" hidden="1" x14ac:dyDescent="0.2">
      <c r="A2529" t="s">
        <v>24991</v>
      </c>
      <c r="B2529" t="s">
        <v>24992</v>
      </c>
      <c r="C2529" t="s">
        <v>24993</v>
      </c>
      <c r="D2529" t="s">
        <v>101</v>
      </c>
      <c r="E2529">
        <v>17</v>
      </c>
      <c r="F2529" t="s">
        <v>102</v>
      </c>
      <c r="G2529" t="s">
        <v>103</v>
      </c>
      <c r="H2529" t="s">
        <v>1583</v>
      </c>
      <c r="I2529" t="s">
        <v>1584</v>
      </c>
      <c r="J2529" t="s">
        <v>24994</v>
      </c>
      <c r="K2529" t="s">
        <v>54</v>
      </c>
      <c r="L2529" t="s">
        <v>54</v>
      </c>
      <c r="M2529" t="s">
        <v>107</v>
      </c>
      <c r="N2529" t="s">
        <v>758</v>
      </c>
      <c r="R2529" t="s">
        <v>176</v>
      </c>
      <c r="S2529" t="s">
        <v>1586</v>
      </c>
      <c r="U2529" t="s">
        <v>1587</v>
      </c>
      <c r="V2529" t="s">
        <v>87</v>
      </c>
      <c r="X2529" t="s">
        <v>62</v>
      </c>
      <c r="Y2529" t="s">
        <v>63</v>
      </c>
      <c r="Z2529" t="s">
        <v>24995</v>
      </c>
      <c r="AA2529" s="2">
        <v>46087</v>
      </c>
      <c r="AE2529" t="s">
        <v>24996</v>
      </c>
      <c r="AF2529" t="s">
        <v>24997</v>
      </c>
      <c r="AG2529" t="s">
        <v>24998</v>
      </c>
      <c r="AJ2529" t="s">
        <v>24999</v>
      </c>
      <c r="AK2529" t="s">
        <v>25000</v>
      </c>
      <c r="AL2529" t="s">
        <v>25001</v>
      </c>
      <c r="AN2529" t="s">
        <v>67</v>
      </c>
      <c r="AO2529" t="s">
        <v>87</v>
      </c>
      <c r="AP2529" t="s">
        <v>678</v>
      </c>
      <c r="AQ2529" t="s">
        <v>1591</v>
      </c>
      <c r="AR2529" t="s">
        <v>62</v>
      </c>
      <c r="AS2529" t="s">
        <v>25002</v>
      </c>
    </row>
    <row r="2530" spans="1:46" hidden="1" x14ac:dyDescent="0.2">
      <c r="A2530" t="s">
        <v>25003</v>
      </c>
      <c r="B2530" t="s">
        <v>25004</v>
      </c>
      <c r="C2530" t="s">
        <v>25005</v>
      </c>
      <c r="D2530" t="s">
        <v>2556</v>
      </c>
      <c r="E2530">
        <v>14</v>
      </c>
      <c r="F2530" t="s">
        <v>17343</v>
      </c>
      <c r="G2530" t="s">
        <v>17344</v>
      </c>
      <c r="H2530" t="s">
        <v>17345</v>
      </c>
      <c r="I2530" t="s">
        <v>17346</v>
      </c>
      <c r="J2530" t="s">
        <v>25006</v>
      </c>
      <c r="K2530" t="s">
        <v>78</v>
      </c>
      <c r="L2530" t="s">
        <v>78</v>
      </c>
      <c r="M2530" t="s">
        <v>80</v>
      </c>
      <c r="N2530" t="s">
        <v>1897</v>
      </c>
      <c r="R2530" t="s">
        <v>688</v>
      </c>
      <c r="S2530" t="s">
        <v>635</v>
      </c>
      <c r="Y2530" t="s">
        <v>63</v>
      </c>
      <c r="Z2530" t="s">
        <v>25007</v>
      </c>
      <c r="AA2530" s="2">
        <v>46087</v>
      </c>
      <c r="AB2530" t="s">
        <v>25008</v>
      </c>
      <c r="AC2530" t="s">
        <v>25009</v>
      </c>
      <c r="AE2530" t="s">
        <v>25010</v>
      </c>
      <c r="AF2530" t="s">
        <v>25011</v>
      </c>
      <c r="AG2530" t="s">
        <v>25012</v>
      </c>
      <c r="AH2530" t="s">
        <v>25013</v>
      </c>
      <c r="AN2530" t="s">
        <v>67</v>
      </c>
      <c r="AO2530" t="s">
        <v>94</v>
      </c>
      <c r="AP2530" t="s">
        <v>17352</v>
      </c>
      <c r="AQ2530" t="s">
        <v>17353</v>
      </c>
      <c r="AR2530" t="s">
        <v>62</v>
      </c>
      <c r="AS2530" t="s">
        <v>25014</v>
      </c>
      <c r="AT2530" t="s">
        <v>25015</v>
      </c>
    </row>
    <row r="2531" spans="1:46" hidden="1" x14ac:dyDescent="0.2">
      <c r="A2531" t="s">
        <v>25016</v>
      </c>
      <c r="B2531" t="s">
        <v>25017</v>
      </c>
      <c r="C2531" t="s">
        <v>25018</v>
      </c>
      <c r="D2531" t="s">
        <v>101</v>
      </c>
      <c r="E2531">
        <v>17</v>
      </c>
      <c r="F2531" t="s">
        <v>102</v>
      </c>
      <c r="G2531" t="s">
        <v>103</v>
      </c>
      <c r="H2531" t="s">
        <v>816</v>
      </c>
      <c r="I2531" t="s">
        <v>817</v>
      </c>
      <c r="J2531" t="s">
        <v>25019</v>
      </c>
      <c r="K2531" t="s">
        <v>78</v>
      </c>
      <c r="L2531" t="s">
        <v>79</v>
      </c>
      <c r="M2531" t="s">
        <v>80</v>
      </c>
      <c r="N2531" t="s">
        <v>937</v>
      </c>
      <c r="O2531" t="s">
        <v>126</v>
      </c>
      <c r="P2531" t="s">
        <v>127</v>
      </c>
      <c r="R2531" t="s">
        <v>1637</v>
      </c>
      <c r="S2531" t="s">
        <v>1722</v>
      </c>
      <c r="U2531" t="s">
        <v>1449</v>
      </c>
      <c r="V2531" t="s">
        <v>229</v>
      </c>
      <c r="W2531" t="s">
        <v>1450</v>
      </c>
      <c r="X2531" t="s">
        <v>62</v>
      </c>
      <c r="Y2531" t="s">
        <v>63</v>
      </c>
      <c r="Z2531" t="s">
        <v>25020</v>
      </c>
      <c r="AA2531" s="2">
        <v>46090</v>
      </c>
      <c r="AB2531" t="s">
        <v>25021</v>
      </c>
      <c r="AC2531" t="s">
        <v>25022</v>
      </c>
      <c r="AE2531" t="s">
        <v>25023</v>
      </c>
      <c r="AF2531" t="s">
        <v>25024</v>
      </c>
      <c r="AG2531" t="s">
        <v>25025</v>
      </c>
      <c r="AJ2531" t="s">
        <v>25026</v>
      </c>
      <c r="AK2531" t="s">
        <v>25027</v>
      </c>
      <c r="AN2531" t="s">
        <v>67</v>
      </c>
      <c r="AO2531" t="s">
        <v>94</v>
      </c>
      <c r="AP2531" t="s">
        <v>624</v>
      </c>
      <c r="AQ2531" t="s">
        <v>828</v>
      </c>
      <c r="AR2531" t="s">
        <v>62</v>
      </c>
      <c r="AS2531" t="s">
        <v>25028</v>
      </c>
    </row>
    <row r="2532" spans="1:46" hidden="1" x14ac:dyDescent="0.2">
      <c r="A2532" t="s">
        <v>25029</v>
      </c>
      <c r="B2532" t="s">
        <v>25030</v>
      </c>
      <c r="C2532" t="s">
        <v>25031</v>
      </c>
      <c r="D2532" t="s">
        <v>101</v>
      </c>
      <c r="E2532">
        <v>97</v>
      </c>
      <c r="F2532" t="s">
        <v>476</v>
      </c>
      <c r="G2532" t="s">
        <v>477</v>
      </c>
      <c r="H2532" t="s">
        <v>478</v>
      </c>
      <c r="I2532" t="s">
        <v>3842</v>
      </c>
      <c r="J2532" t="s">
        <v>25032</v>
      </c>
      <c r="K2532" t="s">
        <v>78</v>
      </c>
      <c r="L2532" t="s">
        <v>78</v>
      </c>
      <c r="M2532" t="s">
        <v>80</v>
      </c>
      <c r="N2532" t="s">
        <v>937</v>
      </c>
      <c r="R2532" t="s">
        <v>7448</v>
      </c>
      <c r="S2532" t="s">
        <v>6733</v>
      </c>
      <c r="Y2532" t="s">
        <v>63</v>
      </c>
      <c r="Z2532" t="s">
        <v>25033</v>
      </c>
      <c r="AA2532" s="2">
        <v>46090</v>
      </c>
      <c r="AB2532" t="s">
        <v>25034</v>
      </c>
      <c r="AC2532" t="s">
        <v>25035</v>
      </c>
      <c r="AE2532" t="s">
        <v>25036</v>
      </c>
      <c r="AF2532" t="s">
        <v>25037</v>
      </c>
      <c r="AN2532" t="s">
        <v>67</v>
      </c>
      <c r="AO2532" t="s">
        <v>486</v>
      </c>
      <c r="AP2532" t="s">
        <v>487</v>
      </c>
      <c r="AQ2532" t="s">
        <v>488</v>
      </c>
      <c r="AR2532" t="s">
        <v>62</v>
      </c>
      <c r="AS2532" t="s">
        <v>25038</v>
      </c>
    </row>
    <row r="2533" spans="1:46" hidden="1" x14ac:dyDescent="0.2">
      <c r="A2533" t="s">
        <v>25039</v>
      </c>
      <c r="B2533" t="s">
        <v>8580</v>
      </c>
      <c r="C2533" t="s">
        <v>25040</v>
      </c>
      <c r="D2533" t="s">
        <v>101</v>
      </c>
      <c r="E2533">
        <v>97</v>
      </c>
      <c r="F2533" t="s">
        <v>476</v>
      </c>
      <c r="G2533" t="s">
        <v>477</v>
      </c>
      <c r="H2533" t="s">
        <v>478</v>
      </c>
      <c r="I2533" t="s">
        <v>3842</v>
      </c>
      <c r="J2533" t="s">
        <v>25041</v>
      </c>
      <c r="K2533" t="s">
        <v>78</v>
      </c>
      <c r="L2533" t="s">
        <v>78</v>
      </c>
      <c r="M2533" t="s">
        <v>80</v>
      </c>
      <c r="N2533" t="s">
        <v>937</v>
      </c>
      <c r="R2533" t="s">
        <v>3557</v>
      </c>
      <c r="S2533" t="s">
        <v>6733</v>
      </c>
      <c r="Y2533" t="s">
        <v>63</v>
      </c>
      <c r="Z2533" t="s">
        <v>25042</v>
      </c>
      <c r="AA2533" s="2">
        <v>46090</v>
      </c>
      <c r="AB2533" t="s">
        <v>25043</v>
      </c>
      <c r="AC2533" t="s">
        <v>8069</v>
      </c>
      <c r="AE2533" t="s">
        <v>12022</v>
      </c>
      <c r="AF2533" t="s">
        <v>12023</v>
      </c>
      <c r="AN2533" t="s">
        <v>67</v>
      </c>
      <c r="AO2533" t="s">
        <v>486</v>
      </c>
      <c r="AP2533" t="s">
        <v>487</v>
      </c>
      <c r="AQ2533" t="s">
        <v>488</v>
      </c>
      <c r="AR2533" t="s">
        <v>62</v>
      </c>
      <c r="AS2533" t="s">
        <v>25044</v>
      </c>
    </row>
    <row r="2534" spans="1:46" hidden="1" x14ac:dyDescent="0.2">
      <c r="A2534" t="s">
        <v>25045</v>
      </c>
      <c r="B2534" t="s">
        <v>25046</v>
      </c>
      <c r="C2534" t="s">
        <v>25047</v>
      </c>
      <c r="D2534" t="s">
        <v>101</v>
      </c>
      <c r="E2534">
        <v>97</v>
      </c>
      <c r="F2534" t="s">
        <v>476</v>
      </c>
      <c r="G2534" t="s">
        <v>477</v>
      </c>
      <c r="H2534" t="s">
        <v>3747</v>
      </c>
      <c r="I2534" t="s">
        <v>8004</v>
      </c>
      <c r="J2534" t="s">
        <v>25048</v>
      </c>
      <c r="K2534" t="s">
        <v>78</v>
      </c>
      <c r="L2534" t="s">
        <v>78</v>
      </c>
      <c r="M2534" t="s">
        <v>80</v>
      </c>
      <c r="N2534" t="s">
        <v>937</v>
      </c>
      <c r="R2534" t="s">
        <v>8785</v>
      </c>
      <c r="S2534" t="s">
        <v>7715</v>
      </c>
      <c r="Y2534" t="s">
        <v>63</v>
      </c>
      <c r="Z2534" t="s">
        <v>25049</v>
      </c>
      <c r="AA2534" s="2">
        <v>46090</v>
      </c>
      <c r="AB2534" t="s">
        <v>25050</v>
      </c>
      <c r="AC2534" t="s">
        <v>8595</v>
      </c>
      <c r="AE2534" t="s">
        <v>25051</v>
      </c>
      <c r="AF2534" t="s">
        <v>25052</v>
      </c>
      <c r="AN2534" t="s">
        <v>67</v>
      </c>
      <c r="AO2534" t="s">
        <v>94</v>
      </c>
      <c r="AP2534" t="s">
        <v>3753</v>
      </c>
      <c r="AQ2534" t="s">
        <v>3754</v>
      </c>
      <c r="AR2534" t="s">
        <v>62</v>
      </c>
      <c r="AS2534" t="s">
        <v>25053</v>
      </c>
    </row>
    <row r="2535" spans="1:46" hidden="1" x14ac:dyDescent="0.2">
      <c r="A2535" t="s">
        <v>25054</v>
      </c>
      <c r="B2535" t="s">
        <v>9890</v>
      </c>
      <c r="C2535" t="s">
        <v>25055</v>
      </c>
      <c r="D2535" t="s">
        <v>101</v>
      </c>
      <c r="E2535">
        <v>97</v>
      </c>
      <c r="F2535" t="s">
        <v>476</v>
      </c>
      <c r="G2535" t="s">
        <v>477</v>
      </c>
      <c r="H2535" t="s">
        <v>3747</v>
      </c>
      <c r="I2535" t="s">
        <v>7309</v>
      </c>
      <c r="J2535" t="s">
        <v>25056</v>
      </c>
      <c r="K2535" t="s">
        <v>78</v>
      </c>
      <c r="L2535" t="s">
        <v>78</v>
      </c>
      <c r="M2535" t="s">
        <v>80</v>
      </c>
      <c r="N2535" t="s">
        <v>937</v>
      </c>
      <c r="R2535" t="s">
        <v>6768</v>
      </c>
      <c r="S2535" t="s">
        <v>6757</v>
      </c>
      <c r="Y2535" t="s">
        <v>63</v>
      </c>
      <c r="Z2535" t="s">
        <v>25057</v>
      </c>
      <c r="AA2535" s="2">
        <v>46090</v>
      </c>
      <c r="AB2535" t="s">
        <v>10309</v>
      </c>
      <c r="AC2535" t="s">
        <v>6900</v>
      </c>
      <c r="AE2535" t="s">
        <v>13999</v>
      </c>
      <c r="AF2535" t="s">
        <v>14000</v>
      </c>
      <c r="AN2535" t="s">
        <v>67</v>
      </c>
      <c r="AO2535" t="s">
        <v>94</v>
      </c>
      <c r="AP2535" t="s">
        <v>3753</v>
      </c>
      <c r="AQ2535" t="s">
        <v>3754</v>
      </c>
      <c r="AR2535" t="s">
        <v>62</v>
      </c>
      <c r="AS2535" t="s">
        <v>25058</v>
      </c>
    </row>
    <row r="2536" spans="1:46" hidden="1" x14ac:dyDescent="0.2">
      <c r="A2536" t="s">
        <v>25059</v>
      </c>
      <c r="B2536" t="s">
        <v>25060</v>
      </c>
      <c r="C2536" t="s">
        <v>25061</v>
      </c>
      <c r="D2536" t="s">
        <v>101</v>
      </c>
      <c r="E2536">
        <v>97</v>
      </c>
      <c r="F2536" t="s">
        <v>476</v>
      </c>
      <c r="G2536" t="s">
        <v>477</v>
      </c>
      <c r="H2536" t="s">
        <v>3747</v>
      </c>
      <c r="I2536" t="s">
        <v>7309</v>
      </c>
      <c r="J2536" t="s">
        <v>25062</v>
      </c>
      <c r="K2536" t="s">
        <v>78</v>
      </c>
      <c r="L2536" t="s">
        <v>78</v>
      </c>
      <c r="M2536" t="s">
        <v>80</v>
      </c>
      <c r="N2536" t="s">
        <v>937</v>
      </c>
      <c r="R2536" t="s">
        <v>5730</v>
      </c>
      <c r="S2536" t="s">
        <v>7114</v>
      </c>
      <c r="Y2536" t="s">
        <v>63</v>
      </c>
      <c r="Z2536" t="s">
        <v>25063</v>
      </c>
      <c r="AA2536" s="2">
        <v>46090</v>
      </c>
      <c r="AB2536" t="s">
        <v>6297</v>
      </c>
      <c r="AC2536" t="s">
        <v>25064</v>
      </c>
      <c r="AE2536" t="s">
        <v>12215</v>
      </c>
      <c r="AF2536" t="s">
        <v>12216</v>
      </c>
      <c r="AN2536" t="s">
        <v>67</v>
      </c>
      <c r="AO2536" t="s">
        <v>94</v>
      </c>
      <c r="AP2536" t="s">
        <v>3753</v>
      </c>
      <c r="AQ2536" t="s">
        <v>3754</v>
      </c>
      <c r="AR2536" t="s">
        <v>62</v>
      </c>
      <c r="AS2536" t="s">
        <v>25065</v>
      </c>
    </row>
    <row r="2537" spans="1:46" hidden="1" x14ac:dyDescent="0.2">
      <c r="A2537" t="s">
        <v>25066</v>
      </c>
      <c r="B2537" t="s">
        <v>25067</v>
      </c>
      <c r="C2537" t="s">
        <v>25068</v>
      </c>
      <c r="D2537" t="s">
        <v>101</v>
      </c>
      <c r="E2537">
        <v>97</v>
      </c>
      <c r="F2537" t="s">
        <v>476</v>
      </c>
      <c r="G2537" t="s">
        <v>477</v>
      </c>
      <c r="H2537" t="s">
        <v>3747</v>
      </c>
      <c r="I2537" t="s">
        <v>3748</v>
      </c>
      <c r="J2537" t="s">
        <v>25069</v>
      </c>
      <c r="K2537" t="s">
        <v>78</v>
      </c>
      <c r="L2537" t="s">
        <v>78</v>
      </c>
      <c r="M2537" t="s">
        <v>80</v>
      </c>
      <c r="N2537" t="s">
        <v>937</v>
      </c>
      <c r="R2537" t="s">
        <v>6768</v>
      </c>
      <c r="S2537" t="s">
        <v>6757</v>
      </c>
      <c r="Y2537" t="s">
        <v>63</v>
      </c>
      <c r="Z2537" t="s">
        <v>25070</v>
      </c>
      <c r="AA2537" s="2">
        <v>46090</v>
      </c>
      <c r="AB2537" t="s">
        <v>6297</v>
      </c>
      <c r="AC2537" t="s">
        <v>8658</v>
      </c>
      <c r="AE2537" t="s">
        <v>14973</v>
      </c>
      <c r="AF2537" t="s">
        <v>14974</v>
      </c>
      <c r="AN2537" t="s">
        <v>67</v>
      </c>
      <c r="AO2537" t="s">
        <v>94</v>
      </c>
      <c r="AP2537" t="s">
        <v>3753</v>
      </c>
      <c r="AQ2537" t="s">
        <v>3754</v>
      </c>
      <c r="AR2537" t="s">
        <v>62</v>
      </c>
      <c r="AS2537" t="s">
        <v>25071</v>
      </c>
    </row>
    <row r="2538" spans="1:46" hidden="1" x14ac:dyDescent="0.2">
      <c r="A2538" t="s">
        <v>25072</v>
      </c>
      <c r="B2538" t="s">
        <v>8733</v>
      </c>
      <c r="C2538" t="s">
        <v>25073</v>
      </c>
      <c r="D2538" t="s">
        <v>101</v>
      </c>
      <c r="E2538">
        <v>97</v>
      </c>
      <c r="F2538" t="s">
        <v>476</v>
      </c>
      <c r="G2538" t="s">
        <v>477</v>
      </c>
      <c r="H2538" t="s">
        <v>478</v>
      </c>
      <c r="I2538" t="s">
        <v>8486</v>
      </c>
      <c r="J2538" t="s">
        <v>25074</v>
      </c>
      <c r="K2538" t="s">
        <v>78</v>
      </c>
      <c r="L2538" t="s">
        <v>78</v>
      </c>
      <c r="M2538" t="s">
        <v>80</v>
      </c>
      <c r="N2538" t="s">
        <v>937</v>
      </c>
      <c r="R2538" t="s">
        <v>482</v>
      </c>
      <c r="S2538" t="s">
        <v>6295</v>
      </c>
      <c r="Y2538" t="s">
        <v>63</v>
      </c>
      <c r="Z2538" t="s">
        <v>25075</v>
      </c>
      <c r="AA2538" s="2">
        <v>46090</v>
      </c>
      <c r="AB2538" t="s">
        <v>25076</v>
      </c>
      <c r="AC2538" t="s">
        <v>25077</v>
      </c>
      <c r="AE2538" t="s">
        <v>11494</v>
      </c>
      <c r="AF2538" t="s">
        <v>11495</v>
      </c>
      <c r="AN2538" t="s">
        <v>67</v>
      </c>
      <c r="AO2538" t="s">
        <v>486</v>
      </c>
      <c r="AP2538" t="s">
        <v>487</v>
      </c>
      <c r="AQ2538" t="s">
        <v>488</v>
      </c>
      <c r="AR2538" t="s">
        <v>62</v>
      </c>
      <c r="AS2538" t="s">
        <v>25078</v>
      </c>
    </row>
    <row r="2539" spans="1:46" hidden="1" x14ac:dyDescent="0.2">
      <c r="A2539" t="s">
        <v>25079</v>
      </c>
      <c r="B2539" t="s">
        <v>6796</v>
      </c>
      <c r="C2539" t="s">
        <v>25080</v>
      </c>
      <c r="D2539" t="s">
        <v>101</v>
      </c>
      <c r="E2539">
        <v>97</v>
      </c>
      <c r="F2539" t="s">
        <v>476</v>
      </c>
      <c r="G2539" t="s">
        <v>477</v>
      </c>
      <c r="H2539" t="s">
        <v>3747</v>
      </c>
      <c r="I2539" t="s">
        <v>7309</v>
      </c>
      <c r="J2539" t="s">
        <v>25081</v>
      </c>
      <c r="K2539" t="s">
        <v>78</v>
      </c>
      <c r="L2539" t="s">
        <v>78</v>
      </c>
      <c r="M2539" t="s">
        <v>80</v>
      </c>
      <c r="N2539" t="s">
        <v>937</v>
      </c>
      <c r="R2539" t="s">
        <v>6768</v>
      </c>
      <c r="S2539" t="s">
        <v>6757</v>
      </c>
      <c r="Y2539" t="s">
        <v>63</v>
      </c>
      <c r="Z2539" t="s">
        <v>25082</v>
      </c>
      <c r="AA2539" s="2">
        <v>46090</v>
      </c>
      <c r="AB2539" t="s">
        <v>10309</v>
      </c>
      <c r="AC2539" t="s">
        <v>25083</v>
      </c>
      <c r="AE2539" t="s">
        <v>13999</v>
      </c>
      <c r="AF2539" t="s">
        <v>14000</v>
      </c>
      <c r="AN2539" t="s">
        <v>67</v>
      </c>
      <c r="AO2539" t="s">
        <v>94</v>
      </c>
      <c r="AP2539" t="s">
        <v>3753</v>
      </c>
      <c r="AQ2539" t="s">
        <v>3754</v>
      </c>
      <c r="AR2539" t="s">
        <v>62</v>
      </c>
      <c r="AS2539" t="s">
        <v>25084</v>
      </c>
    </row>
    <row r="2540" spans="1:46" hidden="1" x14ac:dyDescent="0.2">
      <c r="A2540" t="s">
        <v>25085</v>
      </c>
      <c r="B2540" t="s">
        <v>8364</v>
      </c>
      <c r="C2540" t="s">
        <v>25086</v>
      </c>
      <c r="D2540" t="s">
        <v>101</v>
      </c>
      <c r="E2540">
        <v>97</v>
      </c>
      <c r="F2540" t="s">
        <v>476</v>
      </c>
      <c r="G2540" t="s">
        <v>477</v>
      </c>
      <c r="H2540" t="s">
        <v>478</v>
      </c>
      <c r="I2540" t="s">
        <v>6743</v>
      </c>
      <c r="J2540" t="s">
        <v>25087</v>
      </c>
      <c r="K2540" t="s">
        <v>78</v>
      </c>
      <c r="L2540" t="s">
        <v>78</v>
      </c>
      <c r="M2540" t="s">
        <v>80</v>
      </c>
      <c r="N2540" t="s">
        <v>937</v>
      </c>
      <c r="R2540" t="s">
        <v>1419</v>
      </c>
      <c r="S2540" t="s">
        <v>6733</v>
      </c>
      <c r="Y2540" t="s">
        <v>63</v>
      </c>
      <c r="Z2540" t="s">
        <v>25088</v>
      </c>
      <c r="AA2540" s="2">
        <v>46090</v>
      </c>
      <c r="AB2540" t="s">
        <v>25089</v>
      </c>
      <c r="AC2540" t="s">
        <v>25090</v>
      </c>
      <c r="AE2540" t="s">
        <v>7998</v>
      </c>
      <c r="AF2540" t="s">
        <v>7999</v>
      </c>
      <c r="AN2540" t="s">
        <v>67</v>
      </c>
      <c r="AO2540" t="s">
        <v>486</v>
      </c>
      <c r="AP2540" t="s">
        <v>487</v>
      </c>
      <c r="AQ2540" t="s">
        <v>488</v>
      </c>
      <c r="AR2540" t="s">
        <v>62</v>
      </c>
      <c r="AS2540" t="s">
        <v>25091</v>
      </c>
    </row>
    <row r="2541" spans="1:46" hidden="1" x14ac:dyDescent="0.2">
      <c r="A2541" t="s">
        <v>25092</v>
      </c>
      <c r="B2541" t="s">
        <v>25093</v>
      </c>
      <c r="C2541" t="s">
        <v>25094</v>
      </c>
      <c r="D2541" t="s">
        <v>101</v>
      </c>
      <c r="E2541">
        <v>97</v>
      </c>
      <c r="F2541" t="s">
        <v>476</v>
      </c>
      <c r="G2541" t="s">
        <v>477</v>
      </c>
      <c r="H2541" t="s">
        <v>3747</v>
      </c>
      <c r="I2541" t="s">
        <v>7309</v>
      </c>
      <c r="J2541" t="s">
        <v>25095</v>
      </c>
      <c r="K2541" t="s">
        <v>78</v>
      </c>
      <c r="L2541" t="s">
        <v>78</v>
      </c>
      <c r="M2541" t="s">
        <v>80</v>
      </c>
      <c r="N2541" t="s">
        <v>937</v>
      </c>
      <c r="R2541" t="s">
        <v>2191</v>
      </c>
      <c r="S2541" t="s">
        <v>7975</v>
      </c>
      <c r="Y2541" t="s">
        <v>63</v>
      </c>
      <c r="Z2541" t="s">
        <v>25096</v>
      </c>
      <c r="AA2541" s="2">
        <v>46090</v>
      </c>
      <c r="AB2541" t="s">
        <v>10309</v>
      </c>
      <c r="AC2541" t="s">
        <v>6927</v>
      </c>
      <c r="AE2541" t="s">
        <v>13999</v>
      </c>
      <c r="AF2541" t="s">
        <v>14000</v>
      </c>
      <c r="AN2541" t="s">
        <v>67</v>
      </c>
      <c r="AO2541" t="s">
        <v>94</v>
      </c>
      <c r="AP2541" t="s">
        <v>3753</v>
      </c>
      <c r="AQ2541" t="s">
        <v>3754</v>
      </c>
      <c r="AR2541" t="s">
        <v>62</v>
      </c>
      <c r="AS2541" t="s">
        <v>25097</v>
      </c>
    </row>
    <row r="2542" spans="1:46" hidden="1" x14ac:dyDescent="0.2">
      <c r="A2542" t="s">
        <v>25098</v>
      </c>
      <c r="B2542" t="s">
        <v>11232</v>
      </c>
      <c r="C2542" t="s">
        <v>25099</v>
      </c>
      <c r="D2542" t="s">
        <v>101</v>
      </c>
      <c r="E2542">
        <v>97</v>
      </c>
      <c r="F2542" t="s">
        <v>476</v>
      </c>
      <c r="G2542" t="s">
        <v>477</v>
      </c>
      <c r="H2542" t="s">
        <v>3747</v>
      </c>
      <c r="I2542" t="s">
        <v>7309</v>
      </c>
      <c r="J2542" t="s">
        <v>25100</v>
      </c>
      <c r="K2542" t="s">
        <v>78</v>
      </c>
      <c r="L2542" t="s">
        <v>78</v>
      </c>
      <c r="M2542" t="s">
        <v>80</v>
      </c>
      <c r="N2542" t="s">
        <v>937</v>
      </c>
      <c r="R2542" t="s">
        <v>6768</v>
      </c>
      <c r="S2542" t="s">
        <v>6757</v>
      </c>
      <c r="Y2542" t="s">
        <v>63</v>
      </c>
      <c r="Z2542" t="s">
        <v>25101</v>
      </c>
      <c r="AA2542" s="2">
        <v>46090</v>
      </c>
      <c r="AB2542" t="s">
        <v>10309</v>
      </c>
      <c r="AC2542" t="s">
        <v>6900</v>
      </c>
      <c r="AE2542" t="s">
        <v>13999</v>
      </c>
      <c r="AF2542" t="s">
        <v>14000</v>
      </c>
      <c r="AN2542" t="s">
        <v>67</v>
      </c>
      <c r="AO2542" t="s">
        <v>94</v>
      </c>
      <c r="AP2542" t="s">
        <v>3753</v>
      </c>
      <c r="AQ2542" t="s">
        <v>3754</v>
      </c>
      <c r="AR2542" t="s">
        <v>62</v>
      </c>
      <c r="AS2542" t="s">
        <v>25102</v>
      </c>
    </row>
    <row r="2543" spans="1:46" hidden="1" x14ac:dyDescent="0.2">
      <c r="A2543" t="s">
        <v>25103</v>
      </c>
      <c r="B2543" t="s">
        <v>25104</v>
      </c>
      <c r="C2543" t="s">
        <v>25105</v>
      </c>
      <c r="D2543" t="s">
        <v>101</v>
      </c>
      <c r="E2543">
        <v>97</v>
      </c>
      <c r="F2543" t="s">
        <v>476</v>
      </c>
      <c r="G2543" t="s">
        <v>477</v>
      </c>
      <c r="H2543" t="s">
        <v>478</v>
      </c>
      <c r="I2543" t="s">
        <v>3842</v>
      </c>
      <c r="J2543" t="s">
        <v>25106</v>
      </c>
      <c r="K2543" t="s">
        <v>78</v>
      </c>
      <c r="L2543" t="s">
        <v>78</v>
      </c>
      <c r="M2543" t="s">
        <v>80</v>
      </c>
      <c r="N2543" t="s">
        <v>937</v>
      </c>
      <c r="R2543" t="s">
        <v>7946</v>
      </c>
      <c r="S2543" t="s">
        <v>7727</v>
      </c>
      <c r="Y2543" t="s">
        <v>63</v>
      </c>
      <c r="Z2543" t="s">
        <v>25107</v>
      </c>
      <c r="AA2543" s="2">
        <v>46090</v>
      </c>
      <c r="AB2543" t="s">
        <v>17473</v>
      </c>
      <c r="AC2543" t="s">
        <v>11825</v>
      </c>
      <c r="AE2543" t="s">
        <v>7950</v>
      </c>
      <c r="AF2543" t="s">
        <v>7951</v>
      </c>
      <c r="AN2543" t="s">
        <v>67</v>
      </c>
      <c r="AO2543" t="s">
        <v>486</v>
      </c>
      <c r="AP2543" t="s">
        <v>487</v>
      </c>
      <c r="AQ2543" t="s">
        <v>488</v>
      </c>
      <c r="AR2543" t="s">
        <v>62</v>
      </c>
      <c r="AS2543" t="s">
        <v>25108</v>
      </c>
    </row>
    <row r="2544" spans="1:46" hidden="1" x14ac:dyDescent="0.2">
      <c r="A2544" t="s">
        <v>25109</v>
      </c>
      <c r="B2544" t="s">
        <v>8458</v>
      </c>
      <c r="C2544" t="s">
        <v>25110</v>
      </c>
      <c r="D2544" t="s">
        <v>101</v>
      </c>
      <c r="E2544">
        <v>97</v>
      </c>
      <c r="F2544" t="s">
        <v>476</v>
      </c>
      <c r="G2544" t="s">
        <v>477</v>
      </c>
      <c r="H2544" t="s">
        <v>478</v>
      </c>
      <c r="I2544" t="s">
        <v>3842</v>
      </c>
      <c r="J2544" t="s">
        <v>25111</v>
      </c>
      <c r="K2544" t="s">
        <v>78</v>
      </c>
      <c r="L2544" t="s">
        <v>78</v>
      </c>
      <c r="M2544" t="s">
        <v>80</v>
      </c>
      <c r="N2544" t="s">
        <v>937</v>
      </c>
      <c r="R2544" t="s">
        <v>7946</v>
      </c>
      <c r="S2544" t="s">
        <v>7727</v>
      </c>
      <c r="Y2544" t="s">
        <v>63</v>
      </c>
      <c r="Z2544" t="s">
        <v>25112</v>
      </c>
      <c r="AA2544" s="2">
        <v>46090</v>
      </c>
      <c r="AB2544" t="s">
        <v>25113</v>
      </c>
      <c r="AC2544" t="s">
        <v>7949</v>
      </c>
      <c r="AE2544" t="s">
        <v>7950</v>
      </c>
      <c r="AF2544" t="s">
        <v>7951</v>
      </c>
      <c r="AN2544" t="s">
        <v>67</v>
      </c>
      <c r="AO2544" t="s">
        <v>486</v>
      </c>
      <c r="AP2544" t="s">
        <v>487</v>
      </c>
      <c r="AQ2544" t="s">
        <v>488</v>
      </c>
      <c r="AR2544" t="s">
        <v>62</v>
      </c>
      <c r="AS2544" t="s">
        <v>25114</v>
      </c>
    </row>
    <row r="2545" spans="1:46" hidden="1" x14ac:dyDescent="0.2">
      <c r="A2545" t="s">
        <v>25115</v>
      </c>
      <c r="B2545" t="s">
        <v>25116</v>
      </c>
      <c r="C2545" t="s">
        <v>25117</v>
      </c>
      <c r="D2545" t="s">
        <v>101</v>
      </c>
      <c r="E2545">
        <v>97</v>
      </c>
      <c r="F2545" t="s">
        <v>476</v>
      </c>
      <c r="G2545" t="s">
        <v>477</v>
      </c>
      <c r="H2545" t="s">
        <v>478</v>
      </c>
      <c r="I2545" t="s">
        <v>8100</v>
      </c>
      <c r="J2545" t="s">
        <v>25118</v>
      </c>
      <c r="K2545" t="s">
        <v>78</v>
      </c>
      <c r="L2545" t="s">
        <v>78</v>
      </c>
      <c r="M2545" t="s">
        <v>80</v>
      </c>
      <c r="N2545" t="s">
        <v>937</v>
      </c>
      <c r="R2545" t="s">
        <v>3750</v>
      </c>
      <c r="S2545" t="s">
        <v>12579</v>
      </c>
      <c r="Y2545" t="s">
        <v>63</v>
      </c>
      <c r="Z2545" t="s">
        <v>25119</v>
      </c>
      <c r="AA2545" s="2">
        <v>46090</v>
      </c>
      <c r="AB2545" t="s">
        <v>25120</v>
      </c>
      <c r="AC2545" t="s">
        <v>25121</v>
      </c>
      <c r="AE2545" t="s">
        <v>8686</v>
      </c>
      <c r="AF2545" t="s">
        <v>8687</v>
      </c>
      <c r="AN2545" t="s">
        <v>67</v>
      </c>
      <c r="AO2545" t="s">
        <v>486</v>
      </c>
      <c r="AP2545" t="s">
        <v>487</v>
      </c>
      <c r="AQ2545" t="s">
        <v>488</v>
      </c>
      <c r="AR2545" t="s">
        <v>62</v>
      </c>
      <c r="AS2545" t="s">
        <v>25122</v>
      </c>
    </row>
    <row r="2546" spans="1:46" hidden="1" x14ac:dyDescent="0.2">
      <c r="A2546" t="s">
        <v>25123</v>
      </c>
      <c r="B2546" t="s">
        <v>25124</v>
      </c>
      <c r="C2546" t="s">
        <v>25125</v>
      </c>
      <c r="D2546" t="s">
        <v>101</v>
      </c>
      <c r="E2546">
        <v>97</v>
      </c>
      <c r="F2546" t="s">
        <v>476</v>
      </c>
      <c r="G2546" t="s">
        <v>477</v>
      </c>
      <c r="H2546" t="s">
        <v>478</v>
      </c>
      <c r="I2546" t="s">
        <v>6743</v>
      </c>
      <c r="J2546" t="s">
        <v>25126</v>
      </c>
      <c r="K2546" t="s">
        <v>78</v>
      </c>
      <c r="L2546" t="s">
        <v>78</v>
      </c>
      <c r="M2546" t="s">
        <v>80</v>
      </c>
      <c r="N2546" t="s">
        <v>937</v>
      </c>
      <c r="R2546" t="s">
        <v>8631</v>
      </c>
      <c r="S2546" t="s">
        <v>6733</v>
      </c>
      <c r="Y2546" t="s">
        <v>63</v>
      </c>
      <c r="Z2546" t="s">
        <v>25127</v>
      </c>
      <c r="AA2546" s="2">
        <v>46090</v>
      </c>
      <c r="AB2546" t="s">
        <v>25128</v>
      </c>
      <c r="AC2546" t="s">
        <v>11299</v>
      </c>
      <c r="AE2546" t="s">
        <v>10629</v>
      </c>
      <c r="AF2546" t="s">
        <v>10630</v>
      </c>
      <c r="AN2546" t="s">
        <v>67</v>
      </c>
      <c r="AO2546" t="s">
        <v>486</v>
      </c>
      <c r="AP2546" t="s">
        <v>487</v>
      </c>
      <c r="AQ2546" t="s">
        <v>488</v>
      </c>
      <c r="AR2546" t="s">
        <v>62</v>
      </c>
      <c r="AS2546" t="s">
        <v>25129</v>
      </c>
    </row>
    <row r="2547" spans="1:46" hidden="1" x14ac:dyDescent="0.2">
      <c r="A2547" t="s">
        <v>25130</v>
      </c>
      <c r="B2547" t="s">
        <v>25131</v>
      </c>
      <c r="C2547" t="s">
        <v>25132</v>
      </c>
      <c r="D2547" t="s">
        <v>101</v>
      </c>
      <c r="E2547">
        <v>97</v>
      </c>
      <c r="F2547" t="s">
        <v>476</v>
      </c>
      <c r="G2547" t="s">
        <v>477</v>
      </c>
      <c r="H2547" t="s">
        <v>478</v>
      </c>
      <c r="I2547" t="s">
        <v>8100</v>
      </c>
      <c r="J2547" t="s">
        <v>25133</v>
      </c>
      <c r="K2547" t="s">
        <v>78</v>
      </c>
      <c r="L2547" t="s">
        <v>78</v>
      </c>
      <c r="M2547" t="s">
        <v>80</v>
      </c>
      <c r="N2547" t="s">
        <v>937</v>
      </c>
      <c r="R2547" t="s">
        <v>6855</v>
      </c>
      <c r="S2547" t="s">
        <v>12579</v>
      </c>
      <c r="Y2547" t="s">
        <v>63</v>
      </c>
      <c r="Z2547" t="s">
        <v>25134</v>
      </c>
      <c r="AA2547" s="2">
        <v>46090</v>
      </c>
      <c r="AB2547" t="s">
        <v>25135</v>
      </c>
      <c r="AC2547" t="s">
        <v>12614</v>
      </c>
      <c r="AE2547" t="s">
        <v>8686</v>
      </c>
      <c r="AF2547" t="s">
        <v>8687</v>
      </c>
      <c r="AN2547" t="s">
        <v>67</v>
      </c>
      <c r="AO2547" t="s">
        <v>486</v>
      </c>
      <c r="AP2547" t="s">
        <v>487</v>
      </c>
      <c r="AQ2547" t="s">
        <v>488</v>
      </c>
      <c r="AR2547" t="s">
        <v>62</v>
      </c>
      <c r="AS2547" t="s">
        <v>25136</v>
      </c>
    </row>
    <row r="2548" spans="1:46" hidden="1" x14ac:dyDescent="0.2">
      <c r="A2548" t="s">
        <v>25137</v>
      </c>
      <c r="B2548" t="s">
        <v>25138</v>
      </c>
      <c r="C2548" t="s">
        <v>25139</v>
      </c>
      <c r="D2548" t="s">
        <v>101</v>
      </c>
      <c r="E2548">
        <v>97</v>
      </c>
      <c r="F2548" t="s">
        <v>476</v>
      </c>
      <c r="G2548" t="s">
        <v>477</v>
      </c>
      <c r="H2548" t="s">
        <v>3747</v>
      </c>
      <c r="I2548" t="s">
        <v>7309</v>
      </c>
      <c r="J2548" t="s">
        <v>25140</v>
      </c>
      <c r="K2548" t="s">
        <v>78</v>
      </c>
      <c r="L2548" t="s">
        <v>78</v>
      </c>
      <c r="M2548" t="s">
        <v>80</v>
      </c>
      <c r="N2548" t="s">
        <v>937</v>
      </c>
      <c r="R2548" t="s">
        <v>5730</v>
      </c>
      <c r="S2548" t="s">
        <v>6856</v>
      </c>
      <c r="Y2548" t="s">
        <v>63</v>
      </c>
      <c r="Z2548" t="s">
        <v>25141</v>
      </c>
      <c r="AA2548" s="2">
        <v>46090</v>
      </c>
      <c r="AB2548" t="s">
        <v>10309</v>
      </c>
      <c r="AC2548" t="s">
        <v>14569</v>
      </c>
      <c r="AE2548" t="s">
        <v>13999</v>
      </c>
      <c r="AF2548" t="s">
        <v>14000</v>
      </c>
      <c r="AN2548" t="s">
        <v>67</v>
      </c>
      <c r="AO2548" t="s">
        <v>94</v>
      </c>
      <c r="AP2548" t="s">
        <v>3753</v>
      </c>
      <c r="AQ2548" t="s">
        <v>3754</v>
      </c>
      <c r="AR2548" t="s">
        <v>62</v>
      </c>
      <c r="AS2548" t="s">
        <v>25142</v>
      </c>
    </row>
    <row r="2549" spans="1:46" hidden="1" x14ac:dyDescent="0.2">
      <c r="A2549" t="s">
        <v>25143</v>
      </c>
      <c r="B2549" t="s">
        <v>20604</v>
      </c>
      <c r="C2549" t="s">
        <v>25144</v>
      </c>
      <c r="D2549" t="s">
        <v>101</v>
      </c>
      <c r="E2549">
        <v>97</v>
      </c>
      <c r="F2549" t="s">
        <v>476</v>
      </c>
      <c r="G2549" t="s">
        <v>477</v>
      </c>
      <c r="H2549" t="s">
        <v>478</v>
      </c>
      <c r="I2549" t="s">
        <v>3842</v>
      </c>
      <c r="J2549" t="s">
        <v>25145</v>
      </c>
      <c r="K2549" t="s">
        <v>78</v>
      </c>
      <c r="L2549" t="s">
        <v>78</v>
      </c>
      <c r="M2549" t="s">
        <v>80</v>
      </c>
      <c r="N2549" t="s">
        <v>937</v>
      </c>
      <c r="R2549" t="s">
        <v>6837</v>
      </c>
      <c r="S2549" t="s">
        <v>6733</v>
      </c>
      <c r="Y2549" t="s">
        <v>63</v>
      </c>
      <c r="Z2549" t="s">
        <v>25146</v>
      </c>
      <c r="AA2549" s="2">
        <v>46090</v>
      </c>
      <c r="AB2549" t="s">
        <v>25147</v>
      </c>
      <c r="AC2549" t="s">
        <v>20609</v>
      </c>
      <c r="AE2549" t="s">
        <v>7950</v>
      </c>
      <c r="AF2549" t="s">
        <v>7951</v>
      </c>
      <c r="AN2549" t="s">
        <v>67</v>
      </c>
      <c r="AO2549" t="s">
        <v>486</v>
      </c>
      <c r="AP2549" t="s">
        <v>487</v>
      </c>
      <c r="AQ2549" t="s">
        <v>488</v>
      </c>
      <c r="AR2549" t="s">
        <v>62</v>
      </c>
      <c r="AS2549" t="s">
        <v>25148</v>
      </c>
    </row>
    <row r="2550" spans="1:46" hidden="1" x14ac:dyDescent="0.2">
      <c r="A2550" t="s">
        <v>25149</v>
      </c>
      <c r="B2550" t="s">
        <v>25150</v>
      </c>
      <c r="C2550" t="s">
        <v>25151</v>
      </c>
      <c r="D2550" t="s">
        <v>101</v>
      </c>
      <c r="E2550">
        <v>57</v>
      </c>
      <c r="F2550" t="s">
        <v>998</v>
      </c>
      <c r="G2550" t="s">
        <v>999</v>
      </c>
      <c r="H2550" t="s">
        <v>1796</v>
      </c>
      <c r="I2550" t="s">
        <v>1797</v>
      </c>
      <c r="J2550" t="s">
        <v>25152</v>
      </c>
      <c r="K2550" t="s">
        <v>78</v>
      </c>
      <c r="L2550" t="s">
        <v>78</v>
      </c>
      <c r="M2550" t="s">
        <v>80</v>
      </c>
      <c r="N2550" t="s">
        <v>2320</v>
      </c>
      <c r="R2550" t="s">
        <v>3427</v>
      </c>
      <c r="U2550" t="s">
        <v>25153</v>
      </c>
      <c r="V2550" t="s">
        <v>136</v>
      </c>
      <c r="W2550" t="s">
        <v>25154</v>
      </c>
      <c r="X2550" t="s">
        <v>62</v>
      </c>
      <c r="Y2550" t="s">
        <v>63</v>
      </c>
      <c r="Z2550" t="s">
        <v>25155</v>
      </c>
      <c r="AA2550" s="2">
        <v>46086</v>
      </c>
      <c r="AB2550" t="s">
        <v>25156</v>
      </c>
      <c r="AC2550" t="s">
        <v>25157</v>
      </c>
      <c r="AE2550" t="s">
        <v>25158</v>
      </c>
      <c r="AF2550" t="s">
        <v>25159</v>
      </c>
      <c r="AG2550" t="s">
        <v>25160</v>
      </c>
      <c r="AJ2550" t="s">
        <v>25161</v>
      </c>
      <c r="AK2550" t="s">
        <v>25162</v>
      </c>
      <c r="AL2550" t="s">
        <v>25163</v>
      </c>
      <c r="AN2550" t="s">
        <v>67</v>
      </c>
      <c r="AO2550" t="s">
        <v>136</v>
      </c>
      <c r="AP2550" t="s">
        <v>1810</v>
      </c>
      <c r="AQ2550" t="s">
        <v>1811</v>
      </c>
      <c r="AR2550" t="s">
        <v>62</v>
      </c>
      <c r="AS2550" t="s">
        <v>25164</v>
      </c>
      <c r="AT2550" t="s">
        <v>25165</v>
      </c>
    </row>
    <row r="2551" spans="1:46" hidden="1" x14ac:dyDescent="0.2">
      <c r="A2551" t="s">
        <v>25166</v>
      </c>
      <c r="B2551" t="s">
        <v>25167</v>
      </c>
      <c r="C2551" t="s">
        <v>25168</v>
      </c>
      <c r="D2551" t="s">
        <v>168</v>
      </c>
      <c r="E2551">
        <v>70</v>
      </c>
      <c r="F2551" t="s">
        <v>169</v>
      </c>
      <c r="G2551" t="s">
        <v>170</v>
      </c>
      <c r="H2551" t="s">
        <v>1719</v>
      </c>
      <c r="I2551" t="s">
        <v>1720</v>
      </c>
      <c r="J2551" t="s">
        <v>25169</v>
      </c>
      <c r="K2551" t="s">
        <v>78</v>
      </c>
      <c r="L2551" t="s">
        <v>79</v>
      </c>
      <c r="M2551" t="s">
        <v>107</v>
      </c>
      <c r="N2551" t="s">
        <v>3965</v>
      </c>
      <c r="O2551" t="s">
        <v>126</v>
      </c>
      <c r="P2551" t="s">
        <v>127</v>
      </c>
      <c r="R2551" t="s">
        <v>798</v>
      </c>
      <c r="S2551" t="s">
        <v>396</v>
      </c>
      <c r="U2551" t="s">
        <v>821</v>
      </c>
      <c r="V2551" t="s">
        <v>822</v>
      </c>
      <c r="X2551" t="s">
        <v>62</v>
      </c>
      <c r="Y2551" t="s">
        <v>63</v>
      </c>
      <c r="Z2551" t="s">
        <v>25170</v>
      </c>
      <c r="AA2551" s="2">
        <v>46087</v>
      </c>
      <c r="AB2551" t="s">
        <v>25171</v>
      </c>
      <c r="AC2551" t="s">
        <v>25172</v>
      </c>
      <c r="AE2551" t="s">
        <v>25173</v>
      </c>
      <c r="AF2551" t="s">
        <v>25174</v>
      </c>
      <c r="AG2551" t="s">
        <v>25175</v>
      </c>
      <c r="AJ2551" t="s">
        <v>1727</v>
      </c>
      <c r="AK2551" t="s">
        <v>1728</v>
      </c>
      <c r="AL2551" t="s">
        <v>1729</v>
      </c>
      <c r="AN2551" t="s">
        <v>67</v>
      </c>
      <c r="AO2551" t="s">
        <v>1730</v>
      </c>
      <c r="AP2551" t="s">
        <v>1731</v>
      </c>
      <c r="AQ2551" t="s">
        <v>1732</v>
      </c>
      <c r="AR2551" t="s">
        <v>62</v>
      </c>
      <c r="AS2551" t="s">
        <v>25176</v>
      </c>
    </row>
    <row r="2552" spans="1:46" hidden="1" x14ac:dyDescent="0.2">
      <c r="A2552" t="s">
        <v>25177</v>
      </c>
      <c r="B2552" t="s">
        <v>25178</v>
      </c>
      <c r="C2552" t="s">
        <v>25179</v>
      </c>
      <c r="D2552" t="s">
        <v>101</v>
      </c>
      <c r="E2552">
        <v>97</v>
      </c>
      <c r="F2552" t="s">
        <v>476</v>
      </c>
      <c r="G2552" t="s">
        <v>477</v>
      </c>
      <c r="H2552" t="s">
        <v>3747</v>
      </c>
      <c r="I2552" t="s">
        <v>7309</v>
      </c>
      <c r="J2552" t="s">
        <v>25180</v>
      </c>
      <c r="K2552" t="s">
        <v>54</v>
      </c>
      <c r="L2552" t="s">
        <v>78</v>
      </c>
      <c r="M2552" t="s">
        <v>55</v>
      </c>
      <c r="N2552" t="s">
        <v>2269</v>
      </c>
      <c r="R2552" t="s">
        <v>5730</v>
      </c>
      <c r="S2552" t="s">
        <v>10973</v>
      </c>
      <c r="Y2552" t="s">
        <v>63</v>
      </c>
      <c r="Z2552" t="s">
        <v>25181</v>
      </c>
      <c r="AA2552" s="2">
        <v>46090</v>
      </c>
      <c r="AE2552" t="s">
        <v>25182</v>
      </c>
      <c r="AF2552" t="s">
        <v>9409</v>
      </c>
      <c r="AN2552" t="s">
        <v>67</v>
      </c>
      <c r="AO2552" t="s">
        <v>94</v>
      </c>
      <c r="AP2552" t="s">
        <v>3753</v>
      </c>
      <c r="AQ2552" t="s">
        <v>3754</v>
      </c>
      <c r="AR2552" t="s">
        <v>62</v>
      </c>
      <c r="AS2552" t="s">
        <v>25183</v>
      </c>
      <c r="AT2552" t="s">
        <v>25184</v>
      </c>
    </row>
    <row r="2553" spans="1:46" hidden="1" x14ac:dyDescent="0.2">
      <c r="A2553" t="s">
        <v>25185</v>
      </c>
      <c r="B2553" t="s">
        <v>25186</v>
      </c>
      <c r="C2553" t="s">
        <v>25187</v>
      </c>
      <c r="D2553" t="s">
        <v>101</v>
      </c>
      <c r="E2553">
        <v>57</v>
      </c>
      <c r="F2553" t="s">
        <v>998</v>
      </c>
      <c r="G2553" t="s">
        <v>999</v>
      </c>
      <c r="H2553" t="s">
        <v>3986</v>
      </c>
      <c r="I2553" t="s">
        <v>3987</v>
      </c>
      <c r="J2553" t="s">
        <v>25188</v>
      </c>
      <c r="K2553" t="s">
        <v>54</v>
      </c>
      <c r="L2553" t="s">
        <v>54</v>
      </c>
      <c r="M2553" t="s">
        <v>107</v>
      </c>
      <c r="N2553" t="s">
        <v>2320</v>
      </c>
      <c r="R2553" t="s">
        <v>688</v>
      </c>
      <c r="S2553" t="s">
        <v>25189</v>
      </c>
      <c r="U2553" t="s">
        <v>3989</v>
      </c>
      <c r="V2553" t="s">
        <v>959</v>
      </c>
      <c r="X2553" t="s">
        <v>62</v>
      </c>
      <c r="Y2553" t="s">
        <v>63</v>
      </c>
      <c r="Z2553" t="s">
        <v>25187</v>
      </c>
      <c r="AA2553" s="2">
        <v>46086</v>
      </c>
      <c r="AE2553" t="s">
        <v>25190</v>
      </c>
      <c r="AF2553" t="s">
        <v>25191</v>
      </c>
      <c r="AJ2553" t="s">
        <v>25192</v>
      </c>
      <c r="AK2553" t="s">
        <v>25193</v>
      </c>
      <c r="AN2553" t="s">
        <v>67</v>
      </c>
      <c r="AO2553" t="s">
        <v>959</v>
      </c>
      <c r="AP2553" t="s">
        <v>3994</v>
      </c>
      <c r="AQ2553" t="s">
        <v>3995</v>
      </c>
      <c r="AR2553" t="s">
        <v>62</v>
      </c>
      <c r="AS2553" t="s">
        <v>25194</v>
      </c>
      <c r="AT2553" t="s">
        <v>25195</v>
      </c>
    </row>
    <row r="2554" spans="1:46" hidden="1" x14ac:dyDescent="0.2">
      <c r="A2554" t="s">
        <v>25196</v>
      </c>
      <c r="B2554" t="s">
        <v>25197</v>
      </c>
      <c r="C2554" t="s">
        <v>25198</v>
      </c>
      <c r="D2554" t="s">
        <v>120</v>
      </c>
      <c r="E2554">
        <v>15</v>
      </c>
      <c r="F2554" t="s">
        <v>121</v>
      </c>
      <c r="G2554" t="s">
        <v>122</v>
      </c>
      <c r="H2554" t="s">
        <v>25199</v>
      </c>
      <c r="I2554" t="s">
        <v>25200</v>
      </c>
      <c r="J2554" t="s">
        <v>25201</v>
      </c>
      <c r="K2554" t="s">
        <v>78</v>
      </c>
      <c r="L2554" t="s">
        <v>174</v>
      </c>
      <c r="M2554" t="s">
        <v>80</v>
      </c>
      <c r="N2554" t="s">
        <v>1897</v>
      </c>
      <c r="O2554" t="s">
        <v>126</v>
      </c>
      <c r="P2554" t="s">
        <v>127</v>
      </c>
      <c r="R2554" t="s">
        <v>13809</v>
      </c>
      <c r="S2554" t="s">
        <v>6523</v>
      </c>
      <c r="U2554" t="s">
        <v>3968</v>
      </c>
      <c r="V2554" t="s">
        <v>341</v>
      </c>
      <c r="W2554" t="s">
        <v>343</v>
      </c>
      <c r="X2554" t="s">
        <v>62</v>
      </c>
      <c r="Y2554" t="s">
        <v>63</v>
      </c>
      <c r="Z2554" t="s">
        <v>17481</v>
      </c>
      <c r="AA2554" s="2">
        <v>46087</v>
      </c>
      <c r="AB2554" t="s">
        <v>25202</v>
      </c>
      <c r="AC2554" t="s">
        <v>25203</v>
      </c>
      <c r="AE2554" t="s">
        <v>25204</v>
      </c>
      <c r="AF2554" t="s">
        <v>25205</v>
      </c>
      <c r="AG2554" t="s">
        <v>25206</v>
      </c>
      <c r="AN2554" t="s">
        <v>67</v>
      </c>
      <c r="AO2554" t="s">
        <v>341</v>
      </c>
      <c r="AP2554" t="s">
        <v>342</v>
      </c>
      <c r="AQ2554" t="s">
        <v>343</v>
      </c>
      <c r="AR2554" t="s">
        <v>62</v>
      </c>
      <c r="AS2554" t="s">
        <v>25207</v>
      </c>
      <c r="AT2554" t="s">
        <v>25208</v>
      </c>
    </row>
    <row r="2555" spans="1:46" hidden="1" x14ac:dyDescent="0.2">
      <c r="A2555" t="s">
        <v>25209</v>
      </c>
      <c r="B2555" t="s">
        <v>25210</v>
      </c>
      <c r="C2555" t="s">
        <v>25211</v>
      </c>
      <c r="D2555" t="s">
        <v>49</v>
      </c>
      <c r="E2555">
        <v>36</v>
      </c>
      <c r="F2555" t="s">
        <v>49</v>
      </c>
      <c r="G2555" t="s">
        <v>50</v>
      </c>
      <c r="H2555" t="s">
        <v>1325</v>
      </c>
      <c r="I2555" t="s">
        <v>1326</v>
      </c>
      <c r="J2555" t="s">
        <v>25212</v>
      </c>
      <c r="K2555" t="s">
        <v>78</v>
      </c>
      <c r="L2555" t="s">
        <v>174</v>
      </c>
      <c r="M2555" t="s">
        <v>107</v>
      </c>
      <c r="N2555" t="s">
        <v>937</v>
      </c>
      <c r="O2555" t="s">
        <v>126</v>
      </c>
      <c r="P2555" t="s">
        <v>127</v>
      </c>
      <c r="R2555" t="s">
        <v>315</v>
      </c>
      <c r="S2555" t="s">
        <v>316</v>
      </c>
      <c r="Y2555" t="s">
        <v>63</v>
      </c>
      <c r="Z2555" t="s">
        <v>25213</v>
      </c>
      <c r="AA2555" s="2">
        <v>46090</v>
      </c>
      <c r="AB2555" t="s">
        <v>25214</v>
      </c>
      <c r="AC2555" t="s">
        <v>25215</v>
      </c>
      <c r="AD2555" t="s">
        <v>13677</v>
      </c>
      <c r="AE2555" t="s">
        <v>25216</v>
      </c>
      <c r="AF2555" t="s">
        <v>25217</v>
      </c>
      <c r="AG2555" t="s">
        <v>25218</v>
      </c>
      <c r="AN2555" t="s">
        <v>67</v>
      </c>
      <c r="AO2555" t="s">
        <v>136</v>
      </c>
      <c r="AP2555" t="s">
        <v>1336</v>
      </c>
      <c r="AQ2555" t="s">
        <v>1337</v>
      </c>
      <c r="AR2555" t="s">
        <v>62</v>
      </c>
      <c r="AS2555" t="s">
        <v>25219</v>
      </c>
    </row>
    <row r="2556" spans="1:46" hidden="1" x14ac:dyDescent="0.2">
      <c r="A2556" t="s">
        <v>25220</v>
      </c>
      <c r="B2556" t="s">
        <v>8440</v>
      </c>
      <c r="C2556" t="s">
        <v>25221</v>
      </c>
      <c r="D2556" t="s">
        <v>101</v>
      </c>
      <c r="E2556">
        <v>97</v>
      </c>
      <c r="F2556" t="s">
        <v>476</v>
      </c>
      <c r="G2556" t="s">
        <v>477</v>
      </c>
      <c r="H2556" t="s">
        <v>3747</v>
      </c>
      <c r="I2556" t="s">
        <v>3748</v>
      </c>
      <c r="J2556" t="s">
        <v>25222</v>
      </c>
      <c r="K2556" t="s">
        <v>78</v>
      </c>
      <c r="L2556" t="s">
        <v>78</v>
      </c>
      <c r="M2556" t="s">
        <v>80</v>
      </c>
      <c r="N2556" t="s">
        <v>937</v>
      </c>
      <c r="R2556" t="s">
        <v>6768</v>
      </c>
      <c r="S2556" t="s">
        <v>6757</v>
      </c>
      <c r="Y2556" t="s">
        <v>63</v>
      </c>
      <c r="Z2556" t="s">
        <v>25223</v>
      </c>
      <c r="AA2556" s="2">
        <v>46090</v>
      </c>
      <c r="AB2556" t="s">
        <v>25224</v>
      </c>
      <c r="AC2556" t="s">
        <v>16564</v>
      </c>
      <c r="AE2556" t="s">
        <v>6909</v>
      </c>
      <c r="AF2556" t="s">
        <v>6910</v>
      </c>
      <c r="AN2556" t="s">
        <v>67</v>
      </c>
      <c r="AO2556" t="s">
        <v>94</v>
      </c>
      <c r="AP2556" t="s">
        <v>3753</v>
      </c>
      <c r="AQ2556" t="s">
        <v>3754</v>
      </c>
      <c r="AR2556" t="s">
        <v>62</v>
      </c>
      <c r="AS2556" t="s">
        <v>25225</v>
      </c>
    </row>
    <row r="2557" spans="1:46" hidden="1" x14ac:dyDescent="0.2">
      <c r="A2557" t="s">
        <v>25226</v>
      </c>
      <c r="B2557" t="s">
        <v>25227</v>
      </c>
      <c r="C2557" t="s">
        <v>25228</v>
      </c>
      <c r="D2557" t="s">
        <v>101</v>
      </c>
      <c r="E2557">
        <v>97</v>
      </c>
      <c r="F2557" t="s">
        <v>476</v>
      </c>
      <c r="G2557" t="s">
        <v>477</v>
      </c>
      <c r="H2557" t="s">
        <v>478</v>
      </c>
      <c r="I2557" t="s">
        <v>6743</v>
      </c>
      <c r="J2557" t="s">
        <v>25229</v>
      </c>
      <c r="K2557" t="s">
        <v>78</v>
      </c>
      <c r="L2557" t="s">
        <v>78</v>
      </c>
      <c r="M2557" t="s">
        <v>80</v>
      </c>
      <c r="N2557" t="s">
        <v>937</v>
      </c>
      <c r="R2557" t="s">
        <v>1419</v>
      </c>
      <c r="S2557" t="s">
        <v>6733</v>
      </c>
      <c r="Y2557" t="s">
        <v>63</v>
      </c>
      <c r="Z2557" t="s">
        <v>25230</v>
      </c>
      <c r="AA2557" s="2">
        <v>46090</v>
      </c>
      <c r="AB2557" t="s">
        <v>25231</v>
      </c>
      <c r="AC2557" t="s">
        <v>7865</v>
      </c>
      <c r="AE2557" t="s">
        <v>6760</v>
      </c>
      <c r="AF2557" t="s">
        <v>6761</v>
      </c>
      <c r="AN2557" t="s">
        <v>67</v>
      </c>
      <c r="AO2557" t="s">
        <v>486</v>
      </c>
      <c r="AP2557" t="s">
        <v>487</v>
      </c>
      <c r="AQ2557" t="s">
        <v>488</v>
      </c>
      <c r="AR2557" t="s">
        <v>62</v>
      </c>
      <c r="AS2557" t="s">
        <v>25232</v>
      </c>
    </row>
    <row r="2558" spans="1:46" hidden="1" x14ac:dyDescent="0.2">
      <c r="A2558" t="s">
        <v>25233</v>
      </c>
      <c r="B2558" t="s">
        <v>25234</v>
      </c>
      <c r="C2558" t="s">
        <v>25235</v>
      </c>
      <c r="D2558" t="s">
        <v>101</v>
      </c>
      <c r="E2558">
        <v>97</v>
      </c>
      <c r="F2558" t="s">
        <v>476</v>
      </c>
      <c r="G2558" t="s">
        <v>477</v>
      </c>
      <c r="H2558" t="s">
        <v>2088</v>
      </c>
      <c r="I2558" t="s">
        <v>19145</v>
      </c>
      <c r="J2558" t="s">
        <v>25236</v>
      </c>
      <c r="K2558" t="s">
        <v>78</v>
      </c>
      <c r="L2558" t="s">
        <v>78</v>
      </c>
      <c r="M2558" t="s">
        <v>80</v>
      </c>
      <c r="N2558" t="s">
        <v>937</v>
      </c>
      <c r="R2558" t="s">
        <v>2091</v>
      </c>
      <c r="S2558" t="s">
        <v>17333</v>
      </c>
      <c r="Y2558" t="s">
        <v>63</v>
      </c>
      <c r="Z2558" t="s">
        <v>25237</v>
      </c>
      <c r="AA2558" s="2">
        <v>46090</v>
      </c>
      <c r="AB2558" t="s">
        <v>25238</v>
      </c>
      <c r="AC2558" t="s">
        <v>25239</v>
      </c>
      <c r="AE2558" t="s">
        <v>24734</v>
      </c>
      <c r="AF2558" t="s">
        <v>24735</v>
      </c>
      <c r="AN2558" t="s">
        <v>67</v>
      </c>
      <c r="AO2558" t="s">
        <v>113</v>
      </c>
      <c r="AP2558" t="s">
        <v>267</v>
      </c>
      <c r="AQ2558" t="s">
        <v>2096</v>
      </c>
      <c r="AR2558" t="s">
        <v>62</v>
      </c>
      <c r="AS2558" t="s">
        <v>25240</v>
      </c>
    </row>
    <row r="2559" spans="1:46" hidden="1" x14ac:dyDescent="0.2">
      <c r="A2559" t="s">
        <v>25241</v>
      </c>
      <c r="B2559" t="s">
        <v>18167</v>
      </c>
      <c r="C2559" t="s">
        <v>25242</v>
      </c>
      <c r="D2559" t="s">
        <v>101</v>
      </c>
      <c r="E2559">
        <v>97</v>
      </c>
      <c r="F2559" t="s">
        <v>476</v>
      </c>
      <c r="G2559" t="s">
        <v>477</v>
      </c>
      <c r="H2559" t="s">
        <v>478</v>
      </c>
      <c r="I2559" t="s">
        <v>11642</v>
      </c>
      <c r="J2559" t="s">
        <v>25243</v>
      </c>
      <c r="K2559" t="s">
        <v>78</v>
      </c>
      <c r="L2559" t="s">
        <v>78</v>
      </c>
      <c r="M2559" t="s">
        <v>80</v>
      </c>
      <c r="N2559" t="s">
        <v>937</v>
      </c>
      <c r="R2559" t="s">
        <v>13972</v>
      </c>
      <c r="S2559" t="s">
        <v>7702</v>
      </c>
      <c r="Y2559" t="s">
        <v>63</v>
      </c>
      <c r="Z2559" t="s">
        <v>25244</v>
      </c>
      <c r="AA2559" s="2">
        <v>46090</v>
      </c>
      <c r="AB2559" t="s">
        <v>25245</v>
      </c>
      <c r="AC2559" t="s">
        <v>20129</v>
      </c>
      <c r="AE2559" t="s">
        <v>11646</v>
      </c>
      <c r="AF2559" t="s">
        <v>11647</v>
      </c>
      <c r="AN2559" t="s">
        <v>67</v>
      </c>
      <c r="AO2559" t="s">
        <v>486</v>
      </c>
      <c r="AP2559" t="s">
        <v>487</v>
      </c>
      <c r="AQ2559" t="s">
        <v>488</v>
      </c>
      <c r="AR2559" t="s">
        <v>62</v>
      </c>
      <c r="AS2559" t="s">
        <v>25246</v>
      </c>
    </row>
    <row r="2560" spans="1:46" hidden="1" x14ac:dyDescent="0.2">
      <c r="A2560" t="s">
        <v>25247</v>
      </c>
      <c r="B2560" t="s">
        <v>23333</v>
      </c>
      <c r="C2560" t="s">
        <v>25248</v>
      </c>
      <c r="D2560" t="s">
        <v>101</v>
      </c>
      <c r="E2560">
        <v>97</v>
      </c>
      <c r="F2560" t="s">
        <v>476</v>
      </c>
      <c r="G2560" t="s">
        <v>477</v>
      </c>
      <c r="H2560" t="s">
        <v>478</v>
      </c>
      <c r="I2560" t="s">
        <v>8064</v>
      </c>
      <c r="J2560" t="s">
        <v>25249</v>
      </c>
      <c r="K2560" t="s">
        <v>78</v>
      </c>
      <c r="L2560" t="s">
        <v>78</v>
      </c>
      <c r="M2560" t="s">
        <v>80</v>
      </c>
      <c r="N2560" t="s">
        <v>937</v>
      </c>
      <c r="R2560" t="s">
        <v>12001</v>
      </c>
      <c r="S2560" t="s">
        <v>6733</v>
      </c>
      <c r="Y2560" t="s">
        <v>63</v>
      </c>
      <c r="Z2560" t="s">
        <v>25250</v>
      </c>
      <c r="AA2560" s="2">
        <v>46090</v>
      </c>
      <c r="AB2560" t="s">
        <v>25251</v>
      </c>
      <c r="AC2560" t="s">
        <v>7949</v>
      </c>
      <c r="AE2560" t="s">
        <v>8070</v>
      </c>
      <c r="AF2560" t="s">
        <v>8071</v>
      </c>
      <c r="AN2560" t="s">
        <v>67</v>
      </c>
      <c r="AO2560" t="s">
        <v>486</v>
      </c>
      <c r="AP2560" t="s">
        <v>487</v>
      </c>
      <c r="AQ2560" t="s">
        <v>488</v>
      </c>
      <c r="AR2560" t="s">
        <v>62</v>
      </c>
      <c r="AS2560" t="s">
        <v>25252</v>
      </c>
    </row>
    <row r="2561" spans="1:45" hidden="1" x14ac:dyDescent="0.2">
      <c r="A2561" t="s">
        <v>25253</v>
      </c>
      <c r="B2561" t="s">
        <v>25254</v>
      </c>
      <c r="C2561" t="s">
        <v>25255</v>
      </c>
      <c r="D2561" t="s">
        <v>101</v>
      </c>
      <c r="E2561">
        <v>97</v>
      </c>
      <c r="F2561" t="s">
        <v>476</v>
      </c>
      <c r="G2561" t="s">
        <v>477</v>
      </c>
      <c r="H2561" t="s">
        <v>478</v>
      </c>
      <c r="I2561" t="s">
        <v>3842</v>
      </c>
      <c r="J2561" t="s">
        <v>25256</v>
      </c>
      <c r="K2561" t="s">
        <v>78</v>
      </c>
      <c r="L2561" t="s">
        <v>78</v>
      </c>
      <c r="M2561" t="s">
        <v>80</v>
      </c>
      <c r="N2561" t="s">
        <v>937</v>
      </c>
      <c r="R2561" t="s">
        <v>2433</v>
      </c>
      <c r="S2561" t="s">
        <v>6943</v>
      </c>
      <c r="Y2561" t="s">
        <v>63</v>
      </c>
      <c r="Z2561" t="s">
        <v>25257</v>
      </c>
      <c r="AA2561" s="2">
        <v>46090</v>
      </c>
      <c r="AB2561" t="s">
        <v>25258</v>
      </c>
      <c r="AC2561" t="s">
        <v>9080</v>
      </c>
      <c r="AE2561" t="s">
        <v>9187</v>
      </c>
      <c r="AF2561" t="s">
        <v>9188</v>
      </c>
      <c r="AN2561" t="s">
        <v>67</v>
      </c>
      <c r="AO2561" t="s">
        <v>486</v>
      </c>
      <c r="AP2561" t="s">
        <v>487</v>
      </c>
      <c r="AQ2561" t="s">
        <v>488</v>
      </c>
      <c r="AR2561" t="s">
        <v>62</v>
      </c>
      <c r="AS2561" t="s">
        <v>25259</v>
      </c>
    </row>
    <row r="2562" spans="1:45" hidden="1" x14ac:dyDescent="0.2">
      <c r="A2562" t="s">
        <v>25260</v>
      </c>
      <c r="B2562" t="s">
        <v>25261</v>
      </c>
      <c r="C2562" t="s">
        <v>25262</v>
      </c>
      <c r="D2562" t="s">
        <v>101</v>
      </c>
      <c r="E2562">
        <v>97</v>
      </c>
      <c r="F2562" t="s">
        <v>476</v>
      </c>
      <c r="G2562" t="s">
        <v>477</v>
      </c>
      <c r="H2562" t="s">
        <v>478</v>
      </c>
      <c r="I2562" t="s">
        <v>8100</v>
      </c>
      <c r="J2562" t="s">
        <v>25263</v>
      </c>
      <c r="K2562" t="s">
        <v>78</v>
      </c>
      <c r="L2562" t="s">
        <v>78</v>
      </c>
      <c r="M2562" t="s">
        <v>80</v>
      </c>
      <c r="N2562" t="s">
        <v>937</v>
      </c>
      <c r="R2562" t="s">
        <v>8163</v>
      </c>
      <c r="S2562" t="s">
        <v>7727</v>
      </c>
      <c r="Y2562" t="s">
        <v>63</v>
      </c>
      <c r="Z2562" t="s">
        <v>25264</v>
      </c>
      <c r="AA2562" s="2">
        <v>46090</v>
      </c>
      <c r="AB2562" t="s">
        <v>25265</v>
      </c>
      <c r="AC2562" t="s">
        <v>7865</v>
      </c>
      <c r="AE2562" t="s">
        <v>22891</v>
      </c>
      <c r="AF2562" t="s">
        <v>22892</v>
      </c>
      <c r="AN2562" t="s">
        <v>67</v>
      </c>
      <c r="AO2562" t="s">
        <v>486</v>
      </c>
      <c r="AP2562" t="s">
        <v>487</v>
      </c>
      <c r="AQ2562" t="s">
        <v>488</v>
      </c>
      <c r="AR2562" t="s">
        <v>62</v>
      </c>
      <c r="AS2562" t="s">
        <v>25266</v>
      </c>
    </row>
    <row r="2563" spans="1:45" hidden="1" x14ac:dyDescent="0.2">
      <c r="A2563" t="s">
        <v>25267</v>
      </c>
      <c r="B2563" t="s">
        <v>11019</v>
      </c>
      <c r="C2563" t="s">
        <v>25268</v>
      </c>
      <c r="D2563" t="s">
        <v>101</v>
      </c>
      <c r="E2563">
        <v>97</v>
      </c>
      <c r="F2563" t="s">
        <v>476</v>
      </c>
      <c r="G2563" t="s">
        <v>477</v>
      </c>
      <c r="H2563" t="s">
        <v>478</v>
      </c>
      <c r="I2563" t="s">
        <v>7712</v>
      </c>
      <c r="J2563" t="s">
        <v>25269</v>
      </c>
      <c r="K2563" t="s">
        <v>78</v>
      </c>
      <c r="L2563" t="s">
        <v>78</v>
      </c>
      <c r="M2563" t="s">
        <v>80</v>
      </c>
      <c r="N2563" t="s">
        <v>937</v>
      </c>
      <c r="R2563" t="s">
        <v>482</v>
      </c>
      <c r="S2563" t="s">
        <v>6295</v>
      </c>
      <c r="Y2563" t="s">
        <v>63</v>
      </c>
      <c r="Z2563" t="s">
        <v>25270</v>
      </c>
      <c r="AA2563" s="2">
        <v>46090</v>
      </c>
      <c r="AB2563" t="s">
        <v>25271</v>
      </c>
      <c r="AC2563" t="s">
        <v>12037</v>
      </c>
      <c r="AE2563" t="s">
        <v>18503</v>
      </c>
      <c r="AF2563" t="s">
        <v>18504</v>
      </c>
      <c r="AN2563" t="s">
        <v>67</v>
      </c>
      <c r="AO2563" t="s">
        <v>486</v>
      </c>
      <c r="AP2563" t="s">
        <v>487</v>
      </c>
      <c r="AQ2563" t="s">
        <v>488</v>
      </c>
      <c r="AR2563" t="s">
        <v>62</v>
      </c>
      <c r="AS2563" t="s">
        <v>25272</v>
      </c>
    </row>
    <row r="2564" spans="1:45" hidden="1" x14ac:dyDescent="0.2">
      <c r="A2564" t="s">
        <v>25273</v>
      </c>
      <c r="B2564" t="s">
        <v>8970</v>
      </c>
      <c r="C2564" t="s">
        <v>25274</v>
      </c>
      <c r="D2564" t="s">
        <v>101</v>
      </c>
      <c r="E2564">
        <v>97</v>
      </c>
      <c r="F2564" t="s">
        <v>476</v>
      </c>
      <c r="G2564" t="s">
        <v>477</v>
      </c>
      <c r="H2564" t="s">
        <v>478</v>
      </c>
      <c r="I2564" t="s">
        <v>3842</v>
      </c>
      <c r="J2564" t="s">
        <v>25275</v>
      </c>
      <c r="K2564" t="s">
        <v>78</v>
      </c>
      <c r="L2564" t="s">
        <v>78</v>
      </c>
      <c r="M2564" t="s">
        <v>80</v>
      </c>
      <c r="N2564" t="s">
        <v>937</v>
      </c>
      <c r="R2564" t="s">
        <v>7448</v>
      </c>
      <c r="S2564" t="s">
        <v>6733</v>
      </c>
      <c r="Y2564" t="s">
        <v>63</v>
      </c>
      <c r="Z2564" t="s">
        <v>25276</v>
      </c>
      <c r="AA2564" s="2">
        <v>46090</v>
      </c>
      <c r="AB2564" t="s">
        <v>25277</v>
      </c>
      <c r="AC2564" t="s">
        <v>12021</v>
      </c>
      <c r="AE2564" t="s">
        <v>25278</v>
      </c>
      <c r="AF2564" t="s">
        <v>25279</v>
      </c>
      <c r="AN2564" t="s">
        <v>67</v>
      </c>
      <c r="AO2564" t="s">
        <v>486</v>
      </c>
      <c r="AP2564" t="s">
        <v>487</v>
      </c>
      <c r="AQ2564" t="s">
        <v>488</v>
      </c>
      <c r="AR2564" t="s">
        <v>62</v>
      </c>
      <c r="AS2564" t="s">
        <v>25280</v>
      </c>
    </row>
    <row r="2565" spans="1:45" hidden="1" x14ac:dyDescent="0.2">
      <c r="A2565" t="s">
        <v>25281</v>
      </c>
      <c r="B2565" t="s">
        <v>25282</v>
      </c>
      <c r="C2565" t="s">
        <v>25283</v>
      </c>
      <c r="D2565" t="s">
        <v>101</v>
      </c>
      <c r="E2565">
        <v>97</v>
      </c>
      <c r="F2565" t="s">
        <v>476</v>
      </c>
      <c r="G2565" t="s">
        <v>477</v>
      </c>
      <c r="H2565" t="s">
        <v>478</v>
      </c>
      <c r="I2565" t="s">
        <v>3842</v>
      </c>
      <c r="J2565" t="s">
        <v>25284</v>
      </c>
      <c r="K2565" t="s">
        <v>78</v>
      </c>
      <c r="L2565" t="s">
        <v>78</v>
      </c>
      <c r="M2565" t="s">
        <v>80</v>
      </c>
      <c r="N2565" t="s">
        <v>937</v>
      </c>
      <c r="R2565" t="s">
        <v>3750</v>
      </c>
      <c r="S2565" t="s">
        <v>6733</v>
      </c>
      <c r="Y2565" t="s">
        <v>63</v>
      </c>
      <c r="Z2565" t="s">
        <v>25285</v>
      </c>
      <c r="AA2565" s="2">
        <v>46090</v>
      </c>
      <c r="AB2565" t="s">
        <v>25286</v>
      </c>
      <c r="AC2565" t="s">
        <v>6918</v>
      </c>
      <c r="AE2565" t="s">
        <v>20661</v>
      </c>
      <c r="AF2565" t="s">
        <v>20662</v>
      </c>
      <c r="AN2565" t="s">
        <v>67</v>
      </c>
      <c r="AO2565" t="s">
        <v>486</v>
      </c>
      <c r="AP2565" t="s">
        <v>487</v>
      </c>
      <c r="AQ2565" t="s">
        <v>488</v>
      </c>
      <c r="AR2565" t="s">
        <v>62</v>
      </c>
      <c r="AS2565" t="s">
        <v>25287</v>
      </c>
    </row>
    <row r="2566" spans="1:45" hidden="1" x14ac:dyDescent="0.2">
      <c r="A2566" t="s">
        <v>25288</v>
      </c>
      <c r="B2566" t="s">
        <v>9036</v>
      </c>
      <c r="C2566" t="s">
        <v>25289</v>
      </c>
      <c r="D2566" t="s">
        <v>101</v>
      </c>
      <c r="E2566">
        <v>97</v>
      </c>
      <c r="F2566" t="s">
        <v>476</v>
      </c>
      <c r="G2566" t="s">
        <v>477</v>
      </c>
      <c r="H2566" t="s">
        <v>478</v>
      </c>
      <c r="I2566" t="s">
        <v>3842</v>
      </c>
      <c r="J2566" t="s">
        <v>25290</v>
      </c>
      <c r="K2566" t="s">
        <v>78</v>
      </c>
      <c r="L2566" t="s">
        <v>78</v>
      </c>
      <c r="M2566" t="s">
        <v>80</v>
      </c>
      <c r="N2566" t="s">
        <v>937</v>
      </c>
      <c r="R2566" t="s">
        <v>7957</v>
      </c>
      <c r="S2566" t="s">
        <v>7727</v>
      </c>
      <c r="Y2566" t="s">
        <v>63</v>
      </c>
      <c r="Z2566" t="s">
        <v>25291</v>
      </c>
      <c r="AA2566" s="2">
        <v>46090</v>
      </c>
      <c r="AB2566" t="s">
        <v>25292</v>
      </c>
      <c r="AC2566" t="s">
        <v>8595</v>
      </c>
      <c r="AE2566" t="s">
        <v>7950</v>
      </c>
      <c r="AF2566" t="s">
        <v>7951</v>
      </c>
      <c r="AN2566" t="s">
        <v>67</v>
      </c>
      <c r="AO2566" t="s">
        <v>486</v>
      </c>
      <c r="AP2566" t="s">
        <v>487</v>
      </c>
      <c r="AQ2566" t="s">
        <v>488</v>
      </c>
      <c r="AR2566" t="s">
        <v>62</v>
      </c>
      <c r="AS2566" t="s">
        <v>25293</v>
      </c>
    </row>
    <row r="2567" spans="1:45" hidden="1" x14ac:dyDescent="0.2">
      <c r="A2567" t="s">
        <v>25294</v>
      </c>
      <c r="B2567" t="s">
        <v>25295</v>
      </c>
      <c r="C2567" t="s">
        <v>25296</v>
      </c>
      <c r="D2567" t="s">
        <v>101</v>
      </c>
      <c r="E2567">
        <v>97</v>
      </c>
      <c r="F2567" t="s">
        <v>476</v>
      </c>
      <c r="G2567" t="s">
        <v>477</v>
      </c>
      <c r="H2567" t="s">
        <v>478</v>
      </c>
      <c r="I2567" t="s">
        <v>3842</v>
      </c>
      <c r="J2567" t="s">
        <v>25297</v>
      </c>
      <c r="K2567" t="s">
        <v>78</v>
      </c>
      <c r="L2567" t="s">
        <v>78</v>
      </c>
      <c r="M2567" t="s">
        <v>80</v>
      </c>
      <c r="N2567" t="s">
        <v>937</v>
      </c>
      <c r="R2567" t="s">
        <v>7121</v>
      </c>
      <c r="S2567" t="s">
        <v>14600</v>
      </c>
      <c r="Y2567" t="s">
        <v>63</v>
      </c>
      <c r="Z2567" t="s">
        <v>25298</v>
      </c>
      <c r="AA2567" s="2">
        <v>46090</v>
      </c>
      <c r="AB2567" t="s">
        <v>25299</v>
      </c>
      <c r="AC2567" t="s">
        <v>12981</v>
      </c>
      <c r="AE2567" t="s">
        <v>25300</v>
      </c>
      <c r="AF2567" t="s">
        <v>25301</v>
      </c>
      <c r="AN2567" t="s">
        <v>67</v>
      </c>
      <c r="AO2567" t="s">
        <v>486</v>
      </c>
      <c r="AP2567" t="s">
        <v>487</v>
      </c>
      <c r="AQ2567" t="s">
        <v>488</v>
      </c>
      <c r="AR2567" t="s">
        <v>62</v>
      </c>
      <c r="AS2567" t="s">
        <v>25302</v>
      </c>
    </row>
    <row r="2568" spans="1:45" hidden="1" x14ac:dyDescent="0.2">
      <c r="A2568" t="s">
        <v>25303</v>
      </c>
      <c r="B2568" t="s">
        <v>8733</v>
      </c>
      <c r="C2568" t="s">
        <v>25304</v>
      </c>
      <c r="D2568" t="s">
        <v>101</v>
      </c>
      <c r="E2568">
        <v>97</v>
      </c>
      <c r="F2568" t="s">
        <v>476</v>
      </c>
      <c r="G2568" t="s">
        <v>477</v>
      </c>
      <c r="H2568" t="s">
        <v>478</v>
      </c>
      <c r="I2568" t="s">
        <v>6293</v>
      </c>
      <c r="J2568" t="s">
        <v>25305</v>
      </c>
      <c r="K2568" t="s">
        <v>78</v>
      </c>
      <c r="L2568" t="s">
        <v>78</v>
      </c>
      <c r="M2568" t="s">
        <v>80</v>
      </c>
      <c r="N2568" t="s">
        <v>937</v>
      </c>
      <c r="R2568" t="s">
        <v>482</v>
      </c>
      <c r="S2568" t="s">
        <v>6295</v>
      </c>
      <c r="Y2568" t="s">
        <v>63</v>
      </c>
      <c r="Z2568" t="s">
        <v>25306</v>
      </c>
      <c r="AA2568" s="2">
        <v>46090</v>
      </c>
      <c r="AB2568" t="s">
        <v>25307</v>
      </c>
      <c r="AC2568" t="s">
        <v>23004</v>
      </c>
      <c r="AE2568" t="s">
        <v>6737</v>
      </c>
      <c r="AF2568" t="s">
        <v>6738</v>
      </c>
      <c r="AN2568" t="s">
        <v>67</v>
      </c>
      <c r="AO2568" t="s">
        <v>486</v>
      </c>
      <c r="AP2568" t="s">
        <v>487</v>
      </c>
      <c r="AQ2568" t="s">
        <v>488</v>
      </c>
      <c r="AR2568" t="s">
        <v>62</v>
      </c>
      <c r="AS2568" t="s">
        <v>25308</v>
      </c>
    </row>
    <row r="2569" spans="1:45" hidden="1" x14ac:dyDescent="0.2">
      <c r="A2569" t="s">
        <v>25309</v>
      </c>
      <c r="B2569" t="s">
        <v>8768</v>
      </c>
      <c r="C2569" t="s">
        <v>25310</v>
      </c>
      <c r="D2569" t="s">
        <v>101</v>
      </c>
      <c r="E2569">
        <v>97</v>
      </c>
      <c r="F2569" t="s">
        <v>476</v>
      </c>
      <c r="G2569" t="s">
        <v>477</v>
      </c>
      <c r="H2569" t="s">
        <v>478</v>
      </c>
      <c r="I2569" t="s">
        <v>3842</v>
      </c>
      <c r="J2569" t="s">
        <v>25311</v>
      </c>
      <c r="K2569" t="s">
        <v>78</v>
      </c>
      <c r="L2569" t="s">
        <v>78</v>
      </c>
      <c r="M2569" t="s">
        <v>80</v>
      </c>
      <c r="N2569" t="s">
        <v>937</v>
      </c>
      <c r="R2569" t="s">
        <v>7946</v>
      </c>
      <c r="S2569" t="s">
        <v>7727</v>
      </c>
      <c r="Y2569" t="s">
        <v>63</v>
      </c>
      <c r="Z2569" t="s">
        <v>25312</v>
      </c>
      <c r="AA2569" s="2">
        <v>46090</v>
      </c>
      <c r="AB2569" t="s">
        <v>25313</v>
      </c>
      <c r="AC2569" t="s">
        <v>25314</v>
      </c>
      <c r="AE2569" t="s">
        <v>7950</v>
      </c>
      <c r="AF2569" t="s">
        <v>7951</v>
      </c>
      <c r="AN2569" t="s">
        <v>67</v>
      </c>
      <c r="AO2569" t="s">
        <v>486</v>
      </c>
      <c r="AP2569" t="s">
        <v>487</v>
      </c>
      <c r="AQ2569" t="s">
        <v>488</v>
      </c>
      <c r="AR2569" t="s">
        <v>62</v>
      </c>
      <c r="AS2569" t="s">
        <v>25315</v>
      </c>
    </row>
    <row r="2570" spans="1:45" hidden="1" x14ac:dyDescent="0.2">
      <c r="A2570" t="s">
        <v>25316</v>
      </c>
      <c r="B2570" t="s">
        <v>25317</v>
      </c>
      <c r="C2570" t="s">
        <v>25318</v>
      </c>
      <c r="D2570" t="s">
        <v>101</v>
      </c>
      <c r="E2570">
        <v>97</v>
      </c>
      <c r="F2570" t="s">
        <v>476</v>
      </c>
      <c r="G2570" t="s">
        <v>477</v>
      </c>
      <c r="H2570" t="s">
        <v>478</v>
      </c>
      <c r="I2570" t="s">
        <v>3842</v>
      </c>
      <c r="J2570" t="s">
        <v>25319</v>
      </c>
      <c r="K2570" t="s">
        <v>78</v>
      </c>
      <c r="L2570" t="s">
        <v>78</v>
      </c>
      <c r="M2570" t="s">
        <v>80</v>
      </c>
      <c r="N2570" t="s">
        <v>937</v>
      </c>
      <c r="R2570" t="s">
        <v>7966</v>
      </c>
      <c r="S2570" t="s">
        <v>7727</v>
      </c>
      <c r="Y2570" t="s">
        <v>63</v>
      </c>
      <c r="Z2570" t="s">
        <v>25320</v>
      </c>
      <c r="AA2570" s="2">
        <v>46090</v>
      </c>
      <c r="AB2570" t="s">
        <v>25321</v>
      </c>
      <c r="AC2570" t="s">
        <v>7969</v>
      </c>
      <c r="AE2570" t="s">
        <v>7950</v>
      </c>
      <c r="AF2570" t="s">
        <v>7951</v>
      </c>
      <c r="AN2570" t="s">
        <v>67</v>
      </c>
      <c r="AO2570" t="s">
        <v>486</v>
      </c>
      <c r="AP2570" t="s">
        <v>487</v>
      </c>
      <c r="AQ2570" t="s">
        <v>488</v>
      </c>
      <c r="AR2570" t="s">
        <v>62</v>
      </c>
      <c r="AS2570" t="s">
        <v>25322</v>
      </c>
    </row>
    <row r="2571" spans="1:45" hidden="1" x14ac:dyDescent="0.2">
      <c r="A2571" t="s">
        <v>25323</v>
      </c>
      <c r="B2571" t="s">
        <v>8573</v>
      </c>
      <c r="C2571" t="s">
        <v>25324</v>
      </c>
      <c r="D2571" t="s">
        <v>101</v>
      </c>
      <c r="E2571">
        <v>97</v>
      </c>
      <c r="F2571" t="s">
        <v>476</v>
      </c>
      <c r="G2571" t="s">
        <v>477</v>
      </c>
      <c r="H2571" t="s">
        <v>478</v>
      </c>
      <c r="I2571" t="s">
        <v>3842</v>
      </c>
      <c r="J2571" t="s">
        <v>25325</v>
      </c>
      <c r="K2571" t="s">
        <v>78</v>
      </c>
      <c r="L2571" t="s">
        <v>78</v>
      </c>
      <c r="M2571" t="s">
        <v>80</v>
      </c>
      <c r="N2571" t="s">
        <v>937</v>
      </c>
      <c r="R2571" t="s">
        <v>7726</v>
      </c>
      <c r="S2571" t="s">
        <v>7727</v>
      </c>
      <c r="Y2571" t="s">
        <v>63</v>
      </c>
      <c r="Z2571" t="s">
        <v>25326</v>
      </c>
      <c r="AA2571" s="2">
        <v>46090</v>
      </c>
      <c r="AB2571" t="s">
        <v>25327</v>
      </c>
      <c r="AC2571" t="s">
        <v>8595</v>
      </c>
      <c r="AE2571" t="s">
        <v>9187</v>
      </c>
      <c r="AF2571" t="s">
        <v>9188</v>
      </c>
      <c r="AN2571" t="s">
        <v>67</v>
      </c>
      <c r="AO2571" t="s">
        <v>486</v>
      </c>
      <c r="AP2571" t="s">
        <v>487</v>
      </c>
      <c r="AQ2571" t="s">
        <v>488</v>
      </c>
      <c r="AR2571" t="s">
        <v>62</v>
      </c>
      <c r="AS2571" t="s">
        <v>25328</v>
      </c>
    </row>
    <row r="2572" spans="1:45" hidden="1" x14ac:dyDescent="0.2">
      <c r="A2572" t="s">
        <v>25329</v>
      </c>
      <c r="B2572" t="s">
        <v>20604</v>
      </c>
      <c r="C2572" t="s">
        <v>25330</v>
      </c>
      <c r="D2572" t="s">
        <v>101</v>
      </c>
      <c r="E2572">
        <v>97</v>
      </c>
      <c r="F2572" t="s">
        <v>476</v>
      </c>
      <c r="G2572" t="s">
        <v>477</v>
      </c>
      <c r="H2572" t="s">
        <v>478</v>
      </c>
      <c r="I2572" t="s">
        <v>8064</v>
      </c>
      <c r="J2572" t="s">
        <v>25331</v>
      </c>
      <c r="K2572" t="s">
        <v>78</v>
      </c>
      <c r="L2572" t="s">
        <v>78</v>
      </c>
      <c r="M2572" t="s">
        <v>80</v>
      </c>
      <c r="N2572" t="s">
        <v>937</v>
      </c>
      <c r="R2572" t="s">
        <v>3750</v>
      </c>
      <c r="S2572" t="s">
        <v>6733</v>
      </c>
      <c r="Y2572" t="s">
        <v>63</v>
      </c>
      <c r="Z2572" t="s">
        <v>25332</v>
      </c>
      <c r="AA2572" s="2">
        <v>46090</v>
      </c>
      <c r="AB2572" t="s">
        <v>25333</v>
      </c>
      <c r="AC2572" t="s">
        <v>20609</v>
      </c>
      <c r="AE2572" t="s">
        <v>18181</v>
      </c>
      <c r="AF2572" t="s">
        <v>18182</v>
      </c>
      <c r="AN2572" t="s">
        <v>67</v>
      </c>
      <c r="AO2572" t="s">
        <v>486</v>
      </c>
      <c r="AP2572" t="s">
        <v>487</v>
      </c>
      <c r="AQ2572" t="s">
        <v>488</v>
      </c>
      <c r="AR2572" t="s">
        <v>62</v>
      </c>
      <c r="AS2572" t="s">
        <v>25334</v>
      </c>
    </row>
    <row r="2573" spans="1:45" hidden="1" x14ac:dyDescent="0.2">
      <c r="A2573" t="s">
        <v>25335</v>
      </c>
      <c r="B2573" t="s">
        <v>14236</v>
      </c>
      <c r="C2573" t="s">
        <v>25336</v>
      </c>
      <c r="D2573" t="s">
        <v>101</v>
      </c>
      <c r="E2573">
        <v>97</v>
      </c>
      <c r="F2573" t="s">
        <v>476</v>
      </c>
      <c r="G2573" t="s">
        <v>477</v>
      </c>
      <c r="H2573" t="s">
        <v>478</v>
      </c>
      <c r="I2573" t="s">
        <v>3842</v>
      </c>
      <c r="J2573" t="s">
        <v>25337</v>
      </c>
      <c r="K2573" t="s">
        <v>78</v>
      </c>
      <c r="L2573" t="s">
        <v>78</v>
      </c>
      <c r="M2573" t="s">
        <v>80</v>
      </c>
      <c r="N2573" t="s">
        <v>937</v>
      </c>
      <c r="R2573" t="s">
        <v>3750</v>
      </c>
      <c r="S2573" t="s">
        <v>6733</v>
      </c>
      <c r="Y2573" t="s">
        <v>63</v>
      </c>
      <c r="Z2573" t="s">
        <v>25338</v>
      </c>
      <c r="AA2573" s="2">
        <v>46090</v>
      </c>
      <c r="AB2573" t="s">
        <v>25339</v>
      </c>
      <c r="AC2573" t="s">
        <v>8507</v>
      </c>
      <c r="AE2573" t="s">
        <v>8586</v>
      </c>
      <c r="AF2573" t="s">
        <v>8587</v>
      </c>
      <c r="AN2573" t="s">
        <v>67</v>
      </c>
      <c r="AO2573" t="s">
        <v>486</v>
      </c>
      <c r="AP2573" t="s">
        <v>487</v>
      </c>
      <c r="AQ2573" t="s">
        <v>488</v>
      </c>
      <c r="AR2573" t="s">
        <v>62</v>
      </c>
      <c r="AS2573" t="s">
        <v>25340</v>
      </c>
    </row>
    <row r="2574" spans="1:45" hidden="1" x14ac:dyDescent="0.2">
      <c r="A2574" t="s">
        <v>25341</v>
      </c>
      <c r="B2574" t="s">
        <v>7126</v>
      </c>
      <c r="C2574" t="s">
        <v>25342</v>
      </c>
      <c r="D2574" t="s">
        <v>101</v>
      </c>
      <c r="E2574">
        <v>97</v>
      </c>
      <c r="F2574" t="s">
        <v>476</v>
      </c>
      <c r="G2574" t="s">
        <v>477</v>
      </c>
      <c r="H2574" t="s">
        <v>478</v>
      </c>
      <c r="I2574" t="s">
        <v>8064</v>
      </c>
      <c r="J2574" t="s">
        <v>25343</v>
      </c>
      <c r="K2574" t="s">
        <v>78</v>
      </c>
      <c r="L2574" t="s">
        <v>78</v>
      </c>
      <c r="M2574" t="s">
        <v>80</v>
      </c>
      <c r="N2574" t="s">
        <v>937</v>
      </c>
      <c r="R2574" t="s">
        <v>6837</v>
      </c>
      <c r="S2574" t="s">
        <v>6733</v>
      </c>
      <c r="Y2574" t="s">
        <v>63</v>
      </c>
      <c r="Z2574" t="s">
        <v>25344</v>
      </c>
      <c r="AA2574" s="2">
        <v>46090</v>
      </c>
      <c r="AB2574" t="s">
        <v>25345</v>
      </c>
      <c r="AC2574" t="s">
        <v>11825</v>
      </c>
      <c r="AE2574" t="s">
        <v>8070</v>
      </c>
      <c r="AF2574" t="s">
        <v>8071</v>
      </c>
      <c r="AN2574" t="s">
        <v>67</v>
      </c>
      <c r="AO2574" t="s">
        <v>486</v>
      </c>
      <c r="AP2574" t="s">
        <v>487</v>
      </c>
      <c r="AQ2574" t="s">
        <v>488</v>
      </c>
      <c r="AR2574" t="s">
        <v>62</v>
      </c>
      <c r="AS2574" t="s">
        <v>25346</v>
      </c>
    </row>
    <row r="2575" spans="1:45" hidden="1" x14ac:dyDescent="0.2">
      <c r="A2575" t="s">
        <v>25347</v>
      </c>
      <c r="B2575" t="s">
        <v>25348</v>
      </c>
      <c r="C2575" t="s">
        <v>25349</v>
      </c>
      <c r="D2575" t="s">
        <v>101</v>
      </c>
      <c r="E2575">
        <v>97</v>
      </c>
      <c r="F2575" t="s">
        <v>476</v>
      </c>
      <c r="G2575" t="s">
        <v>477</v>
      </c>
      <c r="H2575" t="s">
        <v>3747</v>
      </c>
      <c r="I2575" t="s">
        <v>8004</v>
      </c>
      <c r="J2575" t="s">
        <v>25350</v>
      </c>
      <c r="K2575" t="s">
        <v>78</v>
      </c>
      <c r="L2575" t="s">
        <v>78</v>
      </c>
      <c r="M2575" t="s">
        <v>80</v>
      </c>
      <c r="N2575" t="s">
        <v>937</v>
      </c>
      <c r="R2575" t="s">
        <v>2191</v>
      </c>
      <c r="S2575" t="s">
        <v>8036</v>
      </c>
      <c r="Y2575" t="s">
        <v>63</v>
      </c>
      <c r="Z2575" t="s">
        <v>25351</v>
      </c>
      <c r="AA2575" s="2">
        <v>46090</v>
      </c>
      <c r="AB2575" t="s">
        <v>25352</v>
      </c>
      <c r="AC2575" t="s">
        <v>22876</v>
      </c>
      <c r="AE2575" t="s">
        <v>22706</v>
      </c>
      <c r="AF2575" t="s">
        <v>22707</v>
      </c>
      <c r="AN2575" t="s">
        <v>67</v>
      </c>
      <c r="AO2575" t="s">
        <v>94</v>
      </c>
      <c r="AP2575" t="s">
        <v>3753</v>
      </c>
      <c r="AQ2575" t="s">
        <v>3754</v>
      </c>
      <c r="AR2575" t="s">
        <v>62</v>
      </c>
      <c r="AS2575" t="s">
        <v>25353</v>
      </c>
    </row>
    <row r="2576" spans="1:45" hidden="1" x14ac:dyDescent="0.2">
      <c r="A2576" t="s">
        <v>25354</v>
      </c>
      <c r="B2576" t="s">
        <v>25355</v>
      </c>
      <c r="C2576" t="s">
        <v>25356</v>
      </c>
      <c r="D2576" t="s">
        <v>101</v>
      </c>
      <c r="E2576">
        <v>97</v>
      </c>
      <c r="F2576" t="s">
        <v>476</v>
      </c>
      <c r="G2576" t="s">
        <v>477</v>
      </c>
      <c r="H2576" t="s">
        <v>3747</v>
      </c>
      <c r="I2576" t="s">
        <v>3748</v>
      </c>
      <c r="J2576" t="s">
        <v>25357</v>
      </c>
      <c r="K2576" t="s">
        <v>78</v>
      </c>
      <c r="L2576" t="s">
        <v>78</v>
      </c>
      <c r="M2576" t="s">
        <v>80</v>
      </c>
      <c r="N2576" t="s">
        <v>937</v>
      </c>
      <c r="R2576" t="s">
        <v>8244</v>
      </c>
      <c r="S2576" t="s">
        <v>8719</v>
      </c>
      <c r="Y2576" t="s">
        <v>63</v>
      </c>
      <c r="Z2576" t="s">
        <v>25358</v>
      </c>
      <c r="AA2576" s="2">
        <v>46090</v>
      </c>
      <c r="AB2576" t="s">
        <v>25359</v>
      </c>
      <c r="AC2576" t="s">
        <v>10168</v>
      </c>
      <c r="AE2576" t="s">
        <v>25360</v>
      </c>
      <c r="AF2576" t="s">
        <v>25361</v>
      </c>
      <c r="AN2576" t="s">
        <v>67</v>
      </c>
      <c r="AO2576" t="s">
        <v>94</v>
      </c>
      <c r="AP2576" t="s">
        <v>3753</v>
      </c>
      <c r="AQ2576" t="s">
        <v>3754</v>
      </c>
      <c r="AR2576" t="s">
        <v>62</v>
      </c>
      <c r="AS2576" t="s">
        <v>25362</v>
      </c>
    </row>
    <row r="2577" spans="1:45" hidden="1" x14ac:dyDescent="0.2">
      <c r="A2577" t="s">
        <v>25363</v>
      </c>
      <c r="B2577" t="s">
        <v>8733</v>
      </c>
      <c r="C2577" t="s">
        <v>25364</v>
      </c>
      <c r="D2577" t="s">
        <v>101</v>
      </c>
      <c r="E2577">
        <v>97</v>
      </c>
      <c r="F2577" t="s">
        <v>476</v>
      </c>
      <c r="G2577" t="s">
        <v>477</v>
      </c>
      <c r="H2577" t="s">
        <v>478</v>
      </c>
      <c r="I2577" t="s">
        <v>8150</v>
      </c>
      <c r="J2577" t="s">
        <v>25365</v>
      </c>
      <c r="K2577" t="s">
        <v>78</v>
      </c>
      <c r="L2577" t="s">
        <v>78</v>
      </c>
      <c r="M2577" t="s">
        <v>80</v>
      </c>
      <c r="N2577" t="s">
        <v>937</v>
      </c>
      <c r="R2577" t="s">
        <v>482</v>
      </c>
      <c r="S2577" t="s">
        <v>6295</v>
      </c>
      <c r="Y2577" t="s">
        <v>63</v>
      </c>
      <c r="Z2577" t="s">
        <v>25366</v>
      </c>
      <c r="AA2577" s="2">
        <v>46090</v>
      </c>
      <c r="AB2577" t="s">
        <v>25367</v>
      </c>
      <c r="AC2577" t="s">
        <v>25368</v>
      </c>
      <c r="AE2577" t="s">
        <v>8712</v>
      </c>
      <c r="AF2577" t="s">
        <v>8713</v>
      </c>
      <c r="AN2577" t="s">
        <v>67</v>
      </c>
      <c r="AO2577" t="s">
        <v>486</v>
      </c>
      <c r="AP2577" t="s">
        <v>487</v>
      </c>
      <c r="AQ2577" t="s">
        <v>488</v>
      </c>
      <c r="AR2577" t="s">
        <v>62</v>
      </c>
      <c r="AS2577" t="s">
        <v>25369</v>
      </c>
    </row>
    <row r="2578" spans="1:45" hidden="1" x14ac:dyDescent="0.2">
      <c r="A2578" t="s">
        <v>25370</v>
      </c>
      <c r="B2578" t="s">
        <v>9067</v>
      </c>
      <c r="C2578" t="s">
        <v>25371</v>
      </c>
      <c r="D2578" t="s">
        <v>101</v>
      </c>
      <c r="E2578">
        <v>97</v>
      </c>
      <c r="F2578" t="s">
        <v>476</v>
      </c>
      <c r="G2578" t="s">
        <v>477</v>
      </c>
      <c r="H2578" t="s">
        <v>478</v>
      </c>
      <c r="I2578" t="s">
        <v>8064</v>
      </c>
      <c r="J2578" t="s">
        <v>25372</v>
      </c>
      <c r="K2578" t="s">
        <v>78</v>
      </c>
      <c r="L2578" t="s">
        <v>78</v>
      </c>
      <c r="M2578" t="s">
        <v>80</v>
      </c>
      <c r="N2578" t="s">
        <v>937</v>
      </c>
      <c r="R2578" t="s">
        <v>12001</v>
      </c>
      <c r="S2578" t="s">
        <v>6733</v>
      </c>
      <c r="Y2578" t="s">
        <v>63</v>
      </c>
      <c r="Z2578" t="s">
        <v>25373</v>
      </c>
      <c r="AA2578" s="2">
        <v>46090</v>
      </c>
      <c r="AB2578" t="s">
        <v>25374</v>
      </c>
      <c r="AC2578" t="s">
        <v>25375</v>
      </c>
      <c r="AE2578" t="s">
        <v>8070</v>
      </c>
      <c r="AF2578" t="s">
        <v>8071</v>
      </c>
      <c r="AN2578" t="s">
        <v>67</v>
      </c>
      <c r="AO2578" t="s">
        <v>486</v>
      </c>
      <c r="AP2578" t="s">
        <v>487</v>
      </c>
      <c r="AQ2578" t="s">
        <v>488</v>
      </c>
      <c r="AR2578" t="s">
        <v>62</v>
      </c>
      <c r="AS2578" t="s">
        <v>25376</v>
      </c>
    </row>
    <row r="2579" spans="1:45" hidden="1" x14ac:dyDescent="0.2">
      <c r="A2579" t="s">
        <v>25377</v>
      </c>
      <c r="B2579" t="s">
        <v>25378</v>
      </c>
      <c r="C2579" t="s">
        <v>25379</v>
      </c>
      <c r="D2579" t="s">
        <v>101</v>
      </c>
      <c r="E2579">
        <v>97</v>
      </c>
      <c r="F2579" t="s">
        <v>476</v>
      </c>
      <c r="G2579" t="s">
        <v>477</v>
      </c>
      <c r="H2579" t="s">
        <v>3747</v>
      </c>
      <c r="I2579" t="s">
        <v>3748</v>
      </c>
      <c r="J2579" t="s">
        <v>25380</v>
      </c>
      <c r="K2579" t="s">
        <v>78</v>
      </c>
      <c r="L2579" t="s">
        <v>78</v>
      </c>
      <c r="M2579" t="s">
        <v>80</v>
      </c>
      <c r="N2579" t="s">
        <v>937</v>
      </c>
      <c r="R2579" t="s">
        <v>5730</v>
      </c>
      <c r="S2579" t="s">
        <v>7114</v>
      </c>
      <c r="Y2579" t="s">
        <v>63</v>
      </c>
      <c r="Z2579" t="s">
        <v>25381</v>
      </c>
      <c r="AA2579" s="2">
        <v>46090</v>
      </c>
      <c r="AB2579" t="s">
        <v>25382</v>
      </c>
      <c r="AC2579" t="s">
        <v>20349</v>
      </c>
      <c r="AE2579" t="s">
        <v>18148</v>
      </c>
      <c r="AF2579" t="s">
        <v>18149</v>
      </c>
      <c r="AN2579" t="s">
        <v>67</v>
      </c>
      <c r="AO2579" t="s">
        <v>94</v>
      </c>
      <c r="AP2579" t="s">
        <v>3753</v>
      </c>
      <c r="AQ2579" t="s">
        <v>3754</v>
      </c>
      <c r="AR2579" t="s">
        <v>62</v>
      </c>
      <c r="AS2579" t="s">
        <v>25383</v>
      </c>
    </row>
    <row r="2580" spans="1:45" hidden="1" x14ac:dyDescent="0.2">
      <c r="A2580" t="s">
        <v>25384</v>
      </c>
      <c r="B2580" t="s">
        <v>25385</v>
      </c>
      <c r="C2580" t="s">
        <v>25386</v>
      </c>
      <c r="D2580" t="s">
        <v>101</v>
      </c>
      <c r="E2580">
        <v>97</v>
      </c>
      <c r="F2580" t="s">
        <v>476</v>
      </c>
      <c r="G2580" t="s">
        <v>477</v>
      </c>
      <c r="H2580" t="s">
        <v>3747</v>
      </c>
      <c r="I2580" t="s">
        <v>8004</v>
      </c>
      <c r="J2580" t="s">
        <v>25387</v>
      </c>
      <c r="K2580" t="s">
        <v>78</v>
      </c>
      <c r="L2580" t="s">
        <v>78</v>
      </c>
      <c r="M2580" t="s">
        <v>80</v>
      </c>
      <c r="N2580" t="s">
        <v>937</v>
      </c>
      <c r="R2580" t="s">
        <v>2777</v>
      </c>
      <c r="S2580" t="s">
        <v>7715</v>
      </c>
      <c r="Y2580" t="s">
        <v>63</v>
      </c>
      <c r="Z2580" t="s">
        <v>25388</v>
      </c>
      <c r="AA2580" s="2">
        <v>46090</v>
      </c>
      <c r="AB2580" t="s">
        <v>25389</v>
      </c>
      <c r="AC2580" t="s">
        <v>25390</v>
      </c>
      <c r="AE2580" t="s">
        <v>25391</v>
      </c>
      <c r="AF2580" t="s">
        <v>25392</v>
      </c>
      <c r="AN2580" t="s">
        <v>67</v>
      </c>
      <c r="AO2580" t="s">
        <v>94</v>
      </c>
      <c r="AP2580" t="s">
        <v>3753</v>
      </c>
      <c r="AQ2580" t="s">
        <v>3754</v>
      </c>
      <c r="AR2580" t="s">
        <v>62</v>
      </c>
      <c r="AS2580" t="s">
        <v>25393</v>
      </c>
    </row>
    <row r="2581" spans="1:45" hidden="1" x14ac:dyDescent="0.2">
      <c r="A2581" t="s">
        <v>25394</v>
      </c>
      <c r="B2581" t="s">
        <v>25395</v>
      </c>
      <c r="C2581" t="s">
        <v>25396</v>
      </c>
      <c r="D2581" t="s">
        <v>101</v>
      </c>
      <c r="E2581">
        <v>97</v>
      </c>
      <c r="F2581" t="s">
        <v>476</v>
      </c>
      <c r="G2581" t="s">
        <v>477</v>
      </c>
      <c r="H2581" t="s">
        <v>478</v>
      </c>
      <c r="I2581" t="s">
        <v>892</v>
      </c>
      <c r="J2581" t="s">
        <v>25397</v>
      </c>
      <c r="K2581" t="s">
        <v>78</v>
      </c>
      <c r="L2581" t="s">
        <v>78</v>
      </c>
      <c r="M2581" t="s">
        <v>80</v>
      </c>
      <c r="N2581" t="s">
        <v>937</v>
      </c>
      <c r="R2581" t="s">
        <v>2191</v>
      </c>
      <c r="S2581" t="s">
        <v>7975</v>
      </c>
      <c r="Y2581" t="s">
        <v>63</v>
      </c>
      <c r="Z2581" t="s">
        <v>25398</v>
      </c>
      <c r="AA2581" s="2">
        <v>46090</v>
      </c>
      <c r="AB2581" t="s">
        <v>25399</v>
      </c>
      <c r="AC2581" t="s">
        <v>14185</v>
      </c>
      <c r="AE2581" t="s">
        <v>8702</v>
      </c>
      <c r="AF2581" t="s">
        <v>8703</v>
      </c>
      <c r="AN2581" t="s">
        <v>67</v>
      </c>
      <c r="AO2581" t="s">
        <v>486</v>
      </c>
      <c r="AP2581" t="s">
        <v>487</v>
      </c>
      <c r="AQ2581" t="s">
        <v>488</v>
      </c>
      <c r="AR2581" t="s">
        <v>62</v>
      </c>
      <c r="AS2581" t="s">
        <v>25400</v>
      </c>
    </row>
    <row r="2582" spans="1:45" hidden="1" x14ac:dyDescent="0.2">
      <c r="A2582" t="s">
        <v>25401</v>
      </c>
      <c r="B2582" t="s">
        <v>9029</v>
      </c>
      <c r="C2582" t="s">
        <v>25402</v>
      </c>
      <c r="D2582" t="s">
        <v>101</v>
      </c>
      <c r="E2582">
        <v>97</v>
      </c>
      <c r="F2582" t="s">
        <v>476</v>
      </c>
      <c r="G2582" t="s">
        <v>477</v>
      </c>
      <c r="H2582" t="s">
        <v>478</v>
      </c>
      <c r="I2582" t="s">
        <v>3842</v>
      </c>
      <c r="J2582" t="s">
        <v>25403</v>
      </c>
      <c r="K2582" t="s">
        <v>78</v>
      </c>
      <c r="L2582" t="s">
        <v>78</v>
      </c>
      <c r="M2582" t="s">
        <v>80</v>
      </c>
      <c r="N2582" t="s">
        <v>937</v>
      </c>
      <c r="R2582" t="s">
        <v>2003</v>
      </c>
      <c r="S2582" t="s">
        <v>6977</v>
      </c>
      <c r="Y2582" t="s">
        <v>63</v>
      </c>
      <c r="Z2582" t="s">
        <v>25404</v>
      </c>
      <c r="AA2582" s="2">
        <v>46090</v>
      </c>
      <c r="AB2582" t="s">
        <v>25405</v>
      </c>
      <c r="AC2582" t="s">
        <v>9790</v>
      </c>
      <c r="AE2582" t="s">
        <v>9187</v>
      </c>
      <c r="AF2582" t="s">
        <v>9188</v>
      </c>
      <c r="AN2582" t="s">
        <v>67</v>
      </c>
      <c r="AO2582" t="s">
        <v>486</v>
      </c>
      <c r="AP2582" t="s">
        <v>487</v>
      </c>
      <c r="AQ2582" t="s">
        <v>488</v>
      </c>
      <c r="AR2582" t="s">
        <v>62</v>
      </c>
      <c r="AS2582" t="s">
        <v>25406</v>
      </c>
    </row>
    <row r="2583" spans="1:45" hidden="1" x14ac:dyDescent="0.2">
      <c r="A2583" t="s">
        <v>25407</v>
      </c>
      <c r="B2583" t="s">
        <v>8733</v>
      </c>
      <c r="C2583" t="s">
        <v>25408</v>
      </c>
      <c r="D2583" t="s">
        <v>101</v>
      </c>
      <c r="E2583">
        <v>97</v>
      </c>
      <c r="F2583" t="s">
        <v>476</v>
      </c>
      <c r="G2583" t="s">
        <v>477</v>
      </c>
      <c r="H2583" t="s">
        <v>478</v>
      </c>
      <c r="I2583" t="s">
        <v>3842</v>
      </c>
      <c r="J2583" t="s">
        <v>25409</v>
      </c>
      <c r="K2583" t="s">
        <v>78</v>
      </c>
      <c r="L2583" t="s">
        <v>78</v>
      </c>
      <c r="M2583" t="s">
        <v>80</v>
      </c>
      <c r="N2583" t="s">
        <v>937</v>
      </c>
      <c r="R2583" t="s">
        <v>482</v>
      </c>
      <c r="S2583" t="s">
        <v>6295</v>
      </c>
      <c r="Y2583" t="s">
        <v>63</v>
      </c>
      <c r="Z2583" t="s">
        <v>25410</v>
      </c>
      <c r="AA2583" s="2">
        <v>46090</v>
      </c>
      <c r="AB2583" t="s">
        <v>25411</v>
      </c>
      <c r="AC2583" t="s">
        <v>7845</v>
      </c>
      <c r="AE2583" t="s">
        <v>9089</v>
      </c>
      <c r="AF2583" t="s">
        <v>9090</v>
      </c>
      <c r="AN2583" t="s">
        <v>67</v>
      </c>
      <c r="AO2583" t="s">
        <v>486</v>
      </c>
      <c r="AP2583" t="s">
        <v>487</v>
      </c>
      <c r="AQ2583" t="s">
        <v>488</v>
      </c>
      <c r="AR2583" t="s">
        <v>62</v>
      </c>
      <c r="AS2583" t="s">
        <v>25412</v>
      </c>
    </row>
    <row r="2584" spans="1:45" hidden="1" x14ac:dyDescent="0.2">
      <c r="A2584" t="s">
        <v>25413</v>
      </c>
      <c r="B2584" t="s">
        <v>25414</v>
      </c>
      <c r="C2584" t="s">
        <v>25415</v>
      </c>
      <c r="D2584" t="s">
        <v>101</v>
      </c>
      <c r="E2584">
        <v>97</v>
      </c>
      <c r="F2584" t="s">
        <v>476</v>
      </c>
      <c r="G2584" t="s">
        <v>477</v>
      </c>
      <c r="H2584" t="s">
        <v>478</v>
      </c>
      <c r="I2584" t="s">
        <v>2057</v>
      </c>
      <c r="J2584" t="s">
        <v>25416</v>
      </c>
      <c r="K2584" t="s">
        <v>78</v>
      </c>
      <c r="L2584" t="s">
        <v>78</v>
      </c>
      <c r="M2584" t="s">
        <v>80</v>
      </c>
      <c r="N2584" t="s">
        <v>937</v>
      </c>
      <c r="R2584" t="s">
        <v>3622</v>
      </c>
      <c r="S2584" t="s">
        <v>8394</v>
      </c>
      <c r="Y2584" t="s">
        <v>63</v>
      </c>
      <c r="Z2584" t="s">
        <v>25417</v>
      </c>
      <c r="AA2584" s="2">
        <v>46090</v>
      </c>
      <c r="AB2584" t="s">
        <v>25418</v>
      </c>
      <c r="AC2584" t="s">
        <v>9969</v>
      </c>
      <c r="AE2584" t="s">
        <v>6947</v>
      </c>
      <c r="AF2584" t="s">
        <v>6948</v>
      </c>
      <c r="AN2584" t="s">
        <v>67</v>
      </c>
      <c r="AO2584" t="s">
        <v>486</v>
      </c>
      <c r="AP2584" t="s">
        <v>487</v>
      </c>
      <c r="AQ2584" t="s">
        <v>488</v>
      </c>
      <c r="AR2584" t="s">
        <v>62</v>
      </c>
      <c r="AS2584" t="s">
        <v>25419</v>
      </c>
    </row>
    <row r="2585" spans="1:45" hidden="1" x14ac:dyDescent="0.2">
      <c r="A2585" t="s">
        <v>25420</v>
      </c>
      <c r="B2585" t="s">
        <v>25421</v>
      </c>
      <c r="C2585" t="s">
        <v>25422</v>
      </c>
      <c r="D2585" t="s">
        <v>101</v>
      </c>
      <c r="E2585">
        <v>97</v>
      </c>
      <c r="F2585" t="s">
        <v>476</v>
      </c>
      <c r="G2585" t="s">
        <v>477</v>
      </c>
      <c r="H2585" t="s">
        <v>3747</v>
      </c>
      <c r="I2585" t="s">
        <v>8004</v>
      </c>
      <c r="J2585" t="s">
        <v>25423</v>
      </c>
      <c r="K2585" t="s">
        <v>78</v>
      </c>
      <c r="L2585" t="s">
        <v>78</v>
      </c>
      <c r="M2585" t="s">
        <v>80</v>
      </c>
      <c r="N2585" t="s">
        <v>937</v>
      </c>
      <c r="R2585" t="s">
        <v>2191</v>
      </c>
      <c r="S2585" t="s">
        <v>7975</v>
      </c>
      <c r="Y2585" t="s">
        <v>63</v>
      </c>
      <c r="Z2585" t="s">
        <v>25424</v>
      </c>
      <c r="AA2585" s="2">
        <v>46090</v>
      </c>
      <c r="AB2585" t="s">
        <v>25425</v>
      </c>
      <c r="AC2585" t="s">
        <v>25426</v>
      </c>
      <c r="AE2585" t="s">
        <v>14610</v>
      </c>
      <c r="AF2585" t="s">
        <v>14611</v>
      </c>
      <c r="AN2585" t="s">
        <v>67</v>
      </c>
      <c r="AO2585" t="s">
        <v>94</v>
      </c>
      <c r="AP2585" t="s">
        <v>3753</v>
      </c>
      <c r="AQ2585" t="s">
        <v>3754</v>
      </c>
      <c r="AR2585" t="s">
        <v>62</v>
      </c>
      <c r="AS2585" t="s">
        <v>25427</v>
      </c>
    </row>
    <row r="2586" spans="1:45" hidden="1" x14ac:dyDescent="0.2">
      <c r="A2586" t="s">
        <v>25428</v>
      </c>
      <c r="B2586" t="s">
        <v>14019</v>
      </c>
      <c r="C2586" t="s">
        <v>25429</v>
      </c>
      <c r="D2586" t="s">
        <v>101</v>
      </c>
      <c r="E2586">
        <v>97</v>
      </c>
      <c r="F2586" t="s">
        <v>476</v>
      </c>
      <c r="G2586" t="s">
        <v>477</v>
      </c>
      <c r="H2586" t="s">
        <v>3747</v>
      </c>
      <c r="I2586" t="s">
        <v>7309</v>
      </c>
      <c r="J2586" t="s">
        <v>25430</v>
      </c>
      <c r="K2586" t="s">
        <v>78</v>
      </c>
      <c r="L2586" t="s">
        <v>78</v>
      </c>
      <c r="M2586" t="s">
        <v>80</v>
      </c>
      <c r="N2586" t="s">
        <v>937</v>
      </c>
      <c r="R2586" t="s">
        <v>2191</v>
      </c>
      <c r="S2586" t="s">
        <v>8036</v>
      </c>
      <c r="Y2586" t="s">
        <v>63</v>
      </c>
      <c r="Z2586" t="s">
        <v>25431</v>
      </c>
      <c r="AA2586" s="2">
        <v>46090</v>
      </c>
      <c r="AB2586" t="s">
        <v>10309</v>
      </c>
      <c r="AC2586" t="s">
        <v>13325</v>
      </c>
      <c r="AE2586" t="s">
        <v>13326</v>
      </c>
      <c r="AF2586" t="s">
        <v>13327</v>
      </c>
      <c r="AN2586" t="s">
        <v>67</v>
      </c>
      <c r="AO2586" t="s">
        <v>94</v>
      </c>
      <c r="AP2586" t="s">
        <v>3753</v>
      </c>
      <c r="AQ2586" t="s">
        <v>3754</v>
      </c>
      <c r="AR2586" t="s">
        <v>62</v>
      </c>
      <c r="AS2586" t="s">
        <v>25432</v>
      </c>
    </row>
    <row r="2587" spans="1:45" hidden="1" x14ac:dyDescent="0.2">
      <c r="A2587" t="s">
        <v>25433</v>
      </c>
      <c r="B2587" t="s">
        <v>25434</v>
      </c>
      <c r="C2587" t="s">
        <v>25435</v>
      </c>
      <c r="D2587" t="s">
        <v>101</v>
      </c>
      <c r="E2587">
        <v>97</v>
      </c>
      <c r="F2587" t="s">
        <v>476</v>
      </c>
      <c r="G2587" t="s">
        <v>477</v>
      </c>
      <c r="H2587" t="s">
        <v>3747</v>
      </c>
      <c r="I2587" t="s">
        <v>7309</v>
      </c>
      <c r="J2587" t="s">
        <v>25436</v>
      </c>
      <c r="K2587" t="s">
        <v>78</v>
      </c>
      <c r="L2587" t="s">
        <v>78</v>
      </c>
      <c r="M2587" t="s">
        <v>80</v>
      </c>
      <c r="N2587" t="s">
        <v>937</v>
      </c>
      <c r="R2587" t="s">
        <v>2191</v>
      </c>
      <c r="S2587" t="s">
        <v>8036</v>
      </c>
      <c r="Y2587" t="s">
        <v>63</v>
      </c>
      <c r="Z2587" t="s">
        <v>25437</v>
      </c>
      <c r="AA2587" s="2">
        <v>46090</v>
      </c>
      <c r="AB2587" t="s">
        <v>25438</v>
      </c>
      <c r="AC2587" t="s">
        <v>25439</v>
      </c>
      <c r="AE2587" t="s">
        <v>25440</v>
      </c>
      <c r="AF2587" t="s">
        <v>25441</v>
      </c>
      <c r="AN2587" t="s">
        <v>67</v>
      </c>
      <c r="AO2587" t="s">
        <v>94</v>
      </c>
      <c r="AP2587" t="s">
        <v>3753</v>
      </c>
      <c r="AQ2587" t="s">
        <v>3754</v>
      </c>
      <c r="AR2587" t="s">
        <v>62</v>
      </c>
      <c r="AS2587" t="s">
        <v>25442</v>
      </c>
    </row>
    <row r="2588" spans="1:45" hidden="1" x14ac:dyDescent="0.2">
      <c r="A2588" t="s">
        <v>25443</v>
      </c>
      <c r="B2588" t="s">
        <v>8440</v>
      </c>
      <c r="C2588" t="s">
        <v>25444</v>
      </c>
      <c r="D2588" t="s">
        <v>101</v>
      </c>
      <c r="E2588">
        <v>97</v>
      </c>
      <c r="F2588" t="s">
        <v>476</v>
      </c>
      <c r="G2588" t="s">
        <v>477</v>
      </c>
      <c r="H2588" t="s">
        <v>3747</v>
      </c>
      <c r="I2588" t="s">
        <v>7309</v>
      </c>
      <c r="J2588" t="s">
        <v>25445</v>
      </c>
      <c r="K2588" t="s">
        <v>78</v>
      </c>
      <c r="L2588" t="s">
        <v>78</v>
      </c>
      <c r="M2588" t="s">
        <v>80</v>
      </c>
      <c r="N2588" t="s">
        <v>937</v>
      </c>
      <c r="R2588" t="s">
        <v>6768</v>
      </c>
      <c r="S2588" t="s">
        <v>6757</v>
      </c>
      <c r="Y2588" t="s">
        <v>63</v>
      </c>
      <c r="Z2588" t="s">
        <v>25446</v>
      </c>
      <c r="AA2588" s="2">
        <v>46090</v>
      </c>
      <c r="AB2588" t="s">
        <v>6297</v>
      </c>
      <c r="AC2588" t="s">
        <v>8595</v>
      </c>
      <c r="AE2588" t="s">
        <v>12215</v>
      </c>
      <c r="AF2588" t="s">
        <v>12216</v>
      </c>
      <c r="AN2588" t="s">
        <v>67</v>
      </c>
      <c r="AO2588" t="s">
        <v>94</v>
      </c>
      <c r="AP2588" t="s">
        <v>3753</v>
      </c>
      <c r="AQ2588" t="s">
        <v>3754</v>
      </c>
      <c r="AR2588" t="s">
        <v>62</v>
      </c>
      <c r="AS2588" t="s">
        <v>25447</v>
      </c>
    </row>
    <row r="2589" spans="1:45" hidden="1" x14ac:dyDescent="0.2">
      <c r="A2589" t="s">
        <v>25448</v>
      </c>
      <c r="B2589" t="s">
        <v>25449</v>
      </c>
      <c r="C2589" t="s">
        <v>25450</v>
      </c>
      <c r="D2589" t="s">
        <v>101</v>
      </c>
      <c r="E2589">
        <v>97</v>
      </c>
      <c r="F2589" t="s">
        <v>476</v>
      </c>
      <c r="G2589" t="s">
        <v>477</v>
      </c>
      <c r="H2589" t="s">
        <v>478</v>
      </c>
      <c r="I2589" t="s">
        <v>3842</v>
      </c>
      <c r="J2589" t="s">
        <v>25451</v>
      </c>
      <c r="K2589" t="s">
        <v>78</v>
      </c>
      <c r="L2589" t="s">
        <v>78</v>
      </c>
      <c r="M2589" t="s">
        <v>80</v>
      </c>
      <c r="N2589" t="s">
        <v>937</v>
      </c>
      <c r="R2589" t="s">
        <v>2003</v>
      </c>
      <c r="S2589" t="s">
        <v>6977</v>
      </c>
      <c r="Y2589" t="s">
        <v>63</v>
      </c>
      <c r="Z2589" t="s">
        <v>25452</v>
      </c>
      <c r="AA2589" s="2">
        <v>46090</v>
      </c>
      <c r="AB2589" t="s">
        <v>25453</v>
      </c>
      <c r="AC2589" t="s">
        <v>6969</v>
      </c>
      <c r="AE2589" t="s">
        <v>8292</v>
      </c>
      <c r="AF2589" t="s">
        <v>8293</v>
      </c>
      <c r="AN2589" t="s">
        <v>67</v>
      </c>
      <c r="AO2589" t="s">
        <v>486</v>
      </c>
      <c r="AP2589" t="s">
        <v>487</v>
      </c>
      <c r="AQ2589" t="s">
        <v>488</v>
      </c>
      <c r="AR2589" t="s">
        <v>62</v>
      </c>
      <c r="AS2589" t="s">
        <v>25454</v>
      </c>
    </row>
    <row r="2590" spans="1:45" hidden="1" x14ac:dyDescent="0.2">
      <c r="A2590" t="s">
        <v>25455</v>
      </c>
      <c r="B2590" t="s">
        <v>25456</v>
      </c>
      <c r="C2590" t="s">
        <v>25457</v>
      </c>
      <c r="D2590" t="s">
        <v>101</v>
      </c>
      <c r="E2590">
        <v>97</v>
      </c>
      <c r="F2590" t="s">
        <v>476</v>
      </c>
      <c r="G2590" t="s">
        <v>477</v>
      </c>
      <c r="H2590" t="s">
        <v>478</v>
      </c>
      <c r="I2590" t="s">
        <v>892</v>
      </c>
      <c r="J2590" t="s">
        <v>25458</v>
      </c>
      <c r="K2590" t="s">
        <v>78</v>
      </c>
      <c r="L2590" t="s">
        <v>78</v>
      </c>
      <c r="M2590" t="s">
        <v>80</v>
      </c>
      <c r="N2590" t="s">
        <v>937</v>
      </c>
      <c r="R2590" t="s">
        <v>6789</v>
      </c>
      <c r="S2590" t="s">
        <v>6790</v>
      </c>
      <c r="Y2590" t="s">
        <v>63</v>
      </c>
      <c r="Z2590" t="s">
        <v>25459</v>
      </c>
      <c r="AA2590" s="2">
        <v>46090</v>
      </c>
      <c r="AB2590" t="s">
        <v>25460</v>
      </c>
      <c r="AC2590" t="s">
        <v>9823</v>
      </c>
      <c r="AE2590" t="s">
        <v>11051</v>
      </c>
      <c r="AF2590" t="s">
        <v>11052</v>
      </c>
      <c r="AN2590" t="s">
        <v>67</v>
      </c>
      <c r="AO2590" t="s">
        <v>486</v>
      </c>
      <c r="AP2590" t="s">
        <v>487</v>
      </c>
      <c r="AQ2590" t="s">
        <v>488</v>
      </c>
      <c r="AR2590" t="s">
        <v>62</v>
      </c>
      <c r="AS2590" t="s">
        <v>25461</v>
      </c>
    </row>
    <row r="2591" spans="1:45" hidden="1" x14ac:dyDescent="0.2">
      <c r="A2591" t="s">
        <v>25462</v>
      </c>
      <c r="B2591" t="s">
        <v>11019</v>
      </c>
      <c r="C2591" t="s">
        <v>25463</v>
      </c>
      <c r="D2591" t="s">
        <v>101</v>
      </c>
      <c r="E2591">
        <v>97</v>
      </c>
      <c r="F2591" t="s">
        <v>476</v>
      </c>
      <c r="G2591" t="s">
        <v>477</v>
      </c>
      <c r="H2591" t="s">
        <v>478</v>
      </c>
      <c r="I2591" t="s">
        <v>3842</v>
      </c>
      <c r="J2591" t="s">
        <v>25464</v>
      </c>
      <c r="K2591" t="s">
        <v>78</v>
      </c>
      <c r="L2591" t="s">
        <v>78</v>
      </c>
      <c r="M2591" t="s">
        <v>80</v>
      </c>
      <c r="N2591" t="s">
        <v>937</v>
      </c>
      <c r="R2591" t="s">
        <v>482</v>
      </c>
      <c r="S2591" t="s">
        <v>6295</v>
      </c>
      <c r="Y2591" t="s">
        <v>63</v>
      </c>
      <c r="Z2591" t="s">
        <v>25465</v>
      </c>
      <c r="AA2591" s="2">
        <v>46090</v>
      </c>
      <c r="AB2591" t="s">
        <v>25466</v>
      </c>
      <c r="AC2591" t="s">
        <v>7845</v>
      </c>
      <c r="AE2591" t="s">
        <v>9187</v>
      </c>
      <c r="AF2591" t="s">
        <v>9188</v>
      </c>
      <c r="AN2591" t="s">
        <v>67</v>
      </c>
      <c r="AO2591" t="s">
        <v>486</v>
      </c>
      <c r="AP2591" t="s">
        <v>487</v>
      </c>
      <c r="AQ2591" t="s">
        <v>488</v>
      </c>
      <c r="AR2591" t="s">
        <v>62</v>
      </c>
      <c r="AS2591" t="s">
        <v>25467</v>
      </c>
    </row>
    <row r="2592" spans="1:45" hidden="1" x14ac:dyDescent="0.2">
      <c r="A2592" t="s">
        <v>25468</v>
      </c>
      <c r="B2592" t="s">
        <v>25469</v>
      </c>
      <c r="C2592" t="s">
        <v>25470</v>
      </c>
      <c r="D2592" t="s">
        <v>101</v>
      </c>
      <c r="E2592">
        <v>97</v>
      </c>
      <c r="F2592" t="s">
        <v>476</v>
      </c>
      <c r="G2592" t="s">
        <v>477</v>
      </c>
      <c r="H2592" t="s">
        <v>478</v>
      </c>
      <c r="I2592" t="s">
        <v>7712</v>
      </c>
      <c r="J2592" t="s">
        <v>25471</v>
      </c>
      <c r="K2592" t="s">
        <v>78</v>
      </c>
      <c r="L2592" t="s">
        <v>78</v>
      </c>
      <c r="M2592" t="s">
        <v>80</v>
      </c>
      <c r="N2592" t="s">
        <v>937</v>
      </c>
      <c r="R2592" t="s">
        <v>6837</v>
      </c>
      <c r="S2592" t="s">
        <v>6733</v>
      </c>
      <c r="Y2592" t="s">
        <v>63</v>
      </c>
      <c r="Z2592" t="s">
        <v>25472</v>
      </c>
      <c r="AA2592" s="2">
        <v>46090</v>
      </c>
      <c r="AB2592" t="s">
        <v>25473</v>
      </c>
      <c r="AC2592" t="s">
        <v>12614</v>
      </c>
      <c r="AE2592" t="s">
        <v>9129</v>
      </c>
      <c r="AF2592" t="s">
        <v>9130</v>
      </c>
      <c r="AN2592" t="s">
        <v>67</v>
      </c>
      <c r="AO2592" t="s">
        <v>486</v>
      </c>
      <c r="AP2592" t="s">
        <v>487</v>
      </c>
      <c r="AQ2592" t="s">
        <v>488</v>
      </c>
      <c r="AR2592" t="s">
        <v>62</v>
      </c>
      <c r="AS2592" t="s">
        <v>25474</v>
      </c>
    </row>
    <row r="2593" spans="1:45" hidden="1" x14ac:dyDescent="0.2">
      <c r="A2593" t="s">
        <v>25475</v>
      </c>
      <c r="B2593" t="s">
        <v>25476</v>
      </c>
      <c r="C2593" t="s">
        <v>25477</v>
      </c>
      <c r="D2593" t="s">
        <v>101</v>
      </c>
      <c r="E2593">
        <v>97</v>
      </c>
      <c r="F2593" t="s">
        <v>476</v>
      </c>
      <c r="G2593" t="s">
        <v>477</v>
      </c>
      <c r="H2593" t="s">
        <v>478</v>
      </c>
      <c r="I2593" t="s">
        <v>3842</v>
      </c>
      <c r="J2593" t="s">
        <v>25478</v>
      </c>
      <c r="K2593" t="s">
        <v>78</v>
      </c>
      <c r="L2593" t="s">
        <v>78</v>
      </c>
      <c r="M2593" t="s">
        <v>80</v>
      </c>
      <c r="N2593" t="s">
        <v>937</v>
      </c>
      <c r="R2593" t="s">
        <v>7946</v>
      </c>
      <c r="S2593" t="s">
        <v>7727</v>
      </c>
      <c r="Y2593" t="s">
        <v>63</v>
      </c>
      <c r="Z2593" t="s">
        <v>25479</v>
      </c>
      <c r="AA2593" s="2">
        <v>46090</v>
      </c>
      <c r="AB2593" t="s">
        <v>25480</v>
      </c>
      <c r="AC2593" t="s">
        <v>25481</v>
      </c>
      <c r="AE2593" t="s">
        <v>9187</v>
      </c>
      <c r="AF2593" t="s">
        <v>9188</v>
      </c>
      <c r="AN2593" t="s">
        <v>67</v>
      </c>
      <c r="AO2593" t="s">
        <v>486</v>
      </c>
      <c r="AP2593" t="s">
        <v>487</v>
      </c>
      <c r="AQ2593" t="s">
        <v>488</v>
      </c>
      <c r="AR2593" t="s">
        <v>62</v>
      </c>
      <c r="AS2593" t="s">
        <v>25482</v>
      </c>
    </row>
    <row r="2594" spans="1:45" hidden="1" x14ac:dyDescent="0.2">
      <c r="A2594" t="s">
        <v>25483</v>
      </c>
      <c r="B2594" t="s">
        <v>13235</v>
      </c>
      <c r="C2594" t="s">
        <v>25484</v>
      </c>
      <c r="D2594" t="s">
        <v>101</v>
      </c>
      <c r="E2594">
        <v>97</v>
      </c>
      <c r="F2594" t="s">
        <v>476</v>
      </c>
      <c r="G2594" t="s">
        <v>477</v>
      </c>
      <c r="H2594" t="s">
        <v>3747</v>
      </c>
      <c r="I2594" t="s">
        <v>7309</v>
      </c>
      <c r="J2594" t="s">
        <v>25485</v>
      </c>
      <c r="K2594" t="s">
        <v>78</v>
      </c>
      <c r="L2594" t="s">
        <v>78</v>
      </c>
      <c r="M2594" t="s">
        <v>80</v>
      </c>
      <c r="N2594" t="s">
        <v>937</v>
      </c>
      <c r="R2594" t="s">
        <v>2191</v>
      </c>
      <c r="S2594" t="s">
        <v>8036</v>
      </c>
      <c r="Y2594" t="s">
        <v>63</v>
      </c>
      <c r="Z2594" t="s">
        <v>25486</v>
      </c>
      <c r="AA2594" s="2">
        <v>46090</v>
      </c>
      <c r="AB2594" t="s">
        <v>25487</v>
      </c>
      <c r="AC2594" t="s">
        <v>8039</v>
      </c>
      <c r="AE2594" t="s">
        <v>6909</v>
      </c>
      <c r="AF2594" t="s">
        <v>6910</v>
      </c>
      <c r="AN2594" t="s">
        <v>67</v>
      </c>
      <c r="AO2594" t="s">
        <v>94</v>
      </c>
      <c r="AP2594" t="s">
        <v>3753</v>
      </c>
      <c r="AQ2594" t="s">
        <v>3754</v>
      </c>
      <c r="AR2594" t="s">
        <v>62</v>
      </c>
      <c r="AS2594" t="s">
        <v>25488</v>
      </c>
    </row>
    <row r="2595" spans="1:45" hidden="1" x14ac:dyDescent="0.2">
      <c r="A2595" t="s">
        <v>25489</v>
      </c>
      <c r="B2595" t="s">
        <v>6729</v>
      </c>
      <c r="C2595" t="s">
        <v>25490</v>
      </c>
      <c r="D2595" t="s">
        <v>101</v>
      </c>
      <c r="E2595">
        <v>97</v>
      </c>
      <c r="F2595" t="s">
        <v>476</v>
      </c>
      <c r="G2595" t="s">
        <v>477</v>
      </c>
      <c r="H2595" t="s">
        <v>478</v>
      </c>
      <c r="I2595" t="s">
        <v>3842</v>
      </c>
      <c r="J2595" t="s">
        <v>25491</v>
      </c>
      <c r="K2595" t="s">
        <v>78</v>
      </c>
      <c r="L2595" t="s">
        <v>78</v>
      </c>
      <c r="M2595" t="s">
        <v>80</v>
      </c>
      <c r="N2595" t="s">
        <v>937</v>
      </c>
      <c r="R2595" t="s">
        <v>6732</v>
      </c>
      <c r="S2595" t="s">
        <v>6733</v>
      </c>
      <c r="Y2595" t="s">
        <v>63</v>
      </c>
      <c r="Z2595" t="s">
        <v>25492</v>
      </c>
      <c r="AA2595" s="2">
        <v>46090</v>
      </c>
      <c r="AB2595" t="s">
        <v>25493</v>
      </c>
      <c r="AC2595" t="s">
        <v>16558</v>
      </c>
      <c r="AE2595" t="s">
        <v>9187</v>
      </c>
      <c r="AF2595" t="s">
        <v>9188</v>
      </c>
      <c r="AN2595" t="s">
        <v>67</v>
      </c>
      <c r="AO2595" t="s">
        <v>486</v>
      </c>
      <c r="AP2595" t="s">
        <v>487</v>
      </c>
      <c r="AQ2595" t="s">
        <v>488</v>
      </c>
      <c r="AR2595" t="s">
        <v>62</v>
      </c>
      <c r="AS2595" t="s">
        <v>25494</v>
      </c>
    </row>
    <row r="2596" spans="1:45" hidden="1" x14ac:dyDescent="0.2">
      <c r="A2596" t="s">
        <v>25495</v>
      </c>
      <c r="B2596" t="s">
        <v>15232</v>
      </c>
      <c r="C2596" t="s">
        <v>25496</v>
      </c>
      <c r="D2596" t="s">
        <v>101</v>
      </c>
      <c r="E2596">
        <v>97</v>
      </c>
      <c r="F2596" t="s">
        <v>476</v>
      </c>
      <c r="G2596" t="s">
        <v>477</v>
      </c>
      <c r="H2596" t="s">
        <v>478</v>
      </c>
      <c r="I2596" t="s">
        <v>8064</v>
      </c>
      <c r="J2596" t="s">
        <v>25497</v>
      </c>
      <c r="K2596" t="s">
        <v>78</v>
      </c>
      <c r="L2596" t="s">
        <v>78</v>
      </c>
      <c r="M2596" t="s">
        <v>80</v>
      </c>
      <c r="N2596" t="s">
        <v>937</v>
      </c>
      <c r="R2596" t="s">
        <v>3750</v>
      </c>
      <c r="S2596" t="s">
        <v>6733</v>
      </c>
      <c r="Y2596" t="s">
        <v>63</v>
      </c>
      <c r="Z2596" t="s">
        <v>25498</v>
      </c>
      <c r="AA2596" s="2">
        <v>46090</v>
      </c>
      <c r="AB2596" t="s">
        <v>25499</v>
      </c>
      <c r="AC2596" t="s">
        <v>14491</v>
      </c>
      <c r="AE2596" t="s">
        <v>8070</v>
      </c>
      <c r="AF2596" t="s">
        <v>8071</v>
      </c>
      <c r="AN2596" t="s">
        <v>67</v>
      </c>
      <c r="AO2596" t="s">
        <v>486</v>
      </c>
      <c r="AP2596" t="s">
        <v>487</v>
      </c>
      <c r="AQ2596" t="s">
        <v>488</v>
      </c>
      <c r="AR2596" t="s">
        <v>62</v>
      </c>
      <c r="AS2596" t="s">
        <v>25500</v>
      </c>
    </row>
    <row r="2597" spans="1:45" hidden="1" x14ac:dyDescent="0.2">
      <c r="A2597" t="s">
        <v>25501</v>
      </c>
      <c r="B2597" t="s">
        <v>25502</v>
      </c>
      <c r="C2597" t="s">
        <v>25503</v>
      </c>
      <c r="D2597" t="s">
        <v>101</v>
      </c>
      <c r="E2597">
        <v>97</v>
      </c>
      <c r="F2597" t="s">
        <v>476</v>
      </c>
      <c r="G2597" t="s">
        <v>477</v>
      </c>
      <c r="H2597" t="s">
        <v>478</v>
      </c>
      <c r="I2597" t="s">
        <v>6743</v>
      </c>
      <c r="J2597" t="s">
        <v>25504</v>
      </c>
      <c r="K2597" t="s">
        <v>78</v>
      </c>
      <c r="L2597" t="s">
        <v>78</v>
      </c>
      <c r="M2597" t="s">
        <v>80</v>
      </c>
      <c r="N2597" t="s">
        <v>937</v>
      </c>
      <c r="R2597" t="s">
        <v>7448</v>
      </c>
      <c r="S2597" t="s">
        <v>6733</v>
      </c>
      <c r="Y2597" t="s">
        <v>63</v>
      </c>
      <c r="Z2597" t="s">
        <v>25505</v>
      </c>
      <c r="AA2597" s="2">
        <v>46090</v>
      </c>
      <c r="AB2597" t="s">
        <v>25506</v>
      </c>
      <c r="AC2597" t="s">
        <v>18496</v>
      </c>
      <c r="AE2597" t="s">
        <v>8586</v>
      </c>
      <c r="AF2597" t="s">
        <v>8587</v>
      </c>
      <c r="AN2597" t="s">
        <v>67</v>
      </c>
      <c r="AO2597" t="s">
        <v>486</v>
      </c>
      <c r="AP2597" t="s">
        <v>487</v>
      </c>
      <c r="AQ2597" t="s">
        <v>488</v>
      </c>
      <c r="AR2597" t="s">
        <v>62</v>
      </c>
      <c r="AS2597" t="s">
        <v>25507</v>
      </c>
    </row>
    <row r="2598" spans="1:45" hidden="1" x14ac:dyDescent="0.2">
      <c r="A2598" t="s">
        <v>25508</v>
      </c>
      <c r="B2598" t="s">
        <v>25509</v>
      </c>
      <c r="C2598" t="s">
        <v>25510</v>
      </c>
      <c r="D2598" t="s">
        <v>101</v>
      </c>
      <c r="E2598">
        <v>97</v>
      </c>
      <c r="F2598" t="s">
        <v>476</v>
      </c>
      <c r="G2598" t="s">
        <v>477</v>
      </c>
      <c r="H2598" t="s">
        <v>3747</v>
      </c>
      <c r="I2598" t="s">
        <v>7309</v>
      </c>
      <c r="J2598" t="s">
        <v>25511</v>
      </c>
      <c r="K2598" t="s">
        <v>78</v>
      </c>
      <c r="L2598" t="s">
        <v>78</v>
      </c>
      <c r="M2598" t="s">
        <v>80</v>
      </c>
      <c r="N2598" t="s">
        <v>937</v>
      </c>
      <c r="R2598" t="s">
        <v>2191</v>
      </c>
      <c r="S2598" t="s">
        <v>7975</v>
      </c>
      <c r="Y2598" t="s">
        <v>63</v>
      </c>
      <c r="Z2598" t="s">
        <v>25512</v>
      </c>
      <c r="AA2598" s="2">
        <v>46090</v>
      </c>
      <c r="AB2598" t="s">
        <v>25513</v>
      </c>
      <c r="AC2598" t="s">
        <v>25514</v>
      </c>
      <c r="AE2598" t="s">
        <v>7979</v>
      </c>
      <c r="AF2598" t="s">
        <v>7980</v>
      </c>
      <c r="AN2598" t="s">
        <v>67</v>
      </c>
      <c r="AO2598" t="s">
        <v>94</v>
      </c>
      <c r="AP2598" t="s">
        <v>3753</v>
      </c>
      <c r="AQ2598" t="s">
        <v>3754</v>
      </c>
      <c r="AR2598" t="s">
        <v>62</v>
      </c>
      <c r="AS2598" t="s">
        <v>25515</v>
      </c>
    </row>
    <row r="2599" spans="1:45" hidden="1" x14ac:dyDescent="0.2">
      <c r="A2599" t="s">
        <v>25516</v>
      </c>
      <c r="B2599" t="s">
        <v>8520</v>
      </c>
      <c r="C2599" t="s">
        <v>25517</v>
      </c>
      <c r="D2599" t="s">
        <v>101</v>
      </c>
      <c r="E2599">
        <v>97</v>
      </c>
      <c r="F2599" t="s">
        <v>476</v>
      </c>
      <c r="G2599" t="s">
        <v>477</v>
      </c>
      <c r="H2599" t="s">
        <v>478</v>
      </c>
      <c r="I2599" t="s">
        <v>2057</v>
      </c>
      <c r="J2599" t="s">
        <v>25518</v>
      </c>
      <c r="K2599" t="s">
        <v>78</v>
      </c>
      <c r="L2599" t="s">
        <v>78</v>
      </c>
      <c r="M2599" t="s">
        <v>80</v>
      </c>
      <c r="N2599" t="s">
        <v>937</v>
      </c>
      <c r="R2599" t="s">
        <v>6828</v>
      </c>
      <c r="S2599" t="s">
        <v>6757</v>
      </c>
      <c r="Y2599" t="s">
        <v>63</v>
      </c>
      <c r="Z2599" t="s">
        <v>25519</v>
      </c>
      <c r="AA2599" s="2">
        <v>46090</v>
      </c>
      <c r="AB2599" t="s">
        <v>25520</v>
      </c>
      <c r="AC2599" t="s">
        <v>25521</v>
      </c>
      <c r="AE2599" t="s">
        <v>14301</v>
      </c>
      <c r="AF2599" t="s">
        <v>14302</v>
      </c>
      <c r="AN2599" t="s">
        <v>67</v>
      </c>
      <c r="AO2599" t="s">
        <v>486</v>
      </c>
      <c r="AP2599" t="s">
        <v>487</v>
      </c>
      <c r="AQ2599" t="s">
        <v>488</v>
      </c>
      <c r="AR2599" t="s">
        <v>62</v>
      </c>
      <c r="AS2599" t="s">
        <v>25522</v>
      </c>
    </row>
    <row r="2600" spans="1:45" hidden="1" x14ac:dyDescent="0.2">
      <c r="A2600" t="s">
        <v>25523</v>
      </c>
      <c r="B2600" t="s">
        <v>7992</v>
      </c>
      <c r="C2600" t="s">
        <v>25524</v>
      </c>
      <c r="D2600" t="s">
        <v>101</v>
      </c>
      <c r="E2600">
        <v>97</v>
      </c>
      <c r="F2600" t="s">
        <v>476</v>
      </c>
      <c r="G2600" t="s">
        <v>477</v>
      </c>
      <c r="H2600" t="s">
        <v>478</v>
      </c>
      <c r="I2600" t="s">
        <v>8150</v>
      </c>
      <c r="J2600" t="s">
        <v>25525</v>
      </c>
      <c r="K2600" t="s">
        <v>78</v>
      </c>
      <c r="L2600" t="s">
        <v>78</v>
      </c>
      <c r="M2600" t="s">
        <v>80</v>
      </c>
      <c r="N2600" t="s">
        <v>937</v>
      </c>
      <c r="R2600" t="s">
        <v>482</v>
      </c>
      <c r="S2600" t="s">
        <v>6295</v>
      </c>
      <c r="Y2600" t="s">
        <v>63</v>
      </c>
      <c r="Z2600" t="s">
        <v>25526</v>
      </c>
      <c r="AA2600" s="2">
        <v>46090</v>
      </c>
      <c r="AB2600" t="s">
        <v>25527</v>
      </c>
      <c r="AC2600" t="s">
        <v>25528</v>
      </c>
      <c r="AE2600" t="s">
        <v>22851</v>
      </c>
      <c r="AF2600" t="s">
        <v>8597</v>
      </c>
      <c r="AN2600" t="s">
        <v>67</v>
      </c>
      <c r="AO2600" t="s">
        <v>486</v>
      </c>
      <c r="AP2600" t="s">
        <v>487</v>
      </c>
      <c r="AQ2600" t="s">
        <v>488</v>
      </c>
      <c r="AR2600" t="s">
        <v>62</v>
      </c>
      <c r="AS2600" t="s">
        <v>25529</v>
      </c>
    </row>
    <row r="2601" spans="1:45" hidden="1" x14ac:dyDescent="0.2">
      <c r="A2601" t="s">
        <v>25530</v>
      </c>
      <c r="B2601" t="s">
        <v>9949</v>
      </c>
      <c r="C2601" t="s">
        <v>25531</v>
      </c>
      <c r="D2601" t="s">
        <v>101</v>
      </c>
      <c r="E2601">
        <v>97</v>
      </c>
      <c r="F2601" t="s">
        <v>476</v>
      </c>
      <c r="G2601" t="s">
        <v>477</v>
      </c>
      <c r="H2601" t="s">
        <v>478</v>
      </c>
      <c r="I2601" t="s">
        <v>3842</v>
      </c>
      <c r="J2601" t="s">
        <v>25532</v>
      </c>
      <c r="K2601" t="s">
        <v>78</v>
      </c>
      <c r="L2601" t="s">
        <v>78</v>
      </c>
      <c r="M2601" t="s">
        <v>80</v>
      </c>
      <c r="N2601" t="s">
        <v>937</v>
      </c>
      <c r="R2601" t="s">
        <v>2777</v>
      </c>
      <c r="S2601" t="s">
        <v>6977</v>
      </c>
      <c r="Y2601" t="s">
        <v>63</v>
      </c>
      <c r="Z2601" t="s">
        <v>25533</v>
      </c>
      <c r="AA2601" s="2">
        <v>46090</v>
      </c>
      <c r="AB2601" t="s">
        <v>25534</v>
      </c>
      <c r="AC2601" t="s">
        <v>14118</v>
      </c>
      <c r="AE2601" t="s">
        <v>8292</v>
      </c>
      <c r="AF2601" t="s">
        <v>8293</v>
      </c>
      <c r="AN2601" t="s">
        <v>67</v>
      </c>
      <c r="AO2601" t="s">
        <v>486</v>
      </c>
      <c r="AP2601" t="s">
        <v>487</v>
      </c>
      <c r="AQ2601" t="s">
        <v>488</v>
      </c>
      <c r="AR2601" t="s">
        <v>62</v>
      </c>
      <c r="AS2601" t="s">
        <v>25535</v>
      </c>
    </row>
    <row r="2602" spans="1:45" hidden="1" x14ac:dyDescent="0.2">
      <c r="A2602" t="s">
        <v>25536</v>
      </c>
      <c r="B2602" t="s">
        <v>25537</v>
      </c>
      <c r="C2602" t="s">
        <v>25538</v>
      </c>
      <c r="D2602" t="s">
        <v>101</v>
      </c>
      <c r="E2602">
        <v>97</v>
      </c>
      <c r="F2602" t="s">
        <v>476</v>
      </c>
      <c r="G2602" t="s">
        <v>477</v>
      </c>
      <c r="H2602" t="s">
        <v>478</v>
      </c>
      <c r="I2602" t="s">
        <v>6743</v>
      </c>
      <c r="J2602" t="s">
        <v>25539</v>
      </c>
      <c r="K2602" t="s">
        <v>78</v>
      </c>
      <c r="L2602" t="s">
        <v>78</v>
      </c>
      <c r="M2602" t="s">
        <v>80</v>
      </c>
      <c r="N2602" t="s">
        <v>937</v>
      </c>
      <c r="R2602" t="s">
        <v>3557</v>
      </c>
      <c r="S2602" t="s">
        <v>6733</v>
      </c>
      <c r="Y2602" t="s">
        <v>63</v>
      </c>
      <c r="Z2602" t="s">
        <v>25540</v>
      </c>
      <c r="AA2602" s="2">
        <v>46090</v>
      </c>
      <c r="AB2602" t="s">
        <v>25541</v>
      </c>
      <c r="AC2602" t="s">
        <v>13998</v>
      </c>
      <c r="AE2602" t="s">
        <v>12022</v>
      </c>
      <c r="AF2602" t="s">
        <v>12023</v>
      </c>
      <c r="AN2602" t="s">
        <v>67</v>
      </c>
      <c r="AO2602" t="s">
        <v>486</v>
      </c>
      <c r="AP2602" t="s">
        <v>487</v>
      </c>
      <c r="AQ2602" t="s">
        <v>488</v>
      </c>
      <c r="AR2602" t="s">
        <v>62</v>
      </c>
      <c r="AS2602" t="s">
        <v>25542</v>
      </c>
    </row>
    <row r="2603" spans="1:45" hidden="1" x14ac:dyDescent="0.2">
      <c r="A2603" t="s">
        <v>25543</v>
      </c>
      <c r="B2603" t="s">
        <v>25544</v>
      </c>
      <c r="C2603" t="s">
        <v>25545</v>
      </c>
      <c r="D2603" t="s">
        <v>101</v>
      </c>
      <c r="E2603">
        <v>97</v>
      </c>
      <c r="F2603" t="s">
        <v>476</v>
      </c>
      <c r="G2603" t="s">
        <v>477</v>
      </c>
      <c r="H2603" t="s">
        <v>3747</v>
      </c>
      <c r="I2603" t="s">
        <v>7309</v>
      </c>
      <c r="J2603" t="s">
        <v>25546</v>
      </c>
      <c r="K2603" t="s">
        <v>78</v>
      </c>
      <c r="L2603" t="s">
        <v>78</v>
      </c>
      <c r="M2603" t="s">
        <v>80</v>
      </c>
      <c r="N2603" t="s">
        <v>937</v>
      </c>
      <c r="R2603" t="s">
        <v>2191</v>
      </c>
      <c r="S2603" t="s">
        <v>8036</v>
      </c>
      <c r="Y2603" t="s">
        <v>63</v>
      </c>
      <c r="Z2603" t="s">
        <v>25547</v>
      </c>
      <c r="AA2603" s="2">
        <v>46090</v>
      </c>
      <c r="AB2603" t="s">
        <v>25548</v>
      </c>
      <c r="AC2603" t="s">
        <v>25549</v>
      </c>
      <c r="AE2603" t="s">
        <v>6909</v>
      </c>
      <c r="AF2603" t="s">
        <v>6910</v>
      </c>
      <c r="AN2603" t="s">
        <v>67</v>
      </c>
      <c r="AO2603" t="s">
        <v>94</v>
      </c>
      <c r="AP2603" t="s">
        <v>3753</v>
      </c>
      <c r="AQ2603" t="s">
        <v>3754</v>
      </c>
      <c r="AR2603" t="s">
        <v>62</v>
      </c>
      <c r="AS2603" t="s">
        <v>25550</v>
      </c>
    </row>
    <row r="2604" spans="1:45" hidden="1" x14ac:dyDescent="0.2">
      <c r="A2604" t="s">
        <v>25551</v>
      </c>
      <c r="B2604" t="s">
        <v>25552</v>
      </c>
      <c r="C2604" t="s">
        <v>25553</v>
      </c>
      <c r="D2604" t="s">
        <v>101</v>
      </c>
      <c r="E2604">
        <v>97</v>
      </c>
      <c r="F2604" t="s">
        <v>476</v>
      </c>
      <c r="G2604" t="s">
        <v>477</v>
      </c>
      <c r="H2604" t="s">
        <v>478</v>
      </c>
      <c r="I2604" t="s">
        <v>892</v>
      </c>
      <c r="J2604" t="s">
        <v>25554</v>
      </c>
      <c r="K2604" t="s">
        <v>78</v>
      </c>
      <c r="L2604" t="s">
        <v>78</v>
      </c>
      <c r="M2604" t="s">
        <v>80</v>
      </c>
      <c r="N2604" t="s">
        <v>937</v>
      </c>
      <c r="R2604" t="s">
        <v>2505</v>
      </c>
      <c r="S2604" t="s">
        <v>6757</v>
      </c>
      <c r="Y2604" t="s">
        <v>63</v>
      </c>
      <c r="Z2604" t="s">
        <v>25555</v>
      </c>
      <c r="AA2604" s="2">
        <v>46090</v>
      </c>
      <c r="AB2604" t="s">
        <v>25556</v>
      </c>
      <c r="AC2604" t="s">
        <v>25557</v>
      </c>
      <c r="AE2604" t="s">
        <v>6760</v>
      </c>
      <c r="AF2604" t="s">
        <v>6761</v>
      </c>
      <c r="AN2604" t="s">
        <v>67</v>
      </c>
      <c r="AO2604" t="s">
        <v>486</v>
      </c>
      <c r="AP2604" t="s">
        <v>487</v>
      </c>
      <c r="AQ2604" t="s">
        <v>488</v>
      </c>
      <c r="AR2604" t="s">
        <v>62</v>
      </c>
      <c r="AS2604" t="s">
        <v>25558</v>
      </c>
    </row>
    <row r="2605" spans="1:45" hidden="1" x14ac:dyDescent="0.2">
      <c r="A2605" t="s">
        <v>25559</v>
      </c>
      <c r="B2605" t="s">
        <v>18669</v>
      </c>
      <c r="C2605" t="s">
        <v>25560</v>
      </c>
      <c r="D2605" t="s">
        <v>101</v>
      </c>
      <c r="E2605">
        <v>97</v>
      </c>
      <c r="F2605" t="s">
        <v>476</v>
      </c>
      <c r="G2605" t="s">
        <v>477</v>
      </c>
      <c r="H2605" t="s">
        <v>478</v>
      </c>
      <c r="I2605" t="s">
        <v>8486</v>
      </c>
      <c r="J2605" t="s">
        <v>25561</v>
      </c>
      <c r="K2605" t="s">
        <v>78</v>
      </c>
      <c r="L2605" t="s">
        <v>78</v>
      </c>
      <c r="M2605" t="s">
        <v>80</v>
      </c>
      <c r="N2605" t="s">
        <v>937</v>
      </c>
      <c r="R2605" t="s">
        <v>2493</v>
      </c>
      <c r="S2605" t="s">
        <v>7114</v>
      </c>
      <c r="Y2605" t="s">
        <v>63</v>
      </c>
      <c r="Z2605" t="s">
        <v>25562</v>
      </c>
      <c r="AA2605" s="2">
        <v>46090</v>
      </c>
      <c r="AB2605" t="s">
        <v>20861</v>
      </c>
      <c r="AC2605" t="s">
        <v>12966</v>
      </c>
      <c r="AE2605" t="s">
        <v>6760</v>
      </c>
      <c r="AF2605" t="s">
        <v>6761</v>
      </c>
      <c r="AN2605" t="s">
        <v>67</v>
      </c>
      <c r="AO2605" t="s">
        <v>486</v>
      </c>
      <c r="AP2605" t="s">
        <v>487</v>
      </c>
      <c r="AQ2605" t="s">
        <v>488</v>
      </c>
      <c r="AR2605" t="s">
        <v>62</v>
      </c>
      <c r="AS2605" t="s">
        <v>25563</v>
      </c>
    </row>
    <row r="2606" spans="1:45" hidden="1" x14ac:dyDescent="0.2">
      <c r="A2606" t="s">
        <v>25564</v>
      </c>
      <c r="B2606" t="s">
        <v>11549</v>
      </c>
      <c r="C2606" t="s">
        <v>25565</v>
      </c>
      <c r="D2606" t="s">
        <v>101</v>
      </c>
      <c r="E2606">
        <v>97</v>
      </c>
      <c r="F2606" t="s">
        <v>476</v>
      </c>
      <c r="G2606" t="s">
        <v>477</v>
      </c>
      <c r="H2606" t="s">
        <v>478</v>
      </c>
      <c r="I2606" t="s">
        <v>8100</v>
      </c>
      <c r="J2606" t="s">
        <v>25566</v>
      </c>
      <c r="K2606" t="s">
        <v>78</v>
      </c>
      <c r="L2606" t="s">
        <v>78</v>
      </c>
      <c r="M2606" t="s">
        <v>80</v>
      </c>
      <c r="N2606" t="s">
        <v>937</v>
      </c>
      <c r="R2606" t="s">
        <v>12862</v>
      </c>
      <c r="S2606" t="s">
        <v>7702</v>
      </c>
      <c r="Y2606" t="s">
        <v>63</v>
      </c>
      <c r="Z2606" t="s">
        <v>25567</v>
      </c>
      <c r="AA2606" s="2">
        <v>46090</v>
      </c>
      <c r="AB2606" t="s">
        <v>25568</v>
      </c>
      <c r="AC2606" t="s">
        <v>25569</v>
      </c>
      <c r="AE2606" t="s">
        <v>8686</v>
      </c>
      <c r="AF2606" t="s">
        <v>8687</v>
      </c>
      <c r="AN2606" t="s">
        <v>67</v>
      </c>
      <c r="AO2606" t="s">
        <v>486</v>
      </c>
      <c r="AP2606" t="s">
        <v>487</v>
      </c>
      <c r="AQ2606" t="s">
        <v>488</v>
      </c>
      <c r="AR2606" t="s">
        <v>62</v>
      </c>
      <c r="AS2606" t="s">
        <v>25570</v>
      </c>
    </row>
    <row r="2607" spans="1:45" hidden="1" x14ac:dyDescent="0.2">
      <c r="A2607" t="s">
        <v>25571</v>
      </c>
      <c r="B2607" t="s">
        <v>13083</v>
      </c>
      <c r="C2607" t="s">
        <v>25572</v>
      </c>
      <c r="D2607" t="s">
        <v>101</v>
      </c>
      <c r="E2607">
        <v>97</v>
      </c>
      <c r="F2607" t="s">
        <v>476</v>
      </c>
      <c r="G2607" t="s">
        <v>477</v>
      </c>
      <c r="H2607" t="s">
        <v>478</v>
      </c>
      <c r="I2607" t="s">
        <v>3842</v>
      </c>
      <c r="J2607" t="s">
        <v>25573</v>
      </c>
      <c r="K2607" t="s">
        <v>78</v>
      </c>
      <c r="L2607" t="s">
        <v>78</v>
      </c>
      <c r="M2607" t="s">
        <v>80</v>
      </c>
      <c r="N2607" t="s">
        <v>937</v>
      </c>
      <c r="R2607" t="s">
        <v>3557</v>
      </c>
      <c r="S2607" t="s">
        <v>6733</v>
      </c>
      <c r="Y2607" t="s">
        <v>63</v>
      </c>
      <c r="Z2607" t="s">
        <v>25574</v>
      </c>
      <c r="AA2607" s="2">
        <v>46090</v>
      </c>
      <c r="AB2607" t="s">
        <v>25575</v>
      </c>
      <c r="AC2607" t="s">
        <v>13087</v>
      </c>
      <c r="AE2607" t="s">
        <v>12022</v>
      </c>
      <c r="AF2607" t="s">
        <v>12023</v>
      </c>
      <c r="AN2607" t="s">
        <v>67</v>
      </c>
      <c r="AO2607" t="s">
        <v>486</v>
      </c>
      <c r="AP2607" t="s">
        <v>487</v>
      </c>
      <c r="AQ2607" t="s">
        <v>488</v>
      </c>
      <c r="AR2607" t="s">
        <v>62</v>
      </c>
      <c r="AS2607" t="s">
        <v>25576</v>
      </c>
    </row>
    <row r="2608" spans="1:45" hidden="1" x14ac:dyDescent="0.2">
      <c r="A2608" t="s">
        <v>25577</v>
      </c>
      <c r="B2608" t="s">
        <v>19415</v>
      </c>
      <c r="C2608" t="s">
        <v>25578</v>
      </c>
      <c r="D2608" t="s">
        <v>101</v>
      </c>
      <c r="E2608">
        <v>97</v>
      </c>
      <c r="F2608" t="s">
        <v>476</v>
      </c>
      <c r="G2608" t="s">
        <v>477</v>
      </c>
      <c r="H2608" t="s">
        <v>478</v>
      </c>
      <c r="I2608" t="s">
        <v>3842</v>
      </c>
      <c r="J2608" t="s">
        <v>25579</v>
      </c>
      <c r="K2608" t="s">
        <v>78</v>
      </c>
      <c r="L2608" t="s">
        <v>78</v>
      </c>
      <c r="M2608" t="s">
        <v>80</v>
      </c>
      <c r="N2608" t="s">
        <v>937</v>
      </c>
      <c r="R2608" t="s">
        <v>7448</v>
      </c>
      <c r="S2608" t="s">
        <v>6733</v>
      </c>
      <c r="Y2608" t="s">
        <v>63</v>
      </c>
      <c r="Z2608" t="s">
        <v>25580</v>
      </c>
      <c r="AA2608" s="2">
        <v>46090</v>
      </c>
      <c r="AB2608" t="s">
        <v>25581</v>
      </c>
      <c r="AC2608" t="s">
        <v>11423</v>
      </c>
      <c r="AE2608" t="s">
        <v>9187</v>
      </c>
      <c r="AF2608" t="s">
        <v>9188</v>
      </c>
      <c r="AN2608" t="s">
        <v>67</v>
      </c>
      <c r="AO2608" t="s">
        <v>486</v>
      </c>
      <c r="AP2608" t="s">
        <v>487</v>
      </c>
      <c r="AQ2608" t="s">
        <v>488</v>
      </c>
      <c r="AR2608" t="s">
        <v>62</v>
      </c>
      <c r="AS2608" t="s">
        <v>25582</v>
      </c>
    </row>
    <row r="2609" spans="1:45" hidden="1" x14ac:dyDescent="0.2">
      <c r="A2609" t="s">
        <v>25583</v>
      </c>
      <c r="B2609" t="s">
        <v>15232</v>
      </c>
      <c r="C2609" t="s">
        <v>25584</v>
      </c>
      <c r="D2609" t="s">
        <v>101</v>
      </c>
      <c r="E2609">
        <v>97</v>
      </c>
      <c r="F2609" t="s">
        <v>476</v>
      </c>
      <c r="G2609" t="s">
        <v>477</v>
      </c>
      <c r="H2609" t="s">
        <v>478</v>
      </c>
      <c r="I2609" t="s">
        <v>8064</v>
      </c>
      <c r="J2609" t="s">
        <v>25585</v>
      </c>
      <c r="K2609" t="s">
        <v>78</v>
      </c>
      <c r="L2609" t="s">
        <v>78</v>
      </c>
      <c r="M2609" t="s">
        <v>80</v>
      </c>
      <c r="N2609" t="s">
        <v>937</v>
      </c>
      <c r="R2609" t="s">
        <v>3750</v>
      </c>
      <c r="S2609" t="s">
        <v>6733</v>
      </c>
      <c r="Y2609" t="s">
        <v>63</v>
      </c>
      <c r="Z2609" t="s">
        <v>25586</v>
      </c>
      <c r="AA2609" s="2">
        <v>46090</v>
      </c>
      <c r="AB2609" t="s">
        <v>25587</v>
      </c>
      <c r="AC2609" t="s">
        <v>10039</v>
      </c>
      <c r="AE2609" t="s">
        <v>6760</v>
      </c>
      <c r="AF2609" t="s">
        <v>6761</v>
      </c>
      <c r="AN2609" t="s">
        <v>67</v>
      </c>
      <c r="AO2609" t="s">
        <v>486</v>
      </c>
      <c r="AP2609" t="s">
        <v>487</v>
      </c>
      <c r="AQ2609" t="s">
        <v>488</v>
      </c>
      <c r="AR2609" t="s">
        <v>62</v>
      </c>
      <c r="AS2609" t="s">
        <v>25588</v>
      </c>
    </row>
    <row r="2610" spans="1:45" hidden="1" x14ac:dyDescent="0.2">
      <c r="A2610" t="s">
        <v>25589</v>
      </c>
      <c r="B2610" t="s">
        <v>8440</v>
      </c>
      <c r="C2610" t="s">
        <v>25590</v>
      </c>
      <c r="D2610" t="s">
        <v>101</v>
      </c>
      <c r="E2610">
        <v>97</v>
      </c>
      <c r="F2610" t="s">
        <v>476</v>
      </c>
      <c r="G2610" t="s">
        <v>477</v>
      </c>
      <c r="H2610" t="s">
        <v>3747</v>
      </c>
      <c r="I2610" t="s">
        <v>3748</v>
      </c>
      <c r="J2610" t="s">
        <v>25591</v>
      </c>
      <c r="K2610" t="s">
        <v>78</v>
      </c>
      <c r="L2610" t="s">
        <v>78</v>
      </c>
      <c r="M2610" t="s">
        <v>80</v>
      </c>
      <c r="N2610" t="s">
        <v>937</v>
      </c>
      <c r="R2610" t="s">
        <v>6768</v>
      </c>
      <c r="S2610" t="s">
        <v>6757</v>
      </c>
      <c r="Y2610" t="s">
        <v>63</v>
      </c>
      <c r="Z2610" t="s">
        <v>25592</v>
      </c>
      <c r="AA2610" s="2">
        <v>46090</v>
      </c>
      <c r="AB2610" t="s">
        <v>6297</v>
      </c>
      <c r="AC2610" t="s">
        <v>6900</v>
      </c>
      <c r="AE2610" t="s">
        <v>6877</v>
      </c>
      <c r="AF2610" t="s">
        <v>6878</v>
      </c>
      <c r="AN2610" t="s">
        <v>67</v>
      </c>
      <c r="AO2610" t="s">
        <v>94</v>
      </c>
      <c r="AP2610" t="s">
        <v>3753</v>
      </c>
      <c r="AQ2610" t="s">
        <v>3754</v>
      </c>
      <c r="AR2610" t="s">
        <v>62</v>
      </c>
      <c r="AS2610" t="s">
        <v>25593</v>
      </c>
    </row>
    <row r="2611" spans="1:45" hidden="1" x14ac:dyDescent="0.2">
      <c r="A2611" t="s">
        <v>25594</v>
      </c>
      <c r="B2611" t="s">
        <v>6729</v>
      </c>
      <c r="C2611" t="s">
        <v>25595</v>
      </c>
      <c r="D2611" t="s">
        <v>101</v>
      </c>
      <c r="E2611">
        <v>97</v>
      </c>
      <c r="F2611" t="s">
        <v>476</v>
      </c>
      <c r="G2611" t="s">
        <v>477</v>
      </c>
      <c r="H2611" t="s">
        <v>478</v>
      </c>
      <c r="I2611" t="s">
        <v>3842</v>
      </c>
      <c r="J2611" t="s">
        <v>25596</v>
      </c>
      <c r="K2611" t="s">
        <v>78</v>
      </c>
      <c r="L2611" t="s">
        <v>78</v>
      </c>
      <c r="M2611" t="s">
        <v>80</v>
      </c>
      <c r="N2611" t="s">
        <v>937</v>
      </c>
      <c r="R2611" t="s">
        <v>6732</v>
      </c>
      <c r="S2611" t="s">
        <v>6733</v>
      </c>
      <c r="Y2611" t="s">
        <v>63</v>
      </c>
      <c r="Z2611" t="s">
        <v>25597</v>
      </c>
      <c r="AA2611" s="2">
        <v>46090</v>
      </c>
      <c r="AB2611" t="s">
        <v>25598</v>
      </c>
      <c r="AC2611" t="s">
        <v>16703</v>
      </c>
      <c r="AE2611" t="s">
        <v>25278</v>
      </c>
      <c r="AF2611" t="s">
        <v>25279</v>
      </c>
      <c r="AN2611" t="s">
        <v>67</v>
      </c>
      <c r="AO2611" t="s">
        <v>486</v>
      </c>
      <c r="AP2611" t="s">
        <v>487</v>
      </c>
      <c r="AQ2611" t="s">
        <v>488</v>
      </c>
      <c r="AR2611" t="s">
        <v>62</v>
      </c>
      <c r="AS2611" t="s">
        <v>25599</v>
      </c>
    </row>
    <row r="2612" spans="1:45" hidden="1" x14ac:dyDescent="0.2">
      <c r="A2612" t="s">
        <v>25600</v>
      </c>
      <c r="B2612" t="s">
        <v>25601</v>
      </c>
      <c r="C2612" t="s">
        <v>25602</v>
      </c>
      <c r="D2612" t="s">
        <v>101</v>
      </c>
      <c r="E2612">
        <v>97</v>
      </c>
      <c r="F2612" t="s">
        <v>476</v>
      </c>
      <c r="G2612" t="s">
        <v>477</v>
      </c>
      <c r="H2612" t="s">
        <v>478</v>
      </c>
      <c r="I2612" t="s">
        <v>3842</v>
      </c>
      <c r="J2612" t="s">
        <v>25603</v>
      </c>
      <c r="K2612" t="s">
        <v>78</v>
      </c>
      <c r="L2612" t="s">
        <v>78</v>
      </c>
      <c r="M2612" t="s">
        <v>80</v>
      </c>
      <c r="N2612" t="s">
        <v>937</v>
      </c>
      <c r="R2612" t="s">
        <v>2777</v>
      </c>
      <c r="S2612" t="s">
        <v>6977</v>
      </c>
      <c r="Y2612" t="s">
        <v>63</v>
      </c>
      <c r="Z2612" t="s">
        <v>25604</v>
      </c>
      <c r="AA2612" s="2">
        <v>46090</v>
      </c>
      <c r="AB2612" t="s">
        <v>25605</v>
      </c>
      <c r="AC2612" t="s">
        <v>10612</v>
      </c>
      <c r="AE2612" t="s">
        <v>25300</v>
      </c>
      <c r="AF2612" t="s">
        <v>25301</v>
      </c>
      <c r="AN2612" t="s">
        <v>67</v>
      </c>
      <c r="AO2612" t="s">
        <v>486</v>
      </c>
      <c r="AP2612" t="s">
        <v>487</v>
      </c>
      <c r="AQ2612" t="s">
        <v>488</v>
      </c>
      <c r="AR2612" t="s">
        <v>62</v>
      </c>
      <c r="AS2612" t="s">
        <v>25606</v>
      </c>
    </row>
    <row r="2613" spans="1:45" hidden="1" x14ac:dyDescent="0.2">
      <c r="A2613" t="s">
        <v>25607</v>
      </c>
      <c r="B2613" t="s">
        <v>8580</v>
      </c>
      <c r="C2613" t="s">
        <v>25608</v>
      </c>
      <c r="D2613" t="s">
        <v>101</v>
      </c>
      <c r="E2613">
        <v>97</v>
      </c>
      <c r="F2613" t="s">
        <v>476</v>
      </c>
      <c r="G2613" t="s">
        <v>477</v>
      </c>
      <c r="H2613" t="s">
        <v>478</v>
      </c>
      <c r="I2613" t="s">
        <v>3842</v>
      </c>
      <c r="J2613" t="s">
        <v>25609</v>
      </c>
      <c r="K2613" t="s">
        <v>78</v>
      </c>
      <c r="L2613" t="s">
        <v>78</v>
      </c>
      <c r="M2613" t="s">
        <v>80</v>
      </c>
      <c r="N2613" t="s">
        <v>937</v>
      </c>
      <c r="R2613" t="s">
        <v>3557</v>
      </c>
      <c r="S2613" t="s">
        <v>6733</v>
      </c>
      <c r="Y2613" t="s">
        <v>63</v>
      </c>
      <c r="Z2613" t="s">
        <v>25610</v>
      </c>
      <c r="AA2613" s="2">
        <v>46090</v>
      </c>
      <c r="AB2613" t="s">
        <v>25611</v>
      </c>
      <c r="AC2613" t="s">
        <v>7997</v>
      </c>
      <c r="AE2613" t="s">
        <v>12022</v>
      </c>
      <c r="AF2613" t="s">
        <v>12023</v>
      </c>
      <c r="AN2613" t="s">
        <v>67</v>
      </c>
      <c r="AO2613" t="s">
        <v>486</v>
      </c>
      <c r="AP2613" t="s">
        <v>487</v>
      </c>
      <c r="AQ2613" t="s">
        <v>488</v>
      </c>
      <c r="AR2613" t="s">
        <v>62</v>
      </c>
      <c r="AS2613" t="s">
        <v>25612</v>
      </c>
    </row>
    <row r="2614" spans="1:45" hidden="1" x14ac:dyDescent="0.2">
      <c r="A2614" t="s">
        <v>25613</v>
      </c>
      <c r="B2614" t="s">
        <v>25614</v>
      </c>
      <c r="C2614" t="s">
        <v>25615</v>
      </c>
      <c r="D2614" t="s">
        <v>101</v>
      </c>
      <c r="E2614">
        <v>97</v>
      </c>
      <c r="F2614" t="s">
        <v>476</v>
      </c>
      <c r="G2614" t="s">
        <v>477</v>
      </c>
      <c r="H2614" t="s">
        <v>478</v>
      </c>
      <c r="I2614" t="s">
        <v>6293</v>
      </c>
      <c r="J2614" t="s">
        <v>25616</v>
      </c>
      <c r="K2614" t="s">
        <v>78</v>
      </c>
      <c r="L2614" t="s">
        <v>78</v>
      </c>
      <c r="M2614" t="s">
        <v>80</v>
      </c>
      <c r="N2614" t="s">
        <v>937</v>
      </c>
      <c r="R2614" t="s">
        <v>2191</v>
      </c>
      <c r="S2614" t="s">
        <v>25617</v>
      </c>
      <c r="Y2614" t="s">
        <v>63</v>
      </c>
      <c r="Z2614" t="s">
        <v>25618</v>
      </c>
      <c r="AA2614" s="2">
        <v>46090</v>
      </c>
      <c r="AB2614" t="s">
        <v>25619</v>
      </c>
      <c r="AC2614" t="s">
        <v>25620</v>
      </c>
      <c r="AE2614" t="s">
        <v>25621</v>
      </c>
      <c r="AF2614" t="s">
        <v>25622</v>
      </c>
      <c r="AN2614" t="s">
        <v>67</v>
      </c>
      <c r="AO2614" t="s">
        <v>486</v>
      </c>
      <c r="AP2614" t="s">
        <v>487</v>
      </c>
      <c r="AQ2614" t="s">
        <v>488</v>
      </c>
      <c r="AR2614" t="s">
        <v>62</v>
      </c>
      <c r="AS2614" t="s">
        <v>25623</v>
      </c>
    </row>
    <row r="2615" spans="1:45" hidden="1" x14ac:dyDescent="0.2">
      <c r="A2615" t="s">
        <v>25624</v>
      </c>
      <c r="B2615" t="s">
        <v>20385</v>
      </c>
      <c r="C2615" t="s">
        <v>25625</v>
      </c>
      <c r="D2615" t="s">
        <v>101</v>
      </c>
      <c r="E2615">
        <v>97</v>
      </c>
      <c r="F2615" t="s">
        <v>476</v>
      </c>
      <c r="G2615" t="s">
        <v>477</v>
      </c>
      <c r="H2615" t="s">
        <v>478</v>
      </c>
      <c r="I2615" t="s">
        <v>7712</v>
      </c>
      <c r="J2615" t="s">
        <v>25626</v>
      </c>
      <c r="K2615" t="s">
        <v>78</v>
      </c>
      <c r="L2615" t="s">
        <v>78</v>
      </c>
      <c r="M2615" t="s">
        <v>80</v>
      </c>
      <c r="N2615" t="s">
        <v>937</v>
      </c>
      <c r="R2615" t="s">
        <v>8631</v>
      </c>
      <c r="S2615" t="s">
        <v>6733</v>
      </c>
      <c r="Y2615" t="s">
        <v>63</v>
      </c>
      <c r="Z2615" t="s">
        <v>25627</v>
      </c>
      <c r="AA2615" s="2">
        <v>46090</v>
      </c>
      <c r="AB2615" t="s">
        <v>25628</v>
      </c>
      <c r="AC2615" t="s">
        <v>8967</v>
      </c>
      <c r="AE2615" t="s">
        <v>20525</v>
      </c>
      <c r="AF2615" t="s">
        <v>20526</v>
      </c>
      <c r="AN2615" t="s">
        <v>67</v>
      </c>
      <c r="AO2615" t="s">
        <v>486</v>
      </c>
      <c r="AP2615" t="s">
        <v>487</v>
      </c>
      <c r="AQ2615" t="s">
        <v>488</v>
      </c>
      <c r="AR2615" t="s">
        <v>62</v>
      </c>
      <c r="AS2615" t="s">
        <v>25629</v>
      </c>
    </row>
    <row r="2616" spans="1:45" hidden="1" x14ac:dyDescent="0.2">
      <c r="A2616" t="s">
        <v>25630</v>
      </c>
      <c r="B2616" t="s">
        <v>13188</v>
      </c>
      <c r="C2616" t="s">
        <v>25631</v>
      </c>
      <c r="D2616" t="s">
        <v>101</v>
      </c>
      <c r="E2616">
        <v>97</v>
      </c>
      <c r="F2616" t="s">
        <v>476</v>
      </c>
      <c r="G2616" t="s">
        <v>477</v>
      </c>
      <c r="H2616" t="s">
        <v>478</v>
      </c>
      <c r="I2616" t="s">
        <v>6293</v>
      </c>
      <c r="J2616" t="s">
        <v>25632</v>
      </c>
      <c r="K2616" t="s">
        <v>78</v>
      </c>
      <c r="L2616" t="s">
        <v>78</v>
      </c>
      <c r="M2616" t="s">
        <v>80</v>
      </c>
      <c r="N2616" t="s">
        <v>937</v>
      </c>
      <c r="R2616" t="s">
        <v>13435</v>
      </c>
      <c r="S2616" t="s">
        <v>6733</v>
      </c>
      <c r="Y2616" t="s">
        <v>63</v>
      </c>
      <c r="Z2616" t="s">
        <v>25633</v>
      </c>
      <c r="AA2616" s="2">
        <v>46090</v>
      </c>
      <c r="AB2616" t="s">
        <v>25634</v>
      </c>
      <c r="AC2616" t="s">
        <v>25635</v>
      </c>
      <c r="AE2616" t="s">
        <v>11485</v>
      </c>
      <c r="AF2616" t="s">
        <v>11486</v>
      </c>
      <c r="AN2616" t="s">
        <v>67</v>
      </c>
      <c r="AO2616" t="s">
        <v>486</v>
      </c>
      <c r="AP2616" t="s">
        <v>487</v>
      </c>
      <c r="AQ2616" t="s">
        <v>488</v>
      </c>
      <c r="AR2616" t="s">
        <v>62</v>
      </c>
      <c r="AS2616" t="s">
        <v>25636</v>
      </c>
    </row>
    <row r="2617" spans="1:45" hidden="1" x14ac:dyDescent="0.2">
      <c r="A2617" t="s">
        <v>25637</v>
      </c>
      <c r="B2617" t="s">
        <v>8458</v>
      </c>
      <c r="C2617" t="s">
        <v>25638</v>
      </c>
      <c r="D2617" t="s">
        <v>101</v>
      </c>
      <c r="E2617">
        <v>97</v>
      </c>
      <c r="F2617" t="s">
        <v>476</v>
      </c>
      <c r="G2617" t="s">
        <v>477</v>
      </c>
      <c r="H2617" t="s">
        <v>478</v>
      </c>
      <c r="I2617" t="s">
        <v>3842</v>
      </c>
      <c r="J2617" t="s">
        <v>25639</v>
      </c>
      <c r="K2617" t="s">
        <v>78</v>
      </c>
      <c r="L2617" t="s">
        <v>78</v>
      </c>
      <c r="M2617" t="s">
        <v>80</v>
      </c>
      <c r="N2617" t="s">
        <v>937</v>
      </c>
      <c r="R2617" t="s">
        <v>7946</v>
      </c>
      <c r="S2617" t="s">
        <v>7727</v>
      </c>
      <c r="Y2617" t="s">
        <v>63</v>
      </c>
      <c r="Z2617" t="s">
        <v>25640</v>
      </c>
      <c r="AA2617" s="2">
        <v>46090</v>
      </c>
      <c r="AB2617" t="s">
        <v>25641</v>
      </c>
      <c r="AC2617" t="s">
        <v>9823</v>
      </c>
      <c r="AE2617" t="s">
        <v>7950</v>
      </c>
      <c r="AF2617" t="s">
        <v>7951</v>
      </c>
      <c r="AN2617" t="s">
        <v>67</v>
      </c>
      <c r="AO2617" t="s">
        <v>486</v>
      </c>
      <c r="AP2617" t="s">
        <v>487</v>
      </c>
      <c r="AQ2617" t="s">
        <v>488</v>
      </c>
      <c r="AR2617" t="s">
        <v>62</v>
      </c>
      <c r="AS2617" t="s">
        <v>25642</v>
      </c>
    </row>
    <row r="2618" spans="1:45" hidden="1" x14ac:dyDescent="0.2">
      <c r="A2618" t="s">
        <v>25643</v>
      </c>
      <c r="B2618" t="s">
        <v>24738</v>
      </c>
      <c r="C2618" t="s">
        <v>25644</v>
      </c>
      <c r="D2618" t="s">
        <v>101</v>
      </c>
      <c r="E2618">
        <v>97</v>
      </c>
      <c r="F2618" t="s">
        <v>476</v>
      </c>
      <c r="G2618" t="s">
        <v>477</v>
      </c>
      <c r="H2618" t="s">
        <v>3747</v>
      </c>
      <c r="I2618" t="s">
        <v>7309</v>
      </c>
      <c r="J2618" t="s">
        <v>25645</v>
      </c>
      <c r="K2618" t="s">
        <v>78</v>
      </c>
      <c r="L2618" t="s">
        <v>78</v>
      </c>
      <c r="M2618" t="s">
        <v>80</v>
      </c>
      <c r="N2618" t="s">
        <v>937</v>
      </c>
      <c r="R2618" t="s">
        <v>2191</v>
      </c>
      <c r="S2618" t="s">
        <v>8036</v>
      </c>
      <c r="Y2618" t="s">
        <v>63</v>
      </c>
      <c r="Z2618" t="s">
        <v>25646</v>
      </c>
      <c r="AA2618" s="2">
        <v>46090</v>
      </c>
      <c r="AB2618" t="s">
        <v>25647</v>
      </c>
      <c r="AC2618" t="s">
        <v>13760</v>
      </c>
      <c r="AE2618" t="s">
        <v>13999</v>
      </c>
      <c r="AF2618" t="s">
        <v>14000</v>
      </c>
      <c r="AN2618" t="s">
        <v>67</v>
      </c>
      <c r="AO2618" t="s">
        <v>94</v>
      </c>
      <c r="AP2618" t="s">
        <v>3753</v>
      </c>
      <c r="AQ2618" t="s">
        <v>3754</v>
      </c>
      <c r="AR2618" t="s">
        <v>62</v>
      </c>
      <c r="AS2618" t="s">
        <v>25648</v>
      </c>
    </row>
    <row r="2619" spans="1:45" hidden="1" x14ac:dyDescent="0.2">
      <c r="A2619" t="s">
        <v>25649</v>
      </c>
      <c r="B2619" t="s">
        <v>11019</v>
      </c>
      <c r="C2619" t="s">
        <v>25650</v>
      </c>
      <c r="D2619" t="s">
        <v>101</v>
      </c>
      <c r="E2619">
        <v>97</v>
      </c>
      <c r="F2619" t="s">
        <v>476</v>
      </c>
      <c r="G2619" t="s">
        <v>477</v>
      </c>
      <c r="H2619" t="s">
        <v>478</v>
      </c>
      <c r="I2619" t="s">
        <v>8100</v>
      </c>
      <c r="J2619" t="s">
        <v>25651</v>
      </c>
      <c r="K2619" t="s">
        <v>78</v>
      </c>
      <c r="L2619" t="s">
        <v>78</v>
      </c>
      <c r="M2619" t="s">
        <v>80</v>
      </c>
      <c r="N2619" t="s">
        <v>937</v>
      </c>
      <c r="R2619" t="s">
        <v>482</v>
      </c>
      <c r="S2619" t="s">
        <v>6295</v>
      </c>
      <c r="Y2619" t="s">
        <v>63</v>
      </c>
      <c r="Z2619" t="s">
        <v>25652</v>
      </c>
      <c r="AA2619" s="2">
        <v>46090</v>
      </c>
      <c r="AB2619" t="s">
        <v>25653</v>
      </c>
      <c r="AC2619" t="s">
        <v>25654</v>
      </c>
      <c r="AE2619" t="s">
        <v>22891</v>
      </c>
      <c r="AF2619" t="s">
        <v>22892</v>
      </c>
      <c r="AN2619" t="s">
        <v>67</v>
      </c>
      <c r="AO2619" t="s">
        <v>486</v>
      </c>
      <c r="AP2619" t="s">
        <v>487</v>
      </c>
      <c r="AQ2619" t="s">
        <v>488</v>
      </c>
      <c r="AR2619" t="s">
        <v>62</v>
      </c>
      <c r="AS2619" t="s">
        <v>25655</v>
      </c>
    </row>
    <row r="2620" spans="1:45" hidden="1" x14ac:dyDescent="0.2">
      <c r="A2620" t="s">
        <v>25656</v>
      </c>
      <c r="B2620" t="s">
        <v>25657</v>
      </c>
      <c r="C2620" t="s">
        <v>25658</v>
      </c>
      <c r="D2620" t="s">
        <v>101</v>
      </c>
      <c r="E2620">
        <v>97</v>
      </c>
      <c r="F2620" t="s">
        <v>476</v>
      </c>
      <c r="G2620" t="s">
        <v>477</v>
      </c>
      <c r="H2620" t="s">
        <v>478</v>
      </c>
      <c r="I2620" t="s">
        <v>6743</v>
      </c>
      <c r="J2620" t="s">
        <v>25659</v>
      </c>
      <c r="K2620" t="s">
        <v>78</v>
      </c>
      <c r="L2620" t="s">
        <v>78</v>
      </c>
      <c r="M2620" t="s">
        <v>80</v>
      </c>
      <c r="N2620" t="s">
        <v>937</v>
      </c>
      <c r="R2620" t="s">
        <v>3557</v>
      </c>
      <c r="S2620" t="s">
        <v>6733</v>
      </c>
      <c r="Y2620" t="s">
        <v>63</v>
      </c>
      <c r="Z2620" t="s">
        <v>25660</v>
      </c>
      <c r="AA2620" s="2">
        <v>46090</v>
      </c>
      <c r="AB2620" t="s">
        <v>25661</v>
      </c>
      <c r="AC2620" t="s">
        <v>8416</v>
      </c>
      <c r="AE2620" t="s">
        <v>8586</v>
      </c>
      <c r="AF2620" t="s">
        <v>8587</v>
      </c>
      <c r="AN2620" t="s">
        <v>67</v>
      </c>
      <c r="AO2620" t="s">
        <v>486</v>
      </c>
      <c r="AP2620" t="s">
        <v>487</v>
      </c>
      <c r="AQ2620" t="s">
        <v>488</v>
      </c>
      <c r="AR2620" t="s">
        <v>62</v>
      </c>
      <c r="AS2620" t="s">
        <v>25662</v>
      </c>
    </row>
    <row r="2621" spans="1:45" hidden="1" x14ac:dyDescent="0.2">
      <c r="A2621" t="s">
        <v>25663</v>
      </c>
      <c r="B2621" t="s">
        <v>25664</v>
      </c>
      <c r="C2621" t="s">
        <v>25665</v>
      </c>
      <c r="D2621" t="s">
        <v>101</v>
      </c>
      <c r="E2621">
        <v>97</v>
      </c>
      <c r="F2621" t="s">
        <v>476</v>
      </c>
      <c r="G2621" t="s">
        <v>477</v>
      </c>
      <c r="H2621" t="s">
        <v>478</v>
      </c>
      <c r="I2621" t="s">
        <v>6743</v>
      </c>
      <c r="J2621" t="s">
        <v>25666</v>
      </c>
      <c r="K2621" t="s">
        <v>78</v>
      </c>
      <c r="L2621" t="s">
        <v>78</v>
      </c>
      <c r="M2621" t="s">
        <v>80</v>
      </c>
      <c r="N2621" t="s">
        <v>937</v>
      </c>
      <c r="R2621" t="s">
        <v>7448</v>
      </c>
      <c r="S2621" t="s">
        <v>6733</v>
      </c>
      <c r="Y2621" t="s">
        <v>63</v>
      </c>
      <c r="Z2621" t="s">
        <v>25667</v>
      </c>
      <c r="AA2621" s="2">
        <v>46090</v>
      </c>
      <c r="AB2621" t="s">
        <v>25668</v>
      </c>
      <c r="AC2621" t="s">
        <v>25669</v>
      </c>
      <c r="AE2621" t="s">
        <v>11663</v>
      </c>
      <c r="AF2621" t="s">
        <v>11664</v>
      </c>
      <c r="AN2621" t="s">
        <v>67</v>
      </c>
      <c r="AO2621" t="s">
        <v>486</v>
      </c>
      <c r="AP2621" t="s">
        <v>487</v>
      </c>
      <c r="AQ2621" t="s">
        <v>488</v>
      </c>
      <c r="AR2621" t="s">
        <v>62</v>
      </c>
      <c r="AS2621" t="s">
        <v>25670</v>
      </c>
    </row>
    <row r="2622" spans="1:45" hidden="1" x14ac:dyDescent="0.2">
      <c r="A2622" t="s">
        <v>25671</v>
      </c>
      <c r="B2622" t="s">
        <v>8126</v>
      </c>
      <c r="C2622" t="s">
        <v>25672</v>
      </c>
      <c r="D2622" t="s">
        <v>101</v>
      </c>
      <c r="E2622">
        <v>97</v>
      </c>
      <c r="F2622" t="s">
        <v>476</v>
      </c>
      <c r="G2622" t="s">
        <v>477</v>
      </c>
      <c r="H2622" t="s">
        <v>478</v>
      </c>
      <c r="I2622" t="s">
        <v>3842</v>
      </c>
      <c r="J2622" t="s">
        <v>25673</v>
      </c>
      <c r="K2622" t="s">
        <v>78</v>
      </c>
      <c r="L2622" t="s">
        <v>78</v>
      </c>
      <c r="M2622" t="s">
        <v>80</v>
      </c>
      <c r="N2622" t="s">
        <v>937</v>
      </c>
      <c r="R2622" t="s">
        <v>7966</v>
      </c>
      <c r="S2622" t="s">
        <v>7727</v>
      </c>
      <c r="Y2622" t="s">
        <v>63</v>
      </c>
      <c r="Z2622" t="s">
        <v>25674</v>
      </c>
      <c r="AA2622" s="2">
        <v>46090</v>
      </c>
      <c r="AB2622" t="s">
        <v>25675</v>
      </c>
      <c r="AC2622" t="s">
        <v>7969</v>
      </c>
      <c r="AE2622" t="s">
        <v>7950</v>
      </c>
      <c r="AF2622" t="s">
        <v>7951</v>
      </c>
      <c r="AN2622" t="s">
        <v>67</v>
      </c>
      <c r="AO2622" t="s">
        <v>486</v>
      </c>
      <c r="AP2622" t="s">
        <v>487</v>
      </c>
      <c r="AQ2622" t="s">
        <v>488</v>
      </c>
      <c r="AR2622" t="s">
        <v>62</v>
      </c>
      <c r="AS2622" t="s">
        <v>25676</v>
      </c>
    </row>
    <row r="2623" spans="1:45" hidden="1" x14ac:dyDescent="0.2">
      <c r="A2623" t="s">
        <v>25677</v>
      </c>
      <c r="B2623" t="s">
        <v>8148</v>
      </c>
      <c r="C2623" t="s">
        <v>25678</v>
      </c>
      <c r="D2623" t="s">
        <v>101</v>
      </c>
      <c r="E2623">
        <v>97</v>
      </c>
      <c r="F2623" t="s">
        <v>476</v>
      </c>
      <c r="G2623" t="s">
        <v>477</v>
      </c>
      <c r="H2623" t="s">
        <v>478</v>
      </c>
      <c r="I2623" t="s">
        <v>8150</v>
      </c>
      <c r="J2623" t="s">
        <v>25679</v>
      </c>
      <c r="K2623" t="s">
        <v>78</v>
      </c>
      <c r="L2623" t="s">
        <v>78</v>
      </c>
      <c r="M2623" t="s">
        <v>80</v>
      </c>
      <c r="N2623" t="s">
        <v>937</v>
      </c>
      <c r="R2623" t="s">
        <v>482</v>
      </c>
      <c r="S2623" t="s">
        <v>6295</v>
      </c>
      <c r="Y2623" t="s">
        <v>63</v>
      </c>
      <c r="Z2623" t="s">
        <v>25680</v>
      </c>
      <c r="AA2623" s="2">
        <v>46090</v>
      </c>
      <c r="AB2623" t="s">
        <v>8058</v>
      </c>
      <c r="AC2623" t="s">
        <v>9080</v>
      </c>
      <c r="AE2623" t="s">
        <v>6760</v>
      </c>
      <c r="AF2623" t="s">
        <v>6761</v>
      </c>
      <c r="AN2623" t="s">
        <v>67</v>
      </c>
      <c r="AO2623" t="s">
        <v>486</v>
      </c>
      <c r="AP2623" t="s">
        <v>487</v>
      </c>
      <c r="AQ2623" t="s">
        <v>488</v>
      </c>
      <c r="AR2623" t="s">
        <v>62</v>
      </c>
      <c r="AS2623" t="s">
        <v>25681</v>
      </c>
    </row>
    <row r="2624" spans="1:45" hidden="1" x14ac:dyDescent="0.2">
      <c r="A2624" t="s">
        <v>25682</v>
      </c>
      <c r="B2624" t="s">
        <v>25683</v>
      </c>
      <c r="C2624" t="s">
        <v>25684</v>
      </c>
      <c r="D2624" t="s">
        <v>101</v>
      </c>
      <c r="E2624">
        <v>97</v>
      </c>
      <c r="F2624" t="s">
        <v>476</v>
      </c>
      <c r="G2624" t="s">
        <v>477</v>
      </c>
      <c r="H2624" t="s">
        <v>3747</v>
      </c>
      <c r="I2624" t="s">
        <v>3748</v>
      </c>
      <c r="J2624" t="s">
        <v>25685</v>
      </c>
      <c r="K2624" t="s">
        <v>78</v>
      </c>
      <c r="L2624" t="s">
        <v>78</v>
      </c>
      <c r="M2624" t="s">
        <v>80</v>
      </c>
      <c r="N2624" t="s">
        <v>937</v>
      </c>
      <c r="R2624" t="s">
        <v>8244</v>
      </c>
      <c r="S2624" t="s">
        <v>8719</v>
      </c>
      <c r="Y2624" t="s">
        <v>63</v>
      </c>
      <c r="Z2624" t="s">
        <v>25686</v>
      </c>
      <c r="AA2624" s="2">
        <v>46090</v>
      </c>
      <c r="AB2624" t="s">
        <v>25687</v>
      </c>
      <c r="AC2624" t="s">
        <v>7949</v>
      </c>
      <c r="AE2624" t="s">
        <v>25360</v>
      </c>
      <c r="AF2624" t="s">
        <v>25361</v>
      </c>
      <c r="AN2624" t="s">
        <v>67</v>
      </c>
      <c r="AO2624" t="s">
        <v>94</v>
      </c>
      <c r="AP2624" t="s">
        <v>3753</v>
      </c>
      <c r="AQ2624" t="s">
        <v>3754</v>
      </c>
      <c r="AR2624" t="s">
        <v>62</v>
      </c>
      <c r="AS2624" t="s">
        <v>25688</v>
      </c>
    </row>
    <row r="2625" spans="1:46" hidden="1" x14ac:dyDescent="0.2">
      <c r="A2625" t="s">
        <v>25689</v>
      </c>
      <c r="B2625" t="s">
        <v>25690</v>
      </c>
      <c r="C2625" t="s">
        <v>25691</v>
      </c>
      <c r="D2625" t="s">
        <v>101</v>
      </c>
      <c r="E2625">
        <v>97</v>
      </c>
      <c r="F2625" t="s">
        <v>476</v>
      </c>
      <c r="G2625" t="s">
        <v>477</v>
      </c>
      <c r="H2625" t="s">
        <v>478</v>
      </c>
      <c r="I2625" t="s">
        <v>8100</v>
      </c>
      <c r="J2625" t="s">
        <v>25692</v>
      </c>
      <c r="K2625" t="s">
        <v>78</v>
      </c>
      <c r="L2625" t="s">
        <v>78</v>
      </c>
      <c r="M2625" t="s">
        <v>80</v>
      </c>
      <c r="N2625" t="s">
        <v>937</v>
      </c>
      <c r="R2625" t="s">
        <v>3622</v>
      </c>
      <c r="S2625" t="s">
        <v>6757</v>
      </c>
      <c r="Y2625" t="s">
        <v>63</v>
      </c>
      <c r="Z2625" t="s">
        <v>25693</v>
      </c>
      <c r="AA2625" s="2">
        <v>46090</v>
      </c>
      <c r="AB2625" t="s">
        <v>25694</v>
      </c>
      <c r="AC2625" t="s">
        <v>6918</v>
      </c>
      <c r="AE2625" t="s">
        <v>8104</v>
      </c>
      <c r="AF2625" t="s">
        <v>8105</v>
      </c>
      <c r="AN2625" t="s">
        <v>67</v>
      </c>
      <c r="AO2625" t="s">
        <v>486</v>
      </c>
      <c r="AP2625" t="s">
        <v>487</v>
      </c>
      <c r="AQ2625" t="s">
        <v>488</v>
      </c>
      <c r="AR2625" t="s">
        <v>62</v>
      </c>
      <c r="AS2625" t="s">
        <v>25695</v>
      </c>
    </row>
    <row r="2626" spans="1:46" hidden="1" x14ac:dyDescent="0.2">
      <c r="A2626" t="s">
        <v>25696</v>
      </c>
      <c r="B2626" t="s">
        <v>11065</v>
      </c>
      <c r="C2626" t="s">
        <v>25697</v>
      </c>
      <c r="D2626" t="s">
        <v>101</v>
      </c>
      <c r="E2626">
        <v>97</v>
      </c>
      <c r="F2626" t="s">
        <v>476</v>
      </c>
      <c r="G2626" t="s">
        <v>477</v>
      </c>
      <c r="H2626" t="s">
        <v>3747</v>
      </c>
      <c r="I2626" t="s">
        <v>3748</v>
      </c>
      <c r="J2626" t="s">
        <v>25698</v>
      </c>
      <c r="K2626" t="s">
        <v>78</v>
      </c>
      <c r="L2626" t="s">
        <v>78</v>
      </c>
      <c r="M2626" t="s">
        <v>80</v>
      </c>
      <c r="N2626" t="s">
        <v>937</v>
      </c>
      <c r="R2626" t="s">
        <v>6828</v>
      </c>
      <c r="S2626" t="s">
        <v>6757</v>
      </c>
      <c r="Y2626" t="s">
        <v>63</v>
      </c>
      <c r="Z2626" t="s">
        <v>25699</v>
      </c>
      <c r="AA2626" s="2">
        <v>46090</v>
      </c>
      <c r="AB2626" t="s">
        <v>6297</v>
      </c>
      <c r="AC2626" t="s">
        <v>7106</v>
      </c>
      <c r="AE2626" t="s">
        <v>14973</v>
      </c>
      <c r="AF2626" t="s">
        <v>14974</v>
      </c>
      <c r="AN2626" t="s">
        <v>67</v>
      </c>
      <c r="AO2626" t="s">
        <v>94</v>
      </c>
      <c r="AP2626" t="s">
        <v>3753</v>
      </c>
      <c r="AQ2626" t="s">
        <v>3754</v>
      </c>
      <c r="AR2626" t="s">
        <v>62</v>
      </c>
      <c r="AS2626" t="s">
        <v>25700</v>
      </c>
    </row>
    <row r="2627" spans="1:46" hidden="1" x14ac:dyDescent="0.2">
      <c r="A2627" t="s">
        <v>25701</v>
      </c>
      <c r="B2627" t="s">
        <v>8126</v>
      </c>
      <c r="C2627" t="s">
        <v>25702</v>
      </c>
      <c r="D2627" t="s">
        <v>101</v>
      </c>
      <c r="E2627">
        <v>97</v>
      </c>
      <c r="F2627" t="s">
        <v>476</v>
      </c>
      <c r="G2627" t="s">
        <v>477</v>
      </c>
      <c r="H2627" t="s">
        <v>478</v>
      </c>
      <c r="I2627" t="s">
        <v>3842</v>
      </c>
      <c r="J2627" t="s">
        <v>25703</v>
      </c>
      <c r="K2627" t="s">
        <v>78</v>
      </c>
      <c r="L2627" t="s">
        <v>78</v>
      </c>
      <c r="M2627" t="s">
        <v>80</v>
      </c>
      <c r="N2627" t="s">
        <v>937</v>
      </c>
      <c r="R2627" t="s">
        <v>7966</v>
      </c>
      <c r="S2627" t="s">
        <v>7727</v>
      </c>
      <c r="Y2627" t="s">
        <v>63</v>
      </c>
      <c r="Z2627" t="s">
        <v>25704</v>
      </c>
      <c r="AA2627" s="2">
        <v>46090</v>
      </c>
      <c r="AB2627" t="s">
        <v>25705</v>
      </c>
      <c r="AC2627" t="s">
        <v>22883</v>
      </c>
      <c r="AE2627" t="s">
        <v>9187</v>
      </c>
      <c r="AF2627" t="s">
        <v>9188</v>
      </c>
      <c r="AN2627" t="s">
        <v>67</v>
      </c>
      <c r="AO2627" t="s">
        <v>486</v>
      </c>
      <c r="AP2627" t="s">
        <v>487</v>
      </c>
      <c r="AQ2627" t="s">
        <v>488</v>
      </c>
      <c r="AR2627" t="s">
        <v>62</v>
      </c>
      <c r="AS2627" t="s">
        <v>25706</v>
      </c>
    </row>
    <row r="2628" spans="1:46" hidden="1" x14ac:dyDescent="0.2">
      <c r="A2628" t="s">
        <v>25707</v>
      </c>
      <c r="B2628" t="s">
        <v>25708</v>
      </c>
      <c r="C2628" t="s">
        <v>25709</v>
      </c>
      <c r="D2628" t="s">
        <v>101</v>
      </c>
      <c r="E2628">
        <v>97</v>
      </c>
      <c r="F2628" t="s">
        <v>476</v>
      </c>
      <c r="G2628" t="s">
        <v>477</v>
      </c>
      <c r="H2628" t="s">
        <v>478</v>
      </c>
      <c r="I2628" t="s">
        <v>892</v>
      </c>
      <c r="J2628" t="s">
        <v>25710</v>
      </c>
      <c r="K2628" t="s">
        <v>78</v>
      </c>
      <c r="L2628" t="s">
        <v>78</v>
      </c>
      <c r="M2628" t="s">
        <v>80</v>
      </c>
      <c r="N2628" t="s">
        <v>937</v>
      </c>
      <c r="R2628" t="s">
        <v>5103</v>
      </c>
      <c r="S2628" t="s">
        <v>6790</v>
      </c>
      <c r="Y2628" t="s">
        <v>63</v>
      </c>
      <c r="Z2628" t="s">
        <v>25711</v>
      </c>
      <c r="AA2628" s="2">
        <v>46090</v>
      </c>
      <c r="AB2628" t="s">
        <v>25712</v>
      </c>
      <c r="AC2628" t="s">
        <v>6800</v>
      </c>
      <c r="AE2628" t="s">
        <v>11051</v>
      </c>
      <c r="AF2628" t="s">
        <v>11052</v>
      </c>
      <c r="AN2628" t="s">
        <v>67</v>
      </c>
      <c r="AO2628" t="s">
        <v>486</v>
      </c>
      <c r="AP2628" t="s">
        <v>487</v>
      </c>
      <c r="AQ2628" t="s">
        <v>488</v>
      </c>
      <c r="AR2628" t="s">
        <v>62</v>
      </c>
      <c r="AS2628" t="s">
        <v>25713</v>
      </c>
    </row>
    <row r="2629" spans="1:46" hidden="1" x14ac:dyDescent="0.2">
      <c r="A2629" t="s">
        <v>25714</v>
      </c>
      <c r="B2629" t="s">
        <v>25715</v>
      </c>
      <c r="C2629" t="s">
        <v>25716</v>
      </c>
      <c r="D2629" t="s">
        <v>101</v>
      </c>
      <c r="E2629">
        <v>97</v>
      </c>
      <c r="F2629" t="s">
        <v>476</v>
      </c>
      <c r="G2629" t="s">
        <v>477</v>
      </c>
      <c r="H2629" t="s">
        <v>3747</v>
      </c>
      <c r="I2629" t="s">
        <v>3748</v>
      </c>
      <c r="J2629" t="s">
        <v>25717</v>
      </c>
      <c r="K2629" t="s">
        <v>78</v>
      </c>
      <c r="L2629" t="s">
        <v>78</v>
      </c>
      <c r="M2629" t="s">
        <v>80</v>
      </c>
      <c r="N2629" t="s">
        <v>937</v>
      </c>
      <c r="R2629" t="s">
        <v>6828</v>
      </c>
      <c r="S2629" t="s">
        <v>6757</v>
      </c>
      <c r="Y2629" t="s">
        <v>63</v>
      </c>
      <c r="Z2629" t="s">
        <v>25718</v>
      </c>
      <c r="AA2629" s="2">
        <v>46090</v>
      </c>
      <c r="AB2629" t="s">
        <v>6297</v>
      </c>
      <c r="AC2629" t="s">
        <v>8093</v>
      </c>
      <c r="AE2629" t="s">
        <v>6801</v>
      </c>
      <c r="AF2629" t="s">
        <v>6802</v>
      </c>
      <c r="AN2629" t="s">
        <v>67</v>
      </c>
      <c r="AO2629" t="s">
        <v>94</v>
      </c>
      <c r="AP2629" t="s">
        <v>3753</v>
      </c>
      <c r="AQ2629" t="s">
        <v>3754</v>
      </c>
      <c r="AR2629" t="s">
        <v>62</v>
      </c>
      <c r="AS2629" t="s">
        <v>25719</v>
      </c>
    </row>
    <row r="2630" spans="1:46" hidden="1" x14ac:dyDescent="0.2">
      <c r="A2630" t="s">
        <v>25720</v>
      </c>
      <c r="B2630" t="s">
        <v>16591</v>
      </c>
      <c r="C2630" t="s">
        <v>25721</v>
      </c>
      <c r="D2630" t="s">
        <v>101</v>
      </c>
      <c r="E2630">
        <v>97</v>
      </c>
      <c r="F2630" t="s">
        <v>476</v>
      </c>
      <c r="G2630" t="s">
        <v>477</v>
      </c>
      <c r="H2630" t="s">
        <v>3747</v>
      </c>
      <c r="I2630" t="s">
        <v>7309</v>
      </c>
      <c r="J2630" t="s">
        <v>25722</v>
      </c>
      <c r="K2630" t="s">
        <v>78</v>
      </c>
      <c r="L2630" t="s">
        <v>78</v>
      </c>
      <c r="M2630" t="s">
        <v>80</v>
      </c>
      <c r="N2630" t="s">
        <v>937</v>
      </c>
      <c r="R2630" t="s">
        <v>6768</v>
      </c>
      <c r="S2630" t="s">
        <v>6757</v>
      </c>
      <c r="Y2630" t="s">
        <v>63</v>
      </c>
      <c r="Z2630" t="s">
        <v>25723</v>
      </c>
      <c r="AA2630" s="2">
        <v>46090</v>
      </c>
      <c r="AB2630" t="s">
        <v>10309</v>
      </c>
      <c r="AC2630" t="s">
        <v>6900</v>
      </c>
      <c r="AE2630" t="s">
        <v>13999</v>
      </c>
      <c r="AF2630" t="s">
        <v>14000</v>
      </c>
      <c r="AN2630" t="s">
        <v>67</v>
      </c>
      <c r="AO2630" t="s">
        <v>94</v>
      </c>
      <c r="AP2630" t="s">
        <v>3753</v>
      </c>
      <c r="AQ2630" t="s">
        <v>3754</v>
      </c>
      <c r="AR2630" t="s">
        <v>62</v>
      </c>
      <c r="AS2630" t="s">
        <v>25724</v>
      </c>
    </row>
    <row r="2631" spans="1:46" hidden="1" x14ac:dyDescent="0.2">
      <c r="A2631" t="s">
        <v>25725</v>
      </c>
      <c r="B2631" t="s">
        <v>25726</v>
      </c>
      <c r="C2631" t="s">
        <v>25727</v>
      </c>
      <c r="D2631" t="s">
        <v>101</v>
      </c>
      <c r="E2631">
        <v>97</v>
      </c>
      <c r="F2631" t="s">
        <v>476</v>
      </c>
      <c r="G2631" t="s">
        <v>477</v>
      </c>
      <c r="H2631" t="s">
        <v>3747</v>
      </c>
      <c r="I2631" t="s">
        <v>7309</v>
      </c>
      <c r="J2631" t="s">
        <v>25728</v>
      </c>
      <c r="K2631" t="s">
        <v>78</v>
      </c>
      <c r="L2631" t="s">
        <v>78</v>
      </c>
      <c r="M2631" t="s">
        <v>80</v>
      </c>
      <c r="N2631" t="s">
        <v>937</v>
      </c>
      <c r="R2631" t="s">
        <v>2191</v>
      </c>
      <c r="S2631" t="s">
        <v>8036</v>
      </c>
      <c r="Y2631" t="s">
        <v>63</v>
      </c>
      <c r="Z2631" t="s">
        <v>25729</v>
      </c>
      <c r="AA2631" s="2">
        <v>46090</v>
      </c>
      <c r="AB2631" t="s">
        <v>6297</v>
      </c>
      <c r="AC2631" t="s">
        <v>14671</v>
      </c>
      <c r="AE2631" t="s">
        <v>12215</v>
      </c>
      <c r="AF2631" t="s">
        <v>12216</v>
      </c>
      <c r="AN2631" t="s">
        <v>67</v>
      </c>
      <c r="AO2631" t="s">
        <v>94</v>
      </c>
      <c r="AP2631" t="s">
        <v>3753</v>
      </c>
      <c r="AQ2631" t="s">
        <v>3754</v>
      </c>
      <c r="AR2631" t="s">
        <v>62</v>
      </c>
      <c r="AS2631" t="s">
        <v>25730</v>
      </c>
    </row>
    <row r="2632" spans="1:46" hidden="1" x14ac:dyDescent="0.2">
      <c r="A2632" t="s">
        <v>25731</v>
      </c>
      <c r="B2632" t="s">
        <v>25732</v>
      </c>
      <c r="C2632" t="s">
        <v>25733</v>
      </c>
      <c r="D2632" t="s">
        <v>101</v>
      </c>
      <c r="E2632">
        <v>97</v>
      </c>
      <c r="F2632" t="s">
        <v>476</v>
      </c>
      <c r="G2632" t="s">
        <v>477</v>
      </c>
      <c r="H2632" t="s">
        <v>3747</v>
      </c>
      <c r="I2632" t="s">
        <v>7309</v>
      </c>
      <c r="J2632" t="s">
        <v>25734</v>
      </c>
      <c r="K2632" t="s">
        <v>78</v>
      </c>
      <c r="L2632" t="s">
        <v>78</v>
      </c>
      <c r="M2632" t="s">
        <v>80</v>
      </c>
      <c r="N2632" t="s">
        <v>937</v>
      </c>
      <c r="R2632" t="s">
        <v>2191</v>
      </c>
      <c r="S2632" t="s">
        <v>8036</v>
      </c>
      <c r="Y2632" t="s">
        <v>63</v>
      </c>
      <c r="Z2632" t="s">
        <v>25735</v>
      </c>
      <c r="AA2632" s="2">
        <v>46090</v>
      </c>
      <c r="AB2632" t="s">
        <v>14211</v>
      </c>
      <c r="AC2632" t="s">
        <v>13509</v>
      </c>
      <c r="AE2632" t="s">
        <v>18204</v>
      </c>
      <c r="AF2632" t="s">
        <v>18205</v>
      </c>
      <c r="AN2632" t="s">
        <v>67</v>
      </c>
      <c r="AO2632" t="s">
        <v>94</v>
      </c>
      <c r="AP2632" t="s">
        <v>3753</v>
      </c>
      <c r="AQ2632" t="s">
        <v>3754</v>
      </c>
      <c r="AR2632" t="s">
        <v>62</v>
      </c>
      <c r="AS2632" t="s">
        <v>25736</v>
      </c>
    </row>
    <row r="2633" spans="1:46" hidden="1" x14ac:dyDescent="0.2">
      <c r="A2633" t="s">
        <v>25737</v>
      </c>
      <c r="B2633" t="s">
        <v>25738</v>
      </c>
      <c r="C2633" t="s">
        <v>25739</v>
      </c>
      <c r="D2633" t="s">
        <v>349</v>
      </c>
      <c r="E2633">
        <v>89</v>
      </c>
      <c r="F2633" t="s">
        <v>349</v>
      </c>
      <c r="G2633" t="s">
        <v>5923</v>
      </c>
      <c r="H2633" t="s">
        <v>25740</v>
      </c>
      <c r="I2633" t="s">
        <v>25741</v>
      </c>
      <c r="J2633" t="s">
        <v>25742</v>
      </c>
      <c r="K2633" t="s">
        <v>78</v>
      </c>
      <c r="L2633" t="s">
        <v>79</v>
      </c>
      <c r="M2633" t="s">
        <v>80</v>
      </c>
      <c r="N2633" t="s">
        <v>937</v>
      </c>
      <c r="R2633" t="s">
        <v>21624</v>
      </c>
      <c r="S2633" t="s">
        <v>25743</v>
      </c>
      <c r="Y2633" t="s">
        <v>63</v>
      </c>
      <c r="Z2633" t="s">
        <v>25744</v>
      </c>
      <c r="AA2633" s="2">
        <v>46090</v>
      </c>
      <c r="AB2633" t="s">
        <v>25745</v>
      </c>
      <c r="AC2633" t="s">
        <v>19886</v>
      </c>
      <c r="AE2633" t="s">
        <v>25746</v>
      </c>
      <c r="AF2633" t="s">
        <v>25747</v>
      </c>
      <c r="AG2633" t="s">
        <v>25748</v>
      </c>
      <c r="AN2633" t="s">
        <v>67</v>
      </c>
      <c r="AO2633" t="s">
        <v>68</v>
      </c>
      <c r="AP2633" t="s">
        <v>25749</v>
      </c>
      <c r="AQ2633" t="s">
        <v>25750</v>
      </c>
      <c r="AR2633" t="s">
        <v>62</v>
      </c>
      <c r="AS2633" t="s">
        <v>25751</v>
      </c>
      <c r="AT2633" t="s">
        <v>25752</v>
      </c>
    </row>
    <row r="2634" spans="1:46" hidden="1" x14ac:dyDescent="0.2">
      <c r="A2634" t="s">
        <v>25753</v>
      </c>
      <c r="B2634" t="s">
        <v>7044</v>
      </c>
      <c r="C2634" t="s">
        <v>25754</v>
      </c>
      <c r="D2634" t="s">
        <v>101</v>
      </c>
      <c r="E2634">
        <v>97</v>
      </c>
      <c r="F2634" t="s">
        <v>476</v>
      </c>
      <c r="G2634" t="s">
        <v>477</v>
      </c>
      <c r="H2634" t="s">
        <v>478</v>
      </c>
      <c r="I2634" t="s">
        <v>6743</v>
      </c>
      <c r="J2634" t="s">
        <v>25755</v>
      </c>
      <c r="K2634" t="s">
        <v>78</v>
      </c>
      <c r="L2634" t="s">
        <v>78</v>
      </c>
      <c r="M2634" t="s">
        <v>80</v>
      </c>
      <c r="N2634" t="s">
        <v>937</v>
      </c>
      <c r="R2634" t="s">
        <v>6745</v>
      </c>
      <c r="S2634" t="s">
        <v>6733</v>
      </c>
      <c r="Y2634" t="s">
        <v>63</v>
      </c>
      <c r="Z2634" t="s">
        <v>25756</v>
      </c>
      <c r="AA2634" s="2">
        <v>46090</v>
      </c>
      <c r="AB2634" t="s">
        <v>25757</v>
      </c>
      <c r="AC2634" t="s">
        <v>25758</v>
      </c>
      <c r="AE2634" t="s">
        <v>10629</v>
      </c>
      <c r="AF2634" t="s">
        <v>10630</v>
      </c>
      <c r="AN2634" t="s">
        <v>67</v>
      </c>
      <c r="AO2634" t="s">
        <v>486</v>
      </c>
      <c r="AP2634" t="s">
        <v>487</v>
      </c>
      <c r="AQ2634" t="s">
        <v>488</v>
      </c>
      <c r="AR2634" t="s">
        <v>62</v>
      </c>
      <c r="AS2634" t="s">
        <v>25759</v>
      </c>
    </row>
    <row r="2635" spans="1:46" hidden="1" x14ac:dyDescent="0.2">
      <c r="A2635" t="s">
        <v>25760</v>
      </c>
      <c r="B2635" t="s">
        <v>8928</v>
      </c>
      <c r="C2635" t="s">
        <v>25761</v>
      </c>
      <c r="D2635" t="s">
        <v>101</v>
      </c>
      <c r="E2635">
        <v>97</v>
      </c>
      <c r="F2635" t="s">
        <v>476</v>
      </c>
      <c r="G2635" t="s">
        <v>477</v>
      </c>
      <c r="H2635" t="s">
        <v>478</v>
      </c>
      <c r="I2635" t="s">
        <v>8150</v>
      </c>
      <c r="J2635" t="s">
        <v>25762</v>
      </c>
      <c r="K2635" t="s">
        <v>78</v>
      </c>
      <c r="L2635" t="s">
        <v>78</v>
      </c>
      <c r="M2635" t="s">
        <v>80</v>
      </c>
      <c r="N2635" t="s">
        <v>937</v>
      </c>
      <c r="R2635" t="s">
        <v>482</v>
      </c>
      <c r="S2635" t="s">
        <v>6295</v>
      </c>
      <c r="Y2635" t="s">
        <v>63</v>
      </c>
      <c r="Z2635" t="s">
        <v>25763</v>
      </c>
      <c r="AA2635" s="2">
        <v>46090</v>
      </c>
      <c r="AB2635" t="s">
        <v>25764</v>
      </c>
      <c r="AC2635" t="s">
        <v>22850</v>
      </c>
      <c r="AE2635" t="s">
        <v>25765</v>
      </c>
      <c r="AF2635" t="s">
        <v>25766</v>
      </c>
      <c r="AN2635" t="s">
        <v>67</v>
      </c>
      <c r="AO2635" t="s">
        <v>486</v>
      </c>
      <c r="AP2635" t="s">
        <v>487</v>
      </c>
      <c r="AQ2635" t="s">
        <v>488</v>
      </c>
      <c r="AR2635" t="s">
        <v>62</v>
      </c>
      <c r="AS2635" t="s">
        <v>25767</v>
      </c>
    </row>
    <row r="2636" spans="1:46" hidden="1" x14ac:dyDescent="0.2">
      <c r="A2636" t="s">
        <v>25768</v>
      </c>
      <c r="B2636" t="s">
        <v>8353</v>
      </c>
      <c r="C2636" t="s">
        <v>25769</v>
      </c>
      <c r="D2636" t="s">
        <v>101</v>
      </c>
      <c r="E2636">
        <v>97</v>
      </c>
      <c r="F2636" t="s">
        <v>476</v>
      </c>
      <c r="G2636" t="s">
        <v>477</v>
      </c>
      <c r="H2636" t="s">
        <v>478</v>
      </c>
      <c r="I2636" t="s">
        <v>8100</v>
      </c>
      <c r="J2636" t="s">
        <v>25770</v>
      </c>
      <c r="K2636" t="s">
        <v>78</v>
      </c>
      <c r="L2636" t="s">
        <v>78</v>
      </c>
      <c r="M2636" t="s">
        <v>80</v>
      </c>
      <c r="N2636" t="s">
        <v>937</v>
      </c>
      <c r="R2636" t="s">
        <v>8152</v>
      </c>
      <c r="S2636" t="s">
        <v>7702</v>
      </c>
      <c r="Y2636" t="s">
        <v>63</v>
      </c>
      <c r="Z2636" t="s">
        <v>25771</v>
      </c>
      <c r="AA2636" s="2">
        <v>46090</v>
      </c>
      <c r="AB2636" t="s">
        <v>25772</v>
      </c>
      <c r="AC2636" t="s">
        <v>11700</v>
      </c>
      <c r="AE2636" t="s">
        <v>8336</v>
      </c>
      <c r="AF2636" t="s">
        <v>8337</v>
      </c>
      <c r="AN2636" t="s">
        <v>67</v>
      </c>
      <c r="AO2636" t="s">
        <v>486</v>
      </c>
      <c r="AP2636" t="s">
        <v>487</v>
      </c>
      <c r="AQ2636" t="s">
        <v>488</v>
      </c>
      <c r="AR2636" t="s">
        <v>62</v>
      </c>
      <c r="AS2636" t="s">
        <v>25773</v>
      </c>
    </row>
    <row r="2637" spans="1:46" hidden="1" x14ac:dyDescent="0.2">
      <c r="A2637" t="s">
        <v>25774</v>
      </c>
      <c r="B2637" t="s">
        <v>11325</v>
      </c>
      <c r="C2637" t="s">
        <v>25775</v>
      </c>
      <c r="D2637" t="s">
        <v>101</v>
      </c>
      <c r="E2637">
        <v>97</v>
      </c>
      <c r="F2637" t="s">
        <v>476</v>
      </c>
      <c r="G2637" t="s">
        <v>477</v>
      </c>
      <c r="H2637" t="s">
        <v>478</v>
      </c>
      <c r="I2637" t="s">
        <v>9135</v>
      </c>
      <c r="J2637" t="s">
        <v>25776</v>
      </c>
      <c r="K2637" t="s">
        <v>78</v>
      </c>
      <c r="L2637" t="s">
        <v>78</v>
      </c>
      <c r="M2637" t="s">
        <v>80</v>
      </c>
      <c r="N2637" t="s">
        <v>937</v>
      </c>
      <c r="R2637" t="s">
        <v>894</v>
      </c>
      <c r="S2637" t="s">
        <v>6977</v>
      </c>
      <c r="Y2637" t="s">
        <v>63</v>
      </c>
      <c r="Z2637" t="s">
        <v>25777</v>
      </c>
      <c r="AA2637" s="2">
        <v>46090</v>
      </c>
      <c r="AB2637" t="s">
        <v>25778</v>
      </c>
      <c r="AC2637" t="s">
        <v>13606</v>
      </c>
      <c r="AE2637" t="s">
        <v>13635</v>
      </c>
      <c r="AF2637" t="s">
        <v>13636</v>
      </c>
      <c r="AN2637" t="s">
        <v>67</v>
      </c>
      <c r="AO2637" t="s">
        <v>486</v>
      </c>
      <c r="AP2637" t="s">
        <v>487</v>
      </c>
      <c r="AQ2637" t="s">
        <v>488</v>
      </c>
      <c r="AR2637" t="s">
        <v>62</v>
      </c>
      <c r="AS2637" t="s">
        <v>25779</v>
      </c>
    </row>
    <row r="2638" spans="1:46" hidden="1" x14ac:dyDescent="0.2">
      <c r="A2638" t="s">
        <v>25780</v>
      </c>
      <c r="B2638" t="s">
        <v>25781</v>
      </c>
      <c r="C2638" t="s">
        <v>25782</v>
      </c>
      <c r="D2638" t="s">
        <v>101</v>
      </c>
      <c r="E2638">
        <v>97</v>
      </c>
      <c r="F2638" t="s">
        <v>476</v>
      </c>
      <c r="G2638" t="s">
        <v>477</v>
      </c>
      <c r="H2638" t="s">
        <v>3747</v>
      </c>
      <c r="I2638" t="s">
        <v>7309</v>
      </c>
      <c r="J2638" t="s">
        <v>25783</v>
      </c>
      <c r="K2638" t="s">
        <v>78</v>
      </c>
      <c r="L2638" t="s">
        <v>78</v>
      </c>
      <c r="M2638" t="s">
        <v>80</v>
      </c>
      <c r="N2638" t="s">
        <v>937</v>
      </c>
      <c r="R2638" t="s">
        <v>2191</v>
      </c>
      <c r="S2638" t="s">
        <v>7975</v>
      </c>
      <c r="Y2638" t="s">
        <v>63</v>
      </c>
      <c r="Z2638" t="s">
        <v>25784</v>
      </c>
      <c r="AA2638" s="2">
        <v>46090</v>
      </c>
      <c r="AB2638" t="s">
        <v>25785</v>
      </c>
      <c r="AC2638" t="s">
        <v>25786</v>
      </c>
      <c r="AE2638" t="s">
        <v>10348</v>
      </c>
      <c r="AF2638" t="s">
        <v>10349</v>
      </c>
      <c r="AN2638" t="s">
        <v>67</v>
      </c>
      <c r="AO2638" t="s">
        <v>94</v>
      </c>
      <c r="AP2638" t="s">
        <v>3753</v>
      </c>
      <c r="AQ2638" t="s">
        <v>3754</v>
      </c>
      <c r="AR2638" t="s">
        <v>62</v>
      </c>
      <c r="AS2638" t="s">
        <v>25787</v>
      </c>
    </row>
    <row r="2639" spans="1:46" hidden="1" x14ac:dyDescent="0.2">
      <c r="A2639" t="s">
        <v>25788</v>
      </c>
      <c r="B2639" t="s">
        <v>25789</v>
      </c>
      <c r="C2639" t="s">
        <v>25790</v>
      </c>
      <c r="D2639" t="s">
        <v>101</v>
      </c>
      <c r="E2639">
        <v>97</v>
      </c>
      <c r="F2639" t="s">
        <v>476</v>
      </c>
      <c r="G2639" t="s">
        <v>477</v>
      </c>
      <c r="H2639" t="s">
        <v>3747</v>
      </c>
      <c r="I2639" t="s">
        <v>8004</v>
      </c>
      <c r="J2639" t="s">
        <v>25791</v>
      </c>
      <c r="K2639" t="s">
        <v>78</v>
      </c>
      <c r="L2639" t="s">
        <v>78</v>
      </c>
      <c r="M2639" t="s">
        <v>80</v>
      </c>
      <c r="N2639" t="s">
        <v>937</v>
      </c>
      <c r="R2639" t="s">
        <v>2003</v>
      </c>
      <c r="S2639" t="s">
        <v>6977</v>
      </c>
      <c r="Y2639" t="s">
        <v>63</v>
      </c>
      <c r="Z2639" t="s">
        <v>25792</v>
      </c>
      <c r="AA2639" s="2">
        <v>46090</v>
      </c>
      <c r="AB2639" t="s">
        <v>25793</v>
      </c>
      <c r="AC2639" t="s">
        <v>21126</v>
      </c>
      <c r="AE2639" t="s">
        <v>11041</v>
      </c>
      <c r="AF2639" t="s">
        <v>11042</v>
      </c>
      <c r="AN2639" t="s">
        <v>67</v>
      </c>
      <c r="AO2639" t="s">
        <v>94</v>
      </c>
      <c r="AP2639" t="s">
        <v>3753</v>
      </c>
      <c r="AQ2639" t="s">
        <v>3754</v>
      </c>
      <c r="AR2639" t="s">
        <v>62</v>
      </c>
      <c r="AS2639" t="s">
        <v>25794</v>
      </c>
    </row>
    <row r="2640" spans="1:46" hidden="1" x14ac:dyDescent="0.2">
      <c r="A2640" t="s">
        <v>25795</v>
      </c>
      <c r="B2640" t="s">
        <v>25796</v>
      </c>
      <c r="C2640" t="s">
        <v>25797</v>
      </c>
      <c r="D2640" t="s">
        <v>101</v>
      </c>
      <c r="E2640">
        <v>97</v>
      </c>
      <c r="F2640" t="s">
        <v>476</v>
      </c>
      <c r="G2640" t="s">
        <v>477</v>
      </c>
      <c r="H2640" t="s">
        <v>478</v>
      </c>
      <c r="I2640" t="s">
        <v>8150</v>
      </c>
      <c r="J2640" t="s">
        <v>25798</v>
      </c>
      <c r="K2640" t="s">
        <v>78</v>
      </c>
      <c r="L2640" t="s">
        <v>78</v>
      </c>
      <c r="M2640" t="s">
        <v>80</v>
      </c>
      <c r="N2640" t="s">
        <v>937</v>
      </c>
      <c r="R2640" t="s">
        <v>482</v>
      </c>
      <c r="S2640" t="s">
        <v>6295</v>
      </c>
      <c r="Y2640" t="s">
        <v>63</v>
      </c>
      <c r="Z2640" t="s">
        <v>25799</v>
      </c>
      <c r="AA2640" s="2">
        <v>46090</v>
      </c>
      <c r="AB2640" t="s">
        <v>25800</v>
      </c>
      <c r="AC2640" t="s">
        <v>10168</v>
      </c>
      <c r="AE2640" t="s">
        <v>6760</v>
      </c>
      <c r="AF2640" t="s">
        <v>6761</v>
      </c>
      <c r="AN2640" t="s">
        <v>67</v>
      </c>
      <c r="AO2640" t="s">
        <v>486</v>
      </c>
      <c r="AP2640" t="s">
        <v>487</v>
      </c>
      <c r="AQ2640" t="s">
        <v>488</v>
      </c>
      <c r="AR2640" t="s">
        <v>62</v>
      </c>
      <c r="AS2640" t="s">
        <v>25801</v>
      </c>
    </row>
    <row r="2641" spans="1:45" hidden="1" x14ac:dyDescent="0.2">
      <c r="A2641" t="s">
        <v>25802</v>
      </c>
      <c r="B2641" t="s">
        <v>9973</v>
      </c>
      <c r="C2641" t="s">
        <v>25803</v>
      </c>
      <c r="D2641" t="s">
        <v>101</v>
      </c>
      <c r="E2641">
        <v>97</v>
      </c>
      <c r="F2641" t="s">
        <v>476</v>
      </c>
      <c r="G2641" t="s">
        <v>477</v>
      </c>
      <c r="H2641" t="s">
        <v>478</v>
      </c>
      <c r="I2641" t="s">
        <v>8486</v>
      </c>
      <c r="J2641" t="s">
        <v>25804</v>
      </c>
      <c r="K2641" t="s">
        <v>78</v>
      </c>
      <c r="L2641" t="s">
        <v>78</v>
      </c>
      <c r="M2641" t="s">
        <v>80</v>
      </c>
      <c r="N2641" t="s">
        <v>937</v>
      </c>
      <c r="R2641" t="s">
        <v>590</v>
      </c>
      <c r="S2641" t="s">
        <v>6856</v>
      </c>
      <c r="Y2641" t="s">
        <v>63</v>
      </c>
      <c r="Z2641" t="s">
        <v>25805</v>
      </c>
      <c r="AA2641" s="2">
        <v>46090</v>
      </c>
      <c r="AB2641" t="s">
        <v>25806</v>
      </c>
      <c r="AC2641" t="s">
        <v>25807</v>
      </c>
      <c r="AE2641" t="s">
        <v>8491</v>
      </c>
      <c r="AF2641" t="s">
        <v>8492</v>
      </c>
      <c r="AN2641" t="s">
        <v>67</v>
      </c>
      <c r="AO2641" t="s">
        <v>486</v>
      </c>
      <c r="AP2641" t="s">
        <v>487</v>
      </c>
      <c r="AQ2641" t="s">
        <v>488</v>
      </c>
      <c r="AR2641" t="s">
        <v>62</v>
      </c>
      <c r="AS2641" t="s">
        <v>25808</v>
      </c>
    </row>
    <row r="2642" spans="1:45" hidden="1" x14ac:dyDescent="0.2">
      <c r="A2642" t="s">
        <v>25809</v>
      </c>
      <c r="B2642" t="s">
        <v>18433</v>
      </c>
      <c r="C2642" t="s">
        <v>25810</v>
      </c>
      <c r="D2642" t="s">
        <v>101</v>
      </c>
      <c r="E2642">
        <v>97</v>
      </c>
      <c r="F2642" t="s">
        <v>476</v>
      </c>
      <c r="G2642" t="s">
        <v>477</v>
      </c>
      <c r="H2642" t="s">
        <v>478</v>
      </c>
      <c r="I2642" t="s">
        <v>6743</v>
      </c>
      <c r="J2642" t="s">
        <v>25811</v>
      </c>
      <c r="K2642" t="s">
        <v>78</v>
      </c>
      <c r="L2642" t="s">
        <v>78</v>
      </c>
      <c r="M2642" t="s">
        <v>80</v>
      </c>
      <c r="N2642" t="s">
        <v>937</v>
      </c>
      <c r="R2642" t="s">
        <v>2003</v>
      </c>
      <c r="S2642" t="s">
        <v>6977</v>
      </c>
      <c r="Y2642" t="s">
        <v>63</v>
      </c>
      <c r="Z2642" t="s">
        <v>25812</v>
      </c>
      <c r="AA2642" s="2">
        <v>46090</v>
      </c>
      <c r="AB2642" t="s">
        <v>25813</v>
      </c>
      <c r="AC2642" t="s">
        <v>7949</v>
      </c>
      <c r="AE2642" t="s">
        <v>8387</v>
      </c>
      <c r="AF2642" t="s">
        <v>8388</v>
      </c>
      <c r="AN2642" t="s">
        <v>67</v>
      </c>
      <c r="AO2642" t="s">
        <v>486</v>
      </c>
      <c r="AP2642" t="s">
        <v>487</v>
      </c>
      <c r="AQ2642" t="s">
        <v>488</v>
      </c>
      <c r="AR2642" t="s">
        <v>62</v>
      </c>
      <c r="AS2642" t="s">
        <v>25814</v>
      </c>
    </row>
    <row r="2643" spans="1:45" hidden="1" x14ac:dyDescent="0.2">
      <c r="A2643" t="s">
        <v>25815</v>
      </c>
      <c r="B2643" t="s">
        <v>25816</v>
      </c>
      <c r="C2643" t="s">
        <v>25817</v>
      </c>
      <c r="D2643" t="s">
        <v>101</v>
      </c>
      <c r="E2643">
        <v>97</v>
      </c>
      <c r="F2643" t="s">
        <v>476</v>
      </c>
      <c r="G2643" t="s">
        <v>477</v>
      </c>
      <c r="H2643" t="s">
        <v>3747</v>
      </c>
      <c r="I2643" t="s">
        <v>3748</v>
      </c>
      <c r="J2643" t="s">
        <v>25818</v>
      </c>
      <c r="K2643" t="s">
        <v>78</v>
      </c>
      <c r="L2643" t="s">
        <v>78</v>
      </c>
      <c r="M2643" t="s">
        <v>80</v>
      </c>
      <c r="N2643" t="s">
        <v>937</v>
      </c>
      <c r="R2643" t="s">
        <v>13426</v>
      </c>
      <c r="S2643" t="s">
        <v>13427</v>
      </c>
      <c r="Y2643" t="s">
        <v>63</v>
      </c>
      <c r="Z2643" t="s">
        <v>25819</v>
      </c>
      <c r="AA2643" s="2">
        <v>46090</v>
      </c>
      <c r="AB2643" t="s">
        <v>25820</v>
      </c>
      <c r="AC2643" t="s">
        <v>25821</v>
      </c>
      <c r="AE2643" t="s">
        <v>13950</v>
      </c>
      <c r="AF2643" t="s">
        <v>13951</v>
      </c>
      <c r="AN2643" t="s">
        <v>67</v>
      </c>
      <c r="AO2643" t="s">
        <v>94</v>
      </c>
      <c r="AP2643" t="s">
        <v>3753</v>
      </c>
      <c r="AQ2643" t="s">
        <v>3754</v>
      </c>
      <c r="AR2643" t="s">
        <v>62</v>
      </c>
      <c r="AS2643" t="s">
        <v>25822</v>
      </c>
    </row>
    <row r="2644" spans="1:45" hidden="1" x14ac:dyDescent="0.2">
      <c r="A2644" t="s">
        <v>25823</v>
      </c>
      <c r="B2644" t="s">
        <v>25824</v>
      </c>
      <c r="C2644" t="s">
        <v>25825</v>
      </c>
      <c r="D2644" t="s">
        <v>101</v>
      </c>
      <c r="E2644">
        <v>97</v>
      </c>
      <c r="F2644" t="s">
        <v>476</v>
      </c>
      <c r="G2644" t="s">
        <v>477</v>
      </c>
      <c r="H2644" t="s">
        <v>3747</v>
      </c>
      <c r="I2644" t="s">
        <v>7309</v>
      </c>
      <c r="J2644" t="s">
        <v>25826</v>
      </c>
      <c r="K2644" t="s">
        <v>78</v>
      </c>
      <c r="L2644" t="s">
        <v>78</v>
      </c>
      <c r="M2644" t="s">
        <v>80</v>
      </c>
      <c r="N2644" t="s">
        <v>937</v>
      </c>
      <c r="R2644" t="s">
        <v>5730</v>
      </c>
      <c r="S2644" t="s">
        <v>6856</v>
      </c>
      <c r="Y2644" t="s">
        <v>63</v>
      </c>
      <c r="Z2644" t="s">
        <v>25827</v>
      </c>
      <c r="AA2644" s="2">
        <v>46090</v>
      </c>
      <c r="AB2644" t="s">
        <v>25828</v>
      </c>
      <c r="AC2644" t="s">
        <v>8085</v>
      </c>
      <c r="AE2644" t="s">
        <v>14170</v>
      </c>
      <c r="AF2644" t="s">
        <v>14171</v>
      </c>
      <c r="AN2644" t="s">
        <v>67</v>
      </c>
      <c r="AO2644" t="s">
        <v>94</v>
      </c>
      <c r="AP2644" t="s">
        <v>3753</v>
      </c>
      <c r="AQ2644" t="s">
        <v>3754</v>
      </c>
      <c r="AR2644" t="s">
        <v>62</v>
      </c>
      <c r="AS2644" t="s">
        <v>25829</v>
      </c>
    </row>
    <row r="2645" spans="1:45" hidden="1" x14ac:dyDescent="0.2">
      <c r="A2645" t="s">
        <v>25830</v>
      </c>
      <c r="B2645" t="s">
        <v>8590</v>
      </c>
      <c r="C2645" t="s">
        <v>25831</v>
      </c>
      <c r="D2645" t="s">
        <v>101</v>
      </c>
      <c r="E2645">
        <v>97</v>
      </c>
      <c r="F2645" t="s">
        <v>476</v>
      </c>
      <c r="G2645" t="s">
        <v>477</v>
      </c>
      <c r="H2645" t="s">
        <v>478</v>
      </c>
      <c r="I2645" t="s">
        <v>8150</v>
      </c>
      <c r="J2645" t="s">
        <v>25832</v>
      </c>
      <c r="K2645" t="s">
        <v>78</v>
      </c>
      <c r="L2645" t="s">
        <v>78</v>
      </c>
      <c r="M2645" t="s">
        <v>80</v>
      </c>
      <c r="N2645" t="s">
        <v>937</v>
      </c>
      <c r="R2645" t="s">
        <v>482</v>
      </c>
      <c r="S2645" t="s">
        <v>6295</v>
      </c>
      <c r="Y2645" t="s">
        <v>63</v>
      </c>
      <c r="Z2645" t="s">
        <v>25833</v>
      </c>
      <c r="AA2645" s="2">
        <v>46090</v>
      </c>
      <c r="AB2645" t="s">
        <v>25834</v>
      </c>
      <c r="AC2645" t="s">
        <v>10168</v>
      </c>
      <c r="AE2645" t="s">
        <v>22606</v>
      </c>
      <c r="AF2645" t="s">
        <v>22607</v>
      </c>
      <c r="AN2645" t="s">
        <v>67</v>
      </c>
      <c r="AO2645" t="s">
        <v>486</v>
      </c>
      <c r="AP2645" t="s">
        <v>487</v>
      </c>
      <c r="AQ2645" t="s">
        <v>488</v>
      </c>
      <c r="AR2645" t="s">
        <v>62</v>
      </c>
      <c r="AS2645" t="s">
        <v>25835</v>
      </c>
    </row>
    <row r="2646" spans="1:45" hidden="1" x14ac:dyDescent="0.2">
      <c r="A2646" t="s">
        <v>25836</v>
      </c>
      <c r="B2646" t="s">
        <v>8108</v>
      </c>
      <c r="C2646" t="s">
        <v>25837</v>
      </c>
      <c r="D2646" t="s">
        <v>101</v>
      </c>
      <c r="E2646">
        <v>97</v>
      </c>
      <c r="F2646" t="s">
        <v>476</v>
      </c>
      <c r="G2646" t="s">
        <v>477</v>
      </c>
      <c r="H2646" t="s">
        <v>478</v>
      </c>
      <c r="I2646" t="s">
        <v>6743</v>
      </c>
      <c r="J2646" t="s">
        <v>25838</v>
      </c>
      <c r="K2646" t="s">
        <v>78</v>
      </c>
      <c r="L2646" t="s">
        <v>78</v>
      </c>
      <c r="M2646" t="s">
        <v>80</v>
      </c>
      <c r="N2646" t="s">
        <v>937</v>
      </c>
      <c r="R2646" t="s">
        <v>3750</v>
      </c>
      <c r="S2646" t="s">
        <v>6733</v>
      </c>
      <c r="Y2646" t="s">
        <v>63</v>
      </c>
      <c r="Z2646" t="s">
        <v>25839</v>
      </c>
      <c r="AA2646" s="2">
        <v>46090</v>
      </c>
      <c r="AB2646" t="s">
        <v>25840</v>
      </c>
      <c r="AC2646" t="s">
        <v>9072</v>
      </c>
      <c r="AE2646" t="s">
        <v>14476</v>
      </c>
      <c r="AF2646" t="s">
        <v>14477</v>
      </c>
      <c r="AN2646" t="s">
        <v>67</v>
      </c>
      <c r="AO2646" t="s">
        <v>486</v>
      </c>
      <c r="AP2646" t="s">
        <v>487</v>
      </c>
      <c r="AQ2646" t="s">
        <v>488</v>
      </c>
      <c r="AR2646" t="s">
        <v>62</v>
      </c>
      <c r="AS2646" t="s">
        <v>25841</v>
      </c>
    </row>
    <row r="2647" spans="1:45" hidden="1" x14ac:dyDescent="0.2">
      <c r="A2647" t="s">
        <v>25842</v>
      </c>
      <c r="B2647" t="s">
        <v>25843</v>
      </c>
      <c r="C2647" t="s">
        <v>25844</v>
      </c>
      <c r="D2647" t="s">
        <v>101</v>
      </c>
      <c r="E2647">
        <v>97</v>
      </c>
      <c r="F2647" t="s">
        <v>476</v>
      </c>
      <c r="G2647" t="s">
        <v>477</v>
      </c>
      <c r="H2647" t="s">
        <v>3747</v>
      </c>
      <c r="I2647" t="s">
        <v>7309</v>
      </c>
      <c r="J2647" t="s">
        <v>25845</v>
      </c>
      <c r="K2647" t="s">
        <v>78</v>
      </c>
      <c r="L2647" t="s">
        <v>78</v>
      </c>
      <c r="M2647" t="s">
        <v>80</v>
      </c>
      <c r="N2647" t="s">
        <v>937</v>
      </c>
      <c r="R2647" t="s">
        <v>2191</v>
      </c>
      <c r="S2647" t="s">
        <v>8036</v>
      </c>
      <c r="Y2647" t="s">
        <v>63</v>
      </c>
      <c r="Z2647" t="s">
        <v>25846</v>
      </c>
      <c r="AA2647" s="2">
        <v>46090</v>
      </c>
      <c r="AB2647" t="s">
        <v>12570</v>
      </c>
      <c r="AC2647" t="s">
        <v>13509</v>
      </c>
      <c r="AE2647" t="s">
        <v>6909</v>
      </c>
      <c r="AF2647" t="s">
        <v>6910</v>
      </c>
      <c r="AN2647" t="s">
        <v>67</v>
      </c>
      <c r="AO2647" t="s">
        <v>94</v>
      </c>
      <c r="AP2647" t="s">
        <v>3753</v>
      </c>
      <c r="AQ2647" t="s">
        <v>3754</v>
      </c>
      <c r="AR2647" t="s">
        <v>62</v>
      </c>
      <c r="AS2647" t="s">
        <v>25847</v>
      </c>
    </row>
    <row r="2648" spans="1:45" hidden="1" x14ac:dyDescent="0.2">
      <c r="A2648" t="s">
        <v>25848</v>
      </c>
      <c r="B2648" t="s">
        <v>25849</v>
      </c>
      <c r="C2648" t="s">
        <v>25850</v>
      </c>
      <c r="D2648" t="s">
        <v>101</v>
      </c>
      <c r="E2648">
        <v>97</v>
      </c>
      <c r="F2648" t="s">
        <v>476</v>
      </c>
      <c r="G2648" t="s">
        <v>477</v>
      </c>
      <c r="H2648" t="s">
        <v>478</v>
      </c>
      <c r="I2648" t="s">
        <v>3842</v>
      </c>
      <c r="J2648" t="s">
        <v>25851</v>
      </c>
      <c r="K2648" t="s">
        <v>78</v>
      </c>
      <c r="L2648" t="s">
        <v>78</v>
      </c>
      <c r="M2648" t="s">
        <v>80</v>
      </c>
      <c r="N2648" t="s">
        <v>937</v>
      </c>
      <c r="R2648" t="s">
        <v>9590</v>
      </c>
      <c r="S2648" t="s">
        <v>7715</v>
      </c>
      <c r="Y2648" t="s">
        <v>63</v>
      </c>
      <c r="Z2648" t="s">
        <v>25852</v>
      </c>
      <c r="AA2648" s="2">
        <v>46090</v>
      </c>
      <c r="AB2648" t="s">
        <v>25853</v>
      </c>
      <c r="AC2648" t="s">
        <v>25854</v>
      </c>
      <c r="AE2648" t="s">
        <v>9187</v>
      </c>
      <c r="AF2648" t="s">
        <v>9188</v>
      </c>
      <c r="AN2648" t="s">
        <v>67</v>
      </c>
      <c r="AO2648" t="s">
        <v>486</v>
      </c>
      <c r="AP2648" t="s">
        <v>487</v>
      </c>
      <c r="AQ2648" t="s">
        <v>488</v>
      </c>
      <c r="AR2648" t="s">
        <v>62</v>
      </c>
      <c r="AS2648" t="s">
        <v>25855</v>
      </c>
    </row>
    <row r="2649" spans="1:45" hidden="1" x14ac:dyDescent="0.2">
      <c r="A2649" t="s">
        <v>25856</v>
      </c>
      <c r="B2649" t="s">
        <v>8970</v>
      </c>
      <c r="C2649" t="s">
        <v>25857</v>
      </c>
      <c r="D2649" t="s">
        <v>101</v>
      </c>
      <c r="E2649">
        <v>97</v>
      </c>
      <c r="F2649" t="s">
        <v>476</v>
      </c>
      <c r="G2649" t="s">
        <v>477</v>
      </c>
      <c r="H2649" t="s">
        <v>478</v>
      </c>
      <c r="I2649" t="s">
        <v>3842</v>
      </c>
      <c r="J2649" t="s">
        <v>25858</v>
      </c>
      <c r="K2649" t="s">
        <v>78</v>
      </c>
      <c r="L2649" t="s">
        <v>78</v>
      </c>
      <c r="M2649" t="s">
        <v>80</v>
      </c>
      <c r="N2649" t="s">
        <v>937</v>
      </c>
      <c r="R2649" t="s">
        <v>7448</v>
      </c>
      <c r="S2649" t="s">
        <v>6733</v>
      </c>
      <c r="Y2649" t="s">
        <v>63</v>
      </c>
      <c r="Z2649" t="s">
        <v>25859</v>
      </c>
      <c r="AA2649" s="2">
        <v>46090</v>
      </c>
      <c r="AB2649" t="s">
        <v>25860</v>
      </c>
      <c r="AC2649" t="s">
        <v>15236</v>
      </c>
      <c r="AE2649" t="s">
        <v>14570</v>
      </c>
      <c r="AF2649" t="s">
        <v>14571</v>
      </c>
      <c r="AN2649" t="s">
        <v>67</v>
      </c>
      <c r="AO2649" t="s">
        <v>486</v>
      </c>
      <c r="AP2649" t="s">
        <v>487</v>
      </c>
      <c r="AQ2649" t="s">
        <v>488</v>
      </c>
      <c r="AR2649" t="s">
        <v>62</v>
      </c>
      <c r="AS2649" t="s">
        <v>25861</v>
      </c>
    </row>
    <row r="2650" spans="1:45" hidden="1" x14ac:dyDescent="0.2">
      <c r="A2650" t="s">
        <v>25862</v>
      </c>
      <c r="B2650" t="s">
        <v>19966</v>
      </c>
      <c r="C2650" t="s">
        <v>25863</v>
      </c>
      <c r="D2650" t="s">
        <v>101</v>
      </c>
      <c r="E2650">
        <v>97</v>
      </c>
      <c r="F2650" t="s">
        <v>476</v>
      </c>
      <c r="G2650" t="s">
        <v>477</v>
      </c>
      <c r="H2650" t="s">
        <v>478</v>
      </c>
      <c r="I2650" t="s">
        <v>8150</v>
      </c>
      <c r="J2650" t="s">
        <v>25864</v>
      </c>
      <c r="K2650" t="s">
        <v>78</v>
      </c>
      <c r="L2650" t="s">
        <v>78</v>
      </c>
      <c r="M2650" t="s">
        <v>80</v>
      </c>
      <c r="N2650" t="s">
        <v>937</v>
      </c>
      <c r="R2650" t="s">
        <v>482</v>
      </c>
      <c r="S2650" t="s">
        <v>6295</v>
      </c>
      <c r="Y2650" t="s">
        <v>63</v>
      </c>
      <c r="Z2650" t="s">
        <v>25865</v>
      </c>
      <c r="AA2650" s="2">
        <v>46090</v>
      </c>
      <c r="AB2650" t="s">
        <v>25866</v>
      </c>
      <c r="AC2650" t="s">
        <v>8335</v>
      </c>
      <c r="AE2650" t="s">
        <v>6760</v>
      </c>
      <c r="AF2650" t="s">
        <v>6761</v>
      </c>
      <c r="AN2650" t="s">
        <v>67</v>
      </c>
      <c r="AO2650" t="s">
        <v>486</v>
      </c>
      <c r="AP2650" t="s">
        <v>487</v>
      </c>
      <c r="AQ2650" t="s">
        <v>488</v>
      </c>
      <c r="AR2650" t="s">
        <v>62</v>
      </c>
      <c r="AS2650" t="s">
        <v>25867</v>
      </c>
    </row>
    <row r="2651" spans="1:45" hidden="1" x14ac:dyDescent="0.2">
      <c r="A2651" t="s">
        <v>25868</v>
      </c>
      <c r="B2651" t="s">
        <v>25869</v>
      </c>
      <c r="C2651" t="s">
        <v>25870</v>
      </c>
      <c r="D2651" t="s">
        <v>101</v>
      </c>
      <c r="E2651">
        <v>97</v>
      </c>
      <c r="F2651" t="s">
        <v>476</v>
      </c>
      <c r="G2651" t="s">
        <v>477</v>
      </c>
      <c r="H2651" t="s">
        <v>478</v>
      </c>
      <c r="I2651" t="s">
        <v>8150</v>
      </c>
      <c r="J2651" t="s">
        <v>25871</v>
      </c>
      <c r="K2651" t="s">
        <v>78</v>
      </c>
      <c r="L2651" t="s">
        <v>78</v>
      </c>
      <c r="M2651" t="s">
        <v>80</v>
      </c>
      <c r="N2651" t="s">
        <v>937</v>
      </c>
      <c r="R2651" t="s">
        <v>6925</v>
      </c>
      <c r="S2651" t="s">
        <v>6295</v>
      </c>
      <c r="Y2651" t="s">
        <v>63</v>
      </c>
      <c r="Z2651" t="s">
        <v>25872</v>
      </c>
      <c r="AA2651" s="2">
        <v>46090</v>
      </c>
      <c r="AB2651" t="s">
        <v>25873</v>
      </c>
      <c r="AC2651" t="s">
        <v>6793</v>
      </c>
      <c r="AE2651" t="s">
        <v>8336</v>
      </c>
      <c r="AF2651" t="s">
        <v>8337</v>
      </c>
      <c r="AN2651" t="s">
        <v>67</v>
      </c>
      <c r="AO2651" t="s">
        <v>486</v>
      </c>
      <c r="AP2651" t="s">
        <v>487</v>
      </c>
      <c r="AQ2651" t="s">
        <v>488</v>
      </c>
      <c r="AR2651" t="s">
        <v>62</v>
      </c>
      <c r="AS2651" t="s">
        <v>25874</v>
      </c>
    </row>
    <row r="2652" spans="1:45" hidden="1" x14ac:dyDescent="0.2">
      <c r="A2652" t="s">
        <v>25875</v>
      </c>
      <c r="B2652" t="s">
        <v>18328</v>
      </c>
      <c r="C2652" t="s">
        <v>25876</v>
      </c>
      <c r="D2652" t="s">
        <v>101</v>
      </c>
      <c r="E2652">
        <v>97</v>
      </c>
      <c r="F2652" t="s">
        <v>476</v>
      </c>
      <c r="G2652" t="s">
        <v>477</v>
      </c>
      <c r="H2652" t="s">
        <v>478</v>
      </c>
      <c r="I2652" t="s">
        <v>892</v>
      </c>
      <c r="J2652" t="s">
        <v>25877</v>
      </c>
      <c r="K2652" t="s">
        <v>78</v>
      </c>
      <c r="L2652" t="s">
        <v>78</v>
      </c>
      <c r="M2652" t="s">
        <v>80</v>
      </c>
      <c r="N2652" t="s">
        <v>937</v>
      </c>
      <c r="R2652" t="s">
        <v>2505</v>
      </c>
      <c r="S2652" t="s">
        <v>6757</v>
      </c>
      <c r="Y2652" t="s">
        <v>63</v>
      </c>
      <c r="Z2652" t="s">
        <v>25878</v>
      </c>
      <c r="AA2652" s="2">
        <v>46090</v>
      </c>
      <c r="AB2652" t="s">
        <v>25879</v>
      </c>
      <c r="AC2652" t="s">
        <v>7845</v>
      </c>
      <c r="AE2652" t="s">
        <v>6760</v>
      </c>
      <c r="AF2652" t="s">
        <v>6761</v>
      </c>
      <c r="AN2652" t="s">
        <v>67</v>
      </c>
      <c r="AO2652" t="s">
        <v>486</v>
      </c>
      <c r="AP2652" t="s">
        <v>487</v>
      </c>
      <c r="AQ2652" t="s">
        <v>488</v>
      </c>
      <c r="AR2652" t="s">
        <v>62</v>
      </c>
      <c r="AS2652" t="s">
        <v>25880</v>
      </c>
    </row>
    <row r="2653" spans="1:45" hidden="1" x14ac:dyDescent="0.2">
      <c r="A2653" t="s">
        <v>25881</v>
      </c>
      <c r="B2653" t="s">
        <v>11019</v>
      </c>
      <c r="C2653" t="s">
        <v>25882</v>
      </c>
      <c r="D2653" t="s">
        <v>101</v>
      </c>
      <c r="E2653">
        <v>97</v>
      </c>
      <c r="F2653" t="s">
        <v>476</v>
      </c>
      <c r="G2653" t="s">
        <v>477</v>
      </c>
      <c r="H2653" t="s">
        <v>478</v>
      </c>
      <c r="I2653" t="s">
        <v>8150</v>
      </c>
      <c r="J2653" t="s">
        <v>25883</v>
      </c>
      <c r="K2653" t="s">
        <v>78</v>
      </c>
      <c r="L2653" t="s">
        <v>78</v>
      </c>
      <c r="M2653" t="s">
        <v>80</v>
      </c>
      <c r="N2653" t="s">
        <v>937</v>
      </c>
      <c r="R2653" t="s">
        <v>482</v>
      </c>
      <c r="S2653" t="s">
        <v>6295</v>
      </c>
      <c r="Y2653" t="s">
        <v>63</v>
      </c>
      <c r="Z2653" t="s">
        <v>25884</v>
      </c>
      <c r="AA2653" s="2">
        <v>46090</v>
      </c>
      <c r="AB2653" t="s">
        <v>25885</v>
      </c>
      <c r="AC2653" t="s">
        <v>7845</v>
      </c>
      <c r="AE2653" t="s">
        <v>6760</v>
      </c>
      <c r="AF2653" t="s">
        <v>6761</v>
      </c>
      <c r="AN2653" t="s">
        <v>67</v>
      </c>
      <c r="AO2653" t="s">
        <v>486</v>
      </c>
      <c r="AP2653" t="s">
        <v>487</v>
      </c>
      <c r="AQ2653" t="s">
        <v>488</v>
      </c>
      <c r="AR2653" t="s">
        <v>62</v>
      </c>
      <c r="AS2653" t="s">
        <v>25886</v>
      </c>
    </row>
    <row r="2654" spans="1:45" hidden="1" x14ac:dyDescent="0.2">
      <c r="A2654" t="s">
        <v>25887</v>
      </c>
      <c r="B2654" t="s">
        <v>18402</v>
      </c>
      <c r="C2654" t="s">
        <v>25888</v>
      </c>
      <c r="D2654" t="s">
        <v>101</v>
      </c>
      <c r="E2654">
        <v>97</v>
      </c>
      <c r="F2654" t="s">
        <v>476</v>
      </c>
      <c r="G2654" t="s">
        <v>477</v>
      </c>
      <c r="H2654" t="s">
        <v>478</v>
      </c>
      <c r="I2654" t="s">
        <v>3842</v>
      </c>
      <c r="J2654" t="s">
        <v>25889</v>
      </c>
      <c r="K2654" t="s">
        <v>78</v>
      </c>
      <c r="L2654" t="s">
        <v>78</v>
      </c>
      <c r="M2654" t="s">
        <v>80</v>
      </c>
      <c r="N2654" t="s">
        <v>937</v>
      </c>
      <c r="R2654" t="s">
        <v>2505</v>
      </c>
      <c r="S2654" t="s">
        <v>6757</v>
      </c>
      <c r="Y2654" t="s">
        <v>63</v>
      </c>
      <c r="Z2654" t="s">
        <v>25890</v>
      </c>
      <c r="AA2654" s="2">
        <v>46090</v>
      </c>
      <c r="AB2654" t="s">
        <v>25891</v>
      </c>
      <c r="AC2654" t="s">
        <v>11825</v>
      </c>
      <c r="AE2654" t="s">
        <v>6958</v>
      </c>
      <c r="AF2654" t="s">
        <v>6959</v>
      </c>
      <c r="AN2654" t="s">
        <v>67</v>
      </c>
      <c r="AO2654" t="s">
        <v>486</v>
      </c>
      <c r="AP2654" t="s">
        <v>487</v>
      </c>
      <c r="AQ2654" t="s">
        <v>488</v>
      </c>
      <c r="AR2654" t="s">
        <v>62</v>
      </c>
      <c r="AS2654" t="s">
        <v>25892</v>
      </c>
    </row>
    <row r="2655" spans="1:45" hidden="1" x14ac:dyDescent="0.2">
      <c r="A2655" t="s">
        <v>25893</v>
      </c>
      <c r="B2655" t="s">
        <v>8590</v>
      </c>
      <c r="C2655" t="s">
        <v>25894</v>
      </c>
      <c r="D2655" t="s">
        <v>101</v>
      </c>
      <c r="E2655">
        <v>97</v>
      </c>
      <c r="F2655" t="s">
        <v>476</v>
      </c>
      <c r="G2655" t="s">
        <v>477</v>
      </c>
      <c r="H2655" t="s">
        <v>478</v>
      </c>
      <c r="I2655" t="s">
        <v>3842</v>
      </c>
      <c r="J2655" t="s">
        <v>25895</v>
      </c>
      <c r="K2655" t="s">
        <v>78</v>
      </c>
      <c r="L2655" t="s">
        <v>78</v>
      </c>
      <c r="M2655" t="s">
        <v>80</v>
      </c>
      <c r="N2655" t="s">
        <v>937</v>
      </c>
      <c r="R2655" t="s">
        <v>482</v>
      </c>
      <c r="S2655" t="s">
        <v>6295</v>
      </c>
      <c r="Y2655" t="s">
        <v>63</v>
      </c>
      <c r="Z2655" t="s">
        <v>25896</v>
      </c>
      <c r="AA2655" s="2">
        <v>46090</v>
      </c>
      <c r="AB2655" t="s">
        <v>25897</v>
      </c>
      <c r="AC2655" t="s">
        <v>22850</v>
      </c>
      <c r="AE2655" t="s">
        <v>9089</v>
      </c>
      <c r="AF2655" t="s">
        <v>9090</v>
      </c>
      <c r="AN2655" t="s">
        <v>67</v>
      </c>
      <c r="AO2655" t="s">
        <v>486</v>
      </c>
      <c r="AP2655" t="s">
        <v>487</v>
      </c>
      <c r="AQ2655" t="s">
        <v>488</v>
      </c>
      <c r="AR2655" t="s">
        <v>62</v>
      </c>
      <c r="AS2655" t="s">
        <v>25898</v>
      </c>
    </row>
    <row r="2656" spans="1:45" hidden="1" x14ac:dyDescent="0.2">
      <c r="A2656" t="s">
        <v>25899</v>
      </c>
      <c r="B2656" t="s">
        <v>9123</v>
      </c>
      <c r="C2656" t="s">
        <v>25900</v>
      </c>
      <c r="D2656" t="s">
        <v>101</v>
      </c>
      <c r="E2656">
        <v>97</v>
      </c>
      <c r="F2656" t="s">
        <v>476</v>
      </c>
      <c r="G2656" t="s">
        <v>477</v>
      </c>
      <c r="H2656" t="s">
        <v>478</v>
      </c>
      <c r="I2656" t="s">
        <v>8100</v>
      </c>
      <c r="J2656" t="s">
        <v>25901</v>
      </c>
      <c r="K2656" t="s">
        <v>78</v>
      </c>
      <c r="L2656" t="s">
        <v>78</v>
      </c>
      <c r="M2656" t="s">
        <v>80</v>
      </c>
      <c r="N2656" t="s">
        <v>937</v>
      </c>
      <c r="R2656" t="s">
        <v>6942</v>
      </c>
      <c r="S2656" t="s">
        <v>6943</v>
      </c>
      <c r="Y2656" t="s">
        <v>63</v>
      </c>
      <c r="Z2656" t="s">
        <v>25902</v>
      </c>
      <c r="AA2656" s="2">
        <v>46090</v>
      </c>
      <c r="AB2656" t="s">
        <v>25903</v>
      </c>
      <c r="AC2656" t="s">
        <v>9128</v>
      </c>
      <c r="AE2656" t="s">
        <v>6760</v>
      </c>
      <c r="AF2656" t="s">
        <v>6761</v>
      </c>
      <c r="AN2656" t="s">
        <v>67</v>
      </c>
      <c r="AO2656" t="s">
        <v>486</v>
      </c>
      <c r="AP2656" t="s">
        <v>487</v>
      </c>
      <c r="AQ2656" t="s">
        <v>488</v>
      </c>
      <c r="AR2656" t="s">
        <v>62</v>
      </c>
      <c r="AS2656" t="s">
        <v>25904</v>
      </c>
    </row>
    <row r="2657" spans="1:46" hidden="1" x14ac:dyDescent="0.2">
      <c r="A2657" t="s">
        <v>25905</v>
      </c>
      <c r="B2657" t="s">
        <v>25906</v>
      </c>
      <c r="C2657" t="s">
        <v>25907</v>
      </c>
      <c r="D2657" t="s">
        <v>101</v>
      </c>
      <c r="E2657">
        <v>97</v>
      </c>
      <c r="F2657" t="s">
        <v>476</v>
      </c>
      <c r="G2657" t="s">
        <v>477</v>
      </c>
      <c r="H2657" t="s">
        <v>478</v>
      </c>
      <c r="I2657" t="s">
        <v>3842</v>
      </c>
      <c r="J2657" t="s">
        <v>25908</v>
      </c>
      <c r="K2657" t="s">
        <v>78</v>
      </c>
      <c r="L2657" t="s">
        <v>78</v>
      </c>
      <c r="M2657" t="s">
        <v>80</v>
      </c>
      <c r="N2657" t="s">
        <v>937</v>
      </c>
      <c r="R2657" t="s">
        <v>1478</v>
      </c>
      <c r="S2657" t="s">
        <v>7702</v>
      </c>
      <c r="Y2657" t="s">
        <v>63</v>
      </c>
      <c r="Z2657" t="s">
        <v>25909</v>
      </c>
      <c r="AA2657" s="2">
        <v>46090</v>
      </c>
      <c r="AB2657" t="s">
        <v>25910</v>
      </c>
      <c r="AC2657" t="s">
        <v>11399</v>
      </c>
      <c r="AE2657" t="s">
        <v>8336</v>
      </c>
      <c r="AF2657" t="s">
        <v>8337</v>
      </c>
      <c r="AN2657" t="s">
        <v>67</v>
      </c>
      <c r="AO2657" t="s">
        <v>486</v>
      </c>
      <c r="AP2657" t="s">
        <v>487</v>
      </c>
      <c r="AQ2657" t="s">
        <v>488</v>
      </c>
      <c r="AR2657" t="s">
        <v>62</v>
      </c>
      <c r="AS2657" t="s">
        <v>25911</v>
      </c>
    </row>
    <row r="2658" spans="1:46" hidden="1" x14ac:dyDescent="0.2">
      <c r="A2658" t="s">
        <v>25912</v>
      </c>
      <c r="B2658" t="s">
        <v>18526</v>
      </c>
      <c r="C2658" t="s">
        <v>25913</v>
      </c>
      <c r="D2658" t="s">
        <v>101</v>
      </c>
      <c r="E2658">
        <v>97</v>
      </c>
      <c r="F2658" t="s">
        <v>476</v>
      </c>
      <c r="G2658" t="s">
        <v>477</v>
      </c>
      <c r="H2658" t="s">
        <v>478</v>
      </c>
      <c r="I2658" t="s">
        <v>8150</v>
      </c>
      <c r="J2658" t="s">
        <v>25914</v>
      </c>
      <c r="K2658" t="s">
        <v>78</v>
      </c>
      <c r="L2658" t="s">
        <v>78</v>
      </c>
      <c r="M2658" t="s">
        <v>80</v>
      </c>
      <c r="N2658" t="s">
        <v>937</v>
      </c>
      <c r="R2658" t="s">
        <v>482</v>
      </c>
      <c r="S2658" t="s">
        <v>6295</v>
      </c>
      <c r="Y2658" t="s">
        <v>63</v>
      </c>
      <c r="Z2658" t="s">
        <v>25915</v>
      </c>
      <c r="AA2658" s="2">
        <v>46090</v>
      </c>
      <c r="AB2658" t="s">
        <v>25916</v>
      </c>
      <c r="AC2658" t="s">
        <v>10638</v>
      </c>
      <c r="AE2658" t="s">
        <v>6760</v>
      </c>
      <c r="AF2658" t="s">
        <v>6761</v>
      </c>
      <c r="AN2658" t="s">
        <v>67</v>
      </c>
      <c r="AO2658" t="s">
        <v>486</v>
      </c>
      <c r="AP2658" t="s">
        <v>487</v>
      </c>
      <c r="AQ2658" t="s">
        <v>488</v>
      </c>
      <c r="AR2658" t="s">
        <v>62</v>
      </c>
      <c r="AS2658" t="s">
        <v>25917</v>
      </c>
    </row>
    <row r="2659" spans="1:46" hidden="1" x14ac:dyDescent="0.2">
      <c r="A2659" t="s">
        <v>25918</v>
      </c>
      <c r="B2659" t="s">
        <v>25919</v>
      </c>
      <c r="C2659" t="s">
        <v>25920</v>
      </c>
      <c r="D2659" t="s">
        <v>101</v>
      </c>
      <c r="E2659">
        <v>97</v>
      </c>
      <c r="F2659" t="s">
        <v>476</v>
      </c>
      <c r="G2659" t="s">
        <v>477</v>
      </c>
      <c r="H2659" t="s">
        <v>478</v>
      </c>
      <c r="I2659" t="s">
        <v>11642</v>
      </c>
      <c r="J2659" t="s">
        <v>25921</v>
      </c>
      <c r="K2659" t="s">
        <v>78</v>
      </c>
      <c r="L2659" t="s">
        <v>78</v>
      </c>
      <c r="M2659" t="s">
        <v>80</v>
      </c>
      <c r="N2659" t="s">
        <v>937</v>
      </c>
      <c r="R2659" t="s">
        <v>7701</v>
      </c>
      <c r="S2659" t="s">
        <v>7702</v>
      </c>
      <c r="Y2659" t="s">
        <v>63</v>
      </c>
      <c r="Z2659" t="s">
        <v>25922</v>
      </c>
      <c r="AA2659" s="2">
        <v>46090</v>
      </c>
      <c r="AB2659" t="s">
        <v>25923</v>
      </c>
      <c r="AC2659" t="s">
        <v>8335</v>
      </c>
      <c r="AE2659" t="s">
        <v>6760</v>
      </c>
      <c r="AF2659" t="s">
        <v>6761</v>
      </c>
      <c r="AN2659" t="s">
        <v>67</v>
      </c>
      <c r="AO2659" t="s">
        <v>486</v>
      </c>
      <c r="AP2659" t="s">
        <v>487</v>
      </c>
      <c r="AQ2659" t="s">
        <v>488</v>
      </c>
      <c r="AR2659" t="s">
        <v>62</v>
      </c>
      <c r="AS2659" t="s">
        <v>25924</v>
      </c>
    </row>
    <row r="2660" spans="1:46" hidden="1" x14ac:dyDescent="0.2">
      <c r="A2660" t="s">
        <v>25925</v>
      </c>
      <c r="B2660" t="s">
        <v>11002</v>
      </c>
      <c r="C2660" t="s">
        <v>25926</v>
      </c>
      <c r="D2660" t="s">
        <v>101</v>
      </c>
      <c r="E2660">
        <v>97</v>
      </c>
      <c r="F2660" t="s">
        <v>476</v>
      </c>
      <c r="G2660" t="s">
        <v>477</v>
      </c>
      <c r="H2660" t="s">
        <v>478</v>
      </c>
      <c r="I2660" t="s">
        <v>8150</v>
      </c>
      <c r="J2660" t="s">
        <v>25927</v>
      </c>
      <c r="K2660" t="s">
        <v>78</v>
      </c>
      <c r="L2660" t="s">
        <v>78</v>
      </c>
      <c r="M2660" t="s">
        <v>80</v>
      </c>
      <c r="N2660" t="s">
        <v>937</v>
      </c>
      <c r="R2660" t="s">
        <v>482</v>
      </c>
      <c r="S2660" t="s">
        <v>6295</v>
      </c>
      <c r="Y2660" t="s">
        <v>63</v>
      </c>
      <c r="Z2660" t="s">
        <v>25928</v>
      </c>
      <c r="AA2660" s="2">
        <v>46090</v>
      </c>
      <c r="AB2660" t="s">
        <v>25929</v>
      </c>
      <c r="AC2660" t="s">
        <v>10168</v>
      </c>
      <c r="AE2660" t="s">
        <v>6760</v>
      </c>
      <c r="AF2660" t="s">
        <v>6761</v>
      </c>
      <c r="AN2660" t="s">
        <v>67</v>
      </c>
      <c r="AO2660" t="s">
        <v>486</v>
      </c>
      <c r="AP2660" t="s">
        <v>487</v>
      </c>
      <c r="AQ2660" t="s">
        <v>488</v>
      </c>
      <c r="AR2660" t="s">
        <v>62</v>
      </c>
      <c r="AS2660" t="s">
        <v>25930</v>
      </c>
    </row>
    <row r="2661" spans="1:46" hidden="1" x14ac:dyDescent="0.2">
      <c r="A2661" t="s">
        <v>25931</v>
      </c>
      <c r="B2661" t="s">
        <v>25932</v>
      </c>
      <c r="C2661" t="s">
        <v>25933</v>
      </c>
      <c r="D2661" t="s">
        <v>101</v>
      </c>
      <c r="E2661">
        <v>97</v>
      </c>
      <c r="F2661" t="s">
        <v>476</v>
      </c>
      <c r="G2661" t="s">
        <v>477</v>
      </c>
      <c r="H2661" t="s">
        <v>478</v>
      </c>
      <c r="I2661" t="s">
        <v>3842</v>
      </c>
      <c r="J2661" t="s">
        <v>25934</v>
      </c>
      <c r="K2661" t="s">
        <v>78</v>
      </c>
      <c r="L2661" t="s">
        <v>78</v>
      </c>
      <c r="M2661" t="s">
        <v>80</v>
      </c>
      <c r="N2661" t="s">
        <v>937</v>
      </c>
      <c r="R2661" t="s">
        <v>6855</v>
      </c>
      <c r="S2661" t="s">
        <v>14600</v>
      </c>
      <c r="Y2661" t="s">
        <v>63</v>
      </c>
      <c r="Z2661" t="s">
        <v>25935</v>
      </c>
      <c r="AA2661" s="2">
        <v>46090</v>
      </c>
      <c r="AB2661" t="s">
        <v>25936</v>
      </c>
      <c r="AC2661" t="s">
        <v>7302</v>
      </c>
      <c r="AE2661" t="s">
        <v>6760</v>
      </c>
      <c r="AF2661" t="s">
        <v>6761</v>
      </c>
      <c r="AN2661" t="s">
        <v>67</v>
      </c>
      <c r="AO2661" t="s">
        <v>486</v>
      </c>
      <c r="AP2661" t="s">
        <v>487</v>
      </c>
      <c r="AQ2661" t="s">
        <v>488</v>
      </c>
      <c r="AR2661" t="s">
        <v>62</v>
      </c>
      <c r="AS2661" t="s">
        <v>25937</v>
      </c>
    </row>
    <row r="2662" spans="1:46" hidden="1" x14ac:dyDescent="0.2">
      <c r="A2662" t="s">
        <v>25938</v>
      </c>
      <c r="B2662" t="s">
        <v>25939</v>
      </c>
      <c r="C2662" t="s">
        <v>25940</v>
      </c>
      <c r="D2662" t="s">
        <v>2556</v>
      </c>
      <c r="E2662">
        <v>14</v>
      </c>
      <c r="F2662" t="s">
        <v>6444</v>
      </c>
      <c r="G2662" t="s">
        <v>6445</v>
      </c>
      <c r="H2662" t="s">
        <v>9193</v>
      </c>
      <c r="I2662" t="s">
        <v>9194</v>
      </c>
      <c r="J2662" t="s">
        <v>25941</v>
      </c>
      <c r="K2662" t="s">
        <v>78</v>
      </c>
      <c r="L2662" t="s">
        <v>78</v>
      </c>
      <c r="M2662" t="s">
        <v>107</v>
      </c>
      <c r="N2662" t="s">
        <v>3634</v>
      </c>
      <c r="R2662" t="s">
        <v>4442</v>
      </c>
      <c r="S2662" t="s">
        <v>6262</v>
      </c>
      <c r="T2662" t="s">
        <v>25942</v>
      </c>
      <c r="Y2662" t="s">
        <v>63</v>
      </c>
      <c r="Z2662" t="s">
        <v>25943</v>
      </c>
      <c r="AA2662" s="2">
        <v>46090</v>
      </c>
      <c r="AB2662" t="s">
        <v>25944</v>
      </c>
      <c r="AC2662" t="s">
        <v>25945</v>
      </c>
      <c r="AE2662" t="s">
        <v>25946</v>
      </c>
      <c r="AF2662" t="s">
        <v>25947</v>
      </c>
      <c r="AG2662" t="s">
        <v>25948</v>
      </c>
      <c r="AN2662" t="s">
        <v>67</v>
      </c>
      <c r="AO2662" t="s">
        <v>94</v>
      </c>
      <c r="AP2662" t="s">
        <v>5689</v>
      </c>
      <c r="AQ2662" t="s">
        <v>6455</v>
      </c>
      <c r="AR2662" t="s">
        <v>62</v>
      </c>
      <c r="AS2662" t="s">
        <v>25949</v>
      </c>
      <c r="AT2662" t="s">
        <v>25950</v>
      </c>
    </row>
    <row r="2663" spans="1:46" hidden="1" x14ac:dyDescent="0.2">
      <c r="A2663" t="s">
        <v>25951</v>
      </c>
      <c r="B2663" t="s">
        <v>19402</v>
      </c>
      <c r="C2663" t="s">
        <v>25952</v>
      </c>
      <c r="D2663" t="s">
        <v>101</v>
      </c>
      <c r="E2663">
        <v>97</v>
      </c>
      <c r="F2663" t="s">
        <v>476</v>
      </c>
      <c r="G2663" t="s">
        <v>477</v>
      </c>
      <c r="H2663" t="s">
        <v>478</v>
      </c>
      <c r="I2663" t="s">
        <v>3842</v>
      </c>
      <c r="J2663" t="s">
        <v>25953</v>
      </c>
      <c r="K2663" t="s">
        <v>78</v>
      </c>
      <c r="L2663" t="s">
        <v>78</v>
      </c>
      <c r="M2663" t="s">
        <v>80</v>
      </c>
      <c r="N2663" t="s">
        <v>937</v>
      </c>
      <c r="R2663" t="s">
        <v>7966</v>
      </c>
      <c r="S2663" t="s">
        <v>7727</v>
      </c>
      <c r="Y2663" t="s">
        <v>63</v>
      </c>
      <c r="Z2663" t="s">
        <v>25954</v>
      </c>
      <c r="AA2663" s="2">
        <v>46090</v>
      </c>
      <c r="AB2663" t="s">
        <v>25955</v>
      </c>
      <c r="AC2663" t="s">
        <v>7845</v>
      </c>
      <c r="AE2663" t="s">
        <v>6760</v>
      </c>
      <c r="AF2663" t="s">
        <v>6761</v>
      </c>
      <c r="AN2663" t="s">
        <v>67</v>
      </c>
      <c r="AO2663" t="s">
        <v>486</v>
      </c>
      <c r="AP2663" t="s">
        <v>487</v>
      </c>
      <c r="AQ2663" t="s">
        <v>488</v>
      </c>
      <c r="AR2663" t="s">
        <v>62</v>
      </c>
      <c r="AS2663" t="s">
        <v>25956</v>
      </c>
    </row>
    <row r="2664" spans="1:46" hidden="1" x14ac:dyDescent="0.2">
      <c r="A2664" t="s">
        <v>25957</v>
      </c>
      <c r="B2664" t="s">
        <v>8168</v>
      </c>
      <c r="C2664" t="s">
        <v>25958</v>
      </c>
      <c r="D2664" t="s">
        <v>101</v>
      </c>
      <c r="E2664">
        <v>97</v>
      </c>
      <c r="F2664" t="s">
        <v>476</v>
      </c>
      <c r="G2664" t="s">
        <v>477</v>
      </c>
      <c r="H2664" t="s">
        <v>478</v>
      </c>
      <c r="I2664" t="s">
        <v>3842</v>
      </c>
      <c r="J2664" t="s">
        <v>25959</v>
      </c>
      <c r="K2664" t="s">
        <v>78</v>
      </c>
      <c r="L2664" t="s">
        <v>78</v>
      </c>
      <c r="M2664" t="s">
        <v>80</v>
      </c>
      <c r="N2664" t="s">
        <v>937</v>
      </c>
      <c r="R2664" t="s">
        <v>482</v>
      </c>
      <c r="S2664" t="s">
        <v>6295</v>
      </c>
      <c r="Y2664" t="s">
        <v>63</v>
      </c>
      <c r="Z2664" t="s">
        <v>25960</v>
      </c>
      <c r="AA2664" s="2">
        <v>46090</v>
      </c>
      <c r="AB2664" t="s">
        <v>25961</v>
      </c>
      <c r="AC2664" t="s">
        <v>10168</v>
      </c>
      <c r="AE2664" t="s">
        <v>9089</v>
      </c>
      <c r="AF2664" t="s">
        <v>9090</v>
      </c>
      <c r="AN2664" t="s">
        <v>67</v>
      </c>
      <c r="AO2664" t="s">
        <v>486</v>
      </c>
      <c r="AP2664" t="s">
        <v>487</v>
      </c>
      <c r="AQ2664" t="s">
        <v>488</v>
      </c>
      <c r="AR2664" t="s">
        <v>62</v>
      </c>
      <c r="AS2664" t="s">
        <v>25962</v>
      </c>
    </row>
    <row r="2665" spans="1:46" hidden="1" x14ac:dyDescent="0.2">
      <c r="A2665" t="s">
        <v>25963</v>
      </c>
      <c r="B2665" t="s">
        <v>25964</v>
      </c>
      <c r="C2665" t="s">
        <v>25965</v>
      </c>
      <c r="D2665" t="s">
        <v>101</v>
      </c>
      <c r="E2665">
        <v>97</v>
      </c>
      <c r="F2665" t="s">
        <v>476</v>
      </c>
      <c r="G2665" t="s">
        <v>477</v>
      </c>
      <c r="H2665" t="s">
        <v>3747</v>
      </c>
      <c r="I2665" t="s">
        <v>7309</v>
      </c>
      <c r="J2665" t="s">
        <v>25966</v>
      </c>
      <c r="K2665" t="s">
        <v>78</v>
      </c>
      <c r="L2665" t="s">
        <v>78</v>
      </c>
      <c r="M2665" t="s">
        <v>80</v>
      </c>
      <c r="N2665" t="s">
        <v>937</v>
      </c>
      <c r="R2665" t="s">
        <v>220</v>
      </c>
      <c r="S2665" t="s">
        <v>8036</v>
      </c>
      <c r="Y2665" t="s">
        <v>63</v>
      </c>
      <c r="Z2665" t="s">
        <v>25967</v>
      </c>
      <c r="AA2665" s="2">
        <v>46090</v>
      </c>
      <c r="AB2665" t="s">
        <v>25968</v>
      </c>
      <c r="AC2665" t="s">
        <v>25786</v>
      </c>
      <c r="AE2665" t="s">
        <v>6909</v>
      </c>
      <c r="AF2665" t="s">
        <v>6910</v>
      </c>
      <c r="AN2665" t="s">
        <v>67</v>
      </c>
      <c r="AO2665" t="s">
        <v>94</v>
      </c>
      <c r="AP2665" t="s">
        <v>3753</v>
      </c>
      <c r="AQ2665" t="s">
        <v>3754</v>
      </c>
      <c r="AR2665" t="s">
        <v>62</v>
      </c>
      <c r="AS2665" t="s">
        <v>25969</v>
      </c>
    </row>
    <row r="2666" spans="1:46" hidden="1" x14ac:dyDescent="0.2">
      <c r="A2666" t="s">
        <v>25970</v>
      </c>
      <c r="B2666" t="s">
        <v>18448</v>
      </c>
      <c r="C2666" t="s">
        <v>25971</v>
      </c>
      <c r="D2666" t="s">
        <v>101</v>
      </c>
      <c r="E2666">
        <v>97</v>
      </c>
      <c r="F2666" t="s">
        <v>476</v>
      </c>
      <c r="G2666" t="s">
        <v>477</v>
      </c>
      <c r="H2666" t="s">
        <v>478</v>
      </c>
      <c r="I2666" t="s">
        <v>2057</v>
      </c>
      <c r="J2666" t="s">
        <v>25972</v>
      </c>
      <c r="K2666" t="s">
        <v>78</v>
      </c>
      <c r="L2666" t="s">
        <v>78</v>
      </c>
      <c r="M2666" t="s">
        <v>80</v>
      </c>
      <c r="N2666" t="s">
        <v>937</v>
      </c>
      <c r="R2666" t="s">
        <v>7428</v>
      </c>
      <c r="S2666" t="s">
        <v>6757</v>
      </c>
      <c r="Y2666" t="s">
        <v>63</v>
      </c>
      <c r="Z2666" t="s">
        <v>25973</v>
      </c>
      <c r="AA2666" s="2">
        <v>46090</v>
      </c>
      <c r="AB2666" t="s">
        <v>25974</v>
      </c>
      <c r="AC2666" t="s">
        <v>14023</v>
      </c>
      <c r="AE2666" t="s">
        <v>14301</v>
      </c>
      <c r="AF2666" t="s">
        <v>14302</v>
      </c>
      <c r="AN2666" t="s">
        <v>67</v>
      </c>
      <c r="AO2666" t="s">
        <v>486</v>
      </c>
      <c r="AP2666" t="s">
        <v>487</v>
      </c>
      <c r="AQ2666" t="s">
        <v>488</v>
      </c>
      <c r="AR2666" t="s">
        <v>62</v>
      </c>
      <c r="AS2666" t="s">
        <v>25975</v>
      </c>
    </row>
    <row r="2667" spans="1:46" hidden="1" x14ac:dyDescent="0.2">
      <c r="A2667" t="s">
        <v>25976</v>
      </c>
      <c r="B2667" t="s">
        <v>25977</v>
      </c>
      <c r="C2667" t="s">
        <v>25978</v>
      </c>
      <c r="D2667" t="s">
        <v>101</v>
      </c>
      <c r="E2667">
        <v>97</v>
      </c>
      <c r="F2667" t="s">
        <v>476</v>
      </c>
      <c r="G2667" t="s">
        <v>477</v>
      </c>
      <c r="H2667" t="s">
        <v>3747</v>
      </c>
      <c r="I2667" t="s">
        <v>3748</v>
      </c>
      <c r="J2667" t="s">
        <v>25979</v>
      </c>
      <c r="K2667" t="s">
        <v>78</v>
      </c>
      <c r="L2667" t="s">
        <v>78</v>
      </c>
      <c r="M2667" t="s">
        <v>80</v>
      </c>
      <c r="N2667" t="s">
        <v>937</v>
      </c>
      <c r="R2667" t="s">
        <v>7714</v>
      </c>
      <c r="S2667" t="s">
        <v>7715</v>
      </c>
      <c r="Y2667" t="s">
        <v>63</v>
      </c>
      <c r="Z2667" t="s">
        <v>25980</v>
      </c>
      <c r="AA2667" s="2">
        <v>46090</v>
      </c>
      <c r="AB2667" t="s">
        <v>25981</v>
      </c>
      <c r="AC2667" t="s">
        <v>23228</v>
      </c>
      <c r="AE2667" t="s">
        <v>6909</v>
      </c>
      <c r="AF2667" t="s">
        <v>6910</v>
      </c>
      <c r="AN2667" t="s">
        <v>67</v>
      </c>
      <c r="AO2667" t="s">
        <v>94</v>
      </c>
      <c r="AP2667" t="s">
        <v>3753</v>
      </c>
      <c r="AQ2667" t="s">
        <v>3754</v>
      </c>
      <c r="AR2667" t="s">
        <v>62</v>
      </c>
      <c r="AS2667" t="s">
        <v>25982</v>
      </c>
    </row>
    <row r="2668" spans="1:46" hidden="1" x14ac:dyDescent="0.2">
      <c r="A2668" t="s">
        <v>25983</v>
      </c>
      <c r="B2668" t="s">
        <v>25984</v>
      </c>
      <c r="C2668" t="s">
        <v>25985</v>
      </c>
      <c r="D2668" t="s">
        <v>101</v>
      </c>
      <c r="E2668">
        <v>97</v>
      </c>
      <c r="F2668" t="s">
        <v>476</v>
      </c>
      <c r="G2668" t="s">
        <v>477</v>
      </c>
      <c r="H2668" t="s">
        <v>3747</v>
      </c>
      <c r="I2668" t="s">
        <v>3748</v>
      </c>
      <c r="J2668" t="s">
        <v>25986</v>
      </c>
      <c r="K2668" t="s">
        <v>78</v>
      </c>
      <c r="L2668" t="s">
        <v>78</v>
      </c>
      <c r="M2668" t="s">
        <v>80</v>
      </c>
      <c r="N2668" t="s">
        <v>937</v>
      </c>
      <c r="R2668" t="s">
        <v>2191</v>
      </c>
      <c r="S2668" t="s">
        <v>7975</v>
      </c>
      <c r="Y2668" t="s">
        <v>63</v>
      </c>
      <c r="Z2668" t="s">
        <v>25987</v>
      </c>
      <c r="AA2668" s="2">
        <v>46090</v>
      </c>
      <c r="AB2668" t="s">
        <v>25988</v>
      </c>
      <c r="AC2668" t="s">
        <v>8490</v>
      </c>
      <c r="AE2668" t="s">
        <v>13950</v>
      </c>
      <c r="AF2668" t="s">
        <v>13951</v>
      </c>
      <c r="AN2668" t="s">
        <v>67</v>
      </c>
      <c r="AO2668" t="s">
        <v>94</v>
      </c>
      <c r="AP2668" t="s">
        <v>3753</v>
      </c>
      <c r="AQ2668" t="s">
        <v>3754</v>
      </c>
      <c r="AR2668" t="s">
        <v>62</v>
      </c>
      <c r="AS2668" t="s">
        <v>25989</v>
      </c>
    </row>
    <row r="2669" spans="1:46" hidden="1" x14ac:dyDescent="0.2">
      <c r="A2669" t="s">
        <v>25990</v>
      </c>
      <c r="B2669" t="s">
        <v>25991</v>
      </c>
      <c r="C2669" t="s">
        <v>25992</v>
      </c>
      <c r="D2669" t="s">
        <v>101</v>
      </c>
      <c r="E2669">
        <v>97</v>
      </c>
      <c r="F2669" t="s">
        <v>476</v>
      </c>
      <c r="G2669" t="s">
        <v>477</v>
      </c>
      <c r="H2669" t="s">
        <v>478</v>
      </c>
      <c r="I2669" t="s">
        <v>3842</v>
      </c>
      <c r="J2669" t="s">
        <v>25993</v>
      </c>
      <c r="K2669" t="s">
        <v>78</v>
      </c>
      <c r="L2669" t="s">
        <v>78</v>
      </c>
      <c r="M2669" t="s">
        <v>80</v>
      </c>
      <c r="N2669" t="s">
        <v>937</v>
      </c>
      <c r="R2669" t="s">
        <v>1478</v>
      </c>
      <c r="S2669" t="s">
        <v>7727</v>
      </c>
      <c r="Y2669" t="s">
        <v>63</v>
      </c>
      <c r="Z2669" t="s">
        <v>25994</v>
      </c>
      <c r="AA2669" s="2">
        <v>46090</v>
      </c>
      <c r="AB2669" t="s">
        <v>25995</v>
      </c>
      <c r="AC2669" t="s">
        <v>25996</v>
      </c>
      <c r="AE2669" t="s">
        <v>9187</v>
      </c>
      <c r="AF2669" t="s">
        <v>9188</v>
      </c>
      <c r="AN2669" t="s">
        <v>67</v>
      </c>
      <c r="AO2669" t="s">
        <v>486</v>
      </c>
      <c r="AP2669" t="s">
        <v>487</v>
      </c>
      <c r="AQ2669" t="s">
        <v>488</v>
      </c>
      <c r="AR2669" t="s">
        <v>62</v>
      </c>
      <c r="AS2669" t="s">
        <v>25997</v>
      </c>
    </row>
    <row r="2670" spans="1:46" hidden="1" x14ac:dyDescent="0.2">
      <c r="A2670" t="s">
        <v>25998</v>
      </c>
      <c r="B2670" t="s">
        <v>9002</v>
      </c>
      <c r="C2670" t="s">
        <v>25999</v>
      </c>
      <c r="D2670" t="s">
        <v>101</v>
      </c>
      <c r="E2670">
        <v>97</v>
      </c>
      <c r="F2670" t="s">
        <v>476</v>
      </c>
      <c r="G2670" t="s">
        <v>477</v>
      </c>
      <c r="H2670" t="s">
        <v>478</v>
      </c>
      <c r="I2670" t="s">
        <v>3842</v>
      </c>
      <c r="J2670" t="s">
        <v>26000</v>
      </c>
      <c r="K2670" t="s">
        <v>78</v>
      </c>
      <c r="L2670" t="s">
        <v>78</v>
      </c>
      <c r="M2670" t="s">
        <v>80</v>
      </c>
      <c r="N2670" t="s">
        <v>937</v>
      </c>
      <c r="R2670" t="s">
        <v>482</v>
      </c>
      <c r="S2670" t="s">
        <v>6295</v>
      </c>
      <c r="Y2670" t="s">
        <v>63</v>
      </c>
      <c r="Z2670" t="s">
        <v>26001</v>
      </c>
      <c r="AA2670" s="2">
        <v>46090</v>
      </c>
      <c r="AB2670" t="s">
        <v>26002</v>
      </c>
      <c r="AC2670" t="s">
        <v>21831</v>
      </c>
      <c r="AE2670" t="s">
        <v>9187</v>
      </c>
      <c r="AF2670" t="s">
        <v>9188</v>
      </c>
      <c r="AN2670" t="s">
        <v>67</v>
      </c>
      <c r="AO2670" t="s">
        <v>486</v>
      </c>
      <c r="AP2670" t="s">
        <v>487</v>
      </c>
      <c r="AQ2670" t="s">
        <v>488</v>
      </c>
      <c r="AR2670" t="s">
        <v>62</v>
      </c>
      <c r="AS2670" t="s">
        <v>26003</v>
      </c>
    </row>
    <row r="2671" spans="1:46" hidden="1" x14ac:dyDescent="0.2">
      <c r="A2671" t="s">
        <v>26004</v>
      </c>
      <c r="B2671" t="s">
        <v>8733</v>
      </c>
      <c r="C2671" t="s">
        <v>26005</v>
      </c>
      <c r="D2671" t="s">
        <v>101</v>
      </c>
      <c r="E2671">
        <v>97</v>
      </c>
      <c r="F2671" t="s">
        <v>476</v>
      </c>
      <c r="G2671" t="s">
        <v>477</v>
      </c>
      <c r="H2671" t="s">
        <v>478</v>
      </c>
      <c r="I2671" t="s">
        <v>6293</v>
      </c>
      <c r="J2671" t="s">
        <v>26006</v>
      </c>
      <c r="K2671" t="s">
        <v>78</v>
      </c>
      <c r="L2671" t="s">
        <v>78</v>
      </c>
      <c r="M2671" t="s">
        <v>80</v>
      </c>
      <c r="N2671" t="s">
        <v>937</v>
      </c>
      <c r="R2671" t="s">
        <v>482</v>
      </c>
      <c r="S2671" t="s">
        <v>6295</v>
      </c>
      <c r="Y2671" t="s">
        <v>63</v>
      </c>
      <c r="Z2671" t="s">
        <v>26007</v>
      </c>
      <c r="AA2671" s="2">
        <v>46090</v>
      </c>
      <c r="AB2671" t="s">
        <v>26008</v>
      </c>
      <c r="AC2671" t="s">
        <v>14569</v>
      </c>
      <c r="AE2671" t="s">
        <v>6737</v>
      </c>
      <c r="AF2671" t="s">
        <v>6738</v>
      </c>
      <c r="AN2671" t="s">
        <v>67</v>
      </c>
      <c r="AO2671" t="s">
        <v>486</v>
      </c>
      <c r="AP2671" t="s">
        <v>487</v>
      </c>
      <c r="AQ2671" t="s">
        <v>488</v>
      </c>
      <c r="AR2671" t="s">
        <v>62</v>
      </c>
      <c r="AS2671" t="s">
        <v>26009</v>
      </c>
    </row>
    <row r="2672" spans="1:46" hidden="1" x14ac:dyDescent="0.2">
      <c r="A2672" t="s">
        <v>26010</v>
      </c>
      <c r="B2672" t="s">
        <v>11381</v>
      </c>
      <c r="C2672" t="s">
        <v>26011</v>
      </c>
      <c r="D2672" t="s">
        <v>101</v>
      </c>
      <c r="E2672">
        <v>97</v>
      </c>
      <c r="F2672" t="s">
        <v>476</v>
      </c>
      <c r="G2672" t="s">
        <v>477</v>
      </c>
      <c r="H2672" t="s">
        <v>3747</v>
      </c>
      <c r="I2672" t="s">
        <v>15447</v>
      </c>
      <c r="J2672" t="s">
        <v>26012</v>
      </c>
      <c r="K2672" t="s">
        <v>78</v>
      </c>
      <c r="L2672" t="s">
        <v>78</v>
      </c>
      <c r="M2672" t="s">
        <v>80</v>
      </c>
      <c r="N2672" t="s">
        <v>937</v>
      </c>
      <c r="R2672" t="s">
        <v>482</v>
      </c>
      <c r="S2672" t="s">
        <v>6295</v>
      </c>
      <c r="Y2672" t="s">
        <v>63</v>
      </c>
      <c r="Z2672" t="s">
        <v>26013</v>
      </c>
      <c r="AA2672" s="2">
        <v>46090</v>
      </c>
      <c r="AB2672" t="s">
        <v>26014</v>
      </c>
      <c r="AC2672" t="s">
        <v>9048</v>
      </c>
      <c r="AE2672" t="s">
        <v>23414</v>
      </c>
      <c r="AF2672" t="s">
        <v>23415</v>
      </c>
      <c r="AN2672" t="s">
        <v>67</v>
      </c>
      <c r="AO2672" t="s">
        <v>94</v>
      </c>
      <c r="AP2672" t="s">
        <v>3753</v>
      </c>
      <c r="AQ2672" t="s">
        <v>3754</v>
      </c>
      <c r="AR2672" t="s">
        <v>62</v>
      </c>
      <c r="AS2672" t="s">
        <v>26015</v>
      </c>
    </row>
    <row r="2673" spans="1:45" hidden="1" x14ac:dyDescent="0.2">
      <c r="A2673" t="s">
        <v>26016</v>
      </c>
      <c r="B2673" t="s">
        <v>26017</v>
      </c>
      <c r="C2673" t="s">
        <v>26018</v>
      </c>
      <c r="D2673" t="s">
        <v>101</v>
      </c>
      <c r="E2673">
        <v>97</v>
      </c>
      <c r="F2673" t="s">
        <v>476</v>
      </c>
      <c r="G2673" t="s">
        <v>477</v>
      </c>
      <c r="H2673" t="s">
        <v>478</v>
      </c>
      <c r="I2673" t="s">
        <v>2057</v>
      </c>
      <c r="J2673" t="s">
        <v>26019</v>
      </c>
      <c r="K2673" t="s">
        <v>78</v>
      </c>
      <c r="L2673" t="s">
        <v>78</v>
      </c>
      <c r="M2673" t="s">
        <v>80</v>
      </c>
      <c r="N2673" t="s">
        <v>937</v>
      </c>
      <c r="R2673" t="s">
        <v>3622</v>
      </c>
      <c r="S2673" t="s">
        <v>8394</v>
      </c>
      <c r="Y2673" t="s">
        <v>63</v>
      </c>
      <c r="Z2673" t="s">
        <v>26020</v>
      </c>
      <c r="AA2673" s="2">
        <v>46090</v>
      </c>
      <c r="AB2673" t="s">
        <v>26021</v>
      </c>
      <c r="AC2673" t="s">
        <v>26022</v>
      </c>
      <c r="AE2673" t="s">
        <v>6947</v>
      </c>
      <c r="AF2673" t="s">
        <v>6948</v>
      </c>
      <c r="AN2673" t="s">
        <v>67</v>
      </c>
      <c r="AO2673" t="s">
        <v>486</v>
      </c>
      <c r="AP2673" t="s">
        <v>487</v>
      </c>
      <c r="AQ2673" t="s">
        <v>488</v>
      </c>
      <c r="AR2673" t="s">
        <v>62</v>
      </c>
      <c r="AS2673" t="s">
        <v>26023</v>
      </c>
    </row>
    <row r="2674" spans="1:45" hidden="1" x14ac:dyDescent="0.2">
      <c r="A2674" t="s">
        <v>26024</v>
      </c>
      <c r="B2674" t="s">
        <v>26025</v>
      </c>
      <c r="C2674" t="s">
        <v>26026</v>
      </c>
      <c r="D2674" t="s">
        <v>101</v>
      </c>
      <c r="E2674">
        <v>97</v>
      </c>
      <c r="F2674" t="s">
        <v>476</v>
      </c>
      <c r="G2674" t="s">
        <v>477</v>
      </c>
      <c r="H2674" t="s">
        <v>3747</v>
      </c>
      <c r="I2674" t="s">
        <v>15447</v>
      </c>
      <c r="J2674" t="s">
        <v>26027</v>
      </c>
      <c r="K2674" t="s">
        <v>78</v>
      </c>
      <c r="L2674" t="s">
        <v>78</v>
      </c>
      <c r="M2674" t="s">
        <v>80</v>
      </c>
      <c r="N2674" t="s">
        <v>937</v>
      </c>
      <c r="R2674" t="s">
        <v>2191</v>
      </c>
      <c r="S2674" t="s">
        <v>7975</v>
      </c>
      <c r="Y2674" t="s">
        <v>63</v>
      </c>
      <c r="Z2674" t="s">
        <v>26028</v>
      </c>
      <c r="AA2674" s="2">
        <v>46090</v>
      </c>
      <c r="AB2674" t="s">
        <v>26029</v>
      </c>
      <c r="AC2674" t="s">
        <v>8359</v>
      </c>
      <c r="AE2674" t="s">
        <v>26030</v>
      </c>
      <c r="AF2674" t="s">
        <v>26031</v>
      </c>
      <c r="AN2674" t="s">
        <v>67</v>
      </c>
      <c r="AO2674" t="s">
        <v>94</v>
      </c>
      <c r="AP2674" t="s">
        <v>3753</v>
      </c>
      <c r="AQ2674" t="s">
        <v>3754</v>
      </c>
      <c r="AR2674" t="s">
        <v>62</v>
      </c>
      <c r="AS2674" t="s">
        <v>26032</v>
      </c>
    </row>
    <row r="2675" spans="1:45" hidden="1" x14ac:dyDescent="0.2">
      <c r="A2675" t="s">
        <v>26033</v>
      </c>
      <c r="B2675" t="s">
        <v>8440</v>
      </c>
      <c r="C2675" t="s">
        <v>26034</v>
      </c>
      <c r="D2675" t="s">
        <v>101</v>
      </c>
      <c r="E2675">
        <v>97</v>
      </c>
      <c r="F2675" t="s">
        <v>476</v>
      </c>
      <c r="G2675" t="s">
        <v>477</v>
      </c>
      <c r="H2675" t="s">
        <v>3747</v>
      </c>
      <c r="I2675" t="s">
        <v>3748</v>
      </c>
      <c r="J2675" t="s">
        <v>26035</v>
      </c>
      <c r="K2675" t="s">
        <v>78</v>
      </c>
      <c r="L2675" t="s">
        <v>78</v>
      </c>
      <c r="M2675" t="s">
        <v>80</v>
      </c>
      <c r="N2675" t="s">
        <v>937</v>
      </c>
      <c r="R2675" t="s">
        <v>6768</v>
      </c>
      <c r="S2675" t="s">
        <v>6757</v>
      </c>
      <c r="Y2675" t="s">
        <v>63</v>
      </c>
      <c r="Z2675" t="s">
        <v>26036</v>
      </c>
      <c r="AA2675" s="2">
        <v>46090</v>
      </c>
      <c r="AB2675" t="s">
        <v>26037</v>
      </c>
      <c r="AC2675" t="s">
        <v>11455</v>
      </c>
      <c r="AE2675" t="s">
        <v>8659</v>
      </c>
      <c r="AF2675" t="s">
        <v>8660</v>
      </c>
      <c r="AN2675" t="s">
        <v>67</v>
      </c>
      <c r="AO2675" t="s">
        <v>94</v>
      </c>
      <c r="AP2675" t="s">
        <v>3753</v>
      </c>
      <c r="AQ2675" t="s">
        <v>3754</v>
      </c>
      <c r="AR2675" t="s">
        <v>62</v>
      </c>
      <c r="AS2675" t="s">
        <v>26038</v>
      </c>
    </row>
    <row r="2676" spans="1:45" hidden="1" x14ac:dyDescent="0.2">
      <c r="A2676" t="s">
        <v>26039</v>
      </c>
      <c r="B2676" t="s">
        <v>18017</v>
      </c>
      <c r="C2676" t="s">
        <v>26040</v>
      </c>
      <c r="D2676" t="s">
        <v>101</v>
      </c>
      <c r="E2676">
        <v>97</v>
      </c>
      <c r="F2676" t="s">
        <v>476</v>
      </c>
      <c r="G2676" t="s">
        <v>477</v>
      </c>
      <c r="H2676" t="s">
        <v>3747</v>
      </c>
      <c r="I2676" t="s">
        <v>3748</v>
      </c>
      <c r="J2676" t="s">
        <v>26041</v>
      </c>
      <c r="K2676" t="s">
        <v>78</v>
      </c>
      <c r="L2676" t="s">
        <v>78</v>
      </c>
      <c r="M2676" t="s">
        <v>80</v>
      </c>
      <c r="N2676" t="s">
        <v>937</v>
      </c>
      <c r="R2676" t="s">
        <v>8244</v>
      </c>
      <c r="S2676" t="s">
        <v>8719</v>
      </c>
      <c r="Y2676" t="s">
        <v>63</v>
      </c>
      <c r="Z2676" t="s">
        <v>26042</v>
      </c>
      <c r="AA2676" s="2">
        <v>46090</v>
      </c>
      <c r="AB2676" t="s">
        <v>26043</v>
      </c>
      <c r="AC2676" t="s">
        <v>7949</v>
      </c>
      <c r="AE2676" t="s">
        <v>25360</v>
      </c>
      <c r="AF2676" t="s">
        <v>25361</v>
      </c>
      <c r="AN2676" t="s">
        <v>67</v>
      </c>
      <c r="AO2676" t="s">
        <v>94</v>
      </c>
      <c r="AP2676" t="s">
        <v>3753</v>
      </c>
      <c r="AQ2676" t="s">
        <v>3754</v>
      </c>
      <c r="AR2676" t="s">
        <v>62</v>
      </c>
      <c r="AS2676" t="s">
        <v>26044</v>
      </c>
    </row>
    <row r="2677" spans="1:45" hidden="1" x14ac:dyDescent="0.2">
      <c r="A2677" t="s">
        <v>26045</v>
      </c>
      <c r="B2677" t="s">
        <v>10983</v>
      </c>
      <c r="C2677" t="s">
        <v>26046</v>
      </c>
      <c r="D2677" t="s">
        <v>101</v>
      </c>
      <c r="E2677">
        <v>97</v>
      </c>
      <c r="F2677" t="s">
        <v>476</v>
      </c>
      <c r="G2677" t="s">
        <v>477</v>
      </c>
      <c r="H2677" t="s">
        <v>478</v>
      </c>
      <c r="I2677" t="s">
        <v>11642</v>
      </c>
      <c r="J2677" t="s">
        <v>26047</v>
      </c>
      <c r="K2677" t="s">
        <v>78</v>
      </c>
      <c r="L2677" t="s">
        <v>78</v>
      </c>
      <c r="M2677" t="s">
        <v>80</v>
      </c>
      <c r="N2677" t="s">
        <v>937</v>
      </c>
      <c r="R2677" t="s">
        <v>2221</v>
      </c>
      <c r="S2677" t="s">
        <v>6733</v>
      </c>
      <c r="Y2677" t="s">
        <v>63</v>
      </c>
      <c r="Z2677" t="s">
        <v>26048</v>
      </c>
      <c r="AA2677" s="2">
        <v>46090</v>
      </c>
      <c r="AB2677" t="s">
        <v>26049</v>
      </c>
      <c r="AC2677" t="s">
        <v>26050</v>
      </c>
      <c r="AE2677" t="s">
        <v>14570</v>
      </c>
      <c r="AF2677" t="s">
        <v>14571</v>
      </c>
      <c r="AN2677" t="s">
        <v>67</v>
      </c>
      <c r="AO2677" t="s">
        <v>486</v>
      </c>
      <c r="AP2677" t="s">
        <v>487</v>
      </c>
      <c r="AQ2677" t="s">
        <v>488</v>
      </c>
      <c r="AR2677" t="s">
        <v>62</v>
      </c>
      <c r="AS2677" t="s">
        <v>26051</v>
      </c>
    </row>
    <row r="2678" spans="1:45" hidden="1" x14ac:dyDescent="0.2">
      <c r="A2678" t="s">
        <v>26052</v>
      </c>
      <c r="B2678" t="s">
        <v>8733</v>
      </c>
      <c r="C2678" t="s">
        <v>26053</v>
      </c>
      <c r="D2678" t="s">
        <v>101</v>
      </c>
      <c r="E2678">
        <v>97</v>
      </c>
      <c r="F2678" t="s">
        <v>476</v>
      </c>
      <c r="G2678" t="s">
        <v>477</v>
      </c>
      <c r="H2678" t="s">
        <v>478</v>
      </c>
      <c r="I2678" t="s">
        <v>8150</v>
      </c>
      <c r="J2678" t="s">
        <v>26054</v>
      </c>
      <c r="K2678" t="s">
        <v>78</v>
      </c>
      <c r="L2678" t="s">
        <v>78</v>
      </c>
      <c r="M2678" t="s">
        <v>80</v>
      </c>
      <c r="N2678" t="s">
        <v>937</v>
      </c>
      <c r="R2678" t="s">
        <v>482</v>
      </c>
      <c r="S2678" t="s">
        <v>6295</v>
      </c>
      <c r="Y2678" t="s">
        <v>63</v>
      </c>
      <c r="Z2678" t="s">
        <v>26055</v>
      </c>
      <c r="AA2678" s="2">
        <v>46090</v>
      </c>
      <c r="AB2678" t="s">
        <v>26056</v>
      </c>
      <c r="AC2678" t="s">
        <v>8738</v>
      </c>
      <c r="AE2678" t="s">
        <v>20087</v>
      </c>
      <c r="AF2678" t="s">
        <v>20088</v>
      </c>
      <c r="AN2678" t="s">
        <v>67</v>
      </c>
      <c r="AO2678" t="s">
        <v>486</v>
      </c>
      <c r="AP2678" t="s">
        <v>487</v>
      </c>
      <c r="AQ2678" t="s">
        <v>488</v>
      </c>
      <c r="AR2678" t="s">
        <v>62</v>
      </c>
      <c r="AS2678" t="s">
        <v>26057</v>
      </c>
    </row>
    <row r="2679" spans="1:45" hidden="1" x14ac:dyDescent="0.2">
      <c r="A2679" t="s">
        <v>26058</v>
      </c>
      <c r="B2679" t="s">
        <v>7992</v>
      </c>
      <c r="C2679" t="s">
        <v>26059</v>
      </c>
      <c r="D2679" t="s">
        <v>101</v>
      </c>
      <c r="E2679">
        <v>97</v>
      </c>
      <c r="F2679" t="s">
        <v>476</v>
      </c>
      <c r="G2679" t="s">
        <v>477</v>
      </c>
      <c r="H2679" t="s">
        <v>478</v>
      </c>
      <c r="I2679" t="s">
        <v>8150</v>
      </c>
      <c r="J2679" t="s">
        <v>26060</v>
      </c>
      <c r="K2679" t="s">
        <v>78</v>
      </c>
      <c r="L2679" t="s">
        <v>78</v>
      </c>
      <c r="M2679" t="s">
        <v>80</v>
      </c>
      <c r="N2679" t="s">
        <v>937</v>
      </c>
      <c r="R2679" t="s">
        <v>482</v>
      </c>
      <c r="S2679" t="s">
        <v>6295</v>
      </c>
      <c r="Y2679" t="s">
        <v>63</v>
      </c>
      <c r="Z2679" t="s">
        <v>26061</v>
      </c>
      <c r="AA2679" s="2">
        <v>46090</v>
      </c>
      <c r="AB2679" t="s">
        <v>26062</v>
      </c>
      <c r="AC2679" t="s">
        <v>10638</v>
      </c>
      <c r="AE2679" t="s">
        <v>25765</v>
      </c>
      <c r="AF2679" t="s">
        <v>25766</v>
      </c>
      <c r="AN2679" t="s">
        <v>67</v>
      </c>
      <c r="AO2679" t="s">
        <v>486</v>
      </c>
      <c r="AP2679" t="s">
        <v>487</v>
      </c>
      <c r="AQ2679" t="s">
        <v>488</v>
      </c>
      <c r="AR2679" t="s">
        <v>62</v>
      </c>
      <c r="AS2679" t="s">
        <v>26063</v>
      </c>
    </row>
    <row r="2680" spans="1:45" hidden="1" x14ac:dyDescent="0.2">
      <c r="A2680" t="s">
        <v>26064</v>
      </c>
      <c r="B2680" t="s">
        <v>26065</v>
      </c>
      <c r="C2680" t="s">
        <v>26066</v>
      </c>
      <c r="D2680" t="s">
        <v>101</v>
      </c>
      <c r="E2680">
        <v>97</v>
      </c>
      <c r="F2680" t="s">
        <v>476</v>
      </c>
      <c r="G2680" t="s">
        <v>477</v>
      </c>
      <c r="H2680" t="s">
        <v>3747</v>
      </c>
      <c r="I2680" t="s">
        <v>3748</v>
      </c>
      <c r="J2680" t="s">
        <v>26067</v>
      </c>
      <c r="K2680" t="s">
        <v>78</v>
      </c>
      <c r="L2680" t="s">
        <v>78</v>
      </c>
      <c r="M2680" t="s">
        <v>80</v>
      </c>
      <c r="N2680" t="s">
        <v>937</v>
      </c>
      <c r="R2680" t="s">
        <v>8244</v>
      </c>
      <c r="S2680" t="s">
        <v>8719</v>
      </c>
      <c r="Y2680" t="s">
        <v>63</v>
      </c>
      <c r="Z2680" t="s">
        <v>26068</v>
      </c>
      <c r="AA2680" s="2">
        <v>46090</v>
      </c>
      <c r="AB2680" t="s">
        <v>26069</v>
      </c>
      <c r="AC2680" t="s">
        <v>7949</v>
      </c>
      <c r="AE2680" t="s">
        <v>8248</v>
      </c>
      <c r="AF2680" t="s">
        <v>8249</v>
      </c>
      <c r="AN2680" t="s">
        <v>67</v>
      </c>
      <c r="AO2680" t="s">
        <v>94</v>
      </c>
      <c r="AP2680" t="s">
        <v>3753</v>
      </c>
      <c r="AQ2680" t="s">
        <v>3754</v>
      </c>
      <c r="AR2680" t="s">
        <v>62</v>
      </c>
      <c r="AS2680" t="s">
        <v>26070</v>
      </c>
    </row>
    <row r="2681" spans="1:45" hidden="1" x14ac:dyDescent="0.2">
      <c r="A2681" t="s">
        <v>26071</v>
      </c>
      <c r="B2681" t="s">
        <v>26072</v>
      </c>
      <c r="C2681" t="s">
        <v>26073</v>
      </c>
      <c r="D2681" t="s">
        <v>101</v>
      </c>
      <c r="E2681">
        <v>97</v>
      </c>
      <c r="F2681" t="s">
        <v>476</v>
      </c>
      <c r="G2681" t="s">
        <v>477</v>
      </c>
      <c r="H2681" t="s">
        <v>3747</v>
      </c>
      <c r="I2681" t="s">
        <v>7309</v>
      </c>
      <c r="J2681" t="s">
        <v>26074</v>
      </c>
      <c r="K2681" t="s">
        <v>78</v>
      </c>
      <c r="L2681" t="s">
        <v>78</v>
      </c>
      <c r="M2681" t="s">
        <v>80</v>
      </c>
      <c r="N2681" t="s">
        <v>937</v>
      </c>
      <c r="R2681" t="s">
        <v>2191</v>
      </c>
      <c r="S2681" t="s">
        <v>7975</v>
      </c>
      <c r="Y2681" t="s">
        <v>63</v>
      </c>
      <c r="Z2681" t="s">
        <v>26075</v>
      </c>
      <c r="AA2681" s="2">
        <v>46090</v>
      </c>
      <c r="AB2681" t="s">
        <v>26076</v>
      </c>
      <c r="AC2681" t="s">
        <v>20578</v>
      </c>
      <c r="AE2681" t="s">
        <v>8094</v>
      </c>
      <c r="AF2681" t="s">
        <v>8095</v>
      </c>
      <c r="AN2681" t="s">
        <v>67</v>
      </c>
      <c r="AO2681" t="s">
        <v>94</v>
      </c>
      <c r="AP2681" t="s">
        <v>3753</v>
      </c>
      <c r="AQ2681" t="s">
        <v>3754</v>
      </c>
      <c r="AR2681" t="s">
        <v>62</v>
      </c>
      <c r="AS2681" t="s">
        <v>26077</v>
      </c>
    </row>
    <row r="2682" spans="1:45" hidden="1" x14ac:dyDescent="0.2">
      <c r="A2682" t="s">
        <v>26078</v>
      </c>
      <c r="B2682" t="s">
        <v>26079</v>
      </c>
      <c r="C2682" t="s">
        <v>26080</v>
      </c>
      <c r="D2682" t="s">
        <v>101</v>
      </c>
      <c r="E2682">
        <v>97</v>
      </c>
      <c r="F2682" t="s">
        <v>476</v>
      </c>
      <c r="G2682" t="s">
        <v>477</v>
      </c>
      <c r="H2682" t="s">
        <v>3747</v>
      </c>
      <c r="I2682" t="s">
        <v>7309</v>
      </c>
      <c r="J2682" t="s">
        <v>26081</v>
      </c>
      <c r="K2682" t="s">
        <v>78</v>
      </c>
      <c r="L2682" t="s">
        <v>78</v>
      </c>
      <c r="M2682" t="s">
        <v>80</v>
      </c>
      <c r="N2682" t="s">
        <v>937</v>
      </c>
      <c r="R2682" t="s">
        <v>2221</v>
      </c>
      <c r="S2682" t="s">
        <v>6733</v>
      </c>
      <c r="Y2682" t="s">
        <v>63</v>
      </c>
      <c r="Z2682" t="s">
        <v>26082</v>
      </c>
      <c r="AA2682" s="2">
        <v>46090</v>
      </c>
      <c r="AB2682" t="s">
        <v>26083</v>
      </c>
      <c r="AC2682" t="s">
        <v>26084</v>
      </c>
      <c r="AE2682" t="s">
        <v>6909</v>
      </c>
      <c r="AF2682" t="s">
        <v>6910</v>
      </c>
      <c r="AN2682" t="s">
        <v>67</v>
      </c>
      <c r="AO2682" t="s">
        <v>94</v>
      </c>
      <c r="AP2682" t="s">
        <v>3753</v>
      </c>
      <c r="AQ2682" t="s">
        <v>3754</v>
      </c>
      <c r="AR2682" t="s">
        <v>62</v>
      </c>
      <c r="AS2682" t="s">
        <v>26085</v>
      </c>
    </row>
    <row r="2683" spans="1:45" hidden="1" x14ac:dyDescent="0.2">
      <c r="A2683" t="s">
        <v>26086</v>
      </c>
      <c r="B2683" t="s">
        <v>9883</v>
      </c>
      <c r="C2683" t="s">
        <v>26087</v>
      </c>
      <c r="D2683" t="s">
        <v>101</v>
      </c>
      <c r="E2683">
        <v>97</v>
      </c>
      <c r="F2683" t="s">
        <v>476</v>
      </c>
      <c r="G2683" t="s">
        <v>477</v>
      </c>
      <c r="H2683" t="s">
        <v>3747</v>
      </c>
      <c r="I2683" t="s">
        <v>3748</v>
      </c>
      <c r="J2683" t="s">
        <v>26088</v>
      </c>
      <c r="K2683" t="s">
        <v>78</v>
      </c>
      <c r="L2683" t="s">
        <v>78</v>
      </c>
      <c r="M2683" t="s">
        <v>80</v>
      </c>
      <c r="N2683" t="s">
        <v>937</v>
      </c>
      <c r="R2683" t="s">
        <v>6768</v>
      </c>
      <c r="S2683" t="s">
        <v>6757</v>
      </c>
      <c r="Y2683" t="s">
        <v>63</v>
      </c>
      <c r="Z2683" t="s">
        <v>26089</v>
      </c>
      <c r="AA2683" s="2">
        <v>46090</v>
      </c>
      <c r="AB2683" t="s">
        <v>26090</v>
      </c>
      <c r="AC2683" t="s">
        <v>14491</v>
      </c>
      <c r="AE2683" t="s">
        <v>8050</v>
      </c>
      <c r="AF2683" t="s">
        <v>8051</v>
      </c>
      <c r="AN2683" t="s">
        <v>67</v>
      </c>
      <c r="AO2683" t="s">
        <v>94</v>
      </c>
      <c r="AP2683" t="s">
        <v>3753</v>
      </c>
      <c r="AQ2683" t="s">
        <v>3754</v>
      </c>
      <c r="AR2683" t="s">
        <v>62</v>
      </c>
      <c r="AS2683" t="s">
        <v>26091</v>
      </c>
    </row>
    <row r="2684" spans="1:45" hidden="1" x14ac:dyDescent="0.2">
      <c r="A2684" t="s">
        <v>26092</v>
      </c>
      <c r="B2684" t="s">
        <v>26093</v>
      </c>
      <c r="C2684" t="s">
        <v>26094</v>
      </c>
      <c r="D2684" t="s">
        <v>101</v>
      </c>
      <c r="E2684">
        <v>97</v>
      </c>
      <c r="F2684" t="s">
        <v>476</v>
      </c>
      <c r="G2684" t="s">
        <v>477</v>
      </c>
      <c r="H2684" t="s">
        <v>478</v>
      </c>
      <c r="I2684" t="s">
        <v>2057</v>
      </c>
      <c r="J2684" t="s">
        <v>26095</v>
      </c>
      <c r="K2684" t="s">
        <v>78</v>
      </c>
      <c r="L2684" t="s">
        <v>78</v>
      </c>
      <c r="M2684" t="s">
        <v>80</v>
      </c>
      <c r="N2684" t="s">
        <v>937</v>
      </c>
      <c r="R2684" t="s">
        <v>9657</v>
      </c>
      <c r="S2684" t="s">
        <v>6790</v>
      </c>
      <c r="Y2684" t="s">
        <v>63</v>
      </c>
      <c r="Z2684" t="s">
        <v>26096</v>
      </c>
      <c r="AA2684" s="2">
        <v>46090</v>
      </c>
      <c r="AB2684" t="s">
        <v>26097</v>
      </c>
      <c r="AC2684" t="s">
        <v>7302</v>
      </c>
      <c r="AE2684" t="s">
        <v>11051</v>
      </c>
      <c r="AF2684" t="s">
        <v>11052</v>
      </c>
      <c r="AN2684" t="s">
        <v>67</v>
      </c>
      <c r="AO2684" t="s">
        <v>486</v>
      </c>
      <c r="AP2684" t="s">
        <v>487</v>
      </c>
      <c r="AQ2684" t="s">
        <v>488</v>
      </c>
      <c r="AR2684" t="s">
        <v>62</v>
      </c>
      <c r="AS2684" t="s">
        <v>26098</v>
      </c>
    </row>
    <row r="2685" spans="1:45" hidden="1" x14ac:dyDescent="0.2">
      <c r="A2685" t="s">
        <v>26099</v>
      </c>
      <c r="B2685" t="s">
        <v>9083</v>
      </c>
      <c r="C2685" t="s">
        <v>26100</v>
      </c>
      <c r="D2685" t="s">
        <v>101</v>
      </c>
      <c r="E2685">
        <v>97</v>
      </c>
      <c r="F2685" t="s">
        <v>476</v>
      </c>
      <c r="G2685" t="s">
        <v>477</v>
      </c>
      <c r="H2685" t="s">
        <v>478</v>
      </c>
      <c r="I2685" t="s">
        <v>8150</v>
      </c>
      <c r="J2685" t="s">
        <v>26101</v>
      </c>
      <c r="K2685" t="s">
        <v>78</v>
      </c>
      <c r="L2685" t="s">
        <v>78</v>
      </c>
      <c r="M2685" t="s">
        <v>80</v>
      </c>
      <c r="N2685" t="s">
        <v>937</v>
      </c>
      <c r="R2685" t="s">
        <v>8152</v>
      </c>
      <c r="S2685" t="s">
        <v>6295</v>
      </c>
      <c r="Y2685" t="s">
        <v>63</v>
      </c>
      <c r="Z2685" t="s">
        <v>26102</v>
      </c>
      <c r="AA2685" s="2">
        <v>46090</v>
      </c>
      <c r="AB2685" t="s">
        <v>26103</v>
      </c>
      <c r="AC2685" t="s">
        <v>26104</v>
      </c>
      <c r="AE2685" t="s">
        <v>25765</v>
      </c>
      <c r="AF2685" t="s">
        <v>25766</v>
      </c>
      <c r="AN2685" t="s">
        <v>67</v>
      </c>
      <c r="AO2685" t="s">
        <v>486</v>
      </c>
      <c r="AP2685" t="s">
        <v>487</v>
      </c>
      <c r="AQ2685" t="s">
        <v>488</v>
      </c>
      <c r="AR2685" t="s">
        <v>62</v>
      </c>
      <c r="AS2685" t="s">
        <v>26105</v>
      </c>
    </row>
    <row r="2686" spans="1:45" hidden="1" x14ac:dyDescent="0.2">
      <c r="A2686" t="s">
        <v>26106</v>
      </c>
      <c r="B2686" t="s">
        <v>8148</v>
      </c>
      <c r="C2686" t="s">
        <v>26107</v>
      </c>
      <c r="D2686" t="s">
        <v>101</v>
      </c>
      <c r="E2686">
        <v>97</v>
      </c>
      <c r="F2686" t="s">
        <v>476</v>
      </c>
      <c r="G2686" t="s">
        <v>477</v>
      </c>
      <c r="H2686" t="s">
        <v>478</v>
      </c>
      <c r="I2686" t="s">
        <v>8150</v>
      </c>
      <c r="J2686" t="s">
        <v>26108</v>
      </c>
      <c r="K2686" t="s">
        <v>78</v>
      </c>
      <c r="L2686" t="s">
        <v>78</v>
      </c>
      <c r="M2686" t="s">
        <v>80</v>
      </c>
      <c r="N2686" t="s">
        <v>937</v>
      </c>
      <c r="R2686" t="s">
        <v>8152</v>
      </c>
      <c r="S2686" t="s">
        <v>6295</v>
      </c>
      <c r="Y2686" t="s">
        <v>63</v>
      </c>
      <c r="Z2686" t="s">
        <v>26109</v>
      </c>
      <c r="AA2686" s="2">
        <v>46090</v>
      </c>
      <c r="AB2686" t="s">
        <v>26110</v>
      </c>
      <c r="AC2686" t="s">
        <v>26111</v>
      </c>
      <c r="AE2686" t="s">
        <v>20087</v>
      </c>
      <c r="AF2686" t="s">
        <v>20088</v>
      </c>
      <c r="AN2686" t="s">
        <v>67</v>
      </c>
      <c r="AO2686" t="s">
        <v>486</v>
      </c>
      <c r="AP2686" t="s">
        <v>487</v>
      </c>
      <c r="AQ2686" t="s">
        <v>488</v>
      </c>
      <c r="AR2686" t="s">
        <v>62</v>
      </c>
      <c r="AS2686" t="s">
        <v>26112</v>
      </c>
    </row>
    <row r="2687" spans="1:45" hidden="1" x14ac:dyDescent="0.2">
      <c r="A2687" t="s">
        <v>26113</v>
      </c>
      <c r="B2687" t="s">
        <v>18637</v>
      </c>
      <c r="C2687" t="s">
        <v>26114</v>
      </c>
      <c r="D2687" t="s">
        <v>101</v>
      </c>
      <c r="E2687">
        <v>97</v>
      </c>
      <c r="F2687" t="s">
        <v>476</v>
      </c>
      <c r="G2687" t="s">
        <v>477</v>
      </c>
      <c r="H2687" t="s">
        <v>478</v>
      </c>
      <c r="I2687" t="s">
        <v>3842</v>
      </c>
      <c r="J2687" t="s">
        <v>26115</v>
      </c>
      <c r="K2687" t="s">
        <v>78</v>
      </c>
      <c r="L2687" t="s">
        <v>78</v>
      </c>
      <c r="M2687" t="s">
        <v>80</v>
      </c>
      <c r="N2687" t="s">
        <v>937</v>
      </c>
      <c r="R2687" t="s">
        <v>7946</v>
      </c>
      <c r="S2687" t="s">
        <v>7727</v>
      </c>
      <c r="Y2687" t="s">
        <v>63</v>
      </c>
      <c r="Z2687" t="s">
        <v>26116</v>
      </c>
      <c r="AA2687" s="2">
        <v>46090</v>
      </c>
      <c r="AB2687" t="s">
        <v>26117</v>
      </c>
      <c r="AC2687" t="s">
        <v>7949</v>
      </c>
      <c r="AE2687" t="s">
        <v>6760</v>
      </c>
      <c r="AF2687" t="s">
        <v>6761</v>
      </c>
      <c r="AN2687" t="s">
        <v>67</v>
      </c>
      <c r="AO2687" t="s">
        <v>486</v>
      </c>
      <c r="AP2687" t="s">
        <v>487</v>
      </c>
      <c r="AQ2687" t="s">
        <v>488</v>
      </c>
      <c r="AR2687" t="s">
        <v>62</v>
      </c>
      <c r="AS2687" t="s">
        <v>26118</v>
      </c>
    </row>
    <row r="2688" spans="1:45" hidden="1" x14ac:dyDescent="0.2">
      <c r="A2688" t="s">
        <v>26119</v>
      </c>
      <c r="B2688" t="s">
        <v>26120</v>
      </c>
      <c r="C2688" t="s">
        <v>26121</v>
      </c>
      <c r="D2688" t="s">
        <v>101</v>
      </c>
      <c r="E2688">
        <v>97</v>
      </c>
      <c r="F2688" t="s">
        <v>476</v>
      </c>
      <c r="G2688" t="s">
        <v>477</v>
      </c>
      <c r="H2688" t="s">
        <v>3747</v>
      </c>
      <c r="I2688" t="s">
        <v>7309</v>
      </c>
      <c r="J2688" t="s">
        <v>26122</v>
      </c>
      <c r="K2688" t="s">
        <v>78</v>
      </c>
      <c r="L2688" t="s">
        <v>78</v>
      </c>
      <c r="M2688" t="s">
        <v>80</v>
      </c>
      <c r="N2688" t="s">
        <v>937</v>
      </c>
      <c r="R2688" t="s">
        <v>8344</v>
      </c>
      <c r="S2688" t="s">
        <v>7975</v>
      </c>
      <c r="Y2688" t="s">
        <v>63</v>
      </c>
      <c r="Z2688" t="s">
        <v>26123</v>
      </c>
      <c r="AA2688" s="2">
        <v>46090</v>
      </c>
      <c r="AB2688" t="s">
        <v>26124</v>
      </c>
      <c r="AC2688" t="s">
        <v>26125</v>
      </c>
      <c r="AE2688" t="s">
        <v>7706</v>
      </c>
      <c r="AF2688" t="s">
        <v>7707</v>
      </c>
      <c r="AN2688" t="s">
        <v>67</v>
      </c>
      <c r="AO2688" t="s">
        <v>94</v>
      </c>
      <c r="AP2688" t="s">
        <v>3753</v>
      </c>
      <c r="AQ2688" t="s">
        <v>3754</v>
      </c>
      <c r="AR2688" t="s">
        <v>62</v>
      </c>
      <c r="AS2688" t="s">
        <v>26126</v>
      </c>
    </row>
    <row r="2689" spans="1:45" hidden="1" x14ac:dyDescent="0.2">
      <c r="A2689" t="s">
        <v>26127</v>
      </c>
      <c r="B2689" t="s">
        <v>19966</v>
      </c>
      <c r="C2689" t="s">
        <v>26128</v>
      </c>
      <c r="D2689" t="s">
        <v>101</v>
      </c>
      <c r="E2689">
        <v>97</v>
      </c>
      <c r="F2689" t="s">
        <v>476</v>
      </c>
      <c r="G2689" t="s">
        <v>477</v>
      </c>
      <c r="H2689" t="s">
        <v>478</v>
      </c>
      <c r="I2689" t="s">
        <v>8150</v>
      </c>
      <c r="J2689" t="s">
        <v>26129</v>
      </c>
      <c r="K2689" t="s">
        <v>78</v>
      </c>
      <c r="L2689" t="s">
        <v>78</v>
      </c>
      <c r="M2689" t="s">
        <v>80</v>
      </c>
      <c r="N2689" t="s">
        <v>937</v>
      </c>
      <c r="R2689" t="s">
        <v>482</v>
      </c>
      <c r="S2689" t="s">
        <v>6295</v>
      </c>
      <c r="Y2689" t="s">
        <v>63</v>
      </c>
      <c r="Z2689" t="s">
        <v>26130</v>
      </c>
      <c r="AA2689" s="2">
        <v>46090</v>
      </c>
      <c r="AB2689" t="s">
        <v>26131</v>
      </c>
      <c r="AC2689" t="s">
        <v>14636</v>
      </c>
      <c r="AE2689" t="s">
        <v>8156</v>
      </c>
      <c r="AF2689" t="s">
        <v>8157</v>
      </c>
      <c r="AN2689" t="s">
        <v>67</v>
      </c>
      <c r="AO2689" t="s">
        <v>486</v>
      </c>
      <c r="AP2689" t="s">
        <v>487</v>
      </c>
      <c r="AQ2689" t="s">
        <v>488</v>
      </c>
      <c r="AR2689" t="s">
        <v>62</v>
      </c>
      <c r="AS2689" t="s">
        <v>26132</v>
      </c>
    </row>
    <row r="2690" spans="1:45" hidden="1" x14ac:dyDescent="0.2">
      <c r="A2690" t="s">
        <v>26133</v>
      </c>
      <c r="B2690" t="s">
        <v>26134</v>
      </c>
      <c r="C2690" t="s">
        <v>26135</v>
      </c>
      <c r="D2690" t="s">
        <v>101</v>
      </c>
      <c r="E2690">
        <v>97</v>
      </c>
      <c r="F2690" t="s">
        <v>476</v>
      </c>
      <c r="G2690" t="s">
        <v>477</v>
      </c>
      <c r="H2690" t="s">
        <v>3747</v>
      </c>
      <c r="I2690" t="s">
        <v>8004</v>
      </c>
      <c r="J2690" t="s">
        <v>26136</v>
      </c>
      <c r="K2690" t="s">
        <v>78</v>
      </c>
      <c r="L2690" t="s">
        <v>78</v>
      </c>
      <c r="M2690" t="s">
        <v>80</v>
      </c>
      <c r="N2690" t="s">
        <v>937</v>
      </c>
      <c r="R2690" t="s">
        <v>8152</v>
      </c>
      <c r="S2690" t="s">
        <v>6856</v>
      </c>
      <c r="Y2690" t="s">
        <v>63</v>
      </c>
      <c r="Z2690" t="s">
        <v>26137</v>
      </c>
      <c r="AA2690" s="2">
        <v>46090</v>
      </c>
      <c r="AB2690" t="s">
        <v>26138</v>
      </c>
      <c r="AC2690" t="s">
        <v>25426</v>
      </c>
      <c r="AE2690" t="s">
        <v>26139</v>
      </c>
      <c r="AF2690" t="s">
        <v>26140</v>
      </c>
      <c r="AN2690" t="s">
        <v>67</v>
      </c>
      <c r="AO2690" t="s">
        <v>94</v>
      </c>
      <c r="AP2690" t="s">
        <v>3753</v>
      </c>
      <c r="AQ2690" t="s">
        <v>3754</v>
      </c>
      <c r="AR2690" t="s">
        <v>62</v>
      </c>
      <c r="AS2690" t="s">
        <v>26141</v>
      </c>
    </row>
    <row r="2691" spans="1:45" hidden="1" x14ac:dyDescent="0.2">
      <c r="A2691" t="s">
        <v>26142</v>
      </c>
      <c r="B2691" t="s">
        <v>26143</v>
      </c>
      <c r="C2691" t="s">
        <v>26144</v>
      </c>
      <c r="D2691" t="s">
        <v>101</v>
      </c>
      <c r="E2691">
        <v>97</v>
      </c>
      <c r="F2691" t="s">
        <v>476</v>
      </c>
      <c r="G2691" t="s">
        <v>477</v>
      </c>
      <c r="H2691" t="s">
        <v>3747</v>
      </c>
      <c r="I2691" t="s">
        <v>3748</v>
      </c>
      <c r="J2691" t="s">
        <v>26145</v>
      </c>
      <c r="K2691" t="s">
        <v>78</v>
      </c>
      <c r="L2691" t="s">
        <v>78</v>
      </c>
      <c r="M2691" t="s">
        <v>80</v>
      </c>
      <c r="N2691" t="s">
        <v>937</v>
      </c>
      <c r="R2691" t="s">
        <v>2433</v>
      </c>
      <c r="S2691" t="s">
        <v>8136</v>
      </c>
      <c r="Y2691" t="s">
        <v>63</v>
      </c>
      <c r="Z2691" t="s">
        <v>26146</v>
      </c>
      <c r="AA2691" s="2">
        <v>46090</v>
      </c>
      <c r="AB2691" t="s">
        <v>26147</v>
      </c>
      <c r="AC2691" t="s">
        <v>24886</v>
      </c>
      <c r="AE2691" t="s">
        <v>8612</v>
      </c>
      <c r="AF2691" t="s">
        <v>8613</v>
      </c>
      <c r="AN2691" t="s">
        <v>67</v>
      </c>
      <c r="AO2691" t="s">
        <v>94</v>
      </c>
      <c r="AP2691" t="s">
        <v>3753</v>
      </c>
      <c r="AQ2691" t="s">
        <v>3754</v>
      </c>
      <c r="AR2691" t="s">
        <v>62</v>
      </c>
      <c r="AS2691" t="s">
        <v>26148</v>
      </c>
    </row>
    <row r="2692" spans="1:45" hidden="1" x14ac:dyDescent="0.2">
      <c r="A2692" t="s">
        <v>26149</v>
      </c>
      <c r="B2692" t="s">
        <v>25282</v>
      </c>
      <c r="C2692" t="s">
        <v>26150</v>
      </c>
      <c r="D2692" t="s">
        <v>101</v>
      </c>
      <c r="E2692">
        <v>97</v>
      </c>
      <c r="F2692" t="s">
        <v>476</v>
      </c>
      <c r="G2692" t="s">
        <v>477</v>
      </c>
      <c r="H2692" t="s">
        <v>478</v>
      </c>
      <c r="I2692" t="s">
        <v>6743</v>
      </c>
      <c r="J2692" t="s">
        <v>26151</v>
      </c>
      <c r="K2692" t="s">
        <v>78</v>
      </c>
      <c r="L2692" t="s">
        <v>78</v>
      </c>
      <c r="M2692" t="s">
        <v>80</v>
      </c>
      <c r="N2692" t="s">
        <v>937</v>
      </c>
      <c r="R2692" t="s">
        <v>3750</v>
      </c>
      <c r="S2692" t="s">
        <v>6733</v>
      </c>
      <c r="Y2692" t="s">
        <v>63</v>
      </c>
      <c r="Z2692" t="s">
        <v>26152</v>
      </c>
      <c r="AA2692" s="2">
        <v>46090</v>
      </c>
      <c r="AB2692" t="s">
        <v>26153</v>
      </c>
      <c r="AC2692" t="s">
        <v>6918</v>
      </c>
      <c r="AE2692" t="s">
        <v>11663</v>
      </c>
      <c r="AF2692" t="s">
        <v>11664</v>
      </c>
      <c r="AN2692" t="s">
        <v>67</v>
      </c>
      <c r="AO2692" t="s">
        <v>486</v>
      </c>
      <c r="AP2692" t="s">
        <v>487</v>
      </c>
      <c r="AQ2692" t="s">
        <v>488</v>
      </c>
      <c r="AR2692" t="s">
        <v>62</v>
      </c>
      <c r="AS2692" t="s">
        <v>26154</v>
      </c>
    </row>
    <row r="2693" spans="1:45" hidden="1" x14ac:dyDescent="0.2">
      <c r="A2693" t="s">
        <v>26155</v>
      </c>
      <c r="B2693" t="s">
        <v>6796</v>
      </c>
      <c r="C2693" t="s">
        <v>26156</v>
      </c>
      <c r="D2693" t="s">
        <v>101</v>
      </c>
      <c r="E2693">
        <v>97</v>
      </c>
      <c r="F2693" t="s">
        <v>476</v>
      </c>
      <c r="G2693" t="s">
        <v>477</v>
      </c>
      <c r="H2693" t="s">
        <v>3747</v>
      </c>
      <c r="I2693" t="s">
        <v>7309</v>
      </c>
      <c r="J2693" t="s">
        <v>26157</v>
      </c>
      <c r="K2693" t="s">
        <v>78</v>
      </c>
      <c r="L2693" t="s">
        <v>78</v>
      </c>
      <c r="M2693" t="s">
        <v>80</v>
      </c>
      <c r="N2693" t="s">
        <v>937</v>
      </c>
      <c r="R2693" t="s">
        <v>6768</v>
      </c>
      <c r="S2693" t="s">
        <v>6757</v>
      </c>
      <c r="Y2693" t="s">
        <v>63</v>
      </c>
      <c r="Z2693" t="s">
        <v>26158</v>
      </c>
      <c r="AA2693" s="2">
        <v>46090</v>
      </c>
      <c r="AB2693" t="s">
        <v>6297</v>
      </c>
      <c r="AC2693" t="s">
        <v>6900</v>
      </c>
      <c r="AE2693" t="s">
        <v>12215</v>
      </c>
      <c r="AF2693" t="s">
        <v>12216</v>
      </c>
      <c r="AN2693" t="s">
        <v>67</v>
      </c>
      <c r="AO2693" t="s">
        <v>94</v>
      </c>
      <c r="AP2693" t="s">
        <v>3753</v>
      </c>
      <c r="AQ2693" t="s">
        <v>3754</v>
      </c>
      <c r="AR2693" t="s">
        <v>62</v>
      </c>
      <c r="AS2693" t="s">
        <v>26159</v>
      </c>
    </row>
    <row r="2694" spans="1:45" hidden="1" x14ac:dyDescent="0.2">
      <c r="A2694" t="s">
        <v>26160</v>
      </c>
      <c r="B2694" t="s">
        <v>26161</v>
      </c>
      <c r="C2694" t="s">
        <v>26162</v>
      </c>
      <c r="D2694" t="s">
        <v>101</v>
      </c>
      <c r="E2694">
        <v>97</v>
      </c>
      <c r="F2694" t="s">
        <v>476</v>
      </c>
      <c r="G2694" t="s">
        <v>477</v>
      </c>
      <c r="H2694" t="s">
        <v>478</v>
      </c>
      <c r="I2694" t="s">
        <v>8486</v>
      </c>
      <c r="J2694" t="s">
        <v>26163</v>
      </c>
      <c r="K2694" t="s">
        <v>78</v>
      </c>
      <c r="L2694" t="s">
        <v>78</v>
      </c>
      <c r="M2694" t="s">
        <v>80</v>
      </c>
      <c r="N2694" t="s">
        <v>937</v>
      </c>
      <c r="R2694" t="s">
        <v>2493</v>
      </c>
      <c r="S2694" t="s">
        <v>7114</v>
      </c>
      <c r="Y2694" t="s">
        <v>63</v>
      </c>
      <c r="Z2694" t="s">
        <v>26164</v>
      </c>
      <c r="AA2694" s="2">
        <v>46090</v>
      </c>
      <c r="AB2694" t="s">
        <v>26165</v>
      </c>
      <c r="AC2694" t="s">
        <v>10168</v>
      </c>
      <c r="AE2694" t="s">
        <v>11494</v>
      </c>
      <c r="AF2694" t="s">
        <v>11495</v>
      </c>
      <c r="AN2694" t="s">
        <v>67</v>
      </c>
      <c r="AO2694" t="s">
        <v>486</v>
      </c>
      <c r="AP2694" t="s">
        <v>487</v>
      </c>
      <c r="AQ2694" t="s">
        <v>488</v>
      </c>
      <c r="AR2694" t="s">
        <v>62</v>
      </c>
      <c r="AS2694" t="s">
        <v>26166</v>
      </c>
    </row>
    <row r="2695" spans="1:45" hidden="1" x14ac:dyDescent="0.2">
      <c r="A2695" t="s">
        <v>26167</v>
      </c>
      <c r="B2695" t="s">
        <v>9883</v>
      </c>
      <c r="C2695" t="s">
        <v>26168</v>
      </c>
      <c r="D2695" t="s">
        <v>101</v>
      </c>
      <c r="E2695">
        <v>97</v>
      </c>
      <c r="F2695" t="s">
        <v>476</v>
      </c>
      <c r="G2695" t="s">
        <v>477</v>
      </c>
      <c r="H2695" t="s">
        <v>3747</v>
      </c>
      <c r="I2695" t="s">
        <v>3748</v>
      </c>
      <c r="J2695" t="s">
        <v>26169</v>
      </c>
      <c r="K2695" t="s">
        <v>78</v>
      </c>
      <c r="L2695" t="s">
        <v>78</v>
      </c>
      <c r="M2695" t="s">
        <v>80</v>
      </c>
      <c r="N2695" t="s">
        <v>937</v>
      </c>
      <c r="R2695" t="s">
        <v>8066</v>
      </c>
      <c r="S2695" t="s">
        <v>6757</v>
      </c>
      <c r="Y2695" t="s">
        <v>63</v>
      </c>
      <c r="Z2695" t="s">
        <v>26170</v>
      </c>
      <c r="AA2695" s="2">
        <v>46090</v>
      </c>
      <c r="AB2695" t="s">
        <v>26171</v>
      </c>
      <c r="AC2695" t="s">
        <v>14363</v>
      </c>
      <c r="AE2695" t="s">
        <v>20600</v>
      </c>
      <c r="AF2695" t="s">
        <v>20601</v>
      </c>
      <c r="AN2695" t="s">
        <v>67</v>
      </c>
      <c r="AO2695" t="s">
        <v>94</v>
      </c>
      <c r="AP2695" t="s">
        <v>3753</v>
      </c>
      <c r="AQ2695" t="s">
        <v>3754</v>
      </c>
      <c r="AR2695" t="s">
        <v>62</v>
      </c>
      <c r="AS2695" t="s">
        <v>26172</v>
      </c>
    </row>
    <row r="2696" spans="1:45" hidden="1" x14ac:dyDescent="0.2">
      <c r="A2696" t="s">
        <v>26173</v>
      </c>
      <c r="B2696" t="s">
        <v>26174</v>
      </c>
      <c r="C2696" t="s">
        <v>26175</v>
      </c>
      <c r="D2696" t="s">
        <v>101</v>
      </c>
      <c r="E2696">
        <v>97</v>
      </c>
      <c r="F2696" t="s">
        <v>476</v>
      </c>
      <c r="G2696" t="s">
        <v>477</v>
      </c>
      <c r="H2696" t="s">
        <v>3747</v>
      </c>
      <c r="I2696" t="s">
        <v>7309</v>
      </c>
      <c r="J2696" t="s">
        <v>26176</v>
      </c>
      <c r="K2696" t="s">
        <v>78</v>
      </c>
      <c r="L2696" t="s">
        <v>78</v>
      </c>
      <c r="M2696" t="s">
        <v>80</v>
      </c>
      <c r="N2696" t="s">
        <v>937</v>
      </c>
      <c r="R2696" t="s">
        <v>2191</v>
      </c>
      <c r="S2696" t="s">
        <v>7975</v>
      </c>
      <c r="Y2696" t="s">
        <v>63</v>
      </c>
      <c r="Z2696" t="s">
        <v>26177</v>
      </c>
      <c r="AA2696" s="2">
        <v>46090</v>
      </c>
      <c r="AB2696" t="s">
        <v>26178</v>
      </c>
      <c r="AC2696" t="s">
        <v>26179</v>
      </c>
      <c r="AE2696" t="s">
        <v>14044</v>
      </c>
      <c r="AF2696" t="s">
        <v>14045</v>
      </c>
      <c r="AN2696" t="s">
        <v>67</v>
      </c>
      <c r="AO2696" t="s">
        <v>94</v>
      </c>
      <c r="AP2696" t="s">
        <v>3753</v>
      </c>
      <c r="AQ2696" t="s">
        <v>3754</v>
      </c>
      <c r="AR2696" t="s">
        <v>62</v>
      </c>
      <c r="AS2696" t="s">
        <v>26180</v>
      </c>
    </row>
    <row r="2697" spans="1:45" hidden="1" x14ac:dyDescent="0.2">
      <c r="A2697" t="s">
        <v>26181</v>
      </c>
      <c r="B2697" t="s">
        <v>26182</v>
      </c>
      <c r="C2697" t="s">
        <v>26183</v>
      </c>
      <c r="D2697" t="s">
        <v>101</v>
      </c>
      <c r="E2697">
        <v>97</v>
      </c>
      <c r="F2697" t="s">
        <v>476</v>
      </c>
      <c r="G2697" t="s">
        <v>477</v>
      </c>
      <c r="H2697" t="s">
        <v>478</v>
      </c>
      <c r="I2697" t="s">
        <v>3842</v>
      </c>
      <c r="J2697" t="s">
        <v>26184</v>
      </c>
      <c r="K2697" t="s">
        <v>78</v>
      </c>
      <c r="L2697" t="s">
        <v>78</v>
      </c>
      <c r="M2697" t="s">
        <v>80</v>
      </c>
      <c r="N2697" t="s">
        <v>937</v>
      </c>
      <c r="R2697" t="s">
        <v>6828</v>
      </c>
      <c r="S2697" t="s">
        <v>6757</v>
      </c>
      <c r="Y2697" t="s">
        <v>63</v>
      </c>
      <c r="Z2697" t="s">
        <v>26185</v>
      </c>
      <c r="AA2697" s="2">
        <v>46090</v>
      </c>
      <c r="AB2697" t="s">
        <v>26186</v>
      </c>
      <c r="AC2697" t="s">
        <v>26187</v>
      </c>
      <c r="AE2697" t="s">
        <v>9089</v>
      </c>
      <c r="AF2697" t="s">
        <v>9090</v>
      </c>
      <c r="AN2697" t="s">
        <v>67</v>
      </c>
      <c r="AO2697" t="s">
        <v>486</v>
      </c>
      <c r="AP2697" t="s">
        <v>487</v>
      </c>
      <c r="AQ2697" t="s">
        <v>488</v>
      </c>
      <c r="AR2697" t="s">
        <v>62</v>
      </c>
      <c r="AS2697" t="s">
        <v>26188</v>
      </c>
    </row>
    <row r="2698" spans="1:45" hidden="1" x14ac:dyDescent="0.2">
      <c r="A2698" t="s">
        <v>26189</v>
      </c>
      <c r="B2698" t="s">
        <v>26190</v>
      </c>
      <c r="C2698" t="s">
        <v>26191</v>
      </c>
      <c r="D2698" t="s">
        <v>101</v>
      </c>
      <c r="E2698">
        <v>97</v>
      </c>
      <c r="F2698" t="s">
        <v>476</v>
      </c>
      <c r="G2698" t="s">
        <v>477</v>
      </c>
      <c r="H2698" t="s">
        <v>3747</v>
      </c>
      <c r="I2698" t="s">
        <v>7309</v>
      </c>
      <c r="J2698" t="s">
        <v>26192</v>
      </c>
      <c r="K2698" t="s">
        <v>78</v>
      </c>
      <c r="L2698" t="s">
        <v>78</v>
      </c>
      <c r="M2698" t="s">
        <v>80</v>
      </c>
      <c r="N2698" t="s">
        <v>937</v>
      </c>
      <c r="R2698" t="s">
        <v>5730</v>
      </c>
      <c r="S2698" t="s">
        <v>6856</v>
      </c>
      <c r="Y2698" t="s">
        <v>63</v>
      </c>
      <c r="Z2698" t="s">
        <v>26193</v>
      </c>
      <c r="AA2698" s="2">
        <v>46090</v>
      </c>
      <c r="AB2698" t="s">
        <v>26194</v>
      </c>
      <c r="AC2698" t="s">
        <v>7949</v>
      </c>
      <c r="AE2698" t="s">
        <v>11061</v>
      </c>
      <c r="AF2698" t="s">
        <v>11062</v>
      </c>
      <c r="AN2698" t="s">
        <v>67</v>
      </c>
      <c r="AO2698" t="s">
        <v>94</v>
      </c>
      <c r="AP2698" t="s">
        <v>3753</v>
      </c>
      <c r="AQ2698" t="s">
        <v>3754</v>
      </c>
      <c r="AR2698" t="s">
        <v>62</v>
      </c>
      <c r="AS2698" t="s">
        <v>26195</v>
      </c>
    </row>
    <row r="2699" spans="1:45" hidden="1" x14ac:dyDescent="0.2">
      <c r="A2699" t="s">
        <v>26196</v>
      </c>
      <c r="B2699" t="s">
        <v>6904</v>
      </c>
      <c r="C2699" t="s">
        <v>26197</v>
      </c>
      <c r="D2699" t="s">
        <v>101</v>
      </c>
      <c r="E2699">
        <v>97</v>
      </c>
      <c r="F2699" t="s">
        <v>476</v>
      </c>
      <c r="G2699" t="s">
        <v>477</v>
      </c>
      <c r="H2699" t="s">
        <v>3747</v>
      </c>
      <c r="I2699" t="s">
        <v>3748</v>
      </c>
      <c r="J2699" t="s">
        <v>26198</v>
      </c>
      <c r="K2699" t="s">
        <v>78</v>
      </c>
      <c r="L2699" t="s">
        <v>78</v>
      </c>
      <c r="M2699" t="s">
        <v>80</v>
      </c>
      <c r="N2699" t="s">
        <v>937</v>
      </c>
      <c r="R2699" t="s">
        <v>6828</v>
      </c>
      <c r="S2699" t="s">
        <v>6757</v>
      </c>
      <c r="Y2699" t="s">
        <v>63</v>
      </c>
      <c r="Z2699" t="s">
        <v>26199</v>
      </c>
      <c r="AA2699" s="2">
        <v>46090</v>
      </c>
      <c r="AB2699" t="s">
        <v>26200</v>
      </c>
      <c r="AC2699" t="s">
        <v>6811</v>
      </c>
      <c r="AE2699" t="s">
        <v>26201</v>
      </c>
      <c r="AF2699" t="s">
        <v>26202</v>
      </c>
      <c r="AN2699" t="s">
        <v>67</v>
      </c>
      <c r="AO2699" t="s">
        <v>94</v>
      </c>
      <c r="AP2699" t="s">
        <v>3753</v>
      </c>
      <c r="AQ2699" t="s">
        <v>3754</v>
      </c>
      <c r="AR2699" t="s">
        <v>62</v>
      </c>
      <c r="AS2699" t="s">
        <v>26203</v>
      </c>
    </row>
    <row r="2700" spans="1:45" hidden="1" x14ac:dyDescent="0.2">
      <c r="A2700" t="s">
        <v>26204</v>
      </c>
      <c r="B2700" t="s">
        <v>8768</v>
      </c>
      <c r="C2700" t="s">
        <v>26205</v>
      </c>
      <c r="D2700" t="s">
        <v>101</v>
      </c>
      <c r="E2700">
        <v>97</v>
      </c>
      <c r="F2700" t="s">
        <v>476</v>
      </c>
      <c r="G2700" t="s">
        <v>477</v>
      </c>
      <c r="H2700" t="s">
        <v>478</v>
      </c>
      <c r="I2700" t="s">
        <v>3842</v>
      </c>
      <c r="J2700" t="s">
        <v>26206</v>
      </c>
      <c r="K2700" t="s">
        <v>78</v>
      </c>
      <c r="L2700" t="s">
        <v>78</v>
      </c>
      <c r="M2700" t="s">
        <v>80</v>
      </c>
      <c r="N2700" t="s">
        <v>937</v>
      </c>
      <c r="R2700" t="s">
        <v>7946</v>
      </c>
      <c r="S2700" t="s">
        <v>7727</v>
      </c>
      <c r="Y2700" t="s">
        <v>63</v>
      </c>
      <c r="Z2700" t="s">
        <v>26207</v>
      </c>
      <c r="AA2700" s="2">
        <v>46090</v>
      </c>
      <c r="AB2700" t="s">
        <v>23635</v>
      </c>
      <c r="AC2700" t="s">
        <v>25314</v>
      </c>
      <c r="AE2700" t="s">
        <v>7950</v>
      </c>
      <c r="AF2700" t="s">
        <v>7951</v>
      </c>
      <c r="AN2700" t="s">
        <v>67</v>
      </c>
      <c r="AO2700" t="s">
        <v>486</v>
      </c>
      <c r="AP2700" t="s">
        <v>487</v>
      </c>
      <c r="AQ2700" t="s">
        <v>488</v>
      </c>
      <c r="AR2700" t="s">
        <v>62</v>
      </c>
      <c r="AS2700" t="s">
        <v>26208</v>
      </c>
    </row>
    <row r="2701" spans="1:45" hidden="1" x14ac:dyDescent="0.2">
      <c r="A2701" t="s">
        <v>26209</v>
      </c>
      <c r="B2701" t="s">
        <v>8098</v>
      </c>
      <c r="C2701" t="s">
        <v>26210</v>
      </c>
      <c r="D2701" t="s">
        <v>101</v>
      </c>
      <c r="E2701">
        <v>97</v>
      </c>
      <c r="F2701" t="s">
        <v>476</v>
      </c>
      <c r="G2701" t="s">
        <v>477</v>
      </c>
      <c r="H2701" t="s">
        <v>3747</v>
      </c>
      <c r="I2701" t="s">
        <v>7309</v>
      </c>
      <c r="J2701" t="s">
        <v>26211</v>
      </c>
      <c r="K2701" t="s">
        <v>78</v>
      </c>
      <c r="L2701" t="s">
        <v>78</v>
      </c>
      <c r="M2701" t="s">
        <v>80</v>
      </c>
      <c r="N2701" t="s">
        <v>937</v>
      </c>
      <c r="R2701" t="s">
        <v>2191</v>
      </c>
      <c r="S2701" t="s">
        <v>7975</v>
      </c>
      <c r="Y2701" t="s">
        <v>63</v>
      </c>
      <c r="Z2701" t="s">
        <v>26212</v>
      </c>
      <c r="AA2701" s="2">
        <v>46090</v>
      </c>
      <c r="AB2701" t="s">
        <v>26213</v>
      </c>
      <c r="AC2701" t="s">
        <v>25514</v>
      </c>
      <c r="AE2701" t="s">
        <v>7706</v>
      </c>
      <c r="AF2701" t="s">
        <v>7707</v>
      </c>
      <c r="AN2701" t="s">
        <v>67</v>
      </c>
      <c r="AO2701" t="s">
        <v>94</v>
      </c>
      <c r="AP2701" t="s">
        <v>3753</v>
      </c>
      <c r="AQ2701" t="s">
        <v>3754</v>
      </c>
      <c r="AR2701" t="s">
        <v>62</v>
      </c>
      <c r="AS2701" t="s">
        <v>26214</v>
      </c>
    </row>
    <row r="2702" spans="1:45" hidden="1" x14ac:dyDescent="0.2">
      <c r="A2702" t="s">
        <v>26215</v>
      </c>
      <c r="B2702" t="s">
        <v>3840</v>
      </c>
      <c r="C2702" t="s">
        <v>26216</v>
      </c>
      <c r="D2702" t="s">
        <v>101</v>
      </c>
      <c r="E2702">
        <v>97</v>
      </c>
      <c r="F2702" t="s">
        <v>476</v>
      </c>
      <c r="G2702" t="s">
        <v>477</v>
      </c>
      <c r="H2702" t="s">
        <v>478</v>
      </c>
      <c r="I2702" t="s">
        <v>3842</v>
      </c>
      <c r="J2702" t="s">
        <v>26217</v>
      </c>
      <c r="K2702" t="s">
        <v>78</v>
      </c>
      <c r="L2702" t="s">
        <v>78</v>
      </c>
      <c r="M2702" t="s">
        <v>80</v>
      </c>
      <c r="N2702" t="s">
        <v>937</v>
      </c>
      <c r="R2702" t="s">
        <v>2003</v>
      </c>
      <c r="S2702" t="s">
        <v>6977</v>
      </c>
      <c r="Y2702" t="s">
        <v>63</v>
      </c>
      <c r="Z2702" t="s">
        <v>26218</v>
      </c>
      <c r="AA2702" s="2">
        <v>46090</v>
      </c>
      <c r="AB2702" t="s">
        <v>26219</v>
      </c>
      <c r="AC2702" t="s">
        <v>7845</v>
      </c>
      <c r="AE2702" t="s">
        <v>6760</v>
      </c>
      <c r="AF2702" t="s">
        <v>6761</v>
      </c>
      <c r="AN2702" t="s">
        <v>67</v>
      </c>
      <c r="AO2702" t="s">
        <v>486</v>
      </c>
      <c r="AP2702" t="s">
        <v>487</v>
      </c>
      <c r="AQ2702" t="s">
        <v>488</v>
      </c>
      <c r="AR2702" t="s">
        <v>62</v>
      </c>
      <c r="AS2702" t="s">
        <v>26220</v>
      </c>
    </row>
    <row r="2703" spans="1:45" hidden="1" x14ac:dyDescent="0.2">
      <c r="A2703" t="s">
        <v>26221</v>
      </c>
      <c r="B2703" t="s">
        <v>26222</v>
      </c>
      <c r="C2703" t="s">
        <v>26223</v>
      </c>
      <c r="D2703" t="s">
        <v>101</v>
      </c>
      <c r="E2703">
        <v>97</v>
      </c>
      <c r="F2703" t="s">
        <v>476</v>
      </c>
      <c r="G2703" t="s">
        <v>477</v>
      </c>
      <c r="H2703" t="s">
        <v>3747</v>
      </c>
      <c r="I2703" t="s">
        <v>3748</v>
      </c>
      <c r="J2703" t="s">
        <v>26224</v>
      </c>
      <c r="K2703" t="s">
        <v>78</v>
      </c>
      <c r="L2703" t="s">
        <v>78</v>
      </c>
      <c r="M2703" t="s">
        <v>80</v>
      </c>
      <c r="N2703" t="s">
        <v>937</v>
      </c>
      <c r="R2703" t="s">
        <v>8244</v>
      </c>
      <c r="S2703" t="s">
        <v>8719</v>
      </c>
      <c r="Y2703" t="s">
        <v>63</v>
      </c>
      <c r="Z2703" t="s">
        <v>26225</v>
      </c>
      <c r="AA2703" s="2">
        <v>46090</v>
      </c>
      <c r="AB2703" t="s">
        <v>26226</v>
      </c>
      <c r="AC2703" t="s">
        <v>26227</v>
      </c>
      <c r="AE2703" t="s">
        <v>8248</v>
      </c>
      <c r="AF2703" t="s">
        <v>8249</v>
      </c>
      <c r="AN2703" t="s">
        <v>67</v>
      </c>
      <c r="AO2703" t="s">
        <v>94</v>
      </c>
      <c r="AP2703" t="s">
        <v>3753</v>
      </c>
      <c r="AQ2703" t="s">
        <v>3754</v>
      </c>
      <c r="AR2703" t="s">
        <v>62</v>
      </c>
      <c r="AS2703" t="s">
        <v>26228</v>
      </c>
    </row>
    <row r="2704" spans="1:45" hidden="1" x14ac:dyDescent="0.2">
      <c r="A2704" t="s">
        <v>26229</v>
      </c>
      <c r="B2704" t="s">
        <v>7698</v>
      </c>
      <c r="C2704" t="s">
        <v>26230</v>
      </c>
      <c r="D2704" t="s">
        <v>101</v>
      </c>
      <c r="E2704">
        <v>97</v>
      </c>
      <c r="F2704" t="s">
        <v>476</v>
      </c>
      <c r="G2704" t="s">
        <v>477</v>
      </c>
      <c r="H2704" t="s">
        <v>478</v>
      </c>
      <c r="I2704" t="s">
        <v>11642</v>
      </c>
      <c r="J2704" t="s">
        <v>26231</v>
      </c>
      <c r="K2704" t="s">
        <v>78</v>
      </c>
      <c r="L2704" t="s">
        <v>78</v>
      </c>
      <c r="M2704" t="s">
        <v>80</v>
      </c>
      <c r="N2704" t="s">
        <v>937</v>
      </c>
      <c r="R2704" t="s">
        <v>7701</v>
      </c>
      <c r="S2704" t="s">
        <v>7702</v>
      </c>
      <c r="Y2704" t="s">
        <v>63</v>
      </c>
      <c r="Z2704" t="s">
        <v>26232</v>
      </c>
      <c r="AA2704" s="2">
        <v>46090</v>
      </c>
      <c r="AB2704" t="s">
        <v>26233</v>
      </c>
      <c r="AC2704" t="s">
        <v>25426</v>
      </c>
      <c r="AE2704" t="s">
        <v>26234</v>
      </c>
      <c r="AF2704" t="s">
        <v>26235</v>
      </c>
      <c r="AN2704" t="s">
        <v>67</v>
      </c>
      <c r="AO2704" t="s">
        <v>486</v>
      </c>
      <c r="AP2704" t="s">
        <v>487</v>
      </c>
      <c r="AQ2704" t="s">
        <v>488</v>
      </c>
      <c r="AR2704" t="s">
        <v>62</v>
      </c>
      <c r="AS2704" t="s">
        <v>26236</v>
      </c>
    </row>
    <row r="2705" spans="1:45" hidden="1" x14ac:dyDescent="0.2">
      <c r="A2705" t="s">
        <v>26237</v>
      </c>
      <c r="B2705" t="s">
        <v>26238</v>
      </c>
      <c r="C2705" t="s">
        <v>26239</v>
      </c>
      <c r="D2705" t="s">
        <v>101</v>
      </c>
      <c r="E2705">
        <v>97</v>
      </c>
      <c r="F2705" t="s">
        <v>476</v>
      </c>
      <c r="G2705" t="s">
        <v>477</v>
      </c>
      <c r="H2705" t="s">
        <v>478</v>
      </c>
      <c r="I2705" t="s">
        <v>2057</v>
      </c>
      <c r="J2705" t="s">
        <v>26240</v>
      </c>
      <c r="K2705" t="s">
        <v>78</v>
      </c>
      <c r="L2705" t="s">
        <v>78</v>
      </c>
      <c r="M2705" t="s">
        <v>80</v>
      </c>
      <c r="N2705" t="s">
        <v>937</v>
      </c>
      <c r="R2705" t="s">
        <v>6768</v>
      </c>
      <c r="S2705" t="s">
        <v>6757</v>
      </c>
      <c r="Y2705" t="s">
        <v>63</v>
      </c>
      <c r="Z2705" t="s">
        <v>26241</v>
      </c>
      <c r="AA2705" s="2">
        <v>46090</v>
      </c>
      <c r="AB2705" t="s">
        <v>26242</v>
      </c>
      <c r="AC2705" t="s">
        <v>7997</v>
      </c>
      <c r="AE2705" t="s">
        <v>6760</v>
      </c>
      <c r="AF2705" t="s">
        <v>6761</v>
      </c>
      <c r="AN2705" t="s">
        <v>67</v>
      </c>
      <c r="AO2705" t="s">
        <v>486</v>
      </c>
      <c r="AP2705" t="s">
        <v>487</v>
      </c>
      <c r="AQ2705" t="s">
        <v>488</v>
      </c>
      <c r="AR2705" t="s">
        <v>62</v>
      </c>
      <c r="AS2705" t="s">
        <v>26243</v>
      </c>
    </row>
    <row r="2706" spans="1:45" hidden="1" x14ac:dyDescent="0.2">
      <c r="A2706" t="s">
        <v>26244</v>
      </c>
      <c r="B2706" t="s">
        <v>26245</v>
      </c>
      <c r="C2706" t="s">
        <v>26246</v>
      </c>
      <c r="D2706" t="s">
        <v>101</v>
      </c>
      <c r="E2706">
        <v>97</v>
      </c>
      <c r="F2706" t="s">
        <v>476</v>
      </c>
      <c r="G2706" t="s">
        <v>477</v>
      </c>
      <c r="H2706" t="s">
        <v>478</v>
      </c>
      <c r="I2706" t="s">
        <v>3842</v>
      </c>
      <c r="J2706" t="s">
        <v>26247</v>
      </c>
      <c r="K2706" t="s">
        <v>78</v>
      </c>
      <c r="L2706" t="s">
        <v>78</v>
      </c>
      <c r="M2706" t="s">
        <v>80</v>
      </c>
      <c r="N2706" t="s">
        <v>937</v>
      </c>
      <c r="R2706" t="s">
        <v>10553</v>
      </c>
      <c r="S2706" t="s">
        <v>6733</v>
      </c>
      <c r="Y2706" t="s">
        <v>63</v>
      </c>
      <c r="Z2706" t="s">
        <v>26248</v>
      </c>
      <c r="AA2706" s="2">
        <v>46090</v>
      </c>
      <c r="AB2706" t="s">
        <v>26249</v>
      </c>
      <c r="AC2706" t="s">
        <v>17806</v>
      </c>
      <c r="AE2706" t="s">
        <v>14570</v>
      </c>
      <c r="AF2706" t="s">
        <v>14571</v>
      </c>
      <c r="AN2706" t="s">
        <v>67</v>
      </c>
      <c r="AO2706" t="s">
        <v>486</v>
      </c>
      <c r="AP2706" t="s">
        <v>487</v>
      </c>
      <c r="AQ2706" t="s">
        <v>488</v>
      </c>
      <c r="AR2706" t="s">
        <v>62</v>
      </c>
      <c r="AS2706" t="s">
        <v>26250</v>
      </c>
    </row>
    <row r="2707" spans="1:45" hidden="1" x14ac:dyDescent="0.2">
      <c r="A2707" t="s">
        <v>26251</v>
      </c>
      <c r="B2707" t="s">
        <v>11976</v>
      </c>
      <c r="C2707" t="s">
        <v>26252</v>
      </c>
      <c r="D2707" t="s">
        <v>101</v>
      </c>
      <c r="E2707">
        <v>97</v>
      </c>
      <c r="F2707" t="s">
        <v>476</v>
      </c>
      <c r="G2707" t="s">
        <v>477</v>
      </c>
      <c r="H2707" t="s">
        <v>478</v>
      </c>
      <c r="I2707" t="s">
        <v>3842</v>
      </c>
      <c r="J2707" t="s">
        <v>26253</v>
      </c>
      <c r="K2707" t="s">
        <v>78</v>
      </c>
      <c r="L2707" t="s">
        <v>78</v>
      </c>
      <c r="M2707" t="s">
        <v>80</v>
      </c>
      <c r="N2707" t="s">
        <v>937</v>
      </c>
      <c r="R2707" t="s">
        <v>482</v>
      </c>
      <c r="S2707" t="s">
        <v>6295</v>
      </c>
      <c r="Y2707" t="s">
        <v>63</v>
      </c>
      <c r="Z2707" t="s">
        <v>26254</v>
      </c>
      <c r="AA2707" s="2">
        <v>46090</v>
      </c>
      <c r="AB2707" t="s">
        <v>26255</v>
      </c>
      <c r="AC2707" t="s">
        <v>7949</v>
      </c>
      <c r="AE2707" t="s">
        <v>9089</v>
      </c>
      <c r="AF2707" t="s">
        <v>9090</v>
      </c>
      <c r="AN2707" t="s">
        <v>67</v>
      </c>
      <c r="AO2707" t="s">
        <v>486</v>
      </c>
      <c r="AP2707" t="s">
        <v>487</v>
      </c>
      <c r="AQ2707" t="s">
        <v>488</v>
      </c>
      <c r="AR2707" t="s">
        <v>62</v>
      </c>
      <c r="AS2707" t="s">
        <v>26256</v>
      </c>
    </row>
    <row r="2708" spans="1:45" hidden="1" x14ac:dyDescent="0.2">
      <c r="A2708" t="s">
        <v>26257</v>
      </c>
      <c r="B2708" t="s">
        <v>26258</v>
      </c>
      <c r="C2708" t="s">
        <v>26259</v>
      </c>
      <c r="D2708" t="s">
        <v>101</v>
      </c>
      <c r="E2708">
        <v>97</v>
      </c>
      <c r="F2708" t="s">
        <v>476</v>
      </c>
      <c r="G2708" t="s">
        <v>477</v>
      </c>
      <c r="H2708" t="s">
        <v>3747</v>
      </c>
      <c r="I2708" t="s">
        <v>3748</v>
      </c>
      <c r="J2708" t="s">
        <v>26260</v>
      </c>
      <c r="K2708" t="s">
        <v>78</v>
      </c>
      <c r="L2708" t="s">
        <v>78</v>
      </c>
      <c r="M2708" t="s">
        <v>80</v>
      </c>
      <c r="N2708" t="s">
        <v>937</v>
      </c>
      <c r="R2708" t="s">
        <v>6828</v>
      </c>
      <c r="S2708" t="s">
        <v>6757</v>
      </c>
      <c r="Y2708" t="s">
        <v>63</v>
      </c>
      <c r="Z2708" t="s">
        <v>26261</v>
      </c>
      <c r="AA2708" s="2">
        <v>46090</v>
      </c>
      <c r="AB2708" t="s">
        <v>11862</v>
      </c>
      <c r="AC2708" t="s">
        <v>8525</v>
      </c>
      <c r="AE2708" t="s">
        <v>20600</v>
      </c>
      <c r="AF2708" t="s">
        <v>20601</v>
      </c>
      <c r="AN2708" t="s">
        <v>67</v>
      </c>
      <c r="AO2708" t="s">
        <v>94</v>
      </c>
      <c r="AP2708" t="s">
        <v>3753</v>
      </c>
      <c r="AQ2708" t="s">
        <v>3754</v>
      </c>
      <c r="AR2708" t="s">
        <v>62</v>
      </c>
      <c r="AS2708" t="s">
        <v>26262</v>
      </c>
    </row>
    <row r="2709" spans="1:45" hidden="1" x14ac:dyDescent="0.2">
      <c r="A2709" t="s">
        <v>26263</v>
      </c>
      <c r="B2709" t="s">
        <v>26264</v>
      </c>
      <c r="C2709" t="s">
        <v>26265</v>
      </c>
      <c r="D2709" t="s">
        <v>101</v>
      </c>
      <c r="E2709">
        <v>97</v>
      </c>
      <c r="F2709" t="s">
        <v>476</v>
      </c>
      <c r="G2709" t="s">
        <v>477</v>
      </c>
      <c r="H2709" t="s">
        <v>478</v>
      </c>
      <c r="I2709" t="s">
        <v>20027</v>
      </c>
      <c r="J2709" t="s">
        <v>26266</v>
      </c>
      <c r="K2709" t="s">
        <v>78</v>
      </c>
      <c r="L2709" t="s">
        <v>78</v>
      </c>
      <c r="M2709" t="s">
        <v>80</v>
      </c>
      <c r="N2709" t="s">
        <v>937</v>
      </c>
      <c r="R2709" t="s">
        <v>2003</v>
      </c>
      <c r="S2709" t="s">
        <v>6977</v>
      </c>
      <c r="Y2709" t="s">
        <v>63</v>
      </c>
      <c r="Z2709" t="s">
        <v>26267</v>
      </c>
      <c r="AA2709" s="2">
        <v>46090</v>
      </c>
      <c r="AB2709" t="s">
        <v>26268</v>
      </c>
      <c r="AC2709" t="s">
        <v>25669</v>
      </c>
      <c r="AE2709" t="s">
        <v>8029</v>
      </c>
      <c r="AF2709" t="s">
        <v>8030</v>
      </c>
      <c r="AN2709" t="s">
        <v>67</v>
      </c>
      <c r="AO2709" t="s">
        <v>486</v>
      </c>
      <c r="AP2709" t="s">
        <v>487</v>
      </c>
      <c r="AQ2709" t="s">
        <v>488</v>
      </c>
      <c r="AR2709" t="s">
        <v>62</v>
      </c>
      <c r="AS2709" t="s">
        <v>26269</v>
      </c>
    </row>
    <row r="2710" spans="1:45" hidden="1" x14ac:dyDescent="0.2">
      <c r="A2710" t="s">
        <v>26270</v>
      </c>
      <c r="B2710" t="s">
        <v>7983</v>
      </c>
      <c r="C2710" t="s">
        <v>26271</v>
      </c>
      <c r="D2710" t="s">
        <v>101</v>
      </c>
      <c r="E2710">
        <v>97</v>
      </c>
      <c r="F2710" t="s">
        <v>476</v>
      </c>
      <c r="G2710" t="s">
        <v>477</v>
      </c>
      <c r="H2710" t="s">
        <v>478</v>
      </c>
      <c r="I2710" t="s">
        <v>6743</v>
      </c>
      <c r="J2710" t="s">
        <v>26272</v>
      </c>
      <c r="K2710" t="s">
        <v>78</v>
      </c>
      <c r="L2710" t="s">
        <v>78</v>
      </c>
      <c r="M2710" t="s">
        <v>80</v>
      </c>
      <c r="N2710" t="s">
        <v>937</v>
      </c>
      <c r="R2710" t="s">
        <v>12001</v>
      </c>
      <c r="S2710" t="s">
        <v>6733</v>
      </c>
      <c r="Y2710" t="s">
        <v>63</v>
      </c>
      <c r="Z2710" t="s">
        <v>26273</v>
      </c>
      <c r="AA2710" s="2">
        <v>46090</v>
      </c>
      <c r="AB2710" t="s">
        <v>26274</v>
      </c>
      <c r="AC2710" t="s">
        <v>26275</v>
      </c>
      <c r="AE2710" t="s">
        <v>7988</v>
      </c>
      <c r="AF2710" t="s">
        <v>7989</v>
      </c>
      <c r="AN2710" t="s">
        <v>67</v>
      </c>
      <c r="AO2710" t="s">
        <v>486</v>
      </c>
      <c r="AP2710" t="s">
        <v>487</v>
      </c>
      <c r="AQ2710" t="s">
        <v>488</v>
      </c>
      <c r="AR2710" t="s">
        <v>62</v>
      </c>
      <c r="AS2710" t="s">
        <v>26276</v>
      </c>
    </row>
    <row r="2711" spans="1:45" hidden="1" x14ac:dyDescent="0.2">
      <c r="A2711" t="s">
        <v>26277</v>
      </c>
      <c r="B2711" t="s">
        <v>26278</v>
      </c>
      <c r="C2711" t="s">
        <v>26279</v>
      </c>
      <c r="D2711" t="s">
        <v>101</v>
      </c>
      <c r="E2711">
        <v>97</v>
      </c>
      <c r="F2711" t="s">
        <v>476</v>
      </c>
      <c r="G2711" t="s">
        <v>477</v>
      </c>
      <c r="H2711" t="s">
        <v>478</v>
      </c>
      <c r="I2711" t="s">
        <v>8100</v>
      </c>
      <c r="J2711" t="s">
        <v>26280</v>
      </c>
      <c r="K2711" t="s">
        <v>78</v>
      </c>
      <c r="L2711" t="s">
        <v>78</v>
      </c>
      <c r="M2711" t="s">
        <v>80</v>
      </c>
      <c r="N2711" t="s">
        <v>937</v>
      </c>
      <c r="R2711" t="s">
        <v>2493</v>
      </c>
      <c r="S2711" t="s">
        <v>7114</v>
      </c>
      <c r="Y2711" t="s">
        <v>63</v>
      </c>
      <c r="Z2711" t="s">
        <v>26281</v>
      </c>
      <c r="AA2711" s="2">
        <v>46090</v>
      </c>
      <c r="AB2711" t="s">
        <v>26282</v>
      </c>
      <c r="AC2711" t="s">
        <v>19391</v>
      </c>
      <c r="AE2711" t="s">
        <v>13990</v>
      </c>
      <c r="AF2711" t="s">
        <v>13991</v>
      </c>
      <c r="AN2711" t="s">
        <v>67</v>
      </c>
      <c r="AO2711" t="s">
        <v>486</v>
      </c>
      <c r="AP2711" t="s">
        <v>487</v>
      </c>
      <c r="AQ2711" t="s">
        <v>488</v>
      </c>
      <c r="AR2711" t="s">
        <v>62</v>
      </c>
      <c r="AS2711" t="s">
        <v>26283</v>
      </c>
    </row>
    <row r="2712" spans="1:45" hidden="1" x14ac:dyDescent="0.2">
      <c r="A2712" t="s">
        <v>26284</v>
      </c>
      <c r="B2712" t="s">
        <v>23333</v>
      </c>
      <c r="C2712" t="s">
        <v>26285</v>
      </c>
      <c r="D2712" t="s">
        <v>101</v>
      </c>
      <c r="E2712">
        <v>97</v>
      </c>
      <c r="F2712" t="s">
        <v>476</v>
      </c>
      <c r="G2712" t="s">
        <v>477</v>
      </c>
      <c r="H2712" t="s">
        <v>478</v>
      </c>
      <c r="I2712" t="s">
        <v>7712</v>
      </c>
      <c r="J2712" t="s">
        <v>26286</v>
      </c>
      <c r="K2712" t="s">
        <v>78</v>
      </c>
      <c r="L2712" t="s">
        <v>78</v>
      </c>
      <c r="M2712" t="s">
        <v>80</v>
      </c>
      <c r="N2712" t="s">
        <v>937</v>
      </c>
      <c r="R2712" t="s">
        <v>8631</v>
      </c>
      <c r="S2712" t="s">
        <v>6733</v>
      </c>
      <c r="Y2712" t="s">
        <v>63</v>
      </c>
      <c r="Z2712" t="s">
        <v>26287</v>
      </c>
      <c r="AA2712" s="2">
        <v>46090</v>
      </c>
      <c r="AB2712" t="s">
        <v>26288</v>
      </c>
      <c r="AC2712" t="s">
        <v>20163</v>
      </c>
      <c r="AE2712" t="s">
        <v>9129</v>
      </c>
      <c r="AF2712" t="s">
        <v>9130</v>
      </c>
      <c r="AN2712" t="s">
        <v>67</v>
      </c>
      <c r="AO2712" t="s">
        <v>486</v>
      </c>
      <c r="AP2712" t="s">
        <v>487</v>
      </c>
      <c r="AQ2712" t="s">
        <v>488</v>
      </c>
      <c r="AR2712" t="s">
        <v>62</v>
      </c>
      <c r="AS2712" t="s">
        <v>26289</v>
      </c>
    </row>
    <row r="2713" spans="1:45" hidden="1" x14ac:dyDescent="0.2">
      <c r="A2713" t="s">
        <v>26290</v>
      </c>
      <c r="B2713" t="s">
        <v>9100</v>
      </c>
      <c r="C2713" t="s">
        <v>26291</v>
      </c>
      <c r="D2713" t="s">
        <v>101</v>
      </c>
      <c r="E2713">
        <v>97</v>
      </c>
      <c r="F2713" t="s">
        <v>476</v>
      </c>
      <c r="G2713" t="s">
        <v>477</v>
      </c>
      <c r="H2713" t="s">
        <v>478</v>
      </c>
      <c r="I2713" t="s">
        <v>8100</v>
      </c>
      <c r="J2713" t="s">
        <v>26292</v>
      </c>
      <c r="K2713" t="s">
        <v>78</v>
      </c>
      <c r="L2713" t="s">
        <v>78</v>
      </c>
      <c r="M2713" t="s">
        <v>80</v>
      </c>
      <c r="N2713" t="s">
        <v>937</v>
      </c>
      <c r="R2713" t="s">
        <v>8666</v>
      </c>
      <c r="S2713" t="s">
        <v>7702</v>
      </c>
      <c r="Y2713" t="s">
        <v>63</v>
      </c>
      <c r="Z2713" t="s">
        <v>26293</v>
      </c>
      <c r="AA2713" s="2">
        <v>46090</v>
      </c>
      <c r="AB2713" t="s">
        <v>26294</v>
      </c>
      <c r="AC2713" t="s">
        <v>12837</v>
      </c>
      <c r="AE2713" t="s">
        <v>6760</v>
      </c>
      <c r="AF2713" t="s">
        <v>6761</v>
      </c>
      <c r="AN2713" t="s">
        <v>67</v>
      </c>
      <c r="AO2713" t="s">
        <v>486</v>
      </c>
      <c r="AP2713" t="s">
        <v>487</v>
      </c>
      <c r="AQ2713" t="s">
        <v>488</v>
      </c>
      <c r="AR2713" t="s">
        <v>62</v>
      </c>
      <c r="AS2713" t="s">
        <v>26295</v>
      </c>
    </row>
    <row r="2714" spans="1:45" hidden="1" x14ac:dyDescent="0.2">
      <c r="A2714" t="s">
        <v>26296</v>
      </c>
      <c r="B2714" t="s">
        <v>15202</v>
      </c>
      <c r="C2714" t="s">
        <v>26297</v>
      </c>
      <c r="D2714" t="s">
        <v>101</v>
      </c>
      <c r="E2714">
        <v>97</v>
      </c>
      <c r="F2714" t="s">
        <v>476</v>
      </c>
      <c r="G2714" t="s">
        <v>477</v>
      </c>
      <c r="H2714" t="s">
        <v>478</v>
      </c>
      <c r="I2714" t="s">
        <v>8100</v>
      </c>
      <c r="J2714" t="s">
        <v>26298</v>
      </c>
      <c r="K2714" t="s">
        <v>78</v>
      </c>
      <c r="L2714" t="s">
        <v>78</v>
      </c>
      <c r="M2714" t="s">
        <v>80</v>
      </c>
      <c r="N2714" t="s">
        <v>937</v>
      </c>
      <c r="R2714" t="s">
        <v>3750</v>
      </c>
      <c r="S2714" t="s">
        <v>6733</v>
      </c>
      <c r="Y2714" t="s">
        <v>63</v>
      </c>
      <c r="Z2714" t="s">
        <v>26299</v>
      </c>
      <c r="AA2714" s="2">
        <v>46090</v>
      </c>
      <c r="AB2714" t="s">
        <v>26300</v>
      </c>
      <c r="AC2714" t="s">
        <v>18543</v>
      </c>
      <c r="AE2714" t="s">
        <v>6958</v>
      </c>
      <c r="AF2714" t="s">
        <v>6959</v>
      </c>
      <c r="AN2714" t="s">
        <v>67</v>
      </c>
      <c r="AO2714" t="s">
        <v>486</v>
      </c>
      <c r="AP2714" t="s">
        <v>487</v>
      </c>
      <c r="AQ2714" t="s">
        <v>488</v>
      </c>
      <c r="AR2714" t="s">
        <v>62</v>
      </c>
      <c r="AS2714" t="s">
        <v>26301</v>
      </c>
    </row>
    <row r="2715" spans="1:45" hidden="1" x14ac:dyDescent="0.2">
      <c r="A2715" t="s">
        <v>26302</v>
      </c>
      <c r="B2715" t="s">
        <v>8193</v>
      </c>
      <c r="C2715" t="s">
        <v>26303</v>
      </c>
      <c r="D2715" t="s">
        <v>101</v>
      </c>
      <c r="E2715">
        <v>97</v>
      </c>
      <c r="F2715" t="s">
        <v>476</v>
      </c>
      <c r="G2715" t="s">
        <v>477</v>
      </c>
      <c r="H2715" t="s">
        <v>3747</v>
      </c>
      <c r="I2715" t="s">
        <v>7309</v>
      </c>
      <c r="J2715" t="s">
        <v>26304</v>
      </c>
      <c r="K2715" t="s">
        <v>78</v>
      </c>
      <c r="L2715" t="s">
        <v>78</v>
      </c>
      <c r="M2715" t="s">
        <v>80</v>
      </c>
      <c r="N2715" t="s">
        <v>937</v>
      </c>
      <c r="R2715" t="s">
        <v>220</v>
      </c>
      <c r="S2715" t="s">
        <v>7975</v>
      </c>
      <c r="Y2715" t="s">
        <v>63</v>
      </c>
      <c r="Z2715" t="s">
        <v>26305</v>
      </c>
      <c r="AA2715" s="2">
        <v>46090</v>
      </c>
      <c r="AB2715" t="s">
        <v>26306</v>
      </c>
      <c r="AC2715" t="s">
        <v>26307</v>
      </c>
      <c r="AE2715" t="s">
        <v>26308</v>
      </c>
      <c r="AF2715" t="s">
        <v>26309</v>
      </c>
      <c r="AN2715" t="s">
        <v>67</v>
      </c>
      <c r="AO2715" t="s">
        <v>94</v>
      </c>
      <c r="AP2715" t="s">
        <v>3753</v>
      </c>
      <c r="AQ2715" t="s">
        <v>3754</v>
      </c>
      <c r="AR2715" t="s">
        <v>62</v>
      </c>
      <c r="AS2715" t="s">
        <v>26310</v>
      </c>
    </row>
    <row r="2716" spans="1:45" hidden="1" x14ac:dyDescent="0.2">
      <c r="A2716" t="s">
        <v>26311</v>
      </c>
      <c r="B2716" t="s">
        <v>14019</v>
      </c>
      <c r="C2716" t="s">
        <v>26312</v>
      </c>
      <c r="D2716" t="s">
        <v>101</v>
      </c>
      <c r="E2716">
        <v>97</v>
      </c>
      <c r="F2716" t="s">
        <v>476</v>
      </c>
      <c r="G2716" t="s">
        <v>477</v>
      </c>
      <c r="H2716" t="s">
        <v>3747</v>
      </c>
      <c r="I2716" t="s">
        <v>7309</v>
      </c>
      <c r="J2716" t="s">
        <v>26313</v>
      </c>
      <c r="K2716" t="s">
        <v>78</v>
      </c>
      <c r="L2716" t="s">
        <v>78</v>
      </c>
      <c r="M2716" t="s">
        <v>80</v>
      </c>
      <c r="N2716" t="s">
        <v>937</v>
      </c>
      <c r="R2716" t="s">
        <v>2191</v>
      </c>
      <c r="S2716" t="s">
        <v>8036</v>
      </c>
      <c r="Y2716" t="s">
        <v>63</v>
      </c>
      <c r="Z2716" t="s">
        <v>26314</v>
      </c>
      <c r="AA2716" s="2">
        <v>46090</v>
      </c>
      <c r="AB2716" t="s">
        <v>26315</v>
      </c>
      <c r="AC2716" t="s">
        <v>19069</v>
      </c>
      <c r="AE2716" t="s">
        <v>14170</v>
      </c>
      <c r="AF2716" t="s">
        <v>14171</v>
      </c>
      <c r="AN2716" t="s">
        <v>67</v>
      </c>
      <c r="AO2716" t="s">
        <v>94</v>
      </c>
      <c r="AP2716" t="s">
        <v>3753</v>
      </c>
      <c r="AQ2716" t="s">
        <v>3754</v>
      </c>
      <c r="AR2716" t="s">
        <v>62</v>
      </c>
      <c r="AS2716" t="s">
        <v>26316</v>
      </c>
    </row>
    <row r="2717" spans="1:45" hidden="1" x14ac:dyDescent="0.2">
      <c r="A2717" t="s">
        <v>26317</v>
      </c>
      <c r="B2717" t="s">
        <v>11002</v>
      </c>
      <c r="C2717" t="s">
        <v>26318</v>
      </c>
      <c r="D2717" t="s">
        <v>101</v>
      </c>
      <c r="E2717">
        <v>97</v>
      </c>
      <c r="F2717" t="s">
        <v>476</v>
      </c>
      <c r="G2717" t="s">
        <v>477</v>
      </c>
      <c r="H2717" t="s">
        <v>478</v>
      </c>
      <c r="I2717" t="s">
        <v>8150</v>
      </c>
      <c r="J2717" t="s">
        <v>26319</v>
      </c>
      <c r="K2717" t="s">
        <v>78</v>
      </c>
      <c r="L2717" t="s">
        <v>78</v>
      </c>
      <c r="M2717" t="s">
        <v>80</v>
      </c>
      <c r="N2717" t="s">
        <v>937</v>
      </c>
      <c r="R2717" t="s">
        <v>482</v>
      </c>
      <c r="S2717" t="s">
        <v>6295</v>
      </c>
      <c r="Y2717" t="s">
        <v>63</v>
      </c>
      <c r="Z2717" t="s">
        <v>26320</v>
      </c>
      <c r="AA2717" s="2">
        <v>46090</v>
      </c>
      <c r="AB2717" t="s">
        <v>26321</v>
      </c>
      <c r="AC2717" t="s">
        <v>10168</v>
      </c>
      <c r="AE2717" t="s">
        <v>6760</v>
      </c>
      <c r="AF2717" t="s">
        <v>6761</v>
      </c>
      <c r="AN2717" t="s">
        <v>67</v>
      </c>
      <c r="AO2717" t="s">
        <v>486</v>
      </c>
      <c r="AP2717" t="s">
        <v>487</v>
      </c>
      <c r="AQ2717" t="s">
        <v>488</v>
      </c>
      <c r="AR2717" t="s">
        <v>62</v>
      </c>
      <c r="AS2717" t="s">
        <v>26322</v>
      </c>
    </row>
    <row r="2718" spans="1:45" hidden="1" x14ac:dyDescent="0.2">
      <c r="A2718" t="s">
        <v>26323</v>
      </c>
      <c r="B2718" t="s">
        <v>9051</v>
      </c>
      <c r="C2718" t="s">
        <v>26324</v>
      </c>
      <c r="D2718" t="s">
        <v>101</v>
      </c>
      <c r="E2718">
        <v>97</v>
      </c>
      <c r="F2718" t="s">
        <v>476</v>
      </c>
      <c r="G2718" t="s">
        <v>477</v>
      </c>
      <c r="H2718" t="s">
        <v>3747</v>
      </c>
      <c r="I2718" t="s">
        <v>3748</v>
      </c>
      <c r="J2718" t="s">
        <v>26325</v>
      </c>
      <c r="K2718" t="s">
        <v>78</v>
      </c>
      <c r="L2718" t="s">
        <v>78</v>
      </c>
      <c r="M2718" t="s">
        <v>80</v>
      </c>
      <c r="N2718" t="s">
        <v>937</v>
      </c>
      <c r="R2718" t="s">
        <v>8244</v>
      </c>
      <c r="S2718" t="s">
        <v>8719</v>
      </c>
      <c r="Y2718" t="s">
        <v>63</v>
      </c>
      <c r="Z2718" t="s">
        <v>26326</v>
      </c>
      <c r="AA2718" s="2">
        <v>46090</v>
      </c>
      <c r="AB2718" t="s">
        <v>26327</v>
      </c>
      <c r="AC2718" t="s">
        <v>13989</v>
      </c>
      <c r="AE2718" t="s">
        <v>8248</v>
      </c>
      <c r="AF2718" t="s">
        <v>8249</v>
      </c>
      <c r="AN2718" t="s">
        <v>67</v>
      </c>
      <c r="AO2718" t="s">
        <v>94</v>
      </c>
      <c r="AP2718" t="s">
        <v>3753</v>
      </c>
      <c r="AQ2718" t="s">
        <v>3754</v>
      </c>
      <c r="AR2718" t="s">
        <v>62</v>
      </c>
      <c r="AS2718" t="s">
        <v>26328</v>
      </c>
    </row>
    <row r="2719" spans="1:45" hidden="1" x14ac:dyDescent="0.2">
      <c r="A2719" t="s">
        <v>26329</v>
      </c>
      <c r="B2719" t="s">
        <v>9517</v>
      </c>
      <c r="C2719" t="s">
        <v>26330</v>
      </c>
      <c r="D2719" t="s">
        <v>101</v>
      </c>
      <c r="E2719">
        <v>97</v>
      </c>
      <c r="F2719" t="s">
        <v>476</v>
      </c>
      <c r="G2719" t="s">
        <v>477</v>
      </c>
      <c r="H2719" t="s">
        <v>3747</v>
      </c>
      <c r="I2719" t="s">
        <v>7309</v>
      </c>
      <c r="J2719" t="s">
        <v>26331</v>
      </c>
      <c r="K2719" t="s">
        <v>78</v>
      </c>
      <c r="L2719" t="s">
        <v>78</v>
      </c>
      <c r="M2719" t="s">
        <v>80</v>
      </c>
      <c r="N2719" t="s">
        <v>937</v>
      </c>
      <c r="R2719" t="s">
        <v>2191</v>
      </c>
      <c r="S2719" t="s">
        <v>7975</v>
      </c>
      <c r="Y2719" t="s">
        <v>63</v>
      </c>
      <c r="Z2719" t="s">
        <v>9521</v>
      </c>
      <c r="AA2719" s="2">
        <v>46090</v>
      </c>
      <c r="AB2719" t="s">
        <v>26332</v>
      </c>
      <c r="AC2719" t="s">
        <v>26333</v>
      </c>
      <c r="AE2719" t="s">
        <v>9522</v>
      </c>
      <c r="AF2719" t="s">
        <v>9523</v>
      </c>
      <c r="AN2719" t="s">
        <v>67</v>
      </c>
      <c r="AO2719" t="s">
        <v>94</v>
      </c>
      <c r="AP2719" t="s">
        <v>3753</v>
      </c>
      <c r="AQ2719" t="s">
        <v>3754</v>
      </c>
      <c r="AR2719" t="s">
        <v>62</v>
      </c>
      <c r="AS2719" t="s">
        <v>26334</v>
      </c>
    </row>
    <row r="2720" spans="1:45" hidden="1" x14ac:dyDescent="0.2">
      <c r="A2720" t="s">
        <v>26335</v>
      </c>
      <c r="B2720" t="s">
        <v>26336</v>
      </c>
      <c r="C2720" t="s">
        <v>26337</v>
      </c>
      <c r="D2720" t="s">
        <v>101</v>
      </c>
      <c r="E2720">
        <v>97</v>
      </c>
      <c r="F2720" t="s">
        <v>476</v>
      </c>
      <c r="G2720" t="s">
        <v>477</v>
      </c>
      <c r="H2720" t="s">
        <v>3747</v>
      </c>
      <c r="I2720" t="s">
        <v>7309</v>
      </c>
      <c r="J2720" t="s">
        <v>26338</v>
      </c>
      <c r="K2720" t="s">
        <v>78</v>
      </c>
      <c r="L2720" t="s">
        <v>78</v>
      </c>
      <c r="M2720" t="s">
        <v>80</v>
      </c>
      <c r="N2720" t="s">
        <v>937</v>
      </c>
      <c r="R2720" t="s">
        <v>5730</v>
      </c>
      <c r="S2720" t="s">
        <v>6856</v>
      </c>
      <c r="Y2720" t="s">
        <v>63</v>
      </c>
      <c r="Z2720" t="s">
        <v>26339</v>
      </c>
      <c r="AA2720" s="2">
        <v>46090</v>
      </c>
      <c r="AB2720" t="s">
        <v>26340</v>
      </c>
      <c r="AC2720" t="s">
        <v>26341</v>
      </c>
      <c r="AE2720" t="s">
        <v>6909</v>
      </c>
      <c r="AF2720" t="s">
        <v>6910</v>
      </c>
      <c r="AN2720" t="s">
        <v>67</v>
      </c>
      <c r="AO2720" t="s">
        <v>94</v>
      </c>
      <c r="AP2720" t="s">
        <v>3753</v>
      </c>
      <c r="AQ2720" t="s">
        <v>3754</v>
      </c>
      <c r="AR2720" t="s">
        <v>62</v>
      </c>
      <c r="AS2720" t="s">
        <v>26342</v>
      </c>
    </row>
    <row r="2721" spans="1:46" hidden="1" x14ac:dyDescent="0.2">
      <c r="A2721" t="s">
        <v>26343</v>
      </c>
      <c r="B2721" t="s">
        <v>26344</v>
      </c>
      <c r="C2721" t="s">
        <v>26345</v>
      </c>
      <c r="D2721" t="s">
        <v>101</v>
      </c>
      <c r="E2721">
        <v>97</v>
      </c>
      <c r="F2721" t="s">
        <v>476</v>
      </c>
      <c r="G2721" t="s">
        <v>477</v>
      </c>
      <c r="H2721" t="s">
        <v>478</v>
      </c>
      <c r="I2721" t="s">
        <v>11642</v>
      </c>
      <c r="J2721" t="s">
        <v>26346</v>
      </c>
      <c r="K2721" t="s">
        <v>78</v>
      </c>
      <c r="L2721" t="s">
        <v>78</v>
      </c>
      <c r="M2721" t="s">
        <v>80</v>
      </c>
      <c r="N2721" t="s">
        <v>937</v>
      </c>
      <c r="R2721" t="s">
        <v>13972</v>
      </c>
      <c r="S2721" t="s">
        <v>7702</v>
      </c>
      <c r="Y2721" t="s">
        <v>63</v>
      </c>
      <c r="Z2721" t="s">
        <v>26347</v>
      </c>
      <c r="AA2721" s="2">
        <v>46090</v>
      </c>
      <c r="AB2721" t="s">
        <v>26348</v>
      </c>
      <c r="AC2721" t="s">
        <v>14579</v>
      </c>
      <c r="AE2721" t="s">
        <v>26234</v>
      </c>
      <c r="AF2721" t="s">
        <v>26235</v>
      </c>
      <c r="AN2721" t="s">
        <v>67</v>
      </c>
      <c r="AO2721" t="s">
        <v>486</v>
      </c>
      <c r="AP2721" t="s">
        <v>487</v>
      </c>
      <c r="AQ2721" t="s">
        <v>488</v>
      </c>
      <c r="AR2721" t="s">
        <v>62</v>
      </c>
      <c r="AS2721" t="s">
        <v>26349</v>
      </c>
    </row>
    <row r="2722" spans="1:46" hidden="1" x14ac:dyDescent="0.2">
      <c r="A2722" t="s">
        <v>26350</v>
      </c>
      <c r="B2722" t="s">
        <v>26351</v>
      </c>
      <c r="C2722" t="s">
        <v>26352</v>
      </c>
      <c r="D2722" t="s">
        <v>101</v>
      </c>
      <c r="E2722">
        <v>97</v>
      </c>
      <c r="F2722" t="s">
        <v>476</v>
      </c>
      <c r="G2722" t="s">
        <v>477</v>
      </c>
      <c r="H2722" t="s">
        <v>3747</v>
      </c>
      <c r="I2722" t="s">
        <v>7309</v>
      </c>
      <c r="J2722" t="s">
        <v>26353</v>
      </c>
      <c r="K2722" t="s">
        <v>78</v>
      </c>
      <c r="L2722" t="s">
        <v>78</v>
      </c>
      <c r="M2722" t="s">
        <v>80</v>
      </c>
      <c r="N2722" t="s">
        <v>937</v>
      </c>
      <c r="R2722" t="s">
        <v>6828</v>
      </c>
      <c r="S2722" t="s">
        <v>6757</v>
      </c>
      <c r="Y2722" t="s">
        <v>63</v>
      </c>
      <c r="Z2722" t="s">
        <v>26354</v>
      </c>
      <c r="AA2722" s="2">
        <v>46090</v>
      </c>
      <c r="AB2722" t="s">
        <v>26355</v>
      </c>
      <c r="AC2722" t="s">
        <v>26356</v>
      </c>
      <c r="AE2722" t="s">
        <v>7706</v>
      </c>
      <c r="AF2722" t="s">
        <v>7707</v>
      </c>
      <c r="AN2722" t="s">
        <v>67</v>
      </c>
      <c r="AO2722" t="s">
        <v>94</v>
      </c>
      <c r="AP2722" t="s">
        <v>3753</v>
      </c>
      <c r="AQ2722" t="s">
        <v>3754</v>
      </c>
      <c r="AR2722" t="s">
        <v>62</v>
      </c>
      <c r="AS2722" t="s">
        <v>26357</v>
      </c>
    </row>
    <row r="2723" spans="1:46" hidden="1" x14ac:dyDescent="0.2">
      <c r="A2723" t="s">
        <v>26358</v>
      </c>
      <c r="B2723" t="s">
        <v>7052</v>
      </c>
      <c r="C2723" t="s">
        <v>26359</v>
      </c>
      <c r="D2723" t="s">
        <v>101</v>
      </c>
      <c r="E2723">
        <v>97</v>
      </c>
      <c r="F2723" t="s">
        <v>476</v>
      </c>
      <c r="G2723" t="s">
        <v>477</v>
      </c>
      <c r="H2723" t="s">
        <v>3747</v>
      </c>
      <c r="I2723" t="s">
        <v>7309</v>
      </c>
      <c r="J2723" t="s">
        <v>26360</v>
      </c>
      <c r="K2723" t="s">
        <v>78</v>
      </c>
      <c r="L2723" t="s">
        <v>78</v>
      </c>
      <c r="M2723" t="s">
        <v>80</v>
      </c>
      <c r="N2723" t="s">
        <v>937</v>
      </c>
      <c r="R2723" t="s">
        <v>7129</v>
      </c>
      <c r="S2723" t="s">
        <v>6733</v>
      </c>
      <c r="Y2723" t="s">
        <v>63</v>
      </c>
      <c r="Z2723" t="s">
        <v>26361</v>
      </c>
      <c r="AA2723" s="2">
        <v>46090</v>
      </c>
      <c r="AB2723" t="s">
        <v>26362</v>
      </c>
      <c r="AC2723" t="s">
        <v>26363</v>
      </c>
      <c r="AE2723" t="s">
        <v>7706</v>
      </c>
      <c r="AF2723" t="s">
        <v>7707</v>
      </c>
      <c r="AN2723" t="s">
        <v>67</v>
      </c>
      <c r="AO2723" t="s">
        <v>94</v>
      </c>
      <c r="AP2723" t="s">
        <v>3753</v>
      </c>
      <c r="AQ2723" t="s">
        <v>3754</v>
      </c>
      <c r="AR2723" t="s">
        <v>62</v>
      </c>
      <c r="AS2723" t="s">
        <v>26364</v>
      </c>
    </row>
    <row r="2724" spans="1:46" hidden="1" x14ac:dyDescent="0.2">
      <c r="A2724" t="s">
        <v>26365</v>
      </c>
      <c r="B2724" t="s">
        <v>26366</v>
      </c>
      <c r="C2724" t="s">
        <v>26367</v>
      </c>
      <c r="D2724" t="s">
        <v>101</v>
      </c>
      <c r="E2724">
        <v>97</v>
      </c>
      <c r="F2724" t="s">
        <v>476</v>
      </c>
      <c r="G2724" t="s">
        <v>477</v>
      </c>
      <c r="H2724" t="s">
        <v>3747</v>
      </c>
      <c r="I2724" t="s">
        <v>3748</v>
      </c>
      <c r="J2724" t="s">
        <v>26368</v>
      </c>
      <c r="K2724" t="s">
        <v>78</v>
      </c>
      <c r="L2724" t="s">
        <v>78</v>
      </c>
      <c r="M2724" t="s">
        <v>80</v>
      </c>
      <c r="N2724" t="s">
        <v>937</v>
      </c>
      <c r="R2724" t="s">
        <v>6768</v>
      </c>
      <c r="S2724" t="s">
        <v>6757</v>
      </c>
      <c r="Y2724" t="s">
        <v>63</v>
      </c>
      <c r="Z2724" t="s">
        <v>26369</v>
      </c>
      <c r="AA2724" s="2">
        <v>46090</v>
      </c>
      <c r="AB2724" t="s">
        <v>26370</v>
      </c>
      <c r="AC2724" t="s">
        <v>6900</v>
      </c>
      <c r="AE2724" t="s">
        <v>13950</v>
      </c>
      <c r="AF2724" t="s">
        <v>13951</v>
      </c>
      <c r="AN2724" t="s">
        <v>67</v>
      </c>
      <c r="AO2724" t="s">
        <v>94</v>
      </c>
      <c r="AP2724" t="s">
        <v>3753</v>
      </c>
      <c r="AQ2724" t="s">
        <v>3754</v>
      </c>
      <c r="AR2724" t="s">
        <v>62</v>
      </c>
      <c r="AS2724" t="s">
        <v>26371</v>
      </c>
    </row>
    <row r="2725" spans="1:46" hidden="1" x14ac:dyDescent="0.2">
      <c r="A2725" t="s">
        <v>26372</v>
      </c>
      <c r="B2725" t="s">
        <v>26373</v>
      </c>
      <c r="C2725" t="s">
        <v>26374</v>
      </c>
      <c r="D2725" t="s">
        <v>49</v>
      </c>
      <c r="E2725">
        <v>36</v>
      </c>
      <c r="F2725" t="s">
        <v>49</v>
      </c>
      <c r="G2725" t="s">
        <v>50</v>
      </c>
      <c r="H2725" t="s">
        <v>16293</v>
      </c>
      <c r="I2725" t="s">
        <v>16294</v>
      </c>
      <c r="J2725" t="s">
        <v>26375</v>
      </c>
      <c r="K2725" t="s">
        <v>78</v>
      </c>
      <c r="L2725" t="s">
        <v>79</v>
      </c>
      <c r="M2725" t="s">
        <v>80</v>
      </c>
      <c r="N2725" t="s">
        <v>937</v>
      </c>
      <c r="O2725" t="s">
        <v>126</v>
      </c>
      <c r="P2725" t="s">
        <v>127</v>
      </c>
      <c r="R2725" t="s">
        <v>1381</v>
      </c>
      <c r="S2725" t="s">
        <v>1382</v>
      </c>
      <c r="U2725" t="s">
        <v>4549</v>
      </c>
      <c r="V2725" t="s">
        <v>495</v>
      </c>
      <c r="W2725" t="s">
        <v>16296</v>
      </c>
      <c r="X2725" t="s">
        <v>62</v>
      </c>
      <c r="Y2725" t="s">
        <v>63</v>
      </c>
      <c r="Z2725" t="s">
        <v>26376</v>
      </c>
      <c r="AA2725" s="2">
        <v>46090</v>
      </c>
      <c r="AB2725" t="s">
        <v>26377</v>
      </c>
      <c r="AC2725" t="s">
        <v>26378</v>
      </c>
      <c r="AE2725" t="s">
        <v>26379</v>
      </c>
      <c r="AF2725" t="s">
        <v>26380</v>
      </c>
      <c r="AJ2725" t="s">
        <v>26381</v>
      </c>
      <c r="AK2725" t="s">
        <v>26382</v>
      </c>
      <c r="AN2725" t="s">
        <v>67</v>
      </c>
      <c r="AO2725" t="s">
        <v>341</v>
      </c>
      <c r="AP2725" t="s">
        <v>342</v>
      </c>
      <c r="AQ2725" t="s">
        <v>343</v>
      </c>
      <c r="AR2725" t="s">
        <v>62</v>
      </c>
      <c r="AS2725" t="s">
        <v>26383</v>
      </c>
      <c r="AT2725" t="s">
        <v>26384</v>
      </c>
    </row>
    <row r="2726" spans="1:46" hidden="1" x14ac:dyDescent="0.2">
      <c r="A2726" t="s">
        <v>26385</v>
      </c>
      <c r="B2726" t="s">
        <v>26386</v>
      </c>
      <c r="C2726" t="s">
        <v>26387</v>
      </c>
      <c r="D2726" t="s">
        <v>101</v>
      </c>
      <c r="E2726">
        <v>97</v>
      </c>
      <c r="F2726" t="s">
        <v>476</v>
      </c>
      <c r="G2726" t="s">
        <v>477</v>
      </c>
      <c r="H2726" t="s">
        <v>3747</v>
      </c>
      <c r="I2726" t="s">
        <v>7309</v>
      </c>
      <c r="J2726" t="s">
        <v>26388</v>
      </c>
      <c r="K2726" t="s">
        <v>78</v>
      </c>
      <c r="L2726" t="s">
        <v>78</v>
      </c>
      <c r="M2726" t="s">
        <v>80</v>
      </c>
      <c r="N2726" t="s">
        <v>937</v>
      </c>
      <c r="R2726" t="s">
        <v>2191</v>
      </c>
      <c r="S2726" t="s">
        <v>7975</v>
      </c>
      <c r="Y2726" t="s">
        <v>63</v>
      </c>
      <c r="Z2726" t="s">
        <v>26389</v>
      </c>
      <c r="AA2726" s="2">
        <v>46090</v>
      </c>
      <c r="AB2726" t="s">
        <v>26390</v>
      </c>
      <c r="AC2726" t="s">
        <v>7997</v>
      </c>
      <c r="AE2726" t="s">
        <v>6909</v>
      </c>
      <c r="AF2726" t="s">
        <v>6910</v>
      </c>
      <c r="AN2726" t="s">
        <v>67</v>
      </c>
      <c r="AO2726" t="s">
        <v>94</v>
      </c>
      <c r="AP2726" t="s">
        <v>3753</v>
      </c>
      <c r="AQ2726" t="s">
        <v>3754</v>
      </c>
      <c r="AR2726" t="s">
        <v>62</v>
      </c>
      <c r="AS2726" t="s">
        <v>26391</v>
      </c>
    </row>
    <row r="2727" spans="1:46" hidden="1" x14ac:dyDescent="0.2">
      <c r="A2727" t="s">
        <v>26392</v>
      </c>
      <c r="B2727" t="s">
        <v>11325</v>
      </c>
      <c r="C2727" t="s">
        <v>26393</v>
      </c>
      <c r="D2727" t="s">
        <v>101</v>
      </c>
      <c r="E2727">
        <v>97</v>
      </c>
      <c r="F2727" t="s">
        <v>476</v>
      </c>
      <c r="G2727" t="s">
        <v>477</v>
      </c>
      <c r="H2727" t="s">
        <v>478</v>
      </c>
      <c r="I2727" t="s">
        <v>9135</v>
      </c>
      <c r="J2727" t="s">
        <v>26394</v>
      </c>
      <c r="K2727" t="s">
        <v>78</v>
      </c>
      <c r="L2727" t="s">
        <v>78</v>
      </c>
      <c r="M2727" t="s">
        <v>80</v>
      </c>
      <c r="N2727" t="s">
        <v>937</v>
      </c>
      <c r="R2727" t="s">
        <v>894</v>
      </c>
      <c r="S2727" t="s">
        <v>6977</v>
      </c>
      <c r="Y2727" t="s">
        <v>63</v>
      </c>
      <c r="Z2727" t="s">
        <v>26395</v>
      </c>
      <c r="AA2727" s="2">
        <v>46090</v>
      </c>
      <c r="AB2727" t="s">
        <v>26396</v>
      </c>
      <c r="AC2727" t="s">
        <v>13606</v>
      </c>
      <c r="AE2727" t="s">
        <v>13635</v>
      </c>
      <c r="AF2727" t="s">
        <v>13636</v>
      </c>
      <c r="AN2727" t="s">
        <v>67</v>
      </c>
      <c r="AO2727" t="s">
        <v>486</v>
      </c>
      <c r="AP2727" t="s">
        <v>487</v>
      </c>
      <c r="AQ2727" t="s">
        <v>488</v>
      </c>
      <c r="AR2727" t="s">
        <v>62</v>
      </c>
      <c r="AS2727" t="s">
        <v>26397</v>
      </c>
    </row>
    <row r="2728" spans="1:46" hidden="1" x14ac:dyDescent="0.2">
      <c r="A2728" t="s">
        <v>26398</v>
      </c>
      <c r="B2728" t="s">
        <v>7044</v>
      </c>
      <c r="C2728" t="s">
        <v>26399</v>
      </c>
      <c r="D2728" t="s">
        <v>101</v>
      </c>
      <c r="E2728">
        <v>97</v>
      </c>
      <c r="F2728" t="s">
        <v>476</v>
      </c>
      <c r="G2728" t="s">
        <v>477</v>
      </c>
      <c r="H2728" t="s">
        <v>478</v>
      </c>
      <c r="I2728" t="s">
        <v>6743</v>
      </c>
      <c r="J2728" t="s">
        <v>26400</v>
      </c>
      <c r="K2728" t="s">
        <v>78</v>
      </c>
      <c r="L2728" t="s">
        <v>78</v>
      </c>
      <c r="M2728" t="s">
        <v>80</v>
      </c>
      <c r="N2728" t="s">
        <v>937</v>
      </c>
      <c r="R2728" t="s">
        <v>6745</v>
      </c>
      <c r="S2728" t="s">
        <v>6733</v>
      </c>
      <c r="Y2728" t="s">
        <v>63</v>
      </c>
      <c r="Z2728" t="s">
        <v>26401</v>
      </c>
      <c r="AA2728" s="2">
        <v>46090</v>
      </c>
      <c r="AB2728" t="s">
        <v>26402</v>
      </c>
      <c r="AC2728" t="s">
        <v>26403</v>
      </c>
      <c r="AE2728" t="s">
        <v>8958</v>
      </c>
      <c r="AF2728" t="s">
        <v>8959</v>
      </c>
      <c r="AN2728" t="s">
        <v>67</v>
      </c>
      <c r="AO2728" t="s">
        <v>486</v>
      </c>
      <c r="AP2728" t="s">
        <v>487</v>
      </c>
      <c r="AQ2728" t="s">
        <v>488</v>
      </c>
      <c r="AR2728" t="s">
        <v>62</v>
      </c>
      <c r="AS2728" t="s">
        <v>26404</v>
      </c>
    </row>
    <row r="2729" spans="1:46" hidden="1" x14ac:dyDescent="0.2">
      <c r="A2729" t="s">
        <v>26405</v>
      </c>
      <c r="B2729" t="s">
        <v>10633</v>
      </c>
      <c r="C2729" t="s">
        <v>26406</v>
      </c>
      <c r="D2729" t="s">
        <v>101</v>
      </c>
      <c r="E2729">
        <v>97</v>
      </c>
      <c r="F2729" t="s">
        <v>476</v>
      </c>
      <c r="G2729" t="s">
        <v>477</v>
      </c>
      <c r="H2729" t="s">
        <v>478</v>
      </c>
      <c r="I2729" t="s">
        <v>2057</v>
      </c>
      <c r="J2729" t="s">
        <v>26407</v>
      </c>
      <c r="K2729" t="s">
        <v>78</v>
      </c>
      <c r="L2729" t="s">
        <v>78</v>
      </c>
      <c r="M2729" t="s">
        <v>80</v>
      </c>
      <c r="N2729" t="s">
        <v>937</v>
      </c>
      <c r="R2729" t="s">
        <v>482</v>
      </c>
      <c r="S2729" t="s">
        <v>6295</v>
      </c>
      <c r="Y2729" t="s">
        <v>63</v>
      </c>
      <c r="Z2729" t="s">
        <v>26408</v>
      </c>
      <c r="AA2729" s="2">
        <v>46090</v>
      </c>
      <c r="AB2729" t="s">
        <v>26090</v>
      </c>
      <c r="AC2729" t="s">
        <v>26409</v>
      </c>
      <c r="AE2729" t="s">
        <v>11051</v>
      </c>
      <c r="AF2729" t="s">
        <v>11052</v>
      </c>
      <c r="AN2729" t="s">
        <v>67</v>
      </c>
      <c r="AO2729" t="s">
        <v>486</v>
      </c>
      <c r="AP2729" t="s">
        <v>487</v>
      </c>
      <c r="AQ2729" t="s">
        <v>488</v>
      </c>
      <c r="AR2729" t="s">
        <v>62</v>
      </c>
      <c r="AS2729" t="s">
        <v>26410</v>
      </c>
    </row>
    <row r="2730" spans="1:46" hidden="1" x14ac:dyDescent="0.2">
      <c r="A2730" t="s">
        <v>26411</v>
      </c>
      <c r="B2730" t="s">
        <v>6729</v>
      </c>
      <c r="C2730" t="s">
        <v>26412</v>
      </c>
      <c r="D2730" t="s">
        <v>101</v>
      </c>
      <c r="E2730">
        <v>97</v>
      </c>
      <c r="F2730" t="s">
        <v>476</v>
      </c>
      <c r="G2730" t="s">
        <v>477</v>
      </c>
      <c r="H2730" t="s">
        <v>478</v>
      </c>
      <c r="I2730" t="s">
        <v>3842</v>
      </c>
      <c r="J2730" t="s">
        <v>26413</v>
      </c>
      <c r="K2730" t="s">
        <v>78</v>
      </c>
      <c r="L2730" t="s">
        <v>78</v>
      </c>
      <c r="M2730" t="s">
        <v>80</v>
      </c>
      <c r="N2730" t="s">
        <v>937</v>
      </c>
      <c r="R2730" t="s">
        <v>6732</v>
      </c>
      <c r="S2730" t="s">
        <v>6733</v>
      </c>
      <c r="Y2730" t="s">
        <v>63</v>
      </c>
      <c r="Z2730" t="s">
        <v>26414</v>
      </c>
      <c r="AA2730" s="2">
        <v>46090</v>
      </c>
      <c r="AB2730" t="s">
        <v>26415</v>
      </c>
      <c r="AC2730" t="s">
        <v>14118</v>
      </c>
      <c r="AE2730" t="s">
        <v>14570</v>
      </c>
      <c r="AF2730" t="s">
        <v>14571</v>
      </c>
      <c r="AN2730" t="s">
        <v>67</v>
      </c>
      <c r="AO2730" t="s">
        <v>486</v>
      </c>
      <c r="AP2730" t="s">
        <v>487</v>
      </c>
      <c r="AQ2730" t="s">
        <v>488</v>
      </c>
      <c r="AR2730" t="s">
        <v>62</v>
      </c>
      <c r="AS2730" t="s">
        <v>26416</v>
      </c>
    </row>
    <row r="2731" spans="1:46" hidden="1" x14ac:dyDescent="0.2">
      <c r="A2731" t="s">
        <v>26417</v>
      </c>
      <c r="B2731" t="s">
        <v>8580</v>
      </c>
      <c r="C2731" t="s">
        <v>26418</v>
      </c>
      <c r="D2731" t="s">
        <v>101</v>
      </c>
      <c r="E2731">
        <v>97</v>
      </c>
      <c r="F2731" t="s">
        <v>476</v>
      </c>
      <c r="G2731" t="s">
        <v>477</v>
      </c>
      <c r="H2731" t="s">
        <v>478</v>
      </c>
      <c r="I2731" t="s">
        <v>6743</v>
      </c>
      <c r="J2731" t="s">
        <v>26419</v>
      </c>
      <c r="K2731" t="s">
        <v>78</v>
      </c>
      <c r="L2731" t="s">
        <v>78</v>
      </c>
      <c r="M2731" t="s">
        <v>80</v>
      </c>
      <c r="N2731" t="s">
        <v>937</v>
      </c>
      <c r="R2731" t="s">
        <v>6855</v>
      </c>
      <c r="S2731" t="s">
        <v>6733</v>
      </c>
      <c r="Y2731" t="s">
        <v>63</v>
      </c>
      <c r="Z2731" t="s">
        <v>26420</v>
      </c>
      <c r="AA2731" s="2">
        <v>46090</v>
      </c>
      <c r="AB2731" t="s">
        <v>26421</v>
      </c>
      <c r="AC2731" t="s">
        <v>13643</v>
      </c>
      <c r="AE2731" t="s">
        <v>8586</v>
      </c>
      <c r="AF2731" t="s">
        <v>8587</v>
      </c>
      <c r="AN2731" t="s">
        <v>67</v>
      </c>
      <c r="AO2731" t="s">
        <v>486</v>
      </c>
      <c r="AP2731" t="s">
        <v>487</v>
      </c>
      <c r="AQ2731" t="s">
        <v>488</v>
      </c>
      <c r="AR2731" t="s">
        <v>62</v>
      </c>
      <c r="AS2731" t="s">
        <v>26422</v>
      </c>
    </row>
    <row r="2732" spans="1:46" hidden="1" x14ac:dyDescent="0.2">
      <c r="A2732" t="s">
        <v>26423</v>
      </c>
      <c r="B2732" t="s">
        <v>8510</v>
      </c>
      <c r="C2732" t="s">
        <v>26424</v>
      </c>
      <c r="D2732" t="s">
        <v>101</v>
      </c>
      <c r="E2732">
        <v>97</v>
      </c>
      <c r="F2732" t="s">
        <v>476</v>
      </c>
      <c r="G2732" t="s">
        <v>477</v>
      </c>
      <c r="H2732" t="s">
        <v>3747</v>
      </c>
      <c r="I2732" t="s">
        <v>8004</v>
      </c>
      <c r="J2732" t="s">
        <v>26425</v>
      </c>
      <c r="K2732" t="s">
        <v>78</v>
      </c>
      <c r="L2732" t="s">
        <v>78</v>
      </c>
      <c r="M2732" t="s">
        <v>80</v>
      </c>
      <c r="N2732" t="s">
        <v>937</v>
      </c>
      <c r="R2732" t="s">
        <v>8006</v>
      </c>
      <c r="S2732" t="s">
        <v>7715</v>
      </c>
      <c r="Y2732" t="s">
        <v>63</v>
      </c>
      <c r="Z2732" t="s">
        <v>26426</v>
      </c>
      <c r="AA2732" s="2">
        <v>46090</v>
      </c>
      <c r="AB2732" t="s">
        <v>26427</v>
      </c>
      <c r="AC2732" t="s">
        <v>6811</v>
      </c>
      <c r="AE2732" t="s">
        <v>14610</v>
      </c>
      <c r="AF2732" t="s">
        <v>14611</v>
      </c>
      <c r="AN2732" t="s">
        <v>67</v>
      </c>
      <c r="AO2732" t="s">
        <v>94</v>
      </c>
      <c r="AP2732" t="s">
        <v>3753</v>
      </c>
      <c r="AQ2732" t="s">
        <v>3754</v>
      </c>
      <c r="AR2732" t="s">
        <v>62</v>
      </c>
      <c r="AS2732" t="s">
        <v>26428</v>
      </c>
    </row>
    <row r="2733" spans="1:46" hidden="1" x14ac:dyDescent="0.2">
      <c r="A2733" t="s">
        <v>26429</v>
      </c>
      <c r="B2733" t="s">
        <v>25796</v>
      </c>
      <c r="C2733" t="s">
        <v>26430</v>
      </c>
      <c r="D2733" t="s">
        <v>101</v>
      </c>
      <c r="E2733">
        <v>97</v>
      </c>
      <c r="F2733" t="s">
        <v>476</v>
      </c>
      <c r="G2733" t="s">
        <v>477</v>
      </c>
      <c r="H2733" t="s">
        <v>478</v>
      </c>
      <c r="I2733" t="s">
        <v>8150</v>
      </c>
      <c r="J2733" t="s">
        <v>26431</v>
      </c>
      <c r="K2733" t="s">
        <v>78</v>
      </c>
      <c r="L2733" t="s">
        <v>78</v>
      </c>
      <c r="M2733" t="s">
        <v>80</v>
      </c>
      <c r="N2733" t="s">
        <v>937</v>
      </c>
      <c r="R2733" t="s">
        <v>482</v>
      </c>
      <c r="S2733" t="s">
        <v>6295</v>
      </c>
      <c r="Y2733" t="s">
        <v>63</v>
      </c>
      <c r="Z2733" t="s">
        <v>26432</v>
      </c>
      <c r="AA2733" s="2">
        <v>46090</v>
      </c>
      <c r="AB2733" t="s">
        <v>26433</v>
      </c>
      <c r="AC2733" t="s">
        <v>10168</v>
      </c>
      <c r="AE2733" t="s">
        <v>12166</v>
      </c>
      <c r="AF2733" t="s">
        <v>12167</v>
      </c>
      <c r="AN2733" t="s">
        <v>67</v>
      </c>
      <c r="AO2733" t="s">
        <v>486</v>
      </c>
      <c r="AP2733" t="s">
        <v>487</v>
      </c>
      <c r="AQ2733" t="s">
        <v>488</v>
      </c>
      <c r="AR2733" t="s">
        <v>62</v>
      </c>
      <c r="AS2733" t="s">
        <v>26434</v>
      </c>
    </row>
    <row r="2734" spans="1:46" hidden="1" x14ac:dyDescent="0.2">
      <c r="A2734" t="s">
        <v>26435</v>
      </c>
      <c r="B2734" t="s">
        <v>26436</v>
      </c>
      <c r="C2734" t="s">
        <v>26437</v>
      </c>
      <c r="D2734" t="s">
        <v>101</v>
      </c>
      <c r="E2734">
        <v>97</v>
      </c>
      <c r="F2734" t="s">
        <v>476</v>
      </c>
      <c r="G2734" t="s">
        <v>477</v>
      </c>
      <c r="H2734" t="s">
        <v>478</v>
      </c>
      <c r="I2734" t="s">
        <v>2057</v>
      </c>
      <c r="J2734" t="s">
        <v>26438</v>
      </c>
      <c r="K2734" t="s">
        <v>78</v>
      </c>
      <c r="L2734" t="s">
        <v>78</v>
      </c>
      <c r="M2734" t="s">
        <v>80</v>
      </c>
      <c r="N2734" t="s">
        <v>937</v>
      </c>
      <c r="R2734" t="s">
        <v>2191</v>
      </c>
      <c r="S2734" t="s">
        <v>8394</v>
      </c>
      <c r="Y2734" t="s">
        <v>63</v>
      </c>
      <c r="Z2734" t="s">
        <v>26439</v>
      </c>
      <c r="AA2734" s="2">
        <v>46090</v>
      </c>
      <c r="AB2734" t="s">
        <v>26440</v>
      </c>
      <c r="AC2734" t="s">
        <v>7997</v>
      </c>
      <c r="AE2734" t="s">
        <v>6947</v>
      </c>
      <c r="AF2734" t="s">
        <v>6948</v>
      </c>
      <c r="AN2734" t="s">
        <v>67</v>
      </c>
      <c r="AO2734" t="s">
        <v>486</v>
      </c>
      <c r="AP2734" t="s">
        <v>487</v>
      </c>
      <c r="AQ2734" t="s">
        <v>488</v>
      </c>
      <c r="AR2734" t="s">
        <v>62</v>
      </c>
      <c r="AS2734" t="s">
        <v>26441</v>
      </c>
    </row>
    <row r="2735" spans="1:46" hidden="1" x14ac:dyDescent="0.2">
      <c r="A2735" t="s">
        <v>26442</v>
      </c>
      <c r="B2735" t="s">
        <v>11549</v>
      </c>
      <c r="C2735" t="s">
        <v>26443</v>
      </c>
      <c r="D2735" t="s">
        <v>101</v>
      </c>
      <c r="E2735">
        <v>97</v>
      </c>
      <c r="F2735" t="s">
        <v>476</v>
      </c>
      <c r="G2735" t="s">
        <v>477</v>
      </c>
      <c r="H2735" t="s">
        <v>478</v>
      </c>
      <c r="I2735" t="s">
        <v>892</v>
      </c>
      <c r="J2735" t="s">
        <v>26444</v>
      </c>
      <c r="K2735" t="s">
        <v>78</v>
      </c>
      <c r="L2735" t="s">
        <v>78</v>
      </c>
      <c r="M2735" t="s">
        <v>80</v>
      </c>
      <c r="N2735" t="s">
        <v>937</v>
      </c>
      <c r="R2735" t="s">
        <v>7701</v>
      </c>
      <c r="S2735" t="s">
        <v>7702</v>
      </c>
      <c r="Y2735" t="s">
        <v>63</v>
      </c>
      <c r="Z2735" t="s">
        <v>26445</v>
      </c>
      <c r="AA2735" s="2">
        <v>46090</v>
      </c>
      <c r="AB2735" t="s">
        <v>26446</v>
      </c>
      <c r="AC2735" t="s">
        <v>26447</v>
      </c>
      <c r="AE2735" t="s">
        <v>13866</v>
      </c>
      <c r="AF2735" t="s">
        <v>13867</v>
      </c>
      <c r="AN2735" t="s">
        <v>67</v>
      </c>
      <c r="AO2735" t="s">
        <v>486</v>
      </c>
      <c r="AP2735" t="s">
        <v>487</v>
      </c>
      <c r="AQ2735" t="s">
        <v>488</v>
      </c>
      <c r="AR2735" t="s">
        <v>62</v>
      </c>
      <c r="AS2735" t="s">
        <v>26448</v>
      </c>
    </row>
    <row r="2736" spans="1:46" hidden="1" x14ac:dyDescent="0.2">
      <c r="A2736" t="s">
        <v>26449</v>
      </c>
      <c r="B2736" t="s">
        <v>7126</v>
      </c>
      <c r="C2736" t="s">
        <v>26450</v>
      </c>
      <c r="D2736" t="s">
        <v>101</v>
      </c>
      <c r="E2736">
        <v>97</v>
      </c>
      <c r="F2736" t="s">
        <v>476</v>
      </c>
      <c r="G2736" t="s">
        <v>477</v>
      </c>
      <c r="H2736" t="s">
        <v>478</v>
      </c>
      <c r="I2736" t="s">
        <v>8064</v>
      </c>
      <c r="J2736" t="s">
        <v>26451</v>
      </c>
      <c r="K2736" t="s">
        <v>78</v>
      </c>
      <c r="L2736" t="s">
        <v>78</v>
      </c>
      <c r="M2736" t="s">
        <v>80</v>
      </c>
      <c r="N2736" t="s">
        <v>937</v>
      </c>
      <c r="R2736" t="s">
        <v>8356</v>
      </c>
      <c r="S2736" t="s">
        <v>6733</v>
      </c>
      <c r="Y2736" t="s">
        <v>63</v>
      </c>
      <c r="Z2736" t="s">
        <v>26452</v>
      </c>
      <c r="AA2736" s="2">
        <v>46090</v>
      </c>
      <c r="AB2736" t="s">
        <v>26453</v>
      </c>
      <c r="AC2736" t="s">
        <v>14309</v>
      </c>
      <c r="AE2736" t="s">
        <v>6760</v>
      </c>
      <c r="AF2736" t="s">
        <v>6761</v>
      </c>
      <c r="AN2736" t="s">
        <v>67</v>
      </c>
      <c r="AO2736" t="s">
        <v>486</v>
      </c>
      <c r="AP2736" t="s">
        <v>487</v>
      </c>
      <c r="AQ2736" t="s">
        <v>488</v>
      </c>
      <c r="AR2736" t="s">
        <v>62</v>
      </c>
      <c r="AS2736" t="s">
        <v>26454</v>
      </c>
    </row>
    <row r="2737" spans="1:45" hidden="1" x14ac:dyDescent="0.2">
      <c r="A2737" t="s">
        <v>26455</v>
      </c>
      <c r="B2737" t="s">
        <v>26456</v>
      </c>
      <c r="C2737" t="s">
        <v>26457</v>
      </c>
      <c r="D2737" t="s">
        <v>101</v>
      </c>
      <c r="E2737">
        <v>97</v>
      </c>
      <c r="F2737" t="s">
        <v>476</v>
      </c>
      <c r="G2737" t="s">
        <v>477</v>
      </c>
      <c r="H2737" t="s">
        <v>3747</v>
      </c>
      <c r="I2737" t="s">
        <v>3748</v>
      </c>
      <c r="J2737" t="s">
        <v>26458</v>
      </c>
      <c r="K2737" t="s">
        <v>78</v>
      </c>
      <c r="L2737" t="s">
        <v>78</v>
      </c>
      <c r="M2737" t="s">
        <v>80</v>
      </c>
      <c r="N2737" t="s">
        <v>937</v>
      </c>
      <c r="R2737" t="s">
        <v>7121</v>
      </c>
      <c r="S2737" t="s">
        <v>8136</v>
      </c>
      <c r="Y2737" t="s">
        <v>63</v>
      </c>
      <c r="Z2737" t="s">
        <v>26459</v>
      </c>
      <c r="AA2737" s="2">
        <v>46090</v>
      </c>
      <c r="AB2737" t="s">
        <v>14400</v>
      </c>
      <c r="AC2737" t="s">
        <v>11306</v>
      </c>
      <c r="AE2737" t="s">
        <v>8659</v>
      </c>
      <c r="AF2737" t="s">
        <v>8660</v>
      </c>
      <c r="AN2737" t="s">
        <v>67</v>
      </c>
      <c r="AO2737" t="s">
        <v>94</v>
      </c>
      <c r="AP2737" t="s">
        <v>3753</v>
      </c>
      <c r="AQ2737" t="s">
        <v>3754</v>
      </c>
      <c r="AR2737" t="s">
        <v>62</v>
      </c>
      <c r="AS2737" t="s">
        <v>26460</v>
      </c>
    </row>
    <row r="2738" spans="1:45" hidden="1" x14ac:dyDescent="0.2">
      <c r="A2738" t="s">
        <v>26461</v>
      </c>
      <c r="B2738" t="s">
        <v>26462</v>
      </c>
      <c r="C2738" t="s">
        <v>26463</v>
      </c>
      <c r="D2738" t="s">
        <v>101</v>
      </c>
      <c r="E2738">
        <v>97</v>
      </c>
      <c r="F2738" t="s">
        <v>476</v>
      </c>
      <c r="G2738" t="s">
        <v>477</v>
      </c>
      <c r="H2738" t="s">
        <v>478</v>
      </c>
      <c r="I2738" t="s">
        <v>3842</v>
      </c>
      <c r="J2738" t="s">
        <v>26464</v>
      </c>
      <c r="K2738" t="s">
        <v>78</v>
      </c>
      <c r="L2738" t="s">
        <v>78</v>
      </c>
      <c r="M2738" t="s">
        <v>80</v>
      </c>
      <c r="N2738" t="s">
        <v>937</v>
      </c>
      <c r="R2738" t="s">
        <v>7966</v>
      </c>
      <c r="S2738" t="s">
        <v>7727</v>
      </c>
      <c r="Y2738" t="s">
        <v>63</v>
      </c>
      <c r="Z2738" t="s">
        <v>26465</v>
      </c>
      <c r="AA2738" s="2">
        <v>46090</v>
      </c>
      <c r="AB2738" t="s">
        <v>26466</v>
      </c>
      <c r="AC2738" t="s">
        <v>7845</v>
      </c>
      <c r="AE2738" t="s">
        <v>6760</v>
      </c>
      <c r="AF2738" t="s">
        <v>6761</v>
      </c>
      <c r="AN2738" t="s">
        <v>67</v>
      </c>
      <c r="AO2738" t="s">
        <v>486</v>
      </c>
      <c r="AP2738" t="s">
        <v>487</v>
      </c>
      <c r="AQ2738" t="s">
        <v>488</v>
      </c>
      <c r="AR2738" t="s">
        <v>62</v>
      </c>
      <c r="AS2738" t="s">
        <v>26467</v>
      </c>
    </row>
    <row r="2739" spans="1:45" hidden="1" x14ac:dyDescent="0.2">
      <c r="A2739" t="s">
        <v>26468</v>
      </c>
      <c r="B2739" t="s">
        <v>26469</v>
      </c>
      <c r="C2739" t="s">
        <v>26470</v>
      </c>
      <c r="D2739" t="s">
        <v>101</v>
      </c>
      <c r="E2739">
        <v>97</v>
      </c>
      <c r="F2739" t="s">
        <v>476</v>
      </c>
      <c r="G2739" t="s">
        <v>477</v>
      </c>
      <c r="H2739" t="s">
        <v>478</v>
      </c>
      <c r="I2739" t="s">
        <v>8100</v>
      </c>
      <c r="J2739" t="s">
        <v>26471</v>
      </c>
      <c r="K2739" t="s">
        <v>78</v>
      </c>
      <c r="L2739" t="s">
        <v>78</v>
      </c>
      <c r="M2739" t="s">
        <v>80</v>
      </c>
      <c r="N2739" t="s">
        <v>937</v>
      </c>
      <c r="R2739" t="s">
        <v>2379</v>
      </c>
      <c r="S2739" t="s">
        <v>6943</v>
      </c>
      <c r="Y2739" t="s">
        <v>63</v>
      </c>
      <c r="Z2739" t="s">
        <v>26472</v>
      </c>
      <c r="AA2739" s="2">
        <v>46090</v>
      </c>
      <c r="AB2739" t="s">
        <v>26473</v>
      </c>
      <c r="AC2739" t="s">
        <v>13170</v>
      </c>
      <c r="AE2739" t="s">
        <v>6760</v>
      </c>
      <c r="AF2739" t="s">
        <v>6761</v>
      </c>
      <c r="AN2739" t="s">
        <v>67</v>
      </c>
      <c r="AO2739" t="s">
        <v>486</v>
      </c>
      <c r="AP2739" t="s">
        <v>487</v>
      </c>
      <c r="AQ2739" t="s">
        <v>488</v>
      </c>
      <c r="AR2739" t="s">
        <v>62</v>
      </c>
      <c r="AS2739" t="s">
        <v>26474</v>
      </c>
    </row>
    <row r="2740" spans="1:45" hidden="1" x14ac:dyDescent="0.2">
      <c r="A2740" t="s">
        <v>26475</v>
      </c>
      <c r="B2740" t="s">
        <v>16633</v>
      </c>
      <c r="C2740" t="s">
        <v>26476</v>
      </c>
      <c r="D2740" t="s">
        <v>101</v>
      </c>
      <c r="E2740">
        <v>97</v>
      </c>
      <c r="F2740" t="s">
        <v>476</v>
      </c>
      <c r="G2740" t="s">
        <v>477</v>
      </c>
      <c r="H2740" t="s">
        <v>478</v>
      </c>
      <c r="I2740" t="s">
        <v>2057</v>
      </c>
      <c r="J2740" t="s">
        <v>26477</v>
      </c>
      <c r="K2740" t="s">
        <v>78</v>
      </c>
      <c r="L2740" t="s">
        <v>78</v>
      </c>
      <c r="M2740" t="s">
        <v>80</v>
      </c>
      <c r="N2740" t="s">
        <v>937</v>
      </c>
      <c r="R2740" t="s">
        <v>7137</v>
      </c>
      <c r="S2740" t="s">
        <v>6790</v>
      </c>
      <c r="Y2740" t="s">
        <v>63</v>
      </c>
      <c r="Z2740" t="s">
        <v>26478</v>
      </c>
      <c r="AA2740" s="2">
        <v>46090</v>
      </c>
      <c r="AB2740" t="s">
        <v>26479</v>
      </c>
      <c r="AC2740" t="s">
        <v>13989</v>
      </c>
      <c r="AE2740" t="s">
        <v>6760</v>
      </c>
      <c r="AF2740" t="s">
        <v>6761</v>
      </c>
      <c r="AN2740" t="s">
        <v>67</v>
      </c>
      <c r="AO2740" t="s">
        <v>486</v>
      </c>
      <c r="AP2740" t="s">
        <v>487</v>
      </c>
      <c r="AQ2740" t="s">
        <v>488</v>
      </c>
      <c r="AR2740" t="s">
        <v>62</v>
      </c>
      <c r="AS2740" t="s">
        <v>26480</v>
      </c>
    </row>
    <row r="2741" spans="1:45" hidden="1" x14ac:dyDescent="0.2">
      <c r="A2741" t="s">
        <v>26481</v>
      </c>
      <c r="B2741" t="s">
        <v>8706</v>
      </c>
      <c r="C2741" t="s">
        <v>26482</v>
      </c>
      <c r="D2741" t="s">
        <v>101</v>
      </c>
      <c r="E2741">
        <v>97</v>
      </c>
      <c r="F2741" t="s">
        <v>476</v>
      </c>
      <c r="G2741" t="s">
        <v>477</v>
      </c>
      <c r="H2741" t="s">
        <v>478</v>
      </c>
      <c r="I2741" t="s">
        <v>8150</v>
      </c>
      <c r="J2741" t="s">
        <v>26483</v>
      </c>
      <c r="K2741" t="s">
        <v>78</v>
      </c>
      <c r="L2741" t="s">
        <v>78</v>
      </c>
      <c r="M2741" t="s">
        <v>80</v>
      </c>
      <c r="N2741" t="s">
        <v>937</v>
      </c>
      <c r="R2741" t="s">
        <v>2191</v>
      </c>
      <c r="S2741" t="s">
        <v>6295</v>
      </c>
      <c r="Y2741" t="s">
        <v>63</v>
      </c>
      <c r="Z2741" t="s">
        <v>26484</v>
      </c>
      <c r="AA2741" s="2">
        <v>46090</v>
      </c>
      <c r="AB2741" t="s">
        <v>26485</v>
      </c>
      <c r="AC2741" t="s">
        <v>26486</v>
      </c>
      <c r="AE2741" t="s">
        <v>6760</v>
      </c>
      <c r="AF2741" t="s">
        <v>6761</v>
      </c>
      <c r="AN2741" t="s">
        <v>67</v>
      </c>
      <c r="AO2741" t="s">
        <v>486</v>
      </c>
      <c r="AP2741" t="s">
        <v>487</v>
      </c>
      <c r="AQ2741" t="s">
        <v>488</v>
      </c>
      <c r="AR2741" t="s">
        <v>62</v>
      </c>
      <c r="AS2741" t="s">
        <v>26487</v>
      </c>
    </row>
    <row r="2742" spans="1:45" hidden="1" x14ac:dyDescent="0.2">
      <c r="A2742" t="s">
        <v>26488</v>
      </c>
      <c r="B2742" t="s">
        <v>11019</v>
      </c>
      <c r="C2742" t="s">
        <v>26489</v>
      </c>
      <c r="D2742" t="s">
        <v>101</v>
      </c>
      <c r="E2742">
        <v>97</v>
      </c>
      <c r="F2742" t="s">
        <v>476</v>
      </c>
      <c r="G2742" t="s">
        <v>477</v>
      </c>
      <c r="H2742" t="s">
        <v>478</v>
      </c>
      <c r="I2742" t="s">
        <v>8150</v>
      </c>
      <c r="J2742" t="s">
        <v>26490</v>
      </c>
      <c r="K2742" t="s">
        <v>78</v>
      </c>
      <c r="L2742" t="s">
        <v>78</v>
      </c>
      <c r="M2742" t="s">
        <v>80</v>
      </c>
      <c r="N2742" t="s">
        <v>937</v>
      </c>
      <c r="R2742" t="s">
        <v>482</v>
      </c>
      <c r="S2742" t="s">
        <v>6295</v>
      </c>
      <c r="Y2742" t="s">
        <v>63</v>
      </c>
      <c r="Z2742" t="s">
        <v>26491</v>
      </c>
      <c r="AA2742" s="2">
        <v>46090</v>
      </c>
      <c r="AB2742" t="s">
        <v>26492</v>
      </c>
      <c r="AC2742" t="s">
        <v>7845</v>
      </c>
      <c r="AE2742" t="s">
        <v>6760</v>
      </c>
      <c r="AF2742" t="s">
        <v>6761</v>
      </c>
      <c r="AN2742" t="s">
        <v>67</v>
      </c>
      <c r="AO2742" t="s">
        <v>486</v>
      </c>
      <c r="AP2742" t="s">
        <v>487</v>
      </c>
      <c r="AQ2742" t="s">
        <v>488</v>
      </c>
      <c r="AR2742" t="s">
        <v>62</v>
      </c>
      <c r="AS2742" t="s">
        <v>26493</v>
      </c>
    </row>
    <row r="2743" spans="1:45" hidden="1" x14ac:dyDescent="0.2">
      <c r="A2743" t="s">
        <v>26494</v>
      </c>
      <c r="B2743" t="s">
        <v>8733</v>
      </c>
      <c r="C2743" t="s">
        <v>26495</v>
      </c>
      <c r="D2743" t="s">
        <v>101</v>
      </c>
      <c r="E2743">
        <v>97</v>
      </c>
      <c r="F2743" t="s">
        <v>476</v>
      </c>
      <c r="G2743" t="s">
        <v>477</v>
      </c>
      <c r="H2743" t="s">
        <v>478</v>
      </c>
      <c r="I2743" t="s">
        <v>8150</v>
      </c>
      <c r="J2743" t="s">
        <v>26496</v>
      </c>
      <c r="K2743" t="s">
        <v>78</v>
      </c>
      <c r="L2743" t="s">
        <v>78</v>
      </c>
      <c r="M2743" t="s">
        <v>80</v>
      </c>
      <c r="N2743" t="s">
        <v>937</v>
      </c>
      <c r="R2743" t="s">
        <v>482</v>
      </c>
      <c r="S2743" t="s">
        <v>6295</v>
      </c>
      <c r="Y2743" t="s">
        <v>63</v>
      </c>
      <c r="Z2743" t="s">
        <v>26497</v>
      </c>
      <c r="AA2743" s="2">
        <v>46090</v>
      </c>
      <c r="AB2743" t="s">
        <v>26498</v>
      </c>
      <c r="AC2743" t="s">
        <v>7845</v>
      </c>
      <c r="AE2743" t="s">
        <v>22851</v>
      </c>
      <c r="AF2743" t="s">
        <v>8597</v>
      </c>
      <c r="AN2743" t="s">
        <v>67</v>
      </c>
      <c r="AO2743" t="s">
        <v>486</v>
      </c>
      <c r="AP2743" t="s">
        <v>487</v>
      </c>
      <c r="AQ2743" t="s">
        <v>488</v>
      </c>
      <c r="AR2743" t="s">
        <v>62</v>
      </c>
      <c r="AS2743" t="s">
        <v>26499</v>
      </c>
    </row>
    <row r="2744" spans="1:45" hidden="1" x14ac:dyDescent="0.2">
      <c r="A2744" t="s">
        <v>26500</v>
      </c>
      <c r="B2744" t="s">
        <v>26501</v>
      </c>
      <c r="C2744" t="s">
        <v>26502</v>
      </c>
      <c r="D2744" t="s">
        <v>101</v>
      </c>
      <c r="E2744">
        <v>97</v>
      </c>
      <c r="F2744" t="s">
        <v>476</v>
      </c>
      <c r="G2744" t="s">
        <v>477</v>
      </c>
      <c r="H2744" t="s">
        <v>3747</v>
      </c>
      <c r="I2744" t="s">
        <v>7309</v>
      </c>
      <c r="J2744" t="s">
        <v>26503</v>
      </c>
      <c r="K2744" t="s">
        <v>78</v>
      </c>
      <c r="L2744" t="s">
        <v>78</v>
      </c>
      <c r="M2744" t="s">
        <v>80</v>
      </c>
      <c r="N2744" t="s">
        <v>937</v>
      </c>
      <c r="R2744" t="s">
        <v>2191</v>
      </c>
      <c r="S2744" t="s">
        <v>7975</v>
      </c>
      <c r="Y2744" t="s">
        <v>63</v>
      </c>
      <c r="Z2744" t="s">
        <v>26504</v>
      </c>
      <c r="AA2744" s="2">
        <v>46090</v>
      </c>
      <c r="AB2744" t="s">
        <v>26505</v>
      </c>
      <c r="AC2744" t="s">
        <v>7015</v>
      </c>
      <c r="AE2744" t="s">
        <v>6909</v>
      </c>
      <c r="AF2744" t="s">
        <v>6910</v>
      </c>
      <c r="AN2744" t="s">
        <v>67</v>
      </c>
      <c r="AO2744" t="s">
        <v>94</v>
      </c>
      <c r="AP2744" t="s">
        <v>3753</v>
      </c>
      <c r="AQ2744" t="s">
        <v>3754</v>
      </c>
      <c r="AR2744" t="s">
        <v>62</v>
      </c>
      <c r="AS2744" t="s">
        <v>26506</v>
      </c>
    </row>
    <row r="2745" spans="1:45" hidden="1" x14ac:dyDescent="0.2">
      <c r="A2745" t="s">
        <v>26507</v>
      </c>
      <c r="B2745" t="s">
        <v>25690</v>
      </c>
      <c r="C2745" t="s">
        <v>26508</v>
      </c>
      <c r="D2745" t="s">
        <v>101</v>
      </c>
      <c r="E2745">
        <v>97</v>
      </c>
      <c r="F2745" t="s">
        <v>476</v>
      </c>
      <c r="G2745" t="s">
        <v>477</v>
      </c>
      <c r="H2745" t="s">
        <v>3747</v>
      </c>
      <c r="I2745" t="s">
        <v>8004</v>
      </c>
      <c r="J2745" t="s">
        <v>26509</v>
      </c>
      <c r="K2745" t="s">
        <v>78</v>
      </c>
      <c r="L2745" t="s">
        <v>78</v>
      </c>
      <c r="M2745" t="s">
        <v>80</v>
      </c>
      <c r="N2745" t="s">
        <v>937</v>
      </c>
      <c r="R2745" t="s">
        <v>6828</v>
      </c>
      <c r="S2745" t="s">
        <v>6757</v>
      </c>
      <c r="Y2745" t="s">
        <v>63</v>
      </c>
      <c r="Z2745" t="s">
        <v>26510</v>
      </c>
      <c r="AA2745" s="2">
        <v>46090</v>
      </c>
      <c r="AB2745" t="s">
        <v>26511</v>
      </c>
      <c r="AC2745" t="s">
        <v>20349</v>
      </c>
      <c r="AE2745" t="s">
        <v>18148</v>
      </c>
      <c r="AF2745" t="s">
        <v>18149</v>
      </c>
      <c r="AN2745" t="s">
        <v>67</v>
      </c>
      <c r="AO2745" t="s">
        <v>94</v>
      </c>
      <c r="AP2745" t="s">
        <v>3753</v>
      </c>
      <c r="AQ2745" t="s">
        <v>3754</v>
      </c>
      <c r="AR2745" t="s">
        <v>62</v>
      </c>
      <c r="AS2745" t="s">
        <v>26512</v>
      </c>
    </row>
    <row r="2746" spans="1:45" hidden="1" x14ac:dyDescent="0.2">
      <c r="A2746" t="s">
        <v>26513</v>
      </c>
      <c r="B2746" t="s">
        <v>18185</v>
      </c>
      <c r="C2746" t="s">
        <v>26514</v>
      </c>
      <c r="D2746" t="s">
        <v>101</v>
      </c>
      <c r="E2746">
        <v>97</v>
      </c>
      <c r="F2746" t="s">
        <v>476</v>
      </c>
      <c r="G2746" t="s">
        <v>477</v>
      </c>
      <c r="H2746" t="s">
        <v>478</v>
      </c>
      <c r="I2746" t="s">
        <v>8100</v>
      </c>
      <c r="J2746" t="s">
        <v>26515</v>
      </c>
      <c r="K2746" t="s">
        <v>78</v>
      </c>
      <c r="L2746" t="s">
        <v>78</v>
      </c>
      <c r="M2746" t="s">
        <v>80</v>
      </c>
      <c r="N2746" t="s">
        <v>937</v>
      </c>
      <c r="R2746" t="s">
        <v>8666</v>
      </c>
      <c r="S2746" t="s">
        <v>7702</v>
      </c>
      <c r="Y2746" t="s">
        <v>63</v>
      </c>
      <c r="Z2746" t="s">
        <v>26516</v>
      </c>
      <c r="AA2746" s="2">
        <v>46090</v>
      </c>
      <c r="AB2746" t="s">
        <v>26517</v>
      </c>
      <c r="AC2746" t="s">
        <v>12981</v>
      </c>
      <c r="AE2746" t="s">
        <v>6958</v>
      </c>
      <c r="AF2746" t="s">
        <v>6959</v>
      </c>
      <c r="AN2746" t="s">
        <v>67</v>
      </c>
      <c r="AO2746" t="s">
        <v>486</v>
      </c>
      <c r="AP2746" t="s">
        <v>487</v>
      </c>
      <c r="AQ2746" t="s">
        <v>488</v>
      </c>
      <c r="AR2746" t="s">
        <v>62</v>
      </c>
      <c r="AS2746" t="s">
        <v>26518</v>
      </c>
    </row>
    <row r="2747" spans="1:45" hidden="1" x14ac:dyDescent="0.2">
      <c r="A2747" t="s">
        <v>26519</v>
      </c>
      <c r="B2747" t="s">
        <v>23313</v>
      </c>
      <c r="C2747" t="s">
        <v>26520</v>
      </c>
      <c r="D2747" t="s">
        <v>101</v>
      </c>
      <c r="E2747">
        <v>97</v>
      </c>
      <c r="F2747" t="s">
        <v>476</v>
      </c>
      <c r="G2747" t="s">
        <v>477</v>
      </c>
      <c r="H2747" t="s">
        <v>3747</v>
      </c>
      <c r="I2747" t="s">
        <v>3748</v>
      </c>
      <c r="J2747" t="s">
        <v>26521</v>
      </c>
      <c r="K2747" t="s">
        <v>78</v>
      </c>
      <c r="L2747" t="s">
        <v>78</v>
      </c>
      <c r="M2747" t="s">
        <v>80</v>
      </c>
      <c r="N2747" t="s">
        <v>937</v>
      </c>
      <c r="R2747" t="s">
        <v>2777</v>
      </c>
      <c r="S2747" t="s">
        <v>7715</v>
      </c>
      <c r="Y2747" t="s">
        <v>63</v>
      </c>
      <c r="Z2747" t="s">
        <v>26522</v>
      </c>
      <c r="AA2747" s="2">
        <v>46090</v>
      </c>
      <c r="AB2747" t="s">
        <v>26523</v>
      </c>
      <c r="AC2747" t="s">
        <v>23189</v>
      </c>
      <c r="AE2747" t="s">
        <v>6909</v>
      </c>
      <c r="AF2747" t="s">
        <v>6910</v>
      </c>
      <c r="AN2747" t="s">
        <v>67</v>
      </c>
      <c r="AO2747" t="s">
        <v>94</v>
      </c>
      <c r="AP2747" t="s">
        <v>3753</v>
      </c>
      <c r="AQ2747" t="s">
        <v>3754</v>
      </c>
      <c r="AR2747" t="s">
        <v>62</v>
      </c>
      <c r="AS2747" t="s">
        <v>26524</v>
      </c>
    </row>
    <row r="2748" spans="1:45" hidden="1" x14ac:dyDescent="0.2">
      <c r="A2748" t="s">
        <v>26525</v>
      </c>
      <c r="B2748" t="s">
        <v>26526</v>
      </c>
      <c r="C2748" t="s">
        <v>26527</v>
      </c>
      <c r="D2748" t="s">
        <v>101</v>
      </c>
      <c r="E2748">
        <v>97</v>
      </c>
      <c r="F2748" t="s">
        <v>476</v>
      </c>
      <c r="G2748" t="s">
        <v>477</v>
      </c>
      <c r="H2748" t="s">
        <v>3747</v>
      </c>
      <c r="I2748" t="s">
        <v>3748</v>
      </c>
      <c r="J2748" t="s">
        <v>26528</v>
      </c>
      <c r="K2748" t="s">
        <v>78</v>
      </c>
      <c r="L2748" t="s">
        <v>78</v>
      </c>
      <c r="M2748" t="s">
        <v>80</v>
      </c>
      <c r="N2748" t="s">
        <v>937</v>
      </c>
      <c r="R2748" t="s">
        <v>13302</v>
      </c>
      <c r="S2748" t="s">
        <v>8017</v>
      </c>
      <c r="Y2748" t="s">
        <v>63</v>
      </c>
      <c r="Z2748" t="s">
        <v>26529</v>
      </c>
      <c r="AA2748" s="2">
        <v>46090</v>
      </c>
      <c r="AB2748" t="s">
        <v>26530</v>
      </c>
      <c r="AC2748" t="s">
        <v>26531</v>
      </c>
      <c r="AE2748" t="s">
        <v>6909</v>
      </c>
      <c r="AF2748" t="s">
        <v>6910</v>
      </c>
      <c r="AN2748" t="s">
        <v>67</v>
      </c>
      <c r="AO2748" t="s">
        <v>94</v>
      </c>
      <c r="AP2748" t="s">
        <v>3753</v>
      </c>
      <c r="AQ2748" t="s">
        <v>3754</v>
      </c>
      <c r="AR2748" t="s">
        <v>62</v>
      </c>
      <c r="AS2748" t="s">
        <v>26532</v>
      </c>
    </row>
    <row r="2749" spans="1:45" hidden="1" x14ac:dyDescent="0.2">
      <c r="A2749" t="s">
        <v>26533</v>
      </c>
      <c r="B2749" t="s">
        <v>9890</v>
      </c>
      <c r="C2749" t="s">
        <v>26534</v>
      </c>
      <c r="D2749" t="s">
        <v>101</v>
      </c>
      <c r="E2749">
        <v>97</v>
      </c>
      <c r="F2749" t="s">
        <v>476</v>
      </c>
      <c r="G2749" t="s">
        <v>477</v>
      </c>
      <c r="H2749" t="s">
        <v>3747</v>
      </c>
      <c r="I2749" t="s">
        <v>7309</v>
      </c>
      <c r="J2749" t="s">
        <v>26535</v>
      </c>
      <c r="K2749" t="s">
        <v>78</v>
      </c>
      <c r="L2749" t="s">
        <v>78</v>
      </c>
      <c r="M2749" t="s">
        <v>80</v>
      </c>
      <c r="N2749" t="s">
        <v>937</v>
      </c>
      <c r="R2749" t="s">
        <v>6768</v>
      </c>
      <c r="S2749" t="s">
        <v>6757</v>
      </c>
      <c r="Y2749" t="s">
        <v>63</v>
      </c>
      <c r="Z2749" t="s">
        <v>26536</v>
      </c>
      <c r="AA2749" s="2">
        <v>46090</v>
      </c>
      <c r="AB2749" t="s">
        <v>6297</v>
      </c>
      <c r="AC2749" t="s">
        <v>6900</v>
      </c>
      <c r="AE2749" t="s">
        <v>12215</v>
      </c>
      <c r="AF2749" t="s">
        <v>12216</v>
      </c>
      <c r="AN2749" t="s">
        <v>67</v>
      </c>
      <c r="AO2749" t="s">
        <v>94</v>
      </c>
      <c r="AP2749" t="s">
        <v>3753</v>
      </c>
      <c r="AQ2749" t="s">
        <v>3754</v>
      </c>
      <c r="AR2749" t="s">
        <v>62</v>
      </c>
      <c r="AS2749" t="s">
        <v>26537</v>
      </c>
    </row>
    <row r="2750" spans="1:45" hidden="1" x14ac:dyDescent="0.2">
      <c r="A2750" t="s">
        <v>26538</v>
      </c>
      <c r="B2750" t="s">
        <v>26539</v>
      </c>
      <c r="C2750" t="s">
        <v>26540</v>
      </c>
      <c r="D2750" t="s">
        <v>101</v>
      </c>
      <c r="E2750">
        <v>97</v>
      </c>
      <c r="F2750" t="s">
        <v>476</v>
      </c>
      <c r="G2750" t="s">
        <v>477</v>
      </c>
      <c r="H2750" t="s">
        <v>478</v>
      </c>
      <c r="I2750" t="s">
        <v>2057</v>
      </c>
      <c r="J2750" t="s">
        <v>26541</v>
      </c>
      <c r="K2750" t="s">
        <v>78</v>
      </c>
      <c r="L2750" t="s">
        <v>78</v>
      </c>
      <c r="M2750" t="s">
        <v>80</v>
      </c>
      <c r="N2750" t="s">
        <v>937</v>
      </c>
      <c r="R2750" t="s">
        <v>3622</v>
      </c>
      <c r="S2750" t="s">
        <v>8394</v>
      </c>
      <c r="Y2750" t="s">
        <v>63</v>
      </c>
      <c r="Z2750" t="s">
        <v>26542</v>
      </c>
      <c r="AA2750" s="2">
        <v>46090</v>
      </c>
      <c r="AB2750" t="s">
        <v>26543</v>
      </c>
      <c r="AC2750" t="s">
        <v>26022</v>
      </c>
      <c r="AE2750" t="s">
        <v>6947</v>
      </c>
      <c r="AF2750" t="s">
        <v>6948</v>
      </c>
      <c r="AN2750" t="s">
        <v>67</v>
      </c>
      <c r="AO2750" t="s">
        <v>486</v>
      </c>
      <c r="AP2750" t="s">
        <v>487</v>
      </c>
      <c r="AQ2750" t="s">
        <v>488</v>
      </c>
      <c r="AR2750" t="s">
        <v>62</v>
      </c>
      <c r="AS2750" t="s">
        <v>26544</v>
      </c>
    </row>
    <row r="2751" spans="1:45" hidden="1" x14ac:dyDescent="0.2">
      <c r="A2751" t="s">
        <v>26545</v>
      </c>
      <c r="B2751" t="s">
        <v>26546</v>
      </c>
      <c r="C2751" t="s">
        <v>26547</v>
      </c>
      <c r="D2751" t="s">
        <v>101</v>
      </c>
      <c r="E2751">
        <v>97</v>
      </c>
      <c r="F2751" t="s">
        <v>476</v>
      </c>
      <c r="G2751" t="s">
        <v>477</v>
      </c>
      <c r="H2751" t="s">
        <v>3747</v>
      </c>
      <c r="I2751" t="s">
        <v>7309</v>
      </c>
      <c r="J2751" t="s">
        <v>26548</v>
      </c>
      <c r="K2751" t="s">
        <v>78</v>
      </c>
      <c r="L2751" t="s">
        <v>78</v>
      </c>
      <c r="M2751" t="s">
        <v>80</v>
      </c>
      <c r="N2751" t="s">
        <v>937</v>
      </c>
      <c r="R2751" t="s">
        <v>2191</v>
      </c>
      <c r="S2751" t="s">
        <v>7975</v>
      </c>
      <c r="Y2751" t="s">
        <v>63</v>
      </c>
      <c r="Z2751" t="s">
        <v>26549</v>
      </c>
      <c r="AA2751" s="2">
        <v>46090</v>
      </c>
      <c r="AB2751" t="s">
        <v>26550</v>
      </c>
      <c r="AC2751" t="s">
        <v>13998</v>
      </c>
      <c r="AE2751" t="s">
        <v>7706</v>
      </c>
      <c r="AF2751" t="s">
        <v>7707</v>
      </c>
      <c r="AN2751" t="s">
        <v>67</v>
      </c>
      <c r="AO2751" t="s">
        <v>94</v>
      </c>
      <c r="AP2751" t="s">
        <v>3753</v>
      </c>
      <c r="AQ2751" t="s">
        <v>3754</v>
      </c>
      <c r="AR2751" t="s">
        <v>62</v>
      </c>
      <c r="AS2751" t="s">
        <v>26551</v>
      </c>
    </row>
    <row r="2752" spans="1:45" hidden="1" x14ac:dyDescent="0.2">
      <c r="A2752" t="s">
        <v>26552</v>
      </c>
      <c r="B2752" t="s">
        <v>26553</v>
      </c>
      <c r="C2752" t="s">
        <v>26554</v>
      </c>
      <c r="D2752" t="s">
        <v>101</v>
      </c>
      <c r="E2752">
        <v>97</v>
      </c>
      <c r="F2752" t="s">
        <v>476</v>
      </c>
      <c r="G2752" t="s">
        <v>477</v>
      </c>
      <c r="H2752" t="s">
        <v>3747</v>
      </c>
      <c r="I2752" t="s">
        <v>7309</v>
      </c>
      <c r="J2752" t="s">
        <v>26555</v>
      </c>
      <c r="K2752" t="s">
        <v>78</v>
      </c>
      <c r="L2752" t="s">
        <v>78</v>
      </c>
      <c r="M2752" t="s">
        <v>80</v>
      </c>
      <c r="N2752" t="s">
        <v>937</v>
      </c>
      <c r="R2752" t="s">
        <v>590</v>
      </c>
      <c r="S2752" t="s">
        <v>7075</v>
      </c>
      <c r="Y2752" t="s">
        <v>63</v>
      </c>
      <c r="Z2752" t="s">
        <v>26556</v>
      </c>
      <c r="AA2752" s="2">
        <v>46090</v>
      </c>
      <c r="AB2752" t="s">
        <v>26557</v>
      </c>
      <c r="AC2752" t="s">
        <v>13842</v>
      </c>
      <c r="AE2752" t="s">
        <v>14044</v>
      </c>
      <c r="AF2752" t="s">
        <v>14045</v>
      </c>
      <c r="AN2752" t="s">
        <v>67</v>
      </c>
      <c r="AO2752" t="s">
        <v>94</v>
      </c>
      <c r="AP2752" t="s">
        <v>3753</v>
      </c>
      <c r="AQ2752" t="s">
        <v>3754</v>
      </c>
      <c r="AR2752" t="s">
        <v>62</v>
      </c>
      <c r="AS2752" t="s">
        <v>26558</v>
      </c>
    </row>
    <row r="2753" spans="1:46" hidden="1" x14ac:dyDescent="0.2">
      <c r="A2753" t="s">
        <v>26559</v>
      </c>
      <c r="B2753" t="s">
        <v>8653</v>
      </c>
      <c r="C2753" t="s">
        <v>26560</v>
      </c>
      <c r="D2753" t="s">
        <v>101</v>
      </c>
      <c r="E2753">
        <v>97</v>
      </c>
      <c r="F2753" t="s">
        <v>476</v>
      </c>
      <c r="G2753" t="s">
        <v>477</v>
      </c>
      <c r="H2753" t="s">
        <v>3747</v>
      </c>
      <c r="I2753" t="s">
        <v>7309</v>
      </c>
      <c r="J2753" t="s">
        <v>26561</v>
      </c>
      <c r="K2753" t="s">
        <v>78</v>
      </c>
      <c r="L2753" t="s">
        <v>78</v>
      </c>
      <c r="M2753" t="s">
        <v>80</v>
      </c>
      <c r="N2753" t="s">
        <v>937</v>
      </c>
      <c r="R2753" t="s">
        <v>6768</v>
      </c>
      <c r="S2753" t="s">
        <v>6757</v>
      </c>
      <c r="Y2753" t="s">
        <v>63</v>
      </c>
      <c r="Z2753" t="s">
        <v>26562</v>
      </c>
      <c r="AA2753" s="2">
        <v>46090</v>
      </c>
      <c r="AB2753" t="s">
        <v>10309</v>
      </c>
      <c r="AC2753" t="s">
        <v>26563</v>
      </c>
      <c r="AE2753" t="s">
        <v>13326</v>
      </c>
      <c r="AF2753" t="s">
        <v>13327</v>
      </c>
      <c r="AN2753" t="s">
        <v>67</v>
      </c>
      <c r="AO2753" t="s">
        <v>94</v>
      </c>
      <c r="AP2753" t="s">
        <v>3753</v>
      </c>
      <c r="AQ2753" t="s">
        <v>3754</v>
      </c>
      <c r="AR2753" t="s">
        <v>62</v>
      </c>
      <c r="AS2753" t="s">
        <v>26564</v>
      </c>
    </row>
    <row r="2754" spans="1:46" hidden="1" x14ac:dyDescent="0.2">
      <c r="A2754" t="s">
        <v>26565</v>
      </c>
      <c r="B2754" t="s">
        <v>26566</v>
      </c>
      <c r="C2754" t="s">
        <v>26567</v>
      </c>
      <c r="D2754" t="s">
        <v>101</v>
      </c>
      <c r="E2754">
        <v>97</v>
      </c>
      <c r="F2754" t="s">
        <v>476</v>
      </c>
      <c r="G2754" t="s">
        <v>477</v>
      </c>
      <c r="H2754" t="s">
        <v>3747</v>
      </c>
      <c r="I2754" t="s">
        <v>7309</v>
      </c>
      <c r="J2754" t="s">
        <v>26568</v>
      </c>
      <c r="K2754" t="s">
        <v>78</v>
      </c>
      <c r="L2754" t="s">
        <v>78</v>
      </c>
      <c r="M2754" t="s">
        <v>80</v>
      </c>
      <c r="N2754" t="s">
        <v>937</v>
      </c>
      <c r="R2754" t="s">
        <v>590</v>
      </c>
      <c r="S2754" t="s">
        <v>7075</v>
      </c>
      <c r="Y2754" t="s">
        <v>63</v>
      </c>
      <c r="Z2754" t="s">
        <v>26569</v>
      </c>
      <c r="AA2754" s="2">
        <v>46090</v>
      </c>
      <c r="AB2754" t="s">
        <v>26570</v>
      </c>
      <c r="AC2754" t="s">
        <v>7718</v>
      </c>
      <c r="AE2754" t="s">
        <v>6909</v>
      </c>
      <c r="AF2754" t="s">
        <v>6910</v>
      </c>
      <c r="AN2754" t="s">
        <v>67</v>
      </c>
      <c r="AO2754" t="s">
        <v>94</v>
      </c>
      <c r="AP2754" t="s">
        <v>3753</v>
      </c>
      <c r="AQ2754" t="s">
        <v>3754</v>
      </c>
      <c r="AR2754" t="s">
        <v>62</v>
      </c>
      <c r="AS2754" t="s">
        <v>26571</v>
      </c>
    </row>
    <row r="2755" spans="1:46" hidden="1" x14ac:dyDescent="0.2">
      <c r="A2755" t="s">
        <v>26572</v>
      </c>
      <c r="B2755" t="s">
        <v>18214</v>
      </c>
      <c r="C2755" t="s">
        <v>26573</v>
      </c>
      <c r="D2755" t="s">
        <v>101</v>
      </c>
      <c r="E2755">
        <v>97</v>
      </c>
      <c r="F2755" t="s">
        <v>476</v>
      </c>
      <c r="G2755" t="s">
        <v>477</v>
      </c>
      <c r="H2755" t="s">
        <v>478</v>
      </c>
      <c r="I2755" t="s">
        <v>8150</v>
      </c>
      <c r="J2755" t="s">
        <v>26574</v>
      </c>
      <c r="K2755" t="s">
        <v>78</v>
      </c>
      <c r="L2755" t="s">
        <v>78</v>
      </c>
      <c r="M2755" t="s">
        <v>80</v>
      </c>
      <c r="N2755" t="s">
        <v>937</v>
      </c>
      <c r="R2755" t="s">
        <v>482</v>
      </c>
      <c r="S2755" t="s">
        <v>6295</v>
      </c>
      <c r="Y2755" t="s">
        <v>63</v>
      </c>
      <c r="Z2755" t="s">
        <v>26575</v>
      </c>
      <c r="AA2755" s="2">
        <v>46090</v>
      </c>
      <c r="AB2755" t="s">
        <v>26576</v>
      </c>
      <c r="AC2755" t="s">
        <v>26577</v>
      </c>
      <c r="AE2755" t="s">
        <v>6760</v>
      </c>
      <c r="AF2755" t="s">
        <v>6761</v>
      </c>
      <c r="AN2755" t="s">
        <v>67</v>
      </c>
      <c r="AO2755" t="s">
        <v>486</v>
      </c>
      <c r="AP2755" t="s">
        <v>487</v>
      </c>
      <c r="AQ2755" t="s">
        <v>488</v>
      </c>
      <c r="AR2755" t="s">
        <v>62</v>
      </c>
      <c r="AS2755" t="s">
        <v>26578</v>
      </c>
    </row>
    <row r="2756" spans="1:46" hidden="1" x14ac:dyDescent="0.2">
      <c r="A2756" t="s">
        <v>26579</v>
      </c>
      <c r="B2756" t="s">
        <v>26580</v>
      </c>
      <c r="C2756" t="s">
        <v>26581</v>
      </c>
      <c r="D2756" t="s">
        <v>101</v>
      </c>
      <c r="E2756">
        <v>97</v>
      </c>
      <c r="F2756" t="s">
        <v>476</v>
      </c>
      <c r="G2756" t="s">
        <v>477</v>
      </c>
      <c r="H2756" t="s">
        <v>3747</v>
      </c>
      <c r="I2756" t="s">
        <v>3748</v>
      </c>
      <c r="J2756" t="s">
        <v>26582</v>
      </c>
      <c r="K2756" t="s">
        <v>78</v>
      </c>
      <c r="L2756" t="s">
        <v>78</v>
      </c>
      <c r="M2756" t="s">
        <v>80</v>
      </c>
      <c r="N2756" t="s">
        <v>937</v>
      </c>
      <c r="R2756" t="s">
        <v>6768</v>
      </c>
      <c r="S2756" t="s">
        <v>6757</v>
      </c>
      <c r="Y2756" t="s">
        <v>63</v>
      </c>
      <c r="Z2756" t="s">
        <v>26583</v>
      </c>
      <c r="AA2756" s="2">
        <v>46090</v>
      </c>
      <c r="AB2756" t="s">
        <v>26584</v>
      </c>
      <c r="AC2756" t="s">
        <v>16703</v>
      </c>
      <c r="AE2756" t="s">
        <v>8612</v>
      </c>
      <c r="AF2756" t="s">
        <v>8613</v>
      </c>
      <c r="AN2756" t="s">
        <v>67</v>
      </c>
      <c r="AO2756" t="s">
        <v>94</v>
      </c>
      <c r="AP2756" t="s">
        <v>3753</v>
      </c>
      <c r="AQ2756" t="s">
        <v>3754</v>
      </c>
      <c r="AR2756" t="s">
        <v>62</v>
      </c>
      <c r="AS2756" t="s">
        <v>26585</v>
      </c>
    </row>
    <row r="2757" spans="1:46" hidden="1" x14ac:dyDescent="0.2">
      <c r="A2757" t="s">
        <v>26586</v>
      </c>
      <c r="B2757" t="s">
        <v>26587</v>
      </c>
      <c r="C2757" t="s">
        <v>26588</v>
      </c>
      <c r="D2757" t="s">
        <v>101</v>
      </c>
      <c r="E2757">
        <v>17</v>
      </c>
      <c r="F2757" t="s">
        <v>102</v>
      </c>
      <c r="G2757" t="s">
        <v>103</v>
      </c>
      <c r="H2757" t="s">
        <v>612</v>
      </c>
      <c r="I2757" t="s">
        <v>613</v>
      </c>
      <c r="J2757" t="s">
        <v>26589</v>
      </c>
      <c r="K2757" t="s">
        <v>54</v>
      </c>
      <c r="L2757" t="s">
        <v>54</v>
      </c>
      <c r="M2757" t="s">
        <v>55</v>
      </c>
      <c r="N2757" t="s">
        <v>2269</v>
      </c>
      <c r="R2757" t="s">
        <v>176</v>
      </c>
      <c r="S2757" t="s">
        <v>177</v>
      </c>
      <c r="U2757" t="s">
        <v>616</v>
      </c>
      <c r="V2757" t="s">
        <v>375</v>
      </c>
      <c r="X2757" t="s">
        <v>62</v>
      </c>
      <c r="Y2757" t="s">
        <v>63</v>
      </c>
      <c r="Z2757" t="s">
        <v>26590</v>
      </c>
      <c r="AA2757" s="2">
        <v>46455</v>
      </c>
      <c r="AE2757" t="s">
        <v>5340</v>
      </c>
      <c r="AF2757" t="s">
        <v>26591</v>
      </c>
      <c r="AG2757" t="s">
        <v>26592</v>
      </c>
      <c r="AN2757" t="s">
        <v>67</v>
      </c>
      <c r="AO2757" t="s">
        <v>94</v>
      </c>
      <c r="AP2757" t="s">
        <v>624</v>
      </c>
      <c r="AQ2757" t="s">
        <v>625</v>
      </c>
      <c r="AR2757" t="s">
        <v>62</v>
      </c>
      <c r="AS2757" t="s">
        <v>26593</v>
      </c>
      <c r="AT2757" t="s">
        <v>26594</v>
      </c>
    </row>
    <row r="2758" spans="1:46" hidden="1" x14ac:dyDescent="0.2">
      <c r="A2758" t="s">
        <v>26595</v>
      </c>
      <c r="B2758" t="s">
        <v>26596</v>
      </c>
      <c r="C2758" t="s">
        <v>26597</v>
      </c>
      <c r="D2758" t="s">
        <v>101</v>
      </c>
      <c r="E2758">
        <v>97</v>
      </c>
      <c r="F2758" t="s">
        <v>476</v>
      </c>
      <c r="G2758" t="s">
        <v>477</v>
      </c>
      <c r="H2758" t="s">
        <v>478</v>
      </c>
      <c r="I2758" t="s">
        <v>2057</v>
      </c>
      <c r="J2758" t="s">
        <v>26598</v>
      </c>
      <c r="K2758" t="s">
        <v>78</v>
      </c>
      <c r="L2758" t="s">
        <v>78</v>
      </c>
      <c r="M2758" t="s">
        <v>80</v>
      </c>
      <c r="N2758" t="s">
        <v>937</v>
      </c>
      <c r="R2758" t="s">
        <v>3622</v>
      </c>
      <c r="S2758" t="s">
        <v>8394</v>
      </c>
      <c r="Y2758" t="s">
        <v>63</v>
      </c>
      <c r="Z2758" t="s">
        <v>26599</v>
      </c>
      <c r="AA2758" s="2">
        <v>46090</v>
      </c>
      <c r="AB2758" t="s">
        <v>26600</v>
      </c>
      <c r="AC2758" t="s">
        <v>26601</v>
      </c>
      <c r="AE2758" t="s">
        <v>6947</v>
      </c>
      <c r="AF2758" t="s">
        <v>6948</v>
      </c>
      <c r="AN2758" t="s">
        <v>67</v>
      </c>
      <c r="AO2758" t="s">
        <v>486</v>
      </c>
      <c r="AP2758" t="s">
        <v>487</v>
      </c>
      <c r="AQ2758" t="s">
        <v>488</v>
      </c>
      <c r="AR2758" t="s">
        <v>62</v>
      </c>
      <c r="AS2758" t="s">
        <v>26602</v>
      </c>
    </row>
    <row r="2759" spans="1:46" hidden="1" x14ac:dyDescent="0.2">
      <c r="A2759" t="s">
        <v>26603</v>
      </c>
      <c r="B2759" t="s">
        <v>26604</v>
      </c>
      <c r="C2759" t="s">
        <v>26605</v>
      </c>
      <c r="D2759" t="s">
        <v>49</v>
      </c>
      <c r="E2759">
        <v>36</v>
      </c>
      <c r="F2759" t="s">
        <v>49</v>
      </c>
      <c r="G2759" t="s">
        <v>50</v>
      </c>
      <c r="H2759" t="s">
        <v>10520</v>
      </c>
      <c r="I2759" t="s">
        <v>10521</v>
      </c>
      <c r="J2759" t="s">
        <v>26606</v>
      </c>
      <c r="K2759" t="s">
        <v>54</v>
      </c>
      <c r="L2759" t="s">
        <v>54</v>
      </c>
      <c r="M2759" t="s">
        <v>107</v>
      </c>
      <c r="N2759" t="s">
        <v>24612</v>
      </c>
      <c r="R2759" t="s">
        <v>1277</v>
      </c>
      <c r="S2759" t="s">
        <v>198</v>
      </c>
      <c r="Y2759" t="s">
        <v>63</v>
      </c>
      <c r="Z2759" t="s">
        <v>26607</v>
      </c>
      <c r="AA2759" s="2">
        <v>46087</v>
      </c>
      <c r="AB2759" t="s">
        <v>26608</v>
      </c>
      <c r="AC2759" t="s">
        <v>26609</v>
      </c>
      <c r="AD2759" t="s">
        <v>26610</v>
      </c>
      <c r="AE2759" t="s">
        <v>26611</v>
      </c>
      <c r="AF2759" t="s">
        <v>26612</v>
      </c>
      <c r="AG2759" t="s">
        <v>26613</v>
      </c>
      <c r="AN2759" t="s">
        <v>67</v>
      </c>
      <c r="AO2759" t="s">
        <v>1006</v>
      </c>
      <c r="AP2759" t="s">
        <v>10530</v>
      </c>
      <c r="AQ2759" t="s">
        <v>10531</v>
      </c>
      <c r="AR2759" t="s">
        <v>62</v>
      </c>
      <c r="AS2759" t="s">
        <v>26614</v>
      </c>
      <c r="AT2759" t="s">
        <v>26615</v>
      </c>
    </row>
    <row r="2760" spans="1:46" hidden="1" x14ac:dyDescent="0.2">
      <c r="A2760" t="s">
        <v>26616</v>
      </c>
      <c r="B2760" t="s">
        <v>8520</v>
      </c>
      <c r="C2760" t="s">
        <v>26617</v>
      </c>
      <c r="D2760" t="s">
        <v>101</v>
      </c>
      <c r="E2760">
        <v>97</v>
      </c>
      <c r="F2760" t="s">
        <v>476</v>
      </c>
      <c r="G2760" t="s">
        <v>477</v>
      </c>
      <c r="H2760" t="s">
        <v>478</v>
      </c>
      <c r="I2760" t="s">
        <v>2057</v>
      </c>
      <c r="J2760" t="s">
        <v>26618</v>
      </c>
      <c r="K2760" t="s">
        <v>78</v>
      </c>
      <c r="L2760" t="s">
        <v>78</v>
      </c>
      <c r="M2760" t="s">
        <v>80</v>
      </c>
      <c r="N2760" t="s">
        <v>937</v>
      </c>
      <c r="R2760" t="s">
        <v>6828</v>
      </c>
      <c r="S2760" t="s">
        <v>6757</v>
      </c>
      <c r="Y2760" t="s">
        <v>63</v>
      </c>
      <c r="Z2760" t="s">
        <v>26619</v>
      </c>
      <c r="AA2760" s="2">
        <v>46090</v>
      </c>
      <c r="AB2760" t="s">
        <v>26620</v>
      </c>
      <c r="AC2760" t="s">
        <v>26621</v>
      </c>
      <c r="AE2760" t="s">
        <v>23289</v>
      </c>
      <c r="AF2760" t="s">
        <v>23290</v>
      </c>
      <c r="AN2760" t="s">
        <v>67</v>
      </c>
      <c r="AO2760" t="s">
        <v>486</v>
      </c>
      <c r="AP2760" t="s">
        <v>487</v>
      </c>
      <c r="AQ2760" t="s">
        <v>488</v>
      </c>
      <c r="AR2760" t="s">
        <v>62</v>
      </c>
      <c r="AS2760" t="s">
        <v>26622</v>
      </c>
    </row>
    <row r="2761" spans="1:46" hidden="1" x14ac:dyDescent="0.2">
      <c r="A2761" t="s">
        <v>26623</v>
      </c>
      <c r="B2761" t="s">
        <v>26624</v>
      </c>
      <c r="C2761" t="s">
        <v>26625</v>
      </c>
      <c r="D2761" t="s">
        <v>101</v>
      </c>
      <c r="E2761">
        <v>97</v>
      </c>
      <c r="F2761" t="s">
        <v>476</v>
      </c>
      <c r="G2761" t="s">
        <v>477</v>
      </c>
      <c r="H2761" t="s">
        <v>478</v>
      </c>
      <c r="I2761" t="s">
        <v>2057</v>
      </c>
      <c r="J2761" t="s">
        <v>26626</v>
      </c>
      <c r="K2761" t="s">
        <v>78</v>
      </c>
      <c r="L2761" t="s">
        <v>78</v>
      </c>
      <c r="M2761" t="s">
        <v>80</v>
      </c>
      <c r="N2761" t="s">
        <v>937</v>
      </c>
      <c r="R2761" t="s">
        <v>7137</v>
      </c>
      <c r="S2761" t="s">
        <v>6790</v>
      </c>
      <c r="Y2761" t="s">
        <v>63</v>
      </c>
      <c r="Z2761" t="s">
        <v>26627</v>
      </c>
      <c r="AA2761" s="2">
        <v>46090</v>
      </c>
      <c r="AB2761" t="s">
        <v>26628</v>
      </c>
      <c r="AC2761" t="s">
        <v>26629</v>
      </c>
      <c r="AE2761" t="s">
        <v>21426</v>
      </c>
      <c r="AF2761" t="s">
        <v>21427</v>
      </c>
      <c r="AN2761" t="s">
        <v>67</v>
      </c>
      <c r="AO2761" t="s">
        <v>486</v>
      </c>
      <c r="AP2761" t="s">
        <v>487</v>
      </c>
      <c r="AQ2761" t="s">
        <v>488</v>
      </c>
      <c r="AR2761" t="s">
        <v>62</v>
      </c>
      <c r="AS2761" t="s">
        <v>26630</v>
      </c>
    </row>
    <row r="2762" spans="1:46" hidden="1" x14ac:dyDescent="0.2">
      <c r="A2762" t="s">
        <v>26631</v>
      </c>
      <c r="B2762" t="s">
        <v>16743</v>
      </c>
      <c r="C2762" t="s">
        <v>26632</v>
      </c>
      <c r="D2762" t="s">
        <v>101</v>
      </c>
      <c r="E2762">
        <v>97</v>
      </c>
      <c r="F2762" t="s">
        <v>476</v>
      </c>
      <c r="G2762" t="s">
        <v>477</v>
      </c>
      <c r="H2762" t="s">
        <v>478</v>
      </c>
      <c r="I2762" t="s">
        <v>2057</v>
      </c>
      <c r="J2762" t="s">
        <v>26633</v>
      </c>
      <c r="K2762" t="s">
        <v>78</v>
      </c>
      <c r="L2762" t="s">
        <v>78</v>
      </c>
      <c r="M2762" t="s">
        <v>80</v>
      </c>
      <c r="N2762" t="s">
        <v>937</v>
      </c>
      <c r="R2762" t="s">
        <v>8186</v>
      </c>
      <c r="S2762" t="s">
        <v>6778</v>
      </c>
      <c r="Y2762" t="s">
        <v>63</v>
      </c>
      <c r="Z2762" t="s">
        <v>26634</v>
      </c>
      <c r="AA2762" s="2">
        <v>46090</v>
      </c>
      <c r="AB2762" t="s">
        <v>26635</v>
      </c>
      <c r="AC2762" t="s">
        <v>26636</v>
      </c>
      <c r="AE2762" t="s">
        <v>21426</v>
      </c>
      <c r="AF2762" t="s">
        <v>21427</v>
      </c>
      <c r="AN2762" t="s">
        <v>67</v>
      </c>
      <c r="AO2762" t="s">
        <v>486</v>
      </c>
      <c r="AP2762" t="s">
        <v>487</v>
      </c>
      <c r="AQ2762" t="s">
        <v>488</v>
      </c>
      <c r="AR2762" t="s">
        <v>62</v>
      </c>
      <c r="AS2762" t="s">
        <v>26637</v>
      </c>
    </row>
    <row r="2763" spans="1:46" hidden="1" x14ac:dyDescent="0.2">
      <c r="A2763" t="s">
        <v>26638</v>
      </c>
      <c r="B2763" t="s">
        <v>18017</v>
      </c>
      <c r="C2763" t="s">
        <v>26639</v>
      </c>
      <c r="D2763" t="s">
        <v>101</v>
      </c>
      <c r="E2763">
        <v>97</v>
      </c>
      <c r="F2763" t="s">
        <v>476</v>
      </c>
      <c r="G2763" t="s">
        <v>477</v>
      </c>
      <c r="H2763" t="s">
        <v>3747</v>
      </c>
      <c r="I2763" t="s">
        <v>3748</v>
      </c>
      <c r="J2763" t="s">
        <v>26640</v>
      </c>
      <c r="K2763" t="s">
        <v>78</v>
      </c>
      <c r="L2763" t="s">
        <v>78</v>
      </c>
      <c r="M2763" t="s">
        <v>80</v>
      </c>
      <c r="N2763" t="s">
        <v>937</v>
      </c>
      <c r="R2763" t="s">
        <v>8244</v>
      </c>
      <c r="S2763" t="s">
        <v>8719</v>
      </c>
      <c r="Y2763" t="s">
        <v>63</v>
      </c>
      <c r="Z2763" t="s">
        <v>26641</v>
      </c>
      <c r="AA2763" s="2">
        <v>46090</v>
      </c>
      <c r="AB2763" t="s">
        <v>26642</v>
      </c>
      <c r="AC2763" t="s">
        <v>8884</v>
      </c>
      <c r="AE2763" t="s">
        <v>14619</v>
      </c>
      <c r="AF2763" t="s">
        <v>14620</v>
      </c>
      <c r="AN2763" t="s">
        <v>67</v>
      </c>
      <c r="AO2763" t="s">
        <v>94</v>
      </c>
      <c r="AP2763" t="s">
        <v>3753</v>
      </c>
      <c r="AQ2763" t="s">
        <v>3754</v>
      </c>
      <c r="AR2763" t="s">
        <v>62</v>
      </c>
      <c r="AS2763" t="s">
        <v>26643</v>
      </c>
    </row>
    <row r="2764" spans="1:46" hidden="1" x14ac:dyDescent="0.2">
      <c r="A2764" t="s">
        <v>26644</v>
      </c>
      <c r="B2764" t="s">
        <v>26645</v>
      </c>
      <c r="C2764" t="s">
        <v>26646</v>
      </c>
      <c r="D2764" t="s">
        <v>101</v>
      </c>
      <c r="E2764">
        <v>97</v>
      </c>
      <c r="F2764" t="s">
        <v>476</v>
      </c>
      <c r="G2764" t="s">
        <v>477</v>
      </c>
      <c r="H2764" t="s">
        <v>478</v>
      </c>
      <c r="I2764" t="s">
        <v>8064</v>
      </c>
      <c r="J2764" t="s">
        <v>26647</v>
      </c>
      <c r="K2764" t="s">
        <v>78</v>
      </c>
      <c r="L2764" t="s">
        <v>78</v>
      </c>
      <c r="M2764" t="s">
        <v>80</v>
      </c>
      <c r="N2764" t="s">
        <v>937</v>
      </c>
      <c r="R2764" t="s">
        <v>2191</v>
      </c>
      <c r="S2764" t="s">
        <v>8548</v>
      </c>
      <c r="Y2764" t="s">
        <v>63</v>
      </c>
      <c r="Z2764" t="s">
        <v>26648</v>
      </c>
      <c r="AA2764" s="2">
        <v>46090</v>
      </c>
      <c r="AB2764" t="s">
        <v>26649</v>
      </c>
      <c r="AC2764" t="s">
        <v>20109</v>
      </c>
      <c r="AE2764" t="s">
        <v>18181</v>
      </c>
      <c r="AF2764" t="s">
        <v>18182</v>
      </c>
      <c r="AN2764" t="s">
        <v>67</v>
      </c>
      <c r="AO2764" t="s">
        <v>486</v>
      </c>
      <c r="AP2764" t="s">
        <v>487</v>
      </c>
      <c r="AQ2764" t="s">
        <v>488</v>
      </c>
      <c r="AR2764" t="s">
        <v>62</v>
      </c>
      <c r="AS2764" t="s">
        <v>26650</v>
      </c>
    </row>
    <row r="2765" spans="1:46" hidden="1" x14ac:dyDescent="0.2">
      <c r="A2765" t="s">
        <v>26651</v>
      </c>
      <c r="B2765" t="s">
        <v>26652</v>
      </c>
      <c r="C2765" t="s">
        <v>26653</v>
      </c>
      <c r="D2765" t="s">
        <v>101</v>
      </c>
      <c r="E2765">
        <v>97</v>
      </c>
      <c r="F2765" t="s">
        <v>476</v>
      </c>
      <c r="G2765" t="s">
        <v>477</v>
      </c>
      <c r="H2765" t="s">
        <v>478</v>
      </c>
      <c r="I2765" t="s">
        <v>2057</v>
      </c>
      <c r="J2765" t="s">
        <v>26654</v>
      </c>
      <c r="K2765" t="s">
        <v>78</v>
      </c>
      <c r="L2765" t="s">
        <v>78</v>
      </c>
      <c r="M2765" t="s">
        <v>80</v>
      </c>
      <c r="N2765" t="s">
        <v>937</v>
      </c>
      <c r="R2765" t="s">
        <v>6828</v>
      </c>
      <c r="S2765" t="s">
        <v>6757</v>
      </c>
      <c r="Y2765" t="s">
        <v>63</v>
      </c>
      <c r="Z2765" t="s">
        <v>26655</v>
      </c>
      <c r="AA2765" s="2">
        <v>46090</v>
      </c>
      <c r="AB2765" t="s">
        <v>26656</v>
      </c>
      <c r="AC2765" t="s">
        <v>26657</v>
      </c>
      <c r="AE2765" t="s">
        <v>26658</v>
      </c>
      <c r="AF2765" t="s">
        <v>26659</v>
      </c>
      <c r="AN2765" t="s">
        <v>67</v>
      </c>
      <c r="AO2765" t="s">
        <v>486</v>
      </c>
      <c r="AP2765" t="s">
        <v>487</v>
      </c>
      <c r="AQ2765" t="s">
        <v>488</v>
      </c>
      <c r="AR2765" t="s">
        <v>62</v>
      </c>
      <c r="AS2765" t="s">
        <v>26660</v>
      </c>
    </row>
    <row r="2766" spans="1:46" hidden="1" x14ac:dyDescent="0.2">
      <c r="A2766" t="s">
        <v>26661</v>
      </c>
      <c r="B2766" t="s">
        <v>6896</v>
      </c>
      <c r="C2766" t="s">
        <v>26662</v>
      </c>
      <c r="D2766" t="s">
        <v>101</v>
      </c>
      <c r="E2766">
        <v>97</v>
      </c>
      <c r="F2766" t="s">
        <v>476</v>
      </c>
      <c r="G2766" t="s">
        <v>477</v>
      </c>
      <c r="H2766" t="s">
        <v>478</v>
      </c>
      <c r="I2766" t="s">
        <v>2057</v>
      </c>
      <c r="J2766" t="s">
        <v>26663</v>
      </c>
      <c r="K2766" t="s">
        <v>78</v>
      </c>
      <c r="L2766" t="s">
        <v>78</v>
      </c>
      <c r="M2766" t="s">
        <v>80</v>
      </c>
      <c r="N2766" t="s">
        <v>937</v>
      </c>
      <c r="R2766" t="s">
        <v>6768</v>
      </c>
      <c r="S2766" t="s">
        <v>6757</v>
      </c>
      <c r="Y2766" t="s">
        <v>63</v>
      </c>
      <c r="Z2766" t="s">
        <v>26664</v>
      </c>
      <c r="AA2766" s="2">
        <v>46090</v>
      </c>
      <c r="AB2766" t="s">
        <v>26665</v>
      </c>
      <c r="AC2766" t="s">
        <v>26666</v>
      </c>
      <c r="AE2766" t="s">
        <v>8562</v>
      </c>
      <c r="AF2766" t="s">
        <v>8563</v>
      </c>
      <c r="AN2766" t="s">
        <v>67</v>
      </c>
      <c r="AO2766" t="s">
        <v>486</v>
      </c>
      <c r="AP2766" t="s">
        <v>487</v>
      </c>
      <c r="AQ2766" t="s">
        <v>488</v>
      </c>
      <c r="AR2766" t="s">
        <v>62</v>
      </c>
      <c r="AS2766" t="s">
        <v>26667</v>
      </c>
    </row>
    <row r="2767" spans="1:46" hidden="1" x14ac:dyDescent="0.2">
      <c r="A2767" t="s">
        <v>26668</v>
      </c>
      <c r="B2767" t="s">
        <v>26669</v>
      </c>
      <c r="C2767" t="s">
        <v>26670</v>
      </c>
      <c r="D2767" t="s">
        <v>101</v>
      </c>
      <c r="E2767">
        <v>97</v>
      </c>
      <c r="F2767" t="s">
        <v>476</v>
      </c>
      <c r="G2767" t="s">
        <v>477</v>
      </c>
      <c r="H2767" t="s">
        <v>3747</v>
      </c>
      <c r="I2767" t="s">
        <v>7309</v>
      </c>
      <c r="J2767" t="s">
        <v>26671</v>
      </c>
      <c r="K2767" t="s">
        <v>78</v>
      </c>
      <c r="L2767" t="s">
        <v>78</v>
      </c>
      <c r="M2767" t="s">
        <v>80</v>
      </c>
      <c r="N2767" t="s">
        <v>937</v>
      </c>
      <c r="R2767" t="s">
        <v>2191</v>
      </c>
      <c r="S2767" t="s">
        <v>7975</v>
      </c>
      <c r="Y2767" t="s">
        <v>63</v>
      </c>
      <c r="Z2767" t="s">
        <v>26672</v>
      </c>
      <c r="AA2767" s="2">
        <v>46090</v>
      </c>
      <c r="AB2767" t="s">
        <v>26557</v>
      </c>
      <c r="AC2767" t="s">
        <v>8207</v>
      </c>
      <c r="AE2767" t="s">
        <v>14044</v>
      </c>
      <c r="AF2767" t="s">
        <v>14045</v>
      </c>
      <c r="AN2767" t="s">
        <v>67</v>
      </c>
      <c r="AO2767" t="s">
        <v>94</v>
      </c>
      <c r="AP2767" t="s">
        <v>3753</v>
      </c>
      <c r="AQ2767" t="s">
        <v>3754</v>
      </c>
      <c r="AR2767" t="s">
        <v>62</v>
      </c>
      <c r="AS2767" t="s">
        <v>26673</v>
      </c>
    </row>
    <row r="2768" spans="1:46" hidden="1" x14ac:dyDescent="0.2">
      <c r="A2768" t="s">
        <v>26674</v>
      </c>
      <c r="B2768" t="s">
        <v>15277</v>
      </c>
      <c r="C2768" t="s">
        <v>26675</v>
      </c>
      <c r="D2768" t="s">
        <v>101</v>
      </c>
      <c r="E2768">
        <v>97</v>
      </c>
      <c r="F2768" t="s">
        <v>476</v>
      </c>
      <c r="G2768" t="s">
        <v>477</v>
      </c>
      <c r="H2768" t="s">
        <v>3747</v>
      </c>
      <c r="I2768" t="s">
        <v>3748</v>
      </c>
      <c r="J2768" t="s">
        <v>26676</v>
      </c>
      <c r="K2768" t="s">
        <v>78</v>
      </c>
      <c r="L2768" t="s">
        <v>78</v>
      </c>
      <c r="M2768" t="s">
        <v>80</v>
      </c>
      <c r="N2768" t="s">
        <v>937</v>
      </c>
      <c r="R2768" t="s">
        <v>590</v>
      </c>
      <c r="S2768" t="s">
        <v>7075</v>
      </c>
      <c r="Y2768" t="s">
        <v>63</v>
      </c>
      <c r="Z2768" t="s">
        <v>26677</v>
      </c>
      <c r="AA2768" s="2">
        <v>46090</v>
      </c>
      <c r="AB2768" t="s">
        <v>6297</v>
      </c>
      <c r="AC2768" t="s">
        <v>12899</v>
      </c>
      <c r="AE2768" t="s">
        <v>14103</v>
      </c>
      <c r="AF2768" t="s">
        <v>14104</v>
      </c>
      <c r="AN2768" t="s">
        <v>67</v>
      </c>
      <c r="AO2768" t="s">
        <v>94</v>
      </c>
      <c r="AP2768" t="s">
        <v>3753</v>
      </c>
      <c r="AQ2768" t="s">
        <v>3754</v>
      </c>
      <c r="AR2768" t="s">
        <v>62</v>
      </c>
      <c r="AS2768" t="s">
        <v>26678</v>
      </c>
    </row>
    <row r="2769" spans="1:46" hidden="1" x14ac:dyDescent="0.2">
      <c r="A2769" t="s">
        <v>26679</v>
      </c>
      <c r="B2769" t="s">
        <v>26680</v>
      </c>
      <c r="C2769" t="s">
        <v>26681</v>
      </c>
      <c r="D2769" t="s">
        <v>101</v>
      </c>
      <c r="E2769">
        <v>97</v>
      </c>
      <c r="F2769" t="s">
        <v>476</v>
      </c>
      <c r="G2769" t="s">
        <v>477</v>
      </c>
      <c r="H2769" t="s">
        <v>478</v>
      </c>
      <c r="I2769" t="s">
        <v>9135</v>
      </c>
      <c r="J2769" t="s">
        <v>26682</v>
      </c>
      <c r="K2769" t="s">
        <v>78</v>
      </c>
      <c r="L2769" t="s">
        <v>78</v>
      </c>
      <c r="M2769" t="s">
        <v>80</v>
      </c>
      <c r="N2769" t="s">
        <v>937</v>
      </c>
      <c r="R2769" t="s">
        <v>894</v>
      </c>
      <c r="S2769" t="s">
        <v>6977</v>
      </c>
      <c r="Y2769" t="s">
        <v>63</v>
      </c>
      <c r="Z2769" t="s">
        <v>26683</v>
      </c>
      <c r="AA2769" s="2">
        <v>46090</v>
      </c>
      <c r="AB2769" t="s">
        <v>26684</v>
      </c>
      <c r="AC2769" t="s">
        <v>8595</v>
      </c>
      <c r="AE2769" t="s">
        <v>13635</v>
      </c>
      <c r="AF2769" t="s">
        <v>13636</v>
      </c>
      <c r="AN2769" t="s">
        <v>67</v>
      </c>
      <c r="AO2769" t="s">
        <v>486</v>
      </c>
      <c r="AP2769" t="s">
        <v>487</v>
      </c>
      <c r="AQ2769" t="s">
        <v>488</v>
      </c>
      <c r="AR2769" t="s">
        <v>62</v>
      </c>
      <c r="AS2769" t="s">
        <v>26685</v>
      </c>
    </row>
    <row r="2770" spans="1:46" hidden="1" x14ac:dyDescent="0.2">
      <c r="A2770" t="s">
        <v>26686</v>
      </c>
      <c r="B2770" t="s">
        <v>26680</v>
      </c>
      <c r="C2770" t="s">
        <v>26687</v>
      </c>
      <c r="D2770" t="s">
        <v>101</v>
      </c>
      <c r="E2770">
        <v>97</v>
      </c>
      <c r="F2770" t="s">
        <v>476</v>
      </c>
      <c r="G2770" t="s">
        <v>477</v>
      </c>
      <c r="H2770" t="s">
        <v>478</v>
      </c>
      <c r="I2770" t="s">
        <v>6755</v>
      </c>
      <c r="J2770" t="s">
        <v>26688</v>
      </c>
      <c r="K2770" t="s">
        <v>78</v>
      </c>
      <c r="L2770" t="s">
        <v>78</v>
      </c>
      <c r="M2770" t="s">
        <v>80</v>
      </c>
      <c r="N2770" t="s">
        <v>937</v>
      </c>
      <c r="R2770" t="s">
        <v>894</v>
      </c>
      <c r="S2770" t="s">
        <v>6977</v>
      </c>
      <c r="Y2770" t="s">
        <v>63</v>
      </c>
      <c r="Z2770" t="s">
        <v>26689</v>
      </c>
      <c r="AA2770" s="2">
        <v>46090</v>
      </c>
      <c r="AB2770" t="s">
        <v>26690</v>
      </c>
      <c r="AC2770" t="s">
        <v>7845</v>
      </c>
      <c r="AE2770" t="s">
        <v>18422</v>
      </c>
      <c r="AF2770" t="s">
        <v>18423</v>
      </c>
      <c r="AN2770" t="s">
        <v>67</v>
      </c>
      <c r="AO2770" t="s">
        <v>486</v>
      </c>
      <c r="AP2770" t="s">
        <v>487</v>
      </c>
      <c r="AQ2770" t="s">
        <v>488</v>
      </c>
      <c r="AR2770" t="s">
        <v>62</v>
      </c>
      <c r="AS2770" t="s">
        <v>26691</v>
      </c>
    </row>
    <row r="2771" spans="1:46" hidden="1" x14ac:dyDescent="0.2">
      <c r="A2771" t="s">
        <v>26692</v>
      </c>
      <c r="B2771" t="s">
        <v>26693</v>
      </c>
      <c r="C2771" t="s">
        <v>26694</v>
      </c>
      <c r="D2771" t="s">
        <v>101</v>
      </c>
      <c r="E2771">
        <v>97</v>
      </c>
      <c r="F2771" t="s">
        <v>476</v>
      </c>
      <c r="G2771" t="s">
        <v>477</v>
      </c>
      <c r="H2771" t="s">
        <v>3747</v>
      </c>
      <c r="I2771" t="s">
        <v>7309</v>
      </c>
      <c r="J2771" t="s">
        <v>26695</v>
      </c>
      <c r="K2771" t="s">
        <v>78</v>
      </c>
      <c r="L2771" t="s">
        <v>78</v>
      </c>
      <c r="M2771" t="s">
        <v>80</v>
      </c>
      <c r="N2771" t="s">
        <v>937</v>
      </c>
      <c r="R2771" t="s">
        <v>5730</v>
      </c>
      <c r="S2771" t="s">
        <v>7975</v>
      </c>
      <c r="Y2771" t="s">
        <v>63</v>
      </c>
      <c r="Z2771" t="s">
        <v>26696</v>
      </c>
      <c r="AA2771" s="2">
        <v>46090</v>
      </c>
      <c r="AB2771" t="s">
        <v>26697</v>
      </c>
      <c r="AC2771" t="s">
        <v>26698</v>
      </c>
      <c r="AE2771" t="s">
        <v>14044</v>
      </c>
      <c r="AF2771" t="s">
        <v>14045</v>
      </c>
      <c r="AN2771" t="s">
        <v>67</v>
      </c>
      <c r="AO2771" t="s">
        <v>94</v>
      </c>
      <c r="AP2771" t="s">
        <v>3753</v>
      </c>
      <c r="AQ2771" t="s">
        <v>3754</v>
      </c>
      <c r="AR2771" t="s">
        <v>62</v>
      </c>
      <c r="AS2771" t="s">
        <v>26699</v>
      </c>
    </row>
    <row r="2772" spans="1:46" hidden="1" x14ac:dyDescent="0.2">
      <c r="A2772" t="s">
        <v>26700</v>
      </c>
      <c r="B2772" t="s">
        <v>8353</v>
      </c>
      <c r="C2772" t="s">
        <v>26701</v>
      </c>
      <c r="D2772" t="s">
        <v>101</v>
      </c>
      <c r="E2772">
        <v>97</v>
      </c>
      <c r="F2772" t="s">
        <v>476</v>
      </c>
      <c r="G2772" t="s">
        <v>477</v>
      </c>
      <c r="H2772" t="s">
        <v>478</v>
      </c>
      <c r="I2772" t="s">
        <v>6293</v>
      </c>
      <c r="J2772" t="s">
        <v>26702</v>
      </c>
      <c r="K2772" t="s">
        <v>78</v>
      </c>
      <c r="L2772" t="s">
        <v>78</v>
      </c>
      <c r="M2772" t="s">
        <v>80</v>
      </c>
      <c r="N2772" t="s">
        <v>937</v>
      </c>
      <c r="R2772" t="s">
        <v>8666</v>
      </c>
      <c r="S2772" t="s">
        <v>7702</v>
      </c>
      <c r="Y2772" t="s">
        <v>63</v>
      </c>
      <c r="Z2772" t="s">
        <v>26703</v>
      </c>
      <c r="AA2772" s="2">
        <v>46090</v>
      </c>
      <c r="AB2772" t="s">
        <v>26704</v>
      </c>
      <c r="AC2772" t="s">
        <v>13606</v>
      </c>
      <c r="AE2772" t="s">
        <v>11218</v>
      </c>
      <c r="AF2772" t="s">
        <v>11219</v>
      </c>
      <c r="AN2772" t="s">
        <v>67</v>
      </c>
      <c r="AO2772" t="s">
        <v>486</v>
      </c>
      <c r="AP2772" t="s">
        <v>487</v>
      </c>
      <c r="AQ2772" t="s">
        <v>488</v>
      </c>
      <c r="AR2772" t="s">
        <v>62</v>
      </c>
      <c r="AS2772" t="s">
        <v>26705</v>
      </c>
    </row>
    <row r="2773" spans="1:46" hidden="1" x14ac:dyDescent="0.2">
      <c r="A2773" t="s">
        <v>26706</v>
      </c>
      <c r="B2773" t="s">
        <v>26238</v>
      </c>
      <c r="C2773" t="s">
        <v>26707</v>
      </c>
      <c r="D2773" t="s">
        <v>101</v>
      </c>
      <c r="E2773">
        <v>97</v>
      </c>
      <c r="F2773" t="s">
        <v>476</v>
      </c>
      <c r="G2773" t="s">
        <v>477</v>
      </c>
      <c r="H2773" t="s">
        <v>478</v>
      </c>
      <c r="I2773" t="s">
        <v>2057</v>
      </c>
      <c r="J2773" t="s">
        <v>26708</v>
      </c>
      <c r="K2773" t="s">
        <v>78</v>
      </c>
      <c r="L2773" t="s">
        <v>78</v>
      </c>
      <c r="M2773" t="s">
        <v>80</v>
      </c>
      <c r="N2773" t="s">
        <v>937</v>
      </c>
      <c r="R2773" t="s">
        <v>6828</v>
      </c>
      <c r="S2773" t="s">
        <v>6757</v>
      </c>
      <c r="Y2773" t="s">
        <v>63</v>
      </c>
      <c r="Z2773" t="s">
        <v>26709</v>
      </c>
      <c r="AA2773" s="2">
        <v>46090</v>
      </c>
      <c r="AB2773" t="s">
        <v>26710</v>
      </c>
      <c r="AC2773" t="s">
        <v>12850</v>
      </c>
      <c r="AE2773" t="s">
        <v>8562</v>
      </c>
      <c r="AF2773" t="s">
        <v>8563</v>
      </c>
      <c r="AN2773" t="s">
        <v>67</v>
      </c>
      <c r="AO2773" t="s">
        <v>486</v>
      </c>
      <c r="AP2773" t="s">
        <v>487</v>
      </c>
      <c r="AQ2773" t="s">
        <v>488</v>
      </c>
      <c r="AR2773" t="s">
        <v>62</v>
      </c>
      <c r="AS2773" t="s">
        <v>26711</v>
      </c>
    </row>
    <row r="2774" spans="1:46" hidden="1" x14ac:dyDescent="0.2">
      <c r="A2774" t="s">
        <v>26712</v>
      </c>
      <c r="B2774" t="s">
        <v>9875</v>
      </c>
      <c r="C2774" t="s">
        <v>26713</v>
      </c>
      <c r="D2774" t="s">
        <v>101</v>
      </c>
      <c r="E2774">
        <v>97</v>
      </c>
      <c r="F2774" t="s">
        <v>476</v>
      </c>
      <c r="G2774" t="s">
        <v>477</v>
      </c>
      <c r="H2774" t="s">
        <v>478</v>
      </c>
      <c r="I2774" t="s">
        <v>2057</v>
      </c>
      <c r="J2774" t="s">
        <v>26714</v>
      </c>
      <c r="K2774" t="s">
        <v>78</v>
      </c>
      <c r="L2774" t="s">
        <v>78</v>
      </c>
      <c r="M2774" t="s">
        <v>80</v>
      </c>
      <c r="N2774" t="s">
        <v>937</v>
      </c>
      <c r="R2774" t="s">
        <v>3622</v>
      </c>
      <c r="S2774" t="s">
        <v>8394</v>
      </c>
      <c r="Y2774" t="s">
        <v>63</v>
      </c>
      <c r="Z2774" t="s">
        <v>26715</v>
      </c>
      <c r="AA2774" s="2">
        <v>46090</v>
      </c>
      <c r="AB2774" t="s">
        <v>26716</v>
      </c>
      <c r="AC2774" t="s">
        <v>9879</v>
      </c>
      <c r="AE2774" t="s">
        <v>6947</v>
      </c>
      <c r="AF2774" t="s">
        <v>6948</v>
      </c>
      <c r="AN2774" t="s">
        <v>67</v>
      </c>
      <c r="AO2774" t="s">
        <v>486</v>
      </c>
      <c r="AP2774" t="s">
        <v>487</v>
      </c>
      <c r="AQ2774" t="s">
        <v>488</v>
      </c>
      <c r="AR2774" t="s">
        <v>62</v>
      </c>
      <c r="AS2774" t="s">
        <v>26717</v>
      </c>
    </row>
    <row r="2775" spans="1:46" hidden="1" x14ac:dyDescent="0.2">
      <c r="A2775" t="s">
        <v>26718</v>
      </c>
      <c r="B2775" t="s">
        <v>26719</v>
      </c>
      <c r="C2775" t="s">
        <v>26720</v>
      </c>
      <c r="D2775" t="s">
        <v>101</v>
      </c>
      <c r="E2775">
        <v>97</v>
      </c>
      <c r="F2775" t="s">
        <v>476</v>
      </c>
      <c r="G2775" t="s">
        <v>477</v>
      </c>
      <c r="H2775" t="s">
        <v>3747</v>
      </c>
      <c r="I2775" t="s">
        <v>3748</v>
      </c>
      <c r="J2775" t="s">
        <v>26721</v>
      </c>
      <c r="K2775" t="s">
        <v>78</v>
      </c>
      <c r="L2775" t="s">
        <v>78</v>
      </c>
      <c r="M2775" t="s">
        <v>80</v>
      </c>
      <c r="N2775" t="s">
        <v>937</v>
      </c>
      <c r="R2775" t="s">
        <v>590</v>
      </c>
      <c r="S2775" t="s">
        <v>7075</v>
      </c>
      <c r="Y2775" t="s">
        <v>63</v>
      </c>
      <c r="Z2775" t="s">
        <v>26722</v>
      </c>
      <c r="AA2775" s="2">
        <v>46090</v>
      </c>
      <c r="AB2775" t="s">
        <v>6297</v>
      </c>
      <c r="AC2775" t="s">
        <v>13842</v>
      </c>
      <c r="AE2775" t="s">
        <v>14103</v>
      </c>
      <c r="AF2775" t="s">
        <v>14104</v>
      </c>
      <c r="AN2775" t="s">
        <v>67</v>
      </c>
      <c r="AO2775" t="s">
        <v>94</v>
      </c>
      <c r="AP2775" t="s">
        <v>3753</v>
      </c>
      <c r="AQ2775" t="s">
        <v>3754</v>
      </c>
      <c r="AR2775" t="s">
        <v>62</v>
      </c>
      <c r="AS2775" t="s">
        <v>26723</v>
      </c>
    </row>
    <row r="2776" spans="1:46" hidden="1" x14ac:dyDescent="0.2">
      <c r="A2776" t="s">
        <v>26724</v>
      </c>
      <c r="B2776" t="s">
        <v>26725</v>
      </c>
      <c r="C2776" t="s">
        <v>26726</v>
      </c>
      <c r="D2776" t="s">
        <v>101</v>
      </c>
      <c r="E2776">
        <v>97</v>
      </c>
      <c r="F2776" t="s">
        <v>476</v>
      </c>
      <c r="G2776" t="s">
        <v>477</v>
      </c>
      <c r="H2776" t="s">
        <v>478</v>
      </c>
      <c r="I2776" t="s">
        <v>892</v>
      </c>
      <c r="J2776" t="s">
        <v>26727</v>
      </c>
      <c r="K2776" t="s">
        <v>78</v>
      </c>
      <c r="L2776" t="s">
        <v>78</v>
      </c>
      <c r="M2776" t="s">
        <v>80</v>
      </c>
      <c r="N2776" t="s">
        <v>937</v>
      </c>
      <c r="R2776" t="s">
        <v>3750</v>
      </c>
      <c r="S2776" t="s">
        <v>12579</v>
      </c>
      <c r="Y2776" t="s">
        <v>63</v>
      </c>
      <c r="Z2776" t="s">
        <v>26728</v>
      </c>
      <c r="AA2776" s="2">
        <v>46090</v>
      </c>
      <c r="AB2776" t="s">
        <v>26729</v>
      </c>
      <c r="AC2776" t="s">
        <v>26730</v>
      </c>
      <c r="AE2776" t="s">
        <v>9025</v>
      </c>
      <c r="AF2776" t="s">
        <v>9026</v>
      </c>
      <c r="AN2776" t="s">
        <v>67</v>
      </c>
      <c r="AO2776" t="s">
        <v>486</v>
      </c>
      <c r="AP2776" t="s">
        <v>487</v>
      </c>
      <c r="AQ2776" t="s">
        <v>488</v>
      </c>
      <c r="AR2776" t="s">
        <v>62</v>
      </c>
      <c r="AS2776" t="s">
        <v>26731</v>
      </c>
    </row>
    <row r="2777" spans="1:46" hidden="1" x14ac:dyDescent="0.2">
      <c r="A2777" t="s">
        <v>26732</v>
      </c>
      <c r="B2777" t="s">
        <v>26733</v>
      </c>
      <c r="C2777" t="s">
        <v>26734</v>
      </c>
      <c r="D2777" t="s">
        <v>101</v>
      </c>
      <c r="E2777">
        <v>97</v>
      </c>
      <c r="F2777" t="s">
        <v>476</v>
      </c>
      <c r="G2777" t="s">
        <v>477</v>
      </c>
      <c r="H2777" t="s">
        <v>478</v>
      </c>
      <c r="I2777" t="s">
        <v>2057</v>
      </c>
      <c r="J2777" t="s">
        <v>26735</v>
      </c>
      <c r="K2777" t="s">
        <v>78</v>
      </c>
      <c r="L2777" t="s">
        <v>78</v>
      </c>
      <c r="M2777" t="s">
        <v>80</v>
      </c>
      <c r="N2777" t="s">
        <v>937</v>
      </c>
      <c r="R2777" t="s">
        <v>3622</v>
      </c>
      <c r="S2777" t="s">
        <v>8394</v>
      </c>
      <c r="Y2777" t="s">
        <v>63</v>
      </c>
      <c r="Z2777" t="s">
        <v>26736</v>
      </c>
      <c r="AA2777" s="2">
        <v>46090</v>
      </c>
      <c r="AB2777" t="s">
        <v>26737</v>
      </c>
      <c r="AC2777" t="s">
        <v>26738</v>
      </c>
      <c r="AE2777" t="s">
        <v>6947</v>
      </c>
      <c r="AF2777" t="s">
        <v>6948</v>
      </c>
      <c r="AN2777" t="s">
        <v>67</v>
      </c>
      <c r="AO2777" t="s">
        <v>486</v>
      </c>
      <c r="AP2777" t="s">
        <v>487</v>
      </c>
      <c r="AQ2777" t="s">
        <v>488</v>
      </c>
      <c r="AR2777" t="s">
        <v>62</v>
      </c>
      <c r="AS2777" t="s">
        <v>26739</v>
      </c>
    </row>
    <row r="2778" spans="1:46" hidden="1" x14ac:dyDescent="0.2">
      <c r="A2778" t="s">
        <v>26740</v>
      </c>
      <c r="B2778" t="s">
        <v>6753</v>
      </c>
      <c r="C2778" t="s">
        <v>26741</v>
      </c>
      <c r="D2778" t="s">
        <v>101</v>
      </c>
      <c r="E2778">
        <v>97</v>
      </c>
      <c r="F2778" t="s">
        <v>476</v>
      </c>
      <c r="G2778" t="s">
        <v>477</v>
      </c>
      <c r="H2778" t="s">
        <v>478</v>
      </c>
      <c r="I2778" t="s">
        <v>6293</v>
      </c>
      <c r="J2778" t="s">
        <v>26742</v>
      </c>
      <c r="K2778" t="s">
        <v>78</v>
      </c>
      <c r="L2778" t="s">
        <v>78</v>
      </c>
      <c r="M2778" t="s">
        <v>80</v>
      </c>
      <c r="N2778" t="s">
        <v>937</v>
      </c>
      <c r="R2778" t="s">
        <v>2505</v>
      </c>
      <c r="S2778" t="s">
        <v>6757</v>
      </c>
      <c r="Y2778" t="s">
        <v>63</v>
      </c>
      <c r="Z2778" t="s">
        <v>26743</v>
      </c>
      <c r="AA2778" s="2">
        <v>46090</v>
      </c>
      <c r="AB2778" t="s">
        <v>26744</v>
      </c>
      <c r="AC2778" t="s">
        <v>8561</v>
      </c>
      <c r="AE2778" t="s">
        <v>6299</v>
      </c>
      <c r="AF2778" t="s">
        <v>6300</v>
      </c>
      <c r="AN2778" t="s">
        <v>67</v>
      </c>
      <c r="AO2778" t="s">
        <v>486</v>
      </c>
      <c r="AP2778" t="s">
        <v>487</v>
      </c>
      <c r="AQ2778" t="s">
        <v>488</v>
      </c>
      <c r="AR2778" t="s">
        <v>62</v>
      </c>
      <c r="AS2778" t="s">
        <v>26745</v>
      </c>
    </row>
    <row r="2779" spans="1:46" hidden="1" x14ac:dyDescent="0.2">
      <c r="A2779" t="s">
        <v>26746</v>
      </c>
      <c r="B2779" t="s">
        <v>26747</v>
      </c>
      <c r="C2779" t="s">
        <v>26748</v>
      </c>
      <c r="D2779" t="s">
        <v>101</v>
      </c>
      <c r="E2779">
        <v>97</v>
      </c>
      <c r="F2779" t="s">
        <v>476</v>
      </c>
      <c r="G2779" t="s">
        <v>477</v>
      </c>
      <c r="H2779" t="s">
        <v>478</v>
      </c>
      <c r="I2779" t="s">
        <v>8486</v>
      </c>
      <c r="J2779" t="s">
        <v>26749</v>
      </c>
      <c r="K2779" t="s">
        <v>78</v>
      </c>
      <c r="L2779" t="s">
        <v>78</v>
      </c>
      <c r="M2779" t="s">
        <v>80</v>
      </c>
      <c r="N2779" t="s">
        <v>937</v>
      </c>
      <c r="R2779" t="s">
        <v>6777</v>
      </c>
      <c r="S2779" t="s">
        <v>6778</v>
      </c>
      <c r="Y2779" t="s">
        <v>63</v>
      </c>
      <c r="Z2779" t="s">
        <v>26750</v>
      </c>
      <c r="AA2779" s="2">
        <v>46090</v>
      </c>
      <c r="AB2779" t="s">
        <v>26751</v>
      </c>
      <c r="AC2779" t="s">
        <v>15164</v>
      </c>
      <c r="AE2779" t="s">
        <v>26752</v>
      </c>
      <c r="AF2779" t="s">
        <v>26753</v>
      </c>
      <c r="AN2779" t="s">
        <v>67</v>
      </c>
      <c r="AO2779" t="s">
        <v>486</v>
      </c>
      <c r="AP2779" t="s">
        <v>487</v>
      </c>
      <c r="AQ2779" t="s">
        <v>488</v>
      </c>
      <c r="AR2779" t="s">
        <v>62</v>
      </c>
      <c r="AS2779" t="s">
        <v>26754</v>
      </c>
    </row>
    <row r="2780" spans="1:46" hidden="1" x14ac:dyDescent="0.2">
      <c r="A2780" t="s">
        <v>26755</v>
      </c>
      <c r="B2780" t="s">
        <v>11232</v>
      </c>
      <c r="C2780" t="s">
        <v>26756</v>
      </c>
      <c r="D2780" t="s">
        <v>101</v>
      </c>
      <c r="E2780">
        <v>97</v>
      </c>
      <c r="F2780" t="s">
        <v>476</v>
      </c>
      <c r="G2780" t="s">
        <v>477</v>
      </c>
      <c r="H2780" t="s">
        <v>3747</v>
      </c>
      <c r="I2780" t="s">
        <v>7309</v>
      </c>
      <c r="J2780" t="s">
        <v>26757</v>
      </c>
      <c r="K2780" t="s">
        <v>78</v>
      </c>
      <c r="L2780" t="s">
        <v>78</v>
      </c>
      <c r="M2780" t="s">
        <v>80</v>
      </c>
      <c r="N2780" t="s">
        <v>937</v>
      </c>
      <c r="R2780" t="s">
        <v>6768</v>
      </c>
      <c r="S2780" t="s">
        <v>6757</v>
      </c>
      <c r="Y2780" t="s">
        <v>63</v>
      </c>
      <c r="Z2780" t="s">
        <v>26758</v>
      </c>
      <c r="AA2780" s="2">
        <v>46090</v>
      </c>
      <c r="AB2780" t="s">
        <v>10309</v>
      </c>
      <c r="AC2780" t="s">
        <v>26759</v>
      </c>
      <c r="AE2780" t="s">
        <v>13326</v>
      </c>
      <c r="AF2780" t="s">
        <v>13327</v>
      </c>
      <c r="AN2780" t="s">
        <v>67</v>
      </c>
      <c r="AO2780" t="s">
        <v>94</v>
      </c>
      <c r="AP2780" t="s">
        <v>3753</v>
      </c>
      <c r="AQ2780" t="s">
        <v>3754</v>
      </c>
      <c r="AR2780" t="s">
        <v>62</v>
      </c>
      <c r="AS2780" t="s">
        <v>26760</v>
      </c>
    </row>
    <row r="2781" spans="1:46" hidden="1" x14ac:dyDescent="0.2">
      <c r="A2781" t="s">
        <v>26761</v>
      </c>
      <c r="B2781" t="s">
        <v>15348</v>
      </c>
      <c r="C2781" t="s">
        <v>26762</v>
      </c>
      <c r="D2781" t="s">
        <v>101</v>
      </c>
      <c r="E2781">
        <v>97</v>
      </c>
      <c r="F2781" t="s">
        <v>476</v>
      </c>
      <c r="G2781" t="s">
        <v>477</v>
      </c>
      <c r="H2781" t="s">
        <v>478</v>
      </c>
      <c r="I2781" t="s">
        <v>892</v>
      </c>
      <c r="J2781" t="s">
        <v>26763</v>
      </c>
      <c r="K2781" t="s">
        <v>78</v>
      </c>
      <c r="L2781" t="s">
        <v>78</v>
      </c>
      <c r="M2781" t="s">
        <v>80</v>
      </c>
      <c r="N2781" t="s">
        <v>937</v>
      </c>
      <c r="R2781" t="s">
        <v>8186</v>
      </c>
      <c r="S2781" t="s">
        <v>6778</v>
      </c>
      <c r="Y2781" t="s">
        <v>63</v>
      </c>
      <c r="Z2781" t="s">
        <v>26764</v>
      </c>
      <c r="AA2781" s="2">
        <v>46090</v>
      </c>
      <c r="AB2781" t="s">
        <v>26765</v>
      </c>
      <c r="AC2781" t="s">
        <v>8416</v>
      </c>
      <c r="AE2781" t="s">
        <v>9169</v>
      </c>
      <c r="AF2781" t="s">
        <v>9170</v>
      </c>
      <c r="AN2781" t="s">
        <v>67</v>
      </c>
      <c r="AO2781" t="s">
        <v>486</v>
      </c>
      <c r="AP2781" t="s">
        <v>487</v>
      </c>
      <c r="AQ2781" t="s">
        <v>488</v>
      </c>
      <c r="AR2781" t="s">
        <v>62</v>
      </c>
      <c r="AS2781" t="s">
        <v>26766</v>
      </c>
    </row>
    <row r="2782" spans="1:46" hidden="1" x14ac:dyDescent="0.2">
      <c r="A2782" t="s">
        <v>26767</v>
      </c>
      <c r="B2782" t="s">
        <v>13321</v>
      </c>
      <c r="C2782" t="s">
        <v>26768</v>
      </c>
      <c r="D2782" t="s">
        <v>101</v>
      </c>
      <c r="E2782">
        <v>97</v>
      </c>
      <c r="F2782" t="s">
        <v>476</v>
      </c>
      <c r="G2782" t="s">
        <v>477</v>
      </c>
      <c r="H2782" t="s">
        <v>3747</v>
      </c>
      <c r="I2782" t="s">
        <v>7309</v>
      </c>
      <c r="J2782" t="s">
        <v>26769</v>
      </c>
      <c r="K2782" t="s">
        <v>78</v>
      </c>
      <c r="L2782" t="s">
        <v>78</v>
      </c>
      <c r="M2782" t="s">
        <v>80</v>
      </c>
      <c r="N2782" t="s">
        <v>937</v>
      </c>
      <c r="R2782" t="s">
        <v>2191</v>
      </c>
      <c r="S2782" t="s">
        <v>8036</v>
      </c>
      <c r="Y2782" t="s">
        <v>63</v>
      </c>
      <c r="Z2782" t="s">
        <v>26770</v>
      </c>
      <c r="AA2782" s="2">
        <v>46090</v>
      </c>
      <c r="AB2782" t="s">
        <v>26771</v>
      </c>
      <c r="AC2782" t="s">
        <v>8207</v>
      </c>
      <c r="AE2782" t="s">
        <v>13517</v>
      </c>
      <c r="AF2782" t="s">
        <v>13518</v>
      </c>
      <c r="AN2782" t="s">
        <v>67</v>
      </c>
      <c r="AO2782" t="s">
        <v>94</v>
      </c>
      <c r="AP2782" t="s">
        <v>3753</v>
      </c>
      <c r="AQ2782" t="s">
        <v>3754</v>
      </c>
      <c r="AR2782" t="s">
        <v>62</v>
      </c>
      <c r="AS2782" t="s">
        <v>26772</v>
      </c>
    </row>
    <row r="2783" spans="1:46" hidden="1" x14ac:dyDescent="0.2">
      <c r="A2783" t="s">
        <v>26773</v>
      </c>
      <c r="B2783" t="s">
        <v>26774</v>
      </c>
      <c r="C2783" t="s">
        <v>26775</v>
      </c>
      <c r="D2783" t="s">
        <v>2556</v>
      </c>
      <c r="E2783">
        <v>14</v>
      </c>
      <c r="F2783" t="s">
        <v>2557</v>
      </c>
      <c r="G2783" t="s">
        <v>2558</v>
      </c>
      <c r="H2783" t="s">
        <v>12260</v>
      </c>
      <c r="I2783" t="s">
        <v>12261</v>
      </c>
      <c r="J2783" t="s">
        <v>26776</v>
      </c>
      <c r="K2783" t="s">
        <v>78</v>
      </c>
      <c r="L2783" t="s">
        <v>174</v>
      </c>
      <c r="M2783" t="s">
        <v>80</v>
      </c>
      <c r="N2783" t="s">
        <v>937</v>
      </c>
      <c r="R2783" t="s">
        <v>26777</v>
      </c>
      <c r="S2783" t="s">
        <v>26778</v>
      </c>
      <c r="Y2783" t="s">
        <v>63</v>
      </c>
      <c r="Z2783" t="s">
        <v>26779</v>
      </c>
      <c r="AA2783" s="2">
        <v>46090</v>
      </c>
      <c r="AB2783" t="s">
        <v>26780</v>
      </c>
      <c r="AC2783" t="s">
        <v>26781</v>
      </c>
      <c r="AE2783" t="s">
        <v>26782</v>
      </c>
      <c r="AF2783" t="s">
        <v>26783</v>
      </c>
      <c r="AN2783" t="s">
        <v>67</v>
      </c>
      <c r="AO2783" t="s">
        <v>959</v>
      </c>
      <c r="AP2783" t="s">
        <v>12268</v>
      </c>
      <c r="AQ2783" t="s">
        <v>12269</v>
      </c>
      <c r="AR2783" t="s">
        <v>62</v>
      </c>
      <c r="AS2783" t="s">
        <v>26784</v>
      </c>
      <c r="AT2783" t="s">
        <v>26785</v>
      </c>
    </row>
    <row r="2784" spans="1:46" hidden="1" x14ac:dyDescent="0.2">
      <c r="A2784" t="s">
        <v>26786</v>
      </c>
      <c r="B2784" t="s">
        <v>26787</v>
      </c>
      <c r="C2784" t="s">
        <v>26788</v>
      </c>
      <c r="D2784" t="s">
        <v>2556</v>
      </c>
      <c r="E2784">
        <v>14</v>
      </c>
      <c r="F2784" t="s">
        <v>5713</v>
      </c>
      <c r="G2784" t="s">
        <v>5714</v>
      </c>
      <c r="H2784" t="s">
        <v>6540</v>
      </c>
      <c r="I2784" t="s">
        <v>6541</v>
      </c>
      <c r="J2784" t="s">
        <v>26789</v>
      </c>
      <c r="K2784" t="s">
        <v>78</v>
      </c>
      <c r="L2784" t="s">
        <v>78</v>
      </c>
      <c r="M2784" t="s">
        <v>80</v>
      </c>
      <c r="N2784" t="s">
        <v>937</v>
      </c>
      <c r="R2784" t="s">
        <v>8272</v>
      </c>
      <c r="S2784" t="s">
        <v>2916</v>
      </c>
      <c r="Y2784" t="s">
        <v>63</v>
      </c>
      <c r="Z2784" t="s">
        <v>26790</v>
      </c>
      <c r="AA2784" s="2">
        <v>46090</v>
      </c>
      <c r="AB2784" t="s">
        <v>26791</v>
      </c>
      <c r="AC2784" t="s">
        <v>26792</v>
      </c>
      <c r="AE2784" t="s">
        <v>6548</v>
      </c>
      <c r="AF2784" t="s">
        <v>6549</v>
      </c>
      <c r="AG2784" t="s">
        <v>6550</v>
      </c>
      <c r="AH2784" t="s">
        <v>6551</v>
      </c>
      <c r="AN2784" t="s">
        <v>67</v>
      </c>
      <c r="AO2784" t="s">
        <v>840</v>
      </c>
      <c r="AP2784" t="s">
        <v>6552</v>
      </c>
      <c r="AQ2784" t="s">
        <v>6553</v>
      </c>
      <c r="AR2784" t="s">
        <v>62</v>
      </c>
      <c r="AS2784" t="s">
        <v>26793</v>
      </c>
      <c r="AT2784" t="s">
        <v>26794</v>
      </c>
    </row>
    <row r="2785" spans="1:46" hidden="1" x14ac:dyDescent="0.2">
      <c r="A2785" t="s">
        <v>26795</v>
      </c>
      <c r="B2785" t="s">
        <v>26796</v>
      </c>
      <c r="C2785" t="s">
        <v>26797</v>
      </c>
      <c r="D2785" t="s">
        <v>101</v>
      </c>
      <c r="E2785">
        <v>21</v>
      </c>
      <c r="F2785" t="s">
        <v>143</v>
      </c>
      <c r="G2785" t="s">
        <v>144</v>
      </c>
      <c r="H2785" t="s">
        <v>12241</v>
      </c>
      <c r="I2785" t="s">
        <v>12242</v>
      </c>
      <c r="J2785" t="s">
        <v>26798</v>
      </c>
      <c r="K2785" t="s">
        <v>54</v>
      </c>
      <c r="L2785" t="s">
        <v>54</v>
      </c>
      <c r="M2785" t="s">
        <v>55</v>
      </c>
      <c r="N2785" t="s">
        <v>2269</v>
      </c>
      <c r="R2785" t="s">
        <v>1055</v>
      </c>
      <c r="S2785" t="s">
        <v>6014</v>
      </c>
      <c r="U2785" t="s">
        <v>4444</v>
      </c>
      <c r="V2785" t="s">
        <v>207</v>
      </c>
      <c r="W2785" t="s">
        <v>26799</v>
      </c>
      <c r="X2785" t="s">
        <v>62</v>
      </c>
      <c r="Y2785" t="s">
        <v>63</v>
      </c>
      <c r="Z2785" t="s">
        <v>26800</v>
      </c>
      <c r="AA2785" s="2">
        <v>46080</v>
      </c>
      <c r="AE2785" t="s">
        <v>26801</v>
      </c>
      <c r="AF2785" t="s">
        <v>26802</v>
      </c>
      <c r="AJ2785" t="s">
        <v>26803</v>
      </c>
      <c r="AK2785" t="s">
        <v>26804</v>
      </c>
      <c r="AN2785" t="s">
        <v>67</v>
      </c>
      <c r="AO2785" t="s">
        <v>207</v>
      </c>
      <c r="AP2785" t="s">
        <v>469</v>
      </c>
      <c r="AQ2785" t="s">
        <v>12254</v>
      </c>
      <c r="AR2785" t="s">
        <v>62</v>
      </c>
      <c r="AS2785" t="s">
        <v>26805</v>
      </c>
      <c r="AT2785" t="s">
        <v>26806</v>
      </c>
    </row>
    <row r="2786" spans="1:46" hidden="1" x14ac:dyDescent="0.2">
      <c r="A2786" t="s">
        <v>26807</v>
      </c>
      <c r="B2786" t="s">
        <v>26808</v>
      </c>
      <c r="C2786" t="s">
        <v>26809</v>
      </c>
      <c r="D2786" t="s">
        <v>101</v>
      </c>
      <c r="E2786">
        <v>97</v>
      </c>
      <c r="F2786" t="s">
        <v>476</v>
      </c>
      <c r="G2786" t="s">
        <v>477</v>
      </c>
      <c r="H2786" t="s">
        <v>3747</v>
      </c>
      <c r="I2786" t="s">
        <v>3748</v>
      </c>
      <c r="J2786" t="s">
        <v>26810</v>
      </c>
      <c r="K2786" t="s">
        <v>78</v>
      </c>
      <c r="L2786" t="s">
        <v>78</v>
      </c>
      <c r="M2786" t="s">
        <v>80</v>
      </c>
      <c r="N2786" t="s">
        <v>937</v>
      </c>
      <c r="R2786" t="s">
        <v>6768</v>
      </c>
      <c r="S2786" t="s">
        <v>6757</v>
      </c>
      <c r="Y2786" t="s">
        <v>63</v>
      </c>
      <c r="Z2786" t="s">
        <v>26811</v>
      </c>
      <c r="AA2786" s="2">
        <v>46090</v>
      </c>
      <c r="AB2786" t="s">
        <v>6297</v>
      </c>
      <c r="AC2786" t="s">
        <v>6927</v>
      </c>
      <c r="AE2786" t="s">
        <v>14413</v>
      </c>
      <c r="AF2786" t="s">
        <v>14414</v>
      </c>
      <c r="AN2786" t="s">
        <v>67</v>
      </c>
      <c r="AO2786" t="s">
        <v>94</v>
      </c>
      <c r="AP2786" t="s">
        <v>3753</v>
      </c>
      <c r="AQ2786" t="s">
        <v>3754</v>
      </c>
      <c r="AR2786" t="s">
        <v>62</v>
      </c>
      <c r="AS2786" t="s">
        <v>26812</v>
      </c>
    </row>
    <row r="2787" spans="1:46" hidden="1" x14ac:dyDescent="0.2">
      <c r="A2787" t="s">
        <v>26813</v>
      </c>
      <c r="B2787" t="s">
        <v>11710</v>
      </c>
      <c r="C2787" t="s">
        <v>26814</v>
      </c>
      <c r="D2787" t="s">
        <v>101</v>
      </c>
      <c r="E2787">
        <v>97</v>
      </c>
      <c r="F2787" t="s">
        <v>476</v>
      </c>
      <c r="G2787" t="s">
        <v>477</v>
      </c>
      <c r="H2787" t="s">
        <v>3747</v>
      </c>
      <c r="I2787" t="s">
        <v>3748</v>
      </c>
      <c r="J2787" t="s">
        <v>26815</v>
      </c>
      <c r="K2787" t="s">
        <v>78</v>
      </c>
      <c r="L2787" t="s">
        <v>78</v>
      </c>
      <c r="M2787" t="s">
        <v>80</v>
      </c>
      <c r="N2787" t="s">
        <v>937</v>
      </c>
      <c r="R2787" t="s">
        <v>3750</v>
      </c>
      <c r="S2787" t="s">
        <v>6977</v>
      </c>
      <c r="Y2787" t="s">
        <v>63</v>
      </c>
      <c r="Z2787" t="s">
        <v>26816</v>
      </c>
      <c r="AA2787" s="2">
        <v>46090</v>
      </c>
      <c r="AB2787" t="s">
        <v>6297</v>
      </c>
      <c r="AC2787" t="s">
        <v>9775</v>
      </c>
      <c r="AE2787" t="s">
        <v>14458</v>
      </c>
      <c r="AF2787" t="s">
        <v>14459</v>
      </c>
      <c r="AN2787" t="s">
        <v>67</v>
      </c>
      <c r="AO2787" t="s">
        <v>94</v>
      </c>
      <c r="AP2787" t="s">
        <v>3753</v>
      </c>
      <c r="AQ2787" t="s">
        <v>3754</v>
      </c>
      <c r="AR2787" t="s">
        <v>62</v>
      </c>
      <c r="AS2787" t="s">
        <v>26817</v>
      </c>
    </row>
    <row r="2788" spans="1:46" hidden="1" x14ac:dyDescent="0.2">
      <c r="A2788" t="s">
        <v>26818</v>
      </c>
      <c r="B2788" t="s">
        <v>14454</v>
      </c>
      <c r="C2788" t="s">
        <v>26819</v>
      </c>
      <c r="D2788" t="s">
        <v>101</v>
      </c>
      <c r="E2788">
        <v>97</v>
      </c>
      <c r="F2788" t="s">
        <v>476</v>
      </c>
      <c r="G2788" t="s">
        <v>477</v>
      </c>
      <c r="H2788" t="s">
        <v>3747</v>
      </c>
      <c r="I2788" t="s">
        <v>3748</v>
      </c>
      <c r="J2788" t="s">
        <v>26820</v>
      </c>
      <c r="K2788" t="s">
        <v>78</v>
      </c>
      <c r="L2788" t="s">
        <v>78</v>
      </c>
      <c r="M2788" t="s">
        <v>80</v>
      </c>
      <c r="N2788" t="s">
        <v>937</v>
      </c>
      <c r="R2788" t="s">
        <v>2221</v>
      </c>
      <c r="S2788" t="s">
        <v>6733</v>
      </c>
      <c r="Y2788" t="s">
        <v>63</v>
      </c>
      <c r="Z2788" t="s">
        <v>26821</v>
      </c>
      <c r="AA2788" s="2">
        <v>46090</v>
      </c>
      <c r="AB2788" t="s">
        <v>6297</v>
      </c>
      <c r="AC2788" t="s">
        <v>9863</v>
      </c>
      <c r="AE2788" t="s">
        <v>14103</v>
      </c>
      <c r="AF2788" t="s">
        <v>14104</v>
      </c>
      <c r="AN2788" t="s">
        <v>67</v>
      </c>
      <c r="AO2788" t="s">
        <v>94</v>
      </c>
      <c r="AP2788" t="s">
        <v>3753</v>
      </c>
      <c r="AQ2788" t="s">
        <v>3754</v>
      </c>
      <c r="AR2788" t="s">
        <v>62</v>
      </c>
      <c r="AS2788" t="s">
        <v>26822</v>
      </c>
    </row>
    <row r="2789" spans="1:46" hidden="1" x14ac:dyDescent="0.2">
      <c r="A2789" t="s">
        <v>26823</v>
      </c>
      <c r="B2789" t="s">
        <v>14432</v>
      </c>
      <c r="C2789" t="s">
        <v>26824</v>
      </c>
      <c r="D2789" t="s">
        <v>101</v>
      </c>
      <c r="E2789">
        <v>97</v>
      </c>
      <c r="F2789" t="s">
        <v>476</v>
      </c>
      <c r="G2789" t="s">
        <v>477</v>
      </c>
      <c r="H2789" t="s">
        <v>3747</v>
      </c>
      <c r="I2789" t="s">
        <v>3748</v>
      </c>
      <c r="J2789" t="s">
        <v>26825</v>
      </c>
      <c r="K2789" t="s">
        <v>78</v>
      </c>
      <c r="L2789" t="s">
        <v>78</v>
      </c>
      <c r="M2789" t="s">
        <v>80</v>
      </c>
      <c r="N2789" t="s">
        <v>937</v>
      </c>
      <c r="R2789" t="s">
        <v>6828</v>
      </c>
      <c r="S2789" t="s">
        <v>6757</v>
      </c>
      <c r="Y2789" t="s">
        <v>63</v>
      </c>
      <c r="Z2789" t="s">
        <v>26826</v>
      </c>
      <c r="AA2789" s="2">
        <v>46090</v>
      </c>
      <c r="AB2789" t="s">
        <v>6297</v>
      </c>
      <c r="AC2789" t="s">
        <v>26827</v>
      </c>
      <c r="AE2789" t="s">
        <v>14413</v>
      </c>
      <c r="AF2789" t="s">
        <v>14414</v>
      </c>
      <c r="AN2789" t="s">
        <v>67</v>
      </c>
      <c r="AO2789" t="s">
        <v>94</v>
      </c>
      <c r="AP2789" t="s">
        <v>3753</v>
      </c>
      <c r="AQ2789" t="s">
        <v>3754</v>
      </c>
      <c r="AR2789" t="s">
        <v>62</v>
      </c>
      <c r="AS2789" t="s">
        <v>26828</v>
      </c>
    </row>
    <row r="2790" spans="1:46" hidden="1" x14ac:dyDescent="0.2">
      <c r="A2790" t="s">
        <v>26829</v>
      </c>
      <c r="B2790" t="s">
        <v>7011</v>
      </c>
      <c r="C2790" t="s">
        <v>26830</v>
      </c>
      <c r="D2790" t="s">
        <v>101</v>
      </c>
      <c r="E2790">
        <v>97</v>
      </c>
      <c r="F2790" t="s">
        <v>476</v>
      </c>
      <c r="G2790" t="s">
        <v>477</v>
      </c>
      <c r="H2790" t="s">
        <v>3747</v>
      </c>
      <c r="I2790" t="s">
        <v>3748</v>
      </c>
      <c r="J2790" t="s">
        <v>26831</v>
      </c>
      <c r="K2790" t="s">
        <v>78</v>
      </c>
      <c r="L2790" t="s">
        <v>78</v>
      </c>
      <c r="M2790" t="s">
        <v>80</v>
      </c>
      <c r="N2790" t="s">
        <v>937</v>
      </c>
      <c r="R2790" t="s">
        <v>3346</v>
      </c>
      <c r="S2790" t="s">
        <v>6977</v>
      </c>
      <c r="Y2790" t="s">
        <v>63</v>
      </c>
      <c r="Z2790" t="s">
        <v>26832</v>
      </c>
      <c r="AA2790" s="2">
        <v>46090</v>
      </c>
      <c r="AB2790" t="s">
        <v>6297</v>
      </c>
      <c r="AC2790" t="s">
        <v>26833</v>
      </c>
      <c r="AE2790" t="s">
        <v>14458</v>
      </c>
      <c r="AF2790" t="s">
        <v>14459</v>
      </c>
      <c r="AN2790" t="s">
        <v>67</v>
      </c>
      <c r="AO2790" t="s">
        <v>94</v>
      </c>
      <c r="AP2790" t="s">
        <v>3753</v>
      </c>
      <c r="AQ2790" t="s">
        <v>3754</v>
      </c>
      <c r="AR2790" t="s">
        <v>62</v>
      </c>
      <c r="AS2790" t="s">
        <v>26834</v>
      </c>
    </row>
    <row r="2791" spans="1:46" hidden="1" x14ac:dyDescent="0.2">
      <c r="A2791" t="s">
        <v>26835</v>
      </c>
      <c r="B2791" t="s">
        <v>26836</v>
      </c>
      <c r="C2791" t="s">
        <v>26837</v>
      </c>
      <c r="D2791" t="s">
        <v>101</v>
      </c>
      <c r="E2791">
        <v>97</v>
      </c>
      <c r="F2791" t="s">
        <v>476</v>
      </c>
      <c r="G2791" t="s">
        <v>477</v>
      </c>
      <c r="H2791" t="s">
        <v>3747</v>
      </c>
      <c r="I2791" t="s">
        <v>3748</v>
      </c>
      <c r="J2791" t="s">
        <v>26838</v>
      </c>
      <c r="K2791" t="s">
        <v>78</v>
      </c>
      <c r="L2791" t="s">
        <v>78</v>
      </c>
      <c r="M2791" t="s">
        <v>80</v>
      </c>
      <c r="N2791" t="s">
        <v>937</v>
      </c>
      <c r="R2791" t="s">
        <v>2070</v>
      </c>
      <c r="S2791" t="s">
        <v>8548</v>
      </c>
      <c r="Y2791" t="s">
        <v>63</v>
      </c>
      <c r="Z2791" t="s">
        <v>26839</v>
      </c>
      <c r="AA2791" s="2">
        <v>46090</v>
      </c>
      <c r="AB2791" t="s">
        <v>6297</v>
      </c>
      <c r="AC2791" t="s">
        <v>26840</v>
      </c>
      <c r="AE2791" t="s">
        <v>14436</v>
      </c>
      <c r="AF2791" t="s">
        <v>14437</v>
      </c>
      <c r="AN2791" t="s">
        <v>67</v>
      </c>
      <c r="AO2791" t="s">
        <v>94</v>
      </c>
      <c r="AP2791" t="s">
        <v>3753</v>
      </c>
      <c r="AQ2791" t="s">
        <v>3754</v>
      </c>
      <c r="AR2791" t="s">
        <v>62</v>
      </c>
      <c r="AS2791" t="s">
        <v>26841</v>
      </c>
    </row>
    <row r="2792" spans="1:46" hidden="1" x14ac:dyDescent="0.2">
      <c r="A2792" t="s">
        <v>26842</v>
      </c>
      <c r="B2792" t="s">
        <v>26843</v>
      </c>
      <c r="C2792" t="s">
        <v>26844</v>
      </c>
      <c r="D2792" t="s">
        <v>101</v>
      </c>
      <c r="E2792">
        <v>97</v>
      </c>
      <c r="F2792" t="s">
        <v>476</v>
      </c>
      <c r="G2792" t="s">
        <v>477</v>
      </c>
      <c r="H2792" t="s">
        <v>3747</v>
      </c>
      <c r="I2792" t="s">
        <v>7309</v>
      </c>
      <c r="J2792" t="s">
        <v>26845</v>
      </c>
      <c r="K2792" t="s">
        <v>78</v>
      </c>
      <c r="L2792" t="s">
        <v>78</v>
      </c>
      <c r="M2792" t="s">
        <v>80</v>
      </c>
      <c r="N2792" t="s">
        <v>937</v>
      </c>
      <c r="R2792" t="s">
        <v>6828</v>
      </c>
      <c r="S2792" t="s">
        <v>6757</v>
      </c>
      <c r="Y2792" t="s">
        <v>63</v>
      </c>
      <c r="Z2792" t="s">
        <v>26846</v>
      </c>
      <c r="AA2792" s="2">
        <v>46090</v>
      </c>
      <c r="AB2792" t="s">
        <v>6297</v>
      </c>
      <c r="AC2792" t="s">
        <v>11950</v>
      </c>
      <c r="AE2792" t="s">
        <v>13843</v>
      </c>
      <c r="AF2792" t="s">
        <v>13844</v>
      </c>
      <c r="AN2792" t="s">
        <v>67</v>
      </c>
      <c r="AO2792" t="s">
        <v>94</v>
      </c>
      <c r="AP2792" t="s">
        <v>3753</v>
      </c>
      <c r="AQ2792" t="s">
        <v>3754</v>
      </c>
      <c r="AR2792" t="s">
        <v>62</v>
      </c>
      <c r="AS2792" t="s">
        <v>26847</v>
      </c>
    </row>
    <row r="2793" spans="1:46" hidden="1" x14ac:dyDescent="0.2">
      <c r="A2793" t="s">
        <v>26848</v>
      </c>
      <c r="B2793" t="s">
        <v>26849</v>
      </c>
      <c r="C2793" t="s">
        <v>26850</v>
      </c>
      <c r="D2793" t="s">
        <v>101</v>
      </c>
      <c r="E2793">
        <v>97</v>
      </c>
      <c r="F2793" t="s">
        <v>476</v>
      </c>
      <c r="G2793" t="s">
        <v>477</v>
      </c>
      <c r="H2793" t="s">
        <v>3747</v>
      </c>
      <c r="I2793" t="s">
        <v>3748</v>
      </c>
      <c r="J2793" t="s">
        <v>26851</v>
      </c>
      <c r="K2793" t="s">
        <v>78</v>
      </c>
      <c r="L2793" t="s">
        <v>78</v>
      </c>
      <c r="M2793" t="s">
        <v>80</v>
      </c>
      <c r="N2793" t="s">
        <v>937</v>
      </c>
      <c r="R2793" t="s">
        <v>2221</v>
      </c>
      <c r="S2793" t="s">
        <v>6733</v>
      </c>
      <c r="Y2793" t="s">
        <v>63</v>
      </c>
      <c r="Z2793" t="s">
        <v>26852</v>
      </c>
      <c r="AA2793" s="2">
        <v>46090</v>
      </c>
      <c r="AB2793" t="s">
        <v>6297</v>
      </c>
      <c r="AC2793" t="s">
        <v>9660</v>
      </c>
      <c r="AE2793" t="s">
        <v>14458</v>
      </c>
      <c r="AF2793" t="s">
        <v>14459</v>
      </c>
      <c r="AN2793" t="s">
        <v>67</v>
      </c>
      <c r="AO2793" t="s">
        <v>94</v>
      </c>
      <c r="AP2793" t="s">
        <v>3753</v>
      </c>
      <c r="AQ2793" t="s">
        <v>3754</v>
      </c>
      <c r="AR2793" t="s">
        <v>62</v>
      </c>
      <c r="AS2793" t="s">
        <v>26853</v>
      </c>
    </row>
    <row r="2794" spans="1:46" hidden="1" x14ac:dyDescent="0.2">
      <c r="A2794" t="s">
        <v>26854</v>
      </c>
      <c r="B2794" t="s">
        <v>26855</v>
      </c>
      <c r="C2794" t="s">
        <v>26856</v>
      </c>
      <c r="D2794" t="s">
        <v>101</v>
      </c>
      <c r="E2794">
        <v>97</v>
      </c>
      <c r="F2794" t="s">
        <v>476</v>
      </c>
      <c r="G2794" t="s">
        <v>477</v>
      </c>
      <c r="H2794" t="s">
        <v>3747</v>
      </c>
      <c r="I2794" t="s">
        <v>7309</v>
      </c>
      <c r="J2794" t="s">
        <v>26857</v>
      </c>
      <c r="K2794" t="s">
        <v>78</v>
      </c>
      <c r="L2794" t="s">
        <v>78</v>
      </c>
      <c r="M2794" t="s">
        <v>80</v>
      </c>
      <c r="N2794" t="s">
        <v>937</v>
      </c>
      <c r="R2794" t="s">
        <v>6828</v>
      </c>
      <c r="S2794" t="s">
        <v>6757</v>
      </c>
      <c r="Y2794" t="s">
        <v>63</v>
      </c>
      <c r="Z2794" t="s">
        <v>26858</v>
      </c>
      <c r="AA2794" s="2">
        <v>46090</v>
      </c>
      <c r="AB2794" t="s">
        <v>6297</v>
      </c>
      <c r="AC2794" t="s">
        <v>18453</v>
      </c>
      <c r="AE2794" t="s">
        <v>14436</v>
      </c>
      <c r="AF2794" t="s">
        <v>14437</v>
      </c>
      <c r="AN2794" t="s">
        <v>67</v>
      </c>
      <c r="AO2794" t="s">
        <v>94</v>
      </c>
      <c r="AP2794" t="s">
        <v>3753</v>
      </c>
      <c r="AQ2794" t="s">
        <v>3754</v>
      </c>
      <c r="AR2794" t="s">
        <v>62</v>
      </c>
      <c r="AS2794" t="s">
        <v>26859</v>
      </c>
    </row>
    <row r="2795" spans="1:46" hidden="1" x14ac:dyDescent="0.2">
      <c r="A2795" t="s">
        <v>26860</v>
      </c>
      <c r="B2795" t="s">
        <v>26861</v>
      </c>
      <c r="C2795" t="s">
        <v>26862</v>
      </c>
      <c r="D2795" t="s">
        <v>101</v>
      </c>
      <c r="E2795">
        <v>97</v>
      </c>
      <c r="F2795" t="s">
        <v>476</v>
      </c>
      <c r="G2795" t="s">
        <v>477</v>
      </c>
      <c r="H2795" t="s">
        <v>3747</v>
      </c>
      <c r="I2795" t="s">
        <v>3748</v>
      </c>
      <c r="J2795" t="s">
        <v>26863</v>
      </c>
      <c r="K2795" t="s">
        <v>78</v>
      </c>
      <c r="L2795" t="s">
        <v>78</v>
      </c>
      <c r="M2795" t="s">
        <v>80</v>
      </c>
      <c r="N2795" t="s">
        <v>937</v>
      </c>
      <c r="R2795" t="s">
        <v>6768</v>
      </c>
      <c r="S2795" t="s">
        <v>6757</v>
      </c>
      <c r="Y2795" t="s">
        <v>63</v>
      </c>
      <c r="Z2795" t="s">
        <v>26864</v>
      </c>
      <c r="AA2795" s="2">
        <v>46090</v>
      </c>
      <c r="AB2795" t="s">
        <v>6297</v>
      </c>
      <c r="AC2795" t="s">
        <v>26865</v>
      </c>
      <c r="AE2795" t="s">
        <v>14436</v>
      </c>
      <c r="AF2795" t="s">
        <v>14437</v>
      </c>
      <c r="AN2795" t="s">
        <v>67</v>
      </c>
      <c r="AO2795" t="s">
        <v>94</v>
      </c>
      <c r="AP2795" t="s">
        <v>3753</v>
      </c>
      <c r="AQ2795" t="s">
        <v>3754</v>
      </c>
      <c r="AR2795" t="s">
        <v>62</v>
      </c>
      <c r="AS2795" t="s">
        <v>26866</v>
      </c>
    </row>
    <row r="2796" spans="1:46" hidden="1" x14ac:dyDescent="0.2">
      <c r="A2796" t="s">
        <v>26867</v>
      </c>
      <c r="B2796" t="s">
        <v>23153</v>
      </c>
      <c r="C2796" t="s">
        <v>26868</v>
      </c>
      <c r="D2796" t="s">
        <v>2556</v>
      </c>
      <c r="E2796">
        <v>14</v>
      </c>
      <c r="F2796" t="s">
        <v>8802</v>
      </c>
      <c r="G2796" t="s">
        <v>8803</v>
      </c>
      <c r="H2796" t="s">
        <v>8804</v>
      </c>
      <c r="I2796" t="s">
        <v>8805</v>
      </c>
      <c r="J2796" t="s">
        <v>26869</v>
      </c>
      <c r="K2796" t="s">
        <v>78</v>
      </c>
      <c r="L2796" t="s">
        <v>78</v>
      </c>
      <c r="M2796" t="s">
        <v>80</v>
      </c>
      <c r="N2796" t="s">
        <v>937</v>
      </c>
      <c r="R2796" t="s">
        <v>21154</v>
      </c>
      <c r="S2796" t="s">
        <v>1037</v>
      </c>
      <c r="Y2796" t="s">
        <v>63</v>
      </c>
      <c r="Z2796" t="s">
        <v>23156</v>
      </c>
      <c r="AA2796" s="2">
        <v>46090</v>
      </c>
      <c r="AB2796" t="s">
        <v>26870</v>
      </c>
      <c r="AC2796" t="s">
        <v>23158</v>
      </c>
      <c r="AE2796" t="s">
        <v>8809</v>
      </c>
      <c r="AF2796" t="s">
        <v>8810</v>
      </c>
      <c r="AG2796" t="s">
        <v>8811</v>
      </c>
      <c r="AH2796" t="s">
        <v>8812</v>
      </c>
      <c r="AN2796" t="s">
        <v>67</v>
      </c>
      <c r="AO2796" t="s">
        <v>68</v>
      </c>
      <c r="AP2796" t="s">
        <v>5722</v>
      </c>
      <c r="AQ2796" t="s">
        <v>5723</v>
      </c>
      <c r="AR2796" t="s">
        <v>62</v>
      </c>
      <c r="AS2796" t="s">
        <v>26871</v>
      </c>
      <c r="AT2796" t="s">
        <v>26872</v>
      </c>
    </row>
    <row r="2797" spans="1:46" hidden="1" x14ac:dyDescent="0.2">
      <c r="A2797" t="s">
        <v>26873</v>
      </c>
      <c r="B2797" t="s">
        <v>26874</v>
      </c>
      <c r="C2797" t="s">
        <v>26875</v>
      </c>
      <c r="D2797" t="s">
        <v>120</v>
      </c>
      <c r="E2797">
        <v>15</v>
      </c>
      <c r="F2797" t="s">
        <v>121</v>
      </c>
      <c r="G2797" t="s">
        <v>122</v>
      </c>
      <c r="H2797" t="s">
        <v>25199</v>
      </c>
      <c r="I2797" t="s">
        <v>25200</v>
      </c>
      <c r="J2797" t="s">
        <v>26876</v>
      </c>
      <c r="K2797" t="s">
        <v>78</v>
      </c>
      <c r="L2797" t="s">
        <v>78</v>
      </c>
      <c r="M2797" t="s">
        <v>107</v>
      </c>
      <c r="N2797" t="s">
        <v>937</v>
      </c>
      <c r="O2797" t="s">
        <v>126</v>
      </c>
      <c r="P2797" t="s">
        <v>127</v>
      </c>
      <c r="R2797" t="s">
        <v>13809</v>
      </c>
      <c r="S2797" t="s">
        <v>6523</v>
      </c>
      <c r="U2797" t="s">
        <v>3968</v>
      </c>
      <c r="V2797" t="s">
        <v>341</v>
      </c>
      <c r="W2797" t="s">
        <v>343</v>
      </c>
      <c r="X2797" t="s">
        <v>62</v>
      </c>
      <c r="Y2797" t="s">
        <v>63</v>
      </c>
      <c r="Z2797" t="s">
        <v>26877</v>
      </c>
      <c r="AA2797" s="2">
        <v>46087</v>
      </c>
      <c r="AB2797" t="s">
        <v>26878</v>
      </c>
      <c r="AC2797" t="s">
        <v>26879</v>
      </c>
      <c r="AE2797" t="s">
        <v>25204</v>
      </c>
      <c r="AF2797" t="s">
        <v>25205</v>
      </c>
      <c r="AG2797" t="s">
        <v>25206</v>
      </c>
      <c r="AN2797" t="s">
        <v>67</v>
      </c>
      <c r="AO2797" t="s">
        <v>341</v>
      </c>
      <c r="AP2797" t="s">
        <v>342</v>
      </c>
      <c r="AQ2797" t="s">
        <v>343</v>
      </c>
      <c r="AR2797" t="s">
        <v>62</v>
      </c>
      <c r="AS2797" t="s">
        <v>26880</v>
      </c>
      <c r="AT2797" t="s">
        <v>26881</v>
      </c>
    </row>
    <row r="2798" spans="1:46" hidden="1" x14ac:dyDescent="0.2">
      <c r="A2798" t="s">
        <v>26882</v>
      </c>
      <c r="B2798" t="s">
        <v>26883</v>
      </c>
      <c r="C2798" t="s">
        <v>26884</v>
      </c>
      <c r="D2798" t="s">
        <v>49</v>
      </c>
      <c r="E2798">
        <v>36</v>
      </c>
      <c r="F2798" t="s">
        <v>49</v>
      </c>
      <c r="G2798" t="s">
        <v>50</v>
      </c>
      <c r="H2798" t="s">
        <v>4183</v>
      </c>
      <c r="I2798" t="s">
        <v>4184</v>
      </c>
      <c r="J2798" t="s">
        <v>26885</v>
      </c>
      <c r="K2798" t="s">
        <v>78</v>
      </c>
      <c r="L2798" t="s">
        <v>78</v>
      </c>
      <c r="M2798" t="s">
        <v>107</v>
      </c>
      <c r="N2798" t="s">
        <v>2157</v>
      </c>
      <c r="R2798" t="s">
        <v>1447</v>
      </c>
      <c r="S2798" t="s">
        <v>2159</v>
      </c>
      <c r="Y2798" t="s">
        <v>63</v>
      </c>
      <c r="Z2798" t="s">
        <v>26886</v>
      </c>
      <c r="AA2798" s="2">
        <v>46090</v>
      </c>
      <c r="AB2798" t="s">
        <v>26887</v>
      </c>
      <c r="AC2798" t="s">
        <v>26888</v>
      </c>
      <c r="AD2798" t="s">
        <v>6339</v>
      </c>
      <c r="AE2798" t="s">
        <v>26889</v>
      </c>
      <c r="AF2798" t="s">
        <v>26890</v>
      </c>
      <c r="AG2798" t="s">
        <v>26891</v>
      </c>
      <c r="AN2798" t="s">
        <v>67</v>
      </c>
      <c r="AO2798" t="s">
        <v>2921</v>
      </c>
      <c r="AP2798" t="s">
        <v>4193</v>
      </c>
      <c r="AQ2798" t="s">
        <v>4194</v>
      </c>
      <c r="AR2798" t="s">
        <v>62</v>
      </c>
      <c r="AS2798" t="s">
        <v>26892</v>
      </c>
    </row>
    <row r="2799" spans="1:46" hidden="1" x14ac:dyDescent="0.2">
      <c r="A2799" t="s">
        <v>26893</v>
      </c>
      <c r="B2799" t="s">
        <v>26894</v>
      </c>
      <c r="C2799" t="s">
        <v>26895</v>
      </c>
      <c r="D2799" t="s">
        <v>101</v>
      </c>
      <c r="E2799">
        <v>57</v>
      </c>
      <c r="F2799" t="s">
        <v>998</v>
      </c>
      <c r="G2799" t="s">
        <v>999</v>
      </c>
      <c r="H2799" t="s">
        <v>26896</v>
      </c>
      <c r="I2799" t="s">
        <v>26897</v>
      </c>
      <c r="J2799" t="s">
        <v>26898</v>
      </c>
      <c r="K2799" t="s">
        <v>78</v>
      </c>
      <c r="L2799" t="s">
        <v>174</v>
      </c>
      <c r="M2799" t="s">
        <v>80</v>
      </c>
      <c r="N2799" t="s">
        <v>2320</v>
      </c>
      <c r="O2799" t="s">
        <v>277</v>
      </c>
      <c r="P2799" t="s">
        <v>278</v>
      </c>
      <c r="R2799" t="s">
        <v>7464</v>
      </c>
      <c r="S2799" t="s">
        <v>6663</v>
      </c>
      <c r="U2799" t="s">
        <v>8787</v>
      </c>
      <c r="V2799" t="s">
        <v>578</v>
      </c>
      <c r="W2799" t="s">
        <v>8788</v>
      </c>
      <c r="X2799" t="s">
        <v>62</v>
      </c>
      <c r="Y2799" t="s">
        <v>63</v>
      </c>
      <c r="Z2799" t="s">
        <v>26895</v>
      </c>
      <c r="AA2799" s="2">
        <v>46086</v>
      </c>
      <c r="AB2799" t="s">
        <v>26899</v>
      </c>
      <c r="AC2799" t="s">
        <v>26900</v>
      </c>
      <c r="AE2799" t="s">
        <v>4743</v>
      </c>
      <c r="AF2799" t="s">
        <v>4744</v>
      </c>
      <c r="AJ2799" t="s">
        <v>8794</v>
      </c>
      <c r="AK2799" t="s">
        <v>8795</v>
      </c>
      <c r="AN2799" t="s">
        <v>67</v>
      </c>
      <c r="AO2799" t="s">
        <v>578</v>
      </c>
      <c r="AP2799" t="s">
        <v>4747</v>
      </c>
      <c r="AQ2799" t="s">
        <v>4748</v>
      </c>
      <c r="AR2799" t="s">
        <v>62</v>
      </c>
      <c r="AS2799" t="s">
        <v>26901</v>
      </c>
      <c r="AT2799" t="s">
        <v>26902</v>
      </c>
    </row>
    <row r="2800" spans="1:46" hidden="1" x14ac:dyDescent="0.2">
      <c r="A2800" t="s">
        <v>26903</v>
      </c>
      <c r="B2800" t="s">
        <v>26904</v>
      </c>
      <c r="C2800" t="s">
        <v>26905</v>
      </c>
      <c r="D2800" t="s">
        <v>49</v>
      </c>
      <c r="E2800">
        <v>36</v>
      </c>
      <c r="F2800" t="s">
        <v>49</v>
      </c>
      <c r="G2800" t="s">
        <v>50</v>
      </c>
      <c r="H2800" t="s">
        <v>507</v>
      </c>
      <c r="I2800" t="s">
        <v>508</v>
      </c>
      <c r="J2800" t="s">
        <v>26906</v>
      </c>
      <c r="K2800" t="s">
        <v>78</v>
      </c>
      <c r="L2800" t="s">
        <v>78</v>
      </c>
      <c r="M2800" t="s">
        <v>80</v>
      </c>
      <c r="N2800" t="s">
        <v>2320</v>
      </c>
      <c r="O2800" t="s">
        <v>277</v>
      </c>
      <c r="P2800" t="s">
        <v>278</v>
      </c>
      <c r="R2800" t="s">
        <v>1428</v>
      </c>
      <c r="S2800" t="s">
        <v>316</v>
      </c>
      <c r="U2800" t="s">
        <v>4335</v>
      </c>
      <c r="V2800" t="s">
        <v>247</v>
      </c>
      <c r="W2800" t="s">
        <v>8853</v>
      </c>
      <c r="X2800" t="s">
        <v>62</v>
      </c>
      <c r="Y2800" t="s">
        <v>63</v>
      </c>
      <c r="Z2800" t="s">
        <v>26905</v>
      </c>
      <c r="AA2800" s="2">
        <v>46086</v>
      </c>
      <c r="AB2800" t="s">
        <v>26907</v>
      </c>
      <c r="AC2800" t="s">
        <v>26908</v>
      </c>
      <c r="AE2800" t="s">
        <v>21891</v>
      </c>
      <c r="AF2800" t="s">
        <v>21892</v>
      </c>
      <c r="AG2800" t="s">
        <v>21893</v>
      </c>
      <c r="AN2800" t="s">
        <v>67</v>
      </c>
      <c r="AO2800" t="s">
        <v>247</v>
      </c>
      <c r="AP2800" t="s">
        <v>517</v>
      </c>
      <c r="AQ2800" t="s">
        <v>518</v>
      </c>
      <c r="AR2800" t="s">
        <v>62</v>
      </c>
      <c r="AS2800" t="s">
        <v>26909</v>
      </c>
      <c r="AT2800" t="s">
        <v>26910</v>
      </c>
    </row>
    <row r="2801" spans="1:46" hidden="1" x14ac:dyDescent="0.2">
      <c r="A2801" t="s">
        <v>26911</v>
      </c>
      <c r="B2801" t="s">
        <v>23170</v>
      </c>
      <c r="C2801" t="s">
        <v>26912</v>
      </c>
      <c r="D2801" t="s">
        <v>101</v>
      </c>
      <c r="E2801">
        <v>97</v>
      </c>
      <c r="F2801" t="s">
        <v>476</v>
      </c>
      <c r="G2801" t="s">
        <v>477</v>
      </c>
      <c r="H2801" t="s">
        <v>478</v>
      </c>
      <c r="I2801" t="s">
        <v>6743</v>
      </c>
      <c r="J2801" t="s">
        <v>26913</v>
      </c>
      <c r="K2801" t="s">
        <v>78</v>
      </c>
      <c r="L2801" t="s">
        <v>78</v>
      </c>
      <c r="M2801" t="s">
        <v>80</v>
      </c>
      <c r="N2801" t="s">
        <v>937</v>
      </c>
      <c r="R2801" t="s">
        <v>12001</v>
      </c>
      <c r="S2801" t="s">
        <v>6733</v>
      </c>
      <c r="Y2801" t="s">
        <v>63</v>
      </c>
      <c r="Z2801" t="s">
        <v>26914</v>
      </c>
      <c r="AA2801" s="2">
        <v>46090</v>
      </c>
      <c r="AB2801" t="s">
        <v>26915</v>
      </c>
      <c r="AC2801" t="s">
        <v>25996</v>
      </c>
      <c r="AE2801" t="s">
        <v>14476</v>
      </c>
      <c r="AF2801" t="s">
        <v>14477</v>
      </c>
      <c r="AN2801" t="s">
        <v>67</v>
      </c>
      <c r="AO2801" t="s">
        <v>486</v>
      </c>
      <c r="AP2801" t="s">
        <v>487</v>
      </c>
      <c r="AQ2801" t="s">
        <v>488</v>
      </c>
      <c r="AR2801" t="s">
        <v>62</v>
      </c>
      <c r="AS2801" t="s">
        <v>26916</v>
      </c>
    </row>
    <row r="2802" spans="1:46" hidden="1" x14ac:dyDescent="0.2">
      <c r="A2802" t="s">
        <v>26917</v>
      </c>
      <c r="B2802" t="s">
        <v>7036</v>
      </c>
      <c r="C2802" t="s">
        <v>26918</v>
      </c>
      <c r="D2802" t="s">
        <v>101</v>
      </c>
      <c r="E2802">
        <v>97</v>
      </c>
      <c r="F2802" t="s">
        <v>476</v>
      </c>
      <c r="G2802" t="s">
        <v>477</v>
      </c>
      <c r="H2802" t="s">
        <v>478</v>
      </c>
      <c r="I2802" t="s">
        <v>6743</v>
      </c>
      <c r="J2802" t="s">
        <v>26919</v>
      </c>
      <c r="K2802" t="s">
        <v>78</v>
      </c>
      <c r="L2802" t="s">
        <v>78</v>
      </c>
      <c r="M2802" t="s">
        <v>80</v>
      </c>
      <c r="N2802" t="s">
        <v>937</v>
      </c>
      <c r="R2802" t="s">
        <v>7129</v>
      </c>
      <c r="S2802" t="s">
        <v>6733</v>
      </c>
      <c r="Y2802" t="s">
        <v>63</v>
      </c>
      <c r="Z2802" t="s">
        <v>26920</v>
      </c>
      <c r="AA2802" s="2">
        <v>46090</v>
      </c>
      <c r="AB2802" t="s">
        <v>26921</v>
      </c>
      <c r="AC2802" t="s">
        <v>21691</v>
      </c>
      <c r="AE2802" t="s">
        <v>8676</v>
      </c>
      <c r="AF2802" t="s">
        <v>8677</v>
      </c>
      <c r="AN2802" t="s">
        <v>67</v>
      </c>
      <c r="AO2802" t="s">
        <v>486</v>
      </c>
      <c r="AP2802" t="s">
        <v>487</v>
      </c>
      <c r="AQ2802" t="s">
        <v>488</v>
      </c>
      <c r="AR2802" t="s">
        <v>62</v>
      </c>
      <c r="AS2802" t="s">
        <v>26922</v>
      </c>
    </row>
    <row r="2803" spans="1:46" hidden="1" x14ac:dyDescent="0.2">
      <c r="A2803" t="s">
        <v>26923</v>
      </c>
      <c r="B2803" t="s">
        <v>26924</v>
      </c>
      <c r="C2803" t="s">
        <v>26925</v>
      </c>
      <c r="D2803" t="s">
        <v>2556</v>
      </c>
      <c r="E2803">
        <v>14</v>
      </c>
      <c r="F2803" t="s">
        <v>6444</v>
      </c>
      <c r="G2803" t="s">
        <v>6445</v>
      </c>
      <c r="H2803" t="s">
        <v>9640</v>
      </c>
      <c r="I2803" t="s">
        <v>9641</v>
      </c>
      <c r="J2803" t="s">
        <v>26926</v>
      </c>
      <c r="K2803" t="s">
        <v>78</v>
      </c>
      <c r="L2803" t="s">
        <v>78</v>
      </c>
      <c r="M2803" t="s">
        <v>107</v>
      </c>
      <c r="N2803" t="s">
        <v>2157</v>
      </c>
      <c r="R2803" t="s">
        <v>4442</v>
      </c>
      <c r="S2803" t="s">
        <v>4443</v>
      </c>
      <c r="Y2803" t="s">
        <v>63</v>
      </c>
      <c r="Z2803" t="s">
        <v>26927</v>
      </c>
      <c r="AA2803" s="2">
        <v>46086</v>
      </c>
      <c r="AB2803" t="s">
        <v>26928</v>
      </c>
      <c r="AC2803" t="s">
        <v>26929</v>
      </c>
      <c r="AE2803" t="s">
        <v>25946</v>
      </c>
      <c r="AF2803" t="s">
        <v>25947</v>
      </c>
      <c r="AG2803" t="s">
        <v>25948</v>
      </c>
      <c r="AN2803" t="s">
        <v>67</v>
      </c>
      <c r="AO2803" t="s">
        <v>94</v>
      </c>
      <c r="AP2803" t="s">
        <v>5689</v>
      </c>
      <c r="AQ2803" t="s">
        <v>6455</v>
      </c>
      <c r="AR2803" t="s">
        <v>62</v>
      </c>
      <c r="AS2803" t="s">
        <v>26930</v>
      </c>
      <c r="AT2803" t="s">
        <v>26931</v>
      </c>
    </row>
    <row r="2804" spans="1:46" hidden="1" x14ac:dyDescent="0.2">
      <c r="A2804" t="s">
        <v>26932</v>
      </c>
      <c r="B2804" t="s">
        <v>26933</v>
      </c>
      <c r="C2804" t="s">
        <v>26934</v>
      </c>
      <c r="D2804" t="s">
        <v>49</v>
      </c>
      <c r="E2804">
        <v>36</v>
      </c>
      <c r="F2804" t="s">
        <v>49</v>
      </c>
      <c r="G2804" t="s">
        <v>50</v>
      </c>
      <c r="H2804" t="s">
        <v>5294</v>
      </c>
      <c r="I2804" t="s">
        <v>5295</v>
      </c>
      <c r="J2804" t="s">
        <v>26935</v>
      </c>
      <c r="K2804" t="s">
        <v>78</v>
      </c>
      <c r="L2804" t="s">
        <v>78</v>
      </c>
      <c r="M2804" t="s">
        <v>107</v>
      </c>
      <c r="N2804" t="s">
        <v>2157</v>
      </c>
      <c r="R2804" t="s">
        <v>1498</v>
      </c>
      <c r="S2804" t="s">
        <v>14745</v>
      </c>
      <c r="Y2804" t="s">
        <v>63</v>
      </c>
      <c r="Z2804" t="s">
        <v>26936</v>
      </c>
      <c r="AA2804" s="2">
        <v>46113</v>
      </c>
      <c r="AB2804" t="s">
        <v>26937</v>
      </c>
      <c r="AC2804" t="s">
        <v>26938</v>
      </c>
      <c r="AD2804" t="s">
        <v>26939</v>
      </c>
      <c r="AE2804" t="s">
        <v>26940</v>
      </c>
      <c r="AF2804" t="s">
        <v>26941</v>
      </c>
      <c r="AG2804" t="s">
        <v>26942</v>
      </c>
      <c r="AN2804" t="s">
        <v>67</v>
      </c>
      <c r="AO2804" t="s">
        <v>639</v>
      </c>
      <c r="AP2804" t="s">
        <v>5298</v>
      </c>
      <c r="AQ2804" t="s">
        <v>5299</v>
      </c>
      <c r="AR2804" t="s">
        <v>62</v>
      </c>
      <c r="AS2804" t="s">
        <v>26943</v>
      </c>
      <c r="AT2804" t="s">
        <v>26944</v>
      </c>
    </row>
    <row r="2805" spans="1:46" hidden="1" x14ac:dyDescent="0.2">
      <c r="A2805" t="s">
        <v>26945</v>
      </c>
      <c r="B2805" t="s">
        <v>26946</v>
      </c>
      <c r="C2805" t="s">
        <v>26947</v>
      </c>
      <c r="D2805" t="s">
        <v>101</v>
      </c>
      <c r="E2805">
        <v>97</v>
      </c>
      <c r="F2805" t="s">
        <v>1230</v>
      </c>
      <c r="G2805" t="s">
        <v>1231</v>
      </c>
      <c r="H2805" t="s">
        <v>1232</v>
      </c>
      <c r="I2805" t="s">
        <v>1233</v>
      </c>
      <c r="J2805" t="s">
        <v>26948</v>
      </c>
      <c r="K2805" t="s">
        <v>54</v>
      </c>
      <c r="L2805" t="s">
        <v>54</v>
      </c>
      <c r="M2805" t="s">
        <v>55</v>
      </c>
      <c r="N2805" t="s">
        <v>2269</v>
      </c>
      <c r="S2805" t="s">
        <v>437</v>
      </c>
      <c r="U2805" t="s">
        <v>1898</v>
      </c>
      <c r="V2805" t="s">
        <v>94</v>
      </c>
      <c r="X2805" t="s">
        <v>62</v>
      </c>
      <c r="Y2805" t="s">
        <v>63</v>
      </c>
      <c r="Z2805" t="s">
        <v>26949</v>
      </c>
      <c r="AA2805" s="2">
        <v>46080</v>
      </c>
      <c r="AE2805" t="s">
        <v>26950</v>
      </c>
      <c r="AF2805" t="s">
        <v>26951</v>
      </c>
      <c r="AJ2805" t="s">
        <v>26952</v>
      </c>
      <c r="AK2805" t="s">
        <v>26953</v>
      </c>
      <c r="AN2805" t="s">
        <v>67</v>
      </c>
      <c r="AO2805" t="s">
        <v>200</v>
      </c>
      <c r="AP2805" t="s">
        <v>361</v>
      </c>
      <c r="AQ2805" t="s">
        <v>1241</v>
      </c>
      <c r="AR2805" t="s">
        <v>62</v>
      </c>
      <c r="AS2805" t="s">
        <v>26954</v>
      </c>
      <c r="AT2805" t="s">
        <v>26955</v>
      </c>
    </row>
    <row r="2806" spans="1:46" hidden="1" x14ac:dyDescent="0.2">
      <c r="A2806" t="s">
        <v>26956</v>
      </c>
      <c r="B2806" t="s">
        <v>26957</v>
      </c>
      <c r="C2806" t="s">
        <v>26958</v>
      </c>
      <c r="D2806" t="s">
        <v>101</v>
      </c>
      <c r="E2806">
        <v>97</v>
      </c>
      <c r="F2806" t="s">
        <v>4685</v>
      </c>
      <c r="G2806" t="s">
        <v>4686</v>
      </c>
      <c r="H2806" t="s">
        <v>4687</v>
      </c>
      <c r="I2806" t="s">
        <v>4688</v>
      </c>
      <c r="J2806" t="s">
        <v>26959</v>
      </c>
      <c r="K2806" t="s">
        <v>54</v>
      </c>
      <c r="L2806" t="s">
        <v>54</v>
      </c>
      <c r="M2806" t="s">
        <v>55</v>
      </c>
      <c r="N2806" t="s">
        <v>2269</v>
      </c>
      <c r="R2806" t="s">
        <v>9383</v>
      </c>
      <c r="S2806" t="s">
        <v>9626</v>
      </c>
      <c r="U2806" t="s">
        <v>26960</v>
      </c>
      <c r="V2806" t="s">
        <v>207</v>
      </c>
      <c r="W2806" t="s">
        <v>9221</v>
      </c>
      <c r="X2806" t="s">
        <v>62</v>
      </c>
      <c r="Y2806" t="s">
        <v>63</v>
      </c>
      <c r="Z2806" t="s">
        <v>26961</v>
      </c>
      <c r="AA2806" s="2">
        <v>46087</v>
      </c>
      <c r="AE2806" t="s">
        <v>26962</v>
      </c>
      <c r="AF2806" t="s">
        <v>26963</v>
      </c>
      <c r="AG2806" t="s">
        <v>26964</v>
      </c>
      <c r="AH2806" t="s">
        <v>26965</v>
      </c>
      <c r="AJ2806" t="s">
        <v>26966</v>
      </c>
      <c r="AK2806" t="s">
        <v>26967</v>
      </c>
      <c r="AL2806" t="s">
        <v>26968</v>
      </c>
      <c r="AN2806" t="s">
        <v>67</v>
      </c>
      <c r="AO2806" t="s">
        <v>207</v>
      </c>
      <c r="AP2806" t="s">
        <v>208</v>
      </c>
      <c r="AQ2806" t="s">
        <v>4703</v>
      </c>
      <c r="AR2806" t="s">
        <v>62</v>
      </c>
      <c r="AS2806" t="s">
        <v>26969</v>
      </c>
      <c r="AT2806" t="s">
        <v>26970</v>
      </c>
    </row>
    <row r="2807" spans="1:46" hidden="1" x14ac:dyDescent="0.2">
      <c r="A2807" t="s">
        <v>26971</v>
      </c>
      <c r="B2807" t="s">
        <v>26972</v>
      </c>
      <c r="C2807" t="s">
        <v>26973</v>
      </c>
      <c r="D2807" t="s">
        <v>49</v>
      </c>
      <c r="E2807">
        <v>36</v>
      </c>
      <c r="F2807" t="s">
        <v>49</v>
      </c>
      <c r="G2807" t="s">
        <v>50</v>
      </c>
      <c r="H2807" t="s">
        <v>4183</v>
      </c>
      <c r="I2807" t="s">
        <v>4184</v>
      </c>
      <c r="J2807" t="s">
        <v>26974</v>
      </c>
      <c r="K2807" t="s">
        <v>54</v>
      </c>
      <c r="L2807" t="s">
        <v>54</v>
      </c>
      <c r="M2807" t="s">
        <v>107</v>
      </c>
      <c r="N2807" t="s">
        <v>937</v>
      </c>
      <c r="R2807" t="s">
        <v>315</v>
      </c>
      <c r="S2807" t="s">
        <v>316</v>
      </c>
      <c r="Y2807" t="s">
        <v>63</v>
      </c>
      <c r="Z2807" t="s">
        <v>26975</v>
      </c>
      <c r="AA2807" s="2">
        <v>46090</v>
      </c>
      <c r="AB2807" t="s">
        <v>26976</v>
      </c>
      <c r="AC2807" t="s">
        <v>13676</v>
      </c>
      <c r="AD2807" t="s">
        <v>91</v>
      </c>
      <c r="AE2807" t="s">
        <v>7748</v>
      </c>
      <c r="AF2807" t="s">
        <v>7749</v>
      </c>
      <c r="AG2807" t="s">
        <v>7750</v>
      </c>
      <c r="AN2807" t="s">
        <v>67</v>
      </c>
      <c r="AO2807" t="s">
        <v>2921</v>
      </c>
      <c r="AP2807" t="s">
        <v>4193</v>
      </c>
      <c r="AQ2807" t="s">
        <v>4194</v>
      </c>
      <c r="AR2807" t="s">
        <v>62</v>
      </c>
      <c r="AS2807" t="s">
        <v>26977</v>
      </c>
    </row>
    <row r="2808" spans="1:46" hidden="1" x14ac:dyDescent="0.2">
      <c r="A2808" t="s">
        <v>26978</v>
      </c>
      <c r="B2808" t="s">
        <v>26979</v>
      </c>
      <c r="C2808" t="s">
        <v>26980</v>
      </c>
      <c r="D2808" t="s">
        <v>49</v>
      </c>
      <c r="E2808">
        <v>36</v>
      </c>
      <c r="F2808" t="s">
        <v>49</v>
      </c>
      <c r="G2808" t="s">
        <v>50</v>
      </c>
      <c r="H2808" t="s">
        <v>507</v>
      </c>
      <c r="I2808" t="s">
        <v>508</v>
      </c>
      <c r="J2808" t="s">
        <v>26981</v>
      </c>
      <c r="K2808" t="s">
        <v>78</v>
      </c>
      <c r="L2808" t="s">
        <v>78</v>
      </c>
      <c r="M2808" t="s">
        <v>80</v>
      </c>
      <c r="N2808" t="s">
        <v>937</v>
      </c>
      <c r="O2808" t="s">
        <v>277</v>
      </c>
      <c r="P2808" t="s">
        <v>278</v>
      </c>
      <c r="R2808" t="s">
        <v>3740</v>
      </c>
      <c r="S2808" t="s">
        <v>3741</v>
      </c>
      <c r="U2808" t="s">
        <v>26982</v>
      </c>
      <c r="V2808" t="s">
        <v>3885</v>
      </c>
      <c r="W2808" t="s">
        <v>26983</v>
      </c>
      <c r="X2808" t="s">
        <v>62</v>
      </c>
      <c r="Y2808" t="s">
        <v>63</v>
      </c>
      <c r="Z2808" t="s">
        <v>26980</v>
      </c>
      <c r="AA2808" s="2">
        <v>46090</v>
      </c>
      <c r="AB2808" t="s">
        <v>26984</v>
      </c>
      <c r="AC2808" t="s">
        <v>26985</v>
      </c>
      <c r="AE2808" t="s">
        <v>26986</v>
      </c>
      <c r="AF2808" t="s">
        <v>26987</v>
      </c>
      <c r="AN2808" t="s">
        <v>67</v>
      </c>
      <c r="AO2808" t="s">
        <v>247</v>
      </c>
      <c r="AP2808" t="s">
        <v>517</v>
      </c>
      <c r="AQ2808" t="s">
        <v>518</v>
      </c>
      <c r="AR2808" t="s">
        <v>62</v>
      </c>
      <c r="AS2808" t="s">
        <v>26988</v>
      </c>
      <c r="AT2808" t="s">
        <v>26989</v>
      </c>
    </row>
    <row r="2809" spans="1:46" hidden="1" x14ac:dyDescent="0.2">
      <c r="A2809" t="s">
        <v>26990</v>
      </c>
      <c r="B2809" t="s">
        <v>26991</v>
      </c>
      <c r="C2809" t="s">
        <v>26992</v>
      </c>
      <c r="D2809" t="s">
        <v>101</v>
      </c>
      <c r="E2809">
        <v>21</v>
      </c>
      <c r="F2809" t="s">
        <v>143</v>
      </c>
      <c r="G2809" t="s">
        <v>144</v>
      </c>
      <c r="H2809" t="s">
        <v>5127</v>
      </c>
      <c r="I2809" t="s">
        <v>5128</v>
      </c>
      <c r="J2809" t="s">
        <v>26993</v>
      </c>
      <c r="K2809" t="s">
        <v>78</v>
      </c>
      <c r="L2809" t="s">
        <v>78</v>
      </c>
      <c r="M2809" t="s">
        <v>80</v>
      </c>
      <c r="N2809" t="s">
        <v>2320</v>
      </c>
      <c r="O2809" t="s">
        <v>126</v>
      </c>
      <c r="P2809" t="s">
        <v>127</v>
      </c>
      <c r="R2809" t="s">
        <v>395</v>
      </c>
      <c r="S2809" t="s">
        <v>24983</v>
      </c>
      <c r="U2809" t="s">
        <v>26994</v>
      </c>
      <c r="V2809" t="s">
        <v>1747</v>
      </c>
      <c r="W2809" t="s">
        <v>26995</v>
      </c>
      <c r="X2809" t="s">
        <v>62</v>
      </c>
      <c r="Y2809" t="s">
        <v>63</v>
      </c>
      <c r="Z2809" t="s">
        <v>26996</v>
      </c>
      <c r="AA2809" s="2">
        <v>46086</v>
      </c>
      <c r="AB2809" t="s">
        <v>18096</v>
      </c>
      <c r="AC2809" t="s">
        <v>26997</v>
      </c>
      <c r="AE2809" t="s">
        <v>26998</v>
      </c>
      <c r="AF2809" t="s">
        <v>26999</v>
      </c>
      <c r="AG2809" t="s">
        <v>27000</v>
      </c>
      <c r="AJ2809" t="s">
        <v>27001</v>
      </c>
      <c r="AK2809" t="s">
        <v>27002</v>
      </c>
      <c r="AL2809" t="s">
        <v>27003</v>
      </c>
      <c r="AN2809" t="s">
        <v>67</v>
      </c>
      <c r="AO2809" t="s">
        <v>959</v>
      </c>
      <c r="AP2809" t="s">
        <v>5139</v>
      </c>
      <c r="AQ2809" t="s">
        <v>5140</v>
      </c>
      <c r="AR2809" t="s">
        <v>62</v>
      </c>
      <c r="AS2809" t="s">
        <v>27004</v>
      </c>
      <c r="AT2809" t="s">
        <v>27005</v>
      </c>
    </row>
    <row r="2810" spans="1:46" hidden="1" x14ac:dyDescent="0.2">
      <c r="A2810" t="s">
        <v>27006</v>
      </c>
      <c r="B2810" t="s">
        <v>27007</v>
      </c>
      <c r="C2810" t="s">
        <v>27008</v>
      </c>
      <c r="D2810" t="s">
        <v>101</v>
      </c>
      <c r="E2810">
        <v>97</v>
      </c>
      <c r="F2810" t="s">
        <v>476</v>
      </c>
      <c r="G2810" t="s">
        <v>477</v>
      </c>
      <c r="H2810" t="s">
        <v>2088</v>
      </c>
      <c r="I2810" t="s">
        <v>10388</v>
      </c>
      <c r="J2810" t="s">
        <v>27009</v>
      </c>
      <c r="K2810" t="s">
        <v>78</v>
      </c>
      <c r="L2810" t="s">
        <v>78</v>
      </c>
      <c r="M2810" t="s">
        <v>80</v>
      </c>
      <c r="N2810" t="s">
        <v>937</v>
      </c>
      <c r="R2810" t="s">
        <v>11029</v>
      </c>
      <c r="S2810" t="s">
        <v>10390</v>
      </c>
      <c r="Y2810" t="s">
        <v>63</v>
      </c>
      <c r="Z2810" t="s">
        <v>27010</v>
      </c>
      <c r="AA2810" s="2">
        <v>46090</v>
      </c>
      <c r="AB2810" t="s">
        <v>27011</v>
      </c>
      <c r="AC2810" t="s">
        <v>8940</v>
      </c>
      <c r="AE2810" t="s">
        <v>10394</v>
      </c>
      <c r="AF2810" t="s">
        <v>10395</v>
      </c>
      <c r="AN2810" t="s">
        <v>67</v>
      </c>
      <c r="AO2810" t="s">
        <v>113</v>
      </c>
      <c r="AP2810" t="s">
        <v>267</v>
      </c>
      <c r="AQ2810" t="s">
        <v>6893</v>
      </c>
      <c r="AR2810" t="s">
        <v>62</v>
      </c>
      <c r="AS2810" t="s">
        <v>27012</v>
      </c>
    </row>
    <row r="2811" spans="1:46" hidden="1" x14ac:dyDescent="0.2">
      <c r="A2811" t="s">
        <v>27013</v>
      </c>
      <c r="B2811" t="s">
        <v>27014</v>
      </c>
      <c r="C2811" t="s">
        <v>27015</v>
      </c>
      <c r="D2811" t="s">
        <v>101</v>
      </c>
      <c r="E2811">
        <v>97</v>
      </c>
      <c r="F2811" t="s">
        <v>476</v>
      </c>
      <c r="G2811" t="s">
        <v>477</v>
      </c>
      <c r="H2811" t="s">
        <v>717</v>
      </c>
      <c r="I2811" t="s">
        <v>718</v>
      </c>
      <c r="J2811" t="s">
        <v>27016</v>
      </c>
      <c r="K2811" t="s">
        <v>78</v>
      </c>
      <c r="L2811" t="s">
        <v>79</v>
      </c>
      <c r="M2811" t="s">
        <v>80</v>
      </c>
      <c r="N2811" t="s">
        <v>2157</v>
      </c>
      <c r="O2811" t="s">
        <v>126</v>
      </c>
      <c r="P2811" t="s">
        <v>127</v>
      </c>
      <c r="R2811" t="s">
        <v>5103</v>
      </c>
      <c r="S2811" t="s">
        <v>5104</v>
      </c>
      <c r="Y2811" t="s">
        <v>63</v>
      </c>
      <c r="Z2811" t="s">
        <v>27015</v>
      </c>
      <c r="AA2811" s="2">
        <v>46085</v>
      </c>
      <c r="AB2811" t="s">
        <v>27017</v>
      </c>
      <c r="AC2811" t="s">
        <v>27018</v>
      </c>
      <c r="AE2811" t="s">
        <v>27019</v>
      </c>
      <c r="AF2811" t="s">
        <v>27020</v>
      </c>
      <c r="AG2811" t="s">
        <v>27021</v>
      </c>
      <c r="AN2811" t="s">
        <v>67</v>
      </c>
      <c r="AO2811" t="s">
        <v>723</v>
      </c>
      <c r="AP2811" t="s">
        <v>730</v>
      </c>
      <c r="AQ2811" t="s">
        <v>731</v>
      </c>
      <c r="AR2811" t="s">
        <v>62</v>
      </c>
      <c r="AS2811" t="s">
        <v>27022</v>
      </c>
      <c r="AT2811" t="s">
        <v>27023</v>
      </c>
    </row>
    <row r="2812" spans="1:46" hidden="1" x14ac:dyDescent="0.2">
      <c r="A2812" t="s">
        <v>27024</v>
      </c>
      <c r="B2812" t="s">
        <v>27025</v>
      </c>
      <c r="C2812" t="s">
        <v>27026</v>
      </c>
      <c r="D2812" t="s">
        <v>2556</v>
      </c>
      <c r="E2812">
        <v>14</v>
      </c>
      <c r="F2812" t="s">
        <v>6444</v>
      </c>
      <c r="G2812" t="s">
        <v>6445</v>
      </c>
      <c r="H2812" t="s">
        <v>9640</v>
      </c>
      <c r="I2812" t="s">
        <v>9641</v>
      </c>
      <c r="J2812" t="s">
        <v>27027</v>
      </c>
      <c r="K2812" t="s">
        <v>78</v>
      </c>
      <c r="L2812" t="s">
        <v>78</v>
      </c>
      <c r="M2812" t="s">
        <v>80</v>
      </c>
      <c r="N2812" t="s">
        <v>3694</v>
      </c>
      <c r="R2812" t="s">
        <v>240</v>
      </c>
      <c r="S2812" t="s">
        <v>27028</v>
      </c>
      <c r="Y2812" t="s">
        <v>63</v>
      </c>
      <c r="Z2812" t="s">
        <v>27029</v>
      </c>
      <c r="AA2812" s="2">
        <v>46088</v>
      </c>
      <c r="AB2812" t="s">
        <v>27030</v>
      </c>
      <c r="AC2812" t="s">
        <v>27031</v>
      </c>
      <c r="AE2812" t="s">
        <v>15483</v>
      </c>
      <c r="AF2812" t="s">
        <v>15484</v>
      </c>
      <c r="AG2812" t="s">
        <v>15485</v>
      </c>
      <c r="AN2812" t="s">
        <v>67</v>
      </c>
      <c r="AO2812" t="s">
        <v>94</v>
      </c>
      <c r="AP2812" t="s">
        <v>5689</v>
      </c>
      <c r="AQ2812" t="s">
        <v>6455</v>
      </c>
      <c r="AR2812" t="s">
        <v>62</v>
      </c>
      <c r="AS2812" t="s">
        <v>27032</v>
      </c>
      <c r="AT2812" t="s">
        <v>27033</v>
      </c>
    </row>
    <row r="2813" spans="1:46" hidden="1" x14ac:dyDescent="0.2">
      <c r="A2813" t="s">
        <v>27034</v>
      </c>
      <c r="B2813" t="s">
        <v>27035</v>
      </c>
      <c r="C2813" t="s">
        <v>27036</v>
      </c>
      <c r="D2813" t="s">
        <v>101</v>
      </c>
      <c r="E2813">
        <v>17</v>
      </c>
      <c r="F2813" t="s">
        <v>102</v>
      </c>
      <c r="G2813" t="s">
        <v>103</v>
      </c>
      <c r="H2813" t="s">
        <v>2722</v>
      </c>
      <c r="I2813" t="s">
        <v>2723</v>
      </c>
      <c r="J2813" t="s">
        <v>27037</v>
      </c>
      <c r="K2813" t="s">
        <v>78</v>
      </c>
      <c r="L2813" t="s">
        <v>78</v>
      </c>
      <c r="M2813" t="s">
        <v>107</v>
      </c>
      <c r="N2813" t="s">
        <v>1897</v>
      </c>
      <c r="S2813" t="s">
        <v>16320</v>
      </c>
      <c r="Y2813" t="s">
        <v>63</v>
      </c>
      <c r="Z2813" t="s">
        <v>27038</v>
      </c>
      <c r="AA2813" s="2">
        <v>46087</v>
      </c>
      <c r="AB2813" t="s">
        <v>27039</v>
      </c>
      <c r="AC2813" t="s">
        <v>6918</v>
      </c>
      <c r="AE2813" t="s">
        <v>27040</v>
      </c>
      <c r="AF2813" t="s">
        <v>27041</v>
      </c>
      <c r="AN2813" t="s">
        <v>67</v>
      </c>
      <c r="AO2813" t="s">
        <v>113</v>
      </c>
      <c r="AP2813" t="s">
        <v>267</v>
      </c>
      <c r="AQ2813" t="s">
        <v>2730</v>
      </c>
      <c r="AR2813" t="s">
        <v>62</v>
      </c>
      <c r="AS2813" t="s">
        <v>27042</v>
      </c>
    </row>
    <row r="2814" spans="1:46" hidden="1" x14ac:dyDescent="0.2">
      <c r="A2814" t="s">
        <v>27043</v>
      </c>
      <c r="B2814" t="s">
        <v>27044</v>
      </c>
      <c r="C2814" t="s">
        <v>27045</v>
      </c>
      <c r="D2814" t="s">
        <v>101</v>
      </c>
      <c r="E2814">
        <v>97</v>
      </c>
      <c r="F2814" t="s">
        <v>476</v>
      </c>
      <c r="G2814" t="s">
        <v>477</v>
      </c>
      <c r="H2814" t="s">
        <v>9299</v>
      </c>
      <c r="I2814" t="s">
        <v>9300</v>
      </c>
      <c r="J2814" t="s">
        <v>27046</v>
      </c>
      <c r="K2814" t="s">
        <v>78</v>
      </c>
      <c r="L2814" t="s">
        <v>78</v>
      </c>
      <c r="M2814" t="s">
        <v>107</v>
      </c>
      <c r="N2814" t="s">
        <v>1897</v>
      </c>
      <c r="S2814" t="s">
        <v>27047</v>
      </c>
      <c r="Y2814" t="s">
        <v>63</v>
      </c>
      <c r="Z2814" t="s">
        <v>27048</v>
      </c>
      <c r="AA2814" s="2">
        <v>46087</v>
      </c>
      <c r="AB2814" t="s">
        <v>27049</v>
      </c>
      <c r="AC2814" t="s">
        <v>27050</v>
      </c>
      <c r="AE2814" t="s">
        <v>27051</v>
      </c>
      <c r="AF2814" t="s">
        <v>27052</v>
      </c>
      <c r="AN2814" t="s">
        <v>67</v>
      </c>
      <c r="AO2814" t="s">
        <v>113</v>
      </c>
      <c r="AP2814" t="s">
        <v>267</v>
      </c>
      <c r="AQ2814" t="s">
        <v>2730</v>
      </c>
      <c r="AR2814" t="s">
        <v>62</v>
      </c>
      <c r="AS2814" t="s">
        <v>27053</v>
      </c>
    </row>
    <row r="2815" spans="1:46" hidden="1" x14ac:dyDescent="0.2">
      <c r="A2815" t="s">
        <v>27054</v>
      </c>
      <c r="B2815" t="s">
        <v>23771</v>
      </c>
      <c r="C2815" t="s">
        <v>27055</v>
      </c>
      <c r="D2815" t="s">
        <v>101</v>
      </c>
      <c r="E2815">
        <v>17</v>
      </c>
      <c r="F2815" t="s">
        <v>102</v>
      </c>
      <c r="G2815" t="s">
        <v>103</v>
      </c>
      <c r="H2815" t="s">
        <v>104</v>
      </c>
      <c r="I2815" t="s">
        <v>105</v>
      </c>
      <c r="J2815" t="s">
        <v>27056</v>
      </c>
      <c r="K2815" t="s">
        <v>78</v>
      </c>
      <c r="L2815" t="s">
        <v>78</v>
      </c>
      <c r="M2815" t="s">
        <v>107</v>
      </c>
      <c r="N2815" t="s">
        <v>1897</v>
      </c>
      <c r="S2815" t="s">
        <v>10652</v>
      </c>
      <c r="Y2815" t="s">
        <v>63</v>
      </c>
      <c r="Z2815" t="s">
        <v>11543</v>
      </c>
      <c r="AA2815" s="2">
        <v>46087</v>
      </c>
      <c r="AB2815" t="s">
        <v>27057</v>
      </c>
      <c r="AC2815" t="s">
        <v>8507</v>
      </c>
      <c r="AE2815" t="s">
        <v>27058</v>
      </c>
      <c r="AF2815" t="s">
        <v>27059</v>
      </c>
      <c r="AN2815" t="s">
        <v>67</v>
      </c>
      <c r="AO2815" t="s">
        <v>113</v>
      </c>
      <c r="AP2815" t="s">
        <v>114</v>
      </c>
      <c r="AQ2815" t="s">
        <v>115</v>
      </c>
      <c r="AR2815" t="s">
        <v>62</v>
      </c>
      <c r="AS2815" t="s">
        <v>27060</v>
      </c>
    </row>
    <row r="2816" spans="1:46" hidden="1" x14ac:dyDescent="0.2">
      <c r="A2816" t="s">
        <v>27061</v>
      </c>
      <c r="B2816" t="s">
        <v>9665</v>
      </c>
      <c r="C2816" t="s">
        <v>27062</v>
      </c>
      <c r="D2816" t="s">
        <v>101</v>
      </c>
      <c r="E2816">
        <v>97</v>
      </c>
      <c r="F2816" t="s">
        <v>476</v>
      </c>
      <c r="G2816" t="s">
        <v>477</v>
      </c>
      <c r="H2816" t="s">
        <v>2088</v>
      </c>
      <c r="I2816" t="s">
        <v>9655</v>
      </c>
      <c r="J2816" t="s">
        <v>27063</v>
      </c>
      <c r="K2816" t="s">
        <v>78</v>
      </c>
      <c r="L2816" t="s">
        <v>78</v>
      </c>
      <c r="M2816" t="s">
        <v>80</v>
      </c>
      <c r="N2816" t="s">
        <v>3694</v>
      </c>
      <c r="R2816" t="s">
        <v>7509</v>
      </c>
      <c r="S2816" t="s">
        <v>9668</v>
      </c>
      <c r="Y2816" t="s">
        <v>63</v>
      </c>
      <c r="Z2816" t="s">
        <v>27064</v>
      </c>
      <c r="AA2816" s="2">
        <v>46088</v>
      </c>
      <c r="AB2816" t="s">
        <v>27065</v>
      </c>
      <c r="AC2816" t="s">
        <v>9660</v>
      </c>
      <c r="AE2816" t="s">
        <v>9661</v>
      </c>
      <c r="AF2816" t="s">
        <v>9662</v>
      </c>
      <c r="AN2816" t="s">
        <v>67</v>
      </c>
      <c r="AO2816" t="s">
        <v>113</v>
      </c>
      <c r="AP2816" t="s">
        <v>267</v>
      </c>
      <c r="AQ2816" t="s">
        <v>6893</v>
      </c>
      <c r="AR2816" t="s">
        <v>62</v>
      </c>
      <c r="AS2816" t="s">
        <v>27066</v>
      </c>
    </row>
    <row r="2817" spans="1:46" hidden="1" x14ac:dyDescent="0.2">
      <c r="A2817" t="s">
        <v>27067</v>
      </c>
      <c r="B2817" t="s">
        <v>27068</v>
      </c>
      <c r="C2817" t="s">
        <v>27069</v>
      </c>
      <c r="D2817" t="s">
        <v>101</v>
      </c>
      <c r="E2817">
        <v>97</v>
      </c>
      <c r="F2817" t="s">
        <v>476</v>
      </c>
      <c r="G2817" t="s">
        <v>477</v>
      </c>
      <c r="H2817" t="s">
        <v>478</v>
      </c>
      <c r="I2817" t="s">
        <v>2057</v>
      </c>
      <c r="J2817" t="s">
        <v>27070</v>
      </c>
      <c r="K2817" t="s">
        <v>78</v>
      </c>
      <c r="L2817" t="s">
        <v>78</v>
      </c>
      <c r="M2817" t="s">
        <v>80</v>
      </c>
      <c r="N2817" t="s">
        <v>1897</v>
      </c>
      <c r="R2817" t="s">
        <v>2493</v>
      </c>
      <c r="S2817" t="s">
        <v>6856</v>
      </c>
      <c r="Y2817" t="s">
        <v>63</v>
      </c>
      <c r="Z2817" t="s">
        <v>27071</v>
      </c>
      <c r="AA2817" s="2">
        <v>46087</v>
      </c>
      <c r="AB2817" t="s">
        <v>6297</v>
      </c>
      <c r="AC2817" t="s">
        <v>8416</v>
      </c>
      <c r="AE2817" t="s">
        <v>6812</v>
      </c>
      <c r="AF2817" t="s">
        <v>6813</v>
      </c>
      <c r="AN2817" t="s">
        <v>67</v>
      </c>
      <c r="AO2817" t="s">
        <v>486</v>
      </c>
      <c r="AP2817" t="s">
        <v>487</v>
      </c>
      <c r="AQ2817" t="s">
        <v>488</v>
      </c>
      <c r="AR2817" t="s">
        <v>62</v>
      </c>
      <c r="AS2817" t="s">
        <v>27072</v>
      </c>
      <c r="AT2817" t="s">
        <v>6929</v>
      </c>
    </row>
    <row r="2818" spans="1:46" hidden="1" x14ac:dyDescent="0.2">
      <c r="A2818" t="s">
        <v>27073</v>
      </c>
      <c r="B2818" t="s">
        <v>27074</v>
      </c>
      <c r="C2818" t="s">
        <v>27075</v>
      </c>
      <c r="D2818" t="s">
        <v>101</v>
      </c>
      <c r="E2818">
        <v>21</v>
      </c>
      <c r="F2818" t="s">
        <v>143</v>
      </c>
      <c r="G2818" t="s">
        <v>144</v>
      </c>
      <c r="H2818" t="s">
        <v>368</v>
      </c>
      <c r="I2818" t="s">
        <v>27076</v>
      </c>
      <c r="J2818" t="s">
        <v>27077</v>
      </c>
      <c r="K2818" t="s">
        <v>78</v>
      </c>
      <c r="L2818" t="s">
        <v>79</v>
      </c>
      <c r="M2818" t="s">
        <v>107</v>
      </c>
      <c r="N2818" t="s">
        <v>27078</v>
      </c>
      <c r="O2818" t="s">
        <v>1539</v>
      </c>
      <c r="P2818" t="s">
        <v>1540</v>
      </c>
      <c r="R2818" t="s">
        <v>1637</v>
      </c>
      <c r="S2818" t="s">
        <v>1722</v>
      </c>
      <c r="U2818" t="s">
        <v>27079</v>
      </c>
      <c r="V2818" t="s">
        <v>94</v>
      </c>
      <c r="W2818" t="s">
        <v>2543</v>
      </c>
      <c r="X2818" t="s">
        <v>62</v>
      </c>
      <c r="Y2818" t="s">
        <v>63</v>
      </c>
      <c r="Z2818" t="s">
        <v>27080</v>
      </c>
      <c r="AA2818" s="2">
        <v>46087</v>
      </c>
      <c r="AB2818" t="s">
        <v>27081</v>
      </c>
      <c r="AC2818" t="s">
        <v>27082</v>
      </c>
      <c r="AE2818" t="s">
        <v>27083</v>
      </c>
      <c r="AF2818" t="s">
        <v>27084</v>
      </c>
      <c r="AN2818" t="s">
        <v>67</v>
      </c>
      <c r="AO2818" t="s">
        <v>136</v>
      </c>
      <c r="AP2818" t="s">
        <v>385</v>
      </c>
      <c r="AQ2818" t="s">
        <v>27085</v>
      </c>
      <c r="AR2818" t="s">
        <v>62</v>
      </c>
      <c r="AS2818" t="s">
        <v>27086</v>
      </c>
      <c r="AT2818" t="s">
        <v>27087</v>
      </c>
    </row>
    <row r="2819" spans="1:46" hidden="1" x14ac:dyDescent="0.2">
      <c r="A2819" t="s">
        <v>27088</v>
      </c>
      <c r="B2819" t="s">
        <v>27089</v>
      </c>
      <c r="C2819" t="s">
        <v>27090</v>
      </c>
      <c r="D2819" t="s">
        <v>101</v>
      </c>
      <c r="E2819">
        <v>21</v>
      </c>
      <c r="F2819" t="s">
        <v>143</v>
      </c>
      <c r="G2819" t="s">
        <v>144</v>
      </c>
      <c r="H2819" t="s">
        <v>12294</v>
      </c>
      <c r="I2819" t="s">
        <v>12295</v>
      </c>
      <c r="J2819" t="s">
        <v>27091</v>
      </c>
      <c r="K2819" t="s">
        <v>78</v>
      </c>
      <c r="L2819" t="s">
        <v>79</v>
      </c>
      <c r="M2819" t="s">
        <v>80</v>
      </c>
      <c r="N2819" t="s">
        <v>1897</v>
      </c>
      <c r="R2819" t="s">
        <v>372</v>
      </c>
      <c r="S2819" t="s">
        <v>27092</v>
      </c>
      <c r="X2819" t="s">
        <v>3571</v>
      </c>
      <c r="Y2819" t="s">
        <v>63</v>
      </c>
      <c r="Z2819" t="s">
        <v>27090</v>
      </c>
      <c r="AA2819" s="2">
        <v>46087</v>
      </c>
      <c r="AB2819" t="s">
        <v>27093</v>
      </c>
      <c r="AC2819" t="s">
        <v>27094</v>
      </c>
      <c r="AE2819" t="s">
        <v>27095</v>
      </c>
      <c r="AF2819" t="s">
        <v>27096</v>
      </c>
      <c r="AG2819" t="s">
        <v>27097</v>
      </c>
      <c r="AN2819" t="s">
        <v>67</v>
      </c>
      <c r="AO2819" t="s">
        <v>1780</v>
      </c>
      <c r="AP2819" t="s">
        <v>12305</v>
      </c>
      <c r="AQ2819" t="s">
        <v>12306</v>
      </c>
      <c r="AR2819" t="s">
        <v>62</v>
      </c>
      <c r="AS2819" t="s">
        <v>27098</v>
      </c>
      <c r="AT2819" t="s">
        <v>27099</v>
      </c>
    </row>
    <row r="2820" spans="1:46" hidden="1" x14ac:dyDescent="0.2">
      <c r="A2820" t="s">
        <v>27100</v>
      </c>
      <c r="B2820" t="s">
        <v>27101</v>
      </c>
      <c r="C2820" t="s">
        <v>27102</v>
      </c>
      <c r="D2820" t="s">
        <v>101</v>
      </c>
      <c r="E2820">
        <v>21</v>
      </c>
      <c r="F2820" t="s">
        <v>143</v>
      </c>
      <c r="G2820" t="s">
        <v>144</v>
      </c>
      <c r="H2820" t="s">
        <v>4928</v>
      </c>
      <c r="I2820" t="s">
        <v>4929</v>
      </c>
      <c r="J2820" t="s">
        <v>27103</v>
      </c>
      <c r="K2820" t="s">
        <v>54</v>
      </c>
      <c r="L2820" t="s">
        <v>54</v>
      </c>
      <c r="M2820" t="s">
        <v>55</v>
      </c>
      <c r="N2820" t="s">
        <v>2419</v>
      </c>
      <c r="R2820" t="s">
        <v>1637</v>
      </c>
      <c r="S2820" t="s">
        <v>27104</v>
      </c>
      <c r="Y2820" t="s">
        <v>63</v>
      </c>
      <c r="Z2820" t="s">
        <v>27105</v>
      </c>
      <c r="AA2820" s="2">
        <v>46087</v>
      </c>
      <c r="AE2820" t="s">
        <v>27106</v>
      </c>
      <c r="AF2820" t="s">
        <v>27107</v>
      </c>
      <c r="AG2820" t="s">
        <v>27108</v>
      </c>
      <c r="AJ2820" t="s">
        <v>27109</v>
      </c>
      <c r="AK2820" t="s">
        <v>27110</v>
      </c>
      <c r="AN2820" t="s">
        <v>67</v>
      </c>
      <c r="AO2820" t="s">
        <v>136</v>
      </c>
      <c r="AP2820" t="s">
        <v>4937</v>
      </c>
      <c r="AQ2820" t="s">
        <v>4938</v>
      </c>
      <c r="AR2820" t="s">
        <v>62</v>
      </c>
      <c r="AS2820" t="s">
        <v>27111</v>
      </c>
      <c r="AT2820" t="s">
        <v>27112</v>
      </c>
    </row>
    <row r="2821" spans="1:46" hidden="1" x14ac:dyDescent="0.2">
      <c r="A2821" t="s">
        <v>27113</v>
      </c>
      <c r="B2821" t="s">
        <v>27114</v>
      </c>
      <c r="C2821" t="s">
        <v>27115</v>
      </c>
      <c r="D2821" t="s">
        <v>101</v>
      </c>
      <c r="E2821">
        <v>97</v>
      </c>
      <c r="F2821" t="s">
        <v>476</v>
      </c>
      <c r="G2821" t="s">
        <v>477</v>
      </c>
      <c r="H2821" t="s">
        <v>3747</v>
      </c>
      <c r="I2821" t="s">
        <v>3748</v>
      </c>
      <c r="J2821" t="s">
        <v>27116</v>
      </c>
      <c r="K2821" t="s">
        <v>54</v>
      </c>
      <c r="L2821" t="s">
        <v>78</v>
      </c>
      <c r="M2821" t="s">
        <v>55</v>
      </c>
      <c r="N2821" t="s">
        <v>2419</v>
      </c>
      <c r="R2821" t="s">
        <v>8244</v>
      </c>
      <c r="S2821" t="s">
        <v>2192</v>
      </c>
      <c r="Y2821" t="s">
        <v>63</v>
      </c>
      <c r="Z2821" t="s">
        <v>27117</v>
      </c>
      <c r="AA2821" s="2">
        <v>46087</v>
      </c>
      <c r="AE2821" t="s">
        <v>27118</v>
      </c>
      <c r="AF2821" t="s">
        <v>27119</v>
      </c>
      <c r="AN2821" t="s">
        <v>67</v>
      </c>
      <c r="AO2821" t="s">
        <v>94</v>
      </c>
      <c r="AP2821" t="s">
        <v>3753</v>
      </c>
      <c r="AQ2821" t="s">
        <v>3754</v>
      </c>
      <c r="AR2821" t="s">
        <v>62</v>
      </c>
      <c r="AS2821" t="s">
        <v>27120</v>
      </c>
      <c r="AT2821" t="s">
        <v>27121</v>
      </c>
    </row>
    <row r="2822" spans="1:46" hidden="1" x14ac:dyDescent="0.2">
      <c r="A2822" t="s">
        <v>27122</v>
      </c>
      <c r="B2822" t="s">
        <v>27123</v>
      </c>
      <c r="C2822" t="s">
        <v>27124</v>
      </c>
      <c r="D2822" t="s">
        <v>101</v>
      </c>
      <c r="E2822">
        <v>97</v>
      </c>
      <c r="F2822" t="s">
        <v>476</v>
      </c>
      <c r="G2822" t="s">
        <v>477</v>
      </c>
      <c r="H2822" t="s">
        <v>717</v>
      </c>
      <c r="I2822" t="s">
        <v>718</v>
      </c>
      <c r="J2822" t="s">
        <v>27125</v>
      </c>
      <c r="K2822" t="s">
        <v>78</v>
      </c>
      <c r="L2822" t="s">
        <v>79</v>
      </c>
      <c r="M2822" t="s">
        <v>80</v>
      </c>
      <c r="N2822" t="s">
        <v>2320</v>
      </c>
      <c r="R2822" t="s">
        <v>5103</v>
      </c>
      <c r="S2822" t="s">
        <v>5104</v>
      </c>
      <c r="U2822" t="s">
        <v>27126</v>
      </c>
      <c r="V2822" t="s">
        <v>1747</v>
      </c>
      <c r="W2822" t="s">
        <v>27127</v>
      </c>
      <c r="X2822" t="s">
        <v>62</v>
      </c>
      <c r="Y2822" t="s">
        <v>63</v>
      </c>
      <c r="Z2822" t="s">
        <v>27124</v>
      </c>
      <c r="AA2822" s="2">
        <v>46086</v>
      </c>
      <c r="AB2822" t="s">
        <v>27128</v>
      </c>
      <c r="AC2822" t="s">
        <v>5107</v>
      </c>
      <c r="AE2822" t="s">
        <v>27129</v>
      </c>
      <c r="AF2822" t="s">
        <v>27130</v>
      </c>
      <c r="AG2822" t="s">
        <v>27131</v>
      </c>
      <c r="AJ2822" t="s">
        <v>27132</v>
      </c>
      <c r="AN2822" t="s">
        <v>67</v>
      </c>
      <c r="AO2822" t="s">
        <v>723</v>
      </c>
      <c r="AP2822" t="s">
        <v>730</v>
      </c>
      <c r="AQ2822" t="s">
        <v>731</v>
      </c>
      <c r="AR2822" t="s">
        <v>62</v>
      </c>
      <c r="AS2822" t="s">
        <v>27133</v>
      </c>
      <c r="AT2822" t="s">
        <v>27134</v>
      </c>
    </row>
    <row r="2823" spans="1:46" hidden="1" x14ac:dyDescent="0.2">
      <c r="A2823" t="s">
        <v>27135</v>
      </c>
      <c r="B2823" t="s">
        <v>27136</v>
      </c>
      <c r="C2823" t="s">
        <v>27137</v>
      </c>
      <c r="D2823" t="s">
        <v>49</v>
      </c>
      <c r="E2823">
        <v>36</v>
      </c>
      <c r="F2823" t="s">
        <v>49</v>
      </c>
      <c r="G2823" t="s">
        <v>50</v>
      </c>
      <c r="H2823" t="s">
        <v>1362</v>
      </c>
      <c r="I2823" t="s">
        <v>1363</v>
      </c>
      <c r="J2823" t="s">
        <v>27138</v>
      </c>
      <c r="K2823" t="s">
        <v>78</v>
      </c>
      <c r="L2823" t="s">
        <v>78</v>
      </c>
      <c r="M2823" t="s">
        <v>107</v>
      </c>
      <c r="N2823" t="s">
        <v>5207</v>
      </c>
      <c r="O2823" t="s">
        <v>126</v>
      </c>
      <c r="P2823" t="s">
        <v>127</v>
      </c>
      <c r="R2823" t="s">
        <v>128</v>
      </c>
      <c r="S2823" t="s">
        <v>3763</v>
      </c>
      <c r="Y2823" t="s">
        <v>63</v>
      </c>
      <c r="Z2823" t="s">
        <v>27139</v>
      </c>
      <c r="AA2823" s="2">
        <v>46087</v>
      </c>
      <c r="AB2823" t="s">
        <v>27140</v>
      </c>
      <c r="AC2823" t="s">
        <v>19651</v>
      </c>
      <c r="AD2823" t="s">
        <v>943</v>
      </c>
      <c r="AE2823" t="s">
        <v>27141</v>
      </c>
      <c r="AF2823" t="s">
        <v>27142</v>
      </c>
      <c r="AN2823" t="s">
        <v>67</v>
      </c>
      <c r="AO2823" t="s">
        <v>539</v>
      </c>
      <c r="AP2823" t="s">
        <v>540</v>
      </c>
      <c r="AQ2823" t="s">
        <v>541</v>
      </c>
      <c r="AR2823" t="s">
        <v>62</v>
      </c>
      <c r="AS2823" t="s">
        <v>27143</v>
      </c>
    </row>
    <row r="2824" spans="1:46" hidden="1" x14ac:dyDescent="0.2">
      <c r="A2824" t="s">
        <v>27144</v>
      </c>
      <c r="B2824" t="s">
        <v>11790</v>
      </c>
      <c r="C2824" t="s">
        <v>27145</v>
      </c>
      <c r="D2824" t="s">
        <v>101</v>
      </c>
      <c r="E2824">
        <v>97</v>
      </c>
      <c r="F2824" t="s">
        <v>476</v>
      </c>
      <c r="G2824" t="s">
        <v>477</v>
      </c>
      <c r="H2824" t="s">
        <v>717</v>
      </c>
      <c r="I2824" t="s">
        <v>718</v>
      </c>
      <c r="J2824" t="s">
        <v>27146</v>
      </c>
      <c r="K2824" t="s">
        <v>78</v>
      </c>
      <c r="L2824" t="s">
        <v>79</v>
      </c>
      <c r="M2824" t="s">
        <v>80</v>
      </c>
      <c r="N2824" t="s">
        <v>2320</v>
      </c>
      <c r="O2824" t="s">
        <v>126</v>
      </c>
      <c r="P2824" t="s">
        <v>127</v>
      </c>
      <c r="R2824" t="s">
        <v>1419</v>
      </c>
      <c r="S2824" t="s">
        <v>1420</v>
      </c>
      <c r="U2824" t="s">
        <v>1976</v>
      </c>
      <c r="V2824" t="s">
        <v>136</v>
      </c>
      <c r="W2824" t="s">
        <v>27147</v>
      </c>
      <c r="X2824" t="s">
        <v>62</v>
      </c>
      <c r="Y2824" t="s">
        <v>63</v>
      </c>
      <c r="Z2824" t="s">
        <v>27145</v>
      </c>
      <c r="AA2824" s="2">
        <v>46086</v>
      </c>
      <c r="AB2824" t="s">
        <v>27148</v>
      </c>
      <c r="AC2824" t="s">
        <v>27149</v>
      </c>
      <c r="AE2824" t="s">
        <v>27129</v>
      </c>
      <c r="AF2824" t="s">
        <v>27130</v>
      </c>
      <c r="AG2824" t="s">
        <v>27131</v>
      </c>
      <c r="AJ2824" t="s">
        <v>27132</v>
      </c>
      <c r="AK2824" t="s">
        <v>27132</v>
      </c>
      <c r="AN2824" t="s">
        <v>67</v>
      </c>
      <c r="AO2824" t="s">
        <v>723</v>
      </c>
      <c r="AP2824" t="s">
        <v>730</v>
      </c>
      <c r="AQ2824" t="s">
        <v>731</v>
      </c>
      <c r="AR2824" t="s">
        <v>62</v>
      </c>
      <c r="AS2824" t="s">
        <v>27150</v>
      </c>
      <c r="AT2824" t="s">
        <v>27151</v>
      </c>
    </row>
    <row r="2825" spans="1:46" hidden="1" x14ac:dyDescent="0.2">
      <c r="A2825" t="s">
        <v>27152</v>
      </c>
      <c r="B2825" t="s">
        <v>27153</v>
      </c>
      <c r="C2825" t="s">
        <v>27154</v>
      </c>
      <c r="D2825" t="s">
        <v>349</v>
      </c>
      <c r="E2825">
        <v>89</v>
      </c>
      <c r="F2825" t="s">
        <v>349</v>
      </c>
      <c r="G2825" t="s">
        <v>5923</v>
      </c>
      <c r="H2825" t="s">
        <v>27155</v>
      </c>
      <c r="I2825" t="s">
        <v>27156</v>
      </c>
      <c r="J2825" t="s">
        <v>27157</v>
      </c>
      <c r="K2825" t="s">
        <v>78</v>
      </c>
      <c r="L2825" t="s">
        <v>174</v>
      </c>
      <c r="M2825" t="s">
        <v>80</v>
      </c>
      <c r="N2825" t="s">
        <v>1897</v>
      </c>
      <c r="R2825" t="s">
        <v>1799</v>
      </c>
      <c r="S2825" t="s">
        <v>1800</v>
      </c>
      <c r="Y2825" t="s">
        <v>63</v>
      </c>
      <c r="Z2825" t="s">
        <v>27158</v>
      </c>
      <c r="AA2825" s="2">
        <v>46087</v>
      </c>
      <c r="AB2825" t="s">
        <v>27159</v>
      </c>
      <c r="AC2825" t="s">
        <v>27160</v>
      </c>
      <c r="AE2825" t="s">
        <v>27161</v>
      </c>
      <c r="AF2825" t="s">
        <v>27162</v>
      </c>
      <c r="AG2825" t="s">
        <v>27163</v>
      </c>
      <c r="AN2825" t="s">
        <v>67</v>
      </c>
      <c r="AO2825" t="s">
        <v>87</v>
      </c>
      <c r="AP2825" t="s">
        <v>27164</v>
      </c>
      <c r="AQ2825" t="s">
        <v>27165</v>
      </c>
      <c r="AR2825" t="s">
        <v>62</v>
      </c>
      <c r="AS2825" t="s">
        <v>27166</v>
      </c>
      <c r="AT2825" t="s">
        <v>27167</v>
      </c>
    </row>
    <row r="2826" spans="1:46" hidden="1" x14ac:dyDescent="0.2">
      <c r="A2826" t="s">
        <v>27168</v>
      </c>
      <c r="B2826" t="s">
        <v>27169</v>
      </c>
      <c r="C2826" t="s">
        <v>27170</v>
      </c>
      <c r="D2826" t="s">
        <v>349</v>
      </c>
      <c r="E2826">
        <v>89</v>
      </c>
      <c r="F2826" t="s">
        <v>349</v>
      </c>
      <c r="G2826" t="s">
        <v>5923</v>
      </c>
      <c r="H2826" t="s">
        <v>27171</v>
      </c>
      <c r="I2826" t="s">
        <v>27172</v>
      </c>
      <c r="J2826" t="s">
        <v>27173</v>
      </c>
      <c r="K2826" t="s">
        <v>78</v>
      </c>
      <c r="L2826" t="s">
        <v>79</v>
      </c>
      <c r="M2826" t="s">
        <v>80</v>
      </c>
      <c r="N2826" t="s">
        <v>1897</v>
      </c>
      <c r="R2826" t="s">
        <v>1236</v>
      </c>
      <c r="S2826" t="s">
        <v>437</v>
      </c>
      <c r="Y2826" t="s">
        <v>63</v>
      </c>
      <c r="Z2826" t="s">
        <v>27174</v>
      </c>
      <c r="AA2826" s="2">
        <v>46087</v>
      </c>
      <c r="AB2826" t="s">
        <v>27175</v>
      </c>
      <c r="AC2826" t="s">
        <v>27176</v>
      </c>
      <c r="AE2826" t="s">
        <v>27177</v>
      </c>
      <c r="AF2826" t="s">
        <v>27178</v>
      </c>
      <c r="AG2826" t="s">
        <v>27179</v>
      </c>
      <c r="AN2826" t="s">
        <v>67</v>
      </c>
      <c r="AO2826" t="s">
        <v>113</v>
      </c>
      <c r="AP2826" t="s">
        <v>27180</v>
      </c>
      <c r="AQ2826" t="s">
        <v>27181</v>
      </c>
      <c r="AR2826" t="s">
        <v>62</v>
      </c>
      <c r="AS2826" t="s">
        <v>27182</v>
      </c>
      <c r="AT2826" t="s">
        <v>27183</v>
      </c>
    </row>
    <row r="2827" spans="1:46" hidden="1" x14ac:dyDescent="0.2">
      <c r="A2827" t="s">
        <v>27184</v>
      </c>
      <c r="B2827" t="s">
        <v>27185</v>
      </c>
      <c r="C2827" t="s">
        <v>27186</v>
      </c>
      <c r="D2827" t="s">
        <v>101</v>
      </c>
      <c r="E2827">
        <v>97</v>
      </c>
      <c r="F2827" t="s">
        <v>476</v>
      </c>
      <c r="G2827" t="s">
        <v>477</v>
      </c>
      <c r="H2827" t="s">
        <v>478</v>
      </c>
      <c r="I2827" t="s">
        <v>11802</v>
      </c>
      <c r="J2827" t="s">
        <v>27187</v>
      </c>
      <c r="K2827" t="s">
        <v>78</v>
      </c>
      <c r="L2827" t="s">
        <v>78</v>
      </c>
      <c r="M2827" t="s">
        <v>80</v>
      </c>
      <c r="N2827" t="s">
        <v>1897</v>
      </c>
      <c r="R2827" t="s">
        <v>3750</v>
      </c>
      <c r="S2827" t="s">
        <v>12579</v>
      </c>
      <c r="Y2827" t="s">
        <v>63</v>
      </c>
      <c r="Z2827" t="s">
        <v>27188</v>
      </c>
      <c r="AA2827" s="2">
        <v>46087</v>
      </c>
      <c r="AB2827" t="s">
        <v>27189</v>
      </c>
      <c r="AC2827" t="s">
        <v>9080</v>
      </c>
      <c r="AE2827" t="s">
        <v>10382</v>
      </c>
      <c r="AF2827" t="s">
        <v>10383</v>
      </c>
      <c r="AN2827" t="s">
        <v>67</v>
      </c>
      <c r="AO2827" t="s">
        <v>486</v>
      </c>
      <c r="AP2827" t="s">
        <v>487</v>
      </c>
      <c r="AQ2827" t="s">
        <v>488</v>
      </c>
      <c r="AR2827" t="s">
        <v>62</v>
      </c>
      <c r="AS2827" t="s">
        <v>27190</v>
      </c>
    </row>
    <row r="2828" spans="1:46" hidden="1" x14ac:dyDescent="0.2">
      <c r="A2828" t="s">
        <v>27191</v>
      </c>
      <c r="B2828" t="s">
        <v>14358</v>
      </c>
      <c r="C2828" t="s">
        <v>27192</v>
      </c>
      <c r="D2828" t="s">
        <v>101</v>
      </c>
      <c r="E2828">
        <v>97</v>
      </c>
      <c r="F2828" t="s">
        <v>476</v>
      </c>
      <c r="G2828" t="s">
        <v>477</v>
      </c>
      <c r="H2828" t="s">
        <v>3747</v>
      </c>
      <c r="I2828" t="s">
        <v>3748</v>
      </c>
      <c r="J2828" t="s">
        <v>27193</v>
      </c>
      <c r="K2828" t="s">
        <v>78</v>
      </c>
      <c r="L2828" t="s">
        <v>78</v>
      </c>
      <c r="M2828" t="s">
        <v>80</v>
      </c>
      <c r="N2828" t="s">
        <v>1897</v>
      </c>
      <c r="R2828" t="s">
        <v>6828</v>
      </c>
      <c r="S2828" t="s">
        <v>6757</v>
      </c>
      <c r="Y2828" t="s">
        <v>63</v>
      </c>
      <c r="Z2828" t="s">
        <v>27194</v>
      </c>
      <c r="AA2828" s="2">
        <v>46087</v>
      </c>
      <c r="AB2828" t="s">
        <v>27195</v>
      </c>
      <c r="AC2828" t="s">
        <v>8049</v>
      </c>
      <c r="AE2828" t="s">
        <v>6909</v>
      </c>
      <c r="AF2828" t="s">
        <v>6910</v>
      </c>
      <c r="AN2828" t="s">
        <v>67</v>
      </c>
      <c r="AO2828" t="s">
        <v>94</v>
      </c>
      <c r="AP2828" t="s">
        <v>3753</v>
      </c>
      <c r="AQ2828" t="s">
        <v>3754</v>
      </c>
      <c r="AR2828" t="s">
        <v>62</v>
      </c>
      <c r="AS2828" t="s">
        <v>27196</v>
      </c>
    </row>
    <row r="2829" spans="1:46" hidden="1" x14ac:dyDescent="0.2">
      <c r="A2829" t="s">
        <v>27197</v>
      </c>
      <c r="B2829" t="s">
        <v>13121</v>
      </c>
      <c r="C2829" t="s">
        <v>27198</v>
      </c>
      <c r="D2829" t="s">
        <v>101</v>
      </c>
      <c r="E2829">
        <v>97</v>
      </c>
      <c r="F2829" t="s">
        <v>476</v>
      </c>
      <c r="G2829" t="s">
        <v>477</v>
      </c>
      <c r="H2829" t="s">
        <v>2088</v>
      </c>
      <c r="I2829" t="s">
        <v>9842</v>
      </c>
      <c r="J2829" t="s">
        <v>27199</v>
      </c>
      <c r="K2829" t="s">
        <v>78</v>
      </c>
      <c r="L2829" t="s">
        <v>78</v>
      </c>
      <c r="M2829" t="s">
        <v>80</v>
      </c>
      <c r="N2829" t="s">
        <v>1897</v>
      </c>
      <c r="R2829" t="s">
        <v>24153</v>
      </c>
      <c r="S2829" t="s">
        <v>9845</v>
      </c>
      <c r="Y2829" t="s">
        <v>63</v>
      </c>
      <c r="Z2829" t="s">
        <v>27200</v>
      </c>
      <c r="AA2829" s="2">
        <v>46087</v>
      </c>
      <c r="AB2829" t="s">
        <v>27201</v>
      </c>
      <c r="AC2829" t="s">
        <v>12628</v>
      </c>
      <c r="AE2829" t="s">
        <v>9849</v>
      </c>
      <c r="AF2829" t="s">
        <v>9850</v>
      </c>
      <c r="AN2829" t="s">
        <v>67</v>
      </c>
      <c r="AO2829" t="s">
        <v>113</v>
      </c>
      <c r="AP2829" t="s">
        <v>267</v>
      </c>
      <c r="AQ2829" t="s">
        <v>6893</v>
      </c>
      <c r="AR2829" t="s">
        <v>62</v>
      </c>
      <c r="AS2829" t="s">
        <v>27202</v>
      </c>
    </row>
    <row r="2830" spans="1:46" hidden="1" x14ac:dyDescent="0.2">
      <c r="A2830" t="s">
        <v>27203</v>
      </c>
      <c r="B2830" t="s">
        <v>27204</v>
      </c>
      <c r="C2830" t="s">
        <v>27205</v>
      </c>
      <c r="D2830" t="s">
        <v>101</v>
      </c>
      <c r="E2830">
        <v>97</v>
      </c>
      <c r="F2830" t="s">
        <v>476</v>
      </c>
      <c r="G2830" t="s">
        <v>477</v>
      </c>
      <c r="H2830" t="s">
        <v>2088</v>
      </c>
      <c r="I2830" t="s">
        <v>6884</v>
      </c>
      <c r="J2830" t="s">
        <v>27206</v>
      </c>
      <c r="K2830" t="s">
        <v>78</v>
      </c>
      <c r="L2830" t="s">
        <v>78</v>
      </c>
      <c r="M2830" t="s">
        <v>80</v>
      </c>
      <c r="N2830" t="s">
        <v>1897</v>
      </c>
      <c r="R2830" t="s">
        <v>7644</v>
      </c>
      <c r="S2830" t="s">
        <v>7625</v>
      </c>
      <c r="Y2830" t="s">
        <v>63</v>
      </c>
      <c r="Z2830" t="s">
        <v>27207</v>
      </c>
      <c r="AA2830" s="2">
        <v>46087</v>
      </c>
      <c r="AB2830" t="s">
        <v>27208</v>
      </c>
      <c r="AC2830" t="s">
        <v>18453</v>
      </c>
      <c r="AE2830" t="s">
        <v>6970</v>
      </c>
      <c r="AF2830" t="s">
        <v>6971</v>
      </c>
      <c r="AN2830" t="s">
        <v>67</v>
      </c>
      <c r="AO2830" t="s">
        <v>113</v>
      </c>
      <c r="AP2830" t="s">
        <v>267</v>
      </c>
      <c r="AQ2830" t="s">
        <v>6893</v>
      </c>
      <c r="AR2830" t="s">
        <v>62</v>
      </c>
      <c r="AS2830" t="s">
        <v>27209</v>
      </c>
    </row>
    <row r="2831" spans="1:46" hidden="1" x14ac:dyDescent="0.2">
      <c r="A2831" t="s">
        <v>27210</v>
      </c>
      <c r="B2831" t="s">
        <v>9763</v>
      </c>
      <c r="C2831" t="s">
        <v>27211</v>
      </c>
      <c r="D2831" t="s">
        <v>101</v>
      </c>
      <c r="E2831">
        <v>97</v>
      </c>
      <c r="F2831" t="s">
        <v>476</v>
      </c>
      <c r="G2831" t="s">
        <v>477</v>
      </c>
      <c r="H2831" t="s">
        <v>3747</v>
      </c>
      <c r="I2831" t="s">
        <v>3748</v>
      </c>
      <c r="J2831" t="s">
        <v>27212</v>
      </c>
      <c r="K2831" t="s">
        <v>78</v>
      </c>
      <c r="L2831" t="s">
        <v>78</v>
      </c>
      <c r="M2831" t="s">
        <v>80</v>
      </c>
      <c r="N2831" t="s">
        <v>1897</v>
      </c>
      <c r="R2831" t="s">
        <v>6768</v>
      </c>
      <c r="S2831" t="s">
        <v>6757</v>
      </c>
      <c r="Y2831" t="s">
        <v>63</v>
      </c>
      <c r="Z2831" t="s">
        <v>27213</v>
      </c>
      <c r="AA2831" s="2">
        <v>46087</v>
      </c>
      <c r="AB2831" t="s">
        <v>6297</v>
      </c>
      <c r="AC2831" t="s">
        <v>27214</v>
      </c>
      <c r="AE2831" t="s">
        <v>6801</v>
      </c>
      <c r="AF2831" t="s">
        <v>6802</v>
      </c>
      <c r="AN2831" t="s">
        <v>67</v>
      </c>
      <c r="AO2831" t="s">
        <v>94</v>
      </c>
      <c r="AP2831" t="s">
        <v>3753</v>
      </c>
      <c r="AQ2831" t="s">
        <v>3754</v>
      </c>
      <c r="AR2831" t="s">
        <v>62</v>
      </c>
      <c r="AS2831" t="s">
        <v>27215</v>
      </c>
      <c r="AT2831" t="s">
        <v>27216</v>
      </c>
    </row>
    <row r="2832" spans="1:46" hidden="1" x14ac:dyDescent="0.2">
      <c r="A2832" t="s">
        <v>27217</v>
      </c>
      <c r="B2832" t="s">
        <v>27218</v>
      </c>
      <c r="C2832" t="s">
        <v>27219</v>
      </c>
      <c r="D2832" t="s">
        <v>101</v>
      </c>
      <c r="E2832">
        <v>97</v>
      </c>
      <c r="F2832" t="s">
        <v>476</v>
      </c>
      <c r="G2832" t="s">
        <v>477</v>
      </c>
      <c r="H2832" t="s">
        <v>3747</v>
      </c>
      <c r="I2832" t="s">
        <v>7309</v>
      </c>
      <c r="J2832" t="s">
        <v>27220</v>
      </c>
      <c r="K2832" t="s">
        <v>78</v>
      </c>
      <c r="L2832" t="s">
        <v>78</v>
      </c>
      <c r="M2832" t="s">
        <v>80</v>
      </c>
      <c r="N2832" t="s">
        <v>1897</v>
      </c>
      <c r="R2832" t="s">
        <v>6828</v>
      </c>
      <c r="S2832" t="s">
        <v>6757</v>
      </c>
      <c r="Y2832" t="s">
        <v>63</v>
      </c>
      <c r="Z2832" t="s">
        <v>27221</v>
      </c>
      <c r="AA2832" s="2">
        <v>46087</v>
      </c>
      <c r="AB2832" t="s">
        <v>27222</v>
      </c>
      <c r="AC2832" t="s">
        <v>9823</v>
      </c>
      <c r="AE2832" t="s">
        <v>6909</v>
      </c>
      <c r="AF2832" t="s">
        <v>6910</v>
      </c>
      <c r="AN2832" t="s">
        <v>67</v>
      </c>
      <c r="AO2832" t="s">
        <v>94</v>
      </c>
      <c r="AP2832" t="s">
        <v>3753</v>
      </c>
      <c r="AQ2832" t="s">
        <v>3754</v>
      </c>
      <c r="AR2832" t="s">
        <v>62</v>
      </c>
      <c r="AS2832" t="s">
        <v>27223</v>
      </c>
    </row>
    <row r="2833" spans="1:46" hidden="1" x14ac:dyDescent="0.2">
      <c r="A2833" t="s">
        <v>27224</v>
      </c>
      <c r="B2833" t="s">
        <v>8440</v>
      </c>
      <c r="C2833" t="s">
        <v>27225</v>
      </c>
      <c r="D2833" t="s">
        <v>101</v>
      </c>
      <c r="E2833">
        <v>97</v>
      </c>
      <c r="F2833" t="s">
        <v>476</v>
      </c>
      <c r="G2833" t="s">
        <v>477</v>
      </c>
      <c r="H2833" t="s">
        <v>3747</v>
      </c>
      <c r="I2833" t="s">
        <v>3748</v>
      </c>
      <c r="J2833" t="s">
        <v>27226</v>
      </c>
      <c r="K2833" t="s">
        <v>78</v>
      </c>
      <c r="L2833" t="s">
        <v>78</v>
      </c>
      <c r="M2833" t="s">
        <v>80</v>
      </c>
      <c r="N2833" t="s">
        <v>1897</v>
      </c>
      <c r="R2833" t="s">
        <v>6768</v>
      </c>
      <c r="S2833" t="s">
        <v>6757</v>
      </c>
      <c r="Y2833" t="s">
        <v>63</v>
      </c>
      <c r="Z2833" t="s">
        <v>27227</v>
      </c>
      <c r="AA2833" s="2">
        <v>46087</v>
      </c>
      <c r="AB2833" t="s">
        <v>6297</v>
      </c>
      <c r="AC2833" t="s">
        <v>15148</v>
      </c>
      <c r="AE2833" t="s">
        <v>6877</v>
      </c>
      <c r="AF2833" t="s">
        <v>6878</v>
      </c>
      <c r="AN2833" t="s">
        <v>67</v>
      </c>
      <c r="AO2833" t="s">
        <v>94</v>
      </c>
      <c r="AP2833" t="s">
        <v>3753</v>
      </c>
      <c r="AQ2833" t="s">
        <v>3754</v>
      </c>
      <c r="AR2833" t="s">
        <v>62</v>
      </c>
      <c r="AS2833" t="s">
        <v>27228</v>
      </c>
      <c r="AT2833" t="s">
        <v>6937</v>
      </c>
    </row>
    <row r="2834" spans="1:46" hidden="1" x14ac:dyDescent="0.2">
      <c r="A2834" t="s">
        <v>27229</v>
      </c>
      <c r="B2834" t="s">
        <v>24179</v>
      </c>
      <c r="C2834" t="s">
        <v>27230</v>
      </c>
      <c r="D2834" t="s">
        <v>101</v>
      </c>
      <c r="E2834">
        <v>97</v>
      </c>
      <c r="F2834" t="s">
        <v>476</v>
      </c>
      <c r="G2834" t="s">
        <v>477</v>
      </c>
      <c r="H2834" t="s">
        <v>3747</v>
      </c>
      <c r="I2834" t="s">
        <v>3748</v>
      </c>
      <c r="J2834" t="s">
        <v>27231</v>
      </c>
      <c r="K2834" t="s">
        <v>78</v>
      </c>
      <c r="L2834" t="s">
        <v>78</v>
      </c>
      <c r="M2834" t="s">
        <v>80</v>
      </c>
      <c r="N2834" t="s">
        <v>1897</v>
      </c>
      <c r="R2834" t="s">
        <v>6828</v>
      </c>
      <c r="S2834" t="s">
        <v>6757</v>
      </c>
      <c r="Y2834" t="s">
        <v>63</v>
      </c>
      <c r="Z2834" t="s">
        <v>27232</v>
      </c>
      <c r="AA2834" s="2">
        <v>46087</v>
      </c>
      <c r="AB2834" t="s">
        <v>6297</v>
      </c>
      <c r="AC2834" t="s">
        <v>8180</v>
      </c>
      <c r="AE2834" t="s">
        <v>6801</v>
      </c>
      <c r="AF2834" t="s">
        <v>6802</v>
      </c>
      <c r="AN2834" t="s">
        <v>67</v>
      </c>
      <c r="AO2834" t="s">
        <v>94</v>
      </c>
      <c r="AP2834" t="s">
        <v>3753</v>
      </c>
      <c r="AQ2834" t="s">
        <v>3754</v>
      </c>
      <c r="AR2834" t="s">
        <v>62</v>
      </c>
      <c r="AS2834" t="s">
        <v>27233</v>
      </c>
      <c r="AT2834" t="s">
        <v>7025</v>
      </c>
    </row>
    <row r="2835" spans="1:46" hidden="1" x14ac:dyDescent="0.2">
      <c r="A2835" t="s">
        <v>27234</v>
      </c>
      <c r="B2835" t="s">
        <v>8440</v>
      </c>
      <c r="C2835" t="s">
        <v>27235</v>
      </c>
      <c r="D2835" t="s">
        <v>101</v>
      </c>
      <c r="E2835">
        <v>97</v>
      </c>
      <c r="F2835" t="s">
        <v>476</v>
      </c>
      <c r="G2835" t="s">
        <v>477</v>
      </c>
      <c r="H2835" t="s">
        <v>3747</v>
      </c>
      <c r="I2835" t="s">
        <v>3748</v>
      </c>
      <c r="J2835" t="s">
        <v>27236</v>
      </c>
      <c r="K2835" t="s">
        <v>78</v>
      </c>
      <c r="L2835" t="s">
        <v>78</v>
      </c>
      <c r="M2835" t="s">
        <v>80</v>
      </c>
      <c r="N2835" t="s">
        <v>1897</v>
      </c>
      <c r="R2835" t="s">
        <v>6768</v>
      </c>
      <c r="S2835" t="s">
        <v>6757</v>
      </c>
      <c r="Y2835" t="s">
        <v>63</v>
      </c>
      <c r="Z2835" t="s">
        <v>27237</v>
      </c>
      <c r="AA2835" s="2">
        <v>46087</v>
      </c>
      <c r="AB2835" t="s">
        <v>6297</v>
      </c>
      <c r="AC2835" t="s">
        <v>15148</v>
      </c>
      <c r="AE2835" t="s">
        <v>6877</v>
      </c>
      <c r="AF2835" t="s">
        <v>6878</v>
      </c>
      <c r="AN2835" t="s">
        <v>67</v>
      </c>
      <c r="AO2835" t="s">
        <v>94</v>
      </c>
      <c r="AP2835" t="s">
        <v>3753</v>
      </c>
      <c r="AQ2835" t="s">
        <v>3754</v>
      </c>
      <c r="AR2835" t="s">
        <v>62</v>
      </c>
      <c r="AS2835" t="s">
        <v>27238</v>
      </c>
      <c r="AT2835" t="s">
        <v>24290</v>
      </c>
    </row>
    <row r="2836" spans="1:46" hidden="1" x14ac:dyDescent="0.2">
      <c r="A2836" t="s">
        <v>27239</v>
      </c>
      <c r="B2836" t="s">
        <v>11065</v>
      </c>
      <c r="C2836" t="s">
        <v>27240</v>
      </c>
      <c r="D2836" t="s">
        <v>101</v>
      </c>
      <c r="E2836">
        <v>97</v>
      </c>
      <c r="F2836" t="s">
        <v>476</v>
      </c>
      <c r="G2836" t="s">
        <v>477</v>
      </c>
      <c r="H2836" t="s">
        <v>3747</v>
      </c>
      <c r="I2836" t="s">
        <v>3748</v>
      </c>
      <c r="J2836" t="s">
        <v>27241</v>
      </c>
      <c r="K2836" t="s">
        <v>78</v>
      </c>
      <c r="L2836" t="s">
        <v>78</v>
      </c>
      <c r="M2836" t="s">
        <v>80</v>
      </c>
      <c r="N2836" t="s">
        <v>1897</v>
      </c>
      <c r="R2836" t="s">
        <v>6828</v>
      </c>
      <c r="S2836" t="s">
        <v>6757</v>
      </c>
      <c r="Y2836" t="s">
        <v>63</v>
      </c>
      <c r="Z2836" t="s">
        <v>27242</v>
      </c>
      <c r="AA2836" s="2">
        <v>46087</v>
      </c>
      <c r="AB2836" t="s">
        <v>6297</v>
      </c>
      <c r="AC2836" t="s">
        <v>8180</v>
      </c>
      <c r="AE2836" t="s">
        <v>6801</v>
      </c>
      <c r="AF2836" t="s">
        <v>6802</v>
      </c>
      <c r="AN2836" t="s">
        <v>67</v>
      </c>
      <c r="AO2836" t="s">
        <v>94</v>
      </c>
      <c r="AP2836" t="s">
        <v>3753</v>
      </c>
      <c r="AQ2836" t="s">
        <v>3754</v>
      </c>
      <c r="AR2836" t="s">
        <v>62</v>
      </c>
      <c r="AS2836" t="s">
        <v>27243</v>
      </c>
      <c r="AT2836" t="s">
        <v>27244</v>
      </c>
    </row>
    <row r="2837" spans="1:46" hidden="1" x14ac:dyDescent="0.2">
      <c r="A2837" t="s">
        <v>27245</v>
      </c>
      <c r="B2837" t="s">
        <v>8440</v>
      </c>
      <c r="C2837" t="s">
        <v>27246</v>
      </c>
      <c r="D2837" t="s">
        <v>101</v>
      </c>
      <c r="E2837">
        <v>97</v>
      </c>
      <c r="F2837" t="s">
        <v>476</v>
      </c>
      <c r="G2837" t="s">
        <v>477</v>
      </c>
      <c r="H2837" t="s">
        <v>3747</v>
      </c>
      <c r="I2837" t="s">
        <v>3748</v>
      </c>
      <c r="J2837" t="s">
        <v>27247</v>
      </c>
      <c r="K2837" t="s">
        <v>78</v>
      </c>
      <c r="L2837" t="s">
        <v>78</v>
      </c>
      <c r="M2837" t="s">
        <v>80</v>
      </c>
      <c r="N2837" t="s">
        <v>1897</v>
      </c>
      <c r="R2837" t="s">
        <v>6768</v>
      </c>
      <c r="S2837" t="s">
        <v>6757</v>
      </c>
      <c r="Y2837" t="s">
        <v>63</v>
      </c>
      <c r="Z2837" t="s">
        <v>27248</v>
      </c>
      <c r="AA2837" s="2">
        <v>46087</v>
      </c>
      <c r="AB2837" t="s">
        <v>6297</v>
      </c>
      <c r="AC2837" t="s">
        <v>15148</v>
      </c>
      <c r="AE2837" t="s">
        <v>6877</v>
      </c>
      <c r="AF2837" t="s">
        <v>6878</v>
      </c>
      <c r="AN2837" t="s">
        <v>67</v>
      </c>
      <c r="AO2837" t="s">
        <v>94</v>
      </c>
      <c r="AP2837" t="s">
        <v>3753</v>
      </c>
      <c r="AQ2837" t="s">
        <v>3754</v>
      </c>
      <c r="AR2837" t="s">
        <v>62</v>
      </c>
      <c r="AS2837" t="s">
        <v>27249</v>
      </c>
      <c r="AT2837" t="s">
        <v>7050</v>
      </c>
    </row>
    <row r="2838" spans="1:46" hidden="1" x14ac:dyDescent="0.2">
      <c r="A2838" t="s">
        <v>27250</v>
      </c>
      <c r="B2838" t="s">
        <v>8671</v>
      </c>
      <c r="C2838" t="s">
        <v>27251</v>
      </c>
      <c r="D2838" t="s">
        <v>101</v>
      </c>
      <c r="E2838">
        <v>97</v>
      </c>
      <c r="F2838" t="s">
        <v>476</v>
      </c>
      <c r="G2838" t="s">
        <v>477</v>
      </c>
      <c r="H2838" t="s">
        <v>478</v>
      </c>
      <c r="I2838" t="s">
        <v>3842</v>
      </c>
      <c r="J2838" t="s">
        <v>27252</v>
      </c>
      <c r="K2838" t="s">
        <v>78</v>
      </c>
      <c r="L2838" t="s">
        <v>78</v>
      </c>
      <c r="M2838" t="s">
        <v>80</v>
      </c>
      <c r="N2838" t="s">
        <v>1897</v>
      </c>
      <c r="R2838" t="s">
        <v>7448</v>
      </c>
      <c r="S2838" t="s">
        <v>6733</v>
      </c>
      <c r="Y2838" t="s">
        <v>63</v>
      </c>
      <c r="Z2838" t="s">
        <v>27253</v>
      </c>
      <c r="AA2838" s="2">
        <v>46087</v>
      </c>
      <c r="AB2838" t="s">
        <v>6297</v>
      </c>
      <c r="AC2838" t="s">
        <v>27254</v>
      </c>
      <c r="AE2838" t="s">
        <v>6760</v>
      </c>
      <c r="AF2838" t="s">
        <v>6761</v>
      </c>
      <c r="AN2838" t="s">
        <v>67</v>
      </c>
      <c r="AO2838" t="s">
        <v>486</v>
      </c>
      <c r="AP2838" t="s">
        <v>487</v>
      </c>
      <c r="AQ2838" t="s">
        <v>488</v>
      </c>
      <c r="AR2838" t="s">
        <v>62</v>
      </c>
      <c r="AS2838" t="s">
        <v>27255</v>
      </c>
      <c r="AT2838" t="s">
        <v>12857</v>
      </c>
    </row>
    <row r="2839" spans="1:46" hidden="1" x14ac:dyDescent="0.2">
      <c r="A2839" t="s">
        <v>27256</v>
      </c>
      <c r="B2839" t="s">
        <v>27257</v>
      </c>
      <c r="C2839" t="s">
        <v>27258</v>
      </c>
      <c r="D2839" t="s">
        <v>101</v>
      </c>
      <c r="E2839">
        <v>97</v>
      </c>
      <c r="F2839" t="s">
        <v>476</v>
      </c>
      <c r="G2839" t="s">
        <v>477</v>
      </c>
      <c r="H2839" t="s">
        <v>478</v>
      </c>
      <c r="I2839" t="s">
        <v>2057</v>
      </c>
      <c r="J2839" t="s">
        <v>27259</v>
      </c>
      <c r="K2839" t="s">
        <v>78</v>
      </c>
      <c r="L2839" t="s">
        <v>78</v>
      </c>
      <c r="M2839" t="s">
        <v>80</v>
      </c>
      <c r="N2839" t="s">
        <v>1897</v>
      </c>
      <c r="R2839" t="s">
        <v>27260</v>
      </c>
      <c r="S2839" t="s">
        <v>6790</v>
      </c>
      <c r="Y2839" t="s">
        <v>63</v>
      </c>
      <c r="Z2839" t="s">
        <v>27261</v>
      </c>
      <c r="AA2839" s="2">
        <v>46087</v>
      </c>
      <c r="AB2839" t="s">
        <v>6297</v>
      </c>
      <c r="AC2839" t="s">
        <v>27262</v>
      </c>
      <c r="AE2839" t="s">
        <v>6994</v>
      </c>
      <c r="AF2839" t="s">
        <v>6995</v>
      </c>
      <c r="AN2839" t="s">
        <v>67</v>
      </c>
      <c r="AO2839" t="s">
        <v>486</v>
      </c>
      <c r="AP2839" t="s">
        <v>487</v>
      </c>
      <c r="AQ2839" t="s">
        <v>488</v>
      </c>
      <c r="AR2839" t="s">
        <v>62</v>
      </c>
      <c r="AS2839" t="s">
        <v>27263</v>
      </c>
      <c r="AT2839" t="s">
        <v>19349</v>
      </c>
    </row>
    <row r="2840" spans="1:46" hidden="1" x14ac:dyDescent="0.2">
      <c r="A2840" t="s">
        <v>27264</v>
      </c>
      <c r="B2840" t="s">
        <v>18167</v>
      </c>
      <c r="C2840" t="s">
        <v>27265</v>
      </c>
      <c r="D2840" t="s">
        <v>101</v>
      </c>
      <c r="E2840">
        <v>97</v>
      </c>
      <c r="F2840" t="s">
        <v>476</v>
      </c>
      <c r="G2840" t="s">
        <v>477</v>
      </c>
      <c r="H2840" t="s">
        <v>478</v>
      </c>
      <c r="I2840" t="s">
        <v>8100</v>
      </c>
      <c r="J2840" t="s">
        <v>27266</v>
      </c>
      <c r="K2840" t="s">
        <v>78</v>
      </c>
      <c r="L2840" t="s">
        <v>78</v>
      </c>
      <c r="M2840" t="s">
        <v>80</v>
      </c>
      <c r="N2840" t="s">
        <v>1897</v>
      </c>
      <c r="R2840" t="s">
        <v>8356</v>
      </c>
      <c r="S2840" t="s">
        <v>7702</v>
      </c>
      <c r="Y2840" t="s">
        <v>63</v>
      </c>
      <c r="Z2840" t="s">
        <v>27267</v>
      </c>
      <c r="AA2840" s="2">
        <v>46087</v>
      </c>
      <c r="AB2840" t="s">
        <v>6297</v>
      </c>
      <c r="AC2840" t="s">
        <v>19476</v>
      </c>
      <c r="AE2840" t="s">
        <v>12865</v>
      </c>
      <c r="AF2840" t="s">
        <v>12866</v>
      </c>
      <c r="AN2840" t="s">
        <v>67</v>
      </c>
      <c r="AO2840" t="s">
        <v>486</v>
      </c>
      <c r="AP2840" t="s">
        <v>487</v>
      </c>
      <c r="AQ2840" t="s">
        <v>488</v>
      </c>
      <c r="AR2840" t="s">
        <v>62</v>
      </c>
      <c r="AS2840" t="s">
        <v>27268</v>
      </c>
      <c r="AT2840" t="s">
        <v>27269</v>
      </c>
    </row>
    <row r="2841" spans="1:46" hidden="1" x14ac:dyDescent="0.2">
      <c r="A2841" t="s">
        <v>27270</v>
      </c>
      <c r="B2841" t="s">
        <v>27271</v>
      </c>
      <c r="C2841" t="s">
        <v>27272</v>
      </c>
      <c r="D2841" t="s">
        <v>101</v>
      </c>
      <c r="E2841">
        <v>97</v>
      </c>
      <c r="F2841" t="s">
        <v>476</v>
      </c>
      <c r="G2841" t="s">
        <v>477</v>
      </c>
      <c r="H2841" t="s">
        <v>478</v>
      </c>
      <c r="I2841" t="s">
        <v>3842</v>
      </c>
      <c r="J2841" t="s">
        <v>27273</v>
      </c>
      <c r="K2841" t="s">
        <v>78</v>
      </c>
      <c r="L2841" t="s">
        <v>78</v>
      </c>
      <c r="M2841" t="s">
        <v>80</v>
      </c>
      <c r="N2841" t="s">
        <v>1897</v>
      </c>
      <c r="R2841" t="s">
        <v>7121</v>
      </c>
      <c r="S2841" t="s">
        <v>6733</v>
      </c>
      <c r="Y2841" t="s">
        <v>63</v>
      </c>
      <c r="Z2841" t="s">
        <v>27274</v>
      </c>
      <c r="AA2841" s="2">
        <v>46087</v>
      </c>
      <c r="AB2841" t="s">
        <v>6297</v>
      </c>
      <c r="AC2841" t="s">
        <v>18040</v>
      </c>
      <c r="AE2841" t="s">
        <v>6760</v>
      </c>
      <c r="AF2841" t="s">
        <v>6761</v>
      </c>
      <c r="AN2841" t="s">
        <v>67</v>
      </c>
      <c r="AO2841" t="s">
        <v>486</v>
      </c>
      <c r="AP2841" t="s">
        <v>487</v>
      </c>
      <c r="AQ2841" t="s">
        <v>488</v>
      </c>
      <c r="AR2841" t="s">
        <v>62</v>
      </c>
      <c r="AS2841" t="s">
        <v>27275</v>
      </c>
      <c r="AT2841" t="s">
        <v>19470</v>
      </c>
    </row>
    <row r="2842" spans="1:46" hidden="1" x14ac:dyDescent="0.2">
      <c r="A2842" t="s">
        <v>27276</v>
      </c>
      <c r="B2842" t="s">
        <v>10043</v>
      </c>
      <c r="C2842" t="s">
        <v>27277</v>
      </c>
      <c r="D2842" t="s">
        <v>101</v>
      </c>
      <c r="E2842">
        <v>97</v>
      </c>
      <c r="F2842" t="s">
        <v>476</v>
      </c>
      <c r="G2842" t="s">
        <v>477</v>
      </c>
      <c r="H2842" t="s">
        <v>478</v>
      </c>
      <c r="I2842" t="s">
        <v>3842</v>
      </c>
      <c r="J2842" t="s">
        <v>27278</v>
      </c>
      <c r="K2842" t="s">
        <v>78</v>
      </c>
      <c r="L2842" t="s">
        <v>78</v>
      </c>
      <c r="M2842" t="s">
        <v>80</v>
      </c>
      <c r="N2842" t="s">
        <v>1897</v>
      </c>
      <c r="R2842" t="s">
        <v>6745</v>
      </c>
      <c r="S2842" t="s">
        <v>6733</v>
      </c>
      <c r="Y2842" t="s">
        <v>63</v>
      </c>
      <c r="Z2842" t="s">
        <v>27279</v>
      </c>
      <c r="AA2842" s="2">
        <v>46087</v>
      </c>
      <c r="AB2842" t="s">
        <v>6297</v>
      </c>
      <c r="AC2842" t="s">
        <v>27280</v>
      </c>
      <c r="AE2842" t="s">
        <v>15237</v>
      </c>
      <c r="AF2842" t="s">
        <v>15238</v>
      </c>
      <c r="AN2842" t="s">
        <v>67</v>
      </c>
      <c r="AO2842" t="s">
        <v>486</v>
      </c>
      <c r="AP2842" t="s">
        <v>487</v>
      </c>
      <c r="AQ2842" t="s">
        <v>488</v>
      </c>
      <c r="AR2842" t="s">
        <v>62</v>
      </c>
      <c r="AS2842" t="s">
        <v>27281</v>
      </c>
      <c r="AT2842" t="s">
        <v>27282</v>
      </c>
    </row>
    <row r="2843" spans="1:46" hidden="1" x14ac:dyDescent="0.2">
      <c r="A2843" t="s">
        <v>27283</v>
      </c>
      <c r="B2843" t="s">
        <v>6834</v>
      </c>
      <c r="C2843" t="s">
        <v>27284</v>
      </c>
      <c r="D2843" t="s">
        <v>101</v>
      </c>
      <c r="E2843">
        <v>97</v>
      </c>
      <c r="F2843" t="s">
        <v>476</v>
      </c>
      <c r="G2843" t="s">
        <v>477</v>
      </c>
      <c r="H2843" t="s">
        <v>478</v>
      </c>
      <c r="I2843" t="s">
        <v>6743</v>
      </c>
      <c r="J2843" t="s">
        <v>27285</v>
      </c>
      <c r="K2843" t="s">
        <v>78</v>
      </c>
      <c r="L2843" t="s">
        <v>78</v>
      </c>
      <c r="M2843" t="s">
        <v>80</v>
      </c>
      <c r="N2843" t="s">
        <v>1897</v>
      </c>
      <c r="R2843" t="s">
        <v>6837</v>
      </c>
      <c r="S2843" t="s">
        <v>6733</v>
      </c>
      <c r="Y2843" t="s">
        <v>63</v>
      </c>
      <c r="Z2843" t="s">
        <v>27286</v>
      </c>
      <c r="AA2843" s="2">
        <v>46087</v>
      </c>
      <c r="AB2843" t="s">
        <v>6297</v>
      </c>
      <c r="AC2843" t="s">
        <v>27287</v>
      </c>
      <c r="AE2843" t="s">
        <v>10062</v>
      </c>
      <c r="AF2843" t="s">
        <v>10063</v>
      </c>
      <c r="AN2843" t="s">
        <v>67</v>
      </c>
      <c r="AO2843" t="s">
        <v>486</v>
      </c>
      <c r="AP2843" t="s">
        <v>487</v>
      </c>
      <c r="AQ2843" t="s">
        <v>488</v>
      </c>
      <c r="AR2843" t="s">
        <v>62</v>
      </c>
      <c r="AS2843" t="s">
        <v>27288</v>
      </c>
      <c r="AT2843" t="s">
        <v>19280</v>
      </c>
    </row>
    <row r="2844" spans="1:46" hidden="1" x14ac:dyDescent="0.2">
      <c r="A2844" t="s">
        <v>27289</v>
      </c>
      <c r="B2844" t="s">
        <v>8440</v>
      </c>
      <c r="C2844" t="s">
        <v>27290</v>
      </c>
      <c r="D2844" t="s">
        <v>101</v>
      </c>
      <c r="E2844">
        <v>97</v>
      </c>
      <c r="F2844" t="s">
        <v>476</v>
      </c>
      <c r="G2844" t="s">
        <v>477</v>
      </c>
      <c r="H2844" t="s">
        <v>3747</v>
      </c>
      <c r="I2844" t="s">
        <v>3748</v>
      </c>
      <c r="J2844" t="s">
        <v>27291</v>
      </c>
      <c r="K2844" t="s">
        <v>78</v>
      </c>
      <c r="L2844" t="s">
        <v>78</v>
      </c>
      <c r="M2844" t="s">
        <v>80</v>
      </c>
      <c r="N2844" t="s">
        <v>1897</v>
      </c>
      <c r="R2844" t="s">
        <v>6768</v>
      </c>
      <c r="S2844" t="s">
        <v>6757</v>
      </c>
      <c r="Y2844" t="s">
        <v>63</v>
      </c>
      <c r="Z2844" t="s">
        <v>27292</v>
      </c>
      <c r="AA2844" s="2">
        <v>46087</v>
      </c>
      <c r="AB2844" t="s">
        <v>6297</v>
      </c>
      <c r="AC2844" t="s">
        <v>15148</v>
      </c>
      <c r="AE2844" t="s">
        <v>6877</v>
      </c>
      <c r="AF2844" t="s">
        <v>6878</v>
      </c>
      <c r="AN2844" t="s">
        <v>67</v>
      </c>
      <c r="AO2844" t="s">
        <v>94</v>
      </c>
      <c r="AP2844" t="s">
        <v>3753</v>
      </c>
      <c r="AQ2844" t="s">
        <v>3754</v>
      </c>
      <c r="AR2844" t="s">
        <v>62</v>
      </c>
      <c r="AS2844" t="s">
        <v>27293</v>
      </c>
      <c r="AT2844" t="s">
        <v>24263</v>
      </c>
    </row>
    <row r="2845" spans="1:46" hidden="1" x14ac:dyDescent="0.2">
      <c r="A2845" t="s">
        <v>27294</v>
      </c>
      <c r="B2845" t="s">
        <v>12761</v>
      </c>
      <c r="C2845" t="s">
        <v>27295</v>
      </c>
      <c r="D2845" t="s">
        <v>101</v>
      </c>
      <c r="E2845">
        <v>97</v>
      </c>
      <c r="F2845" t="s">
        <v>476</v>
      </c>
      <c r="G2845" t="s">
        <v>477</v>
      </c>
      <c r="H2845" t="s">
        <v>478</v>
      </c>
      <c r="I2845" t="s">
        <v>6755</v>
      </c>
      <c r="J2845" t="s">
        <v>27296</v>
      </c>
      <c r="K2845" t="s">
        <v>78</v>
      </c>
      <c r="L2845" t="s">
        <v>78</v>
      </c>
      <c r="M2845" t="s">
        <v>80</v>
      </c>
      <c r="N2845" t="s">
        <v>1897</v>
      </c>
      <c r="R2845" t="s">
        <v>6925</v>
      </c>
      <c r="S2845" t="s">
        <v>6856</v>
      </c>
      <c r="Y2845" t="s">
        <v>63</v>
      </c>
      <c r="Z2845" t="s">
        <v>27297</v>
      </c>
      <c r="AA2845" s="2">
        <v>46087</v>
      </c>
      <c r="AB2845" t="s">
        <v>6297</v>
      </c>
      <c r="AC2845" t="s">
        <v>27298</v>
      </c>
      <c r="AE2845" t="s">
        <v>6760</v>
      </c>
      <c r="AF2845" t="s">
        <v>6761</v>
      </c>
      <c r="AN2845" t="s">
        <v>67</v>
      </c>
      <c r="AO2845" t="s">
        <v>486</v>
      </c>
      <c r="AP2845" t="s">
        <v>487</v>
      </c>
      <c r="AQ2845" t="s">
        <v>488</v>
      </c>
      <c r="AR2845" t="s">
        <v>62</v>
      </c>
      <c r="AS2845" t="s">
        <v>27299</v>
      </c>
      <c r="AT2845" t="s">
        <v>27300</v>
      </c>
    </row>
    <row r="2846" spans="1:46" hidden="1" x14ac:dyDescent="0.2">
      <c r="A2846" t="s">
        <v>27301</v>
      </c>
      <c r="B2846" t="s">
        <v>8440</v>
      </c>
      <c r="C2846" t="s">
        <v>27302</v>
      </c>
      <c r="D2846" t="s">
        <v>101</v>
      </c>
      <c r="E2846">
        <v>97</v>
      </c>
      <c r="F2846" t="s">
        <v>476</v>
      </c>
      <c r="G2846" t="s">
        <v>477</v>
      </c>
      <c r="H2846" t="s">
        <v>3747</v>
      </c>
      <c r="I2846" t="s">
        <v>3748</v>
      </c>
      <c r="J2846" t="s">
        <v>27303</v>
      </c>
      <c r="K2846" t="s">
        <v>78</v>
      </c>
      <c r="L2846" t="s">
        <v>78</v>
      </c>
      <c r="M2846" t="s">
        <v>80</v>
      </c>
      <c r="N2846" t="s">
        <v>1897</v>
      </c>
      <c r="R2846" t="s">
        <v>6768</v>
      </c>
      <c r="S2846" t="s">
        <v>6757</v>
      </c>
      <c r="Y2846" t="s">
        <v>63</v>
      </c>
      <c r="Z2846" t="s">
        <v>27304</v>
      </c>
      <c r="AA2846" s="2">
        <v>46087</v>
      </c>
      <c r="AB2846" t="s">
        <v>6297</v>
      </c>
      <c r="AC2846" t="s">
        <v>15148</v>
      </c>
      <c r="AE2846" t="s">
        <v>6877</v>
      </c>
      <c r="AF2846" t="s">
        <v>6878</v>
      </c>
      <c r="AN2846" t="s">
        <v>67</v>
      </c>
      <c r="AO2846" t="s">
        <v>94</v>
      </c>
      <c r="AP2846" t="s">
        <v>3753</v>
      </c>
      <c r="AQ2846" t="s">
        <v>3754</v>
      </c>
      <c r="AR2846" t="s">
        <v>62</v>
      </c>
      <c r="AS2846" t="s">
        <v>27305</v>
      </c>
      <c r="AT2846" t="s">
        <v>27306</v>
      </c>
    </row>
    <row r="2847" spans="1:46" hidden="1" x14ac:dyDescent="0.2">
      <c r="A2847" t="s">
        <v>27307</v>
      </c>
      <c r="B2847" t="s">
        <v>8751</v>
      </c>
      <c r="C2847" t="s">
        <v>27308</v>
      </c>
      <c r="D2847" t="s">
        <v>101</v>
      </c>
      <c r="E2847">
        <v>97</v>
      </c>
      <c r="F2847" t="s">
        <v>476</v>
      </c>
      <c r="G2847" t="s">
        <v>477</v>
      </c>
      <c r="H2847" t="s">
        <v>3747</v>
      </c>
      <c r="I2847" t="s">
        <v>3748</v>
      </c>
      <c r="J2847" t="s">
        <v>27309</v>
      </c>
      <c r="K2847" t="s">
        <v>78</v>
      </c>
      <c r="L2847" t="s">
        <v>78</v>
      </c>
      <c r="M2847" t="s">
        <v>80</v>
      </c>
      <c r="N2847" t="s">
        <v>1897</v>
      </c>
      <c r="R2847" t="s">
        <v>6768</v>
      </c>
      <c r="S2847" t="s">
        <v>6757</v>
      </c>
      <c r="Y2847" t="s">
        <v>63</v>
      </c>
      <c r="Z2847" t="s">
        <v>27310</v>
      </c>
      <c r="AA2847" s="2">
        <v>46087</v>
      </c>
      <c r="AB2847" t="s">
        <v>6297</v>
      </c>
      <c r="AC2847" t="s">
        <v>15148</v>
      </c>
      <c r="AE2847" t="s">
        <v>6877</v>
      </c>
      <c r="AF2847" t="s">
        <v>6878</v>
      </c>
      <c r="AN2847" t="s">
        <v>67</v>
      </c>
      <c r="AO2847" t="s">
        <v>94</v>
      </c>
      <c r="AP2847" t="s">
        <v>3753</v>
      </c>
      <c r="AQ2847" t="s">
        <v>3754</v>
      </c>
      <c r="AR2847" t="s">
        <v>62</v>
      </c>
      <c r="AS2847" t="s">
        <v>27311</v>
      </c>
      <c r="AT2847" t="s">
        <v>27312</v>
      </c>
    </row>
    <row r="2848" spans="1:46" hidden="1" x14ac:dyDescent="0.2">
      <c r="A2848" t="s">
        <v>27313</v>
      </c>
      <c r="B2848" t="s">
        <v>8458</v>
      </c>
      <c r="C2848" t="s">
        <v>27314</v>
      </c>
      <c r="D2848" t="s">
        <v>101</v>
      </c>
      <c r="E2848">
        <v>97</v>
      </c>
      <c r="F2848" t="s">
        <v>476</v>
      </c>
      <c r="G2848" t="s">
        <v>477</v>
      </c>
      <c r="H2848" t="s">
        <v>478</v>
      </c>
      <c r="I2848" t="s">
        <v>3842</v>
      </c>
      <c r="J2848" t="s">
        <v>27315</v>
      </c>
      <c r="K2848" t="s">
        <v>78</v>
      </c>
      <c r="L2848" t="s">
        <v>78</v>
      </c>
      <c r="M2848" t="s">
        <v>80</v>
      </c>
      <c r="N2848" t="s">
        <v>1897</v>
      </c>
      <c r="R2848" t="s">
        <v>7946</v>
      </c>
      <c r="S2848" t="s">
        <v>7727</v>
      </c>
      <c r="Y2848" t="s">
        <v>63</v>
      </c>
      <c r="Z2848" t="s">
        <v>27316</v>
      </c>
      <c r="AA2848" s="2">
        <v>46087</v>
      </c>
      <c r="AB2848" t="s">
        <v>6297</v>
      </c>
      <c r="AC2848" t="s">
        <v>13606</v>
      </c>
      <c r="AE2848" t="s">
        <v>6760</v>
      </c>
      <c r="AF2848" t="s">
        <v>6761</v>
      </c>
      <c r="AN2848" t="s">
        <v>67</v>
      </c>
      <c r="AO2848" t="s">
        <v>486</v>
      </c>
      <c r="AP2848" t="s">
        <v>487</v>
      </c>
      <c r="AQ2848" t="s">
        <v>488</v>
      </c>
      <c r="AR2848" t="s">
        <v>62</v>
      </c>
      <c r="AS2848" t="s">
        <v>27317</v>
      </c>
      <c r="AT2848" t="s">
        <v>27318</v>
      </c>
    </row>
    <row r="2849" spans="1:46" hidden="1" x14ac:dyDescent="0.2">
      <c r="A2849" t="s">
        <v>27319</v>
      </c>
      <c r="B2849" t="s">
        <v>6974</v>
      </c>
      <c r="C2849" t="s">
        <v>27320</v>
      </c>
      <c r="D2849" t="s">
        <v>101</v>
      </c>
      <c r="E2849">
        <v>97</v>
      </c>
      <c r="F2849" t="s">
        <v>476</v>
      </c>
      <c r="G2849" t="s">
        <v>477</v>
      </c>
      <c r="H2849" t="s">
        <v>478</v>
      </c>
      <c r="I2849" t="s">
        <v>3842</v>
      </c>
      <c r="J2849" t="s">
        <v>27321</v>
      </c>
      <c r="K2849" t="s">
        <v>78</v>
      </c>
      <c r="L2849" t="s">
        <v>78</v>
      </c>
      <c r="M2849" t="s">
        <v>80</v>
      </c>
      <c r="N2849" t="s">
        <v>1897</v>
      </c>
      <c r="R2849" t="s">
        <v>3346</v>
      </c>
      <c r="S2849" t="s">
        <v>6977</v>
      </c>
      <c r="Y2849" t="s">
        <v>63</v>
      </c>
      <c r="Z2849" t="s">
        <v>27322</v>
      </c>
      <c r="AA2849" s="2">
        <v>46087</v>
      </c>
      <c r="AB2849" t="s">
        <v>27323</v>
      </c>
      <c r="AC2849" t="s">
        <v>10039</v>
      </c>
      <c r="AE2849" t="s">
        <v>6760</v>
      </c>
      <c r="AF2849" t="s">
        <v>6761</v>
      </c>
      <c r="AN2849" t="s">
        <v>67</v>
      </c>
      <c r="AO2849" t="s">
        <v>486</v>
      </c>
      <c r="AP2849" t="s">
        <v>487</v>
      </c>
      <c r="AQ2849" t="s">
        <v>488</v>
      </c>
      <c r="AR2849" t="s">
        <v>62</v>
      </c>
      <c r="AS2849" t="s">
        <v>27324</v>
      </c>
    </row>
    <row r="2850" spans="1:46" hidden="1" x14ac:dyDescent="0.2">
      <c r="A2850" t="s">
        <v>27325</v>
      </c>
      <c r="B2850" t="s">
        <v>6741</v>
      </c>
      <c r="C2850" t="s">
        <v>27326</v>
      </c>
      <c r="D2850" t="s">
        <v>101</v>
      </c>
      <c r="E2850">
        <v>97</v>
      </c>
      <c r="F2850" t="s">
        <v>476</v>
      </c>
      <c r="G2850" t="s">
        <v>477</v>
      </c>
      <c r="H2850" t="s">
        <v>478</v>
      </c>
      <c r="I2850" t="s">
        <v>3842</v>
      </c>
      <c r="J2850" t="s">
        <v>27327</v>
      </c>
      <c r="K2850" t="s">
        <v>78</v>
      </c>
      <c r="L2850" t="s">
        <v>78</v>
      </c>
      <c r="M2850" t="s">
        <v>80</v>
      </c>
      <c r="N2850" t="s">
        <v>1897</v>
      </c>
      <c r="R2850" t="s">
        <v>6745</v>
      </c>
      <c r="S2850" t="s">
        <v>6733</v>
      </c>
      <c r="Y2850" t="s">
        <v>63</v>
      </c>
      <c r="Z2850" t="s">
        <v>27328</v>
      </c>
      <c r="AA2850" s="2">
        <v>46087</v>
      </c>
      <c r="AB2850" t="s">
        <v>6297</v>
      </c>
      <c r="AC2850" t="s">
        <v>16587</v>
      </c>
      <c r="AE2850" t="s">
        <v>13088</v>
      </c>
      <c r="AF2850" t="s">
        <v>13089</v>
      </c>
      <c r="AN2850" t="s">
        <v>67</v>
      </c>
      <c r="AO2850" t="s">
        <v>486</v>
      </c>
      <c r="AP2850" t="s">
        <v>487</v>
      </c>
      <c r="AQ2850" t="s">
        <v>488</v>
      </c>
      <c r="AR2850" t="s">
        <v>62</v>
      </c>
      <c r="AS2850" t="s">
        <v>27329</v>
      </c>
      <c r="AT2850" t="s">
        <v>27330</v>
      </c>
    </row>
    <row r="2851" spans="1:46" hidden="1" x14ac:dyDescent="0.2">
      <c r="A2851" t="s">
        <v>27331</v>
      </c>
      <c r="B2851" t="s">
        <v>12761</v>
      </c>
      <c r="C2851" t="s">
        <v>27332</v>
      </c>
      <c r="D2851" t="s">
        <v>101</v>
      </c>
      <c r="E2851">
        <v>97</v>
      </c>
      <c r="F2851" t="s">
        <v>476</v>
      </c>
      <c r="G2851" t="s">
        <v>477</v>
      </c>
      <c r="H2851" t="s">
        <v>478</v>
      </c>
      <c r="I2851" t="s">
        <v>2057</v>
      </c>
      <c r="J2851" t="s">
        <v>27333</v>
      </c>
      <c r="K2851" t="s">
        <v>78</v>
      </c>
      <c r="L2851" t="s">
        <v>78</v>
      </c>
      <c r="M2851" t="s">
        <v>80</v>
      </c>
      <c r="N2851" t="s">
        <v>1897</v>
      </c>
      <c r="R2851" t="s">
        <v>7137</v>
      </c>
      <c r="S2851" t="s">
        <v>6856</v>
      </c>
      <c r="Y2851" t="s">
        <v>63</v>
      </c>
      <c r="Z2851" t="s">
        <v>27334</v>
      </c>
      <c r="AA2851" s="2">
        <v>46087</v>
      </c>
      <c r="AB2851" t="s">
        <v>6297</v>
      </c>
      <c r="AC2851" t="s">
        <v>7023</v>
      </c>
      <c r="AE2851" t="s">
        <v>6994</v>
      </c>
      <c r="AF2851" t="s">
        <v>6995</v>
      </c>
      <c r="AN2851" t="s">
        <v>67</v>
      </c>
      <c r="AO2851" t="s">
        <v>486</v>
      </c>
      <c r="AP2851" t="s">
        <v>487</v>
      </c>
      <c r="AQ2851" t="s">
        <v>488</v>
      </c>
      <c r="AR2851" t="s">
        <v>62</v>
      </c>
      <c r="AS2851" t="s">
        <v>27335</v>
      </c>
      <c r="AT2851" t="s">
        <v>27336</v>
      </c>
    </row>
    <row r="2852" spans="1:46" hidden="1" x14ac:dyDescent="0.2">
      <c r="A2852" t="s">
        <v>27337</v>
      </c>
      <c r="B2852" t="s">
        <v>27338</v>
      </c>
      <c r="C2852" t="s">
        <v>27339</v>
      </c>
      <c r="D2852" t="s">
        <v>101</v>
      </c>
      <c r="E2852">
        <v>97</v>
      </c>
      <c r="F2852" t="s">
        <v>476</v>
      </c>
      <c r="G2852" t="s">
        <v>477</v>
      </c>
      <c r="H2852" t="s">
        <v>478</v>
      </c>
      <c r="I2852" t="s">
        <v>6743</v>
      </c>
      <c r="J2852" t="s">
        <v>27340</v>
      </c>
      <c r="K2852" t="s">
        <v>78</v>
      </c>
      <c r="L2852" t="s">
        <v>78</v>
      </c>
      <c r="M2852" t="s">
        <v>80</v>
      </c>
      <c r="N2852" t="s">
        <v>1897</v>
      </c>
      <c r="R2852" t="s">
        <v>6745</v>
      </c>
      <c r="S2852" t="s">
        <v>6733</v>
      </c>
      <c r="Y2852" t="s">
        <v>63</v>
      </c>
      <c r="Z2852" t="s">
        <v>27341</v>
      </c>
      <c r="AA2852" s="2">
        <v>46087</v>
      </c>
      <c r="AB2852" t="s">
        <v>6297</v>
      </c>
      <c r="AC2852" t="s">
        <v>27342</v>
      </c>
      <c r="AE2852" t="s">
        <v>9495</v>
      </c>
      <c r="AF2852" t="s">
        <v>9496</v>
      </c>
      <c r="AN2852" t="s">
        <v>67</v>
      </c>
      <c r="AO2852" t="s">
        <v>486</v>
      </c>
      <c r="AP2852" t="s">
        <v>487</v>
      </c>
      <c r="AQ2852" t="s">
        <v>488</v>
      </c>
      <c r="AR2852" t="s">
        <v>62</v>
      </c>
      <c r="AS2852" t="s">
        <v>27343</v>
      </c>
      <c r="AT2852" t="s">
        <v>27344</v>
      </c>
    </row>
    <row r="2853" spans="1:46" hidden="1" x14ac:dyDescent="0.2">
      <c r="A2853" t="s">
        <v>27345</v>
      </c>
      <c r="B2853" t="s">
        <v>16178</v>
      </c>
      <c r="C2853" t="s">
        <v>27346</v>
      </c>
      <c r="D2853" t="s">
        <v>101</v>
      </c>
      <c r="E2853">
        <v>97</v>
      </c>
      <c r="F2853" t="s">
        <v>476</v>
      </c>
      <c r="G2853" t="s">
        <v>477</v>
      </c>
      <c r="H2853" t="s">
        <v>478</v>
      </c>
      <c r="I2853" t="s">
        <v>3842</v>
      </c>
      <c r="J2853" t="s">
        <v>27347</v>
      </c>
      <c r="K2853" t="s">
        <v>78</v>
      </c>
      <c r="L2853" t="s">
        <v>78</v>
      </c>
      <c r="M2853" t="s">
        <v>80</v>
      </c>
      <c r="N2853" t="s">
        <v>1897</v>
      </c>
      <c r="R2853" t="s">
        <v>2003</v>
      </c>
      <c r="S2853" t="s">
        <v>6977</v>
      </c>
      <c r="Y2853" t="s">
        <v>63</v>
      </c>
      <c r="Z2853" t="s">
        <v>27348</v>
      </c>
      <c r="AA2853" s="2">
        <v>46087</v>
      </c>
      <c r="AB2853" t="s">
        <v>27349</v>
      </c>
      <c r="AC2853" t="s">
        <v>11423</v>
      </c>
      <c r="AE2853" t="s">
        <v>8292</v>
      </c>
      <c r="AF2853" t="s">
        <v>8293</v>
      </c>
      <c r="AN2853" t="s">
        <v>67</v>
      </c>
      <c r="AO2853" t="s">
        <v>486</v>
      </c>
      <c r="AP2853" t="s">
        <v>487</v>
      </c>
      <c r="AQ2853" t="s">
        <v>488</v>
      </c>
      <c r="AR2853" t="s">
        <v>62</v>
      </c>
      <c r="AS2853" t="s">
        <v>27350</v>
      </c>
    </row>
    <row r="2854" spans="1:46" hidden="1" x14ac:dyDescent="0.2">
      <c r="A2854" t="s">
        <v>27351</v>
      </c>
      <c r="B2854" t="s">
        <v>27352</v>
      </c>
      <c r="C2854" t="s">
        <v>27353</v>
      </c>
      <c r="D2854" t="s">
        <v>101</v>
      </c>
      <c r="E2854">
        <v>97</v>
      </c>
      <c r="F2854" t="s">
        <v>476</v>
      </c>
      <c r="G2854" t="s">
        <v>477</v>
      </c>
      <c r="H2854" t="s">
        <v>2088</v>
      </c>
      <c r="I2854" t="s">
        <v>10156</v>
      </c>
      <c r="J2854" t="s">
        <v>27354</v>
      </c>
      <c r="K2854" t="s">
        <v>78</v>
      </c>
      <c r="L2854" t="s">
        <v>78</v>
      </c>
      <c r="M2854" t="s">
        <v>80</v>
      </c>
      <c r="N2854" t="s">
        <v>1897</v>
      </c>
      <c r="R2854" t="s">
        <v>2221</v>
      </c>
      <c r="S2854" t="s">
        <v>7075</v>
      </c>
      <c r="Y2854" t="s">
        <v>63</v>
      </c>
      <c r="Z2854" t="s">
        <v>27355</v>
      </c>
      <c r="AA2854" s="2">
        <v>46087</v>
      </c>
      <c r="AB2854" t="s">
        <v>27356</v>
      </c>
      <c r="AC2854" t="s">
        <v>27357</v>
      </c>
      <c r="AE2854" t="s">
        <v>6970</v>
      </c>
      <c r="AF2854" t="s">
        <v>6971</v>
      </c>
      <c r="AN2854" t="s">
        <v>67</v>
      </c>
      <c r="AO2854" t="s">
        <v>113</v>
      </c>
      <c r="AP2854" t="s">
        <v>267</v>
      </c>
      <c r="AQ2854" t="s">
        <v>6893</v>
      </c>
      <c r="AR2854" t="s">
        <v>62</v>
      </c>
      <c r="AS2854" t="s">
        <v>27358</v>
      </c>
    </row>
    <row r="2855" spans="1:46" hidden="1" x14ac:dyDescent="0.2">
      <c r="A2855" t="s">
        <v>27359</v>
      </c>
      <c r="B2855" t="s">
        <v>10043</v>
      </c>
      <c r="C2855" t="s">
        <v>27360</v>
      </c>
      <c r="D2855" t="s">
        <v>101</v>
      </c>
      <c r="E2855">
        <v>97</v>
      </c>
      <c r="F2855" t="s">
        <v>476</v>
      </c>
      <c r="G2855" t="s">
        <v>477</v>
      </c>
      <c r="H2855" t="s">
        <v>478</v>
      </c>
      <c r="I2855" t="s">
        <v>6743</v>
      </c>
      <c r="J2855" t="s">
        <v>27361</v>
      </c>
      <c r="K2855" t="s">
        <v>78</v>
      </c>
      <c r="L2855" t="s">
        <v>78</v>
      </c>
      <c r="M2855" t="s">
        <v>80</v>
      </c>
      <c r="N2855" t="s">
        <v>1897</v>
      </c>
      <c r="R2855" t="s">
        <v>6745</v>
      </c>
      <c r="S2855" t="s">
        <v>6733</v>
      </c>
      <c r="Y2855" t="s">
        <v>63</v>
      </c>
      <c r="Z2855" t="s">
        <v>27362</v>
      </c>
      <c r="AA2855" s="2">
        <v>46087</v>
      </c>
      <c r="AB2855" t="s">
        <v>6297</v>
      </c>
      <c r="AC2855" t="s">
        <v>27363</v>
      </c>
      <c r="AE2855" t="s">
        <v>9495</v>
      </c>
      <c r="AF2855" t="s">
        <v>9496</v>
      </c>
      <c r="AN2855" t="s">
        <v>67</v>
      </c>
      <c r="AO2855" t="s">
        <v>486</v>
      </c>
      <c r="AP2855" t="s">
        <v>487</v>
      </c>
      <c r="AQ2855" t="s">
        <v>488</v>
      </c>
      <c r="AR2855" t="s">
        <v>62</v>
      </c>
      <c r="AS2855" t="s">
        <v>27364</v>
      </c>
      <c r="AT2855" t="s">
        <v>13172</v>
      </c>
    </row>
    <row r="2856" spans="1:46" hidden="1" x14ac:dyDescent="0.2">
      <c r="A2856" t="s">
        <v>27365</v>
      </c>
      <c r="B2856" t="s">
        <v>11065</v>
      </c>
      <c r="C2856" t="s">
        <v>27366</v>
      </c>
      <c r="D2856" t="s">
        <v>101</v>
      </c>
      <c r="E2856">
        <v>97</v>
      </c>
      <c r="F2856" t="s">
        <v>476</v>
      </c>
      <c r="G2856" t="s">
        <v>477</v>
      </c>
      <c r="H2856" t="s">
        <v>3747</v>
      </c>
      <c r="I2856" t="s">
        <v>3748</v>
      </c>
      <c r="J2856" t="s">
        <v>27367</v>
      </c>
      <c r="K2856" t="s">
        <v>78</v>
      </c>
      <c r="L2856" t="s">
        <v>78</v>
      </c>
      <c r="M2856" t="s">
        <v>80</v>
      </c>
      <c r="N2856" t="s">
        <v>1897</v>
      </c>
      <c r="R2856" t="s">
        <v>6768</v>
      </c>
      <c r="S2856" t="s">
        <v>6757</v>
      </c>
      <c r="Y2856" t="s">
        <v>63</v>
      </c>
      <c r="Z2856" t="s">
        <v>27368</v>
      </c>
      <c r="AA2856" s="2">
        <v>46087</v>
      </c>
      <c r="AB2856" t="s">
        <v>6297</v>
      </c>
      <c r="AC2856" t="s">
        <v>14491</v>
      </c>
      <c r="AE2856" t="s">
        <v>6801</v>
      </c>
      <c r="AF2856" t="s">
        <v>6802</v>
      </c>
      <c r="AN2856" t="s">
        <v>67</v>
      </c>
      <c r="AO2856" t="s">
        <v>94</v>
      </c>
      <c r="AP2856" t="s">
        <v>3753</v>
      </c>
      <c r="AQ2856" t="s">
        <v>3754</v>
      </c>
      <c r="AR2856" t="s">
        <v>62</v>
      </c>
      <c r="AS2856" t="s">
        <v>27369</v>
      </c>
      <c r="AT2856" t="s">
        <v>27370</v>
      </c>
    </row>
    <row r="2857" spans="1:46" hidden="1" x14ac:dyDescent="0.2">
      <c r="A2857" t="s">
        <v>27371</v>
      </c>
      <c r="B2857" t="s">
        <v>27372</v>
      </c>
      <c r="C2857" t="s">
        <v>27373</v>
      </c>
      <c r="D2857" t="s">
        <v>101</v>
      </c>
      <c r="E2857">
        <v>97</v>
      </c>
      <c r="F2857" t="s">
        <v>476</v>
      </c>
      <c r="G2857" t="s">
        <v>477</v>
      </c>
      <c r="H2857" t="s">
        <v>478</v>
      </c>
      <c r="I2857" t="s">
        <v>3842</v>
      </c>
      <c r="J2857" t="s">
        <v>27374</v>
      </c>
      <c r="K2857" t="s">
        <v>78</v>
      </c>
      <c r="L2857" t="s">
        <v>78</v>
      </c>
      <c r="M2857" t="s">
        <v>80</v>
      </c>
      <c r="N2857" t="s">
        <v>1897</v>
      </c>
      <c r="R2857" t="s">
        <v>8631</v>
      </c>
      <c r="S2857" t="s">
        <v>6733</v>
      </c>
      <c r="Y2857" t="s">
        <v>63</v>
      </c>
      <c r="Z2857" t="s">
        <v>27375</v>
      </c>
      <c r="AA2857" s="2">
        <v>46087</v>
      </c>
      <c r="AB2857" t="s">
        <v>6297</v>
      </c>
      <c r="AC2857" t="s">
        <v>27376</v>
      </c>
      <c r="AE2857" t="s">
        <v>6760</v>
      </c>
      <c r="AF2857" t="s">
        <v>6761</v>
      </c>
      <c r="AN2857" t="s">
        <v>67</v>
      </c>
      <c r="AO2857" t="s">
        <v>486</v>
      </c>
      <c r="AP2857" t="s">
        <v>487</v>
      </c>
      <c r="AQ2857" t="s">
        <v>488</v>
      </c>
      <c r="AR2857" t="s">
        <v>62</v>
      </c>
      <c r="AS2857" t="s">
        <v>27377</v>
      </c>
      <c r="AT2857" t="s">
        <v>27378</v>
      </c>
    </row>
    <row r="2858" spans="1:46" hidden="1" x14ac:dyDescent="0.2">
      <c r="A2858" t="s">
        <v>27379</v>
      </c>
      <c r="B2858" t="s">
        <v>6741</v>
      </c>
      <c r="C2858" t="s">
        <v>27380</v>
      </c>
      <c r="D2858" t="s">
        <v>101</v>
      </c>
      <c r="E2858">
        <v>97</v>
      </c>
      <c r="F2858" t="s">
        <v>476</v>
      </c>
      <c r="G2858" t="s">
        <v>477</v>
      </c>
      <c r="H2858" t="s">
        <v>478</v>
      </c>
      <c r="I2858" t="s">
        <v>3842</v>
      </c>
      <c r="J2858" t="s">
        <v>27381</v>
      </c>
      <c r="K2858" t="s">
        <v>78</v>
      </c>
      <c r="L2858" t="s">
        <v>78</v>
      </c>
      <c r="M2858" t="s">
        <v>80</v>
      </c>
      <c r="N2858" t="s">
        <v>1897</v>
      </c>
      <c r="R2858" t="s">
        <v>6745</v>
      </c>
      <c r="S2858" t="s">
        <v>6733</v>
      </c>
      <c r="Y2858" t="s">
        <v>63</v>
      </c>
      <c r="Z2858" t="s">
        <v>27382</v>
      </c>
      <c r="AA2858" s="2">
        <v>46087</v>
      </c>
      <c r="AB2858" t="s">
        <v>6297</v>
      </c>
      <c r="AC2858" t="s">
        <v>7057</v>
      </c>
      <c r="AE2858" t="s">
        <v>15237</v>
      </c>
      <c r="AF2858" t="s">
        <v>15238</v>
      </c>
      <c r="AN2858" t="s">
        <v>67</v>
      </c>
      <c r="AO2858" t="s">
        <v>486</v>
      </c>
      <c r="AP2858" t="s">
        <v>487</v>
      </c>
      <c r="AQ2858" t="s">
        <v>488</v>
      </c>
      <c r="AR2858" t="s">
        <v>62</v>
      </c>
      <c r="AS2858" t="s">
        <v>27383</v>
      </c>
      <c r="AT2858" t="s">
        <v>9792</v>
      </c>
    </row>
    <row r="2859" spans="1:46" hidden="1" x14ac:dyDescent="0.2">
      <c r="A2859" t="s">
        <v>27384</v>
      </c>
      <c r="B2859" t="s">
        <v>7036</v>
      </c>
      <c r="C2859" t="s">
        <v>27385</v>
      </c>
      <c r="D2859" t="s">
        <v>101</v>
      </c>
      <c r="E2859">
        <v>97</v>
      </c>
      <c r="F2859" t="s">
        <v>476</v>
      </c>
      <c r="G2859" t="s">
        <v>477</v>
      </c>
      <c r="H2859" t="s">
        <v>478</v>
      </c>
      <c r="I2859" t="s">
        <v>6743</v>
      </c>
      <c r="J2859" t="s">
        <v>27386</v>
      </c>
      <c r="K2859" t="s">
        <v>78</v>
      </c>
      <c r="L2859" t="s">
        <v>78</v>
      </c>
      <c r="M2859" t="s">
        <v>80</v>
      </c>
      <c r="N2859" t="s">
        <v>1897</v>
      </c>
      <c r="R2859" t="s">
        <v>7129</v>
      </c>
      <c r="S2859" t="s">
        <v>6733</v>
      </c>
      <c r="Y2859" t="s">
        <v>63</v>
      </c>
      <c r="Z2859" t="s">
        <v>27387</v>
      </c>
      <c r="AA2859" s="2">
        <v>46087</v>
      </c>
      <c r="AB2859" t="s">
        <v>6297</v>
      </c>
      <c r="AC2859" t="s">
        <v>7302</v>
      </c>
      <c r="AE2859" t="s">
        <v>10062</v>
      </c>
      <c r="AF2859" t="s">
        <v>10063</v>
      </c>
      <c r="AN2859" t="s">
        <v>67</v>
      </c>
      <c r="AO2859" t="s">
        <v>486</v>
      </c>
      <c r="AP2859" t="s">
        <v>487</v>
      </c>
      <c r="AQ2859" t="s">
        <v>488</v>
      </c>
      <c r="AR2859" t="s">
        <v>62</v>
      </c>
      <c r="AS2859" t="s">
        <v>27388</v>
      </c>
      <c r="AT2859" t="s">
        <v>13346</v>
      </c>
    </row>
    <row r="2860" spans="1:46" hidden="1" x14ac:dyDescent="0.2">
      <c r="A2860" t="s">
        <v>27389</v>
      </c>
      <c r="B2860" t="s">
        <v>27390</v>
      </c>
      <c r="C2860" t="s">
        <v>27391</v>
      </c>
      <c r="D2860" t="s">
        <v>101</v>
      </c>
      <c r="E2860">
        <v>97</v>
      </c>
      <c r="F2860" t="s">
        <v>476</v>
      </c>
      <c r="G2860" t="s">
        <v>477</v>
      </c>
      <c r="H2860" t="s">
        <v>478</v>
      </c>
      <c r="I2860" t="s">
        <v>2057</v>
      </c>
      <c r="J2860" t="s">
        <v>27392</v>
      </c>
      <c r="K2860" t="s">
        <v>78</v>
      </c>
      <c r="L2860" t="s">
        <v>78</v>
      </c>
      <c r="M2860" t="s">
        <v>80</v>
      </c>
      <c r="N2860" t="s">
        <v>1897</v>
      </c>
      <c r="R2860" t="s">
        <v>7137</v>
      </c>
      <c r="S2860" t="s">
        <v>6856</v>
      </c>
      <c r="Y2860" t="s">
        <v>63</v>
      </c>
      <c r="Z2860" t="s">
        <v>27393</v>
      </c>
      <c r="AA2860" s="2">
        <v>46087</v>
      </c>
      <c r="AB2860" t="s">
        <v>6297</v>
      </c>
      <c r="AC2860" t="s">
        <v>27298</v>
      </c>
      <c r="AE2860" t="s">
        <v>6812</v>
      </c>
      <c r="AF2860" t="s">
        <v>6813</v>
      </c>
      <c r="AN2860" t="s">
        <v>67</v>
      </c>
      <c r="AO2860" t="s">
        <v>486</v>
      </c>
      <c r="AP2860" t="s">
        <v>487</v>
      </c>
      <c r="AQ2860" t="s">
        <v>488</v>
      </c>
      <c r="AR2860" t="s">
        <v>62</v>
      </c>
      <c r="AS2860" t="s">
        <v>27394</v>
      </c>
      <c r="AT2860" t="s">
        <v>9911</v>
      </c>
    </row>
    <row r="2861" spans="1:46" hidden="1" x14ac:dyDescent="0.2">
      <c r="A2861" t="s">
        <v>27395</v>
      </c>
      <c r="B2861" t="s">
        <v>8952</v>
      </c>
      <c r="C2861" t="s">
        <v>27396</v>
      </c>
      <c r="D2861" t="s">
        <v>101</v>
      </c>
      <c r="E2861">
        <v>97</v>
      </c>
      <c r="F2861" t="s">
        <v>476</v>
      </c>
      <c r="G2861" t="s">
        <v>477</v>
      </c>
      <c r="H2861" t="s">
        <v>478</v>
      </c>
      <c r="I2861" t="s">
        <v>6743</v>
      </c>
      <c r="J2861" t="s">
        <v>27397</v>
      </c>
      <c r="K2861" t="s">
        <v>78</v>
      </c>
      <c r="L2861" t="s">
        <v>78</v>
      </c>
      <c r="M2861" t="s">
        <v>80</v>
      </c>
      <c r="N2861" t="s">
        <v>1897</v>
      </c>
      <c r="R2861" t="s">
        <v>6745</v>
      </c>
      <c r="S2861" t="s">
        <v>6733</v>
      </c>
      <c r="Y2861" t="s">
        <v>63</v>
      </c>
      <c r="Z2861" t="s">
        <v>27398</v>
      </c>
      <c r="AA2861" s="2">
        <v>46087</v>
      </c>
      <c r="AB2861" t="s">
        <v>6297</v>
      </c>
      <c r="AC2861" t="s">
        <v>27399</v>
      </c>
      <c r="AE2861" t="s">
        <v>9495</v>
      </c>
      <c r="AF2861" t="s">
        <v>9496</v>
      </c>
      <c r="AN2861" t="s">
        <v>67</v>
      </c>
      <c r="AO2861" t="s">
        <v>486</v>
      </c>
      <c r="AP2861" t="s">
        <v>487</v>
      </c>
      <c r="AQ2861" t="s">
        <v>488</v>
      </c>
      <c r="AR2861" t="s">
        <v>62</v>
      </c>
      <c r="AS2861" t="s">
        <v>27400</v>
      </c>
      <c r="AT2861" t="s">
        <v>12880</v>
      </c>
    </row>
    <row r="2862" spans="1:46" hidden="1" x14ac:dyDescent="0.2">
      <c r="A2862" t="s">
        <v>27401</v>
      </c>
      <c r="B2862" t="s">
        <v>8440</v>
      </c>
      <c r="C2862" t="s">
        <v>27402</v>
      </c>
      <c r="D2862" t="s">
        <v>101</v>
      </c>
      <c r="E2862">
        <v>97</v>
      </c>
      <c r="F2862" t="s">
        <v>476</v>
      </c>
      <c r="G2862" t="s">
        <v>477</v>
      </c>
      <c r="H2862" t="s">
        <v>3747</v>
      </c>
      <c r="I2862" t="s">
        <v>3748</v>
      </c>
      <c r="J2862" t="s">
        <v>27403</v>
      </c>
      <c r="K2862" t="s">
        <v>78</v>
      </c>
      <c r="L2862" t="s">
        <v>78</v>
      </c>
      <c r="M2862" t="s">
        <v>80</v>
      </c>
      <c r="N2862" t="s">
        <v>1897</v>
      </c>
      <c r="R2862" t="s">
        <v>6768</v>
      </c>
      <c r="S2862" t="s">
        <v>6757</v>
      </c>
      <c r="Y2862" t="s">
        <v>63</v>
      </c>
      <c r="Z2862" t="s">
        <v>27404</v>
      </c>
      <c r="AA2862" s="2">
        <v>46087</v>
      </c>
      <c r="AB2862" t="s">
        <v>6297</v>
      </c>
      <c r="AC2862" t="s">
        <v>10012</v>
      </c>
      <c r="AE2862" t="s">
        <v>6909</v>
      </c>
      <c r="AF2862" t="s">
        <v>6910</v>
      </c>
      <c r="AN2862" t="s">
        <v>67</v>
      </c>
      <c r="AO2862" t="s">
        <v>94</v>
      </c>
      <c r="AP2862" t="s">
        <v>3753</v>
      </c>
      <c r="AQ2862" t="s">
        <v>3754</v>
      </c>
      <c r="AR2862" t="s">
        <v>62</v>
      </c>
      <c r="AS2862" t="s">
        <v>27405</v>
      </c>
      <c r="AT2862" t="s">
        <v>27406</v>
      </c>
    </row>
    <row r="2863" spans="1:46" hidden="1" x14ac:dyDescent="0.2">
      <c r="A2863" t="s">
        <v>27407</v>
      </c>
      <c r="B2863" t="s">
        <v>7036</v>
      </c>
      <c r="C2863" t="s">
        <v>27408</v>
      </c>
      <c r="D2863" t="s">
        <v>101</v>
      </c>
      <c r="E2863">
        <v>97</v>
      </c>
      <c r="F2863" t="s">
        <v>476</v>
      </c>
      <c r="G2863" t="s">
        <v>477</v>
      </c>
      <c r="H2863" t="s">
        <v>478</v>
      </c>
      <c r="I2863" t="s">
        <v>6743</v>
      </c>
      <c r="J2863" t="s">
        <v>27409</v>
      </c>
      <c r="K2863" t="s">
        <v>78</v>
      </c>
      <c r="L2863" t="s">
        <v>78</v>
      </c>
      <c r="M2863" t="s">
        <v>80</v>
      </c>
      <c r="N2863" t="s">
        <v>1897</v>
      </c>
      <c r="R2863" t="s">
        <v>8066</v>
      </c>
      <c r="S2863" t="s">
        <v>6733</v>
      </c>
      <c r="Y2863" t="s">
        <v>63</v>
      </c>
      <c r="Z2863" t="s">
        <v>27410</v>
      </c>
      <c r="AA2863" s="2">
        <v>46087</v>
      </c>
      <c r="AB2863" t="s">
        <v>6297</v>
      </c>
      <c r="AC2863" t="s">
        <v>11465</v>
      </c>
      <c r="AE2863" t="s">
        <v>9495</v>
      </c>
      <c r="AF2863" t="s">
        <v>9496</v>
      </c>
      <c r="AN2863" t="s">
        <v>67</v>
      </c>
      <c r="AO2863" t="s">
        <v>486</v>
      </c>
      <c r="AP2863" t="s">
        <v>487</v>
      </c>
      <c r="AQ2863" t="s">
        <v>488</v>
      </c>
      <c r="AR2863" t="s">
        <v>62</v>
      </c>
      <c r="AS2863" t="s">
        <v>27411</v>
      </c>
      <c r="AT2863" t="s">
        <v>15247</v>
      </c>
    </row>
    <row r="2864" spans="1:46" hidden="1" x14ac:dyDescent="0.2">
      <c r="A2864" t="s">
        <v>27412</v>
      </c>
      <c r="B2864" t="s">
        <v>27413</v>
      </c>
      <c r="C2864" t="s">
        <v>27414</v>
      </c>
      <c r="D2864" t="s">
        <v>101</v>
      </c>
      <c r="E2864">
        <v>97</v>
      </c>
      <c r="F2864" t="s">
        <v>476</v>
      </c>
      <c r="G2864" t="s">
        <v>477</v>
      </c>
      <c r="H2864" t="s">
        <v>2088</v>
      </c>
      <c r="I2864" t="s">
        <v>7612</v>
      </c>
      <c r="J2864" t="s">
        <v>27415</v>
      </c>
      <c r="K2864" t="s">
        <v>78</v>
      </c>
      <c r="L2864" t="s">
        <v>78</v>
      </c>
      <c r="M2864" t="s">
        <v>80</v>
      </c>
      <c r="N2864" t="s">
        <v>1897</v>
      </c>
      <c r="R2864" t="s">
        <v>27416</v>
      </c>
      <c r="S2864" t="s">
        <v>7003</v>
      </c>
      <c r="Y2864" t="s">
        <v>63</v>
      </c>
      <c r="Z2864" t="s">
        <v>27417</v>
      </c>
      <c r="AA2864" s="2">
        <v>46087</v>
      </c>
      <c r="AB2864" t="s">
        <v>27418</v>
      </c>
      <c r="AC2864" t="s">
        <v>12907</v>
      </c>
      <c r="AE2864" t="s">
        <v>6970</v>
      </c>
      <c r="AF2864" t="s">
        <v>6971</v>
      </c>
      <c r="AN2864" t="s">
        <v>67</v>
      </c>
      <c r="AO2864" t="s">
        <v>113</v>
      </c>
      <c r="AP2864" t="s">
        <v>267</v>
      </c>
      <c r="AQ2864" t="s">
        <v>6893</v>
      </c>
      <c r="AR2864" t="s">
        <v>62</v>
      </c>
      <c r="AS2864" t="s">
        <v>27419</v>
      </c>
    </row>
    <row r="2865" spans="1:46" hidden="1" x14ac:dyDescent="0.2">
      <c r="A2865" t="s">
        <v>27420</v>
      </c>
      <c r="B2865" t="s">
        <v>27421</v>
      </c>
      <c r="C2865" t="s">
        <v>27422</v>
      </c>
      <c r="D2865" t="s">
        <v>101</v>
      </c>
      <c r="E2865">
        <v>97</v>
      </c>
      <c r="F2865" t="s">
        <v>476</v>
      </c>
      <c r="G2865" t="s">
        <v>477</v>
      </c>
      <c r="H2865" t="s">
        <v>478</v>
      </c>
      <c r="I2865" t="s">
        <v>2057</v>
      </c>
      <c r="J2865" t="s">
        <v>27423</v>
      </c>
      <c r="K2865" t="s">
        <v>78</v>
      </c>
      <c r="L2865" t="s">
        <v>78</v>
      </c>
      <c r="M2865" t="s">
        <v>80</v>
      </c>
      <c r="N2865" t="s">
        <v>1897</v>
      </c>
      <c r="R2865" t="s">
        <v>2493</v>
      </c>
      <c r="S2865" t="s">
        <v>6856</v>
      </c>
      <c r="Y2865" t="s">
        <v>63</v>
      </c>
      <c r="Z2865" t="s">
        <v>27424</v>
      </c>
      <c r="AA2865" s="2">
        <v>46087</v>
      </c>
      <c r="AB2865" t="s">
        <v>6297</v>
      </c>
      <c r="AC2865" t="s">
        <v>9922</v>
      </c>
      <c r="AE2865" t="s">
        <v>6812</v>
      </c>
      <c r="AF2865" t="s">
        <v>6813</v>
      </c>
      <c r="AN2865" t="s">
        <v>67</v>
      </c>
      <c r="AO2865" t="s">
        <v>486</v>
      </c>
      <c r="AP2865" t="s">
        <v>487</v>
      </c>
      <c r="AQ2865" t="s">
        <v>488</v>
      </c>
      <c r="AR2865" t="s">
        <v>62</v>
      </c>
      <c r="AS2865" t="s">
        <v>27425</v>
      </c>
      <c r="AT2865" t="s">
        <v>7093</v>
      </c>
    </row>
    <row r="2866" spans="1:46" hidden="1" x14ac:dyDescent="0.2">
      <c r="A2866" t="s">
        <v>27426</v>
      </c>
      <c r="B2866" t="s">
        <v>27427</v>
      </c>
      <c r="C2866" t="s">
        <v>27428</v>
      </c>
      <c r="D2866" t="s">
        <v>101</v>
      </c>
      <c r="E2866">
        <v>97</v>
      </c>
      <c r="F2866" t="s">
        <v>476</v>
      </c>
      <c r="G2866" t="s">
        <v>477</v>
      </c>
      <c r="H2866" t="s">
        <v>478</v>
      </c>
      <c r="I2866" t="s">
        <v>2057</v>
      </c>
      <c r="J2866" t="s">
        <v>27429</v>
      </c>
      <c r="K2866" t="s">
        <v>78</v>
      </c>
      <c r="L2866" t="s">
        <v>78</v>
      </c>
      <c r="M2866" t="s">
        <v>80</v>
      </c>
      <c r="N2866" t="s">
        <v>1897</v>
      </c>
      <c r="R2866" t="s">
        <v>6855</v>
      </c>
      <c r="S2866" t="s">
        <v>6790</v>
      </c>
      <c r="Y2866" t="s">
        <v>63</v>
      </c>
      <c r="Z2866" t="s">
        <v>27430</v>
      </c>
      <c r="AA2866" s="2">
        <v>46087</v>
      </c>
      <c r="AB2866" t="s">
        <v>9178</v>
      </c>
      <c r="AC2866" t="s">
        <v>14023</v>
      </c>
      <c r="AE2866" t="s">
        <v>10382</v>
      </c>
      <c r="AF2866" t="s">
        <v>10383</v>
      </c>
      <c r="AN2866" t="s">
        <v>67</v>
      </c>
      <c r="AO2866" t="s">
        <v>486</v>
      </c>
      <c r="AP2866" t="s">
        <v>487</v>
      </c>
      <c r="AQ2866" t="s">
        <v>488</v>
      </c>
      <c r="AR2866" t="s">
        <v>62</v>
      </c>
      <c r="AS2866" t="s">
        <v>27431</v>
      </c>
    </row>
    <row r="2867" spans="1:46" hidden="1" x14ac:dyDescent="0.2">
      <c r="A2867" t="s">
        <v>27432</v>
      </c>
      <c r="B2867" t="s">
        <v>12646</v>
      </c>
      <c r="C2867" t="s">
        <v>27433</v>
      </c>
      <c r="D2867" t="s">
        <v>101</v>
      </c>
      <c r="E2867">
        <v>97</v>
      </c>
      <c r="F2867" t="s">
        <v>476</v>
      </c>
      <c r="G2867" t="s">
        <v>477</v>
      </c>
      <c r="H2867" t="s">
        <v>3747</v>
      </c>
      <c r="I2867" t="s">
        <v>3748</v>
      </c>
      <c r="J2867" t="s">
        <v>27434</v>
      </c>
      <c r="K2867" t="s">
        <v>78</v>
      </c>
      <c r="L2867" t="s">
        <v>78</v>
      </c>
      <c r="M2867" t="s">
        <v>80</v>
      </c>
      <c r="N2867" t="s">
        <v>1897</v>
      </c>
      <c r="R2867" t="s">
        <v>6768</v>
      </c>
      <c r="S2867" t="s">
        <v>6757</v>
      </c>
      <c r="Y2867" t="s">
        <v>63</v>
      </c>
      <c r="Z2867" t="s">
        <v>27435</v>
      </c>
      <c r="AA2867" s="2">
        <v>46087</v>
      </c>
      <c r="AB2867" t="s">
        <v>6297</v>
      </c>
      <c r="AC2867" t="s">
        <v>8595</v>
      </c>
      <c r="AE2867" t="s">
        <v>6801</v>
      </c>
      <c r="AF2867" t="s">
        <v>6802</v>
      </c>
      <c r="AN2867" t="s">
        <v>67</v>
      </c>
      <c r="AO2867" t="s">
        <v>94</v>
      </c>
      <c r="AP2867" t="s">
        <v>3753</v>
      </c>
      <c r="AQ2867" t="s">
        <v>3754</v>
      </c>
      <c r="AR2867" t="s">
        <v>62</v>
      </c>
      <c r="AS2867" t="s">
        <v>27436</v>
      </c>
      <c r="AT2867" t="s">
        <v>27437</v>
      </c>
    </row>
    <row r="2868" spans="1:46" hidden="1" x14ac:dyDescent="0.2">
      <c r="A2868" t="s">
        <v>27438</v>
      </c>
      <c r="B2868" t="s">
        <v>6796</v>
      </c>
      <c r="C2868" t="s">
        <v>27439</v>
      </c>
      <c r="D2868" t="s">
        <v>101</v>
      </c>
      <c r="E2868">
        <v>97</v>
      </c>
      <c r="F2868" t="s">
        <v>476</v>
      </c>
      <c r="G2868" t="s">
        <v>477</v>
      </c>
      <c r="H2868" t="s">
        <v>3747</v>
      </c>
      <c r="I2868" t="s">
        <v>3748</v>
      </c>
      <c r="J2868" t="s">
        <v>27440</v>
      </c>
      <c r="K2868" t="s">
        <v>78</v>
      </c>
      <c r="L2868" t="s">
        <v>78</v>
      </c>
      <c r="M2868" t="s">
        <v>80</v>
      </c>
      <c r="N2868" t="s">
        <v>1897</v>
      </c>
      <c r="R2868" t="s">
        <v>6768</v>
      </c>
      <c r="S2868" t="s">
        <v>6757</v>
      </c>
      <c r="Y2868" t="s">
        <v>63</v>
      </c>
      <c r="Z2868" t="s">
        <v>27441</v>
      </c>
      <c r="AA2868" s="2">
        <v>46087</v>
      </c>
      <c r="AB2868" t="s">
        <v>6297</v>
      </c>
      <c r="AC2868" t="s">
        <v>15148</v>
      </c>
      <c r="AE2868" t="s">
        <v>6877</v>
      </c>
      <c r="AF2868" t="s">
        <v>6878</v>
      </c>
      <c r="AN2868" t="s">
        <v>67</v>
      </c>
      <c r="AO2868" t="s">
        <v>94</v>
      </c>
      <c r="AP2868" t="s">
        <v>3753</v>
      </c>
      <c r="AQ2868" t="s">
        <v>3754</v>
      </c>
      <c r="AR2868" t="s">
        <v>62</v>
      </c>
      <c r="AS2868" t="s">
        <v>27442</v>
      </c>
      <c r="AT2868" t="s">
        <v>27443</v>
      </c>
    </row>
    <row r="2869" spans="1:46" hidden="1" x14ac:dyDescent="0.2">
      <c r="A2869" t="s">
        <v>27444</v>
      </c>
      <c r="B2869" t="s">
        <v>12646</v>
      </c>
      <c r="C2869" t="s">
        <v>27445</v>
      </c>
      <c r="D2869" t="s">
        <v>101</v>
      </c>
      <c r="E2869">
        <v>97</v>
      </c>
      <c r="F2869" t="s">
        <v>476</v>
      </c>
      <c r="G2869" t="s">
        <v>477</v>
      </c>
      <c r="H2869" t="s">
        <v>3747</v>
      </c>
      <c r="I2869" t="s">
        <v>3748</v>
      </c>
      <c r="J2869" t="s">
        <v>27446</v>
      </c>
      <c r="K2869" t="s">
        <v>78</v>
      </c>
      <c r="L2869" t="s">
        <v>78</v>
      </c>
      <c r="M2869" t="s">
        <v>80</v>
      </c>
      <c r="N2869" t="s">
        <v>1897</v>
      </c>
      <c r="R2869" t="s">
        <v>6768</v>
      </c>
      <c r="S2869" t="s">
        <v>6757</v>
      </c>
      <c r="Y2869" t="s">
        <v>63</v>
      </c>
      <c r="Z2869" t="s">
        <v>27447</v>
      </c>
      <c r="AA2869" s="2">
        <v>46087</v>
      </c>
      <c r="AB2869" t="s">
        <v>6297</v>
      </c>
      <c r="AC2869" t="s">
        <v>27448</v>
      </c>
      <c r="AE2869" t="s">
        <v>6909</v>
      </c>
      <c r="AF2869" t="s">
        <v>6910</v>
      </c>
      <c r="AN2869" t="s">
        <v>67</v>
      </c>
      <c r="AO2869" t="s">
        <v>94</v>
      </c>
      <c r="AP2869" t="s">
        <v>3753</v>
      </c>
      <c r="AQ2869" t="s">
        <v>3754</v>
      </c>
      <c r="AR2869" t="s">
        <v>62</v>
      </c>
      <c r="AS2869" t="s">
        <v>27449</v>
      </c>
      <c r="AT2869" t="s">
        <v>12909</v>
      </c>
    </row>
    <row r="2870" spans="1:46" hidden="1" x14ac:dyDescent="0.2">
      <c r="A2870" t="s">
        <v>27450</v>
      </c>
      <c r="B2870" t="s">
        <v>27451</v>
      </c>
      <c r="C2870" t="s">
        <v>27452</v>
      </c>
      <c r="D2870" t="s">
        <v>101</v>
      </c>
      <c r="E2870">
        <v>97</v>
      </c>
      <c r="F2870" t="s">
        <v>476</v>
      </c>
      <c r="G2870" t="s">
        <v>477</v>
      </c>
      <c r="H2870" t="s">
        <v>478</v>
      </c>
      <c r="I2870" t="s">
        <v>2057</v>
      </c>
      <c r="J2870" t="s">
        <v>27453</v>
      </c>
      <c r="K2870" t="s">
        <v>78</v>
      </c>
      <c r="L2870" t="s">
        <v>78</v>
      </c>
      <c r="M2870" t="s">
        <v>80</v>
      </c>
      <c r="N2870" t="s">
        <v>1897</v>
      </c>
      <c r="R2870" t="s">
        <v>6846</v>
      </c>
      <c r="S2870" t="s">
        <v>6790</v>
      </c>
      <c r="Y2870" t="s">
        <v>63</v>
      </c>
      <c r="Z2870" t="s">
        <v>27454</v>
      </c>
      <c r="AA2870" s="2">
        <v>46087</v>
      </c>
      <c r="AB2870" t="s">
        <v>6297</v>
      </c>
      <c r="AC2870" t="s">
        <v>16546</v>
      </c>
      <c r="AE2870" t="s">
        <v>6994</v>
      </c>
      <c r="AF2870" t="s">
        <v>6995</v>
      </c>
      <c r="AN2870" t="s">
        <v>67</v>
      </c>
      <c r="AO2870" t="s">
        <v>486</v>
      </c>
      <c r="AP2870" t="s">
        <v>487</v>
      </c>
      <c r="AQ2870" t="s">
        <v>488</v>
      </c>
      <c r="AR2870" t="s">
        <v>62</v>
      </c>
      <c r="AS2870" t="s">
        <v>27455</v>
      </c>
      <c r="AT2870" t="s">
        <v>27456</v>
      </c>
    </row>
    <row r="2871" spans="1:46" hidden="1" x14ac:dyDescent="0.2">
      <c r="A2871" t="s">
        <v>27457</v>
      </c>
      <c r="B2871" t="s">
        <v>27458</v>
      </c>
      <c r="C2871" t="s">
        <v>27459</v>
      </c>
      <c r="D2871" t="s">
        <v>101</v>
      </c>
      <c r="E2871">
        <v>97</v>
      </c>
      <c r="F2871" t="s">
        <v>476</v>
      </c>
      <c r="G2871" t="s">
        <v>477</v>
      </c>
      <c r="H2871" t="s">
        <v>478</v>
      </c>
      <c r="I2871" t="s">
        <v>2057</v>
      </c>
      <c r="J2871" t="s">
        <v>27460</v>
      </c>
      <c r="K2871" t="s">
        <v>78</v>
      </c>
      <c r="L2871" t="s">
        <v>78</v>
      </c>
      <c r="M2871" t="s">
        <v>80</v>
      </c>
      <c r="N2871" t="s">
        <v>1897</v>
      </c>
      <c r="R2871" t="s">
        <v>2493</v>
      </c>
      <c r="S2871" t="s">
        <v>6856</v>
      </c>
      <c r="Y2871" t="s">
        <v>63</v>
      </c>
      <c r="Z2871" t="s">
        <v>27461</v>
      </c>
      <c r="AA2871" s="2">
        <v>46087</v>
      </c>
      <c r="AB2871" t="s">
        <v>6297</v>
      </c>
      <c r="AC2871" t="s">
        <v>8416</v>
      </c>
      <c r="AE2871" t="s">
        <v>6812</v>
      </c>
      <c r="AF2871" t="s">
        <v>6813</v>
      </c>
      <c r="AN2871" t="s">
        <v>67</v>
      </c>
      <c r="AO2871" t="s">
        <v>486</v>
      </c>
      <c r="AP2871" t="s">
        <v>487</v>
      </c>
      <c r="AQ2871" t="s">
        <v>488</v>
      </c>
      <c r="AR2871" t="s">
        <v>62</v>
      </c>
      <c r="AS2871" t="s">
        <v>27462</v>
      </c>
      <c r="AT2871" t="s">
        <v>12880</v>
      </c>
    </row>
    <row r="2872" spans="1:46" hidden="1" x14ac:dyDescent="0.2">
      <c r="A2872" t="s">
        <v>27463</v>
      </c>
      <c r="B2872" t="s">
        <v>27464</v>
      </c>
      <c r="C2872" t="s">
        <v>27465</v>
      </c>
      <c r="D2872" t="s">
        <v>101</v>
      </c>
      <c r="E2872">
        <v>97</v>
      </c>
      <c r="F2872" t="s">
        <v>476</v>
      </c>
      <c r="G2872" t="s">
        <v>477</v>
      </c>
      <c r="H2872" t="s">
        <v>478</v>
      </c>
      <c r="I2872" t="s">
        <v>2057</v>
      </c>
      <c r="J2872" t="s">
        <v>27466</v>
      </c>
      <c r="K2872" t="s">
        <v>78</v>
      </c>
      <c r="L2872" t="s">
        <v>78</v>
      </c>
      <c r="M2872" t="s">
        <v>80</v>
      </c>
      <c r="N2872" t="s">
        <v>1897</v>
      </c>
      <c r="R2872" t="s">
        <v>6777</v>
      </c>
      <c r="S2872" t="s">
        <v>6778</v>
      </c>
      <c r="Y2872" t="s">
        <v>63</v>
      </c>
      <c r="Z2872" t="s">
        <v>27467</v>
      </c>
      <c r="AA2872" s="2">
        <v>46087</v>
      </c>
      <c r="AB2872" t="s">
        <v>6297</v>
      </c>
      <c r="AC2872" t="s">
        <v>27468</v>
      </c>
      <c r="AE2872" t="s">
        <v>6812</v>
      </c>
      <c r="AF2872" t="s">
        <v>6813</v>
      </c>
      <c r="AN2872" t="s">
        <v>67</v>
      </c>
      <c r="AO2872" t="s">
        <v>486</v>
      </c>
      <c r="AP2872" t="s">
        <v>487</v>
      </c>
      <c r="AQ2872" t="s">
        <v>488</v>
      </c>
      <c r="AR2872" t="s">
        <v>62</v>
      </c>
      <c r="AS2872" t="s">
        <v>27469</v>
      </c>
      <c r="AT2872" t="s">
        <v>21419</v>
      </c>
    </row>
    <row r="2873" spans="1:46" hidden="1" x14ac:dyDescent="0.2">
      <c r="A2873" t="s">
        <v>27470</v>
      </c>
      <c r="B2873" t="s">
        <v>8440</v>
      </c>
      <c r="C2873" t="s">
        <v>27471</v>
      </c>
      <c r="D2873" t="s">
        <v>101</v>
      </c>
      <c r="E2873">
        <v>97</v>
      </c>
      <c r="F2873" t="s">
        <v>476</v>
      </c>
      <c r="G2873" t="s">
        <v>477</v>
      </c>
      <c r="H2873" t="s">
        <v>3747</v>
      </c>
      <c r="I2873" t="s">
        <v>3748</v>
      </c>
      <c r="J2873" t="s">
        <v>27472</v>
      </c>
      <c r="K2873" t="s">
        <v>78</v>
      </c>
      <c r="L2873" t="s">
        <v>78</v>
      </c>
      <c r="M2873" t="s">
        <v>80</v>
      </c>
      <c r="N2873" t="s">
        <v>1897</v>
      </c>
      <c r="R2873" t="s">
        <v>6768</v>
      </c>
      <c r="S2873" t="s">
        <v>6757</v>
      </c>
      <c r="Y2873" t="s">
        <v>63</v>
      </c>
      <c r="Z2873" t="s">
        <v>27473</v>
      </c>
      <c r="AA2873" s="2">
        <v>46087</v>
      </c>
      <c r="AB2873" t="s">
        <v>6297</v>
      </c>
      <c r="AC2873" t="s">
        <v>6900</v>
      </c>
      <c r="AE2873" t="s">
        <v>6909</v>
      </c>
      <c r="AF2873" t="s">
        <v>6910</v>
      </c>
      <c r="AN2873" t="s">
        <v>67</v>
      </c>
      <c r="AO2873" t="s">
        <v>94</v>
      </c>
      <c r="AP2873" t="s">
        <v>3753</v>
      </c>
      <c r="AQ2873" t="s">
        <v>3754</v>
      </c>
      <c r="AR2873" t="s">
        <v>62</v>
      </c>
      <c r="AS2873" t="s">
        <v>27474</v>
      </c>
      <c r="AT2873" t="s">
        <v>13063</v>
      </c>
    </row>
    <row r="2874" spans="1:46" hidden="1" x14ac:dyDescent="0.2">
      <c r="A2874" t="s">
        <v>27475</v>
      </c>
      <c r="B2874" t="s">
        <v>19184</v>
      </c>
      <c r="C2874" t="s">
        <v>27476</v>
      </c>
      <c r="D2874" t="s">
        <v>101</v>
      </c>
      <c r="E2874">
        <v>97</v>
      </c>
      <c r="F2874" t="s">
        <v>476</v>
      </c>
      <c r="G2874" t="s">
        <v>477</v>
      </c>
      <c r="H2874" t="s">
        <v>478</v>
      </c>
      <c r="I2874" t="s">
        <v>2057</v>
      </c>
      <c r="J2874" t="s">
        <v>27477</v>
      </c>
      <c r="K2874" t="s">
        <v>78</v>
      </c>
      <c r="L2874" t="s">
        <v>78</v>
      </c>
      <c r="M2874" t="s">
        <v>80</v>
      </c>
      <c r="N2874" t="s">
        <v>1897</v>
      </c>
      <c r="R2874" t="s">
        <v>7137</v>
      </c>
      <c r="S2874" t="s">
        <v>6790</v>
      </c>
      <c r="Y2874" t="s">
        <v>63</v>
      </c>
      <c r="Z2874" t="s">
        <v>27478</v>
      </c>
      <c r="AA2874" s="2">
        <v>46087</v>
      </c>
      <c r="AB2874" t="s">
        <v>6297</v>
      </c>
      <c r="AC2874" t="s">
        <v>9998</v>
      </c>
      <c r="AE2874" t="s">
        <v>6994</v>
      </c>
      <c r="AF2874" t="s">
        <v>6995</v>
      </c>
      <c r="AN2874" t="s">
        <v>67</v>
      </c>
      <c r="AO2874" t="s">
        <v>486</v>
      </c>
      <c r="AP2874" t="s">
        <v>487</v>
      </c>
      <c r="AQ2874" t="s">
        <v>488</v>
      </c>
      <c r="AR2874" t="s">
        <v>62</v>
      </c>
      <c r="AS2874" t="s">
        <v>27479</v>
      </c>
      <c r="AT2874" t="s">
        <v>24216</v>
      </c>
    </row>
    <row r="2875" spans="1:46" hidden="1" x14ac:dyDescent="0.2">
      <c r="A2875" t="s">
        <v>27480</v>
      </c>
      <c r="B2875" t="s">
        <v>12646</v>
      </c>
      <c r="C2875" t="s">
        <v>27481</v>
      </c>
      <c r="D2875" t="s">
        <v>101</v>
      </c>
      <c r="E2875">
        <v>97</v>
      </c>
      <c r="F2875" t="s">
        <v>476</v>
      </c>
      <c r="G2875" t="s">
        <v>477</v>
      </c>
      <c r="H2875" t="s">
        <v>3747</v>
      </c>
      <c r="I2875" t="s">
        <v>3748</v>
      </c>
      <c r="J2875" t="s">
        <v>27482</v>
      </c>
      <c r="K2875" t="s">
        <v>78</v>
      </c>
      <c r="L2875" t="s">
        <v>78</v>
      </c>
      <c r="M2875" t="s">
        <v>80</v>
      </c>
      <c r="N2875" t="s">
        <v>1897</v>
      </c>
      <c r="R2875" t="s">
        <v>6768</v>
      </c>
      <c r="S2875" t="s">
        <v>6757</v>
      </c>
      <c r="Y2875" t="s">
        <v>63</v>
      </c>
      <c r="Z2875" t="s">
        <v>27483</v>
      </c>
      <c r="AA2875" s="2">
        <v>46087</v>
      </c>
      <c r="AB2875" t="s">
        <v>6297</v>
      </c>
      <c r="AC2875" t="s">
        <v>6900</v>
      </c>
      <c r="AE2875" t="s">
        <v>6801</v>
      </c>
      <c r="AF2875" t="s">
        <v>6802</v>
      </c>
      <c r="AN2875" t="s">
        <v>67</v>
      </c>
      <c r="AO2875" t="s">
        <v>94</v>
      </c>
      <c r="AP2875" t="s">
        <v>3753</v>
      </c>
      <c r="AQ2875" t="s">
        <v>3754</v>
      </c>
      <c r="AR2875" t="s">
        <v>62</v>
      </c>
      <c r="AS2875" t="s">
        <v>27484</v>
      </c>
      <c r="AT2875" t="s">
        <v>27485</v>
      </c>
    </row>
    <row r="2876" spans="1:46" hidden="1" x14ac:dyDescent="0.2">
      <c r="A2876" t="s">
        <v>27486</v>
      </c>
      <c r="B2876" t="s">
        <v>27487</v>
      </c>
      <c r="C2876" t="s">
        <v>27488</v>
      </c>
      <c r="D2876" t="s">
        <v>2556</v>
      </c>
      <c r="E2876">
        <v>14</v>
      </c>
      <c r="F2876" t="s">
        <v>8802</v>
      </c>
      <c r="G2876" t="s">
        <v>8803</v>
      </c>
      <c r="H2876" t="s">
        <v>8804</v>
      </c>
      <c r="I2876" t="s">
        <v>8805</v>
      </c>
      <c r="J2876" t="s">
        <v>27489</v>
      </c>
      <c r="K2876" t="s">
        <v>78</v>
      </c>
      <c r="L2876" t="s">
        <v>78</v>
      </c>
      <c r="M2876" t="s">
        <v>80</v>
      </c>
      <c r="N2876" t="s">
        <v>1897</v>
      </c>
      <c r="R2876" t="s">
        <v>436</v>
      </c>
      <c r="S2876" t="s">
        <v>17906</v>
      </c>
      <c r="Y2876" t="s">
        <v>63</v>
      </c>
      <c r="Z2876" t="s">
        <v>27488</v>
      </c>
      <c r="AA2876" s="2">
        <v>46087</v>
      </c>
      <c r="AB2876" t="s">
        <v>27490</v>
      </c>
      <c r="AC2876" t="s">
        <v>27491</v>
      </c>
      <c r="AE2876" t="s">
        <v>8809</v>
      </c>
      <c r="AF2876" t="s">
        <v>8810</v>
      </c>
      <c r="AG2876" t="s">
        <v>8811</v>
      </c>
      <c r="AH2876" t="s">
        <v>8812</v>
      </c>
      <c r="AN2876" t="s">
        <v>67</v>
      </c>
      <c r="AO2876" t="s">
        <v>68</v>
      </c>
      <c r="AP2876" t="s">
        <v>5722</v>
      </c>
      <c r="AQ2876" t="s">
        <v>5723</v>
      </c>
      <c r="AR2876" t="s">
        <v>62</v>
      </c>
      <c r="AS2876" t="s">
        <v>27492</v>
      </c>
      <c r="AT2876" t="s">
        <v>27493</v>
      </c>
    </row>
    <row r="2877" spans="1:46" hidden="1" x14ac:dyDescent="0.2">
      <c r="A2877" t="s">
        <v>27494</v>
      </c>
      <c r="B2877" t="s">
        <v>27495</v>
      </c>
      <c r="C2877" t="s">
        <v>27496</v>
      </c>
      <c r="D2877" t="s">
        <v>101</v>
      </c>
      <c r="E2877">
        <v>21</v>
      </c>
      <c r="F2877" t="s">
        <v>143</v>
      </c>
      <c r="G2877" t="s">
        <v>144</v>
      </c>
      <c r="H2877" t="s">
        <v>27497</v>
      </c>
      <c r="I2877" t="s">
        <v>27498</v>
      </c>
      <c r="J2877" t="s">
        <v>27499</v>
      </c>
      <c r="K2877" t="s">
        <v>78</v>
      </c>
      <c r="L2877" t="s">
        <v>78</v>
      </c>
      <c r="M2877" t="s">
        <v>80</v>
      </c>
      <c r="N2877" t="s">
        <v>2320</v>
      </c>
      <c r="O2877" t="s">
        <v>126</v>
      </c>
      <c r="P2877" t="s">
        <v>127</v>
      </c>
      <c r="R2877" t="s">
        <v>18270</v>
      </c>
      <c r="S2877" t="s">
        <v>27500</v>
      </c>
      <c r="V2877" t="s">
        <v>341</v>
      </c>
      <c r="W2877" t="s">
        <v>27501</v>
      </c>
      <c r="X2877" t="s">
        <v>62</v>
      </c>
      <c r="Y2877" t="s">
        <v>63</v>
      </c>
      <c r="Z2877" t="s">
        <v>27496</v>
      </c>
      <c r="AA2877" s="2">
        <v>46086</v>
      </c>
      <c r="AB2877" t="s">
        <v>27502</v>
      </c>
      <c r="AC2877" t="s">
        <v>27503</v>
      </c>
      <c r="AE2877" t="s">
        <v>27504</v>
      </c>
      <c r="AF2877" t="s">
        <v>27505</v>
      </c>
      <c r="AG2877" t="s">
        <v>27506</v>
      </c>
      <c r="AJ2877" t="s">
        <v>27507</v>
      </c>
      <c r="AK2877" t="s">
        <v>27508</v>
      </c>
      <c r="AL2877" t="s">
        <v>27509</v>
      </c>
      <c r="AN2877" t="s">
        <v>67</v>
      </c>
      <c r="AO2877" t="s">
        <v>341</v>
      </c>
      <c r="AP2877" t="s">
        <v>27510</v>
      </c>
      <c r="AQ2877" t="s">
        <v>27511</v>
      </c>
      <c r="AR2877" t="s">
        <v>62</v>
      </c>
      <c r="AS2877" t="s">
        <v>27512</v>
      </c>
      <c r="AT2877" t="s">
        <v>27513</v>
      </c>
    </row>
    <row r="2878" spans="1:46" hidden="1" x14ac:dyDescent="0.2">
      <c r="A2878" t="s">
        <v>27514</v>
      </c>
      <c r="B2878" t="s">
        <v>11036</v>
      </c>
      <c r="C2878" t="s">
        <v>27515</v>
      </c>
      <c r="D2878" t="s">
        <v>101</v>
      </c>
      <c r="E2878">
        <v>97</v>
      </c>
      <c r="F2878" t="s">
        <v>476</v>
      </c>
      <c r="G2878" t="s">
        <v>477</v>
      </c>
      <c r="H2878" t="s">
        <v>3747</v>
      </c>
      <c r="I2878" t="s">
        <v>3748</v>
      </c>
      <c r="J2878" t="s">
        <v>27516</v>
      </c>
      <c r="K2878" t="s">
        <v>78</v>
      </c>
      <c r="L2878" t="s">
        <v>78</v>
      </c>
      <c r="M2878" t="s">
        <v>80</v>
      </c>
      <c r="N2878" t="s">
        <v>1897</v>
      </c>
      <c r="R2878" t="s">
        <v>6768</v>
      </c>
      <c r="S2878" t="s">
        <v>6757</v>
      </c>
      <c r="Y2878" t="s">
        <v>63</v>
      </c>
      <c r="Z2878" t="s">
        <v>27517</v>
      </c>
      <c r="AA2878" s="2">
        <v>46087</v>
      </c>
      <c r="AB2878" t="s">
        <v>6297</v>
      </c>
      <c r="AC2878" t="s">
        <v>27448</v>
      </c>
      <c r="AE2878" t="s">
        <v>6877</v>
      </c>
      <c r="AF2878" t="s">
        <v>6878</v>
      </c>
      <c r="AN2878" t="s">
        <v>67</v>
      </c>
      <c r="AO2878" t="s">
        <v>94</v>
      </c>
      <c r="AP2878" t="s">
        <v>3753</v>
      </c>
      <c r="AQ2878" t="s">
        <v>3754</v>
      </c>
      <c r="AR2878" t="s">
        <v>62</v>
      </c>
      <c r="AS2878" t="s">
        <v>27518</v>
      </c>
      <c r="AT2878" t="s">
        <v>27519</v>
      </c>
    </row>
    <row r="2879" spans="1:46" hidden="1" x14ac:dyDescent="0.2">
      <c r="A2879" t="s">
        <v>27520</v>
      </c>
      <c r="B2879" t="s">
        <v>12646</v>
      </c>
      <c r="C2879" t="s">
        <v>27521</v>
      </c>
      <c r="D2879" t="s">
        <v>101</v>
      </c>
      <c r="E2879">
        <v>97</v>
      </c>
      <c r="F2879" t="s">
        <v>476</v>
      </c>
      <c r="G2879" t="s">
        <v>477</v>
      </c>
      <c r="H2879" t="s">
        <v>3747</v>
      </c>
      <c r="I2879" t="s">
        <v>3748</v>
      </c>
      <c r="J2879" t="s">
        <v>27522</v>
      </c>
      <c r="K2879" t="s">
        <v>78</v>
      </c>
      <c r="L2879" t="s">
        <v>78</v>
      </c>
      <c r="M2879" t="s">
        <v>80</v>
      </c>
      <c r="N2879" t="s">
        <v>1897</v>
      </c>
      <c r="R2879" t="s">
        <v>6768</v>
      </c>
      <c r="S2879" t="s">
        <v>6757</v>
      </c>
      <c r="Y2879" t="s">
        <v>63</v>
      </c>
      <c r="Z2879" t="s">
        <v>27523</v>
      </c>
      <c r="AA2879" s="2">
        <v>46087</v>
      </c>
      <c r="AB2879" t="s">
        <v>6297</v>
      </c>
      <c r="AC2879" t="s">
        <v>8595</v>
      </c>
      <c r="AE2879" t="s">
        <v>6801</v>
      </c>
      <c r="AF2879" t="s">
        <v>6802</v>
      </c>
      <c r="AN2879" t="s">
        <v>67</v>
      </c>
      <c r="AO2879" t="s">
        <v>94</v>
      </c>
      <c r="AP2879" t="s">
        <v>3753</v>
      </c>
      <c r="AQ2879" t="s">
        <v>3754</v>
      </c>
      <c r="AR2879" t="s">
        <v>62</v>
      </c>
      <c r="AS2879" t="s">
        <v>27524</v>
      </c>
      <c r="AT2879" t="s">
        <v>6937</v>
      </c>
    </row>
    <row r="2880" spans="1:46" hidden="1" x14ac:dyDescent="0.2">
      <c r="A2880" t="s">
        <v>27525</v>
      </c>
      <c r="B2880" t="s">
        <v>27526</v>
      </c>
      <c r="C2880" t="s">
        <v>27527</v>
      </c>
      <c r="D2880" t="s">
        <v>101</v>
      </c>
      <c r="E2880">
        <v>97</v>
      </c>
      <c r="F2880" t="s">
        <v>476</v>
      </c>
      <c r="G2880" t="s">
        <v>477</v>
      </c>
      <c r="H2880" t="s">
        <v>478</v>
      </c>
      <c r="I2880" t="s">
        <v>2057</v>
      </c>
      <c r="J2880" t="s">
        <v>27528</v>
      </c>
      <c r="K2880" t="s">
        <v>78</v>
      </c>
      <c r="L2880" t="s">
        <v>78</v>
      </c>
      <c r="M2880" t="s">
        <v>80</v>
      </c>
      <c r="N2880" t="s">
        <v>1897</v>
      </c>
      <c r="R2880" t="s">
        <v>7137</v>
      </c>
      <c r="S2880" t="s">
        <v>6856</v>
      </c>
      <c r="Y2880" t="s">
        <v>63</v>
      </c>
      <c r="Z2880" t="s">
        <v>27529</v>
      </c>
      <c r="AA2880" s="2">
        <v>46087</v>
      </c>
      <c r="AB2880" t="s">
        <v>6297</v>
      </c>
      <c r="AC2880" t="s">
        <v>7302</v>
      </c>
      <c r="AE2880" t="s">
        <v>6812</v>
      </c>
      <c r="AF2880" t="s">
        <v>6813</v>
      </c>
      <c r="AN2880" t="s">
        <v>67</v>
      </c>
      <c r="AO2880" t="s">
        <v>486</v>
      </c>
      <c r="AP2880" t="s">
        <v>487</v>
      </c>
      <c r="AQ2880" t="s">
        <v>488</v>
      </c>
      <c r="AR2880" t="s">
        <v>62</v>
      </c>
      <c r="AS2880" t="s">
        <v>27530</v>
      </c>
      <c r="AT2880" t="s">
        <v>18987</v>
      </c>
    </row>
    <row r="2881" spans="1:46" hidden="1" x14ac:dyDescent="0.2">
      <c r="A2881" t="s">
        <v>27531</v>
      </c>
      <c r="B2881" t="s">
        <v>11232</v>
      </c>
      <c r="C2881" t="s">
        <v>27532</v>
      </c>
      <c r="D2881" t="s">
        <v>101</v>
      </c>
      <c r="E2881">
        <v>97</v>
      </c>
      <c r="F2881" t="s">
        <v>476</v>
      </c>
      <c r="G2881" t="s">
        <v>477</v>
      </c>
      <c r="H2881" t="s">
        <v>3747</v>
      </c>
      <c r="I2881" t="s">
        <v>3748</v>
      </c>
      <c r="J2881" t="s">
        <v>27533</v>
      </c>
      <c r="K2881" t="s">
        <v>78</v>
      </c>
      <c r="L2881" t="s">
        <v>78</v>
      </c>
      <c r="M2881" t="s">
        <v>80</v>
      </c>
      <c r="N2881" t="s">
        <v>1897</v>
      </c>
      <c r="R2881" t="s">
        <v>6768</v>
      </c>
      <c r="S2881" t="s">
        <v>6757</v>
      </c>
      <c r="Y2881" t="s">
        <v>63</v>
      </c>
      <c r="Z2881" t="s">
        <v>27534</v>
      </c>
      <c r="AA2881" s="2">
        <v>46087</v>
      </c>
      <c r="AB2881" t="s">
        <v>6297</v>
      </c>
      <c r="AC2881" t="s">
        <v>15148</v>
      </c>
      <c r="AE2881" t="s">
        <v>6877</v>
      </c>
      <c r="AF2881" t="s">
        <v>6878</v>
      </c>
      <c r="AN2881" t="s">
        <v>67</v>
      </c>
      <c r="AO2881" t="s">
        <v>94</v>
      </c>
      <c r="AP2881" t="s">
        <v>3753</v>
      </c>
      <c r="AQ2881" t="s">
        <v>3754</v>
      </c>
      <c r="AR2881" t="s">
        <v>62</v>
      </c>
      <c r="AS2881" t="s">
        <v>27535</v>
      </c>
      <c r="AT2881" t="s">
        <v>7042</v>
      </c>
    </row>
    <row r="2882" spans="1:46" hidden="1" x14ac:dyDescent="0.2">
      <c r="A2882" t="s">
        <v>27536</v>
      </c>
      <c r="B2882" t="s">
        <v>12646</v>
      </c>
      <c r="C2882" t="s">
        <v>27537</v>
      </c>
      <c r="D2882" t="s">
        <v>101</v>
      </c>
      <c r="E2882">
        <v>97</v>
      </c>
      <c r="F2882" t="s">
        <v>476</v>
      </c>
      <c r="G2882" t="s">
        <v>477</v>
      </c>
      <c r="H2882" t="s">
        <v>3747</v>
      </c>
      <c r="I2882" t="s">
        <v>3748</v>
      </c>
      <c r="J2882" t="s">
        <v>27538</v>
      </c>
      <c r="K2882" t="s">
        <v>78</v>
      </c>
      <c r="L2882" t="s">
        <v>78</v>
      </c>
      <c r="M2882" t="s">
        <v>80</v>
      </c>
      <c r="N2882" t="s">
        <v>1897</v>
      </c>
      <c r="R2882" t="s">
        <v>6768</v>
      </c>
      <c r="S2882" t="s">
        <v>6757</v>
      </c>
      <c r="Y2882" t="s">
        <v>63</v>
      </c>
      <c r="Z2882" t="s">
        <v>27539</v>
      </c>
      <c r="AA2882" s="2">
        <v>46087</v>
      </c>
      <c r="AB2882" t="s">
        <v>6297</v>
      </c>
      <c r="AC2882" t="s">
        <v>6900</v>
      </c>
      <c r="AE2882" t="s">
        <v>6877</v>
      </c>
      <c r="AF2882" t="s">
        <v>6878</v>
      </c>
      <c r="AN2882" t="s">
        <v>67</v>
      </c>
      <c r="AO2882" t="s">
        <v>94</v>
      </c>
      <c r="AP2882" t="s">
        <v>3753</v>
      </c>
      <c r="AQ2882" t="s">
        <v>3754</v>
      </c>
      <c r="AR2882" t="s">
        <v>62</v>
      </c>
      <c r="AS2882" t="s">
        <v>27540</v>
      </c>
      <c r="AT2882" t="s">
        <v>27541</v>
      </c>
    </row>
    <row r="2883" spans="1:46" hidden="1" x14ac:dyDescent="0.2">
      <c r="A2883" t="s">
        <v>27542</v>
      </c>
      <c r="B2883" t="s">
        <v>27543</v>
      </c>
      <c r="C2883" t="s">
        <v>27544</v>
      </c>
      <c r="D2883" t="s">
        <v>49</v>
      </c>
      <c r="E2883">
        <v>36</v>
      </c>
      <c r="F2883" t="s">
        <v>49</v>
      </c>
      <c r="G2883" t="s">
        <v>50</v>
      </c>
      <c r="H2883" t="s">
        <v>311</v>
      </c>
      <c r="I2883" t="s">
        <v>312</v>
      </c>
      <c r="J2883" t="s">
        <v>27545</v>
      </c>
      <c r="K2883" t="s">
        <v>78</v>
      </c>
      <c r="L2883" t="s">
        <v>78</v>
      </c>
      <c r="M2883" t="s">
        <v>107</v>
      </c>
      <c r="N2883" t="s">
        <v>2411</v>
      </c>
      <c r="R2883" t="s">
        <v>3740</v>
      </c>
      <c r="S2883" t="s">
        <v>3741</v>
      </c>
      <c r="Y2883" t="s">
        <v>63</v>
      </c>
      <c r="Z2883" t="s">
        <v>27546</v>
      </c>
      <c r="AA2883" s="2">
        <v>46087</v>
      </c>
      <c r="AB2883" t="s">
        <v>27547</v>
      </c>
      <c r="AC2883" t="s">
        <v>27548</v>
      </c>
      <c r="AD2883" t="s">
        <v>319</v>
      </c>
      <c r="AE2883" t="s">
        <v>320</v>
      </c>
      <c r="AF2883" t="s">
        <v>321</v>
      </c>
      <c r="AG2883" t="s">
        <v>322</v>
      </c>
      <c r="AN2883" t="s">
        <v>67</v>
      </c>
      <c r="AO2883" t="s">
        <v>207</v>
      </c>
      <c r="AP2883" t="s">
        <v>323</v>
      </c>
      <c r="AQ2883" t="s">
        <v>324</v>
      </c>
      <c r="AR2883" t="s">
        <v>62</v>
      </c>
      <c r="AS2883" t="s">
        <v>27549</v>
      </c>
    </row>
    <row r="2884" spans="1:46" hidden="1" x14ac:dyDescent="0.2">
      <c r="A2884" t="s">
        <v>27550</v>
      </c>
      <c r="B2884" t="s">
        <v>25683</v>
      </c>
      <c r="C2884" t="s">
        <v>27551</v>
      </c>
      <c r="D2884" t="s">
        <v>101</v>
      </c>
      <c r="E2884">
        <v>97</v>
      </c>
      <c r="F2884" t="s">
        <v>476</v>
      </c>
      <c r="G2884" t="s">
        <v>477</v>
      </c>
      <c r="H2884" t="s">
        <v>3747</v>
      </c>
      <c r="I2884" t="s">
        <v>3748</v>
      </c>
      <c r="J2884" t="s">
        <v>27552</v>
      </c>
      <c r="K2884" t="s">
        <v>78</v>
      </c>
      <c r="L2884" t="s">
        <v>78</v>
      </c>
      <c r="M2884" t="s">
        <v>80</v>
      </c>
      <c r="N2884" t="s">
        <v>1897</v>
      </c>
      <c r="R2884" t="s">
        <v>8244</v>
      </c>
      <c r="S2884" t="s">
        <v>8719</v>
      </c>
      <c r="Y2884" t="s">
        <v>63</v>
      </c>
      <c r="Z2884" t="s">
        <v>27553</v>
      </c>
      <c r="AA2884" s="2">
        <v>46087</v>
      </c>
      <c r="AB2884" t="s">
        <v>27554</v>
      </c>
      <c r="AC2884" t="s">
        <v>20721</v>
      </c>
      <c r="AE2884" t="s">
        <v>27555</v>
      </c>
      <c r="AF2884" t="s">
        <v>27119</v>
      </c>
      <c r="AN2884" t="s">
        <v>67</v>
      </c>
      <c r="AO2884" t="s">
        <v>94</v>
      </c>
      <c r="AP2884" t="s">
        <v>3753</v>
      </c>
      <c r="AQ2884" t="s">
        <v>3754</v>
      </c>
      <c r="AR2884" t="s">
        <v>62</v>
      </c>
      <c r="AS2884" t="s">
        <v>27556</v>
      </c>
    </row>
    <row r="2885" spans="1:46" hidden="1" x14ac:dyDescent="0.2">
      <c r="A2885" t="s">
        <v>27557</v>
      </c>
      <c r="B2885" t="s">
        <v>27558</v>
      </c>
      <c r="C2885" t="s">
        <v>27559</v>
      </c>
      <c r="D2885" t="s">
        <v>49</v>
      </c>
      <c r="E2885">
        <v>36</v>
      </c>
      <c r="F2885" t="s">
        <v>49</v>
      </c>
      <c r="G2885" t="s">
        <v>50</v>
      </c>
      <c r="H2885" t="s">
        <v>1554</v>
      </c>
      <c r="I2885" t="s">
        <v>1555</v>
      </c>
      <c r="J2885" t="s">
        <v>27560</v>
      </c>
      <c r="K2885" t="s">
        <v>54</v>
      </c>
      <c r="L2885" t="s">
        <v>78</v>
      </c>
      <c r="M2885" t="s">
        <v>55</v>
      </c>
      <c r="N2885" t="s">
        <v>2419</v>
      </c>
      <c r="R2885" t="s">
        <v>14744</v>
      </c>
      <c r="S2885" t="s">
        <v>10248</v>
      </c>
      <c r="U2885" t="s">
        <v>1587</v>
      </c>
      <c r="V2885" t="s">
        <v>87</v>
      </c>
      <c r="X2885" t="s">
        <v>62</v>
      </c>
      <c r="Y2885" t="s">
        <v>63</v>
      </c>
      <c r="Z2885" t="s">
        <v>27559</v>
      </c>
      <c r="AA2885" s="2">
        <v>46086</v>
      </c>
      <c r="AE2885" t="s">
        <v>27561</v>
      </c>
      <c r="AF2885" t="s">
        <v>27562</v>
      </c>
      <c r="AN2885" t="s">
        <v>67</v>
      </c>
      <c r="AO2885" t="s">
        <v>495</v>
      </c>
      <c r="AP2885" t="s">
        <v>1561</v>
      </c>
      <c r="AQ2885" t="s">
        <v>1562</v>
      </c>
      <c r="AR2885" t="s">
        <v>62</v>
      </c>
      <c r="AS2885" t="s">
        <v>27563</v>
      </c>
      <c r="AT2885" t="s">
        <v>27564</v>
      </c>
    </row>
    <row r="2886" spans="1:46" hidden="1" x14ac:dyDescent="0.2">
      <c r="A2886" t="s">
        <v>27565</v>
      </c>
      <c r="B2886" t="s">
        <v>27566</v>
      </c>
      <c r="C2886" t="s">
        <v>27567</v>
      </c>
      <c r="D2886" t="s">
        <v>101</v>
      </c>
      <c r="E2886">
        <v>57</v>
      </c>
      <c r="F2886" t="s">
        <v>998</v>
      </c>
      <c r="G2886" t="s">
        <v>999</v>
      </c>
      <c r="H2886" t="s">
        <v>4737</v>
      </c>
      <c r="I2886" t="s">
        <v>4738</v>
      </c>
      <c r="J2886" t="s">
        <v>27568</v>
      </c>
      <c r="K2886" t="s">
        <v>78</v>
      </c>
      <c r="L2886" t="s">
        <v>78</v>
      </c>
      <c r="M2886" t="s">
        <v>80</v>
      </c>
      <c r="N2886" t="s">
        <v>1897</v>
      </c>
      <c r="U2886" t="s">
        <v>8787</v>
      </c>
      <c r="V2886" t="s">
        <v>578</v>
      </c>
      <c r="W2886" t="s">
        <v>8788</v>
      </c>
      <c r="X2886" t="s">
        <v>62</v>
      </c>
      <c r="Y2886" t="s">
        <v>63</v>
      </c>
      <c r="Z2886" t="s">
        <v>27569</v>
      </c>
      <c r="AA2886" s="2">
        <v>46087</v>
      </c>
      <c r="AB2886" t="s">
        <v>27570</v>
      </c>
      <c r="AC2886" t="s">
        <v>27571</v>
      </c>
      <c r="AE2886" t="s">
        <v>27572</v>
      </c>
      <c r="AF2886" t="s">
        <v>27573</v>
      </c>
      <c r="AN2886" t="s">
        <v>67</v>
      </c>
      <c r="AO2886" t="s">
        <v>578</v>
      </c>
      <c r="AP2886" t="s">
        <v>4747</v>
      </c>
      <c r="AQ2886" t="s">
        <v>4748</v>
      </c>
      <c r="AR2886" t="s">
        <v>62</v>
      </c>
      <c r="AS2886" t="s">
        <v>27574</v>
      </c>
    </row>
    <row r="2887" spans="1:46" x14ac:dyDescent="0.2">
      <c r="A2887" t="s">
        <v>27575</v>
      </c>
      <c r="B2887" t="s">
        <v>27576</v>
      </c>
      <c r="C2887" t="s">
        <v>27577</v>
      </c>
      <c r="D2887" t="s">
        <v>101</v>
      </c>
      <c r="E2887">
        <v>17</v>
      </c>
      <c r="F2887" t="s">
        <v>102</v>
      </c>
      <c r="G2887" t="s">
        <v>103</v>
      </c>
      <c r="H2887" t="s">
        <v>6498</v>
      </c>
      <c r="I2887" t="s">
        <v>6499</v>
      </c>
      <c r="J2887" t="s">
        <v>27578</v>
      </c>
      <c r="K2887" t="s">
        <v>78</v>
      </c>
      <c r="L2887" t="s">
        <v>79</v>
      </c>
      <c r="M2887" t="s">
        <v>80</v>
      </c>
      <c r="N2887" t="s">
        <v>1897</v>
      </c>
      <c r="O2887" t="s">
        <v>2477</v>
      </c>
      <c r="P2887" t="s">
        <v>2478</v>
      </c>
      <c r="R2887" t="s">
        <v>1236</v>
      </c>
      <c r="S2887" t="s">
        <v>653</v>
      </c>
      <c r="U2887" t="s">
        <v>6503</v>
      </c>
      <c r="V2887" t="s">
        <v>94</v>
      </c>
      <c r="X2887" t="s">
        <v>62</v>
      </c>
      <c r="Y2887" t="s">
        <v>63</v>
      </c>
      <c r="Z2887" t="s">
        <v>27579</v>
      </c>
      <c r="AA2887" s="2">
        <v>46087</v>
      </c>
      <c r="AB2887" t="s">
        <v>27580</v>
      </c>
      <c r="AC2887" t="s">
        <v>27581</v>
      </c>
      <c r="AE2887" t="s">
        <v>27582</v>
      </c>
      <c r="AF2887" t="s">
        <v>27583</v>
      </c>
      <c r="AJ2887" t="s">
        <v>27584</v>
      </c>
      <c r="AK2887" t="s">
        <v>27585</v>
      </c>
      <c r="AL2887" t="s">
        <v>27586</v>
      </c>
      <c r="AN2887" t="s">
        <v>67</v>
      </c>
      <c r="AO2887" t="s">
        <v>94</v>
      </c>
      <c r="AP2887" t="s">
        <v>95</v>
      </c>
      <c r="AQ2887" t="s">
        <v>96</v>
      </c>
      <c r="AR2887" t="s">
        <v>62</v>
      </c>
      <c r="AS2887" t="s">
        <v>27587</v>
      </c>
    </row>
    <row r="2888" spans="1:46" hidden="1" x14ac:dyDescent="0.2">
      <c r="A2888" t="s">
        <v>27588</v>
      </c>
      <c r="B2888" t="s">
        <v>2842</v>
      </c>
      <c r="C2888" t="s">
        <v>27589</v>
      </c>
      <c r="D2888" t="s">
        <v>101</v>
      </c>
      <c r="E2888">
        <v>97</v>
      </c>
      <c r="F2888" t="s">
        <v>192</v>
      </c>
      <c r="G2888" t="s">
        <v>193</v>
      </c>
      <c r="H2888" t="s">
        <v>7651</v>
      </c>
      <c r="I2888" t="s">
        <v>7652</v>
      </c>
      <c r="J2888" t="s">
        <v>27590</v>
      </c>
      <c r="K2888" t="s">
        <v>78</v>
      </c>
      <c r="L2888" t="s">
        <v>174</v>
      </c>
      <c r="M2888" t="s">
        <v>107</v>
      </c>
      <c r="N2888" t="s">
        <v>27591</v>
      </c>
      <c r="R2888" t="s">
        <v>1003</v>
      </c>
      <c r="S2888" t="s">
        <v>1391</v>
      </c>
      <c r="Y2888" t="s">
        <v>63</v>
      </c>
      <c r="Z2888" t="s">
        <v>27592</v>
      </c>
      <c r="AA2888" s="2">
        <v>46087</v>
      </c>
      <c r="AB2888" t="s">
        <v>27593</v>
      </c>
      <c r="AC2888" t="s">
        <v>21077</v>
      </c>
      <c r="AE2888" t="s">
        <v>21078</v>
      </c>
      <c r="AF2888" t="s">
        <v>21079</v>
      </c>
      <c r="AG2888" t="s">
        <v>6600</v>
      </c>
      <c r="AJ2888" t="s">
        <v>13270</v>
      </c>
      <c r="AK2888" t="s">
        <v>13271</v>
      </c>
      <c r="AL2888" t="s">
        <v>6600</v>
      </c>
      <c r="AN2888" t="s">
        <v>67</v>
      </c>
      <c r="AO2888" t="s">
        <v>207</v>
      </c>
      <c r="AP2888" t="s">
        <v>208</v>
      </c>
      <c r="AQ2888" t="s">
        <v>209</v>
      </c>
      <c r="AR2888" t="s">
        <v>62</v>
      </c>
      <c r="AS2888" t="s">
        <v>27594</v>
      </c>
      <c r="AT2888" t="s">
        <v>27595</v>
      </c>
    </row>
    <row r="2889" spans="1:46" hidden="1" x14ac:dyDescent="0.2">
      <c r="A2889" t="s">
        <v>27596</v>
      </c>
      <c r="B2889" t="s">
        <v>2842</v>
      </c>
      <c r="C2889" t="s">
        <v>27597</v>
      </c>
      <c r="D2889" t="s">
        <v>101</v>
      </c>
      <c r="E2889">
        <v>97</v>
      </c>
      <c r="F2889" t="s">
        <v>192</v>
      </c>
      <c r="G2889" t="s">
        <v>193</v>
      </c>
      <c r="H2889" t="s">
        <v>7651</v>
      </c>
      <c r="I2889" t="s">
        <v>7652</v>
      </c>
      <c r="J2889" t="s">
        <v>27598</v>
      </c>
      <c r="K2889" t="s">
        <v>78</v>
      </c>
      <c r="L2889" t="s">
        <v>174</v>
      </c>
      <c r="M2889" t="s">
        <v>107</v>
      </c>
      <c r="N2889" t="s">
        <v>27591</v>
      </c>
      <c r="R2889" t="s">
        <v>1003</v>
      </c>
      <c r="S2889" t="s">
        <v>1391</v>
      </c>
      <c r="Y2889" t="s">
        <v>63</v>
      </c>
      <c r="Z2889" t="s">
        <v>27599</v>
      </c>
      <c r="AA2889" s="2">
        <v>46087</v>
      </c>
      <c r="AB2889" t="s">
        <v>27593</v>
      </c>
      <c r="AC2889" t="s">
        <v>21077</v>
      </c>
      <c r="AE2889" t="s">
        <v>21078</v>
      </c>
      <c r="AF2889" t="s">
        <v>21079</v>
      </c>
      <c r="AG2889" t="s">
        <v>6600</v>
      </c>
      <c r="AJ2889" t="s">
        <v>13270</v>
      </c>
      <c r="AK2889" t="s">
        <v>13271</v>
      </c>
      <c r="AL2889" t="s">
        <v>6600</v>
      </c>
      <c r="AN2889" t="s">
        <v>67</v>
      </c>
      <c r="AO2889" t="s">
        <v>207</v>
      </c>
      <c r="AP2889" t="s">
        <v>208</v>
      </c>
      <c r="AQ2889" t="s">
        <v>209</v>
      </c>
      <c r="AR2889" t="s">
        <v>62</v>
      </c>
      <c r="AS2889" t="s">
        <v>27600</v>
      </c>
      <c r="AT2889" t="s">
        <v>27601</v>
      </c>
    </row>
    <row r="2890" spans="1:46" hidden="1" x14ac:dyDescent="0.2">
      <c r="A2890" t="s">
        <v>27602</v>
      </c>
      <c r="B2890" t="s">
        <v>27603</v>
      </c>
      <c r="C2890" t="s">
        <v>27604</v>
      </c>
      <c r="D2890" t="s">
        <v>101</v>
      </c>
      <c r="E2890">
        <v>17</v>
      </c>
      <c r="F2890" t="s">
        <v>102</v>
      </c>
      <c r="G2890" t="s">
        <v>103</v>
      </c>
      <c r="H2890" t="s">
        <v>3829</v>
      </c>
      <c r="I2890" t="s">
        <v>3830</v>
      </c>
      <c r="J2890" t="s">
        <v>27605</v>
      </c>
      <c r="K2890" t="s">
        <v>78</v>
      </c>
      <c r="L2890" t="s">
        <v>174</v>
      </c>
      <c r="M2890" t="s">
        <v>80</v>
      </c>
      <c r="N2890" t="s">
        <v>2157</v>
      </c>
      <c r="O2890" t="s">
        <v>277</v>
      </c>
      <c r="P2890" t="s">
        <v>278</v>
      </c>
      <c r="R2890" t="s">
        <v>11909</v>
      </c>
      <c r="S2890" t="s">
        <v>721</v>
      </c>
      <c r="Y2890" t="s">
        <v>63</v>
      </c>
      <c r="Z2890" t="s">
        <v>27606</v>
      </c>
      <c r="AA2890" s="2">
        <v>46085</v>
      </c>
      <c r="AB2890" t="s">
        <v>27607</v>
      </c>
      <c r="AC2890" t="s">
        <v>27608</v>
      </c>
      <c r="AE2890" t="s">
        <v>27609</v>
      </c>
      <c r="AF2890" t="s">
        <v>27610</v>
      </c>
      <c r="AN2890" t="s">
        <v>67</v>
      </c>
      <c r="AO2890" t="s">
        <v>539</v>
      </c>
      <c r="AP2890" t="s">
        <v>3835</v>
      </c>
      <c r="AQ2890" t="s">
        <v>3836</v>
      </c>
      <c r="AR2890" t="s">
        <v>62</v>
      </c>
      <c r="AS2890" t="s">
        <v>27611</v>
      </c>
      <c r="AT2890" t="s">
        <v>27612</v>
      </c>
    </row>
    <row r="2891" spans="1:46" hidden="1" x14ac:dyDescent="0.2">
      <c r="A2891" t="s">
        <v>27613</v>
      </c>
      <c r="B2891" t="s">
        <v>27614</v>
      </c>
      <c r="C2891" t="s">
        <v>27615</v>
      </c>
      <c r="D2891" t="s">
        <v>101</v>
      </c>
      <c r="E2891">
        <v>97</v>
      </c>
      <c r="F2891" t="s">
        <v>476</v>
      </c>
      <c r="G2891" t="s">
        <v>477</v>
      </c>
      <c r="H2891" t="s">
        <v>3792</v>
      </c>
      <c r="I2891" t="s">
        <v>3793</v>
      </c>
      <c r="J2891" t="s">
        <v>27616</v>
      </c>
      <c r="K2891" t="s">
        <v>78</v>
      </c>
      <c r="L2891" t="s">
        <v>79</v>
      </c>
      <c r="M2891" t="s">
        <v>107</v>
      </c>
      <c r="N2891" t="s">
        <v>3965</v>
      </c>
      <c r="R2891" t="s">
        <v>5730</v>
      </c>
      <c r="S2891" t="s">
        <v>10723</v>
      </c>
      <c r="X2891" t="s">
        <v>62</v>
      </c>
      <c r="Y2891" t="s">
        <v>63</v>
      </c>
      <c r="Z2891" t="s">
        <v>27617</v>
      </c>
      <c r="AA2891" s="2">
        <v>46087</v>
      </c>
      <c r="AB2891" t="s">
        <v>27618</v>
      </c>
      <c r="AC2891" t="s">
        <v>27619</v>
      </c>
      <c r="AE2891" t="s">
        <v>7260</v>
      </c>
      <c r="AF2891" t="s">
        <v>7261</v>
      </c>
      <c r="AN2891" t="s">
        <v>67</v>
      </c>
      <c r="AO2891" t="s">
        <v>2136</v>
      </c>
      <c r="AP2891" t="s">
        <v>3801</v>
      </c>
      <c r="AQ2891" t="s">
        <v>3802</v>
      </c>
      <c r="AR2891" t="s">
        <v>62</v>
      </c>
      <c r="AS2891" t="s">
        <v>27620</v>
      </c>
    </row>
    <row r="2892" spans="1:46" hidden="1" x14ac:dyDescent="0.2">
      <c r="A2892" t="s">
        <v>27621</v>
      </c>
      <c r="B2892" t="s">
        <v>27622</v>
      </c>
      <c r="C2892" t="s">
        <v>27623</v>
      </c>
      <c r="D2892" t="s">
        <v>2556</v>
      </c>
      <c r="E2892">
        <v>14</v>
      </c>
      <c r="F2892" t="s">
        <v>6444</v>
      </c>
      <c r="G2892" t="s">
        <v>6445</v>
      </c>
      <c r="H2892" t="s">
        <v>6621</v>
      </c>
      <c r="I2892" t="s">
        <v>6622</v>
      </c>
      <c r="J2892" t="s">
        <v>27624</v>
      </c>
      <c r="K2892" t="s">
        <v>78</v>
      </c>
      <c r="L2892" t="s">
        <v>79</v>
      </c>
      <c r="M2892" t="s">
        <v>80</v>
      </c>
      <c r="N2892" t="s">
        <v>1897</v>
      </c>
      <c r="R2892" t="s">
        <v>15478</v>
      </c>
      <c r="S2892" t="s">
        <v>15479</v>
      </c>
      <c r="Y2892" t="s">
        <v>63</v>
      </c>
      <c r="Z2892" t="s">
        <v>27625</v>
      </c>
      <c r="AA2892" s="2">
        <v>46087</v>
      </c>
      <c r="AB2892" t="s">
        <v>27626</v>
      </c>
      <c r="AC2892" t="s">
        <v>27627</v>
      </c>
      <c r="AE2892" t="s">
        <v>18275</v>
      </c>
      <c r="AF2892" t="s">
        <v>18276</v>
      </c>
      <c r="AG2892" t="s">
        <v>18277</v>
      </c>
      <c r="AN2892" t="s">
        <v>67</v>
      </c>
      <c r="AO2892" t="s">
        <v>94</v>
      </c>
      <c r="AP2892" t="s">
        <v>5689</v>
      </c>
      <c r="AQ2892" t="s">
        <v>6455</v>
      </c>
      <c r="AR2892" t="s">
        <v>62</v>
      </c>
      <c r="AS2892" t="s">
        <v>27628</v>
      </c>
      <c r="AT2892" t="s">
        <v>27629</v>
      </c>
    </row>
    <row r="2893" spans="1:46" hidden="1" x14ac:dyDescent="0.2">
      <c r="A2893" t="s">
        <v>27630</v>
      </c>
      <c r="B2893" t="s">
        <v>27631</v>
      </c>
      <c r="C2893" t="s">
        <v>27632</v>
      </c>
      <c r="D2893" t="s">
        <v>101</v>
      </c>
      <c r="E2893">
        <v>17</v>
      </c>
      <c r="F2893" t="s">
        <v>102</v>
      </c>
      <c r="G2893" t="s">
        <v>103</v>
      </c>
      <c r="H2893" t="s">
        <v>2067</v>
      </c>
      <c r="I2893" t="s">
        <v>2068</v>
      </c>
      <c r="J2893" t="s">
        <v>27633</v>
      </c>
      <c r="K2893" t="s">
        <v>78</v>
      </c>
      <c r="L2893" t="s">
        <v>174</v>
      </c>
      <c r="M2893" t="s">
        <v>80</v>
      </c>
      <c r="N2893" t="s">
        <v>1897</v>
      </c>
      <c r="O2893" t="s">
        <v>126</v>
      </c>
      <c r="P2893" t="s">
        <v>127</v>
      </c>
      <c r="R2893" t="s">
        <v>4862</v>
      </c>
      <c r="S2893" t="s">
        <v>21769</v>
      </c>
      <c r="U2893" t="s">
        <v>27634</v>
      </c>
      <c r="V2893" t="s">
        <v>1730</v>
      </c>
      <c r="W2893" t="s">
        <v>27635</v>
      </c>
      <c r="X2893" t="s">
        <v>62</v>
      </c>
      <c r="Y2893" t="s">
        <v>63</v>
      </c>
      <c r="Z2893" t="s">
        <v>27636</v>
      </c>
      <c r="AA2893" s="2">
        <v>46087</v>
      </c>
      <c r="AB2893" t="s">
        <v>27637</v>
      </c>
      <c r="AC2893" t="s">
        <v>27638</v>
      </c>
      <c r="AE2893" t="s">
        <v>27639</v>
      </c>
      <c r="AF2893" t="s">
        <v>27640</v>
      </c>
      <c r="AG2893" t="s">
        <v>27641</v>
      </c>
      <c r="AH2893" t="s">
        <v>27642</v>
      </c>
      <c r="AN2893" t="s">
        <v>67</v>
      </c>
      <c r="AO2893" t="s">
        <v>1730</v>
      </c>
      <c r="AP2893" t="s">
        <v>2081</v>
      </c>
      <c r="AQ2893" t="s">
        <v>2082</v>
      </c>
      <c r="AR2893" t="s">
        <v>62</v>
      </c>
      <c r="AS2893" t="s">
        <v>27643</v>
      </c>
      <c r="AT2893" t="s">
        <v>27644</v>
      </c>
    </row>
    <row r="2894" spans="1:46" hidden="1" x14ac:dyDescent="0.2">
      <c r="A2894" t="s">
        <v>27645</v>
      </c>
      <c r="B2894" t="s">
        <v>27646</v>
      </c>
      <c r="C2894" t="s">
        <v>27647</v>
      </c>
      <c r="D2894" t="s">
        <v>101</v>
      </c>
      <c r="E2894">
        <v>97</v>
      </c>
      <c r="F2894" t="s">
        <v>476</v>
      </c>
      <c r="G2894" t="s">
        <v>477</v>
      </c>
      <c r="H2894" t="s">
        <v>2088</v>
      </c>
      <c r="I2894" t="s">
        <v>6884</v>
      </c>
      <c r="J2894" t="s">
        <v>27648</v>
      </c>
      <c r="K2894" t="s">
        <v>78</v>
      </c>
      <c r="L2894" t="s">
        <v>78</v>
      </c>
      <c r="M2894" t="s">
        <v>80</v>
      </c>
      <c r="N2894" t="s">
        <v>1897</v>
      </c>
      <c r="R2894" t="s">
        <v>8196</v>
      </c>
      <c r="S2894" t="s">
        <v>6966</v>
      </c>
      <c r="Y2894" t="s">
        <v>63</v>
      </c>
      <c r="Z2894" t="s">
        <v>27649</v>
      </c>
      <c r="AA2894" s="2">
        <v>46087</v>
      </c>
      <c r="AB2894" t="s">
        <v>27650</v>
      </c>
      <c r="AC2894" t="s">
        <v>11227</v>
      </c>
      <c r="AE2894" t="s">
        <v>6891</v>
      </c>
      <c r="AF2894" t="s">
        <v>6892</v>
      </c>
      <c r="AN2894" t="s">
        <v>67</v>
      </c>
      <c r="AO2894" t="s">
        <v>113</v>
      </c>
      <c r="AP2894" t="s">
        <v>267</v>
      </c>
      <c r="AQ2894" t="s">
        <v>6893</v>
      </c>
      <c r="AR2894" t="s">
        <v>62</v>
      </c>
      <c r="AS2894" t="s">
        <v>27651</v>
      </c>
    </row>
    <row r="2895" spans="1:46" hidden="1" x14ac:dyDescent="0.2">
      <c r="A2895" t="s">
        <v>27652</v>
      </c>
      <c r="B2895" t="s">
        <v>27653</v>
      </c>
      <c r="C2895" t="s">
        <v>27654</v>
      </c>
      <c r="D2895" t="s">
        <v>2556</v>
      </c>
      <c r="E2895">
        <v>14</v>
      </c>
      <c r="F2895" t="s">
        <v>6444</v>
      </c>
      <c r="G2895" t="s">
        <v>6445</v>
      </c>
      <c r="H2895" t="s">
        <v>6446</v>
      </c>
      <c r="I2895" t="s">
        <v>6447</v>
      </c>
      <c r="J2895" t="s">
        <v>27655</v>
      </c>
      <c r="K2895" t="s">
        <v>78</v>
      </c>
      <c r="L2895" t="s">
        <v>174</v>
      </c>
      <c r="M2895" t="s">
        <v>80</v>
      </c>
      <c r="N2895" t="s">
        <v>1897</v>
      </c>
      <c r="R2895" t="s">
        <v>1478</v>
      </c>
      <c r="S2895" t="s">
        <v>27656</v>
      </c>
      <c r="Y2895" t="s">
        <v>63</v>
      </c>
      <c r="Z2895" t="s">
        <v>27657</v>
      </c>
      <c r="AA2895" s="2">
        <v>46087</v>
      </c>
      <c r="AB2895" t="s">
        <v>27658</v>
      </c>
      <c r="AC2895" t="s">
        <v>27659</v>
      </c>
      <c r="AE2895" t="s">
        <v>6453</v>
      </c>
      <c r="AF2895" t="s">
        <v>6454</v>
      </c>
      <c r="AG2895" t="s">
        <v>5721</v>
      </c>
      <c r="AN2895" t="s">
        <v>67</v>
      </c>
      <c r="AO2895" t="s">
        <v>94</v>
      </c>
      <c r="AP2895" t="s">
        <v>5689</v>
      </c>
      <c r="AQ2895" t="s">
        <v>6455</v>
      </c>
      <c r="AR2895" t="s">
        <v>62</v>
      </c>
      <c r="AS2895" t="s">
        <v>27660</v>
      </c>
      <c r="AT2895" t="s">
        <v>27661</v>
      </c>
    </row>
    <row r="2896" spans="1:46" hidden="1" x14ac:dyDescent="0.2">
      <c r="A2896" t="s">
        <v>27662</v>
      </c>
      <c r="B2896" t="s">
        <v>27663</v>
      </c>
      <c r="C2896" t="s">
        <v>27664</v>
      </c>
      <c r="D2896" t="s">
        <v>2556</v>
      </c>
      <c r="E2896">
        <v>14</v>
      </c>
      <c r="F2896" t="s">
        <v>8802</v>
      </c>
      <c r="G2896" t="s">
        <v>8803</v>
      </c>
      <c r="H2896" t="s">
        <v>8804</v>
      </c>
      <c r="I2896" t="s">
        <v>8805</v>
      </c>
      <c r="J2896" t="s">
        <v>27665</v>
      </c>
      <c r="K2896" t="s">
        <v>78</v>
      </c>
      <c r="L2896" t="s">
        <v>78</v>
      </c>
      <c r="M2896" t="s">
        <v>80</v>
      </c>
      <c r="N2896" t="s">
        <v>1897</v>
      </c>
      <c r="R2896" t="s">
        <v>436</v>
      </c>
      <c r="S2896" t="s">
        <v>17906</v>
      </c>
      <c r="Y2896" t="s">
        <v>63</v>
      </c>
      <c r="Z2896" t="s">
        <v>27664</v>
      </c>
      <c r="AA2896" s="2">
        <v>46087</v>
      </c>
      <c r="AB2896" t="s">
        <v>27666</v>
      </c>
      <c r="AC2896" t="s">
        <v>27667</v>
      </c>
      <c r="AE2896" t="s">
        <v>8809</v>
      </c>
      <c r="AF2896" t="s">
        <v>8810</v>
      </c>
      <c r="AG2896" t="s">
        <v>8811</v>
      </c>
      <c r="AH2896" t="s">
        <v>8812</v>
      </c>
      <c r="AN2896" t="s">
        <v>67</v>
      </c>
      <c r="AO2896" t="s">
        <v>68</v>
      </c>
      <c r="AP2896" t="s">
        <v>5722</v>
      </c>
      <c r="AQ2896" t="s">
        <v>5723</v>
      </c>
      <c r="AR2896" t="s">
        <v>62</v>
      </c>
      <c r="AS2896" t="s">
        <v>27668</v>
      </c>
      <c r="AT2896" t="s">
        <v>27669</v>
      </c>
    </row>
    <row r="2897" spans="1:46" hidden="1" x14ac:dyDescent="0.2">
      <c r="A2897" t="s">
        <v>27670</v>
      </c>
      <c r="B2897" t="s">
        <v>27671</v>
      </c>
      <c r="C2897" t="s">
        <v>27672</v>
      </c>
      <c r="D2897" t="s">
        <v>101</v>
      </c>
      <c r="E2897">
        <v>17</v>
      </c>
      <c r="F2897" t="s">
        <v>102</v>
      </c>
      <c r="G2897" t="s">
        <v>103</v>
      </c>
      <c r="H2897" t="s">
        <v>18868</v>
      </c>
      <c r="I2897" t="s">
        <v>18869</v>
      </c>
      <c r="J2897" t="s">
        <v>27673</v>
      </c>
      <c r="K2897" t="s">
        <v>78</v>
      </c>
      <c r="L2897" t="s">
        <v>78</v>
      </c>
      <c r="M2897" t="s">
        <v>107</v>
      </c>
      <c r="N2897" t="s">
        <v>1897</v>
      </c>
      <c r="O2897" t="s">
        <v>277</v>
      </c>
      <c r="P2897" t="s">
        <v>278</v>
      </c>
      <c r="R2897" t="s">
        <v>3652</v>
      </c>
      <c r="S2897" t="s">
        <v>27674</v>
      </c>
      <c r="U2897" t="s">
        <v>27675</v>
      </c>
      <c r="V2897" t="s">
        <v>3885</v>
      </c>
      <c r="W2897" t="s">
        <v>27676</v>
      </c>
      <c r="X2897" t="s">
        <v>62</v>
      </c>
      <c r="Y2897" t="s">
        <v>63</v>
      </c>
      <c r="Z2897" t="s">
        <v>27677</v>
      </c>
      <c r="AA2897" s="2">
        <v>45930</v>
      </c>
      <c r="AB2897" t="s">
        <v>27678</v>
      </c>
      <c r="AC2897" t="s">
        <v>27679</v>
      </c>
      <c r="AE2897" t="s">
        <v>27680</v>
      </c>
      <c r="AF2897" t="s">
        <v>27681</v>
      </c>
      <c r="AJ2897" t="s">
        <v>27682</v>
      </c>
      <c r="AK2897" t="s">
        <v>27683</v>
      </c>
      <c r="AN2897" t="s">
        <v>67</v>
      </c>
      <c r="AO2897" t="s">
        <v>639</v>
      </c>
      <c r="AP2897" t="s">
        <v>18880</v>
      </c>
      <c r="AQ2897" t="s">
        <v>18881</v>
      </c>
      <c r="AR2897" t="s">
        <v>62</v>
      </c>
      <c r="AS2897" t="s">
        <v>27684</v>
      </c>
      <c r="AT2897" t="s">
        <v>27685</v>
      </c>
    </row>
    <row r="2898" spans="1:46" hidden="1" x14ac:dyDescent="0.2">
      <c r="A2898" t="s">
        <v>27686</v>
      </c>
      <c r="B2898" t="s">
        <v>27687</v>
      </c>
      <c r="C2898" t="s">
        <v>27688</v>
      </c>
      <c r="D2898" t="s">
        <v>49</v>
      </c>
      <c r="E2898">
        <v>36</v>
      </c>
      <c r="F2898" t="s">
        <v>49</v>
      </c>
      <c r="G2898" t="s">
        <v>50</v>
      </c>
      <c r="H2898" t="s">
        <v>8818</v>
      </c>
      <c r="I2898" t="s">
        <v>8819</v>
      </c>
      <c r="J2898" t="s">
        <v>27689</v>
      </c>
      <c r="K2898" t="s">
        <v>78</v>
      </c>
      <c r="L2898" t="s">
        <v>78</v>
      </c>
      <c r="M2898" t="s">
        <v>80</v>
      </c>
      <c r="N2898" t="s">
        <v>2320</v>
      </c>
      <c r="U2898" t="s">
        <v>27690</v>
      </c>
      <c r="V2898" t="s">
        <v>136</v>
      </c>
      <c r="W2898" t="s">
        <v>27691</v>
      </c>
      <c r="X2898" t="s">
        <v>62</v>
      </c>
      <c r="Y2898" t="s">
        <v>63</v>
      </c>
      <c r="Z2898" t="s">
        <v>27692</v>
      </c>
      <c r="AA2898" s="2">
        <v>46086</v>
      </c>
      <c r="AB2898" t="s">
        <v>27693</v>
      </c>
      <c r="AC2898" t="s">
        <v>27694</v>
      </c>
      <c r="AE2898" t="s">
        <v>27695</v>
      </c>
      <c r="AF2898" t="s">
        <v>27696</v>
      </c>
      <c r="AJ2898" t="s">
        <v>27697</v>
      </c>
      <c r="AK2898" t="s">
        <v>27698</v>
      </c>
      <c r="AN2898" t="s">
        <v>67</v>
      </c>
      <c r="AO2898" t="s">
        <v>762</v>
      </c>
      <c r="AP2898" t="s">
        <v>8829</v>
      </c>
      <c r="AQ2898" t="s">
        <v>8830</v>
      </c>
      <c r="AR2898" t="s">
        <v>62</v>
      </c>
      <c r="AS2898" t="s">
        <v>27699</v>
      </c>
    </row>
    <row r="2899" spans="1:46" hidden="1" x14ac:dyDescent="0.2">
      <c r="A2899" t="s">
        <v>27700</v>
      </c>
      <c r="B2899" t="s">
        <v>27701</v>
      </c>
      <c r="C2899" t="s">
        <v>27702</v>
      </c>
      <c r="D2899" t="s">
        <v>49</v>
      </c>
      <c r="E2899">
        <v>36</v>
      </c>
      <c r="F2899" t="s">
        <v>49</v>
      </c>
      <c r="G2899" t="s">
        <v>50</v>
      </c>
      <c r="H2899" t="s">
        <v>3760</v>
      </c>
      <c r="I2899" t="s">
        <v>3761</v>
      </c>
      <c r="J2899" t="s">
        <v>27703</v>
      </c>
      <c r="K2899" t="s">
        <v>78</v>
      </c>
      <c r="L2899" t="s">
        <v>78</v>
      </c>
      <c r="M2899" t="s">
        <v>107</v>
      </c>
      <c r="N2899" t="s">
        <v>5207</v>
      </c>
      <c r="O2899" t="s">
        <v>82</v>
      </c>
      <c r="P2899" t="s">
        <v>83</v>
      </c>
      <c r="R2899" t="s">
        <v>1637</v>
      </c>
      <c r="S2899" t="s">
        <v>4334</v>
      </c>
      <c r="Y2899" t="s">
        <v>63</v>
      </c>
      <c r="Z2899" t="s">
        <v>27704</v>
      </c>
      <c r="AA2899" s="2">
        <v>46087</v>
      </c>
      <c r="AB2899" t="s">
        <v>27705</v>
      </c>
      <c r="AC2899" t="s">
        <v>27706</v>
      </c>
      <c r="AD2899" t="s">
        <v>943</v>
      </c>
      <c r="AE2899" t="s">
        <v>23683</v>
      </c>
      <c r="AF2899" t="s">
        <v>27707</v>
      </c>
      <c r="AG2899" t="s">
        <v>23685</v>
      </c>
      <c r="AN2899" t="s">
        <v>67</v>
      </c>
      <c r="AO2899" t="s">
        <v>94</v>
      </c>
      <c r="AP2899" t="s">
        <v>3770</v>
      </c>
      <c r="AQ2899" t="s">
        <v>3771</v>
      </c>
      <c r="AR2899" t="s">
        <v>62</v>
      </c>
      <c r="AS2899" t="s">
        <v>27708</v>
      </c>
    </row>
    <row r="2900" spans="1:46" hidden="1" x14ac:dyDescent="0.2">
      <c r="A2900" t="s">
        <v>27709</v>
      </c>
      <c r="B2900" t="s">
        <v>27710</v>
      </c>
      <c r="C2900" t="s">
        <v>27711</v>
      </c>
      <c r="D2900" t="s">
        <v>49</v>
      </c>
      <c r="E2900">
        <v>36</v>
      </c>
      <c r="F2900" t="s">
        <v>49</v>
      </c>
      <c r="G2900" t="s">
        <v>50</v>
      </c>
      <c r="H2900" t="s">
        <v>1362</v>
      </c>
      <c r="I2900" t="s">
        <v>1363</v>
      </c>
      <c r="J2900" t="s">
        <v>27712</v>
      </c>
      <c r="K2900" t="s">
        <v>78</v>
      </c>
      <c r="L2900" t="s">
        <v>78</v>
      </c>
      <c r="M2900" t="s">
        <v>107</v>
      </c>
      <c r="N2900" t="s">
        <v>1897</v>
      </c>
      <c r="O2900" t="s">
        <v>82</v>
      </c>
      <c r="P2900" t="s">
        <v>83</v>
      </c>
      <c r="R2900" t="s">
        <v>1520</v>
      </c>
      <c r="S2900" t="s">
        <v>4601</v>
      </c>
      <c r="Y2900" t="s">
        <v>63</v>
      </c>
      <c r="Z2900" t="s">
        <v>27713</v>
      </c>
      <c r="AA2900" s="2">
        <v>46087</v>
      </c>
      <c r="AB2900" t="s">
        <v>27714</v>
      </c>
      <c r="AC2900" t="s">
        <v>19651</v>
      </c>
      <c r="AD2900" t="s">
        <v>9745</v>
      </c>
      <c r="AE2900" t="s">
        <v>27715</v>
      </c>
      <c r="AF2900" t="s">
        <v>27716</v>
      </c>
      <c r="AG2900" t="s">
        <v>27717</v>
      </c>
      <c r="AN2900" t="s">
        <v>67</v>
      </c>
      <c r="AO2900" t="s">
        <v>539</v>
      </c>
      <c r="AP2900" t="s">
        <v>540</v>
      </c>
      <c r="AQ2900" t="s">
        <v>541</v>
      </c>
      <c r="AR2900" t="s">
        <v>62</v>
      </c>
      <c r="AS2900" t="s">
        <v>27718</v>
      </c>
      <c r="AT2900" t="s">
        <v>27719</v>
      </c>
    </row>
    <row r="2901" spans="1:46" hidden="1" x14ac:dyDescent="0.2">
      <c r="A2901" t="s">
        <v>27720</v>
      </c>
      <c r="B2901" t="s">
        <v>27721</v>
      </c>
      <c r="C2901" t="s">
        <v>27722</v>
      </c>
      <c r="D2901" t="s">
        <v>49</v>
      </c>
      <c r="E2901">
        <v>36</v>
      </c>
      <c r="F2901" t="s">
        <v>49</v>
      </c>
      <c r="G2901" t="s">
        <v>50</v>
      </c>
      <c r="H2901" t="s">
        <v>27723</v>
      </c>
      <c r="I2901" t="s">
        <v>27724</v>
      </c>
      <c r="J2901" t="s">
        <v>27725</v>
      </c>
      <c r="K2901" t="s">
        <v>78</v>
      </c>
      <c r="L2901" t="s">
        <v>78</v>
      </c>
      <c r="M2901" t="s">
        <v>107</v>
      </c>
      <c r="N2901" t="s">
        <v>2419</v>
      </c>
      <c r="R2901" t="s">
        <v>6413</v>
      </c>
      <c r="S2901" t="s">
        <v>15057</v>
      </c>
      <c r="Y2901" t="s">
        <v>63</v>
      </c>
      <c r="Z2901" t="s">
        <v>27726</v>
      </c>
      <c r="AA2901" s="2">
        <v>46086</v>
      </c>
      <c r="AB2901" t="s">
        <v>3857</v>
      </c>
      <c r="AC2901" t="s">
        <v>27727</v>
      </c>
      <c r="AD2901" t="s">
        <v>27728</v>
      </c>
      <c r="AE2901" t="s">
        <v>27729</v>
      </c>
      <c r="AF2901" t="s">
        <v>27730</v>
      </c>
      <c r="AG2901" t="s">
        <v>27731</v>
      </c>
      <c r="AN2901" t="s">
        <v>67</v>
      </c>
      <c r="AO2901" t="s">
        <v>87</v>
      </c>
      <c r="AP2901" t="s">
        <v>27732</v>
      </c>
      <c r="AQ2901" t="s">
        <v>27733</v>
      </c>
      <c r="AR2901" t="s">
        <v>62</v>
      </c>
      <c r="AS2901" t="s">
        <v>27734</v>
      </c>
      <c r="AT2901" t="s">
        <v>27735</v>
      </c>
    </row>
    <row r="2902" spans="1:46" hidden="1" x14ac:dyDescent="0.2">
      <c r="A2902" t="s">
        <v>27736</v>
      </c>
      <c r="B2902" t="s">
        <v>27737</v>
      </c>
      <c r="C2902" t="s">
        <v>27738</v>
      </c>
      <c r="D2902" t="s">
        <v>101</v>
      </c>
      <c r="E2902">
        <v>97</v>
      </c>
      <c r="F2902" t="s">
        <v>476</v>
      </c>
      <c r="G2902" t="s">
        <v>477</v>
      </c>
      <c r="H2902" t="s">
        <v>3181</v>
      </c>
      <c r="I2902" t="s">
        <v>27739</v>
      </c>
      <c r="J2902" t="s">
        <v>27740</v>
      </c>
      <c r="K2902" t="s">
        <v>78</v>
      </c>
      <c r="L2902" t="s">
        <v>78</v>
      </c>
      <c r="M2902" t="s">
        <v>80</v>
      </c>
      <c r="N2902" t="s">
        <v>2320</v>
      </c>
      <c r="S2902" t="s">
        <v>5104</v>
      </c>
      <c r="Y2902" t="s">
        <v>63</v>
      </c>
      <c r="Z2902" t="s">
        <v>27741</v>
      </c>
      <c r="AA2902" s="2">
        <v>46086</v>
      </c>
      <c r="AB2902" t="s">
        <v>27742</v>
      </c>
      <c r="AC2902" t="s">
        <v>27743</v>
      </c>
      <c r="AE2902" t="s">
        <v>27744</v>
      </c>
      <c r="AF2902" t="s">
        <v>27745</v>
      </c>
      <c r="AN2902" t="s">
        <v>67</v>
      </c>
      <c r="AO2902" t="s">
        <v>691</v>
      </c>
      <c r="AP2902" t="s">
        <v>3191</v>
      </c>
      <c r="AQ2902" t="s">
        <v>3192</v>
      </c>
      <c r="AR2902" t="s">
        <v>62</v>
      </c>
      <c r="AS2902" t="s">
        <v>27746</v>
      </c>
      <c r="AT2902" t="s">
        <v>27747</v>
      </c>
    </row>
    <row r="2903" spans="1:46" hidden="1" x14ac:dyDescent="0.2">
      <c r="A2903" t="s">
        <v>27748</v>
      </c>
      <c r="B2903" t="s">
        <v>27749</v>
      </c>
      <c r="C2903" t="s">
        <v>27750</v>
      </c>
      <c r="D2903" t="s">
        <v>101</v>
      </c>
      <c r="E2903">
        <v>97</v>
      </c>
      <c r="F2903" t="s">
        <v>476</v>
      </c>
      <c r="G2903" t="s">
        <v>477</v>
      </c>
      <c r="H2903" t="s">
        <v>3181</v>
      </c>
      <c r="I2903" t="s">
        <v>27739</v>
      </c>
      <c r="J2903" t="s">
        <v>27751</v>
      </c>
      <c r="K2903" t="s">
        <v>54</v>
      </c>
      <c r="L2903" t="s">
        <v>54</v>
      </c>
      <c r="M2903" t="s">
        <v>55</v>
      </c>
      <c r="N2903" t="s">
        <v>2419</v>
      </c>
      <c r="S2903" t="s">
        <v>5104</v>
      </c>
      <c r="Y2903" t="s">
        <v>63</v>
      </c>
      <c r="Z2903" t="s">
        <v>27741</v>
      </c>
      <c r="AA2903" s="2">
        <v>46086</v>
      </c>
      <c r="AE2903" t="s">
        <v>27744</v>
      </c>
      <c r="AF2903" t="s">
        <v>27745</v>
      </c>
      <c r="AN2903" t="s">
        <v>67</v>
      </c>
      <c r="AO2903" t="s">
        <v>691</v>
      </c>
      <c r="AP2903" t="s">
        <v>3191</v>
      </c>
      <c r="AQ2903" t="s">
        <v>3192</v>
      </c>
      <c r="AR2903" t="s">
        <v>62</v>
      </c>
      <c r="AS2903" t="s">
        <v>27752</v>
      </c>
      <c r="AT2903" t="s">
        <v>27753</v>
      </c>
    </row>
    <row r="2904" spans="1:46" hidden="1" x14ac:dyDescent="0.2">
      <c r="A2904" t="s">
        <v>27754</v>
      </c>
      <c r="B2904" t="s">
        <v>27755</v>
      </c>
      <c r="C2904" t="s">
        <v>27756</v>
      </c>
      <c r="D2904" t="s">
        <v>101</v>
      </c>
      <c r="E2904">
        <v>57</v>
      </c>
      <c r="F2904" t="s">
        <v>998</v>
      </c>
      <c r="G2904" t="s">
        <v>999</v>
      </c>
      <c r="H2904" t="s">
        <v>27757</v>
      </c>
      <c r="I2904" t="s">
        <v>27758</v>
      </c>
      <c r="J2904" t="s">
        <v>27759</v>
      </c>
      <c r="K2904" t="s">
        <v>78</v>
      </c>
      <c r="L2904" t="s">
        <v>54</v>
      </c>
      <c r="M2904" t="s">
        <v>107</v>
      </c>
      <c r="N2904" t="s">
        <v>5413</v>
      </c>
      <c r="O2904" t="s">
        <v>126</v>
      </c>
      <c r="P2904" t="s">
        <v>127</v>
      </c>
      <c r="R2904" t="s">
        <v>1055</v>
      </c>
      <c r="S2904" t="s">
        <v>4266</v>
      </c>
      <c r="U2904" t="s">
        <v>2303</v>
      </c>
      <c r="V2904" t="s">
        <v>486</v>
      </c>
      <c r="W2904" t="s">
        <v>2304</v>
      </c>
      <c r="X2904" t="s">
        <v>62</v>
      </c>
      <c r="Y2904" t="s">
        <v>63</v>
      </c>
      <c r="Z2904" t="s">
        <v>27760</v>
      </c>
      <c r="AA2904" s="2">
        <v>46086</v>
      </c>
      <c r="AB2904" t="s">
        <v>6297</v>
      </c>
      <c r="AC2904" t="s">
        <v>27761</v>
      </c>
      <c r="AE2904" t="s">
        <v>27762</v>
      </c>
      <c r="AF2904" t="s">
        <v>27763</v>
      </c>
      <c r="AG2904" t="s">
        <v>27764</v>
      </c>
      <c r="AN2904" t="s">
        <v>67</v>
      </c>
      <c r="AO2904" t="s">
        <v>486</v>
      </c>
      <c r="AP2904" t="s">
        <v>2311</v>
      </c>
      <c r="AQ2904" t="s">
        <v>27765</v>
      </c>
      <c r="AR2904" t="s">
        <v>62</v>
      </c>
      <c r="AS2904" t="s">
        <v>27766</v>
      </c>
      <c r="AT2904" t="s">
        <v>27767</v>
      </c>
    </row>
    <row r="2905" spans="1:46" hidden="1" x14ac:dyDescent="0.2">
      <c r="A2905" t="s">
        <v>27768</v>
      </c>
      <c r="B2905" t="s">
        <v>27769</v>
      </c>
      <c r="C2905" t="s">
        <v>27770</v>
      </c>
      <c r="D2905" t="s">
        <v>2556</v>
      </c>
      <c r="E2905">
        <v>14</v>
      </c>
      <c r="F2905" t="s">
        <v>7478</v>
      </c>
      <c r="G2905" t="s">
        <v>7479</v>
      </c>
      <c r="H2905" t="s">
        <v>27771</v>
      </c>
      <c r="I2905" t="s">
        <v>27772</v>
      </c>
      <c r="J2905" t="s">
        <v>27773</v>
      </c>
      <c r="K2905" t="s">
        <v>78</v>
      </c>
      <c r="L2905" t="s">
        <v>78</v>
      </c>
      <c r="M2905" t="s">
        <v>80</v>
      </c>
      <c r="N2905" t="s">
        <v>1897</v>
      </c>
      <c r="R2905" t="s">
        <v>688</v>
      </c>
      <c r="S2905" t="s">
        <v>437</v>
      </c>
      <c r="Y2905" t="s">
        <v>63</v>
      </c>
      <c r="Z2905" t="s">
        <v>27774</v>
      </c>
      <c r="AA2905" s="2">
        <v>46087</v>
      </c>
      <c r="AB2905" t="s">
        <v>27775</v>
      </c>
      <c r="AC2905" t="s">
        <v>27776</v>
      </c>
      <c r="AE2905" t="s">
        <v>27777</v>
      </c>
      <c r="AF2905" t="s">
        <v>27778</v>
      </c>
      <c r="AG2905" t="s">
        <v>27779</v>
      </c>
      <c r="AN2905" t="s">
        <v>67</v>
      </c>
      <c r="AO2905" t="s">
        <v>68</v>
      </c>
      <c r="AP2905" t="s">
        <v>5722</v>
      </c>
      <c r="AQ2905" t="s">
        <v>5723</v>
      </c>
      <c r="AR2905" t="s">
        <v>62</v>
      </c>
      <c r="AS2905" t="s">
        <v>27780</v>
      </c>
      <c r="AT2905" t="s">
        <v>27781</v>
      </c>
    </row>
    <row r="2906" spans="1:46" hidden="1" x14ac:dyDescent="0.2">
      <c r="A2906" t="s">
        <v>27782</v>
      </c>
      <c r="B2906" t="s">
        <v>27783</v>
      </c>
      <c r="C2906" t="s">
        <v>27784</v>
      </c>
      <c r="D2906" t="s">
        <v>120</v>
      </c>
      <c r="E2906">
        <v>15</v>
      </c>
      <c r="F2906" t="s">
        <v>121</v>
      </c>
      <c r="G2906" t="s">
        <v>122</v>
      </c>
      <c r="H2906" t="s">
        <v>27785</v>
      </c>
      <c r="I2906" t="s">
        <v>27786</v>
      </c>
      <c r="J2906" t="s">
        <v>27787</v>
      </c>
      <c r="K2906" t="s">
        <v>78</v>
      </c>
      <c r="L2906" t="s">
        <v>79</v>
      </c>
      <c r="M2906" t="s">
        <v>80</v>
      </c>
      <c r="N2906" t="s">
        <v>1897</v>
      </c>
      <c r="O2906" t="s">
        <v>126</v>
      </c>
      <c r="P2906" t="s">
        <v>127</v>
      </c>
      <c r="R2906" t="s">
        <v>9271</v>
      </c>
      <c r="S2906" t="s">
        <v>6523</v>
      </c>
      <c r="U2906" t="s">
        <v>27788</v>
      </c>
      <c r="V2906" t="s">
        <v>655</v>
      </c>
      <c r="W2906" t="s">
        <v>27789</v>
      </c>
      <c r="X2906" t="s">
        <v>62</v>
      </c>
      <c r="Y2906" t="s">
        <v>63</v>
      </c>
      <c r="Z2906" t="s">
        <v>27784</v>
      </c>
      <c r="AA2906" s="2">
        <v>46087</v>
      </c>
      <c r="AB2906" t="s">
        <v>1369</v>
      </c>
      <c r="AC2906" t="s">
        <v>27790</v>
      </c>
      <c r="AE2906" t="s">
        <v>27791</v>
      </c>
      <c r="AF2906" t="s">
        <v>27792</v>
      </c>
      <c r="AG2906" t="s">
        <v>27793</v>
      </c>
      <c r="AH2906" t="s">
        <v>27794</v>
      </c>
      <c r="AN2906" t="s">
        <v>67</v>
      </c>
      <c r="AO2906" t="s">
        <v>655</v>
      </c>
      <c r="AP2906" t="s">
        <v>27795</v>
      </c>
      <c r="AQ2906" t="s">
        <v>27789</v>
      </c>
      <c r="AR2906" t="s">
        <v>62</v>
      </c>
      <c r="AS2906" t="s">
        <v>27796</v>
      </c>
      <c r="AT2906" t="s">
        <v>27797</v>
      </c>
    </row>
    <row r="2907" spans="1:46" hidden="1" x14ac:dyDescent="0.2">
      <c r="A2907" t="s">
        <v>27798</v>
      </c>
      <c r="B2907" t="s">
        <v>3840</v>
      </c>
      <c r="C2907" t="s">
        <v>27799</v>
      </c>
      <c r="D2907" t="s">
        <v>101</v>
      </c>
      <c r="E2907">
        <v>97</v>
      </c>
      <c r="F2907" t="s">
        <v>476</v>
      </c>
      <c r="G2907" t="s">
        <v>477</v>
      </c>
      <c r="H2907" t="s">
        <v>478</v>
      </c>
      <c r="I2907" t="s">
        <v>3842</v>
      </c>
      <c r="J2907" t="s">
        <v>27800</v>
      </c>
      <c r="K2907" t="s">
        <v>78</v>
      </c>
      <c r="L2907" t="s">
        <v>78</v>
      </c>
      <c r="M2907" t="s">
        <v>80</v>
      </c>
      <c r="N2907" t="s">
        <v>1897</v>
      </c>
      <c r="R2907" t="s">
        <v>2003</v>
      </c>
      <c r="S2907" t="s">
        <v>6977</v>
      </c>
      <c r="Y2907" t="s">
        <v>63</v>
      </c>
      <c r="Z2907" t="s">
        <v>27801</v>
      </c>
      <c r="AA2907" s="2">
        <v>46087</v>
      </c>
      <c r="AB2907" t="s">
        <v>27802</v>
      </c>
      <c r="AC2907" t="s">
        <v>20031</v>
      </c>
      <c r="AE2907" t="s">
        <v>8029</v>
      </c>
      <c r="AF2907" t="s">
        <v>8030</v>
      </c>
      <c r="AN2907" t="s">
        <v>67</v>
      </c>
      <c r="AO2907" t="s">
        <v>486</v>
      </c>
      <c r="AP2907" t="s">
        <v>487</v>
      </c>
      <c r="AQ2907" t="s">
        <v>488</v>
      </c>
      <c r="AR2907" t="s">
        <v>62</v>
      </c>
      <c r="AS2907" t="s">
        <v>27803</v>
      </c>
    </row>
    <row r="2908" spans="1:46" hidden="1" x14ac:dyDescent="0.2">
      <c r="A2908" t="s">
        <v>27804</v>
      </c>
      <c r="B2908" t="s">
        <v>27805</v>
      </c>
      <c r="C2908" t="s">
        <v>27806</v>
      </c>
      <c r="D2908" t="s">
        <v>120</v>
      </c>
      <c r="E2908">
        <v>15</v>
      </c>
      <c r="F2908" t="s">
        <v>121</v>
      </c>
      <c r="G2908" t="s">
        <v>122</v>
      </c>
      <c r="H2908" t="s">
        <v>27785</v>
      </c>
      <c r="I2908" t="s">
        <v>27786</v>
      </c>
      <c r="J2908" t="s">
        <v>27807</v>
      </c>
      <c r="K2908" t="s">
        <v>78</v>
      </c>
      <c r="L2908" t="s">
        <v>79</v>
      </c>
      <c r="M2908" t="s">
        <v>80</v>
      </c>
      <c r="N2908" t="s">
        <v>1897</v>
      </c>
      <c r="O2908" t="s">
        <v>126</v>
      </c>
      <c r="P2908" t="s">
        <v>127</v>
      </c>
      <c r="R2908" t="s">
        <v>9271</v>
      </c>
      <c r="S2908" t="s">
        <v>6523</v>
      </c>
      <c r="U2908" t="s">
        <v>27788</v>
      </c>
      <c r="V2908" t="s">
        <v>655</v>
      </c>
      <c r="W2908" t="s">
        <v>27789</v>
      </c>
      <c r="X2908" t="s">
        <v>62</v>
      </c>
      <c r="Y2908" t="s">
        <v>63</v>
      </c>
      <c r="Z2908" t="s">
        <v>27806</v>
      </c>
      <c r="AA2908" s="2">
        <v>46087</v>
      </c>
      <c r="AB2908" t="s">
        <v>1369</v>
      </c>
      <c r="AC2908" t="s">
        <v>27790</v>
      </c>
      <c r="AE2908" t="s">
        <v>27791</v>
      </c>
      <c r="AF2908" t="s">
        <v>27792</v>
      </c>
      <c r="AG2908" t="s">
        <v>27793</v>
      </c>
      <c r="AH2908" t="s">
        <v>27794</v>
      </c>
      <c r="AN2908" t="s">
        <v>67</v>
      </c>
      <c r="AO2908" t="s">
        <v>655</v>
      </c>
      <c r="AP2908" t="s">
        <v>27795</v>
      </c>
      <c r="AQ2908" t="s">
        <v>27789</v>
      </c>
      <c r="AR2908" t="s">
        <v>62</v>
      </c>
      <c r="AS2908" t="s">
        <v>27808</v>
      </c>
      <c r="AT2908" t="s">
        <v>27797</v>
      </c>
    </row>
    <row r="2909" spans="1:46" hidden="1" x14ac:dyDescent="0.2">
      <c r="A2909" t="s">
        <v>27809</v>
      </c>
      <c r="B2909" t="s">
        <v>27810</v>
      </c>
      <c r="C2909" t="s">
        <v>27811</v>
      </c>
      <c r="D2909" t="s">
        <v>120</v>
      </c>
      <c r="E2909">
        <v>15</v>
      </c>
      <c r="F2909" t="s">
        <v>121</v>
      </c>
      <c r="G2909" t="s">
        <v>122</v>
      </c>
      <c r="H2909" t="s">
        <v>27785</v>
      </c>
      <c r="I2909" t="s">
        <v>27786</v>
      </c>
      <c r="J2909" t="s">
        <v>27812</v>
      </c>
      <c r="K2909" t="s">
        <v>78</v>
      </c>
      <c r="L2909" t="s">
        <v>79</v>
      </c>
      <c r="M2909" t="s">
        <v>80</v>
      </c>
      <c r="N2909" t="s">
        <v>1897</v>
      </c>
      <c r="O2909" t="s">
        <v>126</v>
      </c>
      <c r="P2909" t="s">
        <v>127</v>
      </c>
      <c r="R2909" t="s">
        <v>13809</v>
      </c>
      <c r="S2909" t="s">
        <v>13810</v>
      </c>
      <c r="U2909" t="s">
        <v>27788</v>
      </c>
      <c r="V2909" t="s">
        <v>655</v>
      </c>
      <c r="W2909" t="s">
        <v>27789</v>
      </c>
      <c r="X2909" t="s">
        <v>62</v>
      </c>
      <c r="Y2909" t="s">
        <v>63</v>
      </c>
      <c r="Z2909" t="s">
        <v>27811</v>
      </c>
      <c r="AA2909" s="2">
        <v>46087</v>
      </c>
      <c r="AB2909" t="s">
        <v>1369</v>
      </c>
      <c r="AC2909" t="s">
        <v>27790</v>
      </c>
      <c r="AE2909" t="s">
        <v>27791</v>
      </c>
      <c r="AF2909" t="s">
        <v>27792</v>
      </c>
      <c r="AG2909" t="s">
        <v>27793</v>
      </c>
      <c r="AH2909" t="s">
        <v>27794</v>
      </c>
      <c r="AN2909" t="s">
        <v>67</v>
      </c>
      <c r="AO2909" t="s">
        <v>655</v>
      </c>
      <c r="AP2909" t="s">
        <v>27795</v>
      </c>
      <c r="AQ2909" t="s">
        <v>27789</v>
      </c>
      <c r="AR2909" t="s">
        <v>62</v>
      </c>
      <c r="AS2909" t="s">
        <v>27813</v>
      </c>
      <c r="AT2909" t="s">
        <v>27797</v>
      </c>
    </row>
    <row r="2910" spans="1:46" hidden="1" x14ac:dyDescent="0.2">
      <c r="A2910" t="s">
        <v>27814</v>
      </c>
      <c r="B2910" t="s">
        <v>27815</v>
      </c>
      <c r="C2910" t="s">
        <v>27816</v>
      </c>
      <c r="D2910" t="s">
        <v>49</v>
      </c>
      <c r="E2910">
        <v>36</v>
      </c>
      <c r="F2910" t="s">
        <v>49</v>
      </c>
      <c r="G2910" t="s">
        <v>50</v>
      </c>
      <c r="H2910" t="s">
        <v>329</v>
      </c>
      <c r="I2910" t="s">
        <v>330</v>
      </c>
      <c r="J2910" t="s">
        <v>27817</v>
      </c>
      <c r="K2910" t="s">
        <v>78</v>
      </c>
      <c r="L2910" t="s">
        <v>79</v>
      </c>
      <c r="M2910" t="s">
        <v>80</v>
      </c>
      <c r="N2910" t="s">
        <v>2320</v>
      </c>
      <c r="O2910" t="s">
        <v>82</v>
      </c>
      <c r="P2910" t="s">
        <v>83</v>
      </c>
      <c r="R2910" t="s">
        <v>1003</v>
      </c>
      <c r="S2910" t="s">
        <v>27818</v>
      </c>
      <c r="U2910" t="s">
        <v>334</v>
      </c>
      <c r="V2910" t="s">
        <v>301</v>
      </c>
      <c r="W2910" t="s">
        <v>335</v>
      </c>
      <c r="X2910" t="s">
        <v>62</v>
      </c>
      <c r="Y2910" t="s">
        <v>63</v>
      </c>
      <c r="Z2910" t="s">
        <v>27816</v>
      </c>
      <c r="AA2910" s="2">
        <v>46086</v>
      </c>
      <c r="AB2910" t="s">
        <v>27819</v>
      </c>
      <c r="AC2910" t="s">
        <v>27820</v>
      </c>
      <c r="AE2910" t="s">
        <v>27821</v>
      </c>
      <c r="AF2910" t="s">
        <v>27822</v>
      </c>
      <c r="AG2910" t="s">
        <v>27823</v>
      </c>
      <c r="AN2910" t="s">
        <v>67</v>
      </c>
      <c r="AO2910" t="s">
        <v>341</v>
      </c>
      <c r="AP2910" t="s">
        <v>342</v>
      </c>
      <c r="AQ2910" t="s">
        <v>343</v>
      </c>
      <c r="AR2910" t="s">
        <v>62</v>
      </c>
      <c r="AS2910" t="s">
        <v>27824</v>
      </c>
      <c r="AT2910" t="s">
        <v>27825</v>
      </c>
    </row>
    <row r="2911" spans="1:46" hidden="1" x14ac:dyDescent="0.2">
      <c r="A2911" t="s">
        <v>27826</v>
      </c>
      <c r="B2911" t="s">
        <v>27827</v>
      </c>
      <c r="C2911" t="s">
        <v>27828</v>
      </c>
      <c r="D2911" t="s">
        <v>120</v>
      </c>
      <c r="E2911">
        <v>15</v>
      </c>
      <c r="F2911" t="s">
        <v>121</v>
      </c>
      <c r="G2911" t="s">
        <v>122</v>
      </c>
      <c r="H2911" t="s">
        <v>27785</v>
      </c>
      <c r="I2911" t="s">
        <v>27786</v>
      </c>
      <c r="J2911" t="s">
        <v>27829</v>
      </c>
      <c r="K2911" t="s">
        <v>78</v>
      </c>
      <c r="L2911" t="s">
        <v>79</v>
      </c>
      <c r="M2911" t="s">
        <v>80</v>
      </c>
      <c r="N2911" t="s">
        <v>1897</v>
      </c>
      <c r="O2911" t="s">
        <v>126</v>
      </c>
      <c r="P2911" t="s">
        <v>127</v>
      </c>
      <c r="R2911" t="s">
        <v>13809</v>
      </c>
      <c r="S2911" t="s">
        <v>13810</v>
      </c>
      <c r="U2911" t="s">
        <v>27788</v>
      </c>
      <c r="V2911" t="s">
        <v>655</v>
      </c>
      <c r="W2911" t="s">
        <v>27789</v>
      </c>
      <c r="X2911" t="s">
        <v>62</v>
      </c>
      <c r="Y2911" t="s">
        <v>63</v>
      </c>
      <c r="Z2911" t="s">
        <v>27828</v>
      </c>
      <c r="AA2911" s="2">
        <v>46087</v>
      </c>
      <c r="AB2911" t="s">
        <v>1369</v>
      </c>
      <c r="AC2911" t="s">
        <v>27790</v>
      </c>
      <c r="AE2911" t="s">
        <v>27791</v>
      </c>
      <c r="AF2911" t="s">
        <v>27792</v>
      </c>
      <c r="AG2911" t="s">
        <v>27793</v>
      </c>
      <c r="AH2911" t="s">
        <v>27794</v>
      </c>
      <c r="AN2911" t="s">
        <v>67</v>
      </c>
      <c r="AO2911" t="s">
        <v>655</v>
      </c>
      <c r="AP2911" t="s">
        <v>27795</v>
      </c>
      <c r="AQ2911" t="s">
        <v>27789</v>
      </c>
      <c r="AR2911" t="s">
        <v>62</v>
      </c>
      <c r="AS2911" t="s">
        <v>27830</v>
      </c>
      <c r="AT2911" t="s">
        <v>27797</v>
      </c>
    </row>
    <row r="2912" spans="1:46" hidden="1" x14ac:dyDescent="0.2">
      <c r="A2912" t="s">
        <v>27831</v>
      </c>
      <c r="B2912" t="s">
        <v>27832</v>
      </c>
      <c r="C2912" t="s">
        <v>27833</v>
      </c>
      <c r="D2912" t="s">
        <v>49</v>
      </c>
      <c r="E2912">
        <v>36</v>
      </c>
      <c r="F2912" t="s">
        <v>49</v>
      </c>
      <c r="G2912" t="s">
        <v>50</v>
      </c>
      <c r="H2912" t="s">
        <v>7755</v>
      </c>
      <c r="I2912" t="s">
        <v>7756</v>
      </c>
      <c r="J2912" t="s">
        <v>27834</v>
      </c>
      <c r="K2912" t="s">
        <v>78</v>
      </c>
      <c r="L2912" t="s">
        <v>434</v>
      </c>
      <c r="M2912" t="s">
        <v>107</v>
      </c>
      <c r="N2912" t="s">
        <v>2419</v>
      </c>
      <c r="R2912" t="s">
        <v>1123</v>
      </c>
      <c r="S2912" t="s">
        <v>1124</v>
      </c>
      <c r="Y2912" t="s">
        <v>63</v>
      </c>
      <c r="Z2912" t="s">
        <v>27835</v>
      </c>
      <c r="AA2912" s="2">
        <v>46080</v>
      </c>
      <c r="AB2912" t="s">
        <v>27836</v>
      </c>
      <c r="AC2912" t="s">
        <v>18737</v>
      </c>
      <c r="AD2912" t="s">
        <v>943</v>
      </c>
      <c r="AE2912" t="s">
        <v>27837</v>
      </c>
      <c r="AF2912" t="s">
        <v>27838</v>
      </c>
      <c r="AG2912" t="s">
        <v>27839</v>
      </c>
      <c r="AN2912" t="s">
        <v>67</v>
      </c>
      <c r="AO2912" t="s">
        <v>486</v>
      </c>
      <c r="AP2912" t="s">
        <v>7765</v>
      </c>
      <c r="AQ2912" t="s">
        <v>7766</v>
      </c>
      <c r="AR2912" t="s">
        <v>62</v>
      </c>
      <c r="AS2912" t="s">
        <v>27840</v>
      </c>
    </row>
    <row r="2913" spans="1:46" hidden="1" x14ac:dyDescent="0.2">
      <c r="A2913" t="s">
        <v>27841</v>
      </c>
      <c r="B2913" t="s">
        <v>27842</v>
      </c>
      <c r="C2913" t="s">
        <v>27843</v>
      </c>
      <c r="D2913" t="s">
        <v>9584</v>
      </c>
      <c r="E2913">
        <v>13</v>
      </c>
      <c r="F2913" t="s">
        <v>13900</v>
      </c>
      <c r="G2913" t="s">
        <v>13901</v>
      </c>
      <c r="H2913" t="s">
        <v>13902</v>
      </c>
      <c r="I2913" t="s">
        <v>27844</v>
      </c>
      <c r="J2913" t="s">
        <v>27845</v>
      </c>
      <c r="K2913" t="s">
        <v>78</v>
      </c>
      <c r="L2913" t="s">
        <v>79</v>
      </c>
      <c r="M2913" t="s">
        <v>80</v>
      </c>
      <c r="N2913" t="s">
        <v>1897</v>
      </c>
      <c r="R2913" t="s">
        <v>3740</v>
      </c>
      <c r="S2913" t="s">
        <v>27846</v>
      </c>
      <c r="Y2913" t="s">
        <v>63</v>
      </c>
      <c r="Z2913" t="s">
        <v>27847</v>
      </c>
      <c r="AA2913" s="2">
        <v>46087</v>
      </c>
      <c r="AB2913" t="s">
        <v>27848</v>
      </c>
      <c r="AC2913" t="s">
        <v>27849</v>
      </c>
      <c r="AE2913" t="s">
        <v>27850</v>
      </c>
      <c r="AF2913" t="s">
        <v>27851</v>
      </c>
      <c r="AG2913" t="s">
        <v>27852</v>
      </c>
      <c r="AN2913" t="s">
        <v>67</v>
      </c>
      <c r="AO2913" t="s">
        <v>639</v>
      </c>
      <c r="AP2913" t="s">
        <v>27853</v>
      </c>
      <c r="AQ2913" t="s">
        <v>27854</v>
      </c>
      <c r="AR2913" t="s">
        <v>62</v>
      </c>
      <c r="AS2913" t="s">
        <v>27855</v>
      </c>
      <c r="AT2913" t="s">
        <v>27856</v>
      </c>
    </row>
    <row r="2914" spans="1:46" hidden="1" x14ac:dyDescent="0.2">
      <c r="A2914" t="s">
        <v>27857</v>
      </c>
      <c r="B2914" t="s">
        <v>27858</v>
      </c>
      <c r="C2914" t="s">
        <v>27859</v>
      </c>
      <c r="D2914" t="s">
        <v>101</v>
      </c>
      <c r="E2914">
        <v>17</v>
      </c>
      <c r="F2914" t="s">
        <v>102</v>
      </c>
      <c r="G2914" t="s">
        <v>103</v>
      </c>
      <c r="H2914" t="s">
        <v>2722</v>
      </c>
      <c r="I2914" t="s">
        <v>2723</v>
      </c>
      <c r="J2914" t="s">
        <v>27860</v>
      </c>
      <c r="K2914" t="s">
        <v>54</v>
      </c>
      <c r="L2914" t="s">
        <v>481</v>
      </c>
      <c r="M2914" t="s">
        <v>55</v>
      </c>
      <c r="N2914" t="s">
        <v>2419</v>
      </c>
      <c r="R2914" t="s">
        <v>3346</v>
      </c>
      <c r="S2914" t="s">
        <v>27861</v>
      </c>
      <c r="U2914" t="s">
        <v>27862</v>
      </c>
      <c r="V2914" t="s">
        <v>87</v>
      </c>
      <c r="W2914" t="s">
        <v>27863</v>
      </c>
      <c r="X2914" t="s">
        <v>62</v>
      </c>
      <c r="Y2914" t="s">
        <v>63</v>
      </c>
      <c r="Z2914" t="s">
        <v>27864</v>
      </c>
      <c r="AA2914" s="2">
        <v>46086</v>
      </c>
      <c r="AE2914" t="s">
        <v>27865</v>
      </c>
      <c r="AF2914" t="s">
        <v>3149</v>
      </c>
      <c r="AN2914" t="s">
        <v>67</v>
      </c>
      <c r="AO2914" t="s">
        <v>113</v>
      </c>
      <c r="AP2914" t="s">
        <v>267</v>
      </c>
      <c r="AQ2914" t="s">
        <v>2730</v>
      </c>
      <c r="AR2914" t="s">
        <v>62</v>
      </c>
      <c r="AS2914" t="s">
        <v>27866</v>
      </c>
      <c r="AT2914" t="s">
        <v>713</v>
      </c>
    </row>
    <row r="2915" spans="1:46" hidden="1" x14ac:dyDescent="0.2">
      <c r="A2915" t="s">
        <v>27867</v>
      </c>
      <c r="B2915" t="s">
        <v>27868</v>
      </c>
      <c r="C2915" t="s">
        <v>27869</v>
      </c>
      <c r="D2915" t="s">
        <v>101</v>
      </c>
      <c r="E2915">
        <v>97</v>
      </c>
      <c r="F2915" t="s">
        <v>476</v>
      </c>
      <c r="G2915" t="s">
        <v>477</v>
      </c>
      <c r="H2915" t="s">
        <v>2088</v>
      </c>
      <c r="I2915" t="s">
        <v>8342</v>
      </c>
      <c r="J2915" t="s">
        <v>27870</v>
      </c>
      <c r="K2915" t="s">
        <v>78</v>
      </c>
      <c r="L2915" t="s">
        <v>78</v>
      </c>
      <c r="M2915" t="s">
        <v>80</v>
      </c>
      <c r="N2915" t="s">
        <v>1897</v>
      </c>
      <c r="R2915" t="s">
        <v>27871</v>
      </c>
      <c r="S2915" t="s">
        <v>27872</v>
      </c>
      <c r="Y2915" t="s">
        <v>63</v>
      </c>
      <c r="Z2915" t="s">
        <v>27873</v>
      </c>
      <c r="AA2915" s="2">
        <v>46087</v>
      </c>
      <c r="AB2915" t="s">
        <v>27874</v>
      </c>
      <c r="AC2915" t="s">
        <v>27875</v>
      </c>
      <c r="AE2915" t="s">
        <v>27876</v>
      </c>
      <c r="AF2915" t="s">
        <v>27877</v>
      </c>
      <c r="AN2915" t="s">
        <v>67</v>
      </c>
      <c r="AO2915" t="s">
        <v>113</v>
      </c>
      <c r="AP2915" t="s">
        <v>267</v>
      </c>
      <c r="AQ2915" t="s">
        <v>6893</v>
      </c>
      <c r="AR2915" t="s">
        <v>62</v>
      </c>
      <c r="AS2915" t="s">
        <v>27878</v>
      </c>
    </row>
    <row r="2916" spans="1:46" hidden="1" x14ac:dyDescent="0.2">
      <c r="A2916" t="s">
        <v>27879</v>
      </c>
      <c r="B2916" t="s">
        <v>27880</v>
      </c>
      <c r="C2916" t="s">
        <v>27881</v>
      </c>
      <c r="D2916" t="s">
        <v>2556</v>
      </c>
      <c r="E2916">
        <v>14</v>
      </c>
      <c r="F2916" t="s">
        <v>2557</v>
      </c>
      <c r="G2916" t="s">
        <v>2558</v>
      </c>
      <c r="H2916" t="s">
        <v>11132</v>
      </c>
      <c r="I2916" t="s">
        <v>11133</v>
      </c>
      <c r="J2916" t="s">
        <v>27882</v>
      </c>
      <c r="K2916" t="s">
        <v>78</v>
      </c>
      <c r="L2916" t="s">
        <v>78</v>
      </c>
      <c r="M2916" t="s">
        <v>80</v>
      </c>
      <c r="N2916" t="s">
        <v>2157</v>
      </c>
      <c r="R2916" t="s">
        <v>688</v>
      </c>
      <c r="S2916" t="s">
        <v>2985</v>
      </c>
      <c r="Y2916" t="s">
        <v>63</v>
      </c>
      <c r="Z2916" t="s">
        <v>27883</v>
      </c>
      <c r="AA2916" s="2">
        <v>46085</v>
      </c>
      <c r="AB2916" t="s">
        <v>27884</v>
      </c>
      <c r="AC2916" t="s">
        <v>27885</v>
      </c>
      <c r="AE2916" t="s">
        <v>21974</v>
      </c>
      <c r="AF2916" t="s">
        <v>21975</v>
      </c>
      <c r="AG2916" t="s">
        <v>5721</v>
      </c>
      <c r="AN2916" t="s">
        <v>67</v>
      </c>
      <c r="AO2916" t="s">
        <v>68</v>
      </c>
      <c r="AP2916" t="s">
        <v>11142</v>
      </c>
      <c r="AQ2916" t="s">
        <v>5723</v>
      </c>
      <c r="AR2916" t="s">
        <v>62</v>
      </c>
      <c r="AS2916" t="s">
        <v>27886</v>
      </c>
      <c r="AT2916" t="s">
        <v>27887</v>
      </c>
    </row>
    <row r="2917" spans="1:46" hidden="1" x14ac:dyDescent="0.2">
      <c r="A2917" t="s">
        <v>27888</v>
      </c>
      <c r="B2917" t="s">
        <v>27889</v>
      </c>
      <c r="C2917" t="s">
        <v>27890</v>
      </c>
      <c r="D2917" t="s">
        <v>101</v>
      </c>
      <c r="E2917">
        <v>17</v>
      </c>
      <c r="F2917" t="s">
        <v>102</v>
      </c>
      <c r="G2917" t="s">
        <v>103</v>
      </c>
      <c r="H2917" t="s">
        <v>104</v>
      </c>
      <c r="I2917" t="s">
        <v>105</v>
      </c>
      <c r="J2917" t="s">
        <v>27891</v>
      </c>
      <c r="K2917" t="s">
        <v>78</v>
      </c>
      <c r="L2917" t="s">
        <v>78</v>
      </c>
      <c r="M2917" t="s">
        <v>107</v>
      </c>
      <c r="N2917" t="s">
        <v>2157</v>
      </c>
      <c r="S2917" t="s">
        <v>27892</v>
      </c>
      <c r="Y2917" t="s">
        <v>63</v>
      </c>
      <c r="Z2917" t="s">
        <v>27893</v>
      </c>
      <c r="AA2917" s="2">
        <v>46085</v>
      </c>
      <c r="AB2917" t="s">
        <v>27894</v>
      </c>
      <c r="AC2917" t="s">
        <v>26275</v>
      </c>
      <c r="AE2917" t="s">
        <v>27895</v>
      </c>
      <c r="AF2917" t="s">
        <v>27896</v>
      </c>
      <c r="AN2917" t="s">
        <v>67</v>
      </c>
      <c r="AO2917" t="s">
        <v>113</v>
      </c>
      <c r="AP2917" t="s">
        <v>114</v>
      </c>
      <c r="AQ2917" t="s">
        <v>115</v>
      </c>
      <c r="AR2917" t="s">
        <v>62</v>
      </c>
      <c r="AS2917" t="s">
        <v>27897</v>
      </c>
    </row>
    <row r="2918" spans="1:46" hidden="1" x14ac:dyDescent="0.2">
      <c r="A2918" t="s">
        <v>27898</v>
      </c>
      <c r="B2918" t="s">
        <v>27899</v>
      </c>
      <c r="C2918" t="s">
        <v>27900</v>
      </c>
      <c r="D2918" t="s">
        <v>101</v>
      </c>
      <c r="E2918">
        <v>17</v>
      </c>
      <c r="F2918" t="s">
        <v>102</v>
      </c>
      <c r="G2918" t="s">
        <v>103</v>
      </c>
      <c r="H2918" t="s">
        <v>104</v>
      </c>
      <c r="I2918" t="s">
        <v>105</v>
      </c>
      <c r="J2918" t="s">
        <v>27901</v>
      </c>
      <c r="K2918" t="s">
        <v>78</v>
      </c>
      <c r="L2918" t="s">
        <v>78</v>
      </c>
      <c r="M2918" t="s">
        <v>107</v>
      </c>
      <c r="N2918" t="s">
        <v>2157</v>
      </c>
      <c r="S2918" t="s">
        <v>2506</v>
      </c>
      <c r="Y2918" t="s">
        <v>63</v>
      </c>
      <c r="Z2918" t="s">
        <v>27902</v>
      </c>
      <c r="AA2918" s="2">
        <v>46085</v>
      </c>
      <c r="AB2918" t="s">
        <v>27903</v>
      </c>
      <c r="AC2918" t="s">
        <v>8595</v>
      </c>
      <c r="AE2918" t="s">
        <v>27904</v>
      </c>
      <c r="AF2918" t="s">
        <v>27905</v>
      </c>
      <c r="AN2918" t="s">
        <v>67</v>
      </c>
      <c r="AO2918" t="s">
        <v>113</v>
      </c>
      <c r="AP2918" t="s">
        <v>114</v>
      </c>
      <c r="AQ2918" t="s">
        <v>115</v>
      </c>
      <c r="AR2918" t="s">
        <v>62</v>
      </c>
      <c r="AS2918" t="s">
        <v>27906</v>
      </c>
    </row>
    <row r="2919" spans="1:46" hidden="1" x14ac:dyDescent="0.2">
      <c r="A2919" t="s">
        <v>27907</v>
      </c>
      <c r="B2919" t="s">
        <v>27908</v>
      </c>
      <c r="C2919" t="s">
        <v>27909</v>
      </c>
      <c r="D2919" t="s">
        <v>101</v>
      </c>
      <c r="E2919">
        <v>21</v>
      </c>
      <c r="F2919" t="s">
        <v>143</v>
      </c>
      <c r="G2919" t="s">
        <v>144</v>
      </c>
      <c r="H2919" t="s">
        <v>16213</v>
      </c>
      <c r="I2919" t="s">
        <v>16214</v>
      </c>
      <c r="J2919" t="s">
        <v>27910</v>
      </c>
      <c r="K2919" t="s">
        <v>78</v>
      </c>
      <c r="L2919" t="s">
        <v>79</v>
      </c>
      <c r="M2919" t="s">
        <v>80</v>
      </c>
      <c r="N2919" t="s">
        <v>1897</v>
      </c>
      <c r="O2919" t="s">
        <v>126</v>
      </c>
      <c r="P2919" t="s">
        <v>127</v>
      </c>
      <c r="R2919" t="s">
        <v>1447</v>
      </c>
      <c r="S2919" t="s">
        <v>5461</v>
      </c>
      <c r="U2919" t="s">
        <v>15590</v>
      </c>
      <c r="V2919" t="s">
        <v>15589</v>
      </c>
      <c r="X2919" t="s">
        <v>62</v>
      </c>
      <c r="Y2919" t="s">
        <v>63</v>
      </c>
      <c r="Z2919" t="s">
        <v>27911</v>
      </c>
      <c r="AA2919" s="2">
        <v>46087</v>
      </c>
      <c r="AB2919" t="s">
        <v>27912</v>
      </c>
      <c r="AC2919" t="s">
        <v>27913</v>
      </c>
      <c r="AE2919" t="s">
        <v>27914</v>
      </c>
      <c r="AF2919" t="s">
        <v>27915</v>
      </c>
      <c r="AJ2919" t="s">
        <v>27916</v>
      </c>
      <c r="AK2919" t="s">
        <v>27917</v>
      </c>
      <c r="AN2919" t="s">
        <v>67</v>
      </c>
      <c r="AO2919" t="s">
        <v>15589</v>
      </c>
      <c r="AP2919" t="s">
        <v>16224</v>
      </c>
      <c r="AQ2919" t="s">
        <v>16225</v>
      </c>
      <c r="AR2919" t="s">
        <v>62</v>
      </c>
      <c r="AS2919" t="s">
        <v>27918</v>
      </c>
    </row>
    <row r="2920" spans="1:46" hidden="1" x14ac:dyDescent="0.2">
      <c r="A2920" t="s">
        <v>27919</v>
      </c>
      <c r="B2920" t="s">
        <v>27920</v>
      </c>
      <c r="C2920" t="s">
        <v>27921</v>
      </c>
      <c r="D2920" t="s">
        <v>101</v>
      </c>
      <c r="E2920">
        <v>17</v>
      </c>
      <c r="F2920" t="s">
        <v>102</v>
      </c>
      <c r="G2920" t="s">
        <v>103</v>
      </c>
      <c r="H2920" t="s">
        <v>104</v>
      </c>
      <c r="I2920" t="s">
        <v>105</v>
      </c>
      <c r="J2920" t="s">
        <v>27922</v>
      </c>
      <c r="K2920" t="s">
        <v>78</v>
      </c>
      <c r="L2920" t="s">
        <v>78</v>
      </c>
      <c r="M2920" t="s">
        <v>107</v>
      </c>
      <c r="N2920" t="s">
        <v>2320</v>
      </c>
      <c r="S2920" t="s">
        <v>3979</v>
      </c>
      <c r="Y2920" t="s">
        <v>63</v>
      </c>
      <c r="Z2920" t="s">
        <v>27923</v>
      </c>
      <c r="AA2920" s="2">
        <v>46086</v>
      </c>
      <c r="AB2920" t="s">
        <v>27924</v>
      </c>
      <c r="AC2920" t="s">
        <v>21691</v>
      </c>
      <c r="AE2920" t="s">
        <v>27925</v>
      </c>
      <c r="AF2920" t="s">
        <v>27926</v>
      </c>
      <c r="AN2920" t="s">
        <v>67</v>
      </c>
      <c r="AO2920" t="s">
        <v>113</v>
      </c>
      <c r="AP2920" t="s">
        <v>114</v>
      </c>
      <c r="AQ2920" t="s">
        <v>115</v>
      </c>
      <c r="AR2920" t="s">
        <v>62</v>
      </c>
      <c r="AS2920" t="s">
        <v>27927</v>
      </c>
    </row>
    <row r="2921" spans="1:46" hidden="1" x14ac:dyDescent="0.2">
      <c r="A2921" t="s">
        <v>27928</v>
      </c>
      <c r="B2921" t="s">
        <v>12098</v>
      </c>
      <c r="C2921" t="s">
        <v>27929</v>
      </c>
      <c r="D2921" t="s">
        <v>101</v>
      </c>
      <c r="E2921">
        <v>17</v>
      </c>
      <c r="F2921" t="s">
        <v>102</v>
      </c>
      <c r="G2921" t="s">
        <v>103</v>
      </c>
      <c r="H2921" t="s">
        <v>104</v>
      </c>
      <c r="I2921" t="s">
        <v>105</v>
      </c>
      <c r="J2921" t="s">
        <v>27930</v>
      </c>
      <c r="K2921" t="s">
        <v>78</v>
      </c>
      <c r="L2921" t="s">
        <v>78</v>
      </c>
      <c r="M2921" t="s">
        <v>107</v>
      </c>
      <c r="N2921" t="s">
        <v>2320</v>
      </c>
      <c r="S2921" t="s">
        <v>12101</v>
      </c>
      <c r="Y2921" t="s">
        <v>63</v>
      </c>
      <c r="Z2921" t="s">
        <v>12099</v>
      </c>
      <c r="AA2921" s="2">
        <v>46086</v>
      </c>
      <c r="AB2921" t="s">
        <v>27931</v>
      </c>
      <c r="AC2921" t="s">
        <v>27932</v>
      </c>
      <c r="AE2921" t="s">
        <v>12105</v>
      </c>
      <c r="AF2921" t="s">
        <v>12106</v>
      </c>
      <c r="AN2921" t="s">
        <v>67</v>
      </c>
      <c r="AO2921" t="s">
        <v>113</v>
      </c>
      <c r="AP2921" t="s">
        <v>114</v>
      </c>
      <c r="AQ2921" t="s">
        <v>115</v>
      </c>
      <c r="AR2921" t="s">
        <v>62</v>
      </c>
      <c r="AS2921" t="s">
        <v>27933</v>
      </c>
    </row>
    <row r="2922" spans="1:46" hidden="1" x14ac:dyDescent="0.2">
      <c r="A2922" t="s">
        <v>27934</v>
      </c>
      <c r="B2922" t="s">
        <v>27935</v>
      </c>
      <c r="C2922" t="s">
        <v>27936</v>
      </c>
      <c r="D2922" t="s">
        <v>101</v>
      </c>
      <c r="E2922">
        <v>17</v>
      </c>
      <c r="F2922" t="s">
        <v>102</v>
      </c>
      <c r="G2922" t="s">
        <v>103</v>
      </c>
      <c r="H2922" t="s">
        <v>104</v>
      </c>
      <c r="I2922" t="s">
        <v>105</v>
      </c>
      <c r="J2922" t="s">
        <v>27937</v>
      </c>
      <c r="K2922" t="s">
        <v>78</v>
      </c>
      <c r="L2922" t="s">
        <v>78</v>
      </c>
      <c r="M2922" t="s">
        <v>107</v>
      </c>
      <c r="N2922" t="s">
        <v>2320</v>
      </c>
      <c r="S2922" t="s">
        <v>27938</v>
      </c>
      <c r="Y2922" t="s">
        <v>63</v>
      </c>
      <c r="Z2922" t="s">
        <v>27939</v>
      </c>
      <c r="AA2922" s="2">
        <v>46086</v>
      </c>
      <c r="AB2922" t="s">
        <v>27940</v>
      </c>
      <c r="AC2922" t="s">
        <v>27941</v>
      </c>
      <c r="AE2922" t="s">
        <v>27942</v>
      </c>
      <c r="AF2922" t="s">
        <v>27943</v>
      </c>
      <c r="AN2922" t="s">
        <v>67</v>
      </c>
      <c r="AO2922" t="s">
        <v>113</v>
      </c>
      <c r="AP2922" t="s">
        <v>114</v>
      </c>
      <c r="AQ2922" t="s">
        <v>115</v>
      </c>
      <c r="AR2922" t="s">
        <v>62</v>
      </c>
      <c r="AS2922" t="s">
        <v>27944</v>
      </c>
    </row>
    <row r="2923" spans="1:46" hidden="1" x14ac:dyDescent="0.2">
      <c r="A2923" t="s">
        <v>27945</v>
      </c>
      <c r="B2923" t="s">
        <v>27946</v>
      </c>
      <c r="C2923" t="s">
        <v>27947</v>
      </c>
      <c r="D2923" t="s">
        <v>27948</v>
      </c>
      <c r="E2923">
        <v>83</v>
      </c>
      <c r="F2923" t="s">
        <v>27948</v>
      </c>
      <c r="G2923" t="s">
        <v>27949</v>
      </c>
      <c r="H2923" t="s">
        <v>27950</v>
      </c>
      <c r="I2923" t="s">
        <v>27951</v>
      </c>
      <c r="J2923" t="s">
        <v>27952</v>
      </c>
      <c r="K2923" t="s">
        <v>78</v>
      </c>
      <c r="L2923" t="s">
        <v>434</v>
      </c>
      <c r="M2923" t="s">
        <v>80</v>
      </c>
      <c r="N2923" t="s">
        <v>2320</v>
      </c>
      <c r="R2923" t="s">
        <v>27953</v>
      </c>
      <c r="S2923" t="s">
        <v>1759</v>
      </c>
      <c r="X2923" t="s">
        <v>27954</v>
      </c>
      <c r="Y2923" t="s">
        <v>63</v>
      </c>
      <c r="Z2923" t="s">
        <v>27947</v>
      </c>
      <c r="AA2923" s="2">
        <v>46086</v>
      </c>
      <c r="AB2923" t="s">
        <v>2464</v>
      </c>
      <c r="AC2923" t="s">
        <v>27955</v>
      </c>
      <c r="AE2923" t="s">
        <v>27956</v>
      </c>
      <c r="AF2923" t="s">
        <v>27957</v>
      </c>
      <c r="AJ2923" t="s">
        <v>27958</v>
      </c>
      <c r="AK2923" t="s">
        <v>27959</v>
      </c>
      <c r="AN2923" t="s">
        <v>67</v>
      </c>
      <c r="AO2923" t="s">
        <v>200</v>
      </c>
      <c r="AP2923" t="s">
        <v>361</v>
      </c>
      <c r="AQ2923" t="s">
        <v>27960</v>
      </c>
      <c r="AR2923" t="s">
        <v>62</v>
      </c>
      <c r="AS2923" t="s">
        <v>27961</v>
      </c>
      <c r="AT2923" t="s">
        <v>27962</v>
      </c>
    </row>
    <row r="2924" spans="1:46" hidden="1" x14ac:dyDescent="0.2">
      <c r="A2924" t="s">
        <v>27963</v>
      </c>
      <c r="B2924" t="s">
        <v>27964</v>
      </c>
      <c r="C2924" t="s">
        <v>27965</v>
      </c>
      <c r="D2924" t="s">
        <v>101</v>
      </c>
      <c r="E2924">
        <v>97</v>
      </c>
      <c r="F2924" t="s">
        <v>476</v>
      </c>
      <c r="G2924" t="s">
        <v>477</v>
      </c>
      <c r="H2924" t="s">
        <v>3747</v>
      </c>
      <c r="I2924" t="s">
        <v>3748</v>
      </c>
      <c r="J2924" t="s">
        <v>27966</v>
      </c>
      <c r="K2924" t="s">
        <v>54</v>
      </c>
      <c r="L2924" t="s">
        <v>174</v>
      </c>
      <c r="M2924" t="s">
        <v>55</v>
      </c>
      <c r="N2924" t="s">
        <v>2419</v>
      </c>
      <c r="R2924" t="s">
        <v>8244</v>
      </c>
      <c r="S2924" t="s">
        <v>8245</v>
      </c>
      <c r="Y2924" t="s">
        <v>63</v>
      </c>
      <c r="Z2924" t="s">
        <v>27967</v>
      </c>
      <c r="AA2924" s="2">
        <v>46086</v>
      </c>
      <c r="AE2924" t="s">
        <v>27968</v>
      </c>
      <c r="AF2924" t="s">
        <v>27969</v>
      </c>
      <c r="AJ2924" t="s">
        <v>27970</v>
      </c>
      <c r="AK2924" t="s">
        <v>27971</v>
      </c>
      <c r="AN2924" t="s">
        <v>67</v>
      </c>
      <c r="AO2924" t="s">
        <v>94</v>
      </c>
      <c r="AP2924" t="s">
        <v>3753</v>
      </c>
      <c r="AQ2924" t="s">
        <v>3754</v>
      </c>
      <c r="AR2924" t="s">
        <v>62</v>
      </c>
      <c r="AS2924" t="s">
        <v>27972</v>
      </c>
    </row>
    <row r="2925" spans="1:46" hidden="1" x14ac:dyDescent="0.2">
      <c r="A2925" t="s">
        <v>27973</v>
      </c>
      <c r="B2925" t="s">
        <v>27974</v>
      </c>
      <c r="C2925" t="s">
        <v>27975</v>
      </c>
      <c r="D2925" t="s">
        <v>101</v>
      </c>
      <c r="E2925">
        <v>97</v>
      </c>
      <c r="F2925" t="s">
        <v>476</v>
      </c>
      <c r="G2925" t="s">
        <v>477</v>
      </c>
      <c r="H2925" t="s">
        <v>2088</v>
      </c>
      <c r="I2925" t="s">
        <v>19145</v>
      </c>
      <c r="J2925" t="s">
        <v>27976</v>
      </c>
      <c r="K2925" t="s">
        <v>78</v>
      </c>
      <c r="L2925" t="s">
        <v>78</v>
      </c>
      <c r="M2925" t="s">
        <v>80</v>
      </c>
      <c r="N2925" t="s">
        <v>1897</v>
      </c>
      <c r="R2925" t="s">
        <v>3299</v>
      </c>
      <c r="S2925" t="s">
        <v>7715</v>
      </c>
      <c r="Y2925" t="s">
        <v>63</v>
      </c>
      <c r="Z2925" t="s">
        <v>27977</v>
      </c>
      <c r="AA2925" s="2">
        <v>46087</v>
      </c>
      <c r="AB2925" t="s">
        <v>27978</v>
      </c>
      <c r="AC2925" t="s">
        <v>7302</v>
      </c>
      <c r="AE2925" t="s">
        <v>27979</v>
      </c>
      <c r="AF2925" t="s">
        <v>27980</v>
      </c>
      <c r="AN2925" t="s">
        <v>67</v>
      </c>
      <c r="AO2925" t="s">
        <v>113</v>
      </c>
      <c r="AP2925" t="s">
        <v>267</v>
      </c>
      <c r="AQ2925" t="s">
        <v>2096</v>
      </c>
      <c r="AR2925" t="s">
        <v>62</v>
      </c>
      <c r="AS2925" t="s">
        <v>27981</v>
      </c>
    </row>
    <row r="2926" spans="1:46" hidden="1" x14ac:dyDescent="0.2">
      <c r="A2926" t="s">
        <v>27982</v>
      </c>
      <c r="B2926" t="s">
        <v>27983</v>
      </c>
      <c r="C2926" t="s">
        <v>27984</v>
      </c>
      <c r="D2926" t="s">
        <v>101</v>
      </c>
      <c r="E2926">
        <v>97</v>
      </c>
      <c r="F2926" t="s">
        <v>476</v>
      </c>
      <c r="G2926" t="s">
        <v>477</v>
      </c>
      <c r="H2926" t="s">
        <v>478</v>
      </c>
      <c r="I2926" t="s">
        <v>8100</v>
      </c>
      <c r="J2926" t="s">
        <v>27985</v>
      </c>
      <c r="K2926" t="s">
        <v>78</v>
      </c>
      <c r="L2926" t="s">
        <v>78</v>
      </c>
      <c r="M2926" t="s">
        <v>80</v>
      </c>
      <c r="N2926" t="s">
        <v>1897</v>
      </c>
      <c r="R2926" t="s">
        <v>2191</v>
      </c>
      <c r="S2926" t="s">
        <v>7003</v>
      </c>
      <c r="Y2926" t="s">
        <v>63</v>
      </c>
      <c r="Z2926" t="s">
        <v>27986</v>
      </c>
      <c r="AA2926" s="2">
        <v>46087</v>
      </c>
      <c r="AB2926" t="s">
        <v>27987</v>
      </c>
      <c r="AC2926" t="s">
        <v>7302</v>
      </c>
      <c r="AE2926" t="s">
        <v>8104</v>
      </c>
      <c r="AF2926" t="s">
        <v>8105</v>
      </c>
      <c r="AN2926" t="s">
        <v>67</v>
      </c>
      <c r="AO2926" t="s">
        <v>486</v>
      </c>
      <c r="AP2926" t="s">
        <v>487</v>
      </c>
      <c r="AQ2926" t="s">
        <v>488</v>
      </c>
      <c r="AR2926" t="s">
        <v>62</v>
      </c>
      <c r="AS2926" t="s">
        <v>27988</v>
      </c>
    </row>
    <row r="2927" spans="1:46" hidden="1" x14ac:dyDescent="0.2">
      <c r="A2927" t="s">
        <v>27989</v>
      </c>
      <c r="B2927" t="s">
        <v>27990</v>
      </c>
      <c r="C2927" t="s">
        <v>27991</v>
      </c>
      <c r="D2927" t="s">
        <v>101</v>
      </c>
      <c r="E2927">
        <v>97</v>
      </c>
      <c r="F2927" t="s">
        <v>476</v>
      </c>
      <c r="G2927" t="s">
        <v>477</v>
      </c>
      <c r="H2927" t="s">
        <v>3747</v>
      </c>
      <c r="I2927" t="s">
        <v>3748</v>
      </c>
      <c r="J2927" t="s">
        <v>27992</v>
      </c>
      <c r="K2927" t="s">
        <v>78</v>
      </c>
      <c r="L2927" t="s">
        <v>78</v>
      </c>
      <c r="M2927" t="s">
        <v>80</v>
      </c>
      <c r="N2927" t="s">
        <v>1897</v>
      </c>
      <c r="R2927" t="s">
        <v>7113</v>
      </c>
      <c r="S2927" t="s">
        <v>7114</v>
      </c>
      <c r="Y2927" t="s">
        <v>63</v>
      </c>
      <c r="Z2927" t="s">
        <v>27993</v>
      </c>
      <c r="AA2927" s="2">
        <v>46087</v>
      </c>
      <c r="AB2927" t="s">
        <v>27994</v>
      </c>
      <c r="AC2927" t="s">
        <v>11423</v>
      </c>
      <c r="AE2927" t="s">
        <v>27995</v>
      </c>
      <c r="AF2927" t="s">
        <v>27996</v>
      </c>
      <c r="AN2927" t="s">
        <v>67</v>
      </c>
      <c r="AO2927" t="s">
        <v>94</v>
      </c>
      <c r="AP2927" t="s">
        <v>3753</v>
      </c>
      <c r="AQ2927" t="s">
        <v>3754</v>
      </c>
      <c r="AR2927" t="s">
        <v>62</v>
      </c>
      <c r="AS2927" t="s">
        <v>27997</v>
      </c>
    </row>
    <row r="2928" spans="1:46" hidden="1" x14ac:dyDescent="0.2">
      <c r="A2928" t="s">
        <v>27998</v>
      </c>
      <c r="B2928" t="s">
        <v>27999</v>
      </c>
      <c r="C2928" t="s">
        <v>28000</v>
      </c>
      <c r="D2928" t="s">
        <v>101</v>
      </c>
      <c r="E2928">
        <v>97</v>
      </c>
      <c r="F2928" t="s">
        <v>476</v>
      </c>
      <c r="G2928" t="s">
        <v>477</v>
      </c>
      <c r="H2928" t="s">
        <v>6306</v>
      </c>
      <c r="I2928" t="s">
        <v>6307</v>
      </c>
      <c r="J2928" t="s">
        <v>28001</v>
      </c>
      <c r="K2928" t="s">
        <v>78</v>
      </c>
      <c r="L2928" t="s">
        <v>78</v>
      </c>
      <c r="M2928" t="s">
        <v>80</v>
      </c>
      <c r="N2928" t="s">
        <v>1897</v>
      </c>
      <c r="O2928" t="s">
        <v>126</v>
      </c>
      <c r="P2928" t="s">
        <v>127</v>
      </c>
      <c r="R2928" t="s">
        <v>13435</v>
      </c>
      <c r="S2928" t="s">
        <v>28002</v>
      </c>
      <c r="U2928" t="s">
        <v>6015</v>
      </c>
      <c r="V2928" t="s">
        <v>539</v>
      </c>
      <c r="W2928" t="s">
        <v>6311</v>
      </c>
      <c r="X2928" t="s">
        <v>62</v>
      </c>
      <c r="Y2928" t="s">
        <v>63</v>
      </c>
      <c r="Z2928" t="s">
        <v>28003</v>
      </c>
      <c r="AA2928" s="2">
        <v>46087</v>
      </c>
      <c r="AB2928" t="s">
        <v>28004</v>
      </c>
      <c r="AC2928" t="s">
        <v>28005</v>
      </c>
      <c r="AN2928" t="s">
        <v>67</v>
      </c>
      <c r="AO2928" t="s">
        <v>539</v>
      </c>
      <c r="AP2928" t="s">
        <v>3835</v>
      </c>
      <c r="AQ2928" t="s">
        <v>6319</v>
      </c>
      <c r="AR2928" t="s">
        <v>62</v>
      </c>
      <c r="AS2928" t="s">
        <v>28006</v>
      </c>
    </row>
    <row r="2929" spans="1:46" hidden="1" x14ac:dyDescent="0.2">
      <c r="A2929" t="s">
        <v>28007</v>
      </c>
      <c r="B2929" t="s">
        <v>28008</v>
      </c>
      <c r="C2929" t="s">
        <v>28009</v>
      </c>
      <c r="D2929" t="s">
        <v>27948</v>
      </c>
      <c r="E2929">
        <v>83</v>
      </c>
      <c r="F2929" t="s">
        <v>27948</v>
      </c>
      <c r="G2929" t="s">
        <v>27949</v>
      </c>
      <c r="H2929" t="s">
        <v>27950</v>
      </c>
      <c r="I2929" t="s">
        <v>27951</v>
      </c>
      <c r="J2929" t="s">
        <v>28010</v>
      </c>
      <c r="K2929" t="s">
        <v>78</v>
      </c>
      <c r="L2929" t="s">
        <v>434</v>
      </c>
      <c r="M2929" t="s">
        <v>80</v>
      </c>
      <c r="N2929" t="s">
        <v>1897</v>
      </c>
      <c r="O2929" t="s">
        <v>277</v>
      </c>
      <c r="P2929" t="s">
        <v>278</v>
      </c>
      <c r="R2929" t="s">
        <v>27953</v>
      </c>
      <c r="S2929" t="s">
        <v>1759</v>
      </c>
      <c r="X2929" t="s">
        <v>28011</v>
      </c>
      <c r="Y2929" t="s">
        <v>63</v>
      </c>
      <c r="Z2929" t="s">
        <v>28009</v>
      </c>
      <c r="AA2929" s="2">
        <v>46087</v>
      </c>
      <c r="AB2929" t="s">
        <v>28012</v>
      </c>
      <c r="AC2929" t="s">
        <v>28013</v>
      </c>
      <c r="AE2929" t="s">
        <v>27956</v>
      </c>
      <c r="AF2929" t="s">
        <v>27957</v>
      </c>
      <c r="AJ2929" t="s">
        <v>27958</v>
      </c>
      <c r="AK2929" t="s">
        <v>27959</v>
      </c>
      <c r="AN2929" t="s">
        <v>67</v>
      </c>
      <c r="AO2929" t="s">
        <v>200</v>
      </c>
      <c r="AP2929" t="s">
        <v>361</v>
      </c>
      <c r="AQ2929" t="s">
        <v>27960</v>
      </c>
      <c r="AR2929" t="s">
        <v>62</v>
      </c>
      <c r="AS2929" t="s">
        <v>28014</v>
      </c>
      <c r="AT2929" t="s">
        <v>27962</v>
      </c>
    </row>
    <row r="2930" spans="1:46" hidden="1" x14ac:dyDescent="0.2">
      <c r="A2930" t="s">
        <v>28015</v>
      </c>
      <c r="B2930" t="s">
        <v>28016</v>
      </c>
      <c r="C2930" t="s">
        <v>28017</v>
      </c>
      <c r="D2930" t="s">
        <v>2556</v>
      </c>
      <c r="E2930">
        <v>14</v>
      </c>
      <c r="F2930" t="s">
        <v>2557</v>
      </c>
      <c r="G2930" t="s">
        <v>2558</v>
      </c>
      <c r="H2930" t="s">
        <v>28018</v>
      </c>
      <c r="I2930" t="s">
        <v>28019</v>
      </c>
      <c r="J2930" t="s">
        <v>28020</v>
      </c>
      <c r="K2930" t="s">
        <v>54</v>
      </c>
      <c r="L2930" t="s">
        <v>54</v>
      </c>
      <c r="M2930" t="s">
        <v>55</v>
      </c>
      <c r="N2930" t="s">
        <v>2419</v>
      </c>
      <c r="R2930" t="s">
        <v>28021</v>
      </c>
      <c r="S2930" t="s">
        <v>28022</v>
      </c>
      <c r="Y2930" t="s">
        <v>63</v>
      </c>
      <c r="Z2930" t="s">
        <v>28023</v>
      </c>
      <c r="AA2930" s="2">
        <v>46087</v>
      </c>
      <c r="AE2930" t="s">
        <v>28024</v>
      </c>
      <c r="AF2930" t="s">
        <v>28025</v>
      </c>
      <c r="AG2930" t="s">
        <v>28026</v>
      </c>
      <c r="AN2930" t="s">
        <v>67</v>
      </c>
      <c r="AO2930" t="s">
        <v>68</v>
      </c>
      <c r="AP2930" t="s">
        <v>11142</v>
      </c>
      <c r="AQ2930" t="s">
        <v>5723</v>
      </c>
      <c r="AR2930" t="s">
        <v>62</v>
      </c>
      <c r="AS2930" t="s">
        <v>28027</v>
      </c>
      <c r="AT2930" t="s">
        <v>28028</v>
      </c>
    </row>
    <row r="2931" spans="1:46" hidden="1" x14ac:dyDescent="0.2">
      <c r="A2931" t="s">
        <v>28029</v>
      </c>
      <c r="B2931" t="s">
        <v>28030</v>
      </c>
      <c r="C2931" t="s">
        <v>28031</v>
      </c>
      <c r="D2931" t="s">
        <v>49</v>
      </c>
      <c r="E2931">
        <v>36</v>
      </c>
      <c r="F2931" t="s">
        <v>49</v>
      </c>
      <c r="G2931" t="s">
        <v>50</v>
      </c>
      <c r="H2931" t="s">
        <v>507</v>
      </c>
      <c r="I2931" t="s">
        <v>508</v>
      </c>
      <c r="J2931" t="s">
        <v>28032</v>
      </c>
      <c r="K2931" t="s">
        <v>78</v>
      </c>
      <c r="L2931" t="s">
        <v>78</v>
      </c>
      <c r="M2931" t="s">
        <v>107</v>
      </c>
      <c r="N2931" t="s">
        <v>2419</v>
      </c>
      <c r="R2931" t="s">
        <v>3299</v>
      </c>
      <c r="S2931" t="s">
        <v>316</v>
      </c>
      <c r="Y2931" t="s">
        <v>63</v>
      </c>
      <c r="Z2931" t="s">
        <v>28033</v>
      </c>
      <c r="AA2931" s="2">
        <v>46087</v>
      </c>
      <c r="AB2931" t="s">
        <v>6780</v>
      </c>
      <c r="AC2931" t="s">
        <v>10132</v>
      </c>
      <c r="AD2931" t="s">
        <v>943</v>
      </c>
      <c r="AE2931" t="s">
        <v>12571</v>
      </c>
      <c r="AF2931" t="s">
        <v>12572</v>
      </c>
      <c r="AG2931" t="s">
        <v>12573</v>
      </c>
      <c r="AN2931" t="s">
        <v>67</v>
      </c>
      <c r="AO2931" t="s">
        <v>247</v>
      </c>
      <c r="AP2931" t="s">
        <v>517</v>
      </c>
      <c r="AQ2931" t="s">
        <v>518</v>
      </c>
      <c r="AR2931" t="s">
        <v>62</v>
      </c>
      <c r="AS2931" t="s">
        <v>28034</v>
      </c>
    </row>
    <row r="2932" spans="1:46" hidden="1" x14ac:dyDescent="0.2">
      <c r="A2932" t="s">
        <v>28035</v>
      </c>
      <c r="B2932" t="s">
        <v>28036</v>
      </c>
      <c r="C2932" t="s">
        <v>28037</v>
      </c>
      <c r="D2932" t="s">
        <v>101</v>
      </c>
      <c r="E2932">
        <v>97</v>
      </c>
      <c r="F2932" t="s">
        <v>476</v>
      </c>
      <c r="G2932" t="s">
        <v>477</v>
      </c>
      <c r="H2932" t="s">
        <v>3747</v>
      </c>
      <c r="I2932" t="s">
        <v>3748</v>
      </c>
      <c r="J2932" t="s">
        <v>28038</v>
      </c>
      <c r="K2932" t="s">
        <v>78</v>
      </c>
      <c r="L2932" t="s">
        <v>78</v>
      </c>
      <c r="M2932" t="s">
        <v>80</v>
      </c>
      <c r="N2932" t="s">
        <v>1897</v>
      </c>
      <c r="R2932" t="s">
        <v>6768</v>
      </c>
      <c r="S2932" t="s">
        <v>6757</v>
      </c>
      <c r="Y2932" t="s">
        <v>63</v>
      </c>
      <c r="Z2932" t="s">
        <v>28039</v>
      </c>
      <c r="AA2932" s="2">
        <v>46087</v>
      </c>
      <c r="AB2932" t="s">
        <v>28040</v>
      </c>
      <c r="AC2932" t="s">
        <v>8984</v>
      </c>
      <c r="AE2932" t="s">
        <v>28041</v>
      </c>
      <c r="AF2932" t="s">
        <v>28042</v>
      </c>
      <c r="AN2932" t="s">
        <v>67</v>
      </c>
      <c r="AO2932" t="s">
        <v>94</v>
      </c>
      <c r="AP2932" t="s">
        <v>3753</v>
      </c>
      <c r="AQ2932" t="s">
        <v>3754</v>
      </c>
      <c r="AR2932" t="s">
        <v>62</v>
      </c>
      <c r="AS2932" t="s">
        <v>28043</v>
      </c>
    </row>
    <row r="2933" spans="1:46" hidden="1" x14ac:dyDescent="0.2">
      <c r="A2933" t="s">
        <v>28044</v>
      </c>
      <c r="B2933" t="s">
        <v>28045</v>
      </c>
      <c r="C2933" t="s">
        <v>28046</v>
      </c>
      <c r="D2933" t="s">
        <v>101</v>
      </c>
      <c r="E2933">
        <v>97</v>
      </c>
      <c r="F2933" t="s">
        <v>476</v>
      </c>
      <c r="G2933" t="s">
        <v>477</v>
      </c>
      <c r="H2933" t="s">
        <v>6306</v>
      </c>
      <c r="I2933" t="s">
        <v>6307</v>
      </c>
      <c r="J2933" t="s">
        <v>28047</v>
      </c>
      <c r="K2933" t="s">
        <v>78</v>
      </c>
      <c r="L2933" t="s">
        <v>79</v>
      </c>
      <c r="M2933" t="s">
        <v>80</v>
      </c>
      <c r="N2933" t="s">
        <v>2320</v>
      </c>
      <c r="O2933" t="s">
        <v>126</v>
      </c>
      <c r="P2933" t="s">
        <v>127</v>
      </c>
      <c r="R2933" t="s">
        <v>6828</v>
      </c>
      <c r="S2933" t="s">
        <v>28048</v>
      </c>
      <c r="U2933" t="s">
        <v>6015</v>
      </c>
      <c r="V2933" t="s">
        <v>539</v>
      </c>
      <c r="W2933" t="s">
        <v>6311</v>
      </c>
      <c r="X2933" t="s">
        <v>62</v>
      </c>
      <c r="Y2933" t="s">
        <v>63</v>
      </c>
      <c r="Z2933" t="s">
        <v>28046</v>
      </c>
      <c r="AA2933" s="2">
        <v>46086</v>
      </c>
      <c r="AB2933" t="s">
        <v>28049</v>
      </c>
      <c r="AC2933" t="s">
        <v>28050</v>
      </c>
      <c r="AE2933" t="s">
        <v>28051</v>
      </c>
      <c r="AF2933" t="s">
        <v>28052</v>
      </c>
      <c r="AG2933" t="s">
        <v>28053</v>
      </c>
      <c r="AN2933" t="s">
        <v>67</v>
      </c>
      <c r="AO2933" t="s">
        <v>539</v>
      </c>
      <c r="AP2933" t="s">
        <v>3835</v>
      </c>
      <c r="AQ2933" t="s">
        <v>6319</v>
      </c>
      <c r="AR2933" t="s">
        <v>62</v>
      </c>
      <c r="AS2933" t="s">
        <v>28054</v>
      </c>
    </row>
    <row r="2934" spans="1:46" hidden="1" x14ac:dyDescent="0.2">
      <c r="A2934" t="s">
        <v>28055</v>
      </c>
      <c r="B2934" t="s">
        <v>28056</v>
      </c>
      <c r="C2934" t="s">
        <v>28057</v>
      </c>
      <c r="D2934" t="s">
        <v>2556</v>
      </c>
      <c r="E2934">
        <v>14</v>
      </c>
      <c r="F2934" t="s">
        <v>6444</v>
      </c>
      <c r="G2934" t="s">
        <v>6445</v>
      </c>
      <c r="H2934" t="s">
        <v>6621</v>
      </c>
      <c r="I2934" t="s">
        <v>6622</v>
      </c>
      <c r="J2934" t="s">
        <v>28058</v>
      </c>
      <c r="K2934" t="s">
        <v>78</v>
      </c>
      <c r="L2934" t="s">
        <v>78</v>
      </c>
      <c r="M2934" t="s">
        <v>80</v>
      </c>
      <c r="N2934" t="s">
        <v>1897</v>
      </c>
      <c r="R2934" t="s">
        <v>3750</v>
      </c>
      <c r="S2934" t="s">
        <v>6058</v>
      </c>
      <c r="Y2934" t="s">
        <v>63</v>
      </c>
      <c r="Z2934" t="s">
        <v>28059</v>
      </c>
      <c r="AA2934" s="2">
        <v>46087</v>
      </c>
      <c r="AB2934" t="s">
        <v>28060</v>
      </c>
      <c r="AC2934" t="s">
        <v>28061</v>
      </c>
      <c r="AE2934" t="s">
        <v>6627</v>
      </c>
      <c r="AF2934" t="s">
        <v>6628</v>
      </c>
      <c r="AG2934" t="s">
        <v>6629</v>
      </c>
      <c r="AH2934" t="s">
        <v>5721</v>
      </c>
      <c r="AN2934" t="s">
        <v>67</v>
      </c>
      <c r="AO2934" t="s">
        <v>94</v>
      </c>
      <c r="AP2934" t="s">
        <v>5689</v>
      </c>
      <c r="AQ2934" t="s">
        <v>6455</v>
      </c>
      <c r="AR2934" t="s">
        <v>62</v>
      </c>
      <c r="AS2934" t="s">
        <v>28062</v>
      </c>
      <c r="AT2934" t="s">
        <v>28063</v>
      </c>
    </row>
    <row r="2935" spans="1:46" hidden="1" x14ac:dyDescent="0.2">
      <c r="A2935" t="s">
        <v>28064</v>
      </c>
      <c r="B2935" t="s">
        <v>28065</v>
      </c>
      <c r="C2935" t="s">
        <v>28066</v>
      </c>
      <c r="D2935" t="s">
        <v>2556</v>
      </c>
      <c r="E2935">
        <v>14</v>
      </c>
      <c r="F2935" t="s">
        <v>6444</v>
      </c>
      <c r="G2935" t="s">
        <v>6445</v>
      </c>
      <c r="H2935" t="s">
        <v>6621</v>
      </c>
      <c r="I2935" t="s">
        <v>6622</v>
      </c>
      <c r="J2935" t="s">
        <v>28067</v>
      </c>
      <c r="K2935" t="s">
        <v>78</v>
      </c>
      <c r="L2935" t="s">
        <v>78</v>
      </c>
      <c r="M2935" t="s">
        <v>80</v>
      </c>
      <c r="N2935" t="s">
        <v>1897</v>
      </c>
      <c r="R2935" t="s">
        <v>6543</v>
      </c>
      <c r="S2935" t="s">
        <v>9689</v>
      </c>
      <c r="Y2935" t="s">
        <v>63</v>
      </c>
      <c r="Z2935" t="s">
        <v>28066</v>
      </c>
      <c r="AA2935" s="2">
        <v>46087</v>
      </c>
      <c r="AB2935" t="s">
        <v>28068</v>
      </c>
      <c r="AC2935" t="s">
        <v>28069</v>
      </c>
      <c r="AE2935" t="s">
        <v>18275</v>
      </c>
      <c r="AF2935" t="s">
        <v>18276</v>
      </c>
      <c r="AG2935" t="s">
        <v>18277</v>
      </c>
      <c r="AN2935" t="s">
        <v>67</v>
      </c>
      <c r="AO2935" t="s">
        <v>94</v>
      </c>
      <c r="AP2935" t="s">
        <v>5689</v>
      </c>
      <c r="AQ2935" t="s">
        <v>6455</v>
      </c>
      <c r="AR2935" t="s">
        <v>62</v>
      </c>
      <c r="AS2935" t="s">
        <v>28070</v>
      </c>
      <c r="AT2935" t="s">
        <v>28071</v>
      </c>
    </row>
    <row r="2936" spans="1:46" hidden="1" x14ac:dyDescent="0.2">
      <c r="A2936" t="s">
        <v>28072</v>
      </c>
      <c r="B2936" t="s">
        <v>28073</v>
      </c>
      <c r="C2936" t="s">
        <v>28074</v>
      </c>
      <c r="D2936" t="s">
        <v>101</v>
      </c>
      <c r="E2936">
        <v>97</v>
      </c>
      <c r="F2936" t="s">
        <v>476</v>
      </c>
      <c r="G2936" t="s">
        <v>477</v>
      </c>
      <c r="H2936" t="s">
        <v>478</v>
      </c>
      <c r="I2936" t="s">
        <v>2057</v>
      </c>
      <c r="J2936" t="s">
        <v>28075</v>
      </c>
      <c r="K2936" t="s">
        <v>78</v>
      </c>
      <c r="L2936" t="s">
        <v>78</v>
      </c>
      <c r="M2936" t="s">
        <v>80</v>
      </c>
      <c r="N2936" t="s">
        <v>1897</v>
      </c>
      <c r="R2936" t="s">
        <v>6828</v>
      </c>
      <c r="S2936" t="s">
        <v>6943</v>
      </c>
      <c r="Y2936" t="s">
        <v>63</v>
      </c>
      <c r="Z2936" t="s">
        <v>28076</v>
      </c>
      <c r="AA2936" s="2">
        <v>46087</v>
      </c>
      <c r="AB2936" t="s">
        <v>28077</v>
      </c>
      <c r="AC2936" t="s">
        <v>28078</v>
      </c>
      <c r="AE2936" t="s">
        <v>8702</v>
      </c>
      <c r="AF2936" t="s">
        <v>8703</v>
      </c>
      <c r="AN2936" t="s">
        <v>67</v>
      </c>
      <c r="AO2936" t="s">
        <v>486</v>
      </c>
      <c r="AP2936" t="s">
        <v>487</v>
      </c>
      <c r="AQ2936" t="s">
        <v>488</v>
      </c>
      <c r="AR2936" t="s">
        <v>62</v>
      </c>
      <c r="AS2936" t="s">
        <v>28079</v>
      </c>
    </row>
    <row r="2937" spans="1:46" hidden="1" x14ac:dyDescent="0.2">
      <c r="A2937" t="s">
        <v>28080</v>
      </c>
      <c r="B2937" t="s">
        <v>10305</v>
      </c>
      <c r="C2937" t="s">
        <v>28081</v>
      </c>
      <c r="D2937" t="s">
        <v>101</v>
      </c>
      <c r="E2937">
        <v>97</v>
      </c>
      <c r="F2937" t="s">
        <v>476</v>
      </c>
      <c r="G2937" t="s">
        <v>477</v>
      </c>
      <c r="H2937" t="s">
        <v>3747</v>
      </c>
      <c r="I2937" t="s">
        <v>8004</v>
      </c>
      <c r="J2937" t="s">
        <v>28082</v>
      </c>
      <c r="K2937" t="s">
        <v>78</v>
      </c>
      <c r="L2937" t="s">
        <v>78</v>
      </c>
      <c r="M2937" t="s">
        <v>80</v>
      </c>
      <c r="N2937" t="s">
        <v>1897</v>
      </c>
      <c r="R2937" t="s">
        <v>6768</v>
      </c>
      <c r="S2937" t="s">
        <v>6757</v>
      </c>
      <c r="Y2937" t="s">
        <v>63</v>
      </c>
      <c r="Z2937" t="s">
        <v>28083</v>
      </c>
      <c r="AA2937" s="2">
        <v>46087</v>
      </c>
      <c r="AB2937" t="s">
        <v>28084</v>
      </c>
      <c r="AC2937" t="s">
        <v>28085</v>
      </c>
      <c r="AE2937" t="s">
        <v>28086</v>
      </c>
      <c r="AF2937" t="s">
        <v>28087</v>
      </c>
      <c r="AN2937" t="s">
        <v>67</v>
      </c>
      <c r="AO2937" t="s">
        <v>94</v>
      </c>
      <c r="AP2937" t="s">
        <v>3753</v>
      </c>
      <c r="AQ2937" t="s">
        <v>3754</v>
      </c>
      <c r="AR2937" t="s">
        <v>62</v>
      </c>
      <c r="AS2937" t="s">
        <v>28088</v>
      </c>
    </row>
    <row r="2938" spans="1:46" hidden="1" x14ac:dyDescent="0.2">
      <c r="A2938" t="s">
        <v>28089</v>
      </c>
      <c r="B2938" t="s">
        <v>28090</v>
      </c>
      <c r="C2938" t="s">
        <v>28091</v>
      </c>
      <c r="D2938" t="s">
        <v>101</v>
      </c>
      <c r="E2938">
        <v>97</v>
      </c>
      <c r="F2938" t="s">
        <v>476</v>
      </c>
      <c r="G2938" t="s">
        <v>477</v>
      </c>
      <c r="H2938" t="s">
        <v>2088</v>
      </c>
      <c r="I2938" t="s">
        <v>8342</v>
      </c>
      <c r="J2938" t="s">
        <v>28092</v>
      </c>
      <c r="K2938" t="s">
        <v>78</v>
      </c>
      <c r="L2938" t="s">
        <v>78</v>
      </c>
      <c r="M2938" t="s">
        <v>80</v>
      </c>
      <c r="N2938" t="s">
        <v>1897</v>
      </c>
      <c r="R2938" t="s">
        <v>22499</v>
      </c>
      <c r="S2938" t="s">
        <v>8345</v>
      </c>
      <c r="Y2938" t="s">
        <v>63</v>
      </c>
      <c r="Z2938" t="s">
        <v>28093</v>
      </c>
      <c r="AA2938" s="2">
        <v>46087</v>
      </c>
      <c r="AB2938" t="s">
        <v>28094</v>
      </c>
      <c r="AC2938" t="s">
        <v>28095</v>
      </c>
      <c r="AE2938" t="s">
        <v>22503</v>
      </c>
      <c r="AF2938" t="s">
        <v>22504</v>
      </c>
      <c r="AN2938" t="s">
        <v>67</v>
      </c>
      <c r="AO2938" t="s">
        <v>113</v>
      </c>
      <c r="AP2938" t="s">
        <v>267</v>
      </c>
      <c r="AQ2938" t="s">
        <v>6893</v>
      </c>
      <c r="AR2938" t="s">
        <v>62</v>
      </c>
      <c r="AS2938" t="s">
        <v>28096</v>
      </c>
    </row>
    <row r="2939" spans="1:46" hidden="1" x14ac:dyDescent="0.2">
      <c r="A2939" t="s">
        <v>28097</v>
      </c>
      <c r="B2939" t="s">
        <v>28098</v>
      </c>
      <c r="C2939" t="s">
        <v>28099</v>
      </c>
      <c r="D2939" t="s">
        <v>412</v>
      </c>
      <c r="E2939">
        <v>12</v>
      </c>
      <c r="F2939" t="s">
        <v>5060</v>
      </c>
      <c r="G2939" t="s">
        <v>5061</v>
      </c>
      <c r="H2939" t="s">
        <v>5062</v>
      </c>
      <c r="I2939" t="s">
        <v>5063</v>
      </c>
      <c r="J2939" t="s">
        <v>28100</v>
      </c>
      <c r="K2939" t="s">
        <v>78</v>
      </c>
      <c r="L2939" t="s">
        <v>174</v>
      </c>
      <c r="M2939" t="s">
        <v>80</v>
      </c>
      <c r="N2939" t="s">
        <v>2320</v>
      </c>
      <c r="O2939" t="s">
        <v>126</v>
      </c>
      <c r="P2939" t="s">
        <v>127</v>
      </c>
      <c r="R2939" t="s">
        <v>240</v>
      </c>
      <c r="S2939" t="s">
        <v>16267</v>
      </c>
      <c r="U2939" t="s">
        <v>28101</v>
      </c>
      <c r="V2939" t="s">
        <v>229</v>
      </c>
      <c r="W2939" t="s">
        <v>7536</v>
      </c>
      <c r="X2939" t="s">
        <v>62</v>
      </c>
      <c r="Y2939" t="s">
        <v>63</v>
      </c>
      <c r="Z2939" t="s">
        <v>28102</v>
      </c>
      <c r="AA2939" s="2">
        <v>46086</v>
      </c>
      <c r="AB2939" t="s">
        <v>28103</v>
      </c>
      <c r="AC2939" t="s">
        <v>28104</v>
      </c>
      <c r="AE2939" t="s">
        <v>28105</v>
      </c>
      <c r="AF2939" t="s">
        <v>28106</v>
      </c>
      <c r="AN2939" t="s">
        <v>67</v>
      </c>
      <c r="AO2939" t="s">
        <v>639</v>
      </c>
      <c r="AP2939" t="s">
        <v>5074</v>
      </c>
      <c r="AQ2939" t="s">
        <v>5075</v>
      </c>
      <c r="AR2939" t="s">
        <v>62</v>
      </c>
      <c r="AS2939" t="s">
        <v>28107</v>
      </c>
    </row>
    <row r="2940" spans="1:46" hidden="1" x14ac:dyDescent="0.2">
      <c r="A2940" t="s">
        <v>28108</v>
      </c>
      <c r="B2940" t="s">
        <v>28109</v>
      </c>
      <c r="C2940" t="s">
        <v>28110</v>
      </c>
      <c r="D2940" t="s">
        <v>101</v>
      </c>
      <c r="E2940">
        <v>21</v>
      </c>
      <c r="F2940" t="s">
        <v>143</v>
      </c>
      <c r="G2940" t="s">
        <v>144</v>
      </c>
      <c r="H2940" t="s">
        <v>1738</v>
      </c>
      <c r="I2940" t="s">
        <v>1739</v>
      </c>
      <c r="J2940" t="s">
        <v>28111</v>
      </c>
      <c r="K2940" t="s">
        <v>78</v>
      </c>
      <c r="L2940" t="s">
        <v>79</v>
      </c>
      <c r="M2940" t="s">
        <v>80</v>
      </c>
      <c r="N2940" t="s">
        <v>2750</v>
      </c>
      <c r="O2940" t="s">
        <v>126</v>
      </c>
      <c r="P2940" t="s">
        <v>127</v>
      </c>
      <c r="R2940" t="s">
        <v>530</v>
      </c>
      <c r="S2940" t="s">
        <v>1134</v>
      </c>
      <c r="U2940" t="s">
        <v>28112</v>
      </c>
      <c r="V2940" t="s">
        <v>1747</v>
      </c>
      <c r="W2940" t="s">
        <v>28113</v>
      </c>
      <c r="X2940" t="s">
        <v>62</v>
      </c>
      <c r="Y2940" t="s">
        <v>63</v>
      </c>
      <c r="Z2940" t="s">
        <v>28110</v>
      </c>
      <c r="AA2940" s="2">
        <v>46084</v>
      </c>
      <c r="AB2940" t="s">
        <v>28114</v>
      </c>
      <c r="AC2940" t="s">
        <v>28115</v>
      </c>
      <c r="AE2940" t="s">
        <v>28116</v>
      </c>
      <c r="AF2940" t="s">
        <v>28117</v>
      </c>
      <c r="AG2940" t="s">
        <v>28118</v>
      </c>
      <c r="AN2940" t="s">
        <v>67</v>
      </c>
      <c r="AO2940" t="s">
        <v>1747</v>
      </c>
      <c r="AP2940" t="s">
        <v>1748</v>
      </c>
      <c r="AQ2940" t="s">
        <v>1749</v>
      </c>
      <c r="AR2940" t="s">
        <v>62</v>
      </c>
      <c r="AS2940" t="s">
        <v>28119</v>
      </c>
      <c r="AT2940" t="s">
        <v>28120</v>
      </c>
    </row>
    <row r="2941" spans="1:46" hidden="1" x14ac:dyDescent="0.2">
      <c r="A2941" t="s">
        <v>28121</v>
      </c>
      <c r="B2941" t="s">
        <v>28122</v>
      </c>
      <c r="C2941" t="s">
        <v>28123</v>
      </c>
      <c r="D2941" t="s">
        <v>120</v>
      </c>
      <c r="E2941">
        <v>15</v>
      </c>
      <c r="F2941" t="s">
        <v>121</v>
      </c>
      <c r="G2941" t="s">
        <v>122</v>
      </c>
      <c r="H2941" t="s">
        <v>28124</v>
      </c>
      <c r="I2941" t="s">
        <v>28125</v>
      </c>
      <c r="J2941" t="s">
        <v>28126</v>
      </c>
      <c r="K2941" t="s">
        <v>78</v>
      </c>
      <c r="L2941" t="s">
        <v>78</v>
      </c>
      <c r="M2941" t="s">
        <v>80</v>
      </c>
      <c r="N2941" t="s">
        <v>2320</v>
      </c>
      <c r="O2941" t="s">
        <v>126</v>
      </c>
      <c r="P2941" t="s">
        <v>127</v>
      </c>
      <c r="R2941" t="s">
        <v>28127</v>
      </c>
      <c r="S2941" t="s">
        <v>26778</v>
      </c>
      <c r="U2941" t="s">
        <v>28128</v>
      </c>
      <c r="V2941" t="s">
        <v>3262</v>
      </c>
      <c r="W2941" t="s">
        <v>28129</v>
      </c>
      <c r="X2941" t="s">
        <v>62</v>
      </c>
      <c r="Y2941" t="s">
        <v>63</v>
      </c>
      <c r="Z2941" t="s">
        <v>28130</v>
      </c>
      <c r="AA2941" s="2">
        <v>46086</v>
      </c>
      <c r="AB2941" t="s">
        <v>28131</v>
      </c>
      <c r="AC2941" t="s">
        <v>28132</v>
      </c>
      <c r="AE2941" t="s">
        <v>28133</v>
      </c>
      <c r="AF2941" t="s">
        <v>28134</v>
      </c>
      <c r="AG2941" t="s">
        <v>28135</v>
      </c>
      <c r="AJ2941" t="s">
        <v>28136</v>
      </c>
      <c r="AK2941" t="s">
        <v>28137</v>
      </c>
      <c r="AL2941" t="s">
        <v>28138</v>
      </c>
      <c r="AN2941" t="s">
        <v>67</v>
      </c>
      <c r="AO2941" t="s">
        <v>3262</v>
      </c>
      <c r="AP2941" t="s">
        <v>28139</v>
      </c>
      <c r="AQ2941" t="s">
        <v>28129</v>
      </c>
      <c r="AR2941" t="s">
        <v>62</v>
      </c>
      <c r="AS2941" t="s">
        <v>28140</v>
      </c>
      <c r="AT2941" t="s">
        <v>28141</v>
      </c>
    </row>
    <row r="2942" spans="1:46" hidden="1" x14ac:dyDescent="0.2">
      <c r="A2942" t="s">
        <v>28142</v>
      </c>
      <c r="B2942" t="s">
        <v>28143</v>
      </c>
      <c r="C2942" t="s">
        <v>28144</v>
      </c>
      <c r="D2942" t="s">
        <v>101</v>
      </c>
      <c r="E2942">
        <v>21</v>
      </c>
      <c r="F2942" t="s">
        <v>143</v>
      </c>
      <c r="G2942" t="s">
        <v>144</v>
      </c>
      <c r="H2942" t="s">
        <v>3649</v>
      </c>
      <c r="I2942" t="s">
        <v>3650</v>
      </c>
      <c r="J2942" t="s">
        <v>28145</v>
      </c>
      <c r="K2942" t="s">
        <v>54</v>
      </c>
      <c r="L2942" t="s">
        <v>54</v>
      </c>
      <c r="M2942" t="s">
        <v>55</v>
      </c>
      <c r="N2942" t="s">
        <v>2419</v>
      </c>
      <c r="R2942" t="s">
        <v>148</v>
      </c>
      <c r="S2942" t="s">
        <v>635</v>
      </c>
      <c r="U2942" t="s">
        <v>1821</v>
      </c>
      <c r="V2942" t="s">
        <v>691</v>
      </c>
      <c r="W2942" t="s">
        <v>1822</v>
      </c>
      <c r="X2942" t="s">
        <v>62</v>
      </c>
      <c r="Y2942" t="s">
        <v>63</v>
      </c>
      <c r="Z2942" t="s">
        <v>28146</v>
      </c>
      <c r="AA2942" s="2">
        <v>46078</v>
      </c>
      <c r="AE2942" t="s">
        <v>28147</v>
      </c>
      <c r="AF2942" t="s">
        <v>28148</v>
      </c>
      <c r="AJ2942" t="s">
        <v>28149</v>
      </c>
      <c r="AK2942" t="s">
        <v>28150</v>
      </c>
      <c r="AN2942" t="s">
        <v>67</v>
      </c>
      <c r="AO2942" t="s">
        <v>691</v>
      </c>
      <c r="AP2942" t="s">
        <v>3191</v>
      </c>
      <c r="AQ2942" t="s">
        <v>3659</v>
      </c>
      <c r="AR2942" t="s">
        <v>62</v>
      </c>
      <c r="AS2942" t="s">
        <v>28151</v>
      </c>
      <c r="AT2942" t="s">
        <v>28152</v>
      </c>
    </row>
    <row r="2943" spans="1:46" hidden="1" x14ac:dyDescent="0.2">
      <c r="A2943" t="s">
        <v>28153</v>
      </c>
      <c r="B2943" t="s">
        <v>28154</v>
      </c>
      <c r="C2943" t="s">
        <v>28155</v>
      </c>
      <c r="D2943" t="s">
        <v>101</v>
      </c>
      <c r="E2943">
        <v>97</v>
      </c>
      <c r="F2943" t="s">
        <v>476</v>
      </c>
      <c r="G2943" t="s">
        <v>477</v>
      </c>
      <c r="H2943" t="s">
        <v>478</v>
      </c>
      <c r="I2943" t="s">
        <v>6743</v>
      </c>
      <c r="J2943" t="s">
        <v>28156</v>
      </c>
      <c r="K2943" t="s">
        <v>78</v>
      </c>
      <c r="L2943" t="s">
        <v>78</v>
      </c>
      <c r="M2943" t="s">
        <v>80</v>
      </c>
      <c r="N2943" t="s">
        <v>1897</v>
      </c>
      <c r="R2943" t="s">
        <v>6745</v>
      </c>
      <c r="S2943" t="s">
        <v>6733</v>
      </c>
      <c r="Y2943" t="s">
        <v>63</v>
      </c>
      <c r="Z2943" t="s">
        <v>28157</v>
      </c>
      <c r="AA2943" s="2">
        <v>46087</v>
      </c>
      <c r="AB2943" t="s">
        <v>28158</v>
      </c>
      <c r="AC2943" t="s">
        <v>13959</v>
      </c>
      <c r="AE2943" t="s">
        <v>8676</v>
      </c>
      <c r="AF2943" t="s">
        <v>8677</v>
      </c>
      <c r="AN2943" t="s">
        <v>67</v>
      </c>
      <c r="AO2943" t="s">
        <v>486</v>
      </c>
      <c r="AP2943" t="s">
        <v>487</v>
      </c>
      <c r="AQ2943" t="s">
        <v>488</v>
      </c>
      <c r="AR2943" t="s">
        <v>62</v>
      </c>
      <c r="AS2943" t="s">
        <v>28159</v>
      </c>
    </row>
    <row r="2944" spans="1:46" hidden="1" x14ac:dyDescent="0.2">
      <c r="A2944" t="s">
        <v>28160</v>
      </c>
      <c r="B2944" t="s">
        <v>28161</v>
      </c>
      <c r="C2944" t="s">
        <v>28162</v>
      </c>
      <c r="D2944" t="s">
        <v>49</v>
      </c>
      <c r="E2944">
        <v>36</v>
      </c>
      <c r="F2944" t="s">
        <v>49</v>
      </c>
      <c r="G2944" t="s">
        <v>50</v>
      </c>
      <c r="H2944" t="s">
        <v>685</v>
      </c>
      <c r="I2944" t="s">
        <v>686</v>
      </c>
      <c r="J2944" t="s">
        <v>28163</v>
      </c>
      <c r="K2944" t="s">
        <v>78</v>
      </c>
      <c r="L2944" t="s">
        <v>78</v>
      </c>
      <c r="M2944" t="s">
        <v>80</v>
      </c>
      <c r="N2944" t="s">
        <v>1897</v>
      </c>
      <c r="O2944" t="s">
        <v>1568</v>
      </c>
      <c r="P2944" t="s">
        <v>1569</v>
      </c>
      <c r="R2944" t="s">
        <v>956</v>
      </c>
      <c r="S2944" t="s">
        <v>316</v>
      </c>
      <c r="U2944" t="s">
        <v>2798</v>
      </c>
      <c r="V2944" t="s">
        <v>691</v>
      </c>
      <c r="W2944" t="s">
        <v>2799</v>
      </c>
      <c r="X2944" t="s">
        <v>62</v>
      </c>
      <c r="Y2944" t="s">
        <v>63</v>
      </c>
      <c r="Z2944" t="s">
        <v>28162</v>
      </c>
      <c r="AA2944" s="2">
        <v>46087</v>
      </c>
      <c r="AB2944" t="s">
        <v>28164</v>
      </c>
      <c r="AC2944" t="s">
        <v>28165</v>
      </c>
      <c r="AE2944" t="s">
        <v>12135</v>
      </c>
      <c r="AF2944" t="s">
        <v>12136</v>
      </c>
      <c r="AG2944" t="s">
        <v>12137</v>
      </c>
      <c r="AN2944" t="s">
        <v>67</v>
      </c>
      <c r="AO2944" t="s">
        <v>578</v>
      </c>
      <c r="AP2944" t="s">
        <v>698</v>
      </c>
      <c r="AQ2944" t="s">
        <v>699</v>
      </c>
      <c r="AR2944" t="s">
        <v>62</v>
      </c>
      <c r="AS2944" t="s">
        <v>28166</v>
      </c>
      <c r="AT2944" t="s">
        <v>12139</v>
      </c>
    </row>
    <row r="2945" spans="1:46" hidden="1" x14ac:dyDescent="0.2">
      <c r="A2945" t="s">
        <v>28167</v>
      </c>
      <c r="B2945" t="s">
        <v>28168</v>
      </c>
      <c r="C2945" t="s">
        <v>28169</v>
      </c>
      <c r="D2945" t="s">
        <v>120</v>
      </c>
      <c r="E2945">
        <v>15</v>
      </c>
      <c r="F2945" t="s">
        <v>121</v>
      </c>
      <c r="G2945" t="s">
        <v>122</v>
      </c>
      <c r="H2945" t="s">
        <v>28124</v>
      </c>
      <c r="I2945" t="s">
        <v>28125</v>
      </c>
      <c r="J2945" t="s">
        <v>28170</v>
      </c>
      <c r="K2945" t="s">
        <v>78</v>
      </c>
      <c r="L2945" t="s">
        <v>174</v>
      </c>
      <c r="M2945" t="s">
        <v>80</v>
      </c>
      <c r="N2945" t="s">
        <v>2320</v>
      </c>
      <c r="O2945" t="s">
        <v>126</v>
      </c>
      <c r="P2945" t="s">
        <v>127</v>
      </c>
      <c r="R2945" t="s">
        <v>6965</v>
      </c>
      <c r="S2945" t="s">
        <v>28171</v>
      </c>
      <c r="U2945" t="s">
        <v>28128</v>
      </c>
      <c r="V2945" t="s">
        <v>3262</v>
      </c>
      <c r="W2945" t="s">
        <v>28129</v>
      </c>
      <c r="X2945" t="s">
        <v>62</v>
      </c>
      <c r="Y2945" t="s">
        <v>63</v>
      </c>
      <c r="Z2945" t="s">
        <v>28172</v>
      </c>
      <c r="AA2945" s="2">
        <v>46086</v>
      </c>
      <c r="AB2945" t="s">
        <v>28173</v>
      </c>
      <c r="AC2945" t="s">
        <v>28174</v>
      </c>
      <c r="AE2945" t="s">
        <v>28133</v>
      </c>
      <c r="AF2945" t="s">
        <v>28134</v>
      </c>
      <c r="AG2945" t="s">
        <v>28135</v>
      </c>
      <c r="AJ2945" t="s">
        <v>28136</v>
      </c>
      <c r="AK2945" t="s">
        <v>28137</v>
      </c>
      <c r="AL2945" t="s">
        <v>28138</v>
      </c>
      <c r="AN2945" t="s">
        <v>67</v>
      </c>
      <c r="AO2945" t="s">
        <v>3262</v>
      </c>
      <c r="AP2945" t="s">
        <v>28139</v>
      </c>
      <c r="AQ2945" t="s">
        <v>28129</v>
      </c>
      <c r="AR2945" t="s">
        <v>62</v>
      </c>
      <c r="AS2945" t="s">
        <v>28175</v>
      </c>
      <c r="AT2945" t="s">
        <v>28141</v>
      </c>
    </row>
    <row r="2946" spans="1:46" hidden="1" x14ac:dyDescent="0.2">
      <c r="A2946" t="s">
        <v>28176</v>
      </c>
      <c r="B2946" t="s">
        <v>28177</v>
      </c>
      <c r="C2946" t="s">
        <v>28178</v>
      </c>
      <c r="D2946" t="s">
        <v>571</v>
      </c>
      <c r="E2946">
        <v>75</v>
      </c>
      <c r="F2946" t="s">
        <v>3944</v>
      </c>
      <c r="G2946" t="s">
        <v>3945</v>
      </c>
      <c r="H2946" t="s">
        <v>3946</v>
      </c>
      <c r="I2946" t="s">
        <v>3947</v>
      </c>
      <c r="J2946" t="s">
        <v>28179</v>
      </c>
      <c r="K2946" t="s">
        <v>54</v>
      </c>
      <c r="L2946" t="s">
        <v>54</v>
      </c>
      <c r="M2946" t="s">
        <v>55</v>
      </c>
      <c r="N2946" t="s">
        <v>2419</v>
      </c>
      <c r="R2946" t="s">
        <v>28180</v>
      </c>
      <c r="S2946" t="s">
        <v>2463</v>
      </c>
      <c r="V2946" t="s">
        <v>94</v>
      </c>
      <c r="W2946" t="s">
        <v>28181</v>
      </c>
      <c r="X2946" t="s">
        <v>62</v>
      </c>
      <c r="Y2946" t="s">
        <v>63</v>
      </c>
      <c r="Z2946" t="s">
        <v>28182</v>
      </c>
      <c r="AA2946" s="2">
        <v>46079</v>
      </c>
      <c r="AE2946" t="s">
        <v>28183</v>
      </c>
      <c r="AF2946" t="s">
        <v>28184</v>
      </c>
      <c r="AG2946" t="s">
        <v>28185</v>
      </c>
      <c r="AN2946" t="s">
        <v>67</v>
      </c>
      <c r="AO2946" t="s">
        <v>639</v>
      </c>
      <c r="AP2946" t="s">
        <v>3958</v>
      </c>
      <c r="AQ2946" t="s">
        <v>3951</v>
      </c>
      <c r="AR2946" t="s">
        <v>62</v>
      </c>
      <c r="AS2946" t="s">
        <v>28186</v>
      </c>
      <c r="AT2946" t="s">
        <v>28187</v>
      </c>
    </row>
    <row r="2947" spans="1:46" hidden="1" x14ac:dyDescent="0.2">
      <c r="A2947" t="s">
        <v>28188</v>
      </c>
      <c r="B2947" t="s">
        <v>21215</v>
      </c>
      <c r="C2947" t="s">
        <v>28189</v>
      </c>
      <c r="D2947" t="s">
        <v>101</v>
      </c>
      <c r="E2947">
        <v>97</v>
      </c>
      <c r="F2947" t="s">
        <v>192</v>
      </c>
      <c r="G2947" t="s">
        <v>193</v>
      </c>
      <c r="H2947" t="s">
        <v>16384</v>
      </c>
      <c r="I2947" t="s">
        <v>16385</v>
      </c>
      <c r="J2947" t="s">
        <v>28190</v>
      </c>
      <c r="K2947" t="s">
        <v>78</v>
      </c>
      <c r="L2947" t="s">
        <v>174</v>
      </c>
      <c r="M2947" t="s">
        <v>80</v>
      </c>
      <c r="N2947" t="s">
        <v>1897</v>
      </c>
      <c r="R2947" t="s">
        <v>1003</v>
      </c>
      <c r="S2947" t="s">
        <v>1391</v>
      </c>
      <c r="Y2947" t="s">
        <v>63</v>
      </c>
      <c r="Z2947" t="s">
        <v>28191</v>
      </c>
      <c r="AA2947" s="2">
        <v>46087</v>
      </c>
      <c r="AB2947" t="s">
        <v>28192</v>
      </c>
      <c r="AC2947" t="s">
        <v>28193</v>
      </c>
      <c r="AE2947" t="s">
        <v>21221</v>
      </c>
      <c r="AF2947" t="s">
        <v>21222</v>
      </c>
      <c r="AJ2947" t="s">
        <v>21223</v>
      </c>
      <c r="AK2947" t="s">
        <v>21224</v>
      </c>
      <c r="AN2947" t="s">
        <v>67</v>
      </c>
      <c r="AO2947" t="s">
        <v>404</v>
      </c>
      <c r="AP2947" t="s">
        <v>405</v>
      </c>
      <c r="AQ2947" t="s">
        <v>16392</v>
      </c>
      <c r="AR2947" t="s">
        <v>62</v>
      </c>
      <c r="AS2947" t="s">
        <v>28194</v>
      </c>
      <c r="AT2947" t="s">
        <v>28195</v>
      </c>
    </row>
    <row r="2948" spans="1:46" hidden="1" x14ac:dyDescent="0.2">
      <c r="A2948" t="s">
        <v>28196</v>
      </c>
      <c r="B2948" t="s">
        <v>28197</v>
      </c>
      <c r="C2948" t="s">
        <v>28198</v>
      </c>
      <c r="D2948" t="s">
        <v>101</v>
      </c>
      <c r="E2948">
        <v>97</v>
      </c>
      <c r="F2948" t="s">
        <v>1849</v>
      </c>
      <c r="G2948" t="s">
        <v>1850</v>
      </c>
      <c r="H2948" t="s">
        <v>10748</v>
      </c>
      <c r="I2948" t="s">
        <v>10749</v>
      </c>
      <c r="J2948" t="s">
        <v>28199</v>
      </c>
      <c r="K2948" t="s">
        <v>78</v>
      </c>
      <c r="L2948" t="s">
        <v>78</v>
      </c>
      <c r="M2948" t="s">
        <v>80</v>
      </c>
      <c r="N2948" t="s">
        <v>2320</v>
      </c>
      <c r="R2948" t="s">
        <v>28200</v>
      </c>
      <c r="S2948" t="s">
        <v>12470</v>
      </c>
      <c r="U2948" t="s">
        <v>1587</v>
      </c>
      <c r="V2948" t="s">
        <v>87</v>
      </c>
      <c r="W2948" t="s">
        <v>10751</v>
      </c>
      <c r="X2948" t="s">
        <v>62</v>
      </c>
      <c r="Y2948" t="s">
        <v>63</v>
      </c>
      <c r="Z2948" t="s">
        <v>28201</v>
      </c>
      <c r="AA2948" s="2">
        <v>46086</v>
      </c>
      <c r="AB2948" t="s">
        <v>28202</v>
      </c>
      <c r="AC2948" t="s">
        <v>28203</v>
      </c>
      <c r="AE2948" t="s">
        <v>28204</v>
      </c>
      <c r="AF2948" t="s">
        <v>28205</v>
      </c>
      <c r="AN2948" t="s">
        <v>67</v>
      </c>
      <c r="AO2948" t="s">
        <v>87</v>
      </c>
      <c r="AP2948" t="s">
        <v>10760</v>
      </c>
      <c r="AQ2948" t="s">
        <v>10761</v>
      </c>
      <c r="AR2948" t="s">
        <v>62</v>
      </c>
      <c r="AS2948" t="s">
        <v>28206</v>
      </c>
      <c r="AT2948" t="s">
        <v>28207</v>
      </c>
    </row>
    <row r="2949" spans="1:46" hidden="1" x14ac:dyDescent="0.2">
      <c r="A2949" t="s">
        <v>28208</v>
      </c>
      <c r="B2949" t="s">
        <v>28209</v>
      </c>
      <c r="C2949" t="s">
        <v>28210</v>
      </c>
      <c r="D2949" t="s">
        <v>168</v>
      </c>
      <c r="E2949">
        <v>70</v>
      </c>
      <c r="F2949" t="s">
        <v>3256</v>
      </c>
      <c r="G2949" t="s">
        <v>3257</v>
      </c>
      <c r="H2949" t="s">
        <v>28211</v>
      </c>
      <c r="I2949" t="s">
        <v>28212</v>
      </c>
      <c r="J2949" t="s">
        <v>28213</v>
      </c>
      <c r="K2949" t="s">
        <v>54</v>
      </c>
      <c r="L2949" t="s">
        <v>54</v>
      </c>
      <c r="M2949" t="s">
        <v>55</v>
      </c>
      <c r="N2949" t="s">
        <v>2419</v>
      </c>
      <c r="R2949" t="s">
        <v>28214</v>
      </c>
      <c r="S2949" t="s">
        <v>17299</v>
      </c>
      <c r="U2949" t="s">
        <v>17117</v>
      </c>
      <c r="V2949" t="s">
        <v>639</v>
      </c>
      <c r="W2949" t="s">
        <v>28215</v>
      </c>
      <c r="X2949" t="s">
        <v>62</v>
      </c>
      <c r="Y2949" t="s">
        <v>63</v>
      </c>
      <c r="Z2949" t="s">
        <v>28216</v>
      </c>
      <c r="AA2949" s="2">
        <v>46065</v>
      </c>
      <c r="AE2949" t="s">
        <v>28217</v>
      </c>
      <c r="AF2949" t="s">
        <v>28218</v>
      </c>
      <c r="AJ2949" t="s">
        <v>28219</v>
      </c>
      <c r="AK2949" t="s">
        <v>28220</v>
      </c>
      <c r="AN2949" t="s">
        <v>67</v>
      </c>
      <c r="AO2949" t="s">
        <v>200</v>
      </c>
      <c r="AP2949" t="s">
        <v>199</v>
      </c>
      <c r="AQ2949" t="s">
        <v>28221</v>
      </c>
      <c r="AR2949" t="s">
        <v>62</v>
      </c>
      <c r="AS2949" t="s">
        <v>28222</v>
      </c>
      <c r="AT2949" t="s">
        <v>28223</v>
      </c>
    </row>
    <row r="2950" spans="1:46" hidden="1" x14ac:dyDescent="0.2">
      <c r="A2950" t="s">
        <v>28224</v>
      </c>
      <c r="B2950" t="s">
        <v>28225</v>
      </c>
      <c r="C2950" t="s">
        <v>28226</v>
      </c>
      <c r="D2950" t="s">
        <v>2556</v>
      </c>
      <c r="E2950">
        <v>14</v>
      </c>
      <c r="F2950" t="s">
        <v>6444</v>
      </c>
      <c r="G2950" t="s">
        <v>6445</v>
      </c>
      <c r="H2950" t="s">
        <v>6446</v>
      </c>
      <c r="I2950" t="s">
        <v>6447</v>
      </c>
      <c r="J2950" t="s">
        <v>28227</v>
      </c>
      <c r="K2950" t="s">
        <v>78</v>
      </c>
      <c r="L2950" t="s">
        <v>78</v>
      </c>
      <c r="M2950" t="s">
        <v>80</v>
      </c>
      <c r="N2950" t="s">
        <v>2320</v>
      </c>
      <c r="R2950" t="s">
        <v>28228</v>
      </c>
      <c r="S2950" t="s">
        <v>28229</v>
      </c>
      <c r="Y2950" t="s">
        <v>63</v>
      </c>
      <c r="Z2950" t="s">
        <v>28230</v>
      </c>
      <c r="AA2950" s="2">
        <v>46086</v>
      </c>
      <c r="AB2950" t="s">
        <v>28231</v>
      </c>
      <c r="AC2950" t="s">
        <v>28232</v>
      </c>
      <c r="AE2950" t="s">
        <v>17560</v>
      </c>
      <c r="AF2950" t="s">
        <v>17561</v>
      </c>
      <c r="AG2950" t="s">
        <v>5721</v>
      </c>
      <c r="AN2950" t="s">
        <v>67</v>
      </c>
      <c r="AO2950" t="s">
        <v>94</v>
      </c>
      <c r="AP2950" t="s">
        <v>5689</v>
      </c>
      <c r="AQ2950" t="s">
        <v>6455</v>
      </c>
      <c r="AR2950" t="s">
        <v>62</v>
      </c>
      <c r="AS2950" t="s">
        <v>28233</v>
      </c>
      <c r="AT2950" t="s">
        <v>28234</v>
      </c>
    </row>
    <row r="2951" spans="1:46" hidden="1" x14ac:dyDescent="0.2">
      <c r="A2951" t="s">
        <v>28235</v>
      </c>
      <c r="B2951" t="s">
        <v>28236</v>
      </c>
      <c r="C2951" t="s">
        <v>28237</v>
      </c>
      <c r="D2951" t="s">
        <v>101</v>
      </c>
      <c r="E2951">
        <v>17</v>
      </c>
      <c r="F2951" t="s">
        <v>102</v>
      </c>
      <c r="G2951" t="s">
        <v>103</v>
      </c>
      <c r="H2951" t="s">
        <v>28238</v>
      </c>
      <c r="I2951" t="s">
        <v>28239</v>
      </c>
      <c r="J2951" t="s">
        <v>28240</v>
      </c>
      <c r="K2951" t="s">
        <v>54</v>
      </c>
      <c r="L2951" t="s">
        <v>54</v>
      </c>
      <c r="M2951" t="s">
        <v>107</v>
      </c>
      <c r="N2951" t="s">
        <v>2320</v>
      </c>
      <c r="R2951" t="s">
        <v>28241</v>
      </c>
      <c r="S2951" t="s">
        <v>1349</v>
      </c>
      <c r="U2951" t="s">
        <v>1587</v>
      </c>
      <c r="V2951" t="s">
        <v>87</v>
      </c>
      <c r="W2951" t="s">
        <v>3016</v>
      </c>
      <c r="X2951" t="s">
        <v>62</v>
      </c>
      <c r="Y2951" t="s">
        <v>63</v>
      </c>
      <c r="Z2951" t="s">
        <v>28242</v>
      </c>
      <c r="AA2951" s="2">
        <v>46086</v>
      </c>
      <c r="AE2951" t="s">
        <v>28243</v>
      </c>
      <c r="AF2951" t="s">
        <v>28244</v>
      </c>
      <c r="AG2951" t="s">
        <v>28245</v>
      </c>
      <c r="AJ2951" t="s">
        <v>28246</v>
      </c>
      <c r="AK2951" t="s">
        <v>28247</v>
      </c>
      <c r="AN2951" t="s">
        <v>67</v>
      </c>
      <c r="AO2951" t="s">
        <v>87</v>
      </c>
      <c r="AP2951" t="s">
        <v>678</v>
      </c>
      <c r="AQ2951" t="s">
        <v>3016</v>
      </c>
      <c r="AR2951" t="s">
        <v>62</v>
      </c>
      <c r="AS2951" t="s">
        <v>28248</v>
      </c>
      <c r="AT2951" t="s">
        <v>28249</v>
      </c>
    </row>
    <row r="2952" spans="1:46" hidden="1" x14ac:dyDescent="0.2">
      <c r="A2952" t="s">
        <v>28250</v>
      </c>
      <c r="B2952" t="s">
        <v>28251</v>
      </c>
      <c r="C2952" t="s">
        <v>28252</v>
      </c>
      <c r="D2952" t="s">
        <v>49</v>
      </c>
      <c r="E2952">
        <v>36</v>
      </c>
      <c r="F2952" t="s">
        <v>49</v>
      </c>
      <c r="G2952" t="s">
        <v>50</v>
      </c>
      <c r="H2952" t="s">
        <v>834</v>
      </c>
      <c r="I2952" t="s">
        <v>835</v>
      </c>
      <c r="J2952" t="s">
        <v>28253</v>
      </c>
      <c r="K2952" t="s">
        <v>78</v>
      </c>
      <c r="L2952" t="s">
        <v>78</v>
      </c>
      <c r="M2952" t="s">
        <v>107</v>
      </c>
      <c r="N2952" t="s">
        <v>2320</v>
      </c>
      <c r="O2952" t="s">
        <v>82</v>
      </c>
      <c r="P2952" t="s">
        <v>83</v>
      </c>
      <c r="R2952" t="s">
        <v>1329</v>
      </c>
      <c r="S2952" t="s">
        <v>1330</v>
      </c>
      <c r="Y2952" t="s">
        <v>63</v>
      </c>
      <c r="Z2952" t="s">
        <v>28254</v>
      </c>
      <c r="AA2952" s="2">
        <v>46086</v>
      </c>
      <c r="AB2952" t="s">
        <v>28255</v>
      </c>
      <c r="AC2952" t="s">
        <v>28256</v>
      </c>
      <c r="AD2952" t="s">
        <v>91</v>
      </c>
      <c r="AE2952" t="s">
        <v>9566</v>
      </c>
      <c r="AF2952" t="s">
        <v>9567</v>
      </c>
      <c r="AG2952" t="s">
        <v>9568</v>
      </c>
      <c r="AN2952" t="s">
        <v>67</v>
      </c>
      <c r="AO2952" t="s">
        <v>87</v>
      </c>
      <c r="AP2952" t="s">
        <v>845</v>
      </c>
      <c r="AQ2952" t="s">
        <v>846</v>
      </c>
      <c r="AR2952" t="s">
        <v>62</v>
      </c>
      <c r="AS2952" t="s">
        <v>28257</v>
      </c>
      <c r="AT2952" t="s">
        <v>28258</v>
      </c>
    </row>
    <row r="2953" spans="1:46" hidden="1" x14ac:dyDescent="0.2">
      <c r="A2953" t="s">
        <v>28259</v>
      </c>
      <c r="B2953" t="s">
        <v>28260</v>
      </c>
      <c r="C2953" t="s">
        <v>28261</v>
      </c>
      <c r="D2953" t="s">
        <v>101</v>
      </c>
      <c r="E2953">
        <v>21</v>
      </c>
      <c r="F2953" t="s">
        <v>143</v>
      </c>
      <c r="G2953" t="s">
        <v>144</v>
      </c>
      <c r="H2953" t="s">
        <v>28262</v>
      </c>
      <c r="I2953" t="s">
        <v>28263</v>
      </c>
      <c r="J2953" t="s">
        <v>28264</v>
      </c>
      <c r="K2953" t="s">
        <v>78</v>
      </c>
      <c r="L2953" t="s">
        <v>79</v>
      </c>
      <c r="M2953" t="s">
        <v>80</v>
      </c>
      <c r="N2953" t="s">
        <v>2320</v>
      </c>
      <c r="O2953" t="s">
        <v>126</v>
      </c>
      <c r="P2953" t="s">
        <v>127</v>
      </c>
      <c r="R2953" t="s">
        <v>18394</v>
      </c>
      <c r="S2953" t="s">
        <v>28265</v>
      </c>
      <c r="U2953" t="s">
        <v>28266</v>
      </c>
      <c r="V2953" t="s">
        <v>87</v>
      </c>
      <c r="W2953" t="s">
        <v>28267</v>
      </c>
      <c r="X2953" t="s">
        <v>62</v>
      </c>
      <c r="Y2953" t="s">
        <v>63</v>
      </c>
      <c r="Z2953" t="s">
        <v>28261</v>
      </c>
      <c r="AA2953" s="2">
        <v>46086</v>
      </c>
      <c r="AB2953" t="s">
        <v>28268</v>
      </c>
      <c r="AC2953" t="s">
        <v>28269</v>
      </c>
      <c r="AE2953" t="s">
        <v>28270</v>
      </c>
      <c r="AF2953" t="s">
        <v>28271</v>
      </c>
      <c r="AG2953" t="s">
        <v>28272</v>
      </c>
      <c r="AN2953" t="s">
        <v>67</v>
      </c>
      <c r="AO2953" t="s">
        <v>87</v>
      </c>
      <c r="AP2953" t="s">
        <v>28273</v>
      </c>
      <c r="AQ2953" t="s">
        <v>28274</v>
      </c>
      <c r="AR2953" t="s">
        <v>62</v>
      </c>
      <c r="AS2953" t="s">
        <v>28275</v>
      </c>
      <c r="AT2953" t="s">
        <v>28276</v>
      </c>
    </row>
    <row r="2954" spans="1:46" hidden="1" x14ac:dyDescent="0.2">
      <c r="A2954" t="s">
        <v>28277</v>
      </c>
      <c r="B2954" t="s">
        <v>28278</v>
      </c>
      <c r="C2954" t="s">
        <v>28279</v>
      </c>
      <c r="D2954" t="s">
        <v>101</v>
      </c>
      <c r="E2954">
        <v>21</v>
      </c>
      <c r="F2954" t="s">
        <v>143</v>
      </c>
      <c r="G2954" t="s">
        <v>144</v>
      </c>
      <c r="H2954" t="s">
        <v>1131</v>
      </c>
      <c r="I2954" t="s">
        <v>1132</v>
      </c>
      <c r="J2954" t="s">
        <v>28280</v>
      </c>
      <c r="K2954" t="s">
        <v>78</v>
      </c>
      <c r="L2954" t="s">
        <v>79</v>
      </c>
      <c r="M2954" t="s">
        <v>80</v>
      </c>
      <c r="N2954" t="s">
        <v>2320</v>
      </c>
      <c r="O2954" t="s">
        <v>126</v>
      </c>
      <c r="P2954" t="s">
        <v>127</v>
      </c>
      <c r="R2954" t="s">
        <v>3778</v>
      </c>
      <c r="S2954" t="s">
        <v>10143</v>
      </c>
      <c r="U2954" t="s">
        <v>28281</v>
      </c>
      <c r="V2954" t="s">
        <v>87</v>
      </c>
      <c r="W2954" t="s">
        <v>28282</v>
      </c>
      <c r="X2954" t="s">
        <v>62</v>
      </c>
      <c r="Y2954" t="s">
        <v>63</v>
      </c>
      <c r="Z2954" t="s">
        <v>28279</v>
      </c>
      <c r="AA2954" s="2">
        <v>46086</v>
      </c>
      <c r="AB2954" t="s">
        <v>28283</v>
      </c>
      <c r="AC2954" t="s">
        <v>28284</v>
      </c>
      <c r="AE2954" t="s">
        <v>28285</v>
      </c>
      <c r="AF2954" t="s">
        <v>28286</v>
      </c>
      <c r="AG2954" t="s">
        <v>28287</v>
      </c>
      <c r="AJ2954" t="s">
        <v>28288</v>
      </c>
      <c r="AK2954" t="s">
        <v>28289</v>
      </c>
      <c r="AL2954" t="s">
        <v>28290</v>
      </c>
      <c r="AN2954" t="s">
        <v>67</v>
      </c>
      <c r="AO2954" t="s">
        <v>87</v>
      </c>
      <c r="AP2954" t="s">
        <v>1143</v>
      </c>
      <c r="AQ2954" t="s">
        <v>1144</v>
      </c>
      <c r="AR2954" t="s">
        <v>62</v>
      </c>
      <c r="AS2954" t="s">
        <v>28291</v>
      </c>
    </row>
    <row r="2955" spans="1:46" hidden="1" x14ac:dyDescent="0.2">
      <c r="A2955" t="s">
        <v>28292</v>
      </c>
      <c r="B2955" t="s">
        <v>28293</v>
      </c>
      <c r="C2955" t="s">
        <v>28294</v>
      </c>
      <c r="D2955" t="s">
        <v>101</v>
      </c>
      <c r="E2955">
        <v>17</v>
      </c>
      <c r="F2955" t="s">
        <v>102</v>
      </c>
      <c r="G2955" t="s">
        <v>103</v>
      </c>
      <c r="H2955" t="s">
        <v>2067</v>
      </c>
      <c r="I2955" t="s">
        <v>2068</v>
      </c>
      <c r="J2955" t="s">
        <v>28295</v>
      </c>
      <c r="K2955" t="s">
        <v>78</v>
      </c>
      <c r="L2955" t="s">
        <v>79</v>
      </c>
      <c r="M2955" t="s">
        <v>80</v>
      </c>
      <c r="N2955" t="s">
        <v>2320</v>
      </c>
      <c r="O2955" t="s">
        <v>277</v>
      </c>
      <c r="P2955" t="s">
        <v>278</v>
      </c>
      <c r="R2955" t="s">
        <v>2070</v>
      </c>
      <c r="S2955" t="s">
        <v>19883</v>
      </c>
      <c r="X2955" t="s">
        <v>62</v>
      </c>
      <c r="Y2955" t="s">
        <v>63</v>
      </c>
      <c r="Z2955" t="s">
        <v>28296</v>
      </c>
      <c r="AA2955" s="2">
        <v>46086</v>
      </c>
      <c r="AB2955" t="s">
        <v>28297</v>
      </c>
      <c r="AC2955" t="s">
        <v>28298</v>
      </c>
      <c r="AE2955" t="s">
        <v>28299</v>
      </c>
      <c r="AF2955" t="s">
        <v>28300</v>
      </c>
      <c r="AG2955" t="s">
        <v>28301</v>
      </c>
      <c r="AJ2955" t="s">
        <v>28302</v>
      </c>
      <c r="AK2955" t="s">
        <v>28303</v>
      </c>
      <c r="AL2955" t="s">
        <v>28304</v>
      </c>
      <c r="AN2955" t="s">
        <v>67</v>
      </c>
      <c r="AO2955" t="s">
        <v>1730</v>
      </c>
      <c r="AP2955" t="s">
        <v>2081</v>
      </c>
      <c r="AQ2955" t="s">
        <v>2082</v>
      </c>
      <c r="AR2955" t="s">
        <v>62</v>
      </c>
      <c r="AS2955" t="s">
        <v>28305</v>
      </c>
      <c r="AT2955" t="s">
        <v>28306</v>
      </c>
    </row>
    <row r="2956" spans="1:46" hidden="1" x14ac:dyDescent="0.2">
      <c r="A2956" t="s">
        <v>28307</v>
      </c>
      <c r="B2956" t="s">
        <v>19982</v>
      </c>
      <c r="C2956" t="s">
        <v>28308</v>
      </c>
      <c r="D2956" t="s">
        <v>101</v>
      </c>
      <c r="E2956">
        <v>97</v>
      </c>
      <c r="F2956" t="s">
        <v>476</v>
      </c>
      <c r="G2956" t="s">
        <v>477</v>
      </c>
      <c r="H2956" t="s">
        <v>2088</v>
      </c>
      <c r="I2956" t="s">
        <v>9655</v>
      </c>
      <c r="J2956" t="s">
        <v>28309</v>
      </c>
      <c r="K2956" t="s">
        <v>78</v>
      </c>
      <c r="L2956" t="s">
        <v>78</v>
      </c>
      <c r="M2956" t="s">
        <v>80</v>
      </c>
      <c r="N2956" t="s">
        <v>2320</v>
      </c>
      <c r="R2956" t="s">
        <v>7220</v>
      </c>
      <c r="S2956" t="s">
        <v>9668</v>
      </c>
      <c r="Y2956" t="s">
        <v>63</v>
      </c>
      <c r="Z2956" t="s">
        <v>28310</v>
      </c>
      <c r="AA2956" s="2">
        <v>46086</v>
      </c>
      <c r="AB2956" t="s">
        <v>28311</v>
      </c>
      <c r="AC2956" t="s">
        <v>7302</v>
      </c>
      <c r="AE2956" t="s">
        <v>9661</v>
      </c>
      <c r="AF2956" t="s">
        <v>9662</v>
      </c>
      <c r="AN2956" t="s">
        <v>67</v>
      </c>
      <c r="AO2956" t="s">
        <v>113</v>
      </c>
      <c r="AP2956" t="s">
        <v>267</v>
      </c>
      <c r="AQ2956" t="s">
        <v>6893</v>
      </c>
      <c r="AR2956" t="s">
        <v>62</v>
      </c>
      <c r="AS2956" t="s">
        <v>28312</v>
      </c>
    </row>
    <row r="2957" spans="1:46" hidden="1" x14ac:dyDescent="0.2">
      <c r="A2957" t="s">
        <v>28313</v>
      </c>
      <c r="B2957" t="s">
        <v>28314</v>
      </c>
      <c r="C2957" t="s">
        <v>28315</v>
      </c>
      <c r="D2957" t="s">
        <v>101</v>
      </c>
      <c r="E2957">
        <v>21</v>
      </c>
      <c r="F2957" t="s">
        <v>143</v>
      </c>
      <c r="G2957" t="s">
        <v>144</v>
      </c>
      <c r="H2957" t="s">
        <v>873</v>
      </c>
      <c r="I2957" t="s">
        <v>874</v>
      </c>
      <c r="J2957" t="s">
        <v>28316</v>
      </c>
      <c r="K2957" t="s">
        <v>78</v>
      </c>
      <c r="L2957" t="s">
        <v>434</v>
      </c>
      <c r="M2957" t="s">
        <v>80</v>
      </c>
      <c r="N2957" t="s">
        <v>2320</v>
      </c>
      <c r="O2957" t="s">
        <v>277</v>
      </c>
      <c r="P2957" t="s">
        <v>278</v>
      </c>
      <c r="R2957" t="s">
        <v>436</v>
      </c>
      <c r="S2957" t="s">
        <v>635</v>
      </c>
      <c r="U2957" t="s">
        <v>1366</v>
      </c>
      <c r="V2957" t="s">
        <v>533</v>
      </c>
      <c r="W2957" t="s">
        <v>28317</v>
      </c>
      <c r="X2957" t="s">
        <v>62</v>
      </c>
      <c r="Y2957" t="s">
        <v>63</v>
      </c>
      <c r="Z2957" t="s">
        <v>28315</v>
      </c>
      <c r="AA2957" s="2">
        <v>46086</v>
      </c>
      <c r="AB2957" t="s">
        <v>28318</v>
      </c>
      <c r="AC2957" t="s">
        <v>28319</v>
      </c>
      <c r="AE2957" t="s">
        <v>28320</v>
      </c>
      <c r="AF2957" t="s">
        <v>28321</v>
      </c>
      <c r="AG2957" t="s">
        <v>28322</v>
      </c>
      <c r="AJ2957" t="s">
        <v>28323</v>
      </c>
      <c r="AK2957" t="s">
        <v>28324</v>
      </c>
      <c r="AN2957" t="s">
        <v>67</v>
      </c>
      <c r="AO2957" t="s">
        <v>533</v>
      </c>
      <c r="AP2957" t="s">
        <v>886</v>
      </c>
      <c r="AQ2957" t="s">
        <v>887</v>
      </c>
      <c r="AR2957" t="s">
        <v>62</v>
      </c>
      <c r="AS2957" t="s">
        <v>28325</v>
      </c>
    </row>
    <row r="2958" spans="1:46" hidden="1" x14ac:dyDescent="0.2">
      <c r="A2958" t="s">
        <v>28326</v>
      </c>
      <c r="B2958" t="s">
        <v>28327</v>
      </c>
      <c r="C2958" t="s">
        <v>28328</v>
      </c>
      <c r="D2958" t="s">
        <v>2556</v>
      </c>
      <c r="E2958">
        <v>14</v>
      </c>
      <c r="F2958" t="s">
        <v>6444</v>
      </c>
      <c r="G2958" t="s">
        <v>6445</v>
      </c>
      <c r="H2958" t="s">
        <v>9640</v>
      </c>
      <c r="I2958" t="s">
        <v>9641</v>
      </c>
      <c r="J2958" t="s">
        <v>28329</v>
      </c>
      <c r="K2958" t="s">
        <v>78</v>
      </c>
      <c r="L2958" t="s">
        <v>78</v>
      </c>
      <c r="M2958" t="s">
        <v>80</v>
      </c>
      <c r="N2958" t="s">
        <v>2320</v>
      </c>
      <c r="R2958" t="s">
        <v>28330</v>
      </c>
      <c r="S2958" t="s">
        <v>15045</v>
      </c>
      <c r="Y2958" t="s">
        <v>63</v>
      </c>
      <c r="Z2958" t="s">
        <v>28331</v>
      </c>
      <c r="AA2958" s="2">
        <v>46086</v>
      </c>
      <c r="AB2958" t="s">
        <v>28332</v>
      </c>
      <c r="AC2958" t="s">
        <v>28333</v>
      </c>
      <c r="AE2958" t="s">
        <v>9647</v>
      </c>
      <c r="AF2958" t="s">
        <v>9648</v>
      </c>
      <c r="AG2958" t="s">
        <v>9649</v>
      </c>
      <c r="AN2958" t="s">
        <v>67</v>
      </c>
      <c r="AO2958" t="s">
        <v>94</v>
      </c>
      <c r="AP2958" t="s">
        <v>5689</v>
      </c>
      <c r="AQ2958" t="s">
        <v>6455</v>
      </c>
      <c r="AR2958" t="s">
        <v>62</v>
      </c>
      <c r="AS2958" t="s">
        <v>28334</v>
      </c>
      <c r="AT2958" t="s">
        <v>28335</v>
      </c>
    </row>
    <row r="2959" spans="1:46" x14ac:dyDescent="0.2">
      <c r="A2959" t="s">
        <v>28336</v>
      </c>
      <c r="B2959" t="s">
        <v>28337</v>
      </c>
      <c r="C2959" t="s">
        <v>28338</v>
      </c>
      <c r="D2959" t="s">
        <v>101</v>
      </c>
      <c r="E2959">
        <v>21</v>
      </c>
      <c r="F2959" t="s">
        <v>143</v>
      </c>
      <c r="G2959" t="s">
        <v>144</v>
      </c>
      <c r="H2959" t="s">
        <v>28339</v>
      </c>
      <c r="I2959" t="s">
        <v>28340</v>
      </c>
      <c r="J2959" t="s">
        <v>28341</v>
      </c>
      <c r="K2959" t="s">
        <v>78</v>
      </c>
      <c r="L2959" t="s">
        <v>79</v>
      </c>
      <c r="M2959" t="s">
        <v>80</v>
      </c>
      <c r="N2959" t="s">
        <v>2320</v>
      </c>
      <c r="O2959" t="s">
        <v>28342</v>
      </c>
      <c r="P2959" t="s">
        <v>28343</v>
      </c>
      <c r="R2959" t="s">
        <v>28344</v>
      </c>
      <c r="S2959" t="s">
        <v>13768</v>
      </c>
      <c r="V2959" t="s">
        <v>1653</v>
      </c>
      <c r="W2959" t="s">
        <v>28345</v>
      </c>
      <c r="X2959" t="s">
        <v>62</v>
      </c>
      <c r="Y2959" t="s">
        <v>63</v>
      </c>
      <c r="Z2959" t="s">
        <v>28338</v>
      </c>
      <c r="AA2959" s="2">
        <v>46086</v>
      </c>
      <c r="AB2959" t="s">
        <v>28346</v>
      </c>
      <c r="AC2959" t="s">
        <v>28347</v>
      </c>
      <c r="AE2959" t="s">
        <v>28348</v>
      </c>
      <c r="AF2959" t="s">
        <v>28349</v>
      </c>
      <c r="AG2959" t="s">
        <v>28350</v>
      </c>
      <c r="AJ2959" t="s">
        <v>28351</v>
      </c>
      <c r="AK2959" t="s">
        <v>28352</v>
      </c>
      <c r="AN2959" t="s">
        <v>67</v>
      </c>
      <c r="AO2959" t="s">
        <v>1653</v>
      </c>
      <c r="AP2959" t="s">
        <v>28353</v>
      </c>
      <c r="AQ2959" t="s">
        <v>28354</v>
      </c>
      <c r="AR2959" t="s">
        <v>62</v>
      </c>
      <c r="AS2959" t="s">
        <v>28355</v>
      </c>
    </row>
    <row r="2960" spans="1:46" hidden="1" x14ac:dyDescent="0.2">
      <c r="A2960" t="s">
        <v>28356</v>
      </c>
      <c r="B2960" t="s">
        <v>28357</v>
      </c>
      <c r="C2960" t="s">
        <v>28358</v>
      </c>
      <c r="D2960" t="s">
        <v>49</v>
      </c>
      <c r="E2960">
        <v>36</v>
      </c>
      <c r="F2960" t="s">
        <v>49</v>
      </c>
      <c r="G2960" t="s">
        <v>50</v>
      </c>
      <c r="H2960" t="s">
        <v>1325</v>
      </c>
      <c r="I2960" t="s">
        <v>1326</v>
      </c>
      <c r="J2960" t="s">
        <v>28359</v>
      </c>
      <c r="K2960" t="s">
        <v>78</v>
      </c>
      <c r="L2960" t="s">
        <v>78</v>
      </c>
      <c r="M2960" t="s">
        <v>107</v>
      </c>
      <c r="N2960" t="s">
        <v>2320</v>
      </c>
      <c r="R2960" t="s">
        <v>28360</v>
      </c>
      <c r="S2960" t="s">
        <v>28361</v>
      </c>
      <c r="Y2960" t="s">
        <v>63</v>
      </c>
      <c r="Z2960" t="s">
        <v>28362</v>
      </c>
      <c r="AA2960" s="2">
        <v>46086</v>
      </c>
      <c r="AB2960" t="s">
        <v>28363</v>
      </c>
      <c r="AC2960" t="s">
        <v>28364</v>
      </c>
      <c r="AD2960" t="s">
        <v>943</v>
      </c>
      <c r="AE2960" t="s">
        <v>28365</v>
      </c>
      <c r="AF2960" t="s">
        <v>28366</v>
      </c>
      <c r="AG2960" t="s">
        <v>28367</v>
      </c>
      <c r="AN2960" t="s">
        <v>67</v>
      </c>
      <c r="AO2960" t="s">
        <v>136</v>
      </c>
      <c r="AP2960" t="s">
        <v>1336</v>
      </c>
      <c r="AQ2960" t="s">
        <v>1337</v>
      </c>
      <c r="AR2960" t="s">
        <v>62</v>
      </c>
      <c r="AS2960" t="s">
        <v>28368</v>
      </c>
    </row>
    <row r="2961" spans="1:46" hidden="1" x14ac:dyDescent="0.2">
      <c r="A2961" t="s">
        <v>28369</v>
      </c>
      <c r="B2961" t="s">
        <v>28370</v>
      </c>
      <c r="C2961" t="s">
        <v>28371</v>
      </c>
      <c r="D2961" t="s">
        <v>101</v>
      </c>
      <c r="E2961">
        <v>21</v>
      </c>
      <c r="F2961" t="s">
        <v>143</v>
      </c>
      <c r="G2961" t="s">
        <v>144</v>
      </c>
      <c r="H2961" t="s">
        <v>5322</v>
      </c>
      <c r="I2961" t="s">
        <v>5323</v>
      </c>
      <c r="J2961" t="s">
        <v>28372</v>
      </c>
      <c r="K2961" t="s">
        <v>78</v>
      </c>
      <c r="L2961" t="s">
        <v>78</v>
      </c>
      <c r="M2961" t="s">
        <v>107</v>
      </c>
      <c r="N2961" t="s">
        <v>28373</v>
      </c>
      <c r="Y2961" t="s">
        <v>63</v>
      </c>
      <c r="Z2961" t="s">
        <v>16398</v>
      </c>
      <c r="AA2961" s="2">
        <v>46086</v>
      </c>
      <c r="AB2961" t="s">
        <v>28374</v>
      </c>
      <c r="AC2961" t="s">
        <v>16400</v>
      </c>
      <c r="AE2961" t="s">
        <v>28375</v>
      </c>
      <c r="AF2961" t="s">
        <v>28376</v>
      </c>
      <c r="AG2961" t="s">
        <v>28377</v>
      </c>
      <c r="AN2961" t="s">
        <v>67</v>
      </c>
      <c r="AO2961" t="s">
        <v>4647</v>
      </c>
      <c r="AP2961" t="s">
        <v>405</v>
      </c>
      <c r="AQ2961" t="s">
        <v>5331</v>
      </c>
      <c r="AR2961" t="s">
        <v>62</v>
      </c>
      <c r="AS2961" t="s">
        <v>28378</v>
      </c>
    </row>
    <row r="2962" spans="1:46" hidden="1" x14ac:dyDescent="0.2">
      <c r="A2962" t="s">
        <v>28379</v>
      </c>
      <c r="B2962" t="s">
        <v>28380</v>
      </c>
      <c r="C2962" t="s">
        <v>28381</v>
      </c>
      <c r="D2962" t="s">
        <v>2556</v>
      </c>
      <c r="E2962">
        <v>14</v>
      </c>
      <c r="F2962" t="s">
        <v>7478</v>
      </c>
      <c r="G2962" t="s">
        <v>7479</v>
      </c>
      <c r="H2962" t="s">
        <v>7480</v>
      </c>
      <c r="I2962" t="s">
        <v>7481</v>
      </c>
      <c r="J2962" t="s">
        <v>28382</v>
      </c>
      <c r="K2962" t="s">
        <v>78</v>
      </c>
      <c r="L2962" t="s">
        <v>78</v>
      </c>
      <c r="M2962" t="s">
        <v>80</v>
      </c>
      <c r="N2962" t="s">
        <v>2320</v>
      </c>
      <c r="R2962" t="s">
        <v>17535</v>
      </c>
      <c r="S2962" t="s">
        <v>28383</v>
      </c>
      <c r="Y2962" t="s">
        <v>63</v>
      </c>
      <c r="Z2962" t="s">
        <v>28381</v>
      </c>
      <c r="AA2962" s="2">
        <v>46086</v>
      </c>
      <c r="AB2962" t="s">
        <v>28384</v>
      </c>
      <c r="AC2962" t="s">
        <v>17559</v>
      </c>
      <c r="AE2962" t="s">
        <v>17879</v>
      </c>
      <c r="AF2962" t="s">
        <v>17880</v>
      </c>
      <c r="AG2962" t="s">
        <v>17881</v>
      </c>
      <c r="AN2962" t="s">
        <v>67</v>
      </c>
      <c r="AO2962" t="s">
        <v>87</v>
      </c>
      <c r="AP2962" t="s">
        <v>1143</v>
      </c>
      <c r="AQ2962" t="s">
        <v>7491</v>
      </c>
      <c r="AR2962" t="s">
        <v>62</v>
      </c>
      <c r="AS2962" t="s">
        <v>28385</v>
      </c>
      <c r="AT2962" t="s">
        <v>28386</v>
      </c>
    </row>
    <row r="2963" spans="1:46" hidden="1" x14ac:dyDescent="0.2">
      <c r="A2963" t="s">
        <v>28387</v>
      </c>
      <c r="B2963" t="s">
        <v>28388</v>
      </c>
      <c r="C2963" t="s">
        <v>28389</v>
      </c>
      <c r="D2963" t="s">
        <v>101</v>
      </c>
      <c r="E2963">
        <v>21</v>
      </c>
      <c r="F2963" t="s">
        <v>143</v>
      </c>
      <c r="G2963" t="s">
        <v>144</v>
      </c>
      <c r="H2963" t="s">
        <v>852</v>
      </c>
      <c r="I2963" t="s">
        <v>853</v>
      </c>
      <c r="J2963" t="s">
        <v>28390</v>
      </c>
      <c r="K2963" t="s">
        <v>78</v>
      </c>
      <c r="L2963" t="s">
        <v>78</v>
      </c>
      <c r="M2963" t="s">
        <v>80</v>
      </c>
      <c r="N2963" t="s">
        <v>2320</v>
      </c>
      <c r="O2963" t="s">
        <v>126</v>
      </c>
      <c r="P2963" t="s">
        <v>127</v>
      </c>
      <c r="R2963" t="s">
        <v>28391</v>
      </c>
      <c r="S2963" t="s">
        <v>7221</v>
      </c>
      <c r="U2963" t="s">
        <v>28392</v>
      </c>
      <c r="V2963" t="s">
        <v>539</v>
      </c>
      <c r="W2963" t="s">
        <v>28393</v>
      </c>
      <c r="X2963" t="s">
        <v>62</v>
      </c>
      <c r="Y2963" t="s">
        <v>63</v>
      </c>
      <c r="Z2963" t="s">
        <v>28389</v>
      </c>
      <c r="AA2963" s="2">
        <v>46086</v>
      </c>
      <c r="AB2963" t="s">
        <v>28394</v>
      </c>
      <c r="AC2963" t="s">
        <v>28395</v>
      </c>
      <c r="AN2963" t="s">
        <v>67</v>
      </c>
      <c r="AO2963" t="s">
        <v>539</v>
      </c>
      <c r="AP2963" t="s">
        <v>866</v>
      </c>
      <c r="AQ2963" t="s">
        <v>867</v>
      </c>
      <c r="AR2963" t="s">
        <v>62</v>
      </c>
      <c r="AS2963" t="s">
        <v>28396</v>
      </c>
    </row>
    <row r="2964" spans="1:46" hidden="1" x14ac:dyDescent="0.2">
      <c r="A2964" t="s">
        <v>28397</v>
      </c>
      <c r="B2964" t="s">
        <v>28398</v>
      </c>
      <c r="C2964" t="s">
        <v>28399</v>
      </c>
      <c r="D2964" t="s">
        <v>49</v>
      </c>
      <c r="E2964">
        <v>36</v>
      </c>
      <c r="F2964" t="s">
        <v>49</v>
      </c>
      <c r="G2964" t="s">
        <v>50</v>
      </c>
      <c r="H2964" t="s">
        <v>2757</v>
      </c>
      <c r="I2964" t="s">
        <v>2758</v>
      </c>
      <c r="J2964" t="s">
        <v>28400</v>
      </c>
      <c r="K2964" t="s">
        <v>78</v>
      </c>
      <c r="L2964" t="s">
        <v>174</v>
      </c>
      <c r="M2964" t="s">
        <v>107</v>
      </c>
      <c r="N2964" t="s">
        <v>28401</v>
      </c>
      <c r="R2964" t="s">
        <v>3299</v>
      </c>
      <c r="S2964" t="s">
        <v>316</v>
      </c>
      <c r="Y2964" t="s">
        <v>63</v>
      </c>
      <c r="Z2964" t="s">
        <v>28402</v>
      </c>
      <c r="AA2964" s="2">
        <v>46086</v>
      </c>
      <c r="AB2964" t="s">
        <v>28403</v>
      </c>
      <c r="AC2964" t="s">
        <v>28404</v>
      </c>
      <c r="AD2964" t="s">
        <v>943</v>
      </c>
      <c r="AE2964" t="s">
        <v>28405</v>
      </c>
      <c r="AF2964" t="s">
        <v>28406</v>
      </c>
      <c r="AN2964" t="s">
        <v>67</v>
      </c>
      <c r="AO2964" t="s">
        <v>639</v>
      </c>
      <c r="AP2964" t="s">
        <v>2765</v>
      </c>
      <c r="AQ2964" t="s">
        <v>2766</v>
      </c>
      <c r="AR2964" t="s">
        <v>62</v>
      </c>
      <c r="AS2964" t="s">
        <v>28407</v>
      </c>
      <c r="AT2964" t="s">
        <v>28408</v>
      </c>
    </row>
    <row r="2965" spans="1:46" hidden="1" x14ac:dyDescent="0.2">
      <c r="A2965" t="s">
        <v>28409</v>
      </c>
      <c r="B2965" t="s">
        <v>28410</v>
      </c>
      <c r="C2965" t="s">
        <v>28411</v>
      </c>
      <c r="D2965" t="s">
        <v>101</v>
      </c>
      <c r="E2965">
        <v>21</v>
      </c>
      <c r="F2965" t="s">
        <v>143</v>
      </c>
      <c r="G2965" t="s">
        <v>144</v>
      </c>
      <c r="H2965" t="s">
        <v>873</v>
      </c>
      <c r="I2965" t="s">
        <v>874</v>
      </c>
      <c r="J2965" t="s">
        <v>28412</v>
      </c>
      <c r="K2965" t="s">
        <v>78</v>
      </c>
      <c r="L2965" t="s">
        <v>174</v>
      </c>
      <c r="M2965" t="s">
        <v>80</v>
      </c>
      <c r="N2965" t="s">
        <v>2320</v>
      </c>
      <c r="O2965" t="s">
        <v>126</v>
      </c>
      <c r="P2965" t="s">
        <v>127</v>
      </c>
      <c r="R2965" t="s">
        <v>2739</v>
      </c>
      <c r="S2965" t="s">
        <v>917</v>
      </c>
      <c r="U2965" t="s">
        <v>28413</v>
      </c>
      <c r="V2965" t="s">
        <v>533</v>
      </c>
      <c r="W2965" t="s">
        <v>28414</v>
      </c>
      <c r="X2965" t="s">
        <v>62</v>
      </c>
      <c r="Y2965" t="s">
        <v>63</v>
      </c>
      <c r="Z2965" t="s">
        <v>28411</v>
      </c>
      <c r="AA2965" s="2">
        <v>46086</v>
      </c>
      <c r="AB2965" t="s">
        <v>28415</v>
      </c>
      <c r="AC2965" t="s">
        <v>28416</v>
      </c>
      <c r="AE2965" t="s">
        <v>28417</v>
      </c>
      <c r="AF2965" t="s">
        <v>28418</v>
      </c>
      <c r="AJ2965" t="s">
        <v>884</v>
      </c>
      <c r="AK2965" t="s">
        <v>885</v>
      </c>
      <c r="AN2965" t="s">
        <v>67</v>
      </c>
      <c r="AO2965" t="s">
        <v>533</v>
      </c>
      <c r="AP2965" t="s">
        <v>886</v>
      </c>
      <c r="AQ2965" t="s">
        <v>887</v>
      </c>
      <c r="AR2965" t="s">
        <v>62</v>
      </c>
      <c r="AS2965" t="s">
        <v>28419</v>
      </c>
    </row>
    <row r="2966" spans="1:46" hidden="1" x14ac:dyDescent="0.2">
      <c r="A2966" t="s">
        <v>28420</v>
      </c>
      <c r="B2966" t="s">
        <v>28421</v>
      </c>
      <c r="C2966" t="s">
        <v>28422</v>
      </c>
      <c r="D2966" t="s">
        <v>49</v>
      </c>
      <c r="E2966">
        <v>36</v>
      </c>
      <c r="F2966" t="s">
        <v>49</v>
      </c>
      <c r="G2966" t="s">
        <v>50</v>
      </c>
      <c r="H2966" t="s">
        <v>507</v>
      </c>
      <c r="I2966" t="s">
        <v>508</v>
      </c>
      <c r="J2966" t="s">
        <v>28423</v>
      </c>
      <c r="K2966" t="s">
        <v>78</v>
      </c>
      <c r="L2966" t="s">
        <v>174</v>
      </c>
      <c r="M2966" t="s">
        <v>107</v>
      </c>
      <c r="N2966" t="s">
        <v>2725</v>
      </c>
      <c r="O2966" t="s">
        <v>126</v>
      </c>
      <c r="P2966" t="s">
        <v>127</v>
      </c>
      <c r="R2966" t="s">
        <v>1428</v>
      </c>
      <c r="S2966" t="s">
        <v>316</v>
      </c>
      <c r="Y2966" t="s">
        <v>63</v>
      </c>
      <c r="Z2966" t="s">
        <v>28424</v>
      </c>
      <c r="AA2966" s="2">
        <v>46086</v>
      </c>
      <c r="AB2966" t="s">
        <v>28425</v>
      </c>
      <c r="AC2966" t="s">
        <v>14780</v>
      </c>
      <c r="AD2966" t="s">
        <v>9745</v>
      </c>
      <c r="AE2966" t="s">
        <v>28426</v>
      </c>
      <c r="AF2966" t="s">
        <v>28427</v>
      </c>
      <c r="AG2966" t="s">
        <v>28428</v>
      </c>
      <c r="AN2966" t="s">
        <v>67</v>
      </c>
      <c r="AO2966" t="s">
        <v>247</v>
      </c>
      <c r="AP2966" t="s">
        <v>517</v>
      </c>
      <c r="AQ2966" t="s">
        <v>518</v>
      </c>
      <c r="AR2966" t="s">
        <v>62</v>
      </c>
      <c r="AS2966" t="s">
        <v>28429</v>
      </c>
      <c r="AT2966" t="s">
        <v>28430</v>
      </c>
    </row>
    <row r="2967" spans="1:46" hidden="1" x14ac:dyDescent="0.2">
      <c r="A2967" t="s">
        <v>28431</v>
      </c>
      <c r="B2967" t="s">
        <v>28432</v>
      </c>
      <c r="C2967" t="s">
        <v>28433</v>
      </c>
      <c r="D2967" t="s">
        <v>49</v>
      </c>
      <c r="E2967">
        <v>36</v>
      </c>
      <c r="F2967" t="s">
        <v>49</v>
      </c>
      <c r="G2967" t="s">
        <v>50</v>
      </c>
      <c r="H2967" t="s">
        <v>1554</v>
      </c>
      <c r="I2967" t="s">
        <v>1555</v>
      </c>
      <c r="J2967" t="s">
        <v>28434</v>
      </c>
      <c r="K2967" t="s">
        <v>78</v>
      </c>
      <c r="L2967" t="s">
        <v>174</v>
      </c>
      <c r="M2967" t="s">
        <v>107</v>
      </c>
      <c r="N2967" t="s">
        <v>2725</v>
      </c>
      <c r="R2967" t="s">
        <v>1381</v>
      </c>
      <c r="S2967" t="s">
        <v>1382</v>
      </c>
      <c r="Y2967" t="s">
        <v>63</v>
      </c>
      <c r="Z2967" t="s">
        <v>28435</v>
      </c>
      <c r="AA2967" s="2">
        <v>46086</v>
      </c>
      <c r="AB2967" t="s">
        <v>28436</v>
      </c>
      <c r="AC2967" t="s">
        <v>28437</v>
      </c>
      <c r="AD2967" t="s">
        <v>943</v>
      </c>
      <c r="AE2967" t="s">
        <v>7876</v>
      </c>
      <c r="AF2967" t="s">
        <v>7877</v>
      </c>
      <c r="AN2967" t="s">
        <v>67</v>
      </c>
      <c r="AO2967" t="s">
        <v>495</v>
      </c>
      <c r="AP2967" t="s">
        <v>1561</v>
      </c>
      <c r="AQ2967" t="s">
        <v>1562</v>
      </c>
      <c r="AR2967" t="s">
        <v>62</v>
      </c>
      <c r="AS2967" t="s">
        <v>28438</v>
      </c>
    </row>
    <row r="2968" spans="1:46" hidden="1" x14ac:dyDescent="0.2">
      <c r="A2968" t="s">
        <v>28439</v>
      </c>
      <c r="B2968" t="s">
        <v>28440</v>
      </c>
      <c r="C2968" t="s">
        <v>28441</v>
      </c>
      <c r="D2968" t="s">
        <v>101</v>
      </c>
      <c r="E2968">
        <v>97</v>
      </c>
      <c r="F2968" t="s">
        <v>4685</v>
      </c>
      <c r="G2968" t="s">
        <v>4686</v>
      </c>
      <c r="H2968" t="s">
        <v>4687</v>
      </c>
      <c r="I2968" t="s">
        <v>4688</v>
      </c>
      <c r="J2968" t="s">
        <v>28442</v>
      </c>
      <c r="K2968" t="s">
        <v>54</v>
      </c>
      <c r="L2968" t="s">
        <v>54</v>
      </c>
      <c r="M2968" t="s">
        <v>107</v>
      </c>
      <c r="N2968" t="s">
        <v>3357</v>
      </c>
      <c r="R2968" t="s">
        <v>1277</v>
      </c>
      <c r="S2968" t="s">
        <v>198</v>
      </c>
      <c r="U2968" t="s">
        <v>26960</v>
      </c>
      <c r="V2968" t="s">
        <v>207</v>
      </c>
      <c r="W2968" t="s">
        <v>9221</v>
      </c>
      <c r="X2968" t="s">
        <v>62</v>
      </c>
      <c r="Y2968" t="s">
        <v>63</v>
      </c>
      <c r="Z2968" t="s">
        <v>28443</v>
      </c>
      <c r="AA2968" s="2">
        <v>46112</v>
      </c>
      <c r="AE2968" t="s">
        <v>28444</v>
      </c>
      <c r="AF2968" t="s">
        <v>28445</v>
      </c>
      <c r="AG2968" t="s">
        <v>28446</v>
      </c>
      <c r="AJ2968" t="s">
        <v>28447</v>
      </c>
      <c r="AK2968" t="s">
        <v>28448</v>
      </c>
      <c r="AL2968" t="s">
        <v>28449</v>
      </c>
      <c r="AN2968" t="s">
        <v>67</v>
      </c>
      <c r="AO2968" t="s">
        <v>207</v>
      </c>
      <c r="AP2968" t="s">
        <v>208</v>
      </c>
      <c r="AQ2968" t="s">
        <v>4703</v>
      </c>
      <c r="AR2968" t="s">
        <v>62</v>
      </c>
      <c r="AS2968" t="s">
        <v>28450</v>
      </c>
      <c r="AT2968" t="s">
        <v>28451</v>
      </c>
    </row>
    <row r="2969" spans="1:46" hidden="1" x14ac:dyDescent="0.2">
      <c r="A2969" t="s">
        <v>28452</v>
      </c>
      <c r="B2969" t="s">
        <v>28453</v>
      </c>
      <c r="C2969" t="s">
        <v>28454</v>
      </c>
      <c r="D2969" t="s">
        <v>101</v>
      </c>
      <c r="E2969">
        <v>21</v>
      </c>
      <c r="F2969" t="s">
        <v>143</v>
      </c>
      <c r="G2969" t="s">
        <v>144</v>
      </c>
      <c r="H2969" t="s">
        <v>4495</v>
      </c>
      <c r="I2969" t="s">
        <v>4496</v>
      </c>
      <c r="J2969" t="s">
        <v>28455</v>
      </c>
      <c r="K2969" t="s">
        <v>54</v>
      </c>
      <c r="L2969" t="s">
        <v>54</v>
      </c>
      <c r="M2969" t="s">
        <v>107</v>
      </c>
      <c r="N2969" t="s">
        <v>2320</v>
      </c>
      <c r="R2969" t="s">
        <v>798</v>
      </c>
      <c r="S2969" t="s">
        <v>10804</v>
      </c>
      <c r="U2969" t="s">
        <v>28456</v>
      </c>
      <c r="V2969" t="s">
        <v>87</v>
      </c>
      <c r="X2969" t="s">
        <v>62</v>
      </c>
      <c r="Y2969" t="s">
        <v>63</v>
      </c>
      <c r="Z2969" t="s">
        <v>28457</v>
      </c>
      <c r="AA2969" s="2">
        <v>45761</v>
      </c>
      <c r="AE2969" t="s">
        <v>28458</v>
      </c>
      <c r="AF2969" t="s">
        <v>28459</v>
      </c>
      <c r="AG2969" t="s">
        <v>28460</v>
      </c>
      <c r="AJ2969" t="s">
        <v>28461</v>
      </c>
      <c r="AK2969" t="s">
        <v>28462</v>
      </c>
      <c r="AL2969" t="s">
        <v>28463</v>
      </c>
      <c r="AN2969" t="s">
        <v>67</v>
      </c>
      <c r="AO2969" t="s">
        <v>2136</v>
      </c>
      <c r="AP2969" t="s">
        <v>4505</v>
      </c>
      <c r="AQ2969" t="s">
        <v>4506</v>
      </c>
      <c r="AR2969" t="s">
        <v>62</v>
      </c>
      <c r="AS2969" t="s">
        <v>28464</v>
      </c>
      <c r="AT2969" t="s">
        <v>28465</v>
      </c>
    </row>
    <row r="2970" spans="1:46" hidden="1" x14ac:dyDescent="0.2">
      <c r="A2970" t="s">
        <v>28466</v>
      </c>
      <c r="B2970" t="s">
        <v>28467</v>
      </c>
      <c r="C2970" t="s">
        <v>28468</v>
      </c>
      <c r="D2970" t="s">
        <v>168</v>
      </c>
      <c r="E2970">
        <v>70</v>
      </c>
      <c r="F2970" t="s">
        <v>169</v>
      </c>
      <c r="G2970" t="s">
        <v>170</v>
      </c>
      <c r="H2970" t="s">
        <v>215</v>
      </c>
      <c r="I2970" t="s">
        <v>216</v>
      </c>
      <c r="J2970" t="s">
        <v>28469</v>
      </c>
      <c r="K2970" t="s">
        <v>78</v>
      </c>
      <c r="L2970" t="s">
        <v>174</v>
      </c>
      <c r="M2970" t="s">
        <v>80</v>
      </c>
      <c r="N2970" t="s">
        <v>2320</v>
      </c>
      <c r="R2970" t="s">
        <v>2191</v>
      </c>
      <c r="S2970" t="s">
        <v>7395</v>
      </c>
      <c r="Y2970" t="s">
        <v>63</v>
      </c>
      <c r="Z2970" t="s">
        <v>28468</v>
      </c>
      <c r="AA2970" s="2">
        <v>46086</v>
      </c>
      <c r="AB2970" t="s">
        <v>28470</v>
      </c>
      <c r="AC2970" t="s">
        <v>28471</v>
      </c>
      <c r="AE2970" t="s">
        <v>28472</v>
      </c>
      <c r="AF2970" t="s">
        <v>28473</v>
      </c>
      <c r="AJ2970" t="s">
        <v>28474</v>
      </c>
      <c r="AK2970" t="s">
        <v>28475</v>
      </c>
      <c r="AN2970" t="s">
        <v>67</v>
      </c>
      <c r="AO2970" t="s">
        <v>229</v>
      </c>
      <c r="AP2970" t="s">
        <v>230</v>
      </c>
      <c r="AQ2970" t="s">
        <v>231</v>
      </c>
      <c r="AR2970" t="s">
        <v>62</v>
      </c>
      <c r="AS2970" t="s">
        <v>28476</v>
      </c>
    </row>
    <row r="2971" spans="1:46" hidden="1" x14ac:dyDescent="0.2">
      <c r="A2971" t="s">
        <v>28477</v>
      </c>
      <c r="B2971" t="s">
        <v>12761</v>
      </c>
      <c r="C2971" t="s">
        <v>28478</v>
      </c>
      <c r="D2971" t="s">
        <v>101</v>
      </c>
      <c r="E2971">
        <v>97</v>
      </c>
      <c r="F2971" t="s">
        <v>476</v>
      </c>
      <c r="G2971" t="s">
        <v>477</v>
      </c>
      <c r="H2971" t="s">
        <v>478</v>
      </c>
      <c r="I2971" t="s">
        <v>6755</v>
      </c>
      <c r="J2971" t="s">
        <v>28479</v>
      </c>
      <c r="K2971" t="s">
        <v>78</v>
      </c>
      <c r="L2971" t="s">
        <v>78</v>
      </c>
      <c r="M2971" t="s">
        <v>80</v>
      </c>
      <c r="N2971" t="s">
        <v>2320</v>
      </c>
      <c r="R2971" t="s">
        <v>6925</v>
      </c>
      <c r="S2971" t="s">
        <v>6856</v>
      </c>
      <c r="Y2971" t="s">
        <v>63</v>
      </c>
      <c r="Z2971" t="s">
        <v>28480</v>
      </c>
      <c r="AA2971" s="2">
        <v>46086</v>
      </c>
      <c r="AB2971" t="s">
        <v>6297</v>
      </c>
      <c r="AC2971" t="s">
        <v>12594</v>
      </c>
      <c r="AE2971" t="s">
        <v>12595</v>
      </c>
      <c r="AF2971" t="s">
        <v>12596</v>
      </c>
      <c r="AN2971" t="s">
        <v>67</v>
      </c>
      <c r="AO2971" t="s">
        <v>486</v>
      </c>
      <c r="AP2971" t="s">
        <v>487</v>
      </c>
      <c r="AQ2971" t="s">
        <v>488</v>
      </c>
      <c r="AR2971" t="s">
        <v>62</v>
      </c>
      <c r="AS2971" t="s">
        <v>28481</v>
      </c>
      <c r="AT2971" t="s">
        <v>16741</v>
      </c>
    </row>
    <row r="2972" spans="1:46" hidden="1" x14ac:dyDescent="0.2">
      <c r="A2972" t="s">
        <v>28482</v>
      </c>
      <c r="B2972" t="s">
        <v>28483</v>
      </c>
      <c r="C2972" t="s">
        <v>28484</v>
      </c>
      <c r="D2972" t="s">
        <v>101</v>
      </c>
      <c r="E2972">
        <v>97</v>
      </c>
      <c r="F2972" t="s">
        <v>476</v>
      </c>
      <c r="G2972" t="s">
        <v>477</v>
      </c>
      <c r="H2972" t="s">
        <v>478</v>
      </c>
      <c r="I2972" t="s">
        <v>2057</v>
      </c>
      <c r="J2972" t="s">
        <v>28485</v>
      </c>
      <c r="K2972" t="s">
        <v>78</v>
      </c>
      <c r="L2972" t="s">
        <v>78</v>
      </c>
      <c r="M2972" t="s">
        <v>80</v>
      </c>
      <c r="N2972" t="s">
        <v>2320</v>
      </c>
      <c r="R2972" t="s">
        <v>11471</v>
      </c>
      <c r="S2972" t="s">
        <v>6790</v>
      </c>
      <c r="Y2972" t="s">
        <v>63</v>
      </c>
      <c r="Z2972" t="s">
        <v>28486</v>
      </c>
      <c r="AA2972" s="2">
        <v>46086</v>
      </c>
      <c r="AB2972" t="s">
        <v>6297</v>
      </c>
      <c r="AC2972" t="s">
        <v>6770</v>
      </c>
      <c r="AE2972" t="s">
        <v>6994</v>
      </c>
      <c r="AF2972" t="s">
        <v>6995</v>
      </c>
      <c r="AN2972" t="s">
        <v>67</v>
      </c>
      <c r="AO2972" t="s">
        <v>486</v>
      </c>
      <c r="AP2972" t="s">
        <v>487</v>
      </c>
      <c r="AQ2972" t="s">
        <v>488</v>
      </c>
      <c r="AR2972" t="s">
        <v>62</v>
      </c>
      <c r="AS2972" t="s">
        <v>28487</v>
      </c>
      <c r="AT2972" t="s">
        <v>16522</v>
      </c>
    </row>
    <row r="2973" spans="1:46" hidden="1" x14ac:dyDescent="0.2">
      <c r="A2973" t="s">
        <v>28488</v>
      </c>
      <c r="B2973" t="s">
        <v>8353</v>
      </c>
      <c r="C2973" t="s">
        <v>28489</v>
      </c>
      <c r="D2973" t="s">
        <v>101</v>
      </c>
      <c r="E2973">
        <v>97</v>
      </c>
      <c r="F2973" t="s">
        <v>476</v>
      </c>
      <c r="G2973" t="s">
        <v>477</v>
      </c>
      <c r="H2973" t="s">
        <v>478</v>
      </c>
      <c r="I2973" t="s">
        <v>8100</v>
      </c>
      <c r="J2973" t="s">
        <v>28490</v>
      </c>
      <c r="K2973" t="s">
        <v>78</v>
      </c>
      <c r="L2973" t="s">
        <v>78</v>
      </c>
      <c r="M2973" t="s">
        <v>80</v>
      </c>
      <c r="N2973" t="s">
        <v>2320</v>
      </c>
      <c r="R2973" t="s">
        <v>28491</v>
      </c>
      <c r="S2973" t="s">
        <v>7702</v>
      </c>
      <c r="Y2973" t="s">
        <v>63</v>
      </c>
      <c r="Z2973" t="s">
        <v>28492</v>
      </c>
      <c r="AA2973" s="2">
        <v>46086</v>
      </c>
      <c r="AB2973" t="s">
        <v>28493</v>
      </c>
      <c r="AC2973" t="s">
        <v>9080</v>
      </c>
      <c r="AE2973" t="s">
        <v>6760</v>
      </c>
      <c r="AF2973" t="s">
        <v>6761</v>
      </c>
      <c r="AN2973" t="s">
        <v>67</v>
      </c>
      <c r="AO2973" t="s">
        <v>486</v>
      </c>
      <c r="AP2973" t="s">
        <v>487</v>
      </c>
      <c r="AQ2973" t="s">
        <v>488</v>
      </c>
      <c r="AR2973" t="s">
        <v>62</v>
      </c>
      <c r="AS2973" t="s">
        <v>28494</v>
      </c>
    </row>
    <row r="2974" spans="1:46" hidden="1" x14ac:dyDescent="0.2">
      <c r="A2974" t="s">
        <v>28495</v>
      </c>
      <c r="B2974" t="s">
        <v>21807</v>
      </c>
      <c r="C2974" t="s">
        <v>28496</v>
      </c>
      <c r="D2974" t="s">
        <v>101</v>
      </c>
      <c r="E2974">
        <v>97</v>
      </c>
      <c r="F2974" t="s">
        <v>476</v>
      </c>
      <c r="G2974" t="s">
        <v>477</v>
      </c>
      <c r="H2974" t="s">
        <v>478</v>
      </c>
      <c r="I2974" t="s">
        <v>6743</v>
      </c>
      <c r="J2974" t="s">
        <v>28497</v>
      </c>
      <c r="K2974" t="s">
        <v>78</v>
      </c>
      <c r="L2974" t="s">
        <v>78</v>
      </c>
      <c r="M2974" t="s">
        <v>80</v>
      </c>
      <c r="N2974" t="s">
        <v>2320</v>
      </c>
      <c r="R2974" t="s">
        <v>7129</v>
      </c>
      <c r="S2974" t="s">
        <v>6733</v>
      </c>
      <c r="Y2974" t="s">
        <v>63</v>
      </c>
      <c r="Z2974" t="s">
        <v>28498</v>
      </c>
      <c r="AA2974" s="2">
        <v>46086</v>
      </c>
      <c r="AB2974" t="s">
        <v>6297</v>
      </c>
      <c r="AC2974" t="s">
        <v>28499</v>
      </c>
      <c r="AE2974" t="s">
        <v>9495</v>
      </c>
      <c r="AF2974" t="s">
        <v>9496</v>
      </c>
      <c r="AN2974" t="s">
        <v>67</v>
      </c>
      <c r="AO2974" t="s">
        <v>486</v>
      </c>
      <c r="AP2974" t="s">
        <v>487</v>
      </c>
      <c r="AQ2974" t="s">
        <v>488</v>
      </c>
      <c r="AR2974" t="s">
        <v>62</v>
      </c>
      <c r="AS2974" t="s">
        <v>28500</v>
      </c>
      <c r="AT2974" t="s">
        <v>6929</v>
      </c>
    </row>
    <row r="2975" spans="1:46" hidden="1" x14ac:dyDescent="0.2">
      <c r="A2975" t="s">
        <v>28501</v>
      </c>
      <c r="B2975" t="s">
        <v>9010</v>
      </c>
      <c r="C2975" t="s">
        <v>28502</v>
      </c>
      <c r="D2975" t="s">
        <v>101</v>
      </c>
      <c r="E2975">
        <v>97</v>
      </c>
      <c r="F2975" t="s">
        <v>476</v>
      </c>
      <c r="G2975" t="s">
        <v>477</v>
      </c>
      <c r="H2975" t="s">
        <v>478</v>
      </c>
      <c r="I2975" t="s">
        <v>3842</v>
      </c>
      <c r="J2975" t="s">
        <v>28503</v>
      </c>
      <c r="K2975" t="s">
        <v>78</v>
      </c>
      <c r="L2975" t="s">
        <v>78</v>
      </c>
      <c r="M2975" t="s">
        <v>80</v>
      </c>
      <c r="N2975" t="s">
        <v>2320</v>
      </c>
      <c r="R2975" t="s">
        <v>2221</v>
      </c>
      <c r="S2975" t="s">
        <v>6733</v>
      </c>
      <c r="Y2975" t="s">
        <v>63</v>
      </c>
      <c r="Z2975" t="s">
        <v>28504</v>
      </c>
      <c r="AA2975" s="2">
        <v>46086</v>
      </c>
      <c r="AB2975" t="s">
        <v>6297</v>
      </c>
      <c r="AC2975" t="s">
        <v>6918</v>
      </c>
      <c r="AE2975" t="s">
        <v>6760</v>
      </c>
      <c r="AF2975" t="s">
        <v>6761</v>
      </c>
      <c r="AN2975" t="s">
        <v>67</v>
      </c>
      <c r="AO2975" t="s">
        <v>486</v>
      </c>
      <c r="AP2975" t="s">
        <v>487</v>
      </c>
      <c r="AQ2975" t="s">
        <v>488</v>
      </c>
      <c r="AR2975" t="s">
        <v>62</v>
      </c>
      <c r="AS2975" t="s">
        <v>28505</v>
      </c>
      <c r="AT2975" t="s">
        <v>13186</v>
      </c>
    </row>
    <row r="2976" spans="1:46" hidden="1" x14ac:dyDescent="0.2">
      <c r="A2976" t="s">
        <v>28506</v>
      </c>
      <c r="B2976" t="s">
        <v>12894</v>
      </c>
      <c r="C2976" t="s">
        <v>28507</v>
      </c>
      <c r="D2976" t="s">
        <v>101</v>
      </c>
      <c r="E2976">
        <v>97</v>
      </c>
      <c r="F2976" t="s">
        <v>476</v>
      </c>
      <c r="G2976" t="s">
        <v>477</v>
      </c>
      <c r="H2976" t="s">
        <v>478</v>
      </c>
      <c r="I2976" t="s">
        <v>6755</v>
      </c>
      <c r="J2976" t="s">
        <v>28508</v>
      </c>
      <c r="K2976" t="s">
        <v>78</v>
      </c>
      <c r="L2976" t="s">
        <v>78</v>
      </c>
      <c r="M2976" t="s">
        <v>80</v>
      </c>
      <c r="N2976" t="s">
        <v>2320</v>
      </c>
      <c r="R2976" t="s">
        <v>1478</v>
      </c>
      <c r="S2976" t="s">
        <v>6790</v>
      </c>
      <c r="Y2976" t="s">
        <v>63</v>
      </c>
      <c r="Z2976" t="s">
        <v>28509</v>
      </c>
      <c r="AA2976" s="2">
        <v>46086</v>
      </c>
      <c r="AB2976" t="s">
        <v>6297</v>
      </c>
      <c r="AC2976" t="s">
        <v>11227</v>
      </c>
      <c r="AE2976" t="s">
        <v>12595</v>
      </c>
      <c r="AF2976" t="s">
        <v>12596</v>
      </c>
      <c r="AN2976" t="s">
        <v>67</v>
      </c>
      <c r="AO2976" t="s">
        <v>486</v>
      </c>
      <c r="AP2976" t="s">
        <v>487</v>
      </c>
      <c r="AQ2976" t="s">
        <v>488</v>
      </c>
      <c r="AR2976" t="s">
        <v>62</v>
      </c>
      <c r="AS2976" t="s">
        <v>28510</v>
      </c>
      <c r="AT2976" t="s">
        <v>9962</v>
      </c>
    </row>
    <row r="2977" spans="1:46" hidden="1" x14ac:dyDescent="0.2">
      <c r="A2977" t="s">
        <v>28511</v>
      </c>
      <c r="B2977" t="s">
        <v>28512</v>
      </c>
      <c r="C2977" t="s">
        <v>28513</v>
      </c>
      <c r="D2977" t="s">
        <v>101</v>
      </c>
      <c r="E2977">
        <v>97</v>
      </c>
      <c r="F2977" t="s">
        <v>476</v>
      </c>
      <c r="G2977" t="s">
        <v>477</v>
      </c>
      <c r="H2977" t="s">
        <v>478</v>
      </c>
      <c r="I2977" t="s">
        <v>3842</v>
      </c>
      <c r="J2977" t="s">
        <v>28514</v>
      </c>
      <c r="K2977" t="s">
        <v>78</v>
      </c>
      <c r="L2977" t="s">
        <v>78</v>
      </c>
      <c r="M2977" t="s">
        <v>80</v>
      </c>
      <c r="N2977" t="s">
        <v>2320</v>
      </c>
      <c r="R2977" t="s">
        <v>3557</v>
      </c>
      <c r="S2977" t="s">
        <v>6733</v>
      </c>
      <c r="Y2977" t="s">
        <v>63</v>
      </c>
      <c r="Z2977" t="s">
        <v>28515</v>
      </c>
      <c r="AA2977" s="2">
        <v>46086</v>
      </c>
      <c r="AB2977" t="s">
        <v>6297</v>
      </c>
      <c r="AC2977" t="s">
        <v>26840</v>
      </c>
      <c r="AE2977" t="s">
        <v>15237</v>
      </c>
      <c r="AF2977" t="s">
        <v>15238</v>
      </c>
      <c r="AN2977" t="s">
        <v>67</v>
      </c>
      <c r="AO2977" t="s">
        <v>486</v>
      </c>
      <c r="AP2977" t="s">
        <v>487</v>
      </c>
      <c r="AQ2977" t="s">
        <v>488</v>
      </c>
      <c r="AR2977" t="s">
        <v>62</v>
      </c>
      <c r="AS2977" t="s">
        <v>28516</v>
      </c>
      <c r="AT2977" t="s">
        <v>28517</v>
      </c>
    </row>
    <row r="2978" spans="1:46" hidden="1" x14ac:dyDescent="0.2">
      <c r="A2978" t="s">
        <v>28518</v>
      </c>
      <c r="B2978" t="s">
        <v>24285</v>
      </c>
      <c r="C2978" t="s">
        <v>28519</v>
      </c>
      <c r="D2978" t="s">
        <v>101</v>
      </c>
      <c r="E2978">
        <v>97</v>
      </c>
      <c r="F2978" t="s">
        <v>476</v>
      </c>
      <c r="G2978" t="s">
        <v>477</v>
      </c>
      <c r="H2978" t="s">
        <v>478</v>
      </c>
      <c r="I2978" t="s">
        <v>6755</v>
      </c>
      <c r="J2978" t="s">
        <v>28520</v>
      </c>
      <c r="K2978" t="s">
        <v>78</v>
      </c>
      <c r="L2978" t="s">
        <v>78</v>
      </c>
      <c r="M2978" t="s">
        <v>80</v>
      </c>
      <c r="N2978" t="s">
        <v>2320</v>
      </c>
      <c r="R2978" t="s">
        <v>12897</v>
      </c>
      <c r="S2978" t="s">
        <v>6790</v>
      </c>
      <c r="Y2978" t="s">
        <v>63</v>
      </c>
      <c r="Z2978" t="s">
        <v>28521</v>
      </c>
      <c r="AA2978" s="2">
        <v>46086</v>
      </c>
      <c r="AB2978" t="s">
        <v>6297</v>
      </c>
      <c r="AC2978" t="s">
        <v>7023</v>
      </c>
      <c r="AE2978" t="s">
        <v>12595</v>
      </c>
      <c r="AF2978" t="s">
        <v>12596</v>
      </c>
      <c r="AN2978" t="s">
        <v>67</v>
      </c>
      <c r="AO2978" t="s">
        <v>486</v>
      </c>
      <c r="AP2978" t="s">
        <v>487</v>
      </c>
      <c r="AQ2978" t="s">
        <v>488</v>
      </c>
      <c r="AR2978" t="s">
        <v>62</v>
      </c>
      <c r="AS2978" t="s">
        <v>28522</v>
      </c>
      <c r="AT2978" t="s">
        <v>16921</v>
      </c>
    </row>
    <row r="2979" spans="1:46" hidden="1" x14ac:dyDescent="0.2">
      <c r="A2979" t="s">
        <v>28523</v>
      </c>
      <c r="B2979" t="s">
        <v>11309</v>
      </c>
      <c r="C2979" t="s">
        <v>28524</v>
      </c>
      <c r="D2979" t="s">
        <v>101</v>
      </c>
      <c r="E2979">
        <v>97</v>
      </c>
      <c r="F2979" t="s">
        <v>476</v>
      </c>
      <c r="G2979" t="s">
        <v>477</v>
      </c>
      <c r="H2979" t="s">
        <v>478</v>
      </c>
      <c r="I2979" t="s">
        <v>6755</v>
      </c>
      <c r="J2979" t="s">
        <v>28525</v>
      </c>
      <c r="K2979" t="s">
        <v>78</v>
      </c>
      <c r="L2979" t="s">
        <v>78</v>
      </c>
      <c r="M2979" t="s">
        <v>80</v>
      </c>
      <c r="N2979" t="s">
        <v>2320</v>
      </c>
      <c r="R2979" t="s">
        <v>2505</v>
      </c>
      <c r="S2979" t="s">
        <v>6757</v>
      </c>
      <c r="Y2979" t="s">
        <v>63</v>
      </c>
      <c r="Z2979" t="s">
        <v>28526</v>
      </c>
      <c r="AA2979" s="2">
        <v>46086</v>
      </c>
      <c r="AB2979" t="s">
        <v>6297</v>
      </c>
      <c r="AC2979" t="s">
        <v>6759</v>
      </c>
      <c r="AE2979" t="s">
        <v>12595</v>
      </c>
      <c r="AF2979" t="s">
        <v>12596</v>
      </c>
      <c r="AN2979" t="s">
        <v>67</v>
      </c>
      <c r="AO2979" t="s">
        <v>486</v>
      </c>
      <c r="AP2979" t="s">
        <v>487</v>
      </c>
      <c r="AQ2979" t="s">
        <v>488</v>
      </c>
      <c r="AR2979" t="s">
        <v>62</v>
      </c>
      <c r="AS2979" t="s">
        <v>28527</v>
      </c>
      <c r="AT2979" t="s">
        <v>28528</v>
      </c>
    </row>
    <row r="2980" spans="1:46" hidden="1" x14ac:dyDescent="0.2">
      <c r="A2980" t="s">
        <v>28529</v>
      </c>
      <c r="B2980" t="s">
        <v>6806</v>
      </c>
      <c r="C2980" t="s">
        <v>28530</v>
      </c>
      <c r="D2980" t="s">
        <v>101</v>
      </c>
      <c r="E2980">
        <v>97</v>
      </c>
      <c r="F2980" t="s">
        <v>476</v>
      </c>
      <c r="G2980" t="s">
        <v>477</v>
      </c>
      <c r="H2980" t="s">
        <v>478</v>
      </c>
      <c r="I2980" t="s">
        <v>2057</v>
      </c>
      <c r="J2980" t="s">
        <v>28531</v>
      </c>
      <c r="K2980" t="s">
        <v>78</v>
      </c>
      <c r="L2980" t="s">
        <v>78</v>
      </c>
      <c r="M2980" t="s">
        <v>80</v>
      </c>
      <c r="N2980" t="s">
        <v>2320</v>
      </c>
      <c r="R2980" t="s">
        <v>2577</v>
      </c>
      <c r="S2980" t="s">
        <v>6809</v>
      </c>
      <c r="Y2980" t="s">
        <v>63</v>
      </c>
      <c r="Z2980" t="s">
        <v>28532</v>
      </c>
      <c r="AA2980" s="2">
        <v>46086</v>
      </c>
      <c r="AB2980" t="s">
        <v>6297</v>
      </c>
      <c r="AC2980" t="s">
        <v>6848</v>
      </c>
      <c r="AE2980" t="s">
        <v>6812</v>
      </c>
      <c r="AF2980" t="s">
        <v>6813</v>
      </c>
      <c r="AN2980" t="s">
        <v>67</v>
      </c>
      <c r="AO2980" t="s">
        <v>486</v>
      </c>
      <c r="AP2980" t="s">
        <v>487</v>
      </c>
      <c r="AQ2980" t="s">
        <v>488</v>
      </c>
      <c r="AR2980" t="s">
        <v>62</v>
      </c>
      <c r="AS2980" t="s">
        <v>28533</v>
      </c>
      <c r="AT2980" t="s">
        <v>28534</v>
      </c>
    </row>
    <row r="2981" spans="1:46" hidden="1" x14ac:dyDescent="0.2">
      <c r="A2981" t="s">
        <v>28535</v>
      </c>
      <c r="B2981" t="s">
        <v>6974</v>
      </c>
      <c r="C2981" t="s">
        <v>28536</v>
      </c>
      <c r="D2981" t="s">
        <v>101</v>
      </c>
      <c r="E2981">
        <v>97</v>
      </c>
      <c r="F2981" t="s">
        <v>476</v>
      </c>
      <c r="G2981" t="s">
        <v>477</v>
      </c>
      <c r="H2981" t="s">
        <v>478</v>
      </c>
      <c r="I2981" t="s">
        <v>6755</v>
      </c>
      <c r="J2981" t="s">
        <v>28537</v>
      </c>
      <c r="K2981" t="s">
        <v>78</v>
      </c>
      <c r="L2981" t="s">
        <v>78</v>
      </c>
      <c r="M2981" t="s">
        <v>80</v>
      </c>
      <c r="N2981" t="s">
        <v>2320</v>
      </c>
      <c r="R2981" t="s">
        <v>7448</v>
      </c>
      <c r="S2981" t="s">
        <v>6977</v>
      </c>
      <c r="Y2981" t="s">
        <v>63</v>
      </c>
      <c r="Z2981" t="s">
        <v>28538</v>
      </c>
      <c r="AA2981" s="2">
        <v>46086</v>
      </c>
      <c r="AB2981" t="s">
        <v>6297</v>
      </c>
      <c r="AC2981" t="s">
        <v>11806</v>
      </c>
      <c r="AE2981" t="s">
        <v>12595</v>
      </c>
      <c r="AF2981" t="s">
        <v>12596</v>
      </c>
      <c r="AN2981" t="s">
        <v>67</v>
      </c>
      <c r="AO2981" t="s">
        <v>486</v>
      </c>
      <c r="AP2981" t="s">
        <v>487</v>
      </c>
      <c r="AQ2981" t="s">
        <v>488</v>
      </c>
      <c r="AR2981" t="s">
        <v>62</v>
      </c>
      <c r="AS2981" t="s">
        <v>28539</v>
      </c>
      <c r="AT2981" t="s">
        <v>16733</v>
      </c>
    </row>
    <row r="2982" spans="1:46" hidden="1" x14ac:dyDescent="0.2">
      <c r="A2982" t="s">
        <v>28540</v>
      </c>
      <c r="B2982" t="s">
        <v>28541</v>
      </c>
      <c r="C2982" t="s">
        <v>28542</v>
      </c>
      <c r="D2982" t="s">
        <v>101</v>
      </c>
      <c r="E2982">
        <v>97</v>
      </c>
      <c r="F2982" t="s">
        <v>476</v>
      </c>
      <c r="G2982" t="s">
        <v>477</v>
      </c>
      <c r="H2982" t="s">
        <v>478</v>
      </c>
      <c r="I2982" t="s">
        <v>2057</v>
      </c>
      <c r="J2982" t="s">
        <v>28543</v>
      </c>
      <c r="K2982" t="s">
        <v>78</v>
      </c>
      <c r="L2982" t="s">
        <v>78</v>
      </c>
      <c r="M2982" t="s">
        <v>80</v>
      </c>
      <c r="N2982" t="s">
        <v>2320</v>
      </c>
      <c r="R2982" t="s">
        <v>7137</v>
      </c>
      <c r="S2982" t="s">
        <v>6790</v>
      </c>
      <c r="Y2982" t="s">
        <v>63</v>
      </c>
      <c r="Z2982" t="s">
        <v>28544</v>
      </c>
      <c r="AA2982" s="2">
        <v>46086</v>
      </c>
      <c r="AB2982" t="s">
        <v>6297</v>
      </c>
      <c r="AC2982" t="s">
        <v>7647</v>
      </c>
      <c r="AE2982" t="s">
        <v>12595</v>
      </c>
      <c r="AF2982" t="s">
        <v>12596</v>
      </c>
      <c r="AN2982" t="s">
        <v>67</v>
      </c>
      <c r="AO2982" t="s">
        <v>486</v>
      </c>
      <c r="AP2982" t="s">
        <v>487</v>
      </c>
      <c r="AQ2982" t="s">
        <v>488</v>
      </c>
      <c r="AR2982" t="s">
        <v>62</v>
      </c>
      <c r="AS2982" t="s">
        <v>28545</v>
      </c>
      <c r="AT2982" t="s">
        <v>12901</v>
      </c>
    </row>
    <row r="2983" spans="1:46" hidden="1" x14ac:dyDescent="0.2">
      <c r="A2983" t="s">
        <v>28546</v>
      </c>
      <c r="B2983" t="s">
        <v>6896</v>
      </c>
      <c r="C2983" t="s">
        <v>28547</v>
      </c>
      <c r="D2983" t="s">
        <v>101</v>
      </c>
      <c r="E2983">
        <v>97</v>
      </c>
      <c r="F2983" t="s">
        <v>476</v>
      </c>
      <c r="G2983" t="s">
        <v>477</v>
      </c>
      <c r="H2983" t="s">
        <v>478</v>
      </c>
      <c r="I2983" t="s">
        <v>6755</v>
      </c>
      <c r="J2983" t="s">
        <v>28548</v>
      </c>
      <c r="K2983" t="s">
        <v>78</v>
      </c>
      <c r="L2983" t="s">
        <v>78</v>
      </c>
      <c r="M2983" t="s">
        <v>80</v>
      </c>
      <c r="N2983" t="s">
        <v>2320</v>
      </c>
      <c r="R2983" t="s">
        <v>6828</v>
      </c>
      <c r="S2983" t="s">
        <v>6757</v>
      </c>
      <c r="Y2983" t="s">
        <v>63</v>
      </c>
      <c r="Z2983" t="s">
        <v>28549</v>
      </c>
      <c r="AA2983" s="2">
        <v>46086</v>
      </c>
      <c r="AB2983" t="s">
        <v>6297</v>
      </c>
      <c r="AC2983" t="s">
        <v>7091</v>
      </c>
      <c r="AE2983" t="s">
        <v>12595</v>
      </c>
      <c r="AF2983" t="s">
        <v>12596</v>
      </c>
      <c r="AN2983" t="s">
        <v>67</v>
      </c>
      <c r="AO2983" t="s">
        <v>486</v>
      </c>
      <c r="AP2983" t="s">
        <v>487</v>
      </c>
      <c r="AQ2983" t="s">
        <v>488</v>
      </c>
      <c r="AR2983" t="s">
        <v>62</v>
      </c>
      <c r="AS2983" t="s">
        <v>28550</v>
      </c>
      <c r="AT2983" t="s">
        <v>28551</v>
      </c>
    </row>
    <row r="2984" spans="1:46" hidden="1" x14ac:dyDescent="0.2">
      <c r="A2984" t="s">
        <v>28552</v>
      </c>
      <c r="B2984" t="s">
        <v>24252</v>
      </c>
      <c r="C2984" t="s">
        <v>28553</v>
      </c>
      <c r="D2984" t="s">
        <v>101</v>
      </c>
      <c r="E2984">
        <v>97</v>
      </c>
      <c r="F2984" t="s">
        <v>476</v>
      </c>
      <c r="G2984" t="s">
        <v>477</v>
      </c>
      <c r="H2984" t="s">
        <v>478</v>
      </c>
      <c r="I2984" t="s">
        <v>2057</v>
      </c>
      <c r="J2984" t="s">
        <v>28554</v>
      </c>
      <c r="K2984" t="s">
        <v>78</v>
      </c>
      <c r="L2984" t="s">
        <v>78</v>
      </c>
      <c r="M2984" t="s">
        <v>80</v>
      </c>
      <c r="N2984" t="s">
        <v>2320</v>
      </c>
      <c r="R2984" t="s">
        <v>7137</v>
      </c>
      <c r="S2984" t="s">
        <v>6790</v>
      </c>
      <c r="Y2984" t="s">
        <v>63</v>
      </c>
      <c r="Z2984" t="s">
        <v>28555</v>
      </c>
      <c r="AA2984" s="2">
        <v>46086</v>
      </c>
      <c r="AB2984" t="s">
        <v>6297</v>
      </c>
      <c r="AC2984" t="s">
        <v>28556</v>
      </c>
      <c r="AE2984" t="s">
        <v>6994</v>
      </c>
      <c r="AF2984" t="s">
        <v>6995</v>
      </c>
      <c r="AN2984" t="s">
        <v>67</v>
      </c>
      <c r="AO2984" t="s">
        <v>486</v>
      </c>
      <c r="AP2984" t="s">
        <v>487</v>
      </c>
      <c r="AQ2984" t="s">
        <v>488</v>
      </c>
      <c r="AR2984" t="s">
        <v>62</v>
      </c>
      <c r="AS2984" t="s">
        <v>28557</v>
      </c>
      <c r="AT2984" t="s">
        <v>6987</v>
      </c>
    </row>
    <row r="2985" spans="1:46" hidden="1" x14ac:dyDescent="0.2">
      <c r="A2985" t="s">
        <v>28558</v>
      </c>
      <c r="B2985" t="s">
        <v>6974</v>
      </c>
      <c r="C2985" t="s">
        <v>28559</v>
      </c>
      <c r="D2985" t="s">
        <v>101</v>
      </c>
      <c r="E2985">
        <v>97</v>
      </c>
      <c r="F2985" t="s">
        <v>476</v>
      </c>
      <c r="G2985" t="s">
        <v>477</v>
      </c>
      <c r="H2985" t="s">
        <v>478</v>
      </c>
      <c r="I2985" t="s">
        <v>2057</v>
      </c>
      <c r="J2985" t="s">
        <v>28560</v>
      </c>
      <c r="K2985" t="s">
        <v>78</v>
      </c>
      <c r="L2985" t="s">
        <v>78</v>
      </c>
      <c r="M2985" t="s">
        <v>80</v>
      </c>
      <c r="N2985" t="s">
        <v>2320</v>
      </c>
      <c r="R2985" t="s">
        <v>2221</v>
      </c>
      <c r="S2985" t="s">
        <v>6977</v>
      </c>
      <c r="Y2985" t="s">
        <v>63</v>
      </c>
      <c r="Z2985" t="s">
        <v>28561</v>
      </c>
      <c r="AA2985" s="2">
        <v>46086</v>
      </c>
      <c r="AB2985" t="s">
        <v>6297</v>
      </c>
      <c r="AC2985" t="s">
        <v>7302</v>
      </c>
      <c r="AE2985" t="s">
        <v>6994</v>
      </c>
      <c r="AF2985" t="s">
        <v>6995</v>
      </c>
      <c r="AN2985" t="s">
        <v>67</v>
      </c>
      <c r="AO2985" t="s">
        <v>486</v>
      </c>
      <c r="AP2985" t="s">
        <v>487</v>
      </c>
      <c r="AQ2985" t="s">
        <v>488</v>
      </c>
      <c r="AR2985" t="s">
        <v>62</v>
      </c>
      <c r="AS2985" t="s">
        <v>28562</v>
      </c>
      <c r="AT2985" t="s">
        <v>16921</v>
      </c>
    </row>
    <row r="2986" spans="1:46" hidden="1" x14ac:dyDescent="0.2">
      <c r="A2986" t="s">
        <v>28563</v>
      </c>
      <c r="B2986" t="s">
        <v>6806</v>
      </c>
      <c r="C2986" t="s">
        <v>28564</v>
      </c>
      <c r="D2986" t="s">
        <v>101</v>
      </c>
      <c r="E2986">
        <v>97</v>
      </c>
      <c r="F2986" t="s">
        <v>476</v>
      </c>
      <c r="G2986" t="s">
        <v>477</v>
      </c>
      <c r="H2986" t="s">
        <v>478</v>
      </c>
      <c r="I2986" t="s">
        <v>2057</v>
      </c>
      <c r="J2986" t="s">
        <v>28565</v>
      </c>
      <c r="K2986" t="s">
        <v>78</v>
      </c>
      <c r="L2986" t="s">
        <v>78</v>
      </c>
      <c r="M2986" t="s">
        <v>80</v>
      </c>
      <c r="N2986" t="s">
        <v>2320</v>
      </c>
      <c r="R2986" t="s">
        <v>2577</v>
      </c>
      <c r="S2986" t="s">
        <v>6809</v>
      </c>
      <c r="Y2986" t="s">
        <v>63</v>
      </c>
      <c r="Z2986" t="s">
        <v>28566</v>
      </c>
      <c r="AA2986" s="2">
        <v>46086</v>
      </c>
      <c r="AB2986" t="s">
        <v>6297</v>
      </c>
      <c r="AC2986" t="s">
        <v>24335</v>
      </c>
      <c r="AE2986" t="s">
        <v>6812</v>
      </c>
      <c r="AF2986" t="s">
        <v>6813</v>
      </c>
      <c r="AN2986" t="s">
        <v>67</v>
      </c>
      <c r="AO2986" t="s">
        <v>486</v>
      </c>
      <c r="AP2986" t="s">
        <v>487</v>
      </c>
      <c r="AQ2986" t="s">
        <v>488</v>
      </c>
      <c r="AR2986" t="s">
        <v>62</v>
      </c>
      <c r="AS2986" t="s">
        <v>28567</v>
      </c>
      <c r="AT2986" t="s">
        <v>28568</v>
      </c>
    </row>
    <row r="2987" spans="1:46" hidden="1" x14ac:dyDescent="0.2">
      <c r="A2987" t="s">
        <v>28569</v>
      </c>
      <c r="B2987" t="s">
        <v>28570</v>
      </c>
      <c r="C2987" t="s">
        <v>28571</v>
      </c>
      <c r="D2987" t="s">
        <v>101</v>
      </c>
      <c r="E2987">
        <v>97</v>
      </c>
      <c r="F2987" t="s">
        <v>476</v>
      </c>
      <c r="G2987" t="s">
        <v>477</v>
      </c>
      <c r="H2987" t="s">
        <v>478</v>
      </c>
      <c r="I2987" t="s">
        <v>2057</v>
      </c>
      <c r="J2987" t="s">
        <v>28572</v>
      </c>
      <c r="K2987" t="s">
        <v>78</v>
      </c>
      <c r="L2987" t="s">
        <v>78</v>
      </c>
      <c r="M2987" t="s">
        <v>80</v>
      </c>
      <c r="N2987" t="s">
        <v>2320</v>
      </c>
      <c r="R2987" t="s">
        <v>482</v>
      </c>
      <c r="S2987" t="s">
        <v>6809</v>
      </c>
      <c r="Y2987" t="s">
        <v>63</v>
      </c>
      <c r="Z2987" t="s">
        <v>28573</v>
      </c>
      <c r="AA2987" s="2">
        <v>46086</v>
      </c>
      <c r="AB2987" t="s">
        <v>6297</v>
      </c>
      <c r="AC2987" t="s">
        <v>28574</v>
      </c>
      <c r="AE2987" t="s">
        <v>6812</v>
      </c>
      <c r="AF2987" t="s">
        <v>6813</v>
      </c>
      <c r="AN2987" t="s">
        <v>67</v>
      </c>
      <c r="AO2987" t="s">
        <v>486</v>
      </c>
      <c r="AP2987" t="s">
        <v>487</v>
      </c>
      <c r="AQ2987" t="s">
        <v>488</v>
      </c>
      <c r="AR2987" t="s">
        <v>62</v>
      </c>
      <c r="AS2987" t="s">
        <v>28575</v>
      </c>
      <c r="AT2987" t="s">
        <v>28576</v>
      </c>
    </row>
    <row r="2988" spans="1:46" hidden="1" x14ac:dyDescent="0.2">
      <c r="A2988" t="s">
        <v>28577</v>
      </c>
      <c r="B2988" t="s">
        <v>6806</v>
      </c>
      <c r="C2988" t="s">
        <v>28578</v>
      </c>
      <c r="D2988" t="s">
        <v>101</v>
      </c>
      <c r="E2988">
        <v>97</v>
      </c>
      <c r="F2988" t="s">
        <v>476</v>
      </c>
      <c r="G2988" t="s">
        <v>477</v>
      </c>
      <c r="H2988" t="s">
        <v>478</v>
      </c>
      <c r="I2988" t="s">
        <v>2057</v>
      </c>
      <c r="J2988" t="s">
        <v>28579</v>
      </c>
      <c r="K2988" t="s">
        <v>78</v>
      </c>
      <c r="L2988" t="s">
        <v>78</v>
      </c>
      <c r="M2988" t="s">
        <v>80</v>
      </c>
      <c r="N2988" t="s">
        <v>2320</v>
      </c>
      <c r="R2988" t="s">
        <v>2577</v>
      </c>
      <c r="S2988" t="s">
        <v>6809</v>
      </c>
      <c r="Y2988" t="s">
        <v>63</v>
      </c>
      <c r="Z2988" t="s">
        <v>28580</v>
      </c>
      <c r="AA2988" s="2">
        <v>46086</v>
      </c>
      <c r="AB2988" t="s">
        <v>6297</v>
      </c>
      <c r="AC2988" t="s">
        <v>7302</v>
      </c>
      <c r="AE2988" t="s">
        <v>6812</v>
      </c>
      <c r="AF2988" t="s">
        <v>6813</v>
      </c>
      <c r="AN2988" t="s">
        <v>67</v>
      </c>
      <c r="AO2988" t="s">
        <v>486</v>
      </c>
      <c r="AP2988" t="s">
        <v>487</v>
      </c>
      <c r="AQ2988" t="s">
        <v>488</v>
      </c>
      <c r="AR2988" t="s">
        <v>62</v>
      </c>
      <c r="AS2988" t="s">
        <v>28581</v>
      </c>
      <c r="AT2988" t="s">
        <v>9784</v>
      </c>
    </row>
    <row r="2989" spans="1:46" hidden="1" x14ac:dyDescent="0.2">
      <c r="A2989" t="s">
        <v>28582</v>
      </c>
      <c r="B2989" t="s">
        <v>6753</v>
      </c>
      <c r="C2989" t="s">
        <v>28583</v>
      </c>
      <c r="D2989" t="s">
        <v>101</v>
      </c>
      <c r="E2989">
        <v>97</v>
      </c>
      <c r="F2989" t="s">
        <v>476</v>
      </c>
      <c r="G2989" t="s">
        <v>477</v>
      </c>
      <c r="H2989" t="s">
        <v>478</v>
      </c>
      <c r="I2989" t="s">
        <v>6755</v>
      </c>
      <c r="J2989" t="s">
        <v>28584</v>
      </c>
      <c r="K2989" t="s">
        <v>78</v>
      </c>
      <c r="L2989" t="s">
        <v>78</v>
      </c>
      <c r="M2989" t="s">
        <v>80</v>
      </c>
      <c r="N2989" t="s">
        <v>2320</v>
      </c>
      <c r="R2989" t="s">
        <v>2505</v>
      </c>
      <c r="S2989" t="s">
        <v>6757</v>
      </c>
      <c r="Y2989" t="s">
        <v>63</v>
      </c>
      <c r="Z2989" t="s">
        <v>28585</v>
      </c>
      <c r="AA2989" s="2">
        <v>46086</v>
      </c>
      <c r="AB2989" t="s">
        <v>6297</v>
      </c>
      <c r="AC2989" t="s">
        <v>28586</v>
      </c>
      <c r="AE2989" t="s">
        <v>12595</v>
      </c>
      <c r="AF2989" t="s">
        <v>12596</v>
      </c>
      <c r="AN2989" t="s">
        <v>67</v>
      </c>
      <c r="AO2989" t="s">
        <v>486</v>
      </c>
      <c r="AP2989" t="s">
        <v>487</v>
      </c>
      <c r="AQ2989" t="s">
        <v>488</v>
      </c>
      <c r="AR2989" t="s">
        <v>62</v>
      </c>
      <c r="AS2989" t="s">
        <v>28587</v>
      </c>
      <c r="AT2989" t="s">
        <v>10041</v>
      </c>
    </row>
    <row r="2990" spans="1:46" hidden="1" x14ac:dyDescent="0.2">
      <c r="A2990" t="s">
        <v>28588</v>
      </c>
      <c r="B2990" t="s">
        <v>28589</v>
      </c>
      <c r="C2990" t="s">
        <v>28590</v>
      </c>
      <c r="D2990" t="s">
        <v>101</v>
      </c>
      <c r="E2990">
        <v>97</v>
      </c>
      <c r="F2990" t="s">
        <v>476</v>
      </c>
      <c r="G2990" t="s">
        <v>477</v>
      </c>
      <c r="H2990" t="s">
        <v>478</v>
      </c>
      <c r="I2990" t="s">
        <v>6743</v>
      </c>
      <c r="J2990" t="s">
        <v>28591</v>
      </c>
      <c r="K2990" t="s">
        <v>78</v>
      </c>
      <c r="L2990" t="s">
        <v>78</v>
      </c>
      <c r="M2990" t="s">
        <v>80</v>
      </c>
      <c r="N2990" t="s">
        <v>2320</v>
      </c>
      <c r="R2990" t="s">
        <v>6745</v>
      </c>
      <c r="S2990" t="s">
        <v>6733</v>
      </c>
      <c r="Y2990" t="s">
        <v>63</v>
      </c>
      <c r="Z2990" t="s">
        <v>28592</v>
      </c>
      <c r="AA2990" s="2">
        <v>46086</v>
      </c>
      <c r="AB2990" t="s">
        <v>6297</v>
      </c>
      <c r="AC2990" t="s">
        <v>28593</v>
      </c>
      <c r="AE2990" t="s">
        <v>9495</v>
      </c>
      <c r="AF2990" t="s">
        <v>9496</v>
      </c>
      <c r="AN2990" t="s">
        <v>67</v>
      </c>
      <c r="AO2990" t="s">
        <v>486</v>
      </c>
      <c r="AP2990" t="s">
        <v>487</v>
      </c>
      <c r="AQ2990" t="s">
        <v>488</v>
      </c>
      <c r="AR2990" t="s">
        <v>62</v>
      </c>
      <c r="AS2990" t="s">
        <v>28594</v>
      </c>
      <c r="AT2990" t="s">
        <v>19189</v>
      </c>
    </row>
    <row r="2991" spans="1:46" hidden="1" x14ac:dyDescent="0.2">
      <c r="A2991" t="s">
        <v>28595</v>
      </c>
      <c r="B2991" t="s">
        <v>28596</v>
      </c>
      <c r="C2991" t="s">
        <v>28597</v>
      </c>
      <c r="D2991" t="s">
        <v>101</v>
      </c>
      <c r="E2991">
        <v>97</v>
      </c>
      <c r="F2991" t="s">
        <v>476</v>
      </c>
      <c r="G2991" t="s">
        <v>477</v>
      </c>
      <c r="H2991" t="s">
        <v>478</v>
      </c>
      <c r="I2991" t="s">
        <v>892</v>
      </c>
      <c r="J2991" t="s">
        <v>28598</v>
      </c>
      <c r="K2991" t="s">
        <v>78</v>
      </c>
      <c r="L2991" t="s">
        <v>78</v>
      </c>
      <c r="M2991" t="s">
        <v>80</v>
      </c>
      <c r="N2991" t="s">
        <v>2320</v>
      </c>
      <c r="R2991" t="s">
        <v>7137</v>
      </c>
      <c r="S2991" t="s">
        <v>6856</v>
      </c>
      <c r="Y2991" t="s">
        <v>63</v>
      </c>
      <c r="Z2991" t="s">
        <v>28599</v>
      </c>
      <c r="AA2991" s="2">
        <v>46086</v>
      </c>
      <c r="AB2991" t="s">
        <v>6297</v>
      </c>
      <c r="AC2991" t="s">
        <v>9922</v>
      </c>
      <c r="AE2991" t="s">
        <v>6760</v>
      </c>
      <c r="AF2991" t="s">
        <v>6761</v>
      </c>
      <c r="AN2991" t="s">
        <v>67</v>
      </c>
      <c r="AO2991" t="s">
        <v>486</v>
      </c>
      <c r="AP2991" t="s">
        <v>487</v>
      </c>
      <c r="AQ2991" t="s">
        <v>488</v>
      </c>
      <c r="AR2991" t="s">
        <v>62</v>
      </c>
      <c r="AS2991" t="s">
        <v>28600</v>
      </c>
      <c r="AT2991" t="s">
        <v>21419</v>
      </c>
    </row>
    <row r="2992" spans="1:46" hidden="1" x14ac:dyDescent="0.2">
      <c r="A2992" t="s">
        <v>28601</v>
      </c>
      <c r="B2992" t="s">
        <v>11002</v>
      </c>
      <c r="C2992" t="s">
        <v>28602</v>
      </c>
      <c r="D2992" t="s">
        <v>101</v>
      </c>
      <c r="E2992">
        <v>97</v>
      </c>
      <c r="F2992" t="s">
        <v>476</v>
      </c>
      <c r="G2992" t="s">
        <v>477</v>
      </c>
      <c r="H2992" t="s">
        <v>478</v>
      </c>
      <c r="I2992" t="s">
        <v>7712</v>
      </c>
      <c r="J2992" t="s">
        <v>28603</v>
      </c>
      <c r="K2992" t="s">
        <v>78</v>
      </c>
      <c r="L2992" t="s">
        <v>78</v>
      </c>
      <c r="M2992" t="s">
        <v>80</v>
      </c>
      <c r="N2992" t="s">
        <v>2320</v>
      </c>
      <c r="R2992" t="s">
        <v>482</v>
      </c>
      <c r="S2992" t="s">
        <v>6295</v>
      </c>
      <c r="Y2992" t="s">
        <v>63</v>
      </c>
      <c r="Z2992" t="s">
        <v>28604</v>
      </c>
      <c r="AA2992" s="2">
        <v>46086</v>
      </c>
      <c r="AB2992" t="s">
        <v>28605</v>
      </c>
      <c r="AC2992" t="s">
        <v>8570</v>
      </c>
      <c r="AE2992" t="s">
        <v>9129</v>
      </c>
      <c r="AF2992" t="s">
        <v>9130</v>
      </c>
      <c r="AN2992" t="s">
        <v>67</v>
      </c>
      <c r="AO2992" t="s">
        <v>486</v>
      </c>
      <c r="AP2992" t="s">
        <v>487</v>
      </c>
      <c r="AQ2992" t="s">
        <v>488</v>
      </c>
      <c r="AR2992" t="s">
        <v>62</v>
      </c>
      <c r="AS2992" t="s">
        <v>28606</v>
      </c>
    </row>
    <row r="2993" spans="1:46" hidden="1" x14ac:dyDescent="0.2">
      <c r="A2993" t="s">
        <v>28607</v>
      </c>
      <c r="B2993" t="s">
        <v>18644</v>
      </c>
      <c r="C2993" t="s">
        <v>28608</v>
      </c>
      <c r="D2993" t="s">
        <v>101</v>
      </c>
      <c r="E2993">
        <v>97</v>
      </c>
      <c r="F2993" t="s">
        <v>476</v>
      </c>
      <c r="G2993" t="s">
        <v>477</v>
      </c>
      <c r="H2993" t="s">
        <v>478</v>
      </c>
      <c r="I2993" t="s">
        <v>2057</v>
      </c>
      <c r="J2993" t="s">
        <v>28609</v>
      </c>
      <c r="K2993" t="s">
        <v>78</v>
      </c>
      <c r="L2993" t="s">
        <v>78</v>
      </c>
      <c r="M2993" t="s">
        <v>80</v>
      </c>
      <c r="N2993" t="s">
        <v>2320</v>
      </c>
      <c r="R2993" t="s">
        <v>1478</v>
      </c>
      <c r="S2993" t="s">
        <v>6790</v>
      </c>
      <c r="Y2993" t="s">
        <v>63</v>
      </c>
      <c r="Z2993" t="s">
        <v>28610</v>
      </c>
      <c r="AA2993" s="2">
        <v>46086</v>
      </c>
      <c r="AB2993" t="s">
        <v>23107</v>
      </c>
      <c r="AC2993" t="s">
        <v>13011</v>
      </c>
      <c r="AE2993" t="s">
        <v>10382</v>
      </c>
      <c r="AF2993" t="s">
        <v>10383</v>
      </c>
      <c r="AN2993" t="s">
        <v>67</v>
      </c>
      <c r="AO2993" t="s">
        <v>486</v>
      </c>
      <c r="AP2993" t="s">
        <v>487</v>
      </c>
      <c r="AQ2993" t="s">
        <v>488</v>
      </c>
      <c r="AR2993" t="s">
        <v>62</v>
      </c>
      <c r="AS2993" t="s">
        <v>28611</v>
      </c>
    </row>
    <row r="2994" spans="1:46" hidden="1" x14ac:dyDescent="0.2">
      <c r="A2994" t="s">
        <v>28612</v>
      </c>
      <c r="B2994" t="s">
        <v>7052</v>
      </c>
      <c r="C2994" t="s">
        <v>28613</v>
      </c>
      <c r="D2994" t="s">
        <v>101</v>
      </c>
      <c r="E2994">
        <v>97</v>
      </c>
      <c r="F2994" t="s">
        <v>476</v>
      </c>
      <c r="G2994" t="s">
        <v>477</v>
      </c>
      <c r="H2994" t="s">
        <v>3747</v>
      </c>
      <c r="I2994" t="s">
        <v>3748</v>
      </c>
      <c r="J2994" t="s">
        <v>28614</v>
      </c>
      <c r="K2994" t="s">
        <v>78</v>
      </c>
      <c r="L2994" t="s">
        <v>78</v>
      </c>
      <c r="M2994" t="s">
        <v>80</v>
      </c>
      <c r="N2994" t="s">
        <v>2320</v>
      </c>
      <c r="R2994" t="s">
        <v>3750</v>
      </c>
      <c r="S2994" t="s">
        <v>6733</v>
      </c>
      <c r="Y2994" t="s">
        <v>63</v>
      </c>
      <c r="Z2994" t="s">
        <v>28615</v>
      </c>
      <c r="AA2994" s="2">
        <v>46086</v>
      </c>
      <c r="AB2994" t="s">
        <v>28616</v>
      </c>
      <c r="AC2994" t="s">
        <v>28617</v>
      </c>
      <c r="AE2994" t="s">
        <v>6909</v>
      </c>
      <c r="AF2994" t="s">
        <v>6910</v>
      </c>
      <c r="AN2994" t="s">
        <v>67</v>
      </c>
      <c r="AO2994" t="s">
        <v>94</v>
      </c>
      <c r="AP2994" t="s">
        <v>3753</v>
      </c>
      <c r="AQ2994" t="s">
        <v>3754</v>
      </c>
      <c r="AR2994" t="s">
        <v>62</v>
      </c>
      <c r="AS2994" t="s">
        <v>28618</v>
      </c>
    </row>
    <row r="2995" spans="1:46" hidden="1" x14ac:dyDescent="0.2">
      <c r="A2995" t="s">
        <v>28619</v>
      </c>
      <c r="B2995" t="s">
        <v>19759</v>
      </c>
      <c r="C2995" t="s">
        <v>28620</v>
      </c>
      <c r="D2995" t="s">
        <v>101</v>
      </c>
      <c r="E2995">
        <v>97</v>
      </c>
      <c r="F2995" t="s">
        <v>476</v>
      </c>
      <c r="G2995" t="s">
        <v>477</v>
      </c>
      <c r="H2995" t="s">
        <v>478</v>
      </c>
      <c r="I2995" t="s">
        <v>2057</v>
      </c>
      <c r="J2995" t="s">
        <v>28621</v>
      </c>
      <c r="K2995" t="s">
        <v>78</v>
      </c>
      <c r="L2995" t="s">
        <v>78</v>
      </c>
      <c r="M2995" t="s">
        <v>80</v>
      </c>
      <c r="N2995" t="s">
        <v>2320</v>
      </c>
      <c r="R2995" t="s">
        <v>7137</v>
      </c>
      <c r="S2995" t="s">
        <v>6790</v>
      </c>
      <c r="Y2995" t="s">
        <v>63</v>
      </c>
      <c r="Z2995" t="s">
        <v>28622</v>
      </c>
      <c r="AA2995" s="2">
        <v>46086</v>
      </c>
      <c r="AB2995" t="s">
        <v>6297</v>
      </c>
      <c r="AC2995" t="s">
        <v>7023</v>
      </c>
      <c r="AE2995" t="s">
        <v>12595</v>
      </c>
      <c r="AF2995" t="s">
        <v>12596</v>
      </c>
      <c r="AN2995" t="s">
        <v>67</v>
      </c>
      <c r="AO2995" t="s">
        <v>486</v>
      </c>
      <c r="AP2995" t="s">
        <v>487</v>
      </c>
      <c r="AQ2995" t="s">
        <v>488</v>
      </c>
      <c r="AR2995" t="s">
        <v>62</v>
      </c>
      <c r="AS2995" t="s">
        <v>28623</v>
      </c>
      <c r="AT2995" t="s">
        <v>19110</v>
      </c>
    </row>
    <row r="2996" spans="1:46" hidden="1" x14ac:dyDescent="0.2">
      <c r="A2996" t="s">
        <v>28624</v>
      </c>
      <c r="B2996" t="s">
        <v>12761</v>
      </c>
      <c r="C2996" t="s">
        <v>28625</v>
      </c>
      <c r="D2996" t="s">
        <v>101</v>
      </c>
      <c r="E2996">
        <v>97</v>
      </c>
      <c r="F2996" t="s">
        <v>476</v>
      </c>
      <c r="G2996" t="s">
        <v>477</v>
      </c>
      <c r="H2996" t="s">
        <v>478</v>
      </c>
      <c r="I2996" t="s">
        <v>6755</v>
      </c>
      <c r="J2996" t="s">
        <v>28626</v>
      </c>
      <c r="K2996" t="s">
        <v>78</v>
      </c>
      <c r="L2996" t="s">
        <v>78</v>
      </c>
      <c r="M2996" t="s">
        <v>80</v>
      </c>
      <c r="N2996" t="s">
        <v>2320</v>
      </c>
      <c r="R2996" t="s">
        <v>7137</v>
      </c>
      <c r="S2996" t="s">
        <v>6856</v>
      </c>
      <c r="Y2996" t="s">
        <v>63</v>
      </c>
      <c r="Z2996" t="s">
        <v>28627</v>
      </c>
      <c r="AA2996" s="2">
        <v>46086</v>
      </c>
      <c r="AB2996" t="s">
        <v>6297</v>
      </c>
      <c r="AC2996" t="s">
        <v>12594</v>
      </c>
      <c r="AE2996" t="s">
        <v>12595</v>
      </c>
      <c r="AF2996" t="s">
        <v>12596</v>
      </c>
      <c r="AN2996" t="s">
        <v>67</v>
      </c>
      <c r="AO2996" t="s">
        <v>486</v>
      </c>
      <c r="AP2996" t="s">
        <v>487</v>
      </c>
      <c r="AQ2996" t="s">
        <v>488</v>
      </c>
      <c r="AR2996" t="s">
        <v>62</v>
      </c>
      <c r="AS2996" t="s">
        <v>28628</v>
      </c>
      <c r="AT2996" t="s">
        <v>28629</v>
      </c>
    </row>
    <row r="2997" spans="1:46" hidden="1" x14ac:dyDescent="0.2">
      <c r="A2997" t="s">
        <v>28630</v>
      </c>
      <c r="B2997" t="s">
        <v>6741</v>
      </c>
      <c r="C2997" t="s">
        <v>28631</v>
      </c>
      <c r="D2997" t="s">
        <v>101</v>
      </c>
      <c r="E2997">
        <v>97</v>
      </c>
      <c r="F2997" t="s">
        <v>476</v>
      </c>
      <c r="G2997" t="s">
        <v>477</v>
      </c>
      <c r="H2997" t="s">
        <v>478</v>
      </c>
      <c r="I2997" t="s">
        <v>6743</v>
      </c>
      <c r="J2997" t="s">
        <v>28632</v>
      </c>
      <c r="K2997" t="s">
        <v>78</v>
      </c>
      <c r="L2997" t="s">
        <v>78</v>
      </c>
      <c r="M2997" t="s">
        <v>80</v>
      </c>
      <c r="N2997" t="s">
        <v>2320</v>
      </c>
      <c r="R2997" t="s">
        <v>6745</v>
      </c>
      <c r="S2997" t="s">
        <v>6733</v>
      </c>
      <c r="Y2997" t="s">
        <v>63</v>
      </c>
      <c r="Z2997" t="s">
        <v>28633</v>
      </c>
      <c r="AA2997" s="2">
        <v>46086</v>
      </c>
      <c r="AB2997" t="s">
        <v>6297</v>
      </c>
      <c r="AC2997" t="s">
        <v>24443</v>
      </c>
      <c r="AE2997" t="s">
        <v>9495</v>
      </c>
      <c r="AF2997" t="s">
        <v>9496</v>
      </c>
      <c r="AN2997" t="s">
        <v>67</v>
      </c>
      <c r="AO2997" t="s">
        <v>486</v>
      </c>
      <c r="AP2997" t="s">
        <v>487</v>
      </c>
      <c r="AQ2997" t="s">
        <v>488</v>
      </c>
      <c r="AR2997" t="s">
        <v>62</v>
      </c>
      <c r="AS2997" t="s">
        <v>28634</v>
      </c>
      <c r="AT2997" t="s">
        <v>28635</v>
      </c>
    </row>
    <row r="2998" spans="1:46" hidden="1" x14ac:dyDescent="0.2">
      <c r="A2998" t="s">
        <v>28636</v>
      </c>
      <c r="B2998" t="s">
        <v>12761</v>
      </c>
      <c r="C2998" t="s">
        <v>28637</v>
      </c>
      <c r="D2998" t="s">
        <v>101</v>
      </c>
      <c r="E2998">
        <v>97</v>
      </c>
      <c r="F2998" t="s">
        <v>476</v>
      </c>
      <c r="G2998" t="s">
        <v>477</v>
      </c>
      <c r="H2998" t="s">
        <v>478</v>
      </c>
      <c r="I2998" t="s">
        <v>6755</v>
      </c>
      <c r="J2998" t="s">
        <v>28638</v>
      </c>
      <c r="K2998" t="s">
        <v>78</v>
      </c>
      <c r="L2998" t="s">
        <v>78</v>
      </c>
      <c r="M2998" t="s">
        <v>80</v>
      </c>
      <c r="N2998" t="s">
        <v>2320</v>
      </c>
      <c r="R2998" t="s">
        <v>6925</v>
      </c>
      <c r="S2998" t="s">
        <v>6856</v>
      </c>
      <c r="Y2998" t="s">
        <v>63</v>
      </c>
      <c r="Z2998" t="s">
        <v>28639</v>
      </c>
      <c r="AA2998" s="2">
        <v>46086</v>
      </c>
      <c r="AB2998" t="s">
        <v>6297</v>
      </c>
      <c r="AC2998" t="s">
        <v>12594</v>
      </c>
      <c r="AE2998" t="s">
        <v>12595</v>
      </c>
      <c r="AF2998" t="s">
        <v>12596</v>
      </c>
      <c r="AN2998" t="s">
        <v>67</v>
      </c>
      <c r="AO2998" t="s">
        <v>486</v>
      </c>
      <c r="AP2998" t="s">
        <v>487</v>
      </c>
      <c r="AQ2998" t="s">
        <v>488</v>
      </c>
      <c r="AR2998" t="s">
        <v>62</v>
      </c>
      <c r="AS2998" t="s">
        <v>28640</v>
      </c>
      <c r="AT2998" t="s">
        <v>7124</v>
      </c>
    </row>
    <row r="2999" spans="1:46" hidden="1" x14ac:dyDescent="0.2">
      <c r="A2999" t="s">
        <v>28641</v>
      </c>
      <c r="B2999" t="s">
        <v>28642</v>
      </c>
      <c r="C2999" t="s">
        <v>28643</v>
      </c>
      <c r="D2999" t="s">
        <v>101</v>
      </c>
      <c r="E2999">
        <v>97</v>
      </c>
      <c r="F2999" t="s">
        <v>476</v>
      </c>
      <c r="G2999" t="s">
        <v>477</v>
      </c>
      <c r="H2999" t="s">
        <v>478</v>
      </c>
      <c r="I2999" t="s">
        <v>3842</v>
      </c>
      <c r="J2999" t="s">
        <v>28644</v>
      </c>
      <c r="K2999" t="s">
        <v>78</v>
      </c>
      <c r="L2999" t="s">
        <v>78</v>
      </c>
      <c r="M2999" t="s">
        <v>80</v>
      </c>
      <c r="N2999" t="s">
        <v>2320</v>
      </c>
      <c r="R2999" t="s">
        <v>2777</v>
      </c>
      <c r="S2999" t="s">
        <v>6977</v>
      </c>
      <c r="Y2999" t="s">
        <v>63</v>
      </c>
      <c r="Z2999" t="s">
        <v>28645</v>
      </c>
      <c r="AA2999" s="2">
        <v>46086</v>
      </c>
      <c r="AB2999" t="s">
        <v>6297</v>
      </c>
      <c r="AC2999" t="s">
        <v>19259</v>
      </c>
      <c r="AE2999" t="s">
        <v>15237</v>
      </c>
      <c r="AF2999" t="s">
        <v>15238</v>
      </c>
      <c r="AN2999" t="s">
        <v>67</v>
      </c>
      <c r="AO2999" t="s">
        <v>486</v>
      </c>
      <c r="AP2999" t="s">
        <v>487</v>
      </c>
      <c r="AQ2999" t="s">
        <v>488</v>
      </c>
      <c r="AR2999" t="s">
        <v>62</v>
      </c>
      <c r="AS2999" t="s">
        <v>28646</v>
      </c>
      <c r="AT2999" t="s">
        <v>23909</v>
      </c>
    </row>
    <row r="3000" spans="1:46" hidden="1" x14ac:dyDescent="0.2">
      <c r="A3000" t="s">
        <v>28647</v>
      </c>
      <c r="B3000" t="s">
        <v>6741</v>
      </c>
      <c r="C3000" t="s">
        <v>28648</v>
      </c>
      <c r="D3000" t="s">
        <v>101</v>
      </c>
      <c r="E3000">
        <v>97</v>
      </c>
      <c r="F3000" t="s">
        <v>476</v>
      </c>
      <c r="G3000" t="s">
        <v>477</v>
      </c>
      <c r="H3000" t="s">
        <v>478</v>
      </c>
      <c r="I3000" t="s">
        <v>6743</v>
      </c>
      <c r="J3000" t="s">
        <v>28649</v>
      </c>
      <c r="K3000" t="s">
        <v>78</v>
      </c>
      <c r="L3000" t="s">
        <v>78</v>
      </c>
      <c r="M3000" t="s">
        <v>80</v>
      </c>
      <c r="N3000" t="s">
        <v>2320</v>
      </c>
      <c r="R3000" t="s">
        <v>8066</v>
      </c>
      <c r="S3000" t="s">
        <v>6733</v>
      </c>
      <c r="Y3000" t="s">
        <v>63</v>
      </c>
      <c r="Z3000" t="s">
        <v>28650</v>
      </c>
      <c r="AA3000" s="2">
        <v>46086</v>
      </c>
      <c r="AB3000" t="s">
        <v>6297</v>
      </c>
      <c r="AC3000" t="s">
        <v>15262</v>
      </c>
      <c r="AE3000" t="s">
        <v>9495</v>
      </c>
      <c r="AF3000" t="s">
        <v>9496</v>
      </c>
      <c r="AN3000" t="s">
        <v>67</v>
      </c>
      <c r="AO3000" t="s">
        <v>486</v>
      </c>
      <c r="AP3000" t="s">
        <v>487</v>
      </c>
      <c r="AQ3000" t="s">
        <v>488</v>
      </c>
      <c r="AR3000" t="s">
        <v>62</v>
      </c>
      <c r="AS3000" t="s">
        <v>28651</v>
      </c>
      <c r="AT3000" t="s">
        <v>13346</v>
      </c>
    </row>
    <row r="3001" spans="1:46" hidden="1" x14ac:dyDescent="0.2">
      <c r="A3001" t="s">
        <v>28652</v>
      </c>
      <c r="B3001" t="s">
        <v>9786</v>
      </c>
      <c r="C3001" t="s">
        <v>28653</v>
      </c>
      <c r="D3001" t="s">
        <v>101</v>
      </c>
      <c r="E3001">
        <v>97</v>
      </c>
      <c r="F3001" t="s">
        <v>476</v>
      </c>
      <c r="G3001" t="s">
        <v>477</v>
      </c>
      <c r="H3001" t="s">
        <v>478</v>
      </c>
      <c r="I3001" t="s">
        <v>2057</v>
      </c>
      <c r="J3001" t="s">
        <v>28654</v>
      </c>
      <c r="K3001" t="s">
        <v>78</v>
      </c>
      <c r="L3001" t="s">
        <v>78</v>
      </c>
      <c r="M3001" t="s">
        <v>80</v>
      </c>
      <c r="N3001" t="s">
        <v>2320</v>
      </c>
      <c r="R3001" t="s">
        <v>2493</v>
      </c>
      <c r="S3001" t="s">
        <v>6856</v>
      </c>
      <c r="Y3001" t="s">
        <v>63</v>
      </c>
      <c r="Z3001" t="s">
        <v>28655</v>
      </c>
      <c r="AA3001" s="2">
        <v>46086</v>
      </c>
      <c r="AB3001" t="s">
        <v>6297</v>
      </c>
      <c r="AC3001" t="s">
        <v>28656</v>
      </c>
      <c r="AE3001" t="s">
        <v>6994</v>
      </c>
      <c r="AF3001" t="s">
        <v>6995</v>
      </c>
      <c r="AN3001" t="s">
        <v>67</v>
      </c>
      <c r="AO3001" t="s">
        <v>486</v>
      </c>
      <c r="AP3001" t="s">
        <v>487</v>
      </c>
      <c r="AQ3001" t="s">
        <v>488</v>
      </c>
      <c r="AR3001" t="s">
        <v>62</v>
      </c>
      <c r="AS3001" t="s">
        <v>28657</v>
      </c>
      <c r="AT3001" t="s">
        <v>19189</v>
      </c>
    </row>
    <row r="3002" spans="1:46" hidden="1" x14ac:dyDescent="0.2">
      <c r="A3002" t="s">
        <v>28658</v>
      </c>
      <c r="B3002" t="s">
        <v>13144</v>
      </c>
      <c r="C3002" t="s">
        <v>28659</v>
      </c>
      <c r="D3002" t="s">
        <v>101</v>
      </c>
      <c r="E3002">
        <v>97</v>
      </c>
      <c r="F3002" t="s">
        <v>476</v>
      </c>
      <c r="G3002" t="s">
        <v>477</v>
      </c>
      <c r="H3002" t="s">
        <v>478</v>
      </c>
      <c r="I3002" t="s">
        <v>6755</v>
      </c>
      <c r="J3002" t="s">
        <v>28660</v>
      </c>
      <c r="K3002" t="s">
        <v>78</v>
      </c>
      <c r="L3002" t="s">
        <v>78</v>
      </c>
      <c r="M3002" t="s">
        <v>80</v>
      </c>
      <c r="N3002" t="s">
        <v>2320</v>
      </c>
      <c r="R3002" t="s">
        <v>3622</v>
      </c>
      <c r="S3002" t="s">
        <v>8394</v>
      </c>
      <c r="Y3002" t="s">
        <v>63</v>
      </c>
      <c r="Z3002" t="s">
        <v>28661</v>
      </c>
      <c r="AA3002" s="2">
        <v>46086</v>
      </c>
      <c r="AB3002" t="s">
        <v>6297</v>
      </c>
      <c r="AC3002" t="s">
        <v>28662</v>
      </c>
      <c r="AE3002" t="s">
        <v>6994</v>
      </c>
      <c r="AF3002" t="s">
        <v>6995</v>
      </c>
      <c r="AN3002" t="s">
        <v>67</v>
      </c>
      <c r="AO3002" t="s">
        <v>486</v>
      </c>
      <c r="AP3002" t="s">
        <v>487</v>
      </c>
      <c r="AQ3002" t="s">
        <v>488</v>
      </c>
      <c r="AR3002" t="s">
        <v>62</v>
      </c>
      <c r="AS3002" t="s">
        <v>28663</v>
      </c>
      <c r="AT3002" t="s">
        <v>28664</v>
      </c>
    </row>
    <row r="3003" spans="1:46" hidden="1" x14ac:dyDescent="0.2">
      <c r="A3003" t="s">
        <v>28665</v>
      </c>
      <c r="B3003" t="s">
        <v>19137</v>
      </c>
      <c r="C3003" t="s">
        <v>28666</v>
      </c>
      <c r="D3003" t="s">
        <v>101</v>
      </c>
      <c r="E3003">
        <v>97</v>
      </c>
      <c r="F3003" t="s">
        <v>476</v>
      </c>
      <c r="G3003" t="s">
        <v>477</v>
      </c>
      <c r="H3003" t="s">
        <v>478</v>
      </c>
      <c r="I3003" t="s">
        <v>6755</v>
      </c>
      <c r="J3003" t="s">
        <v>28667</v>
      </c>
      <c r="K3003" t="s">
        <v>78</v>
      </c>
      <c r="L3003" t="s">
        <v>78</v>
      </c>
      <c r="M3003" t="s">
        <v>80</v>
      </c>
      <c r="N3003" t="s">
        <v>2320</v>
      </c>
      <c r="R3003" t="s">
        <v>2505</v>
      </c>
      <c r="S3003" t="s">
        <v>6757</v>
      </c>
      <c r="Y3003" t="s">
        <v>63</v>
      </c>
      <c r="Z3003" t="s">
        <v>28668</v>
      </c>
      <c r="AA3003" s="2">
        <v>46086</v>
      </c>
      <c r="AB3003" t="s">
        <v>6297</v>
      </c>
      <c r="AC3003" t="s">
        <v>11950</v>
      </c>
      <c r="AE3003" t="s">
        <v>12595</v>
      </c>
      <c r="AF3003" t="s">
        <v>12596</v>
      </c>
      <c r="AN3003" t="s">
        <v>67</v>
      </c>
      <c r="AO3003" t="s">
        <v>486</v>
      </c>
      <c r="AP3003" t="s">
        <v>487</v>
      </c>
      <c r="AQ3003" t="s">
        <v>488</v>
      </c>
      <c r="AR3003" t="s">
        <v>62</v>
      </c>
      <c r="AS3003" t="s">
        <v>28669</v>
      </c>
      <c r="AT3003" t="s">
        <v>28670</v>
      </c>
    </row>
    <row r="3004" spans="1:46" hidden="1" x14ac:dyDescent="0.2">
      <c r="A3004" t="s">
        <v>28671</v>
      </c>
      <c r="B3004" t="s">
        <v>28672</v>
      </c>
      <c r="C3004" t="s">
        <v>28673</v>
      </c>
      <c r="D3004" t="s">
        <v>101</v>
      </c>
      <c r="E3004">
        <v>97</v>
      </c>
      <c r="F3004" t="s">
        <v>476</v>
      </c>
      <c r="G3004" t="s">
        <v>477</v>
      </c>
      <c r="H3004" t="s">
        <v>478</v>
      </c>
      <c r="I3004" t="s">
        <v>2057</v>
      </c>
      <c r="J3004" t="s">
        <v>28674</v>
      </c>
      <c r="K3004" t="s">
        <v>78</v>
      </c>
      <c r="L3004" t="s">
        <v>78</v>
      </c>
      <c r="M3004" t="s">
        <v>80</v>
      </c>
      <c r="N3004" t="s">
        <v>2320</v>
      </c>
      <c r="R3004" t="s">
        <v>7137</v>
      </c>
      <c r="S3004" t="s">
        <v>6790</v>
      </c>
      <c r="Y3004" t="s">
        <v>63</v>
      </c>
      <c r="Z3004" t="s">
        <v>28675</v>
      </c>
      <c r="AA3004" s="2">
        <v>46086</v>
      </c>
      <c r="AB3004" t="s">
        <v>6297</v>
      </c>
      <c r="AC3004" t="s">
        <v>6969</v>
      </c>
      <c r="AE3004" t="s">
        <v>6994</v>
      </c>
      <c r="AF3004" t="s">
        <v>6995</v>
      </c>
      <c r="AN3004" t="s">
        <v>67</v>
      </c>
      <c r="AO3004" t="s">
        <v>486</v>
      </c>
      <c r="AP3004" t="s">
        <v>487</v>
      </c>
      <c r="AQ3004" t="s">
        <v>488</v>
      </c>
      <c r="AR3004" t="s">
        <v>62</v>
      </c>
      <c r="AS3004" t="s">
        <v>28676</v>
      </c>
      <c r="AT3004" t="s">
        <v>7124</v>
      </c>
    </row>
    <row r="3005" spans="1:46" hidden="1" x14ac:dyDescent="0.2">
      <c r="A3005" t="s">
        <v>28677</v>
      </c>
      <c r="B3005" t="s">
        <v>28678</v>
      </c>
      <c r="C3005" t="s">
        <v>28679</v>
      </c>
      <c r="D3005" t="s">
        <v>101</v>
      </c>
      <c r="E3005">
        <v>97</v>
      </c>
      <c r="F3005" t="s">
        <v>476</v>
      </c>
      <c r="G3005" t="s">
        <v>477</v>
      </c>
      <c r="H3005" t="s">
        <v>478</v>
      </c>
      <c r="I3005" t="s">
        <v>2057</v>
      </c>
      <c r="J3005" t="s">
        <v>28680</v>
      </c>
      <c r="K3005" t="s">
        <v>78</v>
      </c>
      <c r="L3005" t="s">
        <v>78</v>
      </c>
      <c r="M3005" t="s">
        <v>80</v>
      </c>
      <c r="N3005" t="s">
        <v>2320</v>
      </c>
      <c r="R3005" t="s">
        <v>6789</v>
      </c>
      <c r="S3005" t="s">
        <v>6790</v>
      </c>
      <c r="Y3005" t="s">
        <v>63</v>
      </c>
      <c r="Z3005" t="s">
        <v>28681</v>
      </c>
      <c r="AA3005" s="2">
        <v>46086</v>
      </c>
      <c r="AB3005" t="s">
        <v>6297</v>
      </c>
      <c r="AC3005" t="s">
        <v>10047</v>
      </c>
      <c r="AE3005" t="s">
        <v>12595</v>
      </c>
      <c r="AF3005" t="s">
        <v>12596</v>
      </c>
      <c r="AN3005" t="s">
        <v>67</v>
      </c>
      <c r="AO3005" t="s">
        <v>486</v>
      </c>
      <c r="AP3005" t="s">
        <v>487</v>
      </c>
      <c r="AQ3005" t="s">
        <v>488</v>
      </c>
      <c r="AR3005" t="s">
        <v>62</v>
      </c>
      <c r="AS3005" t="s">
        <v>28682</v>
      </c>
      <c r="AT3005" t="s">
        <v>13194</v>
      </c>
    </row>
    <row r="3006" spans="1:46" hidden="1" x14ac:dyDescent="0.2">
      <c r="A3006" t="s">
        <v>28683</v>
      </c>
      <c r="B3006" t="s">
        <v>28684</v>
      </c>
      <c r="C3006" t="s">
        <v>28685</v>
      </c>
      <c r="D3006" t="s">
        <v>101</v>
      </c>
      <c r="E3006">
        <v>97</v>
      </c>
      <c r="F3006" t="s">
        <v>476</v>
      </c>
      <c r="G3006" t="s">
        <v>477</v>
      </c>
      <c r="H3006" t="s">
        <v>3747</v>
      </c>
      <c r="I3006" t="s">
        <v>8004</v>
      </c>
      <c r="J3006" t="s">
        <v>28686</v>
      </c>
      <c r="K3006" t="s">
        <v>78</v>
      </c>
      <c r="L3006" t="s">
        <v>78</v>
      </c>
      <c r="M3006" t="s">
        <v>80</v>
      </c>
      <c r="N3006" t="s">
        <v>2320</v>
      </c>
      <c r="R3006" t="s">
        <v>2221</v>
      </c>
      <c r="S3006" t="s">
        <v>6733</v>
      </c>
      <c r="Y3006" t="s">
        <v>63</v>
      </c>
      <c r="Z3006" t="s">
        <v>28687</v>
      </c>
      <c r="AA3006" s="2">
        <v>46086</v>
      </c>
      <c r="AB3006" t="s">
        <v>28688</v>
      </c>
      <c r="AC3006" t="s">
        <v>14118</v>
      </c>
      <c r="AE3006" t="s">
        <v>6909</v>
      </c>
      <c r="AF3006" t="s">
        <v>6910</v>
      </c>
      <c r="AN3006" t="s">
        <v>67</v>
      </c>
      <c r="AO3006" t="s">
        <v>94</v>
      </c>
      <c r="AP3006" t="s">
        <v>3753</v>
      </c>
      <c r="AQ3006" t="s">
        <v>3754</v>
      </c>
      <c r="AR3006" t="s">
        <v>62</v>
      </c>
      <c r="AS3006" t="s">
        <v>28689</v>
      </c>
    </row>
    <row r="3007" spans="1:46" hidden="1" x14ac:dyDescent="0.2">
      <c r="A3007" t="s">
        <v>28690</v>
      </c>
      <c r="B3007" t="s">
        <v>8952</v>
      </c>
      <c r="C3007" t="s">
        <v>28691</v>
      </c>
      <c r="D3007" t="s">
        <v>101</v>
      </c>
      <c r="E3007">
        <v>97</v>
      </c>
      <c r="F3007" t="s">
        <v>476</v>
      </c>
      <c r="G3007" t="s">
        <v>477</v>
      </c>
      <c r="H3007" t="s">
        <v>478</v>
      </c>
      <c r="I3007" t="s">
        <v>6743</v>
      </c>
      <c r="J3007" t="s">
        <v>28692</v>
      </c>
      <c r="K3007" t="s">
        <v>78</v>
      </c>
      <c r="L3007" t="s">
        <v>78</v>
      </c>
      <c r="M3007" t="s">
        <v>80</v>
      </c>
      <c r="N3007" t="s">
        <v>2320</v>
      </c>
      <c r="R3007" t="s">
        <v>7129</v>
      </c>
      <c r="S3007" t="s">
        <v>6733</v>
      </c>
      <c r="Y3007" t="s">
        <v>63</v>
      </c>
      <c r="Z3007" t="s">
        <v>28693</v>
      </c>
      <c r="AA3007" s="2">
        <v>46086</v>
      </c>
      <c r="AB3007" t="s">
        <v>6297</v>
      </c>
      <c r="AC3007" t="s">
        <v>10047</v>
      </c>
      <c r="AE3007" t="s">
        <v>9495</v>
      </c>
      <c r="AF3007" t="s">
        <v>9496</v>
      </c>
      <c r="AN3007" t="s">
        <v>67</v>
      </c>
      <c r="AO3007" t="s">
        <v>486</v>
      </c>
      <c r="AP3007" t="s">
        <v>487</v>
      </c>
      <c r="AQ3007" t="s">
        <v>488</v>
      </c>
      <c r="AR3007" t="s">
        <v>62</v>
      </c>
      <c r="AS3007" t="s">
        <v>28694</v>
      </c>
      <c r="AT3007" t="s">
        <v>13194</v>
      </c>
    </row>
    <row r="3008" spans="1:46" hidden="1" x14ac:dyDescent="0.2">
      <c r="A3008" t="s">
        <v>28695</v>
      </c>
      <c r="B3008" t="s">
        <v>28696</v>
      </c>
      <c r="C3008" t="s">
        <v>28697</v>
      </c>
      <c r="D3008" t="s">
        <v>101</v>
      </c>
      <c r="E3008">
        <v>97</v>
      </c>
      <c r="F3008" t="s">
        <v>476</v>
      </c>
      <c r="G3008" t="s">
        <v>477</v>
      </c>
      <c r="H3008" t="s">
        <v>478</v>
      </c>
      <c r="I3008" t="s">
        <v>6755</v>
      </c>
      <c r="J3008" t="s">
        <v>28698</v>
      </c>
      <c r="K3008" t="s">
        <v>78</v>
      </c>
      <c r="L3008" t="s">
        <v>78</v>
      </c>
      <c r="M3008" t="s">
        <v>80</v>
      </c>
      <c r="N3008" t="s">
        <v>2320</v>
      </c>
      <c r="R3008" t="s">
        <v>2505</v>
      </c>
      <c r="S3008" t="s">
        <v>6757</v>
      </c>
      <c r="Y3008" t="s">
        <v>63</v>
      </c>
      <c r="Z3008" t="s">
        <v>28699</v>
      </c>
      <c r="AA3008" s="2">
        <v>46086</v>
      </c>
      <c r="AB3008" t="s">
        <v>6297</v>
      </c>
      <c r="AC3008" t="s">
        <v>28700</v>
      </c>
      <c r="AE3008" t="s">
        <v>6994</v>
      </c>
      <c r="AF3008" t="s">
        <v>6995</v>
      </c>
      <c r="AN3008" t="s">
        <v>67</v>
      </c>
      <c r="AO3008" t="s">
        <v>486</v>
      </c>
      <c r="AP3008" t="s">
        <v>487</v>
      </c>
      <c r="AQ3008" t="s">
        <v>488</v>
      </c>
      <c r="AR3008" t="s">
        <v>62</v>
      </c>
      <c r="AS3008" t="s">
        <v>28701</v>
      </c>
      <c r="AT3008" t="s">
        <v>28702</v>
      </c>
    </row>
    <row r="3009" spans="1:46" hidden="1" x14ac:dyDescent="0.2">
      <c r="A3009" t="s">
        <v>28703</v>
      </c>
      <c r="B3009" t="s">
        <v>28704</v>
      </c>
      <c r="C3009" t="s">
        <v>28705</v>
      </c>
      <c r="D3009" t="s">
        <v>101</v>
      </c>
      <c r="E3009">
        <v>97</v>
      </c>
      <c r="F3009" t="s">
        <v>476</v>
      </c>
      <c r="G3009" t="s">
        <v>477</v>
      </c>
      <c r="H3009" t="s">
        <v>478</v>
      </c>
      <c r="I3009" t="s">
        <v>588</v>
      </c>
      <c r="J3009" t="s">
        <v>28706</v>
      </c>
      <c r="K3009" t="s">
        <v>78</v>
      </c>
      <c r="L3009" t="s">
        <v>78</v>
      </c>
      <c r="M3009" t="s">
        <v>80</v>
      </c>
      <c r="N3009" t="s">
        <v>2320</v>
      </c>
      <c r="R3009" t="s">
        <v>7137</v>
      </c>
      <c r="S3009" t="s">
        <v>6790</v>
      </c>
      <c r="Y3009" t="s">
        <v>63</v>
      </c>
      <c r="Z3009" t="s">
        <v>28707</v>
      </c>
      <c r="AA3009" s="2">
        <v>46086</v>
      </c>
      <c r="AB3009" t="s">
        <v>6297</v>
      </c>
      <c r="AC3009" t="s">
        <v>28708</v>
      </c>
      <c r="AE3009" t="s">
        <v>6760</v>
      </c>
      <c r="AF3009" t="s">
        <v>6761</v>
      </c>
      <c r="AN3009" t="s">
        <v>67</v>
      </c>
      <c r="AO3009" t="s">
        <v>486</v>
      </c>
      <c r="AP3009" t="s">
        <v>487</v>
      </c>
      <c r="AQ3009" t="s">
        <v>488</v>
      </c>
      <c r="AR3009" t="s">
        <v>62</v>
      </c>
      <c r="AS3009" t="s">
        <v>28709</v>
      </c>
      <c r="AT3009" t="s">
        <v>15338</v>
      </c>
    </row>
    <row r="3010" spans="1:46" hidden="1" x14ac:dyDescent="0.2">
      <c r="A3010" t="s">
        <v>28710</v>
      </c>
      <c r="B3010" t="s">
        <v>28711</v>
      </c>
      <c r="C3010" t="s">
        <v>28712</v>
      </c>
      <c r="D3010" t="s">
        <v>101</v>
      </c>
      <c r="E3010">
        <v>97</v>
      </c>
      <c r="F3010" t="s">
        <v>476</v>
      </c>
      <c r="G3010" t="s">
        <v>477</v>
      </c>
      <c r="H3010" t="s">
        <v>478</v>
      </c>
      <c r="I3010" t="s">
        <v>6755</v>
      </c>
      <c r="J3010" t="s">
        <v>28713</v>
      </c>
      <c r="K3010" t="s">
        <v>78</v>
      </c>
      <c r="L3010" t="s">
        <v>78</v>
      </c>
      <c r="M3010" t="s">
        <v>80</v>
      </c>
      <c r="N3010" t="s">
        <v>2320</v>
      </c>
      <c r="R3010" t="s">
        <v>2493</v>
      </c>
      <c r="S3010" t="s">
        <v>6856</v>
      </c>
      <c r="Y3010" t="s">
        <v>63</v>
      </c>
      <c r="Z3010" t="s">
        <v>28714</v>
      </c>
      <c r="AA3010" s="2">
        <v>46086</v>
      </c>
      <c r="AB3010" t="s">
        <v>6297</v>
      </c>
      <c r="AC3010" t="s">
        <v>28715</v>
      </c>
      <c r="AE3010" t="s">
        <v>12595</v>
      </c>
      <c r="AF3010" t="s">
        <v>12596</v>
      </c>
      <c r="AN3010" t="s">
        <v>67</v>
      </c>
      <c r="AO3010" t="s">
        <v>486</v>
      </c>
      <c r="AP3010" t="s">
        <v>487</v>
      </c>
      <c r="AQ3010" t="s">
        <v>488</v>
      </c>
      <c r="AR3010" t="s">
        <v>62</v>
      </c>
      <c r="AS3010" t="s">
        <v>28716</v>
      </c>
      <c r="AT3010" t="s">
        <v>19280</v>
      </c>
    </row>
    <row r="3011" spans="1:46" hidden="1" x14ac:dyDescent="0.2">
      <c r="A3011" t="s">
        <v>28717</v>
      </c>
      <c r="B3011" t="s">
        <v>28718</v>
      </c>
      <c r="C3011" t="s">
        <v>28719</v>
      </c>
      <c r="D3011" t="s">
        <v>101</v>
      </c>
      <c r="E3011">
        <v>97</v>
      </c>
      <c r="F3011" t="s">
        <v>476</v>
      </c>
      <c r="G3011" t="s">
        <v>477</v>
      </c>
      <c r="H3011" t="s">
        <v>478</v>
      </c>
      <c r="I3011" t="s">
        <v>2057</v>
      </c>
      <c r="J3011" t="s">
        <v>28720</v>
      </c>
      <c r="K3011" t="s">
        <v>78</v>
      </c>
      <c r="L3011" t="s">
        <v>78</v>
      </c>
      <c r="M3011" t="s">
        <v>80</v>
      </c>
      <c r="N3011" t="s">
        <v>2320</v>
      </c>
      <c r="R3011" t="s">
        <v>2493</v>
      </c>
      <c r="S3011" t="s">
        <v>7114</v>
      </c>
      <c r="Y3011" t="s">
        <v>63</v>
      </c>
      <c r="Z3011" t="s">
        <v>28721</v>
      </c>
      <c r="AA3011" s="2">
        <v>46086</v>
      </c>
      <c r="AB3011" t="s">
        <v>6297</v>
      </c>
      <c r="AC3011" t="s">
        <v>14355</v>
      </c>
      <c r="AE3011" t="s">
        <v>6812</v>
      </c>
      <c r="AF3011" t="s">
        <v>6813</v>
      </c>
      <c r="AN3011" t="s">
        <v>67</v>
      </c>
      <c r="AO3011" t="s">
        <v>486</v>
      </c>
      <c r="AP3011" t="s">
        <v>487</v>
      </c>
      <c r="AQ3011" t="s">
        <v>488</v>
      </c>
      <c r="AR3011" t="s">
        <v>62</v>
      </c>
      <c r="AS3011" t="s">
        <v>28722</v>
      </c>
      <c r="AT3011" t="s">
        <v>21679</v>
      </c>
    </row>
    <row r="3012" spans="1:46" hidden="1" x14ac:dyDescent="0.2">
      <c r="A3012" t="s">
        <v>28723</v>
      </c>
      <c r="B3012" t="s">
        <v>12761</v>
      </c>
      <c r="C3012" t="s">
        <v>28724</v>
      </c>
      <c r="D3012" t="s">
        <v>101</v>
      </c>
      <c r="E3012">
        <v>97</v>
      </c>
      <c r="F3012" t="s">
        <v>476</v>
      </c>
      <c r="G3012" t="s">
        <v>477</v>
      </c>
      <c r="H3012" t="s">
        <v>478</v>
      </c>
      <c r="I3012" t="s">
        <v>2057</v>
      </c>
      <c r="J3012" t="s">
        <v>28725</v>
      </c>
      <c r="K3012" t="s">
        <v>78</v>
      </c>
      <c r="L3012" t="s">
        <v>78</v>
      </c>
      <c r="M3012" t="s">
        <v>80</v>
      </c>
      <c r="N3012" t="s">
        <v>2320</v>
      </c>
      <c r="R3012" t="s">
        <v>7137</v>
      </c>
      <c r="S3012" t="s">
        <v>6856</v>
      </c>
      <c r="Y3012" t="s">
        <v>63</v>
      </c>
      <c r="Z3012" t="s">
        <v>28726</v>
      </c>
      <c r="AA3012" s="2">
        <v>46086</v>
      </c>
      <c r="AB3012" t="s">
        <v>6297</v>
      </c>
      <c r="AC3012" t="s">
        <v>24090</v>
      </c>
      <c r="AE3012" t="s">
        <v>6994</v>
      </c>
      <c r="AF3012" t="s">
        <v>6995</v>
      </c>
      <c r="AN3012" t="s">
        <v>67</v>
      </c>
      <c r="AO3012" t="s">
        <v>486</v>
      </c>
      <c r="AP3012" t="s">
        <v>487</v>
      </c>
      <c r="AQ3012" t="s">
        <v>488</v>
      </c>
      <c r="AR3012" t="s">
        <v>62</v>
      </c>
      <c r="AS3012" t="s">
        <v>28727</v>
      </c>
      <c r="AT3012" t="s">
        <v>28728</v>
      </c>
    </row>
    <row r="3013" spans="1:46" hidden="1" x14ac:dyDescent="0.2">
      <c r="A3013" t="s">
        <v>28729</v>
      </c>
      <c r="B3013" t="s">
        <v>28730</v>
      </c>
      <c r="C3013" t="s">
        <v>28731</v>
      </c>
      <c r="D3013" t="s">
        <v>101</v>
      </c>
      <c r="E3013">
        <v>97</v>
      </c>
      <c r="F3013" t="s">
        <v>476</v>
      </c>
      <c r="G3013" t="s">
        <v>477</v>
      </c>
      <c r="H3013" t="s">
        <v>478</v>
      </c>
      <c r="I3013" t="s">
        <v>2057</v>
      </c>
      <c r="J3013" t="s">
        <v>28732</v>
      </c>
      <c r="K3013" t="s">
        <v>78</v>
      </c>
      <c r="L3013" t="s">
        <v>78</v>
      </c>
      <c r="M3013" t="s">
        <v>80</v>
      </c>
      <c r="N3013" t="s">
        <v>2320</v>
      </c>
      <c r="R3013" t="s">
        <v>2493</v>
      </c>
      <c r="S3013" t="s">
        <v>7114</v>
      </c>
      <c r="Y3013" t="s">
        <v>63</v>
      </c>
      <c r="Z3013" t="s">
        <v>28733</v>
      </c>
      <c r="AA3013" s="2">
        <v>46086</v>
      </c>
      <c r="AB3013" t="s">
        <v>6297</v>
      </c>
      <c r="AC3013" t="s">
        <v>8416</v>
      </c>
      <c r="AE3013" t="s">
        <v>6812</v>
      </c>
      <c r="AF3013" t="s">
        <v>6813</v>
      </c>
      <c r="AN3013" t="s">
        <v>67</v>
      </c>
      <c r="AO3013" t="s">
        <v>486</v>
      </c>
      <c r="AP3013" t="s">
        <v>487</v>
      </c>
      <c r="AQ3013" t="s">
        <v>488</v>
      </c>
      <c r="AR3013" t="s">
        <v>62</v>
      </c>
      <c r="AS3013" t="s">
        <v>28734</v>
      </c>
      <c r="AT3013" t="s">
        <v>24559</v>
      </c>
    </row>
    <row r="3014" spans="1:46" hidden="1" x14ac:dyDescent="0.2">
      <c r="A3014" t="s">
        <v>28735</v>
      </c>
      <c r="B3014" t="s">
        <v>8590</v>
      </c>
      <c r="C3014" t="s">
        <v>28736</v>
      </c>
      <c r="D3014" t="s">
        <v>101</v>
      </c>
      <c r="E3014">
        <v>97</v>
      </c>
      <c r="F3014" t="s">
        <v>476</v>
      </c>
      <c r="G3014" t="s">
        <v>477</v>
      </c>
      <c r="H3014" t="s">
        <v>478</v>
      </c>
      <c r="I3014" t="s">
        <v>6293</v>
      </c>
      <c r="J3014" t="s">
        <v>28737</v>
      </c>
      <c r="K3014" t="s">
        <v>78</v>
      </c>
      <c r="L3014" t="s">
        <v>78</v>
      </c>
      <c r="M3014" t="s">
        <v>80</v>
      </c>
      <c r="N3014" t="s">
        <v>2320</v>
      </c>
      <c r="R3014" t="s">
        <v>482</v>
      </c>
      <c r="S3014" t="s">
        <v>6295</v>
      </c>
      <c r="Y3014" t="s">
        <v>63</v>
      </c>
      <c r="Z3014" t="s">
        <v>28738</v>
      </c>
      <c r="AA3014" s="2">
        <v>46086</v>
      </c>
      <c r="AB3014" t="s">
        <v>28739</v>
      </c>
      <c r="AC3014" t="s">
        <v>22850</v>
      </c>
      <c r="AE3014" t="s">
        <v>6737</v>
      </c>
      <c r="AF3014" t="s">
        <v>6738</v>
      </c>
      <c r="AN3014" t="s">
        <v>67</v>
      </c>
      <c r="AO3014" t="s">
        <v>486</v>
      </c>
      <c r="AP3014" t="s">
        <v>487</v>
      </c>
      <c r="AQ3014" t="s">
        <v>488</v>
      </c>
      <c r="AR3014" t="s">
        <v>62</v>
      </c>
      <c r="AS3014" t="s">
        <v>28740</v>
      </c>
    </row>
    <row r="3015" spans="1:46" hidden="1" x14ac:dyDescent="0.2">
      <c r="A3015" t="s">
        <v>28741</v>
      </c>
      <c r="B3015" t="s">
        <v>8364</v>
      </c>
      <c r="C3015" t="s">
        <v>28742</v>
      </c>
      <c r="D3015" t="s">
        <v>101</v>
      </c>
      <c r="E3015">
        <v>97</v>
      </c>
      <c r="F3015" t="s">
        <v>476</v>
      </c>
      <c r="G3015" t="s">
        <v>477</v>
      </c>
      <c r="H3015" t="s">
        <v>478</v>
      </c>
      <c r="I3015" t="s">
        <v>6293</v>
      </c>
      <c r="J3015" t="s">
        <v>28743</v>
      </c>
      <c r="K3015" t="s">
        <v>78</v>
      </c>
      <c r="L3015" t="s">
        <v>78</v>
      </c>
      <c r="M3015" t="s">
        <v>80</v>
      </c>
      <c r="N3015" t="s">
        <v>2320</v>
      </c>
      <c r="R3015" t="s">
        <v>12001</v>
      </c>
      <c r="S3015" t="s">
        <v>6733</v>
      </c>
      <c r="Y3015" t="s">
        <v>63</v>
      </c>
      <c r="Z3015" t="s">
        <v>28744</v>
      </c>
      <c r="AA3015" s="2">
        <v>46086</v>
      </c>
      <c r="AB3015" t="s">
        <v>6297</v>
      </c>
      <c r="AC3015" t="s">
        <v>17806</v>
      </c>
      <c r="AE3015" t="s">
        <v>6299</v>
      </c>
      <c r="AF3015" t="s">
        <v>6300</v>
      </c>
      <c r="AN3015" t="s">
        <v>67</v>
      </c>
      <c r="AO3015" t="s">
        <v>486</v>
      </c>
      <c r="AP3015" t="s">
        <v>487</v>
      </c>
      <c r="AQ3015" t="s">
        <v>488</v>
      </c>
      <c r="AR3015" t="s">
        <v>62</v>
      </c>
      <c r="AS3015" t="s">
        <v>28745</v>
      </c>
      <c r="AT3015" t="s">
        <v>24263</v>
      </c>
    </row>
    <row r="3016" spans="1:46" hidden="1" x14ac:dyDescent="0.2">
      <c r="A3016" t="s">
        <v>28746</v>
      </c>
      <c r="B3016" t="s">
        <v>28747</v>
      </c>
      <c r="C3016" t="s">
        <v>28748</v>
      </c>
      <c r="D3016" t="s">
        <v>101</v>
      </c>
      <c r="E3016">
        <v>97</v>
      </c>
      <c r="F3016" t="s">
        <v>476</v>
      </c>
      <c r="G3016" t="s">
        <v>477</v>
      </c>
      <c r="H3016" t="s">
        <v>478</v>
      </c>
      <c r="I3016" t="s">
        <v>6755</v>
      </c>
      <c r="J3016" t="s">
        <v>28749</v>
      </c>
      <c r="K3016" t="s">
        <v>78</v>
      </c>
      <c r="L3016" t="s">
        <v>78</v>
      </c>
      <c r="M3016" t="s">
        <v>80</v>
      </c>
      <c r="N3016" t="s">
        <v>2320</v>
      </c>
      <c r="R3016" t="s">
        <v>8186</v>
      </c>
      <c r="S3016" t="s">
        <v>6778</v>
      </c>
      <c r="Y3016" t="s">
        <v>63</v>
      </c>
      <c r="Z3016" t="s">
        <v>28750</v>
      </c>
      <c r="AA3016" s="2">
        <v>46086</v>
      </c>
      <c r="AB3016" t="s">
        <v>6297</v>
      </c>
      <c r="AC3016" t="s">
        <v>21649</v>
      </c>
      <c r="AE3016" t="s">
        <v>12595</v>
      </c>
      <c r="AF3016" t="s">
        <v>12596</v>
      </c>
      <c r="AN3016" t="s">
        <v>67</v>
      </c>
      <c r="AO3016" t="s">
        <v>486</v>
      </c>
      <c r="AP3016" t="s">
        <v>487</v>
      </c>
      <c r="AQ3016" t="s">
        <v>488</v>
      </c>
      <c r="AR3016" t="s">
        <v>62</v>
      </c>
      <c r="AS3016" t="s">
        <v>28751</v>
      </c>
      <c r="AT3016" t="s">
        <v>21833</v>
      </c>
    </row>
    <row r="3017" spans="1:46" hidden="1" x14ac:dyDescent="0.2">
      <c r="A3017" t="s">
        <v>28752</v>
      </c>
      <c r="B3017" t="s">
        <v>9883</v>
      </c>
      <c r="C3017" t="s">
        <v>28753</v>
      </c>
      <c r="D3017" t="s">
        <v>101</v>
      </c>
      <c r="E3017">
        <v>97</v>
      </c>
      <c r="F3017" t="s">
        <v>476</v>
      </c>
      <c r="G3017" t="s">
        <v>477</v>
      </c>
      <c r="H3017" t="s">
        <v>3747</v>
      </c>
      <c r="I3017" t="s">
        <v>3748</v>
      </c>
      <c r="J3017" t="s">
        <v>28754</v>
      </c>
      <c r="K3017" t="s">
        <v>78</v>
      </c>
      <c r="L3017" t="s">
        <v>78</v>
      </c>
      <c r="M3017" t="s">
        <v>80</v>
      </c>
      <c r="N3017" t="s">
        <v>2320</v>
      </c>
      <c r="R3017" t="s">
        <v>6768</v>
      </c>
      <c r="S3017" t="s">
        <v>6757</v>
      </c>
      <c r="Y3017" t="s">
        <v>63</v>
      </c>
      <c r="Z3017" t="s">
        <v>28755</v>
      </c>
      <c r="AA3017" s="2">
        <v>46086</v>
      </c>
      <c r="AB3017" t="s">
        <v>6297</v>
      </c>
      <c r="AC3017" t="s">
        <v>16643</v>
      </c>
      <c r="AE3017" t="s">
        <v>7016</v>
      </c>
      <c r="AF3017" t="s">
        <v>7017</v>
      </c>
      <c r="AN3017" t="s">
        <v>67</v>
      </c>
      <c r="AO3017" t="s">
        <v>94</v>
      </c>
      <c r="AP3017" t="s">
        <v>3753</v>
      </c>
      <c r="AQ3017" t="s">
        <v>3754</v>
      </c>
      <c r="AR3017" t="s">
        <v>62</v>
      </c>
      <c r="AS3017" t="s">
        <v>28756</v>
      </c>
      <c r="AT3017" t="s">
        <v>28757</v>
      </c>
    </row>
    <row r="3018" spans="1:46" hidden="1" x14ac:dyDescent="0.2">
      <c r="A3018" t="s">
        <v>28758</v>
      </c>
      <c r="B3018" t="s">
        <v>28759</v>
      </c>
      <c r="C3018" t="s">
        <v>28760</v>
      </c>
      <c r="D3018" t="s">
        <v>101</v>
      </c>
      <c r="E3018">
        <v>97</v>
      </c>
      <c r="F3018" t="s">
        <v>476</v>
      </c>
      <c r="G3018" t="s">
        <v>477</v>
      </c>
      <c r="H3018" t="s">
        <v>2088</v>
      </c>
      <c r="I3018" t="s">
        <v>7297</v>
      </c>
      <c r="J3018" t="s">
        <v>28761</v>
      </c>
      <c r="K3018" t="s">
        <v>78</v>
      </c>
      <c r="L3018" t="s">
        <v>78</v>
      </c>
      <c r="M3018" t="s">
        <v>80</v>
      </c>
      <c r="N3018" t="s">
        <v>2320</v>
      </c>
      <c r="R3018" t="s">
        <v>3299</v>
      </c>
      <c r="S3018" t="s">
        <v>12552</v>
      </c>
      <c r="Y3018" t="s">
        <v>63</v>
      </c>
      <c r="Z3018" t="s">
        <v>28762</v>
      </c>
      <c r="AA3018" s="2">
        <v>46086</v>
      </c>
      <c r="AB3018" t="s">
        <v>28763</v>
      </c>
      <c r="AC3018" t="s">
        <v>28764</v>
      </c>
      <c r="AE3018" t="s">
        <v>6970</v>
      </c>
      <c r="AF3018" t="s">
        <v>6971</v>
      </c>
      <c r="AN3018" t="s">
        <v>67</v>
      </c>
      <c r="AO3018" t="s">
        <v>113</v>
      </c>
      <c r="AP3018" t="s">
        <v>267</v>
      </c>
      <c r="AQ3018" t="s">
        <v>6893</v>
      </c>
      <c r="AR3018" t="s">
        <v>62</v>
      </c>
      <c r="AS3018" t="s">
        <v>28765</v>
      </c>
    </row>
    <row r="3019" spans="1:46" hidden="1" x14ac:dyDescent="0.2">
      <c r="A3019" t="s">
        <v>28766</v>
      </c>
      <c r="B3019" t="s">
        <v>28767</v>
      </c>
      <c r="C3019" t="s">
        <v>28768</v>
      </c>
      <c r="D3019" t="s">
        <v>101</v>
      </c>
      <c r="E3019">
        <v>97</v>
      </c>
      <c r="F3019" t="s">
        <v>476</v>
      </c>
      <c r="G3019" t="s">
        <v>477</v>
      </c>
      <c r="H3019" t="s">
        <v>478</v>
      </c>
      <c r="I3019" t="s">
        <v>6755</v>
      </c>
      <c r="J3019" t="s">
        <v>28769</v>
      </c>
      <c r="K3019" t="s">
        <v>78</v>
      </c>
      <c r="L3019" t="s">
        <v>78</v>
      </c>
      <c r="M3019" t="s">
        <v>80</v>
      </c>
      <c r="N3019" t="s">
        <v>2320</v>
      </c>
      <c r="R3019" t="s">
        <v>7137</v>
      </c>
      <c r="S3019" t="s">
        <v>6790</v>
      </c>
      <c r="Y3019" t="s">
        <v>63</v>
      </c>
      <c r="Z3019" t="s">
        <v>28770</v>
      </c>
      <c r="AA3019" s="2">
        <v>46086</v>
      </c>
      <c r="AB3019" t="s">
        <v>6297</v>
      </c>
      <c r="AC3019" t="s">
        <v>6957</v>
      </c>
      <c r="AE3019" t="s">
        <v>12595</v>
      </c>
      <c r="AF3019" t="s">
        <v>12596</v>
      </c>
      <c r="AN3019" t="s">
        <v>67</v>
      </c>
      <c r="AO3019" t="s">
        <v>486</v>
      </c>
      <c r="AP3019" t="s">
        <v>487</v>
      </c>
      <c r="AQ3019" t="s">
        <v>488</v>
      </c>
      <c r="AR3019" t="s">
        <v>62</v>
      </c>
      <c r="AS3019" t="s">
        <v>28771</v>
      </c>
      <c r="AT3019" t="s">
        <v>28772</v>
      </c>
    </row>
    <row r="3020" spans="1:46" hidden="1" x14ac:dyDescent="0.2">
      <c r="A3020" t="s">
        <v>28773</v>
      </c>
      <c r="B3020" t="s">
        <v>28774</v>
      </c>
      <c r="C3020" t="s">
        <v>28775</v>
      </c>
      <c r="D3020" t="s">
        <v>101</v>
      </c>
      <c r="E3020">
        <v>97</v>
      </c>
      <c r="F3020" t="s">
        <v>476</v>
      </c>
      <c r="G3020" t="s">
        <v>477</v>
      </c>
      <c r="H3020" t="s">
        <v>478</v>
      </c>
      <c r="I3020" t="s">
        <v>6755</v>
      </c>
      <c r="J3020" t="s">
        <v>28776</v>
      </c>
      <c r="K3020" t="s">
        <v>78</v>
      </c>
      <c r="L3020" t="s">
        <v>78</v>
      </c>
      <c r="M3020" t="s">
        <v>80</v>
      </c>
      <c r="N3020" t="s">
        <v>2320</v>
      </c>
      <c r="R3020" t="s">
        <v>7644</v>
      </c>
      <c r="S3020" t="s">
        <v>6856</v>
      </c>
      <c r="Y3020" t="s">
        <v>63</v>
      </c>
      <c r="Z3020" t="s">
        <v>28777</v>
      </c>
      <c r="AA3020" s="2">
        <v>46086</v>
      </c>
      <c r="AB3020" t="s">
        <v>6297</v>
      </c>
      <c r="AC3020" t="s">
        <v>28778</v>
      </c>
      <c r="AE3020" t="s">
        <v>12595</v>
      </c>
      <c r="AF3020" t="s">
        <v>12596</v>
      </c>
      <c r="AN3020" t="s">
        <v>67</v>
      </c>
      <c r="AO3020" t="s">
        <v>486</v>
      </c>
      <c r="AP3020" t="s">
        <v>487</v>
      </c>
      <c r="AQ3020" t="s">
        <v>488</v>
      </c>
      <c r="AR3020" t="s">
        <v>62</v>
      </c>
      <c r="AS3020" t="s">
        <v>28779</v>
      </c>
      <c r="AT3020" t="s">
        <v>21779</v>
      </c>
    </row>
    <row r="3021" spans="1:46" hidden="1" x14ac:dyDescent="0.2">
      <c r="A3021" t="s">
        <v>28780</v>
      </c>
      <c r="B3021" t="s">
        <v>11734</v>
      </c>
      <c r="C3021" t="s">
        <v>28781</v>
      </c>
      <c r="D3021" t="s">
        <v>101</v>
      </c>
      <c r="E3021">
        <v>97</v>
      </c>
      <c r="F3021" t="s">
        <v>476</v>
      </c>
      <c r="G3021" t="s">
        <v>477</v>
      </c>
      <c r="H3021" t="s">
        <v>478</v>
      </c>
      <c r="I3021" t="s">
        <v>6755</v>
      </c>
      <c r="J3021" t="s">
        <v>28782</v>
      </c>
      <c r="K3021" t="s">
        <v>78</v>
      </c>
      <c r="L3021" t="s">
        <v>78</v>
      </c>
      <c r="M3021" t="s">
        <v>80</v>
      </c>
      <c r="N3021" t="s">
        <v>2320</v>
      </c>
      <c r="R3021" t="s">
        <v>8186</v>
      </c>
      <c r="S3021" t="s">
        <v>6778</v>
      </c>
      <c r="Y3021" t="s">
        <v>63</v>
      </c>
      <c r="Z3021" t="s">
        <v>28783</v>
      </c>
      <c r="AA3021" s="2">
        <v>46086</v>
      </c>
      <c r="AB3021" t="s">
        <v>6297</v>
      </c>
      <c r="AC3021" t="s">
        <v>14333</v>
      </c>
      <c r="AE3021" t="s">
        <v>12595</v>
      </c>
      <c r="AF3021" t="s">
        <v>12596</v>
      </c>
      <c r="AN3021" t="s">
        <v>67</v>
      </c>
      <c r="AO3021" t="s">
        <v>486</v>
      </c>
      <c r="AP3021" t="s">
        <v>487</v>
      </c>
      <c r="AQ3021" t="s">
        <v>488</v>
      </c>
      <c r="AR3021" t="s">
        <v>62</v>
      </c>
      <c r="AS3021" t="s">
        <v>28784</v>
      </c>
      <c r="AT3021" t="s">
        <v>16777</v>
      </c>
    </row>
    <row r="3022" spans="1:46" hidden="1" x14ac:dyDescent="0.2">
      <c r="A3022" t="s">
        <v>28785</v>
      </c>
      <c r="B3022" t="s">
        <v>7992</v>
      </c>
      <c r="C3022" t="s">
        <v>28786</v>
      </c>
      <c r="D3022" t="s">
        <v>101</v>
      </c>
      <c r="E3022">
        <v>97</v>
      </c>
      <c r="F3022" t="s">
        <v>476</v>
      </c>
      <c r="G3022" t="s">
        <v>477</v>
      </c>
      <c r="H3022" t="s">
        <v>478</v>
      </c>
      <c r="I3022" t="s">
        <v>3842</v>
      </c>
      <c r="J3022" t="s">
        <v>28787</v>
      </c>
      <c r="K3022" t="s">
        <v>78</v>
      </c>
      <c r="L3022" t="s">
        <v>78</v>
      </c>
      <c r="M3022" t="s">
        <v>80</v>
      </c>
      <c r="N3022" t="s">
        <v>2320</v>
      </c>
      <c r="R3022" t="s">
        <v>482</v>
      </c>
      <c r="S3022" t="s">
        <v>6295</v>
      </c>
      <c r="Y3022" t="s">
        <v>63</v>
      </c>
      <c r="Z3022" t="s">
        <v>28788</v>
      </c>
      <c r="AA3022" s="2">
        <v>46086</v>
      </c>
      <c r="AB3022" t="s">
        <v>28789</v>
      </c>
      <c r="AC3022" t="s">
        <v>23189</v>
      </c>
      <c r="AE3022" t="s">
        <v>6760</v>
      </c>
      <c r="AF3022" t="s">
        <v>6761</v>
      </c>
      <c r="AN3022" t="s">
        <v>67</v>
      </c>
      <c r="AO3022" t="s">
        <v>486</v>
      </c>
      <c r="AP3022" t="s">
        <v>487</v>
      </c>
      <c r="AQ3022" t="s">
        <v>488</v>
      </c>
      <c r="AR3022" t="s">
        <v>62</v>
      </c>
      <c r="AS3022" t="s">
        <v>28790</v>
      </c>
    </row>
    <row r="3023" spans="1:46" hidden="1" x14ac:dyDescent="0.2">
      <c r="A3023" t="s">
        <v>28791</v>
      </c>
      <c r="B3023" t="s">
        <v>28792</v>
      </c>
      <c r="C3023" t="s">
        <v>28793</v>
      </c>
      <c r="D3023" t="s">
        <v>101</v>
      </c>
      <c r="E3023">
        <v>97</v>
      </c>
      <c r="F3023" t="s">
        <v>476</v>
      </c>
      <c r="G3023" t="s">
        <v>477</v>
      </c>
      <c r="H3023" t="s">
        <v>2088</v>
      </c>
      <c r="I3023" t="s">
        <v>10156</v>
      </c>
      <c r="J3023" t="s">
        <v>28794</v>
      </c>
      <c r="K3023" t="s">
        <v>78</v>
      </c>
      <c r="L3023" t="s">
        <v>78</v>
      </c>
      <c r="M3023" t="s">
        <v>80</v>
      </c>
      <c r="N3023" t="s">
        <v>2320</v>
      </c>
      <c r="R3023" t="s">
        <v>8196</v>
      </c>
      <c r="S3023" t="s">
        <v>7075</v>
      </c>
      <c r="Y3023" t="s">
        <v>63</v>
      </c>
      <c r="Z3023" t="s">
        <v>28795</v>
      </c>
      <c r="AA3023" s="2">
        <v>46086</v>
      </c>
      <c r="AB3023" t="s">
        <v>28796</v>
      </c>
      <c r="AC3023" t="s">
        <v>7302</v>
      </c>
      <c r="AE3023" t="s">
        <v>6970</v>
      </c>
      <c r="AF3023" t="s">
        <v>6971</v>
      </c>
      <c r="AN3023" t="s">
        <v>67</v>
      </c>
      <c r="AO3023" t="s">
        <v>113</v>
      </c>
      <c r="AP3023" t="s">
        <v>267</v>
      </c>
      <c r="AQ3023" t="s">
        <v>6893</v>
      </c>
      <c r="AR3023" t="s">
        <v>62</v>
      </c>
      <c r="AS3023" t="s">
        <v>28797</v>
      </c>
    </row>
    <row r="3024" spans="1:46" hidden="1" x14ac:dyDescent="0.2">
      <c r="A3024" t="s">
        <v>28798</v>
      </c>
      <c r="B3024" t="s">
        <v>28799</v>
      </c>
      <c r="C3024" t="s">
        <v>28800</v>
      </c>
      <c r="D3024" t="s">
        <v>101</v>
      </c>
      <c r="E3024">
        <v>97</v>
      </c>
      <c r="F3024" t="s">
        <v>476</v>
      </c>
      <c r="G3024" t="s">
        <v>477</v>
      </c>
      <c r="H3024" t="s">
        <v>478</v>
      </c>
      <c r="I3024" t="s">
        <v>3842</v>
      </c>
      <c r="J3024" t="s">
        <v>28801</v>
      </c>
      <c r="K3024" t="s">
        <v>78</v>
      </c>
      <c r="L3024" t="s">
        <v>78</v>
      </c>
      <c r="M3024" t="s">
        <v>80</v>
      </c>
      <c r="N3024" t="s">
        <v>2320</v>
      </c>
      <c r="R3024" t="s">
        <v>7129</v>
      </c>
      <c r="S3024" t="s">
        <v>6733</v>
      </c>
      <c r="Y3024" t="s">
        <v>63</v>
      </c>
      <c r="Z3024" t="s">
        <v>28802</v>
      </c>
      <c r="AA3024" s="2">
        <v>46086</v>
      </c>
      <c r="AB3024" t="s">
        <v>6297</v>
      </c>
      <c r="AC3024" t="s">
        <v>7718</v>
      </c>
      <c r="AE3024" t="s">
        <v>6760</v>
      </c>
      <c r="AF3024" t="s">
        <v>6761</v>
      </c>
      <c r="AN3024" t="s">
        <v>67</v>
      </c>
      <c r="AO3024" t="s">
        <v>486</v>
      </c>
      <c r="AP3024" t="s">
        <v>487</v>
      </c>
      <c r="AQ3024" t="s">
        <v>488</v>
      </c>
      <c r="AR3024" t="s">
        <v>62</v>
      </c>
      <c r="AS3024" t="s">
        <v>28803</v>
      </c>
      <c r="AT3024" t="s">
        <v>28804</v>
      </c>
    </row>
    <row r="3025" spans="1:46" hidden="1" x14ac:dyDescent="0.2">
      <c r="A3025" t="s">
        <v>28805</v>
      </c>
      <c r="B3025" t="s">
        <v>8952</v>
      </c>
      <c r="C3025" t="s">
        <v>28806</v>
      </c>
      <c r="D3025" t="s">
        <v>101</v>
      </c>
      <c r="E3025">
        <v>97</v>
      </c>
      <c r="F3025" t="s">
        <v>476</v>
      </c>
      <c r="G3025" t="s">
        <v>477</v>
      </c>
      <c r="H3025" t="s">
        <v>478</v>
      </c>
      <c r="I3025" t="s">
        <v>6743</v>
      </c>
      <c r="J3025" t="s">
        <v>28807</v>
      </c>
      <c r="K3025" t="s">
        <v>78</v>
      </c>
      <c r="L3025" t="s">
        <v>78</v>
      </c>
      <c r="M3025" t="s">
        <v>80</v>
      </c>
      <c r="N3025" t="s">
        <v>2320</v>
      </c>
      <c r="R3025" t="s">
        <v>7129</v>
      </c>
      <c r="S3025" t="s">
        <v>6733</v>
      </c>
      <c r="Y3025" t="s">
        <v>63</v>
      </c>
      <c r="Z3025" t="s">
        <v>28808</v>
      </c>
      <c r="AA3025" s="2">
        <v>46086</v>
      </c>
      <c r="AB3025" t="s">
        <v>6297</v>
      </c>
      <c r="AC3025" t="s">
        <v>27363</v>
      </c>
      <c r="AE3025" t="s">
        <v>9495</v>
      </c>
      <c r="AF3025" t="s">
        <v>9496</v>
      </c>
      <c r="AN3025" t="s">
        <v>67</v>
      </c>
      <c r="AO3025" t="s">
        <v>486</v>
      </c>
      <c r="AP3025" t="s">
        <v>487</v>
      </c>
      <c r="AQ3025" t="s">
        <v>488</v>
      </c>
      <c r="AR3025" t="s">
        <v>62</v>
      </c>
      <c r="AS3025" t="s">
        <v>28809</v>
      </c>
      <c r="AT3025" t="s">
        <v>16522</v>
      </c>
    </row>
    <row r="3026" spans="1:46" hidden="1" x14ac:dyDescent="0.2">
      <c r="A3026" t="s">
        <v>28810</v>
      </c>
      <c r="B3026" t="s">
        <v>28811</v>
      </c>
      <c r="C3026" t="s">
        <v>28812</v>
      </c>
      <c r="D3026" t="s">
        <v>101</v>
      </c>
      <c r="E3026">
        <v>97</v>
      </c>
      <c r="F3026" t="s">
        <v>476</v>
      </c>
      <c r="G3026" t="s">
        <v>477</v>
      </c>
      <c r="H3026" t="s">
        <v>478</v>
      </c>
      <c r="I3026" t="s">
        <v>2057</v>
      </c>
      <c r="J3026" t="s">
        <v>28813</v>
      </c>
      <c r="K3026" t="s">
        <v>78</v>
      </c>
      <c r="L3026" t="s">
        <v>78</v>
      </c>
      <c r="M3026" t="s">
        <v>80</v>
      </c>
      <c r="N3026" t="s">
        <v>2320</v>
      </c>
      <c r="R3026" t="s">
        <v>6789</v>
      </c>
      <c r="S3026" t="s">
        <v>6790</v>
      </c>
      <c r="Y3026" t="s">
        <v>63</v>
      </c>
      <c r="Z3026" t="s">
        <v>28814</v>
      </c>
      <c r="AA3026" s="2">
        <v>46086</v>
      </c>
      <c r="AB3026" t="s">
        <v>6297</v>
      </c>
      <c r="AC3026" t="s">
        <v>14023</v>
      </c>
      <c r="AE3026" t="s">
        <v>12595</v>
      </c>
      <c r="AF3026" t="s">
        <v>12596</v>
      </c>
      <c r="AN3026" t="s">
        <v>67</v>
      </c>
      <c r="AO3026" t="s">
        <v>486</v>
      </c>
      <c r="AP3026" t="s">
        <v>487</v>
      </c>
      <c r="AQ3026" t="s">
        <v>488</v>
      </c>
      <c r="AR3026" t="s">
        <v>62</v>
      </c>
      <c r="AS3026" t="s">
        <v>28815</v>
      </c>
      <c r="AT3026" t="s">
        <v>15158</v>
      </c>
    </row>
    <row r="3027" spans="1:46" hidden="1" x14ac:dyDescent="0.2">
      <c r="A3027" t="s">
        <v>28816</v>
      </c>
      <c r="B3027" t="s">
        <v>28817</v>
      </c>
      <c r="C3027" t="s">
        <v>28818</v>
      </c>
      <c r="D3027" t="s">
        <v>101</v>
      </c>
      <c r="E3027">
        <v>97</v>
      </c>
      <c r="F3027" t="s">
        <v>476</v>
      </c>
      <c r="G3027" t="s">
        <v>477</v>
      </c>
      <c r="H3027" t="s">
        <v>478</v>
      </c>
      <c r="I3027" t="s">
        <v>6755</v>
      </c>
      <c r="J3027" t="s">
        <v>28819</v>
      </c>
      <c r="K3027" t="s">
        <v>78</v>
      </c>
      <c r="L3027" t="s">
        <v>78</v>
      </c>
      <c r="M3027" t="s">
        <v>80</v>
      </c>
      <c r="N3027" t="s">
        <v>2320</v>
      </c>
      <c r="R3027" t="s">
        <v>1478</v>
      </c>
      <c r="S3027" t="s">
        <v>6790</v>
      </c>
      <c r="Y3027" t="s">
        <v>63</v>
      </c>
      <c r="Z3027" t="s">
        <v>28820</v>
      </c>
      <c r="AA3027" s="2">
        <v>46086</v>
      </c>
      <c r="AB3027" t="s">
        <v>6297</v>
      </c>
      <c r="AC3027" t="s">
        <v>7023</v>
      </c>
      <c r="AE3027" t="s">
        <v>6994</v>
      </c>
      <c r="AF3027" t="s">
        <v>6995</v>
      </c>
      <c r="AN3027" t="s">
        <v>67</v>
      </c>
      <c r="AO3027" t="s">
        <v>486</v>
      </c>
      <c r="AP3027" t="s">
        <v>487</v>
      </c>
      <c r="AQ3027" t="s">
        <v>488</v>
      </c>
      <c r="AR3027" t="s">
        <v>62</v>
      </c>
      <c r="AS3027" t="s">
        <v>28821</v>
      </c>
      <c r="AT3027" t="s">
        <v>12698</v>
      </c>
    </row>
    <row r="3028" spans="1:46" hidden="1" x14ac:dyDescent="0.2">
      <c r="A3028" t="s">
        <v>28822</v>
      </c>
      <c r="B3028" t="s">
        <v>12761</v>
      </c>
      <c r="C3028" t="s">
        <v>28823</v>
      </c>
      <c r="D3028" t="s">
        <v>101</v>
      </c>
      <c r="E3028">
        <v>97</v>
      </c>
      <c r="F3028" t="s">
        <v>476</v>
      </c>
      <c r="G3028" t="s">
        <v>477</v>
      </c>
      <c r="H3028" t="s">
        <v>478</v>
      </c>
      <c r="I3028" t="s">
        <v>6755</v>
      </c>
      <c r="J3028" t="s">
        <v>28824</v>
      </c>
      <c r="K3028" t="s">
        <v>78</v>
      </c>
      <c r="L3028" t="s">
        <v>78</v>
      </c>
      <c r="M3028" t="s">
        <v>80</v>
      </c>
      <c r="N3028" t="s">
        <v>2320</v>
      </c>
      <c r="R3028" t="s">
        <v>6925</v>
      </c>
      <c r="S3028" t="s">
        <v>6856</v>
      </c>
      <c r="Y3028" t="s">
        <v>63</v>
      </c>
      <c r="Z3028" t="s">
        <v>28825</v>
      </c>
      <c r="AA3028" s="2">
        <v>46086</v>
      </c>
      <c r="AB3028" t="s">
        <v>6297</v>
      </c>
      <c r="AC3028" t="s">
        <v>28826</v>
      </c>
      <c r="AE3028" t="s">
        <v>12595</v>
      </c>
      <c r="AF3028" t="s">
        <v>12596</v>
      </c>
      <c r="AN3028" t="s">
        <v>67</v>
      </c>
      <c r="AO3028" t="s">
        <v>486</v>
      </c>
      <c r="AP3028" t="s">
        <v>487</v>
      </c>
      <c r="AQ3028" t="s">
        <v>488</v>
      </c>
      <c r="AR3028" t="s">
        <v>62</v>
      </c>
      <c r="AS3028" t="s">
        <v>28827</v>
      </c>
      <c r="AT3028" t="s">
        <v>28828</v>
      </c>
    </row>
    <row r="3029" spans="1:46" hidden="1" x14ac:dyDescent="0.2">
      <c r="A3029" t="s">
        <v>28829</v>
      </c>
      <c r="B3029" t="s">
        <v>28830</v>
      </c>
      <c r="C3029" t="s">
        <v>28831</v>
      </c>
      <c r="D3029" t="s">
        <v>101</v>
      </c>
      <c r="E3029">
        <v>97</v>
      </c>
      <c r="F3029" t="s">
        <v>476</v>
      </c>
      <c r="G3029" t="s">
        <v>477</v>
      </c>
      <c r="H3029" t="s">
        <v>478</v>
      </c>
      <c r="I3029" t="s">
        <v>8100</v>
      </c>
      <c r="J3029" t="s">
        <v>28832</v>
      </c>
      <c r="K3029" t="s">
        <v>78</v>
      </c>
      <c r="L3029" t="s">
        <v>78</v>
      </c>
      <c r="M3029" t="s">
        <v>80</v>
      </c>
      <c r="N3029" t="s">
        <v>2320</v>
      </c>
      <c r="R3029" t="s">
        <v>13972</v>
      </c>
      <c r="S3029" t="s">
        <v>7702</v>
      </c>
      <c r="Y3029" t="s">
        <v>63</v>
      </c>
      <c r="Z3029" t="s">
        <v>28833</v>
      </c>
      <c r="AA3029" s="2">
        <v>46086</v>
      </c>
      <c r="AB3029" t="s">
        <v>6297</v>
      </c>
      <c r="AC3029" t="s">
        <v>28834</v>
      </c>
      <c r="AE3029" t="s">
        <v>12865</v>
      </c>
      <c r="AF3029" t="s">
        <v>12866</v>
      </c>
      <c r="AN3029" t="s">
        <v>67</v>
      </c>
      <c r="AO3029" t="s">
        <v>486</v>
      </c>
      <c r="AP3029" t="s">
        <v>487</v>
      </c>
      <c r="AQ3029" t="s">
        <v>488</v>
      </c>
      <c r="AR3029" t="s">
        <v>62</v>
      </c>
      <c r="AS3029" t="s">
        <v>28835</v>
      </c>
      <c r="AT3029" t="s">
        <v>28836</v>
      </c>
    </row>
    <row r="3030" spans="1:46" hidden="1" x14ac:dyDescent="0.2">
      <c r="A3030" t="s">
        <v>28837</v>
      </c>
      <c r="B3030" t="s">
        <v>8696</v>
      </c>
      <c r="C3030" t="s">
        <v>28838</v>
      </c>
      <c r="D3030" t="s">
        <v>101</v>
      </c>
      <c r="E3030">
        <v>97</v>
      </c>
      <c r="F3030" t="s">
        <v>476</v>
      </c>
      <c r="G3030" t="s">
        <v>477</v>
      </c>
      <c r="H3030" t="s">
        <v>478</v>
      </c>
      <c r="I3030" t="s">
        <v>6755</v>
      </c>
      <c r="J3030" t="s">
        <v>28839</v>
      </c>
      <c r="K3030" t="s">
        <v>78</v>
      </c>
      <c r="L3030" t="s">
        <v>78</v>
      </c>
      <c r="M3030" t="s">
        <v>80</v>
      </c>
      <c r="N3030" t="s">
        <v>2320</v>
      </c>
      <c r="R3030" t="s">
        <v>6768</v>
      </c>
      <c r="S3030" t="s">
        <v>6757</v>
      </c>
      <c r="Y3030" t="s">
        <v>63</v>
      </c>
      <c r="Z3030" t="s">
        <v>28840</v>
      </c>
      <c r="AA3030" s="2">
        <v>46086</v>
      </c>
      <c r="AB3030" t="s">
        <v>6297</v>
      </c>
      <c r="AC3030" t="s">
        <v>28841</v>
      </c>
      <c r="AE3030" t="s">
        <v>12595</v>
      </c>
      <c r="AF3030" t="s">
        <v>12596</v>
      </c>
      <c r="AN3030" t="s">
        <v>67</v>
      </c>
      <c r="AO3030" t="s">
        <v>486</v>
      </c>
      <c r="AP3030" t="s">
        <v>487</v>
      </c>
      <c r="AQ3030" t="s">
        <v>488</v>
      </c>
      <c r="AR3030" t="s">
        <v>62</v>
      </c>
      <c r="AS3030" t="s">
        <v>28842</v>
      </c>
      <c r="AT3030" t="s">
        <v>28843</v>
      </c>
    </row>
    <row r="3031" spans="1:46" hidden="1" x14ac:dyDescent="0.2">
      <c r="A3031" t="s">
        <v>28844</v>
      </c>
      <c r="B3031" t="s">
        <v>8952</v>
      </c>
      <c r="C3031" t="s">
        <v>28845</v>
      </c>
      <c r="D3031" t="s">
        <v>101</v>
      </c>
      <c r="E3031">
        <v>97</v>
      </c>
      <c r="F3031" t="s">
        <v>476</v>
      </c>
      <c r="G3031" t="s">
        <v>477</v>
      </c>
      <c r="H3031" t="s">
        <v>478</v>
      </c>
      <c r="I3031" t="s">
        <v>6743</v>
      </c>
      <c r="J3031" t="s">
        <v>28846</v>
      </c>
      <c r="K3031" t="s">
        <v>78</v>
      </c>
      <c r="L3031" t="s">
        <v>78</v>
      </c>
      <c r="M3031" t="s">
        <v>80</v>
      </c>
      <c r="N3031" t="s">
        <v>2320</v>
      </c>
      <c r="R3031" t="s">
        <v>7129</v>
      </c>
      <c r="S3031" t="s">
        <v>6733</v>
      </c>
      <c r="Y3031" t="s">
        <v>63</v>
      </c>
      <c r="Z3031" t="s">
        <v>28847</v>
      </c>
      <c r="AA3031" s="2">
        <v>46086</v>
      </c>
      <c r="AB3031" t="s">
        <v>6297</v>
      </c>
      <c r="AC3031" t="s">
        <v>28848</v>
      </c>
      <c r="AE3031" t="s">
        <v>9495</v>
      </c>
      <c r="AF3031" t="s">
        <v>9496</v>
      </c>
      <c r="AN3031" t="s">
        <v>67</v>
      </c>
      <c r="AO3031" t="s">
        <v>486</v>
      </c>
      <c r="AP3031" t="s">
        <v>487</v>
      </c>
      <c r="AQ3031" t="s">
        <v>488</v>
      </c>
      <c r="AR3031" t="s">
        <v>62</v>
      </c>
      <c r="AS3031" t="s">
        <v>28849</v>
      </c>
      <c r="AT3031" t="s">
        <v>28850</v>
      </c>
    </row>
    <row r="3032" spans="1:46" hidden="1" x14ac:dyDescent="0.2">
      <c r="A3032" t="s">
        <v>28851</v>
      </c>
      <c r="B3032" t="s">
        <v>28852</v>
      </c>
      <c r="C3032" t="s">
        <v>28853</v>
      </c>
      <c r="D3032" t="s">
        <v>2556</v>
      </c>
      <c r="E3032">
        <v>14</v>
      </c>
      <c r="F3032" t="s">
        <v>6480</v>
      </c>
      <c r="G3032" t="s">
        <v>6481</v>
      </c>
      <c r="H3032" t="s">
        <v>9608</v>
      </c>
      <c r="I3032" t="s">
        <v>9609</v>
      </c>
      <c r="J3032" t="s">
        <v>28854</v>
      </c>
      <c r="K3032" t="s">
        <v>78</v>
      </c>
      <c r="L3032" t="s">
        <v>78</v>
      </c>
      <c r="M3032" t="s">
        <v>80</v>
      </c>
      <c r="N3032" t="s">
        <v>2320</v>
      </c>
      <c r="R3032" t="s">
        <v>16244</v>
      </c>
      <c r="S3032" t="s">
        <v>16245</v>
      </c>
      <c r="Y3032" t="s">
        <v>63</v>
      </c>
      <c r="Z3032" t="s">
        <v>28855</v>
      </c>
      <c r="AA3032" s="2">
        <v>46086</v>
      </c>
      <c r="AB3032" t="s">
        <v>28856</v>
      </c>
      <c r="AC3032" t="s">
        <v>28857</v>
      </c>
      <c r="AE3032" t="s">
        <v>9615</v>
      </c>
      <c r="AF3032" t="s">
        <v>9616</v>
      </c>
      <c r="AG3032" t="s">
        <v>9617</v>
      </c>
      <c r="AN3032" t="s">
        <v>67</v>
      </c>
      <c r="AO3032" t="s">
        <v>1528</v>
      </c>
      <c r="AP3032" t="s">
        <v>1529</v>
      </c>
      <c r="AQ3032" t="s">
        <v>9618</v>
      </c>
      <c r="AR3032" t="s">
        <v>62</v>
      </c>
      <c r="AS3032" t="s">
        <v>28858</v>
      </c>
      <c r="AT3032" t="s">
        <v>28859</v>
      </c>
    </row>
    <row r="3033" spans="1:46" hidden="1" x14ac:dyDescent="0.2">
      <c r="A3033" t="s">
        <v>28860</v>
      </c>
      <c r="B3033" t="s">
        <v>28861</v>
      </c>
      <c r="C3033" t="s">
        <v>28862</v>
      </c>
      <c r="D3033" t="s">
        <v>49</v>
      </c>
      <c r="E3033">
        <v>36</v>
      </c>
      <c r="F3033" t="s">
        <v>49</v>
      </c>
      <c r="G3033" t="s">
        <v>50</v>
      </c>
      <c r="H3033" t="s">
        <v>7755</v>
      </c>
      <c r="I3033" t="s">
        <v>7756</v>
      </c>
      <c r="J3033" t="s">
        <v>28863</v>
      </c>
      <c r="K3033" t="s">
        <v>78</v>
      </c>
      <c r="L3033" t="s">
        <v>78</v>
      </c>
      <c r="M3033" t="s">
        <v>107</v>
      </c>
      <c r="N3033" t="s">
        <v>2725</v>
      </c>
      <c r="O3033" t="s">
        <v>82</v>
      </c>
      <c r="P3033" t="s">
        <v>83</v>
      </c>
      <c r="R3033" t="s">
        <v>3740</v>
      </c>
      <c r="S3033" t="s">
        <v>3741</v>
      </c>
      <c r="Y3033" t="s">
        <v>63</v>
      </c>
      <c r="Z3033" t="s">
        <v>28864</v>
      </c>
      <c r="AA3033" s="2">
        <v>46085</v>
      </c>
      <c r="AB3033" t="s">
        <v>28865</v>
      </c>
      <c r="AC3033" t="s">
        <v>7747</v>
      </c>
      <c r="AD3033" t="s">
        <v>28866</v>
      </c>
      <c r="AE3033" t="s">
        <v>28867</v>
      </c>
      <c r="AF3033" t="s">
        <v>28868</v>
      </c>
      <c r="AG3033" t="s">
        <v>28869</v>
      </c>
      <c r="AN3033" t="s">
        <v>67</v>
      </c>
      <c r="AO3033" t="s">
        <v>486</v>
      </c>
      <c r="AP3033" t="s">
        <v>7765</v>
      </c>
      <c r="AQ3033" t="s">
        <v>7766</v>
      </c>
      <c r="AR3033" t="s">
        <v>62</v>
      </c>
      <c r="AS3033" t="s">
        <v>28870</v>
      </c>
    </row>
    <row r="3034" spans="1:46" hidden="1" x14ac:dyDescent="0.2">
      <c r="A3034" t="s">
        <v>28871</v>
      </c>
      <c r="B3034" t="s">
        <v>28872</v>
      </c>
      <c r="C3034" t="s">
        <v>28873</v>
      </c>
      <c r="D3034" t="s">
        <v>2556</v>
      </c>
      <c r="E3034">
        <v>14</v>
      </c>
      <c r="F3034" t="s">
        <v>7478</v>
      </c>
      <c r="G3034" t="s">
        <v>7479</v>
      </c>
      <c r="H3034" t="s">
        <v>24059</v>
      </c>
      <c r="I3034" t="s">
        <v>24060</v>
      </c>
      <c r="J3034" t="s">
        <v>28874</v>
      </c>
      <c r="K3034" t="s">
        <v>78</v>
      </c>
      <c r="L3034" t="s">
        <v>79</v>
      </c>
      <c r="M3034" t="s">
        <v>80</v>
      </c>
      <c r="N3034" t="s">
        <v>2320</v>
      </c>
      <c r="R3034" t="s">
        <v>798</v>
      </c>
      <c r="S3034" t="s">
        <v>28875</v>
      </c>
      <c r="U3034" t="s">
        <v>28876</v>
      </c>
      <c r="Y3034" t="s">
        <v>63</v>
      </c>
      <c r="Z3034" t="s">
        <v>28877</v>
      </c>
      <c r="AA3034" s="2">
        <v>46086</v>
      </c>
      <c r="AB3034" t="s">
        <v>28878</v>
      </c>
      <c r="AC3034" t="s">
        <v>28879</v>
      </c>
      <c r="AE3034" t="s">
        <v>28880</v>
      </c>
      <c r="AF3034" t="s">
        <v>28881</v>
      </c>
      <c r="AG3034" t="s">
        <v>28882</v>
      </c>
      <c r="AH3034" t="s">
        <v>28883</v>
      </c>
      <c r="AN3034" t="s">
        <v>67</v>
      </c>
      <c r="AO3034" t="s">
        <v>6402</v>
      </c>
      <c r="AP3034" t="s">
        <v>11604</v>
      </c>
      <c r="AQ3034" t="s">
        <v>24071</v>
      </c>
      <c r="AR3034" t="s">
        <v>62</v>
      </c>
      <c r="AS3034" t="s">
        <v>28884</v>
      </c>
      <c r="AT3034" t="s">
        <v>28885</v>
      </c>
    </row>
    <row r="3035" spans="1:46" hidden="1" x14ac:dyDescent="0.2">
      <c r="A3035" t="s">
        <v>28886</v>
      </c>
      <c r="B3035" t="s">
        <v>28887</v>
      </c>
      <c r="C3035" t="s">
        <v>28888</v>
      </c>
      <c r="D3035" t="s">
        <v>101</v>
      </c>
      <c r="E3035">
        <v>97</v>
      </c>
      <c r="F3035" t="s">
        <v>1849</v>
      </c>
      <c r="G3035" t="s">
        <v>1850</v>
      </c>
      <c r="H3035" t="s">
        <v>10748</v>
      </c>
      <c r="I3035" t="s">
        <v>10749</v>
      </c>
      <c r="J3035" t="s">
        <v>28889</v>
      </c>
      <c r="K3035" t="s">
        <v>78</v>
      </c>
      <c r="L3035" t="s">
        <v>78</v>
      </c>
      <c r="M3035" t="s">
        <v>80</v>
      </c>
      <c r="N3035" t="s">
        <v>2320</v>
      </c>
      <c r="O3035" t="s">
        <v>126</v>
      </c>
      <c r="P3035" t="s">
        <v>127</v>
      </c>
      <c r="R3035" t="s">
        <v>3715</v>
      </c>
      <c r="S3035" t="s">
        <v>6485</v>
      </c>
      <c r="U3035" t="s">
        <v>28890</v>
      </c>
      <c r="V3035" t="s">
        <v>87</v>
      </c>
      <c r="W3035" t="s">
        <v>28891</v>
      </c>
      <c r="X3035" t="s">
        <v>62</v>
      </c>
      <c r="Y3035" t="s">
        <v>63</v>
      </c>
      <c r="Z3035" t="s">
        <v>28888</v>
      </c>
      <c r="AA3035" s="2">
        <v>46086</v>
      </c>
      <c r="AB3035" t="s">
        <v>28892</v>
      </c>
      <c r="AC3035" t="s">
        <v>28893</v>
      </c>
      <c r="AE3035" t="s">
        <v>28894</v>
      </c>
      <c r="AF3035" t="s">
        <v>28895</v>
      </c>
      <c r="AG3035" t="s">
        <v>28896</v>
      </c>
      <c r="AJ3035" t="s">
        <v>10754</v>
      </c>
      <c r="AK3035" t="s">
        <v>10755</v>
      </c>
      <c r="AL3035" t="s">
        <v>10756</v>
      </c>
      <c r="AN3035" t="s">
        <v>67</v>
      </c>
      <c r="AO3035" t="s">
        <v>87</v>
      </c>
      <c r="AP3035" t="s">
        <v>10760</v>
      </c>
      <c r="AQ3035" t="s">
        <v>10761</v>
      </c>
      <c r="AR3035" t="s">
        <v>62</v>
      </c>
      <c r="AS3035" t="s">
        <v>28897</v>
      </c>
      <c r="AT3035" t="s">
        <v>28898</v>
      </c>
    </row>
    <row r="3036" spans="1:46" hidden="1" x14ac:dyDescent="0.2">
      <c r="A3036" t="s">
        <v>28899</v>
      </c>
      <c r="B3036" t="s">
        <v>28900</v>
      </c>
      <c r="C3036" t="s">
        <v>28901</v>
      </c>
      <c r="D3036" t="s">
        <v>571</v>
      </c>
      <c r="E3036">
        <v>75</v>
      </c>
      <c r="F3036" t="s">
        <v>572</v>
      </c>
      <c r="G3036" t="s">
        <v>573</v>
      </c>
      <c r="H3036" t="s">
        <v>574</v>
      </c>
      <c r="I3036" t="s">
        <v>575</v>
      </c>
      <c r="J3036" t="s">
        <v>28902</v>
      </c>
      <c r="K3036" t="s">
        <v>78</v>
      </c>
      <c r="L3036" t="s">
        <v>78</v>
      </c>
      <c r="M3036" t="s">
        <v>80</v>
      </c>
      <c r="N3036" t="s">
        <v>2320</v>
      </c>
      <c r="O3036" t="s">
        <v>126</v>
      </c>
      <c r="P3036" t="s">
        <v>127</v>
      </c>
      <c r="R3036" t="s">
        <v>240</v>
      </c>
      <c r="S3036" t="s">
        <v>635</v>
      </c>
      <c r="V3036" t="s">
        <v>68</v>
      </c>
      <c r="W3036" t="s">
        <v>18294</v>
      </c>
      <c r="X3036" t="s">
        <v>62</v>
      </c>
      <c r="Y3036" t="s">
        <v>63</v>
      </c>
      <c r="Z3036" t="s">
        <v>28903</v>
      </c>
      <c r="AA3036" s="2">
        <v>46086</v>
      </c>
      <c r="AB3036" t="s">
        <v>28904</v>
      </c>
      <c r="AC3036" t="s">
        <v>28905</v>
      </c>
      <c r="AN3036" t="s">
        <v>67</v>
      </c>
      <c r="AO3036" t="s">
        <v>578</v>
      </c>
      <c r="AP3036" t="s">
        <v>582</v>
      </c>
      <c r="AQ3036" t="s">
        <v>583</v>
      </c>
      <c r="AR3036" t="s">
        <v>62</v>
      </c>
      <c r="AS3036" t="s">
        <v>28906</v>
      </c>
    </row>
    <row r="3037" spans="1:46" hidden="1" x14ac:dyDescent="0.2">
      <c r="A3037" t="s">
        <v>28907</v>
      </c>
      <c r="B3037" t="s">
        <v>28908</v>
      </c>
      <c r="C3037" t="s">
        <v>28909</v>
      </c>
      <c r="D3037" t="s">
        <v>101</v>
      </c>
      <c r="E3037">
        <v>21</v>
      </c>
      <c r="F3037" t="s">
        <v>143</v>
      </c>
      <c r="G3037" t="s">
        <v>144</v>
      </c>
      <c r="H3037" t="s">
        <v>4040</v>
      </c>
      <c r="I3037" t="s">
        <v>4041</v>
      </c>
      <c r="J3037" t="s">
        <v>28910</v>
      </c>
      <c r="K3037" t="s">
        <v>78</v>
      </c>
      <c r="L3037" t="s">
        <v>78</v>
      </c>
      <c r="M3037" t="s">
        <v>107</v>
      </c>
      <c r="N3037" t="s">
        <v>28373</v>
      </c>
      <c r="R3037" t="s">
        <v>4615</v>
      </c>
      <c r="S3037" t="s">
        <v>4616</v>
      </c>
      <c r="T3037" t="s">
        <v>28911</v>
      </c>
      <c r="Y3037" t="s">
        <v>63</v>
      </c>
      <c r="Z3037" t="s">
        <v>4613</v>
      </c>
      <c r="AA3037" s="2">
        <v>46086</v>
      </c>
      <c r="AB3037" t="s">
        <v>28912</v>
      </c>
      <c r="AC3037" t="s">
        <v>4619</v>
      </c>
      <c r="AE3037" t="s">
        <v>4620</v>
      </c>
      <c r="AF3037" t="s">
        <v>4621</v>
      </c>
      <c r="AG3037" t="s">
        <v>28913</v>
      </c>
      <c r="AJ3037" t="s">
        <v>28914</v>
      </c>
      <c r="AK3037" t="s">
        <v>28915</v>
      </c>
      <c r="AN3037" t="s">
        <v>67</v>
      </c>
      <c r="AO3037" t="s">
        <v>301</v>
      </c>
      <c r="AP3037" t="s">
        <v>4052</v>
      </c>
      <c r="AQ3037" t="s">
        <v>4053</v>
      </c>
      <c r="AR3037" t="s">
        <v>62</v>
      </c>
      <c r="AS3037" t="s">
        <v>28916</v>
      </c>
      <c r="AT3037" t="s">
        <v>28917</v>
      </c>
    </row>
    <row r="3038" spans="1:46" hidden="1" x14ac:dyDescent="0.2">
      <c r="A3038" t="s">
        <v>28918</v>
      </c>
      <c r="B3038" t="s">
        <v>28919</v>
      </c>
      <c r="C3038" t="s">
        <v>28920</v>
      </c>
      <c r="D3038" t="s">
        <v>101</v>
      </c>
      <c r="E3038">
        <v>97</v>
      </c>
      <c r="F3038" t="s">
        <v>476</v>
      </c>
      <c r="G3038" t="s">
        <v>477</v>
      </c>
      <c r="H3038" t="s">
        <v>2088</v>
      </c>
      <c r="I3038" t="s">
        <v>7297</v>
      </c>
      <c r="J3038" t="s">
        <v>28921</v>
      </c>
      <c r="K3038" t="s">
        <v>78</v>
      </c>
      <c r="L3038" t="s">
        <v>78</v>
      </c>
      <c r="M3038" t="s">
        <v>80</v>
      </c>
      <c r="N3038" t="s">
        <v>2320</v>
      </c>
      <c r="R3038" t="s">
        <v>24207</v>
      </c>
      <c r="S3038" t="s">
        <v>25617</v>
      </c>
      <c r="Y3038" t="s">
        <v>63</v>
      </c>
      <c r="Z3038" t="s">
        <v>28922</v>
      </c>
      <c r="AA3038" s="2">
        <v>46086</v>
      </c>
      <c r="AB3038" t="s">
        <v>28923</v>
      </c>
      <c r="AC3038" t="s">
        <v>28924</v>
      </c>
      <c r="AE3038" t="s">
        <v>7303</v>
      </c>
      <c r="AF3038" t="s">
        <v>7304</v>
      </c>
      <c r="AN3038" t="s">
        <v>67</v>
      </c>
      <c r="AO3038" t="s">
        <v>113</v>
      </c>
      <c r="AP3038" t="s">
        <v>267</v>
      </c>
      <c r="AQ3038" t="s">
        <v>6893</v>
      </c>
      <c r="AR3038" t="s">
        <v>62</v>
      </c>
      <c r="AS3038" t="s">
        <v>28925</v>
      </c>
    </row>
    <row r="3039" spans="1:46" hidden="1" x14ac:dyDescent="0.2">
      <c r="A3039" t="s">
        <v>28926</v>
      </c>
      <c r="B3039" t="s">
        <v>10154</v>
      </c>
      <c r="C3039" t="s">
        <v>28927</v>
      </c>
      <c r="D3039" t="s">
        <v>101</v>
      </c>
      <c r="E3039">
        <v>97</v>
      </c>
      <c r="F3039" t="s">
        <v>476</v>
      </c>
      <c r="G3039" t="s">
        <v>477</v>
      </c>
      <c r="H3039" t="s">
        <v>2088</v>
      </c>
      <c r="I3039" t="s">
        <v>10156</v>
      </c>
      <c r="J3039" t="s">
        <v>28928</v>
      </c>
      <c r="K3039" t="s">
        <v>78</v>
      </c>
      <c r="L3039" t="s">
        <v>78</v>
      </c>
      <c r="M3039" t="s">
        <v>80</v>
      </c>
      <c r="N3039" t="s">
        <v>2320</v>
      </c>
      <c r="R3039" t="s">
        <v>7624</v>
      </c>
      <c r="S3039" t="s">
        <v>7625</v>
      </c>
      <c r="Y3039" t="s">
        <v>63</v>
      </c>
      <c r="Z3039" t="s">
        <v>28929</v>
      </c>
      <c r="AA3039" s="2">
        <v>46086</v>
      </c>
      <c r="AB3039" t="s">
        <v>28930</v>
      </c>
      <c r="AC3039" t="s">
        <v>9080</v>
      </c>
      <c r="AE3039" t="s">
        <v>10160</v>
      </c>
      <c r="AF3039" t="s">
        <v>10161</v>
      </c>
      <c r="AN3039" t="s">
        <v>67</v>
      </c>
      <c r="AO3039" t="s">
        <v>113</v>
      </c>
      <c r="AP3039" t="s">
        <v>267</v>
      </c>
      <c r="AQ3039" t="s">
        <v>6893</v>
      </c>
      <c r="AR3039" t="s">
        <v>62</v>
      </c>
      <c r="AS3039" t="s">
        <v>28931</v>
      </c>
    </row>
    <row r="3040" spans="1:46" hidden="1" x14ac:dyDescent="0.2">
      <c r="A3040" t="s">
        <v>28932</v>
      </c>
      <c r="B3040" t="s">
        <v>28933</v>
      </c>
      <c r="C3040" t="s">
        <v>28934</v>
      </c>
      <c r="D3040" t="s">
        <v>101</v>
      </c>
      <c r="E3040">
        <v>97</v>
      </c>
      <c r="F3040" t="s">
        <v>476</v>
      </c>
      <c r="G3040" t="s">
        <v>477</v>
      </c>
      <c r="H3040" t="s">
        <v>2088</v>
      </c>
      <c r="I3040" t="s">
        <v>7284</v>
      </c>
      <c r="J3040" t="s">
        <v>28935</v>
      </c>
      <c r="K3040" t="s">
        <v>78</v>
      </c>
      <c r="L3040" t="s">
        <v>78</v>
      </c>
      <c r="M3040" t="s">
        <v>80</v>
      </c>
      <c r="N3040" t="s">
        <v>2320</v>
      </c>
      <c r="R3040" t="s">
        <v>2726</v>
      </c>
      <c r="S3040" t="s">
        <v>7287</v>
      </c>
      <c r="Y3040" t="s">
        <v>63</v>
      </c>
      <c r="Z3040" t="s">
        <v>28936</v>
      </c>
      <c r="AA3040" s="2">
        <v>46086</v>
      </c>
      <c r="AB3040" t="s">
        <v>28937</v>
      </c>
      <c r="AC3040" t="s">
        <v>17890</v>
      </c>
      <c r="AE3040" t="s">
        <v>7291</v>
      </c>
      <c r="AF3040" t="s">
        <v>7292</v>
      </c>
      <c r="AN3040" t="s">
        <v>67</v>
      </c>
      <c r="AO3040" t="s">
        <v>113</v>
      </c>
      <c r="AP3040" t="s">
        <v>267</v>
      </c>
      <c r="AQ3040" t="s">
        <v>6893</v>
      </c>
      <c r="AR3040" t="s">
        <v>62</v>
      </c>
      <c r="AS3040" t="s">
        <v>28938</v>
      </c>
    </row>
    <row r="3041" spans="1:46" hidden="1" x14ac:dyDescent="0.2">
      <c r="A3041" t="s">
        <v>28939</v>
      </c>
      <c r="B3041" t="s">
        <v>28940</v>
      </c>
      <c r="C3041" t="s">
        <v>28941</v>
      </c>
      <c r="D3041" t="s">
        <v>101</v>
      </c>
      <c r="E3041">
        <v>97</v>
      </c>
      <c r="F3041" t="s">
        <v>476</v>
      </c>
      <c r="G3041" t="s">
        <v>477</v>
      </c>
      <c r="H3041" t="s">
        <v>2088</v>
      </c>
      <c r="I3041" t="s">
        <v>17209</v>
      </c>
      <c r="J3041" t="s">
        <v>28942</v>
      </c>
      <c r="K3041" t="s">
        <v>78</v>
      </c>
      <c r="L3041" t="s">
        <v>78</v>
      </c>
      <c r="M3041" t="s">
        <v>80</v>
      </c>
      <c r="N3041" t="s">
        <v>2320</v>
      </c>
      <c r="R3041" t="s">
        <v>13809</v>
      </c>
      <c r="S3041" t="s">
        <v>17211</v>
      </c>
      <c r="Y3041" t="s">
        <v>63</v>
      </c>
      <c r="Z3041" t="s">
        <v>28943</v>
      </c>
      <c r="AA3041" s="2">
        <v>46086</v>
      </c>
      <c r="AB3041" t="s">
        <v>28944</v>
      </c>
      <c r="AC3041" t="s">
        <v>28945</v>
      </c>
      <c r="AE3041" t="s">
        <v>28946</v>
      </c>
      <c r="AF3041" t="s">
        <v>28947</v>
      </c>
      <c r="AN3041" t="s">
        <v>67</v>
      </c>
      <c r="AO3041" t="s">
        <v>113</v>
      </c>
      <c r="AP3041" t="s">
        <v>267</v>
      </c>
      <c r="AQ3041" t="s">
        <v>6893</v>
      </c>
      <c r="AR3041" t="s">
        <v>62</v>
      </c>
      <c r="AS3041" t="s">
        <v>28948</v>
      </c>
    </row>
    <row r="3042" spans="1:46" hidden="1" x14ac:dyDescent="0.2">
      <c r="A3042" t="s">
        <v>28949</v>
      </c>
      <c r="B3042" t="s">
        <v>28950</v>
      </c>
      <c r="C3042" t="s">
        <v>28951</v>
      </c>
      <c r="D3042" t="s">
        <v>412</v>
      </c>
      <c r="E3042">
        <v>12</v>
      </c>
      <c r="F3042" t="s">
        <v>5060</v>
      </c>
      <c r="G3042" t="s">
        <v>5061</v>
      </c>
      <c r="H3042" t="s">
        <v>5062</v>
      </c>
      <c r="I3042" t="s">
        <v>5063</v>
      </c>
      <c r="J3042" t="s">
        <v>28952</v>
      </c>
      <c r="K3042" t="s">
        <v>78</v>
      </c>
      <c r="L3042" t="s">
        <v>174</v>
      </c>
      <c r="M3042" t="s">
        <v>80</v>
      </c>
      <c r="N3042" t="s">
        <v>2320</v>
      </c>
      <c r="O3042" t="s">
        <v>126</v>
      </c>
      <c r="P3042" t="s">
        <v>127</v>
      </c>
      <c r="R3042" t="s">
        <v>279</v>
      </c>
      <c r="S3042" t="s">
        <v>280</v>
      </c>
      <c r="U3042" t="s">
        <v>28953</v>
      </c>
      <c r="V3042" t="s">
        <v>136</v>
      </c>
      <c r="W3042" t="s">
        <v>28954</v>
      </c>
      <c r="X3042" t="s">
        <v>62</v>
      </c>
      <c r="Y3042" t="s">
        <v>63</v>
      </c>
      <c r="Z3042" t="s">
        <v>28955</v>
      </c>
      <c r="AA3042" s="2">
        <v>46086</v>
      </c>
      <c r="AB3042" t="s">
        <v>28956</v>
      </c>
      <c r="AC3042" t="s">
        <v>28957</v>
      </c>
      <c r="AE3042" t="s">
        <v>28105</v>
      </c>
      <c r="AF3042" t="s">
        <v>28106</v>
      </c>
      <c r="AN3042" t="s">
        <v>67</v>
      </c>
      <c r="AO3042" t="s">
        <v>639</v>
      </c>
      <c r="AP3042" t="s">
        <v>5074</v>
      </c>
      <c r="AQ3042" t="s">
        <v>5075</v>
      </c>
      <c r="AR3042" t="s">
        <v>62</v>
      </c>
      <c r="AS3042" t="s">
        <v>28958</v>
      </c>
    </row>
    <row r="3043" spans="1:46" hidden="1" x14ac:dyDescent="0.2">
      <c r="A3043" t="s">
        <v>28959</v>
      </c>
      <c r="B3043" t="s">
        <v>28960</v>
      </c>
      <c r="C3043" t="s">
        <v>28961</v>
      </c>
      <c r="D3043" t="s">
        <v>101</v>
      </c>
      <c r="E3043">
        <v>97</v>
      </c>
      <c r="F3043" t="s">
        <v>1849</v>
      </c>
      <c r="G3043" t="s">
        <v>1850</v>
      </c>
      <c r="H3043" t="s">
        <v>28962</v>
      </c>
      <c r="I3043" t="s">
        <v>28963</v>
      </c>
      <c r="J3043" t="s">
        <v>28964</v>
      </c>
      <c r="K3043" t="s">
        <v>54</v>
      </c>
      <c r="L3043" t="s">
        <v>54</v>
      </c>
      <c r="M3043" t="s">
        <v>55</v>
      </c>
      <c r="N3043" t="s">
        <v>2725</v>
      </c>
      <c r="S3043" t="s">
        <v>198</v>
      </c>
      <c r="U3043" t="s">
        <v>1336</v>
      </c>
      <c r="V3043" t="s">
        <v>136</v>
      </c>
      <c r="X3043" t="s">
        <v>62</v>
      </c>
      <c r="Y3043" t="s">
        <v>63</v>
      </c>
      <c r="Z3043" t="s">
        <v>28965</v>
      </c>
      <c r="AA3043" s="2">
        <v>46072</v>
      </c>
      <c r="AE3043" t="s">
        <v>28966</v>
      </c>
      <c r="AF3043" t="s">
        <v>28967</v>
      </c>
      <c r="AN3043" t="s">
        <v>67</v>
      </c>
      <c r="AO3043" t="s">
        <v>136</v>
      </c>
      <c r="AP3043" t="s">
        <v>385</v>
      </c>
      <c r="AQ3043" t="s">
        <v>17301</v>
      </c>
      <c r="AR3043" t="s">
        <v>62</v>
      </c>
      <c r="AS3043" t="s">
        <v>28968</v>
      </c>
      <c r="AT3043" t="s">
        <v>28969</v>
      </c>
    </row>
    <row r="3044" spans="1:46" hidden="1" x14ac:dyDescent="0.2">
      <c r="A3044" t="s">
        <v>28970</v>
      </c>
      <c r="B3044" t="s">
        <v>28971</v>
      </c>
      <c r="C3044" t="s">
        <v>28972</v>
      </c>
      <c r="D3044" t="s">
        <v>101</v>
      </c>
      <c r="E3044">
        <v>97</v>
      </c>
      <c r="F3044" t="s">
        <v>476</v>
      </c>
      <c r="G3044" t="s">
        <v>477</v>
      </c>
      <c r="H3044" t="s">
        <v>2088</v>
      </c>
      <c r="I3044" t="s">
        <v>7839</v>
      </c>
      <c r="J3044" t="s">
        <v>28973</v>
      </c>
      <c r="K3044" t="s">
        <v>78</v>
      </c>
      <c r="L3044" t="s">
        <v>78</v>
      </c>
      <c r="M3044" t="s">
        <v>80</v>
      </c>
      <c r="N3044" t="s">
        <v>2320</v>
      </c>
      <c r="R3044" t="s">
        <v>13302</v>
      </c>
      <c r="S3044" t="s">
        <v>7842</v>
      </c>
      <c r="Y3044" t="s">
        <v>63</v>
      </c>
      <c r="Z3044" t="s">
        <v>28974</v>
      </c>
      <c r="AA3044" s="2">
        <v>46086</v>
      </c>
      <c r="AB3044" t="s">
        <v>28975</v>
      </c>
      <c r="AC3044" t="s">
        <v>28976</v>
      </c>
      <c r="AE3044" t="s">
        <v>28977</v>
      </c>
      <c r="AF3044" t="s">
        <v>28978</v>
      </c>
      <c r="AN3044" t="s">
        <v>67</v>
      </c>
      <c r="AO3044" t="s">
        <v>113</v>
      </c>
      <c r="AP3044" t="s">
        <v>267</v>
      </c>
      <c r="AQ3044" t="s">
        <v>6893</v>
      </c>
      <c r="AR3044" t="s">
        <v>62</v>
      </c>
      <c r="AS3044" t="s">
        <v>28979</v>
      </c>
    </row>
    <row r="3045" spans="1:46" hidden="1" x14ac:dyDescent="0.2">
      <c r="A3045" t="s">
        <v>28980</v>
      </c>
      <c r="B3045" t="s">
        <v>17197</v>
      </c>
      <c r="C3045" t="s">
        <v>28981</v>
      </c>
      <c r="D3045" t="s">
        <v>571</v>
      </c>
      <c r="E3045">
        <v>75</v>
      </c>
      <c r="F3045" t="s">
        <v>975</v>
      </c>
      <c r="G3045" t="s">
        <v>976</v>
      </c>
      <c r="H3045" t="s">
        <v>17114</v>
      </c>
      <c r="I3045" t="s">
        <v>17115</v>
      </c>
      <c r="J3045" t="s">
        <v>28982</v>
      </c>
      <c r="K3045" t="s">
        <v>54</v>
      </c>
      <c r="L3045" t="s">
        <v>54</v>
      </c>
      <c r="M3045" t="s">
        <v>55</v>
      </c>
      <c r="N3045" t="s">
        <v>2725</v>
      </c>
      <c r="S3045" t="s">
        <v>280</v>
      </c>
      <c r="U3045" t="s">
        <v>17117</v>
      </c>
      <c r="V3045" t="s">
        <v>639</v>
      </c>
      <c r="W3045" t="s">
        <v>992</v>
      </c>
      <c r="X3045" t="s">
        <v>62</v>
      </c>
      <c r="Y3045" t="s">
        <v>63</v>
      </c>
      <c r="Z3045" t="s">
        <v>28983</v>
      </c>
      <c r="AA3045" s="2">
        <v>46086</v>
      </c>
      <c r="AE3045" t="s">
        <v>17202</v>
      </c>
      <c r="AF3045" t="s">
        <v>17203</v>
      </c>
      <c r="AN3045" t="s">
        <v>67</v>
      </c>
      <c r="AO3045" t="s">
        <v>639</v>
      </c>
      <c r="AP3045" t="s">
        <v>640</v>
      </c>
      <c r="AQ3045" t="s">
        <v>992</v>
      </c>
      <c r="AR3045" t="s">
        <v>62</v>
      </c>
      <c r="AS3045" t="s">
        <v>28984</v>
      </c>
      <c r="AT3045" t="s">
        <v>17205</v>
      </c>
    </row>
    <row r="3046" spans="1:46" hidden="1" x14ac:dyDescent="0.2">
      <c r="A3046" t="s">
        <v>28985</v>
      </c>
      <c r="B3046" t="s">
        <v>28986</v>
      </c>
      <c r="C3046" t="s">
        <v>28987</v>
      </c>
      <c r="D3046" t="s">
        <v>101</v>
      </c>
      <c r="E3046">
        <v>97</v>
      </c>
      <c r="F3046" t="s">
        <v>476</v>
      </c>
      <c r="G3046" t="s">
        <v>477</v>
      </c>
      <c r="H3046" t="s">
        <v>2088</v>
      </c>
      <c r="I3046" t="s">
        <v>7284</v>
      </c>
      <c r="J3046" t="s">
        <v>28988</v>
      </c>
      <c r="K3046" t="s">
        <v>78</v>
      </c>
      <c r="L3046" t="s">
        <v>78</v>
      </c>
      <c r="M3046" t="s">
        <v>80</v>
      </c>
      <c r="N3046" t="s">
        <v>2320</v>
      </c>
      <c r="R3046" t="s">
        <v>6828</v>
      </c>
      <c r="S3046" t="s">
        <v>7287</v>
      </c>
      <c r="Y3046" t="s">
        <v>63</v>
      </c>
      <c r="Z3046" t="s">
        <v>28989</v>
      </c>
      <c r="AA3046" s="2">
        <v>46086</v>
      </c>
      <c r="AB3046" t="s">
        <v>28990</v>
      </c>
      <c r="AC3046" t="s">
        <v>17890</v>
      </c>
      <c r="AE3046" t="s">
        <v>7291</v>
      </c>
      <c r="AF3046" t="s">
        <v>7292</v>
      </c>
      <c r="AN3046" t="s">
        <v>67</v>
      </c>
      <c r="AO3046" t="s">
        <v>113</v>
      </c>
      <c r="AP3046" t="s">
        <v>267</v>
      </c>
      <c r="AQ3046" t="s">
        <v>6893</v>
      </c>
      <c r="AR3046" t="s">
        <v>62</v>
      </c>
      <c r="AS3046" t="s">
        <v>28991</v>
      </c>
    </row>
    <row r="3047" spans="1:46" hidden="1" x14ac:dyDescent="0.2">
      <c r="A3047" t="s">
        <v>28992</v>
      </c>
      <c r="B3047" t="s">
        <v>28993</v>
      </c>
      <c r="C3047" t="s">
        <v>28994</v>
      </c>
      <c r="D3047" t="s">
        <v>2556</v>
      </c>
      <c r="E3047">
        <v>14</v>
      </c>
      <c r="F3047" t="s">
        <v>6444</v>
      </c>
      <c r="G3047" t="s">
        <v>6445</v>
      </c>
      <c r="H3047" t="s">
        <v>6621</v>
      </c>
      <c r="I3047" t="s">
        <v>6622</v>
      </c>
      <c r="J3047" t="s">
        <v>28995</v>
      </c>
      <c r="K3047" t="s">
        <v>78</v>
      </c>
      <c r="L3047" t="s">
        <v>78</v>
      </c>
      <c r="M3047" t="s">
        <v>80</v>
      </c>
      <c r="N3047" t="s">
        <v>2320</v>
      </c>
      <c r="R3047" t="s">
        <v>3740</v>
      </c>
      <c r="S3047" t="s">
        <v>18735</v>
      </c>
      <c r="Y3047" t="s">
        <v>63</v>
      </c>
      <c r="Z3047" t="s">
        <v>28994</v>
      </c>
      <c r="AA3047" s="2">
        <v>46086</v>
      </c>
      <c r="AB3047" t="s">
        <v>28996</v>
      </c>
      <c r="AC3047" t="s">
        <v>28997</v>
      </c>
      <c r="AE3047" t="s">
        <v>6627</v>
      </c>
      <c r="AF3047" t="s">
        <v>6628</v>
      </c>
      <c r="AG3047" t="s">
        <v>6629</v>
      </c>
      <c r="AH3047" t="s">
        <v>5721</v>
      </c>
      <c r="AN3047" t="s">
        <v>67</v>
      </c>
      <c r="AO3047" t="s">
        <v>94</v>
      </c>
      <c r="AP3047" t="s">
        <v>5689</v>
      </c>
      <c r="AQ3047" t="s">
        <v>6455</v>
      </c>
      <c r="AR3047" t="s">
        <v>62</v>
      </c>
      <c r="AS3047" t="s">
        <v>28998</v>
      </c>
      <c r="AT3047" t="s">
        <v>28999</v>
      </c>
    </row>
    <row r="3048" spans="1:46" hidden="1" x14ac:dyDescent="0.2">
      <c r="A3048" t="s">
        <v>29000</v>
      </c>
      <c r="B3048" t="s">
        <v>29001</v>
      </c>
      <c r="C3048" t="s">
        <v>738</v>
      </c>
      <c r="D3048" t="s">
        <v>101</v>
      </c>
      <c r="E3048">
        <v>97</v>
      </c>
      <c r="F3048" t="s">
        <v>476</v>
      </c>
      <c r="G3048" t="s">
        <v>477</v>
      </c>
      <c r="H3048" t="s">
        <v>737</v>
      </c>
      <c r="I3048" t="s">
        <v>738</v>
      </c>
      <c r="J3048" t="s">
        <v>29002</v>
      </c>
      <c r="K3048" t="s">
        <v>78</v>
      </c>
      <c r="L3048" t="s">
        <v>78</v>
      </c>
      <c r="M3048" t="s">
        <v>80</v>
      </c>
      <c r="N3048" t="s">
        <v>2157</v>
      </c>
      <c r="O3048" t="s">
        <v>126</v>
      </c>
      <c r="P3048" t="s">
        <v>127</v>
      </c>
      <c r="R3048" t="s">
        <v>7428</v>
      </c>
      <c r="S3048" t="s">
        <v>29003</v>
      </c>
      <c r="V3048" t="s">
        <v>87</v>
      </c>
      <c r="W3048" t="s">
        <v>29004</v>
      </c>
      <c r="X3048" t="s">
        <v>62</v>
      </c>
      <c r="Y3048" t="s">
        <v>63</v>
      </c>
      <c r="Z3048" t="s">
        <v>29005</v>
      </c>
      <c r="AA3048" s="2">
        <v>46085</v>
      </c>
      <c r="AB3048" t="s">
        <v>29006</v>
      </c>
      <c r="AC3048" t="s">
        <v>29007</v>
      </c>
      <c r="AE3048" t="s">
        <v>29008</v>
      </c>
      <c r="AF3048" t="s">
        <v>29009</v>
      </c>
      <c r="AG3048" t="s">
        <v>29010</v>
      </c>
      <c r="AN3048" t="s">
        <v>67</v>
      </c>
      <c r="AO3048" t="s">
        <v>113</v>
      </c>
      <c r="AP3048" t="s">
        <v>748</v>
      </c>
      <c r="AQ3048" t="s">
        <v>749</v>
      </c>
      <c r="AR3048" t="s">
        <v>62</v>
      </c>
      <c r="AS3048" t="s">
        <v>29011</v>
      </c>
      <c r="AT3048" t="s">
        <v>29012</v>
      </c>
    </row>
    <row r="3049" spans="1:46" hidden="1" x14ac:dyDescent="0.2">
      <c r="A3049" t="s">
        <v>29013</v>
      </c>
      <c r="B3049" t="s">
        <v>12673</v>
      </c>
      <c r="C3049" t="s">
        <v>29014</v>
      </c>
      <c r="D3049" t="s">
        <v>101</v>
      </c>
      <c r="E3049">
        <v>97</v>
      </c>
      <c r="F3049" t="s">
        <v>476</v>
      </c>
      <c r="G3049" t="s">
        <v>477</v>
      </c>
      <c r="H3049" t="s">
        <v>2088</v>
      </c>
      <c r="I3049" t="s">
        <v>7612</v>
      </c>
      <c r="J3049" t="s">
        <v>29015</v>
      </c>
      <c r="K3049" t="s">
        <v>78</v>
      </c>
      <c r="L3049" t="s">
        <v>78</v>
      </c>
      <c r="M3049" t="s">
        <v>80</v>
      </c>
      <c r="N3049" t="s">
        <v>2320</v>
      </c>
      <c r="R3049" t="s">
        <v>6855</v>
      </c>
      <c r="S3049" t="s">
        <v>6966</v>
      </c>
      <c r="Y3049" t="s">
        <v>63</v>
      </c>
      <c r="Z3049" t="s">
        <v>29016</v>
      </c>
      <c r="AA3049" s="2">
        <v>46086</v>
      </c>
      <c r="AB3049" t="s">
        <v>29017</v>
      </c>
      <c r="AC3049" t="s">
        <v>8416</v>
      </c>
      <c r="AE3049" t="s">
        <v>7637</v>
      </c>
      <c r="AF3049" t="s">
        <v>7638</v>
      </c>
      <c r="AN3049" t="s">
        <v>67</v>
      </c>
      <c r="AO3049" t="s">
        <v>113</v>
      </c>
      <c r="AP3049" t="s">
        <v>267</v>
      </c>
      <c r="AQ3049" t="s">
        <v>6893</v>
      </c>
      <c r="AR3049" t="s">
        <v>62</v>
      </c>
      <c r="AS3049" t="s">
        <v>29018</v>
      </c>
    </row>
    <row r="3050" spans="1:46" hidden="1" x14ac:dyDescent="0.2">
      <c r="A3050" t="s">
        <v>29019</v>
      </c>
      <c r="B3050" t="s">
        <v>6882</v>
      </c>
      <c r="C3050" t="s">
        <v>29020</v>
      </c>
      <c r="D3050" t="s">
        <v>101</v>
      </c>
      <c r="E3050">
        <v>97</v>
      </c>
      <c r="F3050" t="s">
        <v>476</v>
      </c>
      <c r="G3050" t="s">
        <v>477</v>
      </c>
      <c r="H3050" t="s">
        <v>2088</v>
      </c>
      <c r="I3050" t="s">
        <v>6884</v>
      </c>
      <c r="J3050" t="s">
        <v>29021</v>
      </c>
      <c r="K3050" t="s">
        <v>78</v>
      </c>
      <c r="L3050" t="s">
        <v>78</v>
      </c>
      <c r="M3050" t="s">
        <v>80</v>
      </c>
      <c r="N3050" t="s">
        <v>2320</v>
      </c>
      <c r="R3050" t="s">
        <v>7644</v>
      </c>
      <c r="S3050" t="s">
        <v>6887</v>
      </c>
      <c r="Y3050" t="s">
        <v>63</v>
      </c>
      <c r="Z3050" t="s">
        <v>29022</v>
      </c>
      <c r="AA3050" s="2">
        <v>46086</v>
      </c>
      <c r="AB3050" t="s">
        <v>29023</v>
      </c>
      <c r="AC3050" t="s">
        <v>29024</v>
      </c>
      <c r="AE3050" t="s">
        <v>10494</v>
      </c>
      <c r="AF3050" t="s">
        <v>10495</v>
      </c>
      <c r="AN3050" t="s">
        <v>67</v>
      </c>
      <c r="AO3050" t="s">
        <v>113</v>
      </c>
      <c r="AP3050" t="s">
        <v>267</v>
      </c>
      <c r="AQ3050" t="s">
        <v>6893</v>
      </c>
      <c r="AR3050" t="s">
        <v>62</v>
      </c>
      <c r="AS3050" t="s">
        <v>29025</v>
      </c>
    </row>
    <row r="3051" spans="1:46" hidden="1" x14ac:dyDescent="0.2">
      <c r="A3051" t="s">
        <v>29026</v>
      </c>
      <c r="B3051" t="s">
        <v>19395</v>
      </c>
      <c r="C3051" t="s">
        <v>29027</v>
      </c>
      <c r="D3051" t="s">
        <v>101</v>
      </c>
      <c r="E3051">
        <v>97</v>
      </c>
      <c r="F3051" t="s">
        <v>476</v>
      </c>
      <c r="G3051" t="s">
        <v>477</v>
      </c>
      <c r="H3051" t="s">
        <v>2088</v>
      </c>
      <c r="I3051" t="s">
        <v>6884</v>
      </c>
      <c r="J3051" t="s">
        <v>29028</v>
      </c>
      <c r="K3051" t="s">
        <v>78</v>
      </c>
      <c r="L3051" t="s">
        <v>78</v>
      </c>
      <c r="M3051" t="s">
        <v>80</v>
      </c>
      <c r="N3051" t="s">
        <v>2320</v>
      </c>
      <c r="R3051" t="s">
        <v>7644</v>
      </c>
      <c r="S3051" t="s">
        <v>7625</v>
      </c>
      <c r="Y3051" t="s">
        <v>63</v>
      </c>
      <c r="Z3051" t="s">
        <v>29029</v>
      </c>
      <c r="AA3051" s="2">
        <v>46086</v>
      </c>
      <c r="AB3051" t="s">
        <v>29030</v>
      </c>
      <c r="AC3051" t="s">
        <v>7824</v>
      </c>
      <c r="AE3051" t="s">
        <v>10494</v>
      </c>
      <c r="AF3051" t="s">
        <v>10495</v>
      </c>
      <c r="AN3051" t="s">
        <v>67</v>
      </c>
      <c r="AO3051" t="s">
        <v>113</v>
      </c>
      <c r="AP3051" t="s">
        <v>267</v>
      </c>
      <c r="AQ3051" t="s">
        <v>6893</v>
      </c>
      <c r="AR3051" t="s">
        <v>62</v>
      </c>
      <c r="AS3051" t="s">
        <v>29031</v>
      </c>
    </row>
    <row r="3052" spans="1:46" hidden="1" x14ac:dyDescent="0.2">
      <c r="A3052" t="s">
        <v>29032</v>
      </c>
      <c r="B3052" t="s">
        <v>15340</v>
      </c>
      <c r="C3052" t="s">
        <v>29033</v>
      </c>
      <c r="D3052" t="s">
        <v>101</v>
      </c>
      <c r="E3052">
        <v>97</v>
      </c>
      <c r="F3052" t="s">
        <v>476</v>
      </c>
      <c r="G3052" t="s">
        <v>477</v>
      </c>
      <c r="H3052" t="s">
        <v>2088</v>
      </c>
      <c r="I3052" t="s">
        <v>10156</v>
      </c>
      <c r="J3052" t="s">
        <v>29034</v>
      </c>
      <c r="K3052" t="s">
        <v>78</v>
      </c>
      <c r="L3052" t="s">
        <v>78</v>
      </c>
      <c r="M3052" t="s">
        <v>80</v>
      </c>
      <c r="N3052" t="s">
        <v>2320</v>
      </c>
      <c r="R3052" t="s">
        <v>220</v>
      </c>
      <c r="S3052" t="s">
        <v>7075</v>
      </c>
      <c r="Y3052" t="s">
        <v>63</v>
      </c>
      <c r="Z3052" t="s">
        <v>29035</v>
      </c>
      <c r="AA3052" s="2">
        <v>46086</v>
      </c>
      <c r="AB3052" t="s">
        <v>29036</v>
      </c>
      <c r="AC3052" t="s">
        <v>11700</v>
      </c>
      <c r="AE3052" t="s">
        <v>10160</v>
      </c>
      <c r="AF3052" t="s">
        <v>10161</v>
      </c>
      <c r="AN3052" t="s">
        <v>67</v>
      </c>
      <c r="AO3052" t="s">
        <v>113</v>
      </c>
      <c r="AP3052" t="s">
        <v>267</v>
      </c>
      <c r="AQ3052" t="s">
        <v>6893</v>
      </c>
      <c r="AR3052" t="s">
        <v>62</v>
      </c>
      <c r="AS3052" t="s">
        <v>29037</v>
      </c>
    </row>
    <row r="3053" spans="1:46" hidden="1" x14ac:dyDescent="0.2">
      <c r="A3053" t="s">
        <v>29038</v>
      </c>
      <c r="B3053" t="s">
        <v>29039</v>
      </c>
      <c r="C3053" t="s">
        <v>29040</v>
      </c>
      <c r="D3053" t="s">
        <v>101</v>
      </c>
      <c r="E3053">
        <v>97</v>
      </c>
      <c r="F3053" t="s">
        <v>476</v>
      </c>
      <c r="G3053" t="s">
        <v>477</v>
      </c>
      <c r="H3053" t="s">
        <v>2088</v>
      </c>
      <c r="I3053" t="s">
        <v>6884</v>
      </c>
      <c r="J3053" t="s">
        <v>29041</v>
      </c>
      <c r="K3053" t="s">
        <v>78</v>
      </c>
      <c r="L3053" t="s">
        <v>78</v>
      </c>
      <c r="M3053" t="s">
        <v>80</v>
      </c>
      <c r="N3053" t="s">
        <v>2320</v>
      </c>
      <c r="R3053" t="s">
        <v>7644</v>
      </c>
      <c r="S3053" t="s">
        <v>7625</v>
      </c>
      <c r="Y3053" t="s">
        <v>63</v>
      </c>
      <c r="Z3053" t="s">
        <v>29042</v>
      </c>
      <c r="AA3053" s="2">
        <v>46086</v>
      </c>
      <c r="AB3053" t="s">
        <v>29043</v>
      </c>
      <c r="AC3053" t="s">
        <v>10168</v>
      </c>
      <c r="AE3053" t="s">
        <v>10494</v>
      </c>
      <c r="AF3053" t="s">
        <v>10495</v>
      </c>
      <c r="AN3053" t="s">
        <v>67</v>
      </c>
      <c r="AO3053" t="s">
        <v>113</v>
      </c>
      <c r="AP3053" t="s">
        <v>267</v>
      </c>
      <c r="AQ3053" t="s">
        <v>6893</v>
      </c>
      <c r="AR3053" t="s">
        <v>62</v>
      </c>
      <c r="AS3053" t="s">
        <v>29044</v>
      </c>
    </row>
    <row r="3054" spans="1:46" hidden="1" x14ac:dyDescent="0.2">
      <c r="A3054" t="s">
        <v>29045</v>
      </c>
      <c r="B3054" t="s">
        <v>29046</v>
      </c>
      <c r="C3054" t="s">
        <v>29047</v>
      </c>
      <c r="D3054" t="s">
        <v>120</v>
      </c>
      <c r="E3054">
        <v>15</v>
      </c>
      <c r="F3054" t="s">
        <v>29048</v>
      </c>
      <c r="G3054" t="s">
        <v>29049</v>
      </c>
      <c r="H3054" t="s">
        <v>29050</v>
      </c>
      <c r="I3054" t="s">
        <v>29051</v>
      </c>
      <c r="J3054" t="s">
        <v>29052</v>
      </c>
      <c r="K3054" t="s">
        <v>54</v>
      </c>
      <c r="L3054" t="s">
        <v>54</v>
      </c>
      <c r="M3054" t="s">
        <v>55</v>
      </c>
      <c r="N3054" t="s">
        <v>2725</v>
      </c>
      <c r="R3054" t="s">
        <v>29053</v>
      </c>
      <c r="S3054" t="s">
        <v>29054</v>
      </c>
      <c r="U3054" t="s">
        <v>1821</v>
      </c>
      <c r="V3054" t="s">
        <v>691</v>
      </c>
      <c r="W3054" t="s">
        <v>1822</v>
      </c>
      <c r="X3054" t="s">
        <v>62</v>
      </c>
      <c r="Y3054" t="s">
        <v>63</v>
      </c>
      <c r="Z3054" t="s">
        <v>29055</v>
      </c>
      <c r="AA3054" s="2">
        <v>46058</v>
      </c>
      <c r="AE3054" t="s">
        <v>29056</v>
      </c>
      <c r="AF3054" t="s">
        <v>29057</v>
      </c>
      <c r="AN3054" t="s">
        <v>67</v>
      </c>
      <c r="AO3054" t="s">
        <v>200</v>
      </c>
      <c r="AP3054" t="s">
        <v>361</v>
      </c>
      <c r="AQ3054" t="s">
        <v>29058</v>
      </c>
      <c r="AR3054" t="s">
        <v>62</v>
      </c>
      <c r="AS3054" t="s">
        <v>29059</v>
      </c>
      <c r="AT3054" t="s">
        <v>29060</v>
      </c>
    </row>
    <row r="3055" spans="1:46" hidden="1" x14ac:dyDescent="0.2">
      <c r="A3055" t="s">
        <v>29061</v>
      </c>
      <c r="B3055" t="s">
        <v>10615</v>
      </c>
      <c r="C3055" t="s">
        <v>29062</v>
      </c>
      <c r="D3055" t="s">
        <v>101</v>
      </c>
      <c r="E3055">
        <v>97</v>
      </c>
      <c r="F3055" t="s">
        <v>476</v>
      </c>
      <c r="G3055" t="s">
        <v>477</v>
      </c>
      <c r="H3055" t="s">
        <v>2088</v>
      </c>
      <c r="I3055" t="s">
        <v>9842</v>
      </c>
      <c r="J3055" t="s">
        <v>29063</v>
      </c>
      <c r="K3055" t="s">
        <v>78</v>
      </c>
      <c r="L3055" t="s">
        <v>78</v>
      </c>
      <c r="M3055" t="s">
        <v>80</v>
      </c>
      <c r="N3055" t="s">
        <v>2320</v>
      </c>
      <c r="R3055" t="s">
        <v>2043</v>
      </c>
      <c r="S3055" t="s">
        <v>9845</v>
      </c>
      <c r="Y3055" t="s">
        <v>63</v>
      </c>
      <c r="Z3055" t="s">
        <v>29064</v>
      </c>
      <c r="AA3055" s="2">
        <v>46086</v>
      </c>
      <c r="AB3055" t="s">
        <v>29065</v>
      </c>
      <c r="AC3055" t="s">
        <v>12628</v>
      </c>
      <c r="AE3055" t="s">
        <v>10621</v>
      </c>
      <c r="AF3055" t="s">
        <v>10622</v>
      </c>
      <c r="AN3055" t="s">
        <v>67</v>
      </c>
      <c r="AO3055" t="s">
        <v>113</v>
      </c>
      <c r="AP3055" t="s">
        <v>267</v>
      </c>
      <c r="AQ3055" t="s">
        <v>6893</v>
      </c>
      <c r="AR3055" t="s">
        <v>62</v>
      </c>
      <c r="AS3055" t="s">
        <v>29066</v>
      </c>
    </row>
    <row r="3056" spans="1:46" hidden="1" x14ac:dyDescent="0.2">
      <c r="A3056" t="s">
        <v>29067</v>
      </c>
      <c r="B3056" t="s">
        <v>29068</v>
      </c>
      <c r="C3056" t="s">
        <v>29069</v>
      </c>
      <c r="D3056" t="s">
        <v>101</v>
      </c>
      <c r="E3056">
        <v>97</v>
      </c>
      <c r="F3056" t="s">
        <v>476</v>
      </c>
      <c r="G3056" t="s">
        <v>477</v>
      </c>
      <c r="H3056" t="s">
        <v>478</v>
      </c>
      <c r="I3056" t="s">
        <v>892</v>
      </c>
      <c r="J3056" t="s">
        <v>29070</v>
      </c>
      <c r="K3056" t="s">
        <v>78</v>
      </c>
      <c r="L3056" t="s">
        <v>78</v>
      </c>
      <c r="M3056" t="s">
        <v>80</v>
      </c>
      <c r="N3056" t="s">
        <v>2320</v>
      </c>
      <c r="R3056" t="s">
        <v>4862</v>
      </c>
      <c r="S3056" t="s">
        <v>6790</v>
      </c>
      <c r="Y3056" t="s">
        <v>63</v>
      </c>
      <c r="Z3056" t="s">
        <v>29071</v>
      </c>
      <c r="AA3056" s="2">
        <v>46086</v>
      </c>
      <c r="AB3056" t="s">
        <v>29072</v>
      </c>
      <c r="AC3056" t="s">
        <v>8701</v>
      </c>
      <c r="AE3056" t="s">
        <v>8702</v>
      </c>
      <c r="AF3056" t="s">
        <v>8703</v>
      </c>
      <c r="AN3056" t="s">
        <v>67</v>
      </c>
      <c r="AO3056" t="s">
        <v>486</v>
      </c>
      <c r="AP3056" t="s">
        <v>487</v>
      </c>
      <c r="AQ3056" t="s">
        <v>488</v>
      </c>
      <c r="AR3056" t="s">
        <v>62</v>
      </c>
      <c r="AS3056" t="s">
        <v>29073</v>
      </c>
    </row>
    <row r="3057" spans="1:46" hidden="1" x14ac:dyDescent="0.2">
      <c r="A3057" t="s">
        <v>29074</v>
      </c>
      <c r="B3057" t="s">
        <v>11703</v>
      </c>
      <c r="C3057" t="s">
        <v>29075</v>
      </c>
      <c r="D3057" t="s">
        <v>101</v>
      </c>
      <c r="E3057">
        <v>97</v>
      </c>
      <c r="F3057" t="s">
        <v>476</v>
      </c>
      <c r="G3057" t="s">
        <v>477</v>
      </c>
      <c r="H3057" t="s">
        <v>3747</v>
      </c>
      <c r="I3057" t="s">
        <v>8004</v>
      </c>
      <c r="J3057" t="s">
        <v>29076</v>
      </c>
      <c r="K3057" t="s">
        <v>78</v>
      </c>
      <c r="L3057" t="s">
        <v>78</v>
      </c>
      <c r="M3057" t="s">
        <v>80</v>
      </c>
      <c r="N3057" t="s">
        <v>2320</v>
      </c>
      <c r="R3057" t="s">
        <v>2505</v>
      </c>
      <c r="S3057" t="s">
        <v>6757</v>
      </c>
      <c r="Y3057" t="s">
        <v>63</v>
      </c>
      <c r="Z3057" t="s">
        <v>29077</v>
      </c>
      <c r="AA3057" s="2">
        <v>46086</v>
      </c>
      <c r="AB3057" t="s">
        <v>29078</v>
      </c>
      <c r="AC3057" t="s">
        <v>29079</v>
      </c>
      <c r="AE3057" t="s">
        <v>26139</v>
      </c>
      <c r="AF3057" t="s">
        <v>26140</v>
      </c>
      <c r="AN3057" t="s">
        <v>67</v>
      </c>
      <c r="AO3057" t="s">
        <v>94</v>
      </c>
      <c r="AP3057" t="s">
        <v>3753</v>
      </c>
      <c r="AQ3057" t="s">
        <v>3754</v>
      </c>
      <c r="AR3057" t="s">
        <v>62</v>
      </c>
      <c r="AS3057" t="s">
        <v>29080</v>
      </c>
    </row>
    <row r="3058" spans="1:46" hidden="1" x14ac:dyDescent="0.2">
      <c r="A3058" t="s">
        <v>29081</v>
      </c>
      <c r="B3058" t="s">
        <v>13262</v>
      </c>
      <c r="C3058" t="s">
        <v>29082</v>
      </c>
      <c r="D3058" t="s">
        <v>101</v>
      </c>
      <c r="E3058">
        <v>97</v>
      </c>
      <c r="F3058" t="s">
        <v>192</v>
      </c>
      <c r="G3058" t="s">
        <v>193</v>
      </c>
      <c r="H3058" t="s">
        <v>7651</v>
      </c>
      <c r="I3058" t="s">
        <v>7652</v>
      </c>
      <c r="J3058" t="s">
        <v>29083</v>
      </c>
      <c r="K3058" t="s">
        <v>78</v>
      </c>
      <c r="L3058" t="s">
        <v>174</v>
      </c>
      <c r="M3058" t="s">
        <v>80</v>
      </c>
      <c r="N3058" t="s">
        <v>2320</v>
      </c>
      <c r="R3058" t="s">
        <v>1003</v>
      </c>
      <c r="S3058" t="s">
        <v>1391</v>
      </c>
      <c r="Y3058" t="s">
        <v>63</v>
      </c>
      <c r="Z3058" t="s">
        <v>29084</v>
      </c>
      <c r="AA3058" s="2">
        <v>46086</v>
      </c>
      <c r="AB3058" t="s">
        <v>29085</v>
      </c>
      <c r="AC3058" t="s">
        <v>29086</v>
      </c>
      <c r="AE3058" t="s">
        <v>13268</v>
      </c>
      <c r="AF3058" t="s">
        <v>13269</v>
      </c>
      <c r="AG3058" t="s">
        <v>6600</v>
      </c>
      <c r="AJ3058" t="s">
        <v>13270</v>
      </c>
      <c r="AK3058" t="s">
        <v>13271</v>
      </c>
      <c r="AL3058" t="s">
        <v>6600</v>
      </c>
      <c r="AN3058" t="s">
        <v>67</v>
      </c>
      <c r="AO3058" t="s">
        <v>207</v>
      </c>
      <c r="AP3058" t="s">
        <v>208</v>
      </c>
      <c r="AQ3058" t="s">
        <v>209</v>
      </c>
      <c r="AR3058" t="s">
        <v>62</v>
      </c>
      <c r="AS3058" t="s">
        <v>29087</v>
      </c>
      <c r="AT3058" t="s">
        <v>29088</v>
      </c>
    </row>
    <row r="3059" spans="1:46" hidden="1" x14ac:dyDescent="0.2">
      <c r="A3059" t="s">
        <v>29089</v>
      </c>
      <c r="B3059" t="s">
        <v>29090</v>
      </c>
      <c r="C3059" t="s">
        <v>29091</v>
      </c>
      <c r="D3059" t="s">
        <v>101</v>
      </c>
      <c r="E3059">
        <v>17</v>
      </c>
      <c r="F3059" t="s">
        <v>102</v>
      </c>
      <c r="G3059" t="s">
        <v>103</v>
      </c>
      <c r="H3059" t="s">
        <v>1894</v>
      </c>
      <c r="I3059" t="s">
        <v>9624</v>
      </c>
      <c r="J3059" t="s">
        <v>29092</v>
      </c>
      <c r="K3059" t="s">
        <v>78</v>
      </c>
      <c r="L3059" t="s">
        <v>174</v>
      </c>
      <c r="M3059" t="s">
        <v>80</v>
      </c>
      <c r="N3059" t="s">
        <v>2320</v>
      </c>
      <c r="O3059" t="s">
        <v>126</v>
      </c>
      <c r="P3059" t="s">
        <v>127</v>
      </c>
      <c r="R3059" t="s">
        <v>22455</v>
      </c>
      <c r="S3059" t="s">
        <v>1800</v>
      </c>
      <c r="U3059" t="s">
        <v>9627</v>
      </c>
      <c r="V3059" t="s">
        <v>87</v>
      </c>
      <c r="W3059" t="s">
        <v>9628</v>
      </c>
      <c r="X3059" t="s">
        <v>62</v>
      </c>
      <c r="Y3059" t="s">
        <v>63</v>
      </c>
      <c r="Z3059" t="s">
        <v>29091</v>
      </c>
      <c r="AA3059" s="2">
        <v>46086</v>
      </c>
      <c r="AB3059" t="s">
        <v>29093</v>
      </c>
      <c r="AC3059" t="s">
        <v>29094</v>
      </c>
      <c r="AE3059" t="s">
        <v>29095</v>
      </c>
      <c r="AF3059" t="s">
        <v>29096</v>
      </c>
      <c r="AJ3059" t="s">
        <v>15076</v>
      </c>
      <c r="AK3059" t="s">
        <v>15077</v>
      </c>
      <c r="AL3059" t="s">
        <v>15078</v>
      </c>
      <c r="AN3059" t="s">
        <v>67</v>
      </c>
      <c r="AO3059" t="s">
        <v>87</v>
      </c>
      <c r="AP3059" t="s">
        <v>9634</v>
      </c>
      <c r="AQ3059" t="s">
        <v>9635</v>
      </c>
      <c r="AR3059" t="s">
        <v>62</v>
      </c>
      <c r="AS3059" t="s">
        <v>29097</v>
      </c>
    </row>
    <row r="3060" spans="1:46" hidden="1" x14ac:dyDescent="0.2">
      <c r="A3060" t="s">
        <v>29098</v>
      </c>
      <c r="B3060" t="s">
        <v>13262</v>
      </c>
      <c r="C3060" t="s">
        <v>29099</v>
      </c>
      <c r="D3060" t="s">
        <v>101</v>
      </c>
      <c r="E3060">
        <v>97</v>
      </c>
      <c r="F3060" t="s">
        <v>192</v>
      </c>
      <c r="G3060" t="s">
        <v>193</v>
      </c>
      <c r="H3060" t="s">
        <v>7651</v>
      </c>
      <c r="I3060" t="s">
        <v>7652</v>
      </c>
      <c r="J3060" t="s">
        <v>29100</v>
      </c>
      <c r="K3060" t="s">
        <v>78</v>
      </c>
      <c r="L3060" t="s">
        <v>174</v>
      </c>
      <c r="M3060" t="s">
        <v>80</v>
      </c>
      <c r="N3060" t="s">
        <v>2320</v>
      </c>
      <c r="R3060" t="s">
        <v>1003</v>
      </c>
      <c r="S3060" t="s">
        <v>1391</v>
      </c>
      <c r="Y3060" t="s">
        <v>63</v>
      </c>
      <c r="Z3060" t="s">
        <v>29101</v>
      </c>
      <c r="AA3060" s="2">
        <v>46086</v>
      </c>
      <c r="AB3060" t="s">
        <v>29102</v>
      </c>
      <c r="AC3060" t="s">
        <v>29086</v>
      </c>
      <c r="AE3060" t="s">
        <v>13268</v>
      </c>
      <c r="AF3060" t="s">
        <v>13269</v>
      </c>
      <c r="AG3060" t="s">
        <v>6600</v>
      </c>
      <c r="AJ3060" t="s">
        <v>13270</v>
      </c>
      <c r="AK3060" t="s">
        <v>13271</v>
      </c>
      <c r="AL3060" t="s">
        <v>6600</v>
      </c>
      <c r="AN3060" t="s">
        <v>67</v>
      </c>
      <c r="AO3060" t="s">
        <v>207</v>
      </c>
      <c r="AP3060" t="s">
        <v>208</v>
      </c>
      <c r="AQ3060" t="s">
        <v>209</v>
      </c>
      <c r="AR3060" t="s">
        <v>62</v>
      </c>
      <c r="AS3060" t="s">
        <v>29103</v>
      </c>
      <c r="AT3060" t="s">
        <v>29104</v>
      </c>
    </row>
    <row r="3061" spans="1:46" hidden="1" x14ac:dyDescent="0.2">
      <c r="A3061" t="s">
        <v>29105</v>
      </c>
      <c r="B3061" t="s">
        <v>29106</v>
      </c>
      <c r="C3061" t="s">
        <v>29107</v>
      </c>
      <c r="D3061" t="s">
        <v>101</v>
      </c>
      <c r="E3061">
        <v>21</v>
      </c>
      <c r="F3061" t="s">
        <v>143</v>
      </c>
      <c r="G3061" t="s">
        <v>144</v>
      </c>
      <c r="H3061" t="s">
        <v>15705</v>
      </c>
      <c r="I3061" t="s">
        <v>15706</v>
      </c>
      <c r="J3061" t="s">
        <v>29108</v>
      </c>
      <c r="K3061" t="s">
        <v>78</v>
      </c>
      <c r="L3061" t="s">
        <v>78</v>
      </c>
      <c r="M3061" t="s">
        <v>80</v>
      </c>
      <c r="N3061" t="s">
        <v>2320</v>
      </c>
      <c r="O3061" t="s">
        <v>277</v>
      </c>
      <c r="P3061" t="s">
        <v>278</v>
      </c>
      <c r="R3061" t="s">
        <v>1123</v>
      </c>
      <c r="S3061" t="s">
        <v>1124</v>
      </c>
      <c r="U3061" t="s">
        <v>29109</v>
      </c>
      <c r="V3061" t="s">
        <v>691</v>
      </c>
      <c r="W3061" t="s">
        <v>29110</v>
      </c>
      <c r="X3061" t="s">
        <v>62</v>
      </c>
      <c r="Y3061" t="s">
        <v>63</v>
      </c>
      <c r="Z3061" t="s">
        <v>29107</v>
      </c>
      <c r="AA3061" s="2">
        <v>46086</v>
      </c>
      <c r="AB3061" t="s">
        <v>29111</v>
      </c>
      <c r="AC3061" t="s">
        <v>29112</v>
      </c>
      <c r="AN3061" t="s">
        <v>67</v>
      </c>
      <c r="AO3061" t="s">
        <v>136</v>
      </c>
      <c r="AP3061" t="s">
        <v>15715</v>
      </c>
      <c r="AQ3061" t="s">
        <v>15716</v>
      </c>
      <c r="AR3061" t="s">
        <v>62</v>
      </c>
      <c r="AS3061" t="s">
        <v>29113</v>
      </c>
      <c r="AT3061" t="s">
        <v>29106</v>
      </c>
    </row>
    <row r="3062" spans="1:46" hidden="1" x14ac:dyDescent="0.2">
      <c r="A3062" t="s">
        <v>29114</v>
      </c>
      <c r="B3062" t="s">
        <v>29115</v>
      </c>
      <c r="C3062" t="s">
        <v>29116</v>
      </c>
      <c r="D3062" t="s">
        <v>101</v>
      </c>
      <c r="E3062">
        <v>17</v>
      </c>
      <c r="F3062" t="s">
        <v>102</v>
      </c>
      <c r="G3062" t="s">
        <v>103</v>
      </c>
      <c r="H3062" t="s">
        <v>612</v>
      </c>
      <c r="I3062" t="s">
        <v>613</v>
      </c>
      <c r="J3062" t="s">
        <v>29117</v>
      </c>
      <c r="K3062" t="s">
        <v>78</v>
      </c>
      <c r="L3062" t="s">
        <v>174</v>
      </c>
      <c r="M3062" t="s">
        <v>80</v>
      </c>
      <c r="N3062" t="s">
        <v>2320</v>
      </c>
      <c r="R3062" t="s">
        <v>7624</v>
      </c>
      <c r="S3062" t="s">
        <v>29118</v>
      </c>
      <c r="Y3062" t="s">
        <v>63</v>
      </c>
      <c r="Z3062" t="s">
        <v>29116</v>
      </c>
      <c r="AA3062" s="2">
        <v>46086</v>
      </c>
      <c r="AB3062" t="s">
        <v>29119</v>
      </c>
      <c r="AC3062" t="s">
        <v>29120</v>
      </c>
      <c r="AE3062" t="s">
        <v>29121</v>
      </c>
      <c r="AF3062" t="s">
        <v>29122</v>
      </c>
      <c r="AG3062" t="s">
        <v>29123</v>
      </c>
      <c r="AN3062" t="s">
        <v>67</v>
      </c>
      <c r="AO3062" t="s">
        <v>94</v>
      </c>
      <c r="AP3062" t="s">
        <v>624</v>
      </c>
      <c r="AQ3062" t="s">
        <v>625</v>
      </c>
      <c r="AR3062" t="s">
        <v>62</v>
      </c>
      <c r="AS3062" t="s">
        <v>29124</v>
      </c>
      <c r="AT3062" t="s">
        <v>29125</v>
      </c>
    </row>
    <row r="3063" spans="1:46" hidden="1" x14ac:dyDescent="0.2">
      <c r="A3063" t="s">
        <v>29126</v>
      </c>
      <c r="B3063" t="s">
        <v>29127</v>
      </c>
      <c r="C3063" t="s">
        <v>29128</v>
      </c>
      <c r="D3063" t="s">
        <v>101</v>
      </c>
      <c r="E3063">
        <v>97</v>
      </c>
      <c r="F3063" t="s">
        <v>1849</v>
      </c>
      <c r="G3063" t="s">
        <v>1850</v>
      </c>
      <c r="H3063" t="s">
        <v>1851</v>
      </c>
      <c r="I3063" t="s">
        <v>1852</v>
      </c>
      <c r="J3063" t="s">
        <v>29129</v>
      </c>
      <c r="K3063" t="s">
        <v>54</v>
      </c>
      <c r="L3063" t="s">
        <v>434</v>
      </c>
      <c r="M3063" t="s">
        <v>55</v>
      </c>
      <c r="N3063" t="s">
        <v>2725</v>
      </c>
      <c r="R3063" t="s">
        <v>10779</v>
      </c>
      <c r="S3063" t="s">
        <v>1124</v>
      </c>
      <c r="U3063" t="s">
        <v>3542</v>
      </c>
      <c r="V3063" t="s">
        <v>655</v>
      </c>
      <c r="W3063" t="s">
        <v>3543</v>
      </c>
      <c r="X3063" t="s">
        <v>62</v>
      </c>
      <c r="Y3063" t="s">
        <v>63</v>
      </c>
      <c r="Z3063" t="s">
        <v>29130</v>
      </c>
      <c r="AA3063" s="2">
        <v>46080</v>
      </c>
      <c r="AE3063" t="s">
        <v>29131</v>
      </c>
      <c r="AF3063" t="s">
        <v>29132</v>
      </c>
      <c r="AG3063" t="s">
        <v>29133</v>
      </c>
      <c r="AJ3063" t="s">
        <v>29134</v>
      </c>
      <c r="AK3063" t="s">
        <v>29135</v>
      </c>
      <c r="AL3063" t="s">
        <v>29136</v>
      </c>
      <c r="AN3063" t="s">
        <v>67</v>
      </c>
      <c r="AO3063" t="s">
        <v>136</v>
      </c>
      <c r="AP3063" t="s">
        <v>1862</v>
      </c>
      <c r="AQ3063" t="s">
        <v>1863</v>
      </c>
      <c r="AR3063" t="s">
        <v>62</v>
      </c>
      <c r="AS3063" t="s">
        <v>29137</v>
      </c>
      <c r="AT3063" t="s">
        <v>29138</v>
      </c>
    </row>
    <row r="3064" spans="1:46" hidden="1" x14ac:dyDescent="0.2">
      <c r="A3064" t="s">
        <v>29139</v>
      </c>
      <c r="B3064" t="s">
        <v>29140</v>
      </c>
      <c r="C3064" t="s">
        <v>29141</v>
      </c>
      <c r="D3064" t="s">
        <v>101</v>
      </c>
      <c r="E3064">
        <v>97</v>
      </c>
      <c r="F3064" t="s">
        <v>476</v>
      </c>
      <c r="G3064" t="s">
        <v>477</v>
      </c>
      <c r="H3064" t="s">
        <v>3747</v>
      </c>
      <c r="I3064" t="s">
        <v>8004</v>
      </c>
      <c r="J3064" t="s">
        <v>29142</v>
      </c>
      <c r="K3064" t="s">
        <v>54</v>
      </c>
      <c r="L3064" t="s">
        <v>481</v>
      </c>
      <c r="M3064" t="s">
        <v>55</v>
      </c>
      <c r="N3064" t="s">
        <v>2725</v>
      </c>
      <c r="R3064" t="s">
        <v>2191</v>
      </c>
      <c r="S3064" t="s">
        <v>16320</v>
      </c>
      <c r="U3064" t="s">
        <v>8246</v>
      </c>
      <c r="V3064" t="s">
        <v>94</v>
      </c>
      <c r="W3064" t="s">
        <v>3754</v>
      </c>
      <c r="X3064" t="s">
        <v>62</v>
      </c>
      <c r="Y3064" t="s">
        <v>63</v>
      </c>
      <c r="Z3064" t="s">
        <v>29143</v>
      </c>
      <c r="AA3064" s="2">
        <v>46086</v>
      </c>
      <c r="AE3064" t="s">
        <v>29144</v>
      </c>
      <c r="AF3064" t="s">
        <v>29145</v>
      </c>
      <c r="AJ3064" t="s">
        <v>29146</v>
      </c>
      <c r="AK3064" t="s">
        <v>29147</v>
      </c>
      <c r="AL3064" t="s">
        <v>29148</v>
      </c>
      <c r="AN3064" t="s">
        <v>67</v>
      </c>
      <c r="AO3064" t="s">
        <v>94</v>
      </c>
      <c r="AP3064" t="s">
        <v>3753</v>
      </c>
      <c r="AQ3064" t="s">
        <v>3754</v>
      </c>
      <c r="AR3064" t="s">
        <v>62</v>
      </c>
      <c r="AS3064" t="s">
        <v>29149</v>
      </c>
      <c r="AT3064" t="s">
        <v>7400</v>
      </c>
    </row>
    <row r="3065" spans="1:46" hidden="1" x14ac:dyDescent="0.2">
      <c r="A3065" t="s">
        <v>29150</v>
      </c>
      <c r="B3065" t="s">
        <v>29151</v>
      </c>
      <c r="C3065" t="s">
        <v>29152</v>
      </c>
      <c r="D3065" t="s">
        <v>101</v>
      </c>
      <c r="E3065">
        <v>97</v>
      </c>
      <c r="F3065" t="s">
        <v>476</v>
      </c>
      <c r="G3065" t="s">
        <v>477</v>
      </c>
      <c r="H3065" t="s">
        <v>3747</v>
      </c>
      <c r="I3065" t="s">
        <v>3748</v>
      </c>
      <c r="J3065" t="s">
        <v>29153</v>
      </c>
      <c r="K3065" t="s">
        <v>78</v>
      </c>
      <c r="L3065" t="s">
        <v>78</v>
      </c>
      <c r="M3065" t="s">
        <v>80</v>
      </c>
      <c r="N3065" t="s">
        <v>2320</v>
      </c>
      <c r="R3065" t="s">
        <v>8244</v>
      </c>
      <c r="S3065" t="s">
        <v>8719</v>
      </c>
      <c r="Y3065" t="s">
        <v>63</v>
      </c>
      <c r="Z3065" t="s">
        <v>29154</v>
      </c>
      <c r="AA3065" s="2">
        <v>46086</v>
      </c>
      <c r="AB3065" t="s">
        <v>6297</v>
      </c>
      <c r="AC3065" t="s">
        <v>29155</v>
      </c>
      <c r="AE3065" t="s">
        <v>29156</v>
      </c>
      <c r="AF3065" t="s">
        <v>29157</v>
      </c>
      <c r="AN3065" t="s">
        <v>67</v>
      </c>
      <c r="AO3065" t="s">
        <v>94</v>
      </c>
      <c r="AP3065" t="s">
        <v>3753</v>
      </c>
      <c r="AQ3065" t="s">
        <v>3754</v>
      </c>
      <c r="AR3065" t="s">
        <v>62</v>
      </c>
      <c r="AS3065" t="s">
        <v>29158</v>
      </c>
    </row>
    <row r="3066" spans="1:46" hidden="1" x14ac:dyDescent="0.2">
      <c r="A3066" t="s">
        <v>29159</v>
      </c>
      <c r="B3066" t="s">
        <v>29160</v>
      </c>
      <c r="C3066" t="s">
        <v>29161</v>
      </c>
      <c r="D3066" t="s">
        <v>101</v>
      </c>
      <c r="E3066">
        <v>97</v>
      </c>
      <c r="F3066" t="s">
        <v>1849</v>
      </c>
      <c r="G3066" t="s">
        <v>1850</v>
      </c>
      <c r="H3066" t="s">
        <v>1851</v>
      </c>
      <c r="I3066" t="s">
        <v>1852</v>
      </c>
      <c r="J3066" t="s">
        <v>29162</v>
      </c>
      <c r="K3066" t="s">
        <v>54</v>
      </c>
      <c r="L3066" t="s">
        <v>434</v>
      </c>
      <c r="M3066" t="s">
        <v>55</v>
      </c>
      <c r="N3066" t="s">
        <v>2725</v>
      </c>
      <c r="R3066" t="s">
        <v>2462</v>
      </c>
      <c r="S3066" t="s">
        <v>29163</v>
      </c>
      <c r="U3066" t="s">
        <v>3857</v>
      </c>
      <c r="V3066" t="s">
        <v>655</v>
      </c>
      <c r="W3066" t="s">
        <v>3543</v>
      </c>
      <c r="X3066" t="s">
        <v>62</v>
      </c>
      <c r="Y3066" t="s">
        <v>63</v>
      </c>
      <c r="Z3066" t="s">
        <v>29164</v>
      </c>
      <c r="AA3066" s="2">
        <v>46083</v>
      </c>
      <c r="AE3066" t="s">
        <v>29131</v>
      </c>
      <c r="AF3066" t="s">
        <v>29132</v>
      </c>
      <c r="AG3066" t="s">
        <v>29133</v>
      </c>
      <c r="AJ3066" t="s">
        <v>29165</v>
      </c>
      <c r="AK3066" t="s">
        <v>29166</v>
      </c>
      <c r="AL3066" t="s">
        <v>29167</v>
      </c>
      <c r="AN3066" t="s">
        <v>67</v>
      </c>
      <c r="AO3066" t="s">
        <v>136</v>
      </c>
      <c r="AP3066" t="s">
        <v>1862</v>
      </c>
      <c r="AQ3066" t="s">
        <v>1863</v>
      </c>
      <c r="AR3066" t="s">
        <v>62</v>
      </c>
      <c r="AS3066" t="s">
        <v>29168</v>
      </c>
      <c r="AT3066" t="s">
        <v>29169</v>
      </c>
    </row>
    <row r="3067" spans="1:46" hidden="1" x14ac:dyDescent="0.2">
      <c r="A3067" t="s">
        <v>29170</v>
      </c>
      <c r="B3067" t="s">
        <v>29171</v>
      </c>
      <c r="C3067" t="s">
        <v>29172</v>
      </c>
      <c r="D3067" t="s">
        <v>101</v>
      </c>
      <c r="E3067">
        <v>57</v>
      </c>
      <c r="F3067" t="s">
        <v>998</v>
      </c>
      <c r="G3067" t="s">
        <v>999</v>
      </c>
      <c r="H3067" t="s">
        <v>29173</v>
      </c>
      <c r="I3067" t="s">
        <v>29174</v>
      </c>
      <c r="J3067" t="s">
        <v>29175</v>
      </c>
      <c r="K3067" t="s">
        <v>78</v>
      </c>
      <c r="L3067" t="s">
        <v>174</v>
      </c>
      <c r="M3067" t="s">
        <v>80</v>
      </c>
      <c r="N3067" t="s">
        <v>2320</v>
      </c>
      <c r="O3067" t="s">
        <v>126</v>
      </c>
      <c r="P3067" t="s">
        <v>127</v>
      </c>
      <c r="R3067" t="s">
        <v>13225</v>
      </c>
      <c r="S3067" t="s">
        <v>13226</v>
      </c>
      <c r="U3067" t="s">
        <v>3857</v>
      </c>
      <c r="V3067" t="s">
        <v>136</v>
      </c>
      <c r="W3067" t="s">
        <v>29176</v>
      </c>
      <c r="X3067" t="s">
        <v>62</v>
      </c>
      <c r="Y3067" t="s">
        <v>63</v>
      </c>
      <c r="Z3067" t="s">
        <v>29177</v>
      </c>
      <c r="AA3067" s="2">
        <v>46086</v>
      </c>
      <c r="AB3067" t="s">
        <v>29178</v>
      </c>
      <c r="AC3067" t="s">
        <v>29179</v>
      </c>
      <c r="AE3067" t="s">
        <v>29180</v>
      </c>
      <c r="AF3067" t="s">
        <v>29181</v>
      </c>
      <c r="AG3067" t="s">
        <v>29182</v>
      </c>
      <c r="AJ3067" t="s">
        <v>29183</v>
      </c>
      <c r="AK3067" t="s">
        <v>29184</v>
      </c>
      <c r="AL3067" t="s">
        <v>29185</v>
      </c>
      <c r="AN3067" t="s">
        <v>67</v>
      </c>
      <c r="AO3067" t="s">
        <v>136</v>
      </c>
      <c r="AP3067" t="s">
        <v>29186</v>
      </c>
      <c r="AQ3067" t="s">
        <v>29187</v>
      </c>
      <c r="AR3067" t="s">
        <v>62</v>
      </c>
      <c r="AS3067" t="s">
        <v>29188</v>
      </c>
    </row>
    <row r="3068" spans="1:46" hidden="1" x14ac:dyDescent="0.2">
      <c r="A3068" t="s">
        <v>29189</v>
      </c>
      <c r="B3068" t="s">
        <v>29190</v>
      </c>
      <c r="C3068" t="s">
        <v>29191</v>
      </c>
      <c r="D3068" t="s">
        <v>101</v>
      </c>
      <c r="E3068">
        <v>97</v>
      </c>
      <c r="F3068" t="s">
        <v>476</v>
      </c>
      <c r="G3068" t="s">
        <v>477</v>
      </c>
      <c r="H3068" t="s">
        <v>6306</v>
      </c>
      <c r="I3068" t="s">
        <v>6307</v>
      </c>
      <c r="J3068" t="s">
        <v>29192</v>
      </c>
      <c r="K3068" t="s">
        <v>78</v>
      </c>
      <c r="L3068" t="s">
        <v>79</v>
      </c>
      <c r="M3068" t="s">
        <v>80</v>
      </c>
      <c r="N3068" t="s">
        <v>2320</v>
      </c>
      <c r="O3068" t="s">
        <v>126</v>
      </c>
      <c r="P3068" t="s">
        <v>127</v>
      </c>
      <c r="R3068" t="s">
        <v>6745</v>
      </c>
      <c r="S3068" t="s">
        <v>7483</v>
      </c>
      <c r="U3068" t="s">
        <v>6015</v>
      </c>
      <c r="V3068" t="s">
        <v>539</v>
      </c>
      <c r="W3068" t="s">
        <v>6311</v>
      </c>
      <c r="X3068" t="s">
        <v>62</v>
      </c>
      <c r="Y3068" t="s">
        <v>63</v>
      </c>
      <c r="Z3068" t="s">
        <v>29191</v>
      </c>
      <c r="AA3068" s="2">
        <v>46086</v>
      </c>
      <c r="AB3068" t="s">
        <v>29193</v>
      </c>
      <c r="AC3068" t="s">
        <v>29194</v>
      </c>
      <c r="AE3068" t="s">
        <v>28051</v>
      </c>
      <c r="AF3068" t="s">
        <v>28052</v>
      </c>
      <c r="AG3068" t="s">
        <v>28053</v>
      </c>
      <c r="AN3068" t="s">
        <v>67</v>
      </c>
      <c r="AO3068" t="s">
        <v>539</v>
      </c>
      <c r="AP3068" t="s">
        <v>3835</v>
      </c>
      <c r="AQ3068" t="s">
        <v>6319</v>
      </c>
      <c r="AR3068" t="s">
        <v>62</v>
      </c>
      <c r="AS3068" t="s">
        <v>29195</v>
      </c>
    </row>
    <row r="3069" spans="1:46" hidden="1" x14ac:dyDescent="0.2">
      <c r="A3069" t="s">
        <v>29196</v>
      </c>
      <c r="B3069" t="s">
        <v>29197</v>
      </c>
      <c r="C3069" t="s">
        <v>29198</v>
      </c>
      <c r="D3069" t="s">
        <v>49</v>
      </c>
      <c r="E3069">
        <v>36</v>
      </c>
      <c r="F3069" t="s">
        <v>49</v>
      </c>
      <c r="G3069" t="s">
        <v>50</v>
      </c>
      <c r="H3069" t="s">
        <v>1633</v>
      </c>
      <c r="I3069" t="s">
        <v>1634</v>
      </c>
      <c r="J3069" t="s">
        <v>29199</v>
      </c>
      <c r="K3069" t="s">
        <v>78</v>
      </c>
      <c r="L3069" t="s">
        <v>78</v>
      </c>
      <c r="M3069" t="s">
        <v>107</v>
      </c>
      <c r="N3069" t="s">
        <v>2320</v>
      </c>
      <c r="R3069" t="s">
        <v>1428</v>
      </c>
      <c r="S3069" t="s">
        <v>316</v>
      </c>
      <c r="Y3069" t="s">
        <v>63</v>
      </c>
      <c r="Z3069" t="s">
        <v>29200</v>
      </c>
      <c r="AA3069" s="2">
        <v>46086</v>
      </c>
      <c r="AB3069" t="s">
        <v>29201</v>
      </c>
      <c r="AC3069" t="s">
        <v>29202</v>
      </c>
      <c r="AD3069" t="s">
        <v>91</v>
      </c>
      <c r="AE3069" t="s">
        <v>29203</v>
      </c>
      <c r="AF3069" t="s">
        <v>29204</v>
      </c>
      <c r="AG3069" t="s">
        <v>29205</v>
      </c>
      <c r="AN3069" t="s">
        <v>67</v>
      </c>
      <c r="AO3069" t="s">
        <v>593</v>
      </c>
      <c r="AP3069" t="s">
        <v>1644</v>
      </c>
      <c r="AQ3069" t="s">
        <v>1645</v>
      </c>
      <c r="AR3069" t="s">
        <v>62</v>
      </c>
      <c r="AS3069" t="s">
        <v>29206</v>
      </c>
      <c r="AT3069" t="s">
        <v>29207</v>
      </c>
    </row>
    <row r="3070" spans="1:46" hidden="1" x14ac:dyDescent="0.2">
      <c r="A3070" t="s">
        <v>29208</v>
      </c>
      <c r="B3070" t="s">
        <v>29209</v>
      </c>
      <c r="C3070" t="s">
        <v>29210</v>
      </c>
      <c r="D3070" t="s">
        <v>524</v>
      </c>
      <c r="E3070">
        <v>69</v>
      </c>
      <c r="F3070" t="s">
        <v>525</v>
      </c>
      <c r="G3070" t="s">
        <v>526</v>
      </c>
      <c r="H3070" t="s">
        <v>527</v>
      </c>
      <c r="I3070" t="s">
        <v>528</v>
      </c>
      <c r="J3070" t="s">
        <v>29211</v>
      </c>
      <c r="K3070" t="s">
        <v>78</v>
      </c>
      <c r="L3070" t="s">
        <v>174</v>
      </c>
      <c r="M3070" t="s">
        <v>107</v>
      </c>
      <c r="N3070" t="s">
        <v>2419</v>
      </c>
      <c r="O3070" t="s">
        <v>126</v>
      </c>
      <c r="P3070" t="s">
        <v>127</v>
      </c>
      <c r="R3070" t="s">
        <v>395</v>
      </c>
      <c r="S3070" t="s">
        <v>29212</v>
      </c>
      <c r="U3070" t="s">
        <v>6359</v>
      </c>
      <c r="V3070" t="s">
        <v>539</v>
      </c>
      <c r="W3070" t="s">
        <v>541</v>
      </c>
      <c r="X3070" t="s">
        <v>62</v>
      </c>
      <c r="Y3070" t="s">
        <v>63</v>
      </c>
      <c r="Z3070" t="s">
        <v>29210</v>
      </c>
      <c r="AA3070" s="2">
        <v>46085</v>
      </c>
      <c r="AB3070" t="s">
        <v>29213</v>
      </c>
      <c r="AC3070" t="s">
        <v>29214</v>
      </c>
      <c r="AE3070" t="s">
        <v>29215</v>
      </c>
      <c r="AF3070" t="s">
        <v>29216</v>
      </c>
      <c r="AG3070" t="s">
        <v>29217</v>
      </c>
      <c r="AN3070" t="s">
        <v>67</v>
      </c>
      <c r="AO3070" t="s">
        <v>539</v>
      </c>
      <c r="AP3070" t="s">
        <v>540</v>
      </c>
      <c r="AQ3070" t="s">
        <v>541</v>
      </c>
      <c r="AR3070" t="s">
        <v>62</v>
      </c>
      <c r="AS3070" t="s">
        <v>29218</v>
      </c>
    </row>
    <row r="3071" spans="1:46" hidden="1" x14ac:dyDescent="0.2">
      <c r="A3071" t="s">
        <v>29219</v>
      </c>
      <c r="B3071" t="s">
        <v>29220</v>
      </c>
      <c r="C3071" t="s">
        <v>29221</v>
      </c>
      <c r="D3071" t="s">
        <v>168</v>
      </c>
      <c r="E3071">
        <v>70</v>
      </c>
      <c r="F3071" t="s">
        <v>20764</v>
      </c>
      <c r="G3071" t="s">
        <v>20765</v>
      </c>
      <c r="H3071" t="s">
        <v>29222</v>
      </c>
      <c r="I3071" t="s">
        <v>29223</v>
      </c>
      <c r="J3071" t="s">
        <v>29224</v>
      </c>
      <c r="K3071" t="s">
        <v>54</v>
      </c>
      <c r="L3071" t="s">
        <v>54</v>
      </c>
      <c r="M3071" t="s">
        <v>55</v>
      </c>
      <c r="N3071" t="s">
        <v>2725</v>
      </c>
      <c r="R3071" t="s">
        <v>29225</v>
      </c>
      <c r="S3071" t="s">
        <v>5555</v>
      </c>
      <c r="X3071" t="s">
        <v>62</v>
      </c>
      <c r="Y3071" t="s">
        <v>63</v>
      </c>
      <c r="Z3071" t="s">
        <v>29226</v>
      </c>
      <c r="AA3071" s="2">
        <v>46079</v>
      </c>
      <c r="AE3071" t="s">
        <v>29227</v>
      </c>
      <c r="AF3071" t="s">
        <v>29228</v>
      </c>
      <c r="AN3071" t="s">
        <v>67</v>
      </c>
      <c r="AO3071" t="s">
        <v>200</v>
      </c>
      <c r="AP3071" t="s">
        <v>361</v>
      </c>
      <c r="AQ3071" t="s">
        <v>20776</v>
      </c>
      <c r="AR3071" t="s">
        <v>62</v>
      </c>
      <c r="AS3071" t="s">
        <v>29229</v>
      </c>
      <c r="AT3071" t="s">
        <v>29230</v>
      </c>
    </row>
    <row r="3072" spans="1:46" hidden="1" x14ac:dyDescent="0.2">
      <c r="A3072" t="s">
        <v>29231</v>
      </c>
      <c r="B3072" t="s">
        <v>29232</v>
      </c>
      <c r="C3072" t="s">
        <v>29233</v>
      </c>
      <c r="D3072" t="s">
        <v>2556</v>
      </c>
      <c r="E3072">
        <v>14</v>
      </c>
      <c r="F3072" t="s">
        <v>6444</v>
      </c>
      <c r="G3072" t="s">
        <v>6445</v>
      </c>
      <c r="H3072" t="s">
        <v>6621</v>
      </c>
      <c r="I3072" t="s">
        <v>6622</v>
      </c>
      <c r="J3072" t="s">
        <v>29234</v>
      </c>
      <c r="K3072" t="s">
        <v>78</v>
      </c>
      <c r="L3072" t="s">
        <v>78</v>
      </c>
      <c r="M3072" t="s">
        <v>80</v>
      </c>
      <c r="N3072" t="s">
        <v>2320</v>
      </c>
      <c r="R3072" t="s">
        <v>10114</v>
      </c>
      <c r="S3072" t="s">
        <v>29235</v>
      </c>
      <c r="Y3072" t="s">
        <v>63</v>
      </c>
      <c r="Z3072" t="s">
        <v>9197</v>
      </c>
      <c r="AA3072" s="2">
        <v>46086</v>
      </c>
      <c r="AB3072" t="s">
        <v>29236</v>
      </c>
      <c r="AC3072" t="s">
        <v>9199</v>
      </c>
      <c r="AE3072" t="s">
        <v>29237</v>
      </c>
      <c r="AF3072" t="s">
        <v>29238</v>
      </c>
      <c r="AG3072" t="s">
        <v>5721</v>
      </c>
      <c r="AN3072" t="s">
        <v>67</v>
      </c>
      <c r="AO3072" t="s">
        <v>94</v>
      </c>
      <c r="AP3072" t="s">
        <v>5689</v>
      </c>
      <c r="AQ3072" t="s">
        <v>6455</v>
      </c>
      <c r="AR3072" t="s">
        <v>62</v>
      </c>
      <c r="AS3072" t="s">
        <v>29239</v>
      </c>
      <c r="AT3072" t="s">
        <v>29240</v>
      </c>
    </row>
    <row r="3073" spans="1:46" hidden="1" x14ac:dyDescent="0.2">
      <c r="A3073" t="s">
        <v>29241</v>
      </c>
      <c r="B3073" t="s">
        <v>23170</v>
      </c>
      <c r="C3073" t="s">
        <v>29242</v>
      </c>
      <c r="D3073" t="s">
        <v>101</v>
      </c>
      <c r="E3073">
        <v>97</v>
      </c>
      <c r="F3073" t="s">
        <v>476</v>
      </c>
      <c r="G3073" t="s">
        <v>477</v>
      </c>
      <c r="H3073" t="s">
        <v>478</v>
      </c>
      <c r="I3073" t="s">
        <v>6743</v>
      </c>
      <c r="J3073" t="s">
        <v>29243</v>
      </c>
      <c r="K3073" t="s">
        <v>78</v>
      </c>
      <c r="L3073" t="s">
        <v>78</v>
      </c>
      <c r="M3073" t="s">
        <v>80</v>
      </c>
      <c r="N3073" t="s">
        <v>2320</v>
      </c>
      <c r="R3073" t="s">
        <v>12001</v>
      </c>
      <c r="S3073" t="s">
        <v>6733</v>
      </c>
      <c r="Y3073" t="s">
        <v>63</v>
      </c>
      <c r="Z3073" t="s">
        <v>29244</v>
      </c>
      <c r="AA3073" s="2">
        <v>46086</v>
      </c>
      <c r="AB3073" t="s">
        <v>29245</v>
      </c>
      <c r="AC3073" t="s">
        <v>29246</v>
      </c>
      <c r="AE3073" t="s">
        <v>18552</v>
      </c>
      <c r="AF3073" t="s">
        <v>18553</v>
      </c>
      <c r="AN3073" t="s">
        <v>67</v>
      </c>
      <c r="AO3073" t="s">
        <v>486</v>
      </c>
      <c r="AP3073" t="s">
        <v>487</v>
      </c>
      <c r="AQ3073" t="s">
        <v>488</v>
      </c>
      <c r="AR3073" t="s">
        <v>62</v>
      </c>
      <c r="AS3073" t="s">
        <v>29247</v>
      </c>
    </row>
    <row r="3074" spans="1:46" hidden="1" x14ac:dyDescent="0.2">
      <c r="A3074" t="s">
        <v>29248</v>
      </c>
      <c r="B3074" t="s">
        <v>29249</v>
      </c>
      <c r="C3074" t="s">
        <v>29250</v>
      </c>
      <c r="D3074" t="s">
        <v>2021</v>
      </c>
      <c r="E3074">
        <v>68</v>
      </c>
      <c r="F3074" t="s">
        <v>2021</v>
      </c>
      <c r="G3074" t="s">
        <v>2022</v>
      </c>
      <c r="H3074" t="s">
        <v>29251</v>
      </c>
      <c r="I3074" t="s">
        <v>29252</v>
      </c>
      <c r="J3074" t="s">
        <v>29253</v>
      </c>
      <c r="K3074" t="s">
        <v>78</v>
      </c>
      <c r="L3074" t="s">
        <v>78</v>
      </c>
      <c r="M3074" t="s">
        <v>80</v>
      </c>
      <c r="N3074" t="s">
        <v>2320</v>
      </c>
      <c r="R3074" t="s">
        <v>1236</v>
      </c>
      <c r="S3074" t="s">
        <v>437</v>
      </c>
      <c r="Y3074" t="s">
        <v>63</v>
      </c>
      <c r="Z3074" t="s">
        <v>29254</v>
      </c>
      <c r="AA3074" s="2">
        <v>46086</v>
      </c>
      <c r="AB3074" t="s">
        <v>29255</v>
      </c>
      <c r="AC3074" t="s">
        <v>29256</v>
      </c>
      <c r="AE3074" t="s">
        <v>29257</v>
      </c>
      <c r="AF3074" t="s">
        <v>29258</v>
      </c>
      <c r="AG3074" t="s">
        <v>29259</v>
      </c>
      <c r="AN3074" t="s">
        <v>67</v>
      </c>
      <c r="AO3074" t="s">
        <v>486</v>
      </c>
      <c r="AP3074" t="s">
        <v>17145</v>
      </c>
      <c r="AQ3074" t="s">
        <v>17146</v>
      </c>
      <c r="AR3074" t="s">
        <v>62</v>
      </c>
      <c r="AS3074" t="s">
        <v>29260</v>
      </c>
      <c r="AT3074" t="s">
        <v>29261</v>
      </c>
    </row>
    <row r="3075" spans="1:46" hidden="1" x14ac:dyDescent="0.2">
      <c r="A3075" t="s">
        <v>29262</v>
      </c>
      <c r="B3075" t="s">
        <v>29263</v>
      </c>
      <c r="C3075" t="s">
        <v>29264</v>
      </c>
      <c r="D3075" t="s">
        <v>120</v>
      </c>
      <c r="E3075">
        <v>15</v>
      </c>
      <c r="F3075" t="s">
        <v>121</v>
      </c>
      <c r="G3075" t="s">
        <v>122</v>
      </c>
      <c r="H3075" t="s">
        <v>12050</v>
      </c>
      <c r="I3075" t="s">
        <v>12051</v>
      </c>
      <c r="J3075" t="s">
        <v>29265</v>
      </c>
      <c r="K3075" t="s">
        <v>78</v>
      </c>
      <c r="L3075" t="s">
        <v>174</v>
      </c>
      <c r="M3075" t="s">
        <v>80</v>
      </c>
      <c r="N3075" t="s">
        <v>2157</v>
      </c>
      <c r="O3075" t="s">
        <v>277</v>
      </c>
      <c r="P3075" t="s">
        <v>278</v>
      </c>
      <c r="R3075" t="s">
        <v>128</v>
      </c>
      <c r="S3075" t="s">
        <v>781</v>
      </c>
      <c r="U3075" t="s">
        <v>2287</v>
      </c>
      <c r="V3075" t="s">
        <v>2288</v>
      </c>
      <c r="W3075" t="s">
        <v>2289</v>
      </c>
      <c r="X3075" t="s">
        <v>62</v>
      </c>
      <c r="Y3075" t="s">
        <v>63</v>
      </c>
      <c r="Z3075" t="s">
        <v>29266</v>
      </c>
      <c r="AA3075" s="2">
        <v>46085</v>
      </c>
      <c r="AB3075" t="s">
        <v>29267</v>
      </c>
      <c r="AC3075" t="s">
        <v>29268</v>
      </c>
      <c r="AE3075" t="s">
        <v>12055</v>
      </c>
      <c r="AF3075" t="s">
        <v>12056</v>
      </c>
      <c r="AG3075" t="s">
        <v>12057</v>
      </c>
      <c r="AN3075" t="s">
        <v>67</v>
      </c>
      <c r="AO3075" t="s">
        <v>2288</v>
      </c>
      <c r="AP3075" t="s">
        <v>12058</v>
      </c>
      <c r="AQ3075" t="s">
        <v>12059</v>
      </c>
      <c r="AR3075" t="s">
        <v>62</v>
      </c>
      <c r="AS3075" t="s">
        <v>29269</v>
      </c>
      <c r="AT3075" t="s">
        <v>29270</v>
      </c>
    </row>
    <row r="3076" spans="1:46" hidden="1" x14ac:dyDescent="0.2">
      <c r="A3076" t="s">
        <v>29271</v>
      </c>
      <c r="B3076" t="s">
        <v>29272</v>
      </c>
      <c r="C3076" t="s">
        <v>29273</v>
      </c>
      <c r="D3076" t="s">
        <v>101</v>
      </c>
      <c r="E3076">
        <v>57</v>
      </c>
      <c r="F3076" t="s">
        <v>998</v>
      </c>
      <c r="G3076" t="s">
        <v>999</v>
      </c>
      <c r="H3076" t="s">
        <v>1817</v>
      </c>
      <c r="I3076" t="s">
        <v>1818</v>
      </c>
      <c r="J3076" t="s">
        <v>29274</v>
      </c>
      <c r="K3076" t="s">
        <v>54</v>
      </c>
      <c r="L3076" t="s">
        <v>54</v>
      </c>
      <c r="M3076" t="s">
        <v>55</v>
      </c>
      <c r="N3076" t="s">
        <v>2725</v>
      </c>
      <c r="R3076" t="s">
        <v>688</v>
      </c>
      <c r="S3076" t="s">
        <v>635</v>
      </c>
      <c r="U3076" t="s">
        <v>1480</v>
      </c>
      <c r="V3076" t="s">
        <v>68</v>
      </c>
      <c r="W3076" t="s">
        <v>29275</v>
      </c>
      <c r="X3076" t="s">
        <v>62</v>
      </c>
      <c r="Y3076" t="s">
        <v>63</v>
      </c>
      <c r="Z3076" t="s">
        <v>29276</v>
      </c>
      <c r="AA3076" s="2">
        <v>46072</v>
      </c>
      <c r="AE3076" t="s">
        <v>1824</v>
      </c>
      <c r="AF3076" t="s">
        <v>1825</v>
      </c>
      <c r="AG3076" t="s">
        <v>1826</v>
      </c>
      <c r="AN3076" t="s">
        <v>67</v>
      </c>
      <c r="AO3076" t="s">
        <v>68</v>
      </c>
      <c r="AP3076" t="s">
        <v>1827</v>
      </c>
      <c r="AQ3076" t="s">
        <v>1828</v>
      </c>
      <c r="AR3076" t="s">
        <v>62</v>
      </c>
      <c r="AS3076" t="s">
        <v>29277</v>
      </c>
      <c r="AT3076" t="s">
        <v>29278</v>
      </c>
    </row>
    <row r="3077" spans="1:46" hidden="1" x14ac:dyDescent="0.2">
      <c r="A3077" t="s">
        <v>29279</v>
      </c>
      <c r="B3077" t="s">
        <v>29280</v>
      </c>
      <c r="C3077" t="s">
        <v>29281</v>
      </c>
      <c r="D3077" t="s">
        <v>349</v>
      </c>
      <c r="E3077">
        <v>89</v>
      </c>
      <c r="F3077" t="s">
        <v>349</v>
      </c>
      <c r="G3077" t="s">
        <v>5923</v>
      </c>
      <c r="H3077" t="s">
        <v>29282</v>
      </c>
      <c r="I3077" t="s">
        <v>29283</v>
      </c>
      <c r="J3077" t="s">
        <v>29284</v>
      </c>
      <c r="K3077" t="s">
        <v>54</v>
      </c>
      <c r="L3077" t="s">
        <v>54</v>
      </c>
      <c r="M3077" t="s">
        <v>55</v>
      </c>
      <c r="N3077" t="s">
        <v>2725</v>
      </c>
      <c r="R3077" t="s">
        <v>2462</v>
      </c>
      <c r="S3077" t="s">
        <v>437</v>
      </c>
      <c r="Y3077" t="s">
        <v>63</v>
      </c>
      <c r="Z3077" t="s">
        <v>29285</v>
      </c>
      <c r="AA3077" s="2">
        <v>44103</v>
      </c>
      <c r="AE3077" t="s">
        <v>29286</v>
      </c>
      <c r="AF3077" t="s">
        <v>29287</v>
      </c>
      <c r="AN3077" t="s">
        <v>67</v>
      </c>
      <c r="AO3077" t="s">
        <v>200</v>
      </c>
      <c r="AP3077" t="s">
        <v>361</v>
      </c>
      <c r="AQ3077" t="s">
        <v>362</v>
      </c>
      <c r="AR3077" t="s">
        <v>62</v>
      </c>
      <c r="AS3077" t="s">
        <v>29288</v>
      </c>
      <c r="AT3077" t="s">
        <v>29289</v>
      </c>
    </row>
    <row r="3078" spans="1:46" hidden="1" x14ac:dyDescent="0.2">
      <c r="A3078" t="s">
        <v>29290</v>
      </c>
      <c r="B3078" t="s">
        <v>29291</v>
      </c>
      <c r="C3078" t="s">
        <v>29292</v>
      </c>
      <c r="D3078" t="s">
        <v>49</v>
      </c>
      <c r="E3078">
        <v>36</v>
      </c>
      <c r="F3078" t="s">
        <v>49</v>
      </c>
      <c r="G3078" t="s">
        <v>50</v>
      </c>
      <c r="H3078" t="s">
        <v>8818</v>
      </c>
      <c r="I3078" t="s">
        <v>8819</v>
      </c>
      <c r="J3078" t="s">
        <v>29293</v>
      </c>
      <c r="K3078" t="s">
        <v>78</v>
      </c>
      <c r="L3078" t="s">
        <v>78</v>
      </c>
      <c r="M3078" t="s">
        <v>107</v>
      </c>
      <c r="N3078" t="s">
        <v>2725</v>
      </c>
      <c r="O3078" t="s">
        <v>82</v>
      </c>
      <c r="P3078" t="s">
        <v>83</v>
      </c>
      <c r="R3078" t="s">
        <v>688</v>
      </c>
      <c r="S3078" t="s">
        <v>689</v>
      </c>
      <c r="Y3078" t="s">
        <v>63</v>
      </c>
      <c r="Z3078" t="s">
        <v>29294</v>
      </c>
      <c r="AA3078" s="2">
        <v>46085</v>
      </c>
      <c r="AB3078" t="s">
        <v>29295</v>
      </c>
      <c r="AC3078" t="s">
        <v>29296</v>
      </c>
      <c r="AD3078" t="s">
        <v>943</v>
      </c>
      <c r="AE3078" t="s">
        <v>29297</v>
      </c>
      <c r="AF3078" t="s">
        <v>29298</v>
      </c>
      <c r="AG3078" t="s">
        <v>29299</v>
      </c>
      <c r="AN3078" t="s">
        <v>67</v>
      </c>
      <c r="AO3078" t="s">
        <v>762</v>
      </c>
      <c r="AP3078" t="s">
        <v>8829</v>
      </c>
      <c r="AQ3078" t="s">
        <v>8830</v>
      </c>
      <c r="AR3078" t="s">
        <v>62</v>
      </c>
      <c r="AS3078" t="s">
        <v>29300</v>
      </c>
    </row>
    <row r="3079" spans="1:46" hidden="1" x14ac:dyDescent="0.2">
      <c r="A3079" t="s">
        <v>29301</v>
      </c>
      <c r="B3079" t="s">
        <v>29302</v>
      </c>
      <c r="C3079" t="s">
        <v>29303</v>
      </c>
      <c r="D3079" t="s">
        <v>101</v>
      </c>
      <c r="E3079">
        <v>57</v>
      </c>
      <c r="F3079" t="s">
        <v>998</v>
      </c>
      <c r="G3079" t="s">
        <v>999</v>
      </c>
      <c r="H3079" t="s">
        <v>29304</v>
      </c>
      <c r="I3079" t="s">
        <v>29305</v>
      </c>
      <c r="J3079" t="s">
        <v>29306</v>
      </c>
      <c r="K3079" t="s">
        <v>54</v>
      </c>
      <c r="L3079" t="s">
        <v>54</v>
      </c>
      <c r="M3079" t="s">
        <v>55</v>
      </c>
      <c r="N3079" t="s">
        <v>2725</v>
      </c>
      <c r="R3079" t="s">
        <v>1003</v>
      </c>
      <c r="S3079" t="s">
        <v>1391</v>
      </c>
      <c r="U3079" t="s">
        <v>1480</v>
      </c>
      <c r="V3079" t="s">
        <v>68</v>
      </c>
      <c r="W3079" t="s">
        <v>29275</v>
      </c>
      <c r="X3079" t="s">
        <v>62</v>
      </c>
      <c r="Y3079" t="s">
        <v>63</v>
      </c>
      <c r="Z3079" t="s">
        <v>29303</v>
      </c>
      <c r="AA3079" s="2">
        <v>46080</v>
      </c>
      <c r="AE3079" t="s">
        <v>29307</v>
      </c>
      <c r="AF3079" t="s">
        <v>29308</v>
      </c>
      <c r="AG3079" t="s">
        <v>29309</v>
      </c>
      <c r="AJ3079" t="s">
        <v>29310</v>
      </c>
      <c r="AK3079" t="s">
        <v>29311</v>
      </c>
      <c r="AL3079" t="s">
        <v>29312</v>
      </c>
      <c r="AN3079" t="s">
        <v>67</v>
      </c>
      <c r="AO3079" t="s">
        <v>68</v>
      </c>
      <c r="AP3079" t="s">
        <v>29313</v>
      </c>
      <c r="AQ3079" t="s">
        <v>29314</v>
      </c>
      <c r="AR3079" t="s">
        <v>62</v>
      </c>
      <c r="AS3079" t="s">
        <v>29315</v>
      </c>
      <c r="AT3079" t="s">
        <v>29316</v>
      </c>
    </row>
    <row r="3080" spans="1:46" hidden="1" x14ac:dyDescent="0.2">
      <c r="A3080" t="s">
        <v>29317</v>
      </c>
      <c r="B3080" t="s">
        <v>29318</v>
      </c>
      <c r="C3080" t="s">
        <v>29319</v>
      </c>
      <c r="D3080" t="s">
        <v>101</v>
      </c>
      <c r="E3080">
        <v>97</v>
      </c>
      <c r="F3080" t="s">
        <v>476</v>
      </c>
      <c r="G3080" t="s">
        <v>477</v>
      </c>
      <c r="H3080" t="s">
        <v>3792</v>
      </c>
      <c r="I3080" t="s">
        <v>3793</v>
      </c>
      <c r="J3080" t="s">
        <v>29320</v>
      </c>
      <c r="K3080" t="s">
        <v>54</v>
      </c>
      <c r="L3080" t="s">
        <v>54</v>
      </c>
      <c r="M3080" t="s">
        <v>55</v>
      </c>
      <c r="N3080" t="s">
        <v>2725</v>
      </c>
      <c r="R3080" t="s">
        <v>2191</v>
      </c>
      <c r="S3080" t="s">
        <v>4838</v>
      </c>
      <c r="X3080" t="s">
        <v>62</v>
      </c>
      <c r="Y3080" t="s">
        <v>63</v>
      </c>
      <c r="Z3080" t="s">
        <v>29321</v>
      </c>
      <c r="AA3080" s="2">
        <v>46080</v>
      </c>
      <c r="AE3080" t="s">
        <v>29322</v>
      </c>
      <c r="AF3080" t="s">
        <v>29323</v>
      </c>
      <c r="AN3080" t="s">
        <v>67</v>
      </c>
      <c r="AO3080" t="s">
        <v>2136</v>
      </c>
      <c r="AP3080" t="s">
        <v>3801</v>
      </c>
      <c r="AQ3080" t="s">
        <v>3802</v>
      </c>
      <c r="AR3080" t="s">
        <v>62</v>
      </c>
      <c r="AS3080" t="s">
        <v>29324</v>
      </c>
      <c r="AT3080" t="s">
        <v>29318</v>
      </c>
    </row>
    <row r="3081" spans="1:46" hidden="1" x14ac:dyDescent="0.2">
      <c r="A3081" t="s">
        <v>29325</v>
      </c>
      <c r="B3081" t="s">
        <v>29326</v>
      </c>
      <c r="C3081" t="s">
        <v>29327</v>
      </c>
      <c r="D3081" t="s">
        <v>101</v>
      </c>
      <c r="E3081">
        <v>21</v>
      </c>
      <c r="F3081" t="s">
        <v>143</v>
      </c>
      <c r="G3081" t="s">
        <v>144</v>
      </c>
      <c r="H3081" t="s">
        <v>12241</v>
      </c>
      <c r="I3081" t="s">
        <v>12242</v>
      </c>
      <c r="J3081" t="s">
        <v>29328</v>
      </c>
      <c r="K3081" t="s">
        <v>54</v>
      </c>
      <c r="L3081" t="s">
        <v>174</v>
      </c>
      <c r="M3081" t="s">
        <v>55</v>
      </c>
      <c r="N3081" t="s">
        <v>2725</v>
      </c>
      <c r="R3081" t="s">
        <v>688</v>
      </c>
      <c r="S3081" t="s">
        <v>29329</v>
      </c>
      <c r="U3081" t="s">
        <v>29330</v>
      </c>
      <c r="V3081" t="s">
        <v>3613</v>
      </c>
      <c r="X3081" t="s">
        <v>62</v>
      </c>
      <c r="Y3081" t="s">
        <v>63</v>
      </c>
      <c r="Z3081" t="s">
        <v>29327</v>
      </c>
      <c r="AA3081" s="2">
        <v>46083</v>
      </c>
      <c r="AE3081" t="s">
        <v>29331</v>
      </c>
      <c r="AF3081" t="s">
        <v>29332</v>
      </c>
      <c r="AJ3081" t="s">
        <v>29333</v>
      </c>
      <c r="AK3081" t="s">
        <v>29334</v>
      </c>
      <c r="AN3081" t="s">
        <v>67</v>
      </c>
      <c r="AO3081" t="s">
        <v>207</v>
      </c>
      <c r="AP3081" t="s">
        <v>469</v>
      </c>
      <c r="AQ3081" t="s">
        <v>12254</v>
      </c>
      <c r="AR3081" t="s">
        <v>62</v>
      </c>
      <c r="AS3081" t="s">
        <v>29335</v>
      </c>
      <c r="AT3081" t="s">
        <v>29336</v>
      </c>
    </row>
    <row r="3082" spans="1:46" hidden="1" x14ac:dyDescent="0.2">
      <c r="A3082" t="s">
        <v>29337</v>
      </c>
      <c r="B3082" t="s">
        <v>29338</v>
      </c>
      <c r="C3082" t="s">
        <v>29339</v>
      </c>
      <c r="D3082" t="s">
        <v>49</v>
      </c>
      <c r="E3082">
        <v>36</v>
      </c>
      <c r="F3082" t="s">
        <v>49</v>
      </c>
      <c r="G3082" t="s">
        <v>50</v>
      </c>
      <c r="H3082" t="s">
        <v>1633</v>
      </c>
      <c r="I3082" t="s">
        <v>1634</v>
      </c>
      <c r="J3082" t="s">
        <v>29340</v>
      </c>
      <c r="K3082" t="s">
        <v>78</v>
      </c>
      <c r="L3082" t="s">
        <v>174</v>
      </c>
      <c r="M3082" t="s">
        <v>107</v>
      </c>
      <c r="N3082" t="s">
        <v>28401</v>
      </c>
      <c r="R3082" t="s">
        <v>1381</v>
      </c>
      <c r="S3082" t="s">
        <v>1382</v>
      </c>
      <c r="Y3082" t="s">
        <v>63</v>
      </c>
      <c r="Z3082" t="s">
        <v>29341</v>
      </c>
      <c r="AA3082" s="2">
        <v>46086</v>
      </c>
      <c r="AB3082" t="s">
        <v>29342</v>
      </c>
      <c r="AC3082" t="s">
        <v>29343</v>
      </c>
      <c r="AD3082" t="s">
        <v>91</v>
      </c>
      <c r="AE3082" t="s">
        <v>29344</v>
      </c>
      <c r="AF3082" t="s">
        <v>29345</v>
      </c>
      <c r="AG3082" t="s">
        <v>29346</v>
      </c>
      <c r="AN3082" t="s">
        <v>67</v>
      </c>
      <c r="AO3082" t="s">
        <v>593</v>
      </c>
      <c r="AP3082" t="s">
        <v>1644</v>
      </c>
      <c r="AQ3082" t="s">
        <v>1645</v>
      </c>
      <c r="AR3082" t="s">
        <v>62</v>
      </c>
      <c r="AS3082" t="s">
        <v>29347</v>
      </c>
    </row>
    <row r="3083" spans="1:46" hidden="1" x14ac:dyDescent="0.2">
      <c r="A3083" t="s">
        <v>29348</v>
      </c>
      <c r="B3083" t="s">
        <v>29349</v>
      </c>
      <c r="C3083" t="s">
        <v>29350</v>
      </c>
      <c r="D3083" t="s">
        <v>101</v>
      </c>
      <c r="E3083">
        <v>97</v>
      </c>
      <c r="F3083" t="s">
        <v>476</v>
      </c>
      <c r="G3083" t="s">
        <v>477</v>
      </c>
      <c r="H3083" t="s">
        <v>3747</v>
      </c>
      <c r="I3083" t="s">
        <v>7309</v>
      </c>
      <c r="J3083" t="s">
        <v>29351</v>
      </c>
      <c r="K3083" t="s">
        <v>54</v>
      </c>
      <c r="L3083" t="s">
        <v>481</v>
      </c>
      <c r="M3083" t="s">
        <v>55</v>
      </c>
      <c r="N3083" t="s">
        <v>2725</v>
      </c>
      <c r="R3083" t="s">
        <v>2191</v>
      </c>
      <c r="S3083" t="s">
        <v>9442</v>
      </c>
      <c r="Y3083" t="s">
        <v>63</v>
      </c>
      <c r="Z3083" t="s">
        <v>29352</v>
      </c>
      <c r="AA3083" s="2">
        <v>46084</v>
      </c>
      <c r="AE3083" t="s">
        <v>7397</v>
      </c>
      <c r="AF3083" t="s">
        <v>7398</v>
      </c>
      <c r="AN3083" t="s">
        <v>67</v>
      </c>
      <c r="AO3083" t="s">
        <v>94</v>
      </c>
      <c r="AP3083" t="s">
        <v>3753</v>
      </c>
      <c r="AQ3083" t="s">
        <v>3754</v>
      </c>
      <c r="AR3083" t="s">
        <v>62</v>
      </c>
      <c r="AS3083" t="s">
        <v>29353</v>
      </c>
      <c r="AT3083" t="s">
        <v>7400</v>
      </c>
    </row>
    <row r="3084" spans="1:46" hidden="1" x14ac:dyDescent="0.2">
      <c r="A3084" t="s">
        <v>29354</v>
      </c>
      <c r="B3084" t="s">
        <v>29355</v>
      </c>
      <c r="C3084" t="s">
        <v>29356</v>
      </c>
      <c r="D3084" t="s">
        <v>2021</v>
      </c>
      <c r="E3084">
        <v>68</v>
      </c>
      <c r="F3084" t="s">
        <v>2021</v>
      </c>
      <c r="G3084" t="s">
        <v>2022</v>
      </c>
      <c r="H3084" t="s">
        <v>29357</v>
      </c>
      <c r="I3084" t="s">
        <v>29358</v>
      </c>
      <c r="J3084" t="s">
        <v>29359</v>
      </c>
      <c r="K3084" t="s">
        <v>54</v>
      </c>
      <c r="L3084" t="s">
        <v>54</v>
      </c>
      <c r="M3084" t="s">
        <v>107</v>
      </c>
      <c r="N3084" t="s">
        <v>435</v>
      </c>
      <c r="R3084" t="s">
        <v>257</v>
      </c>
      <c r="S3084" t="s">
        <v>855</v>
      </c>
      <c r="Y3084" t="s">
        <v>63</v>
      </c>
      <c r="Z3084" t="s">
        <v>29360</v>
      </c>
      <c r="AA3084" s="2">
        <v>46058</v>
      </c>
      <c r="AE3084" t="s">
        <v>29361</v>
      </c>
      <c r="AF3084" t="s">
        <v>29362</v>
      </c>
      <c r="AG3084" t="s">
        <v>29363</v>
      </c>
      <c r="AH3084" t="s">
        <v>29364</v>
      </c>
      <c r="AN3084" t="s">
        <v>67</v>
      </c>
      <c r="AO3084" t="s">
        <v>593</v>
      </c>
      <c r="AP3084" t="s">
        <v>5806</v>
      </c>
      <c r="AQ3084" t="s">
        <v>29365</v>
      </c>
      <c r="AR3084" t="s">
        <v>62</v>
      </c>
      <c r="AS3084" t="s">
        <v>29366</v>
      </c>
      <c r="AT3084" t="s">
        <v>29367</v>
      </c>
    </row>
    <row r="3085" spans="1:46" hidden="1" x14ac:dyDescent="0.2">
      <c r="A3085" t="s">
        <v>29368</v>
      </c>
      <c r="B3085" t="s">
        <v>29369</v>
      </c>
      <c r="C3085" t="s">
        <v>29370</v>
      </c>
      <c r="D3085" t="s">
        <v>101</v>
      </c>
      <c r="E3085">
        <v>21</v>
      </c>
      <c r="F3085" t="s">
        <v>143</v>
      </c>
      <c r="G3085" t="s">
        <v>144</v>
      </c>
      <c r="H3085" t="s">
        <v>29371</v>
      </c>
      <c r="I3085" t="s">
        <v>29372</v>
      </c>
      <c r="J3085" t="s">
        <v>29373</v>
      </c>
      <c r="K3085" t="s">
        <v>78</v>
      </c>
      <c r="L3085" t="s">
        <v>78</v>
      </c>
      <c r="M3085" t="s">
        <v>80</v>
      </c>
      <c r="N3085" t="s">
        <v>2320</v>
      </c>
      <c r="R3085" t="s">
        <v>1447</v>
      </c>
      <c r="S3085" t="s">
        <v>221</v>
      </c>
      <c r="U3085" t="s">
        <v>11575</v>
      </c>
      <c r="V3085" t="s">
        <v>136</v>
      </c>
      <c r="W3085" t="s">
        <v>29374</v>
      </c>
      <c r="X3085" t="s">
        <v>62</v>
      </c>
      <c r="Y3085" t="s">
        <v>63</v>
      </c>
      <c r="Z3085" t="s">
        <v>29370</v>
      </c>
      <c r="AA3085" s="2">
        <v>46086</v>
      </c>
      <c r="AB3085" t="s">
        <v>29375</v>
      </c>
      <c r="AC3085" t="s">
        <v>29376</v>
      </c>
      <c r="AE3085" t="s">
        <v>29377</v>
      </c>
      <c r="AF3085" t="s">
        <v>29378</v>
      </c>
      <c r="AG3085" t="s">
        <v>29379</v>
      </c>
      <c r="AN3085" t="s">
        <v>67</v>
      </c>
      <c r="AO3085" t="s">
        <v>136</v>
      </c>
      <c r="AP3085" t="s">
        <v>29380</v>
      </c>
      <c r="AQ3085" t="s">
        <v>29381</v>
      </c>
      <c r="AR3085" t="s">
        <v>62</v>
      </c>
      <c r="AS3085" t="s">
        <v>29382</v>
      </c>
      <c r="AT3085" t="s">
        <v>29383</v>
      </c>
    </row>
    <row r="3086" spans="1:46" hidden="1" x14ac:dyDescent="0.2">
      <c r="A3086" t="s">
        <v>29384</v>
      </c>
      <c r="B3086" t="s">
        <v>8440</v>
      </c>
      <c r="C3086" t="s">
        <v>29385</v>
      </c>
      <c r="D3086" t="s">
        <v>101</v>
      </c>
      <c r="E3086">
        <v>97</v>
      </c>
      <c r="F3086" t="s">
        <v>476</v>
      </c>
      <c r="G3086" t="s">
        <v>477</v>
      </c>
      <c r="H3086" t="s">
        <v>3747</v>
      </c>
      <c r="I3086" t="s">
        <v>7309</v>
      </c>
      <c r="J3086" t="s">
        <v>29386</v>
      </c>
      <c r="K3086" t="s">
        <v>78</v>
      </c>
      <c r="L3086" t="s">
        <v>78</v>
      </c>
      <c r="M3086" t="s">
        <v>80</v>
      </c>
      <c r="N3086" t="s">
        <v>2320</v>
      </c>
      <c r="R3086" t="s">
        <v>6768</v>
      </c>
      <c r="S3086" t="s">
        <v>6757</v>
      </c>
      <c r="Y3086" t="s">
        <v>63</v>
      </c>
      <c r="Z3086" t="s">
        <v>29387</v>
      </c>
      <c r="AA3086" s="2">
        <v>46086</v>
      </c>
      <c r="AB3086" t="s">
        <v>10309</v>
      </c>
      <c r="AC3086" t="s">
        <v>6900</v>
      </c>
      <c r="AE3086" t="s">
        <v>29388</v>
      </c>
      <c r="AF3086" t="s">
        <v>29389</v>
      </c>
      <c r="AN3086" t="s">
        <v>67</v>
      </c>
      <c r="AO3086" t="s">
        <v>94</v>
      </c>
      <c r="AP3086" t="s">
        <v>3753</v>
      </c>
      <c r="AQ3086" t="s">
        <v>3754</v>
      </c>
      <c r="AR3086" t="s">
        <v>62</v>
      </c>
      <c r="AS3086" t="s">
        <v>29390</v>
      </c>
    </row>
    <row r="3087" spans="1:46" hidden="1" x14ac:dyDescent="0.2">
      <c r="A3087" t="s">
        <v>29391</v>
      </c>
      <c r="B3087" t="s">
        <v>19098</v>
      </c>
      <c r="C3087" t="s">
        <v>29392</v>
      </c>
      <c r="D3087" t="s">
        <v>101</v>
      </c>
      <c r="E3087">
        <v>97</v>
      </c>
      <c r="F3087" t="s">
        <v>476</v>
      </c>
      <c r="G3087" t="s">
        <v>477</v>
      </c>
      <c r="H3087" t="s">
        <v>2088</v>
      </c>
      <c r="I3087" t="s">
        <v>10388</v>
      </c>
      <c r="J3087" t="s">
        <v>29393</v>
      </c>
      <c r="K3087" t="s">
        <v>78</v>
      </c>
      <c r="L3087" t="s">
        <v>78</v>
      </c>
      <c r="M3087" t="s">
        <v>80</v>
      </c>
      <c r="N3087" t="s">
        <v>2320</v>
      </c>
      <c r="R3087" t="s">
        <v>6855</v>
      </c>
      <c r="S3087" t="s">
        <v>10390</v>
      </c>
      <c r="Y3087" t="s">
        <v>63</v>
      </c>
      <c r="Z3087" t="s">
        <v>29394</v>
      </c>
      <c r="AA3087" s="2">
        <v>46086</v>
      </c>
      <c r="AB3087" t="s">
        <v>29395</v>
      </c>
      <c r="AC3087" t="s">
        <v>18030</v>
      </c>
      <c r="AE3087" t="s">
        <v>10394</v>
      </c>
      <c r="AF3087" t="s">
        <v>10395</v>
      </c>
      <c r="AN3087" t="s">
        <v>67</v>
      </c>
      <c r="AO3087" t="s">
        <v>113</v>
      </c>
      <c r="AP3087" t="s">
        <v>267</v>
      </c>
      <c r="AQ3087" t="s">
        <v>6893</v>
      </c>
      <c r="AR3087" t="s">
        <v>62</v>
      </c>
      <c r="AS3087" t="s">
        <v>29396</v>
      </c>
    </row>
    <row r="3088" spans="1:46" hidden="1" x14ac:dyDescent="0.2">
      <c r="A3088" t="s">
        <v>29397</v>
      </c>
      <c r="B3088" t="s">
        <v>29398</v>
      </c>
      <c r="C3088" t="s">
        <v>29399</v>
      </c>
      <c r="D3088" t="s">
        <v>101</v>
      </c>
      <c r="E3088">
        <v>97</v>
      </c>
      <c r="F3088" t="s">
        <v>476</v>
      </c>
      <c r="G3088" t="s">
        <v>477</v>
      </c>
      <c r="H3088" t="s">
        <v>478</v>
      </c>
      <c r="I3088" t="s">
        <v>479</v>
      </c>
      <c r="J3088" t="s">
        <v>29400</v>
      </c>
      <c r="K3088" t="s">
        <v>78</v>
      </c>
      <c r="L3088" t="s">
        <v>78</v>
      </c>
      <c r="M3088" t="s">
        <v>80</v>
      </c>
      <c r="N3088" t="s">
        <v>2320</v>
      </c>
      <c r="R3088" t="s">
        <v>7701</v>
      </c>
      <c r="S3088" t="s">
        <v>7702</v>
      </c>
      <c r="Y3088" t="s">
        <v>63</v>
      </c>
      <c r="Z3088" t="s">
        <v>1624</v>
      </c>
      <c r="AA3088" s="2">
        <v>46086</v>
      </c>
      <c r="AB3088" t="s">
        <v>29401</v>
      </c>
      <c r="AC3088" t="s">
        <v>25426</v>
      </c>
      <c r="AE3088" t="s">
        <v>29402</v>
      </c>
      <c r="AF3088" t="s">
        <v>29403</v>
      </c>
      <c r="AN3088" t="s">
        <v>67</v>
      </c>
      <c r="AO3088" t="s">
        <v>486</v>
      </c>
      <c r="AP3088" t="s">
        <v>487</v>
      </c>
      <c r="AQ3088" t="s">
        <v>488</v>
      </c>
      <c r="AR3088" t="s">
        <v>62</v>
      </c>
      <c r="AS3088" t="s">
        <v>29404</v>
      </c>
    </row>
    <row r="3089" spans="1:46" hidden="1" x14ac:dyDescent="0.2">
      <c r="A3089" t="s">
        <v>29405</v>
      </c>
      <c r="B3089" t="s">
        <v>29406</v>
      </c>
      <c r="C3089" t="s">
        <v>29407</v>
      </c>
      <c r="D3089" t="s">
        <v>2556</v>
      </c>
      <c r="E3089">
        <v>14</v>
      </c>
      <c r="F3089" t="s">
        <v>6444</v>
      </c>
      <c r="G3089" t="s">
        <v>6445</v>
      </c>
      <c r="H3089" t="s">
        <v>9193</v>
      </c>
      <c r="I3089" t="s">
        <v>9194</v>
      </c>
      <c r="J3089" t="s">
        <v>29408</v>
      </c>
      <c r="K3089" t="s">
        <v>78</v>
      </c>
      <c r="L3089" t="s">
        <v>78</v>
      </c>
      <c r="M3089" t="s">
        <v>80</v>
      </c>
      <c r="N3089" t="s">
        <v>2320</v>
      </c>
      <c r="R3089" t="s">
        <v>11822</v>
      </c>
      <c r="S3089" t="s">
        <v>29409</v>
      </c>
      <c r="Y3089" t="s">
        <v>63</v>
      </c>
      <c r="Z3089" t="s">
        <v>29410</v>
      </c>
      <c r="AA3089" s="2">
        <v>46086</v>
      </c>
      <c r="AB3089" t="s">
        <v>3857</v>
      </c>
      <c r="AC3089" t="s">
        <v>29411</v>
      </c>
      <c r="AE3089" t="s">
        <v>17454</v>
      </c>
      <c r="AF3089" t="s">
        <v>17455</v>
      </c>
      <c r="AG3089" t="s">
        <v>17456</v>
      </c>
      <c r="AN3089" t="s">
        <v>67</v>
      </c>
      <c r="AO3089" t="s">
        <v>94</v>
      </c>
      <c r="AP3089" t="s">
        <v>5689</v>
      </c>
      <c r="AQ3089" t="s">
        <v>6455</v>
      </c>
      <c r="AR3089" t="s">
        <v>62</v>
      </c>
      <c r="AS3089" t="s">
        <v>29412</v>
      </c>
      <c r="AT3089" t="s">
        <v>29413</v>
      </c>
    </row>
    <row r="3090" spans="1:46" hidden="1" x14ac:dyDescent="0.2">
      <c r="A3090" t="s">
        <v>29414</v>
      </c>
      <c r="B3090" t="s">
        <v>29415</v>
      </c>
      <c r="C3090" t="s">
        <v>29416</v>
      </c>
      <c r="D3090" t="s">
        <v>101</v>
      </c>
      <c r="E3090">
        <v>97</v>
      </c>
      <c r="F3090" t="s">
        <v>476</v>
      </c>
      <c r="G3090" t="s">
        <v>477</v>
      </c>
      <c r="H3090" t="s">
        <v>2088</v>
      </c>
      <c r="I3090" t="s">
        <v>19145</v>
      </c>
      <c r="J3090" t="s">
        <v>29417</v>
      </c>
      <c r="K3090" t="s">
        <v>78</v>
      </c>
      <c r="L3090" t="s">
        <v>78</v>
      </c>
      <c r="M3090" t="s">
        <v>80</v>
      </c>
      <c r="N3090" t="s">
        <v>2320</v>
      </c>
      <c r="R3090" t="s">
        <v>2550</v>
      </c>
      <c r="S3090" t="s">
        <v>17333</v>
      </c>
      <c r="Y3090" t="s">
        <v>63</v>
      </c>
      <c r="Z3090" t="s">
        <v>29418</v>
      </c>
      <c r="AA3090" s="2">
        <v>46086</v>
      </c>
      <c r="AB3090" t="s">
        <v>29419</v>
      </c>
      <c r="AC3090" t="s">
        <v>29420</v>
      </c>
      <c r="AE3090" t="s">
        <v>29421</v>
      </c>
      <c r="AF3090" t="s">
        <v>29422</v>
      </c>
      <c r="AN3090" t="s">
        <v>67</v>
      </c>
      <c r="AO3090" t="s">
        <v>113</v>
      </c>
      <c r="AP3090" t="s">
        <v>267</v>
      </c>
      <c r="AQ3090" t="s">
        <v>2096</v>
      </c>
      <c r="AR3090" t="s">
        <v>62</v>
      </c>
      <c r="AS3090" t="s">
        <v>29423</v>
      </c>
    </row>
    <row r="3091" spans="1:46" hidden="1" x14ac:dyDescent="0.2">
      <c r="A3091" t="s">
        <v>29424</v>
      </c>
      <c r="B3091" t="s">
        <v>14038</v>
      </c>
      <c r="C3091" t="s">
        <v>29425</v>
      </c>
      <c r="D3091" t="s">
        <v>101</v>
      </c>
      <c r="E3091">
        <v>97</v>
      </c>
      <c r="F3091" t="s">
        <v>476</v>
      </c>
      <c r="G3091" t="s">
        <v>477</v>
      </c>
      <c r="H3091" t="s">
        <v>3747</v>
      </c>
      <c r="I3091" t="s">
        <v>7309</v>
      </c>
      <c r="J3091" t="s">
        <v>29426</v>
      </c>
      <c r="K3091" t="s">
        <v>78</v>
      </c>
      <c r="L3091" t="s">
        <v>78</v>
      </c>
      <c r="M3091" t="s">
        <v>80</v>
      </c>
      <c r="N3091" t="s">
        <v>2320</v>
      </c>
      <c r="R3091" t="s">
        <v>220</v>
      </c>
      <c r="S3091" t="s">
        <v>7975</v>
      </c>
      <c r="Y3091" t="s">
        <v>63</v>
      </c>
      <c r="Z3091" t="s">
        <v>29427</v>
      </c>
      <c r="AA3091" s="2">
        <v>46086</v>
      </c>
      <c r="AB3091" t="s">
        <v>29428</v>
      </c>
      <c r="AC3091" t="s">
        <v>14043</v>
      </c>
      <c r="AE3091" t="s">
        <v>7315</v>
      </c>
      <c r="AF3091" t="s">
        <v>7316</v>
      </c>
      <c r="AN3091" t="s">
        <v>67</v>
      </c>
      <c r="AO3091" t="s">
        <v>94</v>
      </c>
      <c r="AP3091" t="s">
        <v>3753</v>
      </c>
      <c r="AQ3091" t="s">
        <v>3754</v>
      </c>
      <c r="AR3091" t="s">
        <v>62</v>
      </c>
      <c r="AS3091" t="s">
        <v>29429</v>
      </c>
    </row>
    <row r="3092" spans="1:46" hidden="1" x14ac:dyDescent="0.2">
      <c r="A3092" t="s">
        <v>29430</v>
      </c>
      <c r="B3092" t="s">
        <v>22482</v>
      </c>
      <c r="C3092" t="s">
        <v>29431</v>
      </c>
      <c r="D3092" t="s">
        <v>101</v>
      </c>
      <c r="E3092">
        <v>97</v>
      </c>
      <c r="F3092" t="s">
        <v>476</v>
      </c>
      <c r="G3092" t="s">
        <v>477</v>
      </c>
      <c r="H3092" t="s">
        <v>478</v>
      </c>
      <c r="I3092" t="s">
        <v>3842</v>
      </c>
      <c r="J3092" t="s">
        <v>29432</v>
      </c>
      <c r="K3092" t="s">
        <v>78</v>
      </c>
      <c r="L3092" t="s">
        <v>78</v>
      </c>
      <c r="M3092" t="s">
        <v>80</v>
      </c>
      <c r="N3092" t="s">
        <v>2320</v>
      </c>
      <c r="R3092" t="s">
        <v>29433</v>
      </c>
      <c r="S3092" t="s">
        <v>6977</v>
      </c>
      <c r="Y3092" t="s">
        <v>63</v>
      </c>
      <c r="Z3092" t="s">
        <v>29434</v>
      </c>
      <c r="AA3092" s="2">
        <v>46086</v>
      </c>
      <c r="AB3092" t="s">
        <v>11236</v>
      </c>
      <c r="AC3092" t="s">
        <v>29435</v>
      </c>
      <c r="AE3092" t="s">
        <v>8327</v>
      </c>
      <c r="AF3092" t="s">
        <v>8328</v>
      </c>
      <c r="AN3092" t="s">
        <v>67</v>
      </c>
      <c r="AO3092" t="s">
        <v>486</v>
      </c>
      <c r="AP3092" t="s">
        <v>487</v>
      </c>
      <c r="AQ3092" t="s">
        <v>488</v>
      </c>
      <c r="AR3092" t="s">
        <v>62</v>
      </c>
      <c r="AS3092" t="s">
        <v>29436</v>
      </c>
    </row>
    <row r="3093" spans="1:46" hidden="1" x14ac:dyDescent="0.2">
      <c r="A3093" t="s">
        <v>29437</v>
      </c>
      <c r="B3093" t="s">
        <v>6974</v>
      </c>
      <c r="C3093" t="s">
        <v>29438</v>
      </c>
      <c r="D3093" t="s">
        <v>101</v>
      </c>
      <c r="E3093">
        <v>97</v>
      </c>
      <c r="F3093" t="s">
        <v>476</v>
      </c>
      <c r="G3093" t="s">
        <v>477</v>
      </c>
      <c r="H3093" t="s">
        <v>478</v>
      </c>
      <c r="I3093" t="s">
        <v>9135</v>
      </c>
      <c r="J3093" t="s">
        <v>29439</v>
      </c>
      <c r="K3093" t="s">
        <v>78</v>
      </c>
      <c r="L3093" t="s">
        <v>78</v>
      </c>
      <c r="M3093" t="s">
        <v>80</v>
      </c>
      <c r="N3093" t="s">
        <v>2320</v>
      </c>
      <c r="R3093" t="s">
        <v>2003</v>
      </c>
      <c r="S3093" t="s">
        <v>6977</v>
      </c>
      <c r="Y3093" t="s">
        <v>63</v>
      </c>
      <c r="Z3093" t="s">
        <v>29440</v>
      </c>
      <c r="AA3093" s="2">
        <v>46086</v>
      </c>
      <c r="AB3093" t="s">
        <v>29441</v>
      </c>
      <c r="AC3093" t="s">
        <v>7302</v>
      </c>
      <c r="AE3093" t="s">
        <v>16070</v>
      </c>
      <c r="AF3093" t="s">
        <v>16071</v>
      </c>
      <c r="AN3093" t="s">
        <v>67</v>
      </c>
      <c r="AO3093" t="s">
        <v>486</v>
      </c>
      <c r="AP3093" t="s">
        <v>487</v>
      </c>
      <c r="AQ3093" t="s">
        <v>488</v>
      </c>
      <c r="AR3093" t="s">
        <v>62</v>
      </c>
      <c r="AS3093" t="s">
        <v>29442</v>
      </c>
    </row>
    <row r="3094" spans="1:46" hidden="1" x14ac:dyDescent="0.2">
      <c r="A3094" t="s">
        <v>29443</v>
      </c>
      <c r="B3094" t="s">
        <v>18024</v>
      </c>
      <c r="C3094" t="s">
        <v>29444</v>
      </c>
      <c r="D3094" t="s">
        <v>101</v>
      </c>
      <c r="E3094">
        <v>97</v>
      </c>
      <c r="F3094" t="s">
        <v>476</v>
      </c>
      <c r="G3094" t="s">
        <v>477</v>
      </c>
      <c r="H3094" t="s">
        <v>2088</v>
      </c>
      <c r="I3094" t="s">
        <v>10388</v>
      </c>
      <c r="J3094" t="s">
        <v>29445</v>
      </c>
      <c r="K3094" t="s">
        <v>78</v>
      </c>
      <c r="L3094" t="s">
        <v>78</v>
      </c>
      <c r="M3094" t="s">
        <v>80</v>
      </c>
      <c r="N3094" t="s">
        <v>2320</v>
      </c>
      <c r="R3094" t="s">
        <v>11029</v>
      </c>
      <c r="S3094" t="s">
        <v>10390</v>
      </c>
      <c r="Y3094" t="s">
        <v>63</v>
      </c>
      <c r="Z3094" t="s">
        <v>29446</v>
      </c>
      <c r="AA3094" s="2">
        <v>46086</v>
      </c>
      <c r="AB3094" t="s">
        <v>29447</v>
      </c>
      <c r="AC3094" t="s">
        <v>29448</v>
      </c>
      <c r="AE3094" t="s">
        <v>10394</v>
      </c>
      <c r="AF3094" t="s">
        <v>10395</v>
      </c>
      <c r="AN3094" t="s">
        <v>67</v>
      </c>
      <c r="AO3094" t="s">
        <v>113</v>
      </c>
      <c r="AP3094" t="s">
        <v>267</v>
      </c>
      <c r="AQ3094" t="s">
        <v>6893</v>
      </c>
      <c r="AR3094" t="s">
        <v>62</v>
      </c>
      <c r="AS3094" t="s">
        <v>29449</v>
      </c>
    </row>
    <row r="3095" spans="1:46" hidden="1" x14ac:dyDescent="0.2">
      <c r="A3095" t="s">
        <v>29450</v>
      </c>
      <c r="B3095" t="s">
        <v>11010</v>
      </c>
      <c r="C3095" t="s">
        <v>29451</v>
      </c>
      <c r="D3095" t="s">
        <v>101</v>
      </c>
      <c r="E3095">
        <v>97</v>
      </c>
      <c r="F3095" t="s">
        <v>476</v>
      </c>
      <c r="G3095" t="s">
        <v>477</v>
      </c>
      <c r="H3095" t="s">
        <v>478</v>
      </c>
      <c r="I3095" t="s">
        <v>2057</v>
      </c>
      <c r="J3095" t="s">
        <v>29452</v>
      </c>
      <c r="K3095" t="s">
        <v>78</v>
      </c>
      <c r="L3095" t="s">
        <v>78</v>
      </c>
      <c r="M3095" t="s">
        <v>80</v>
      </c>
      <c r="N3095" t="s">
        <v>2320</v>
      </c>
      <c r="R3095" t="s">
        <v>2505</v>
      </c>
      <c r="S3095" t="s">
        <v>6757</v>
      </c>
      <c r="Y3095" t="s">
        <v>63</v>
      </c>
      <c r="Z3095" t="s">
        <v>29453</v>
      </c>
      <c r="AA3095" s="2">
        <v>46086</v>
      </c>
      <c r="AB3095" t="s">
        <v>29454</v>
      </c>
      <c r="AC3095" t="s">
        <v>29455</v>
      </c>
      <c r="AE3095" t="s">
        <v>29456</v>
      </c>
      <c r="AF3095" t="s">
        <v>29457</v>
      </c>
      <c r="AN3095" t="s">
        <v>67</v>
      </c>
      <c r="AO3095" t="s">
        <v>486</v>
      </c>
      <c r="AP3095" t="s">
        <v>487</v>
      </c>
      <c r="AQ3095" t="s">
        <v>488</v>
      </c>
      <c r="AR3095" t="s">
        <v>62</v>
      </c>
      <c r="AS3095" t="s">
        <v>29458</v>
      </c>
    </row>
    <row r="3096" spans="1:46" hidden="1" x14ac:dyDescent="0.2">
      <c r="A3096" t="s">
        <v>29459</v>
      </c>
      <c r="B3096" t="s">
        <v>29460</v>
      </c>
      <c r="C3096" t="s">
        <v>29461</v>
      </c>
      <c r="D3096" t="s">
        <v>412</v>
      </c>
      <c r="E3096">
        <v>12</v>
      </c>
      <c r="F3096" t="s">
        <v>1515</v>
      </c>
      <c r="G3096" t="s">
        <v>1516</v>
      </c>
      <c r="H3096" t="s">
        <v>29462</v>
      </c>
      <c r="I3096" t="s">
        <v>29463</v>
      </c>
      <c r="J3096" t="s">
        <v>29464</v>
      </c>
      <c r="K3096" t="s">
        <v>78</v>
      </c>
      <c r="L3096" t="s">
        <v>174</v>
      </c>
      <c r="M3096" t="s">
        <v>80</v>
      </c>
      <c r="N3096" t="s">
        <v>2320</v>
      </c>
      <c r="O3096" t="s">
        <v>126</v>
      </c>
      <c r="P3096" t="s">
        <v>127</v>
      </c>
      <c r="R3096" t="s">
        <v>279</v>
      </c>
      <c r="S3096" t="s">
        <v>280</v>
      </c>
      <c r="V3096" t="s">
        <v>68</v>
      </c>
      <c r="W3096" t="s">
        <v>29465</v>
      </c>
      <c r="X3096" t="s">
        <v>62</v>
      </c>
      <c r="Y3096" t="s">
        <v>63</v>
      </c>
      <c r="Z3096" t="s">
        <v>29461</v>
      </c>
      <c r="AA3096" s="2">
        <v>46086</v>
      </c>
      <c r="AB3096" t="s">
        <v>24742</v>
      </c>
      <c r="AC3096" t="s">
        <v>29466</v>
      </c>
      <c r="AE3096" t="s">
        <v>29467</v>
      </c>
      <c r="AF3096" t="s">
        <v>29468</v>
      </c>
      <c r="AN3096" t="s">
        <v>67</v>
      </c>
      <c r="AO3096" t="s">
        <v>743</v>
      </c>
      <c r="AP3096" t="s">
        <v>1967</v>
      </c>
      <c r="AQ3096" t="s">
        <v>1968</v>
      </c>
      <c r="AR3096" t="s">
        <v>62</v>
      </c>
      <c r="AS3096" t="s">
        <v>29469</v>
      </c>
    </row>
    <row r="3097" spans="1:46" hidden="1" x14ac:dyDescent="0.2">
      <c r="A3097" t="s">
        <v>29470</v>
      </c>
      <c r="B3097" t="s">
        <v>29471</v>
      </c>
      <c r="C3097" t="s">
        <v>29472</v>
      </c>
      <c r="D3097" t="s">
        <v>412</v>
      </c>
      <c r="E3097">
        <v>12</v>
      </c>
      <c r="F3097" t="s">
        <v>5060</v>
      </c>
      <c r="G3097" t="s">
        <v>5061</v>
      </c>
      <c r="H3097" t="s">
        <v>5062</v>
      </c>
      <c r="I3097" t="s">
        <v>5063</v>
      </c>
      <c r="J3097" t="s">
        <v>29473</v>
      </c>
      <c r="K3097" t="s">
        <v>78</v>
      </c>
      <c r="L3097" t="s">
        <v>174</v>
      </c>
      <c r="M3097" t="s">
        <v>80</v>
      </c>
      <c r="N3097" t="s">
        <v>2750</v>
      </c>
      <c r="O3097" t="s">
        <v>126</v>
      </c>
      <c r="P3097" t="s">
        <v>127</v>
      </c>
      <c r="R3097" t="s">
        <v>240</v>
      </c>
      <c r="S3097" t="s">
        <v>16267</v>
      </c>
      <c r="Y3097" t="s">
        <v>63</v>
      </c>
      <c r="Z3097" t="s">
        <v>29474</v>
      </c>
      <c r="AA3097" s="2">
        <v>46084</v>
      </c>
      <c r="AB3097" t="s">
        <v>29475</v>
      </c>
      <c r="AC3097" t="s">
        <v>29476</v>
      </c>
      <c r="AE3097" t="s">
        <v>29477</v>
      </c>
      <c r="AF3097" t="s">
        <v>29478</v>
      </c>
      <c r="AN3097" t="s">
        <v>67</v>
      </c>
      <c r="AO3097" t="s">
        <v>639</v>
      </c>
      <c r="AP3097" t="s">
        <v>5074</v>
      </c>
      <c r="AQ3097" t="s">
        <v>5075</v>
      </c>
      <c r="AR3097" t="s">
        <v>62</v>
      </c>
      <c r="AS3097" t="s">
        <v>29479</v>
      </c>
    </row>
    <row r="3098" spans="1:46" hidden="1" x14ac:dyDescent="0.2">
      <c r="A3098" t="s">
        <v>29480</v>
      </c>
      <c r="B3098" t="s">
        <v>13083</v>
      </c>
      <c r="C3098" t="s">
        <v>29481</v>
      </c>
      <c r="D3098" t="s">
        <v>101</v>
      </c>
      <c r="E3098">
        <v>97</v>
      </c>
      <c r="F3098" t="s">
        <v>476</v>
      </c>
      <c r="G3098" t="s">
        <v>477</v>
      </c>
      <c r="H3098" t="s">
        <v>478</v>
      </c>
      <c r="I3098" t="s">
        <v>6743</v>
      </c>
      <c r="J3098" t="s">
        <v>29482</v>
      </c>
      <c r="K3098" t="s">
        <v>78</v>
      </c>
      <c r="L3098" t="s">
        <v>78</v>
      </c>
      <c r="M3098" t="s">
        <v>80</v>
      </c>
      <c r="N3098" t="s">
        <v>2320</v>
      </c>
      <c r="R3098" t="s">
        <v>3557</v>
      </c>
      <c r="S3098" t="s">
        <v>6733</v>
      </c>
      <c r="Y3098" t="s">
        <v>63</v>
      </c>
      <c r="Z3098" t="s">
        <v>29483</v>
      </c>
      <c r="AA3098" s="2">
        <v>46086</v>
      </c>
      <c r="AB3098" t="s">
        <v>29484</v>
      </c>
      <c r="AC3098" t="s">
        <v>9128</v>
      </c>
      <c r="AE3098" t="s">
        <v>23067</v>
      </c>
      <c r="AF3098" t="s">
        <v>23068</v>
      </c>
      <c r="AN3098" t="s">
        <v>67</v>
      </c>
      <c r="AO3098" t="s">
        <v>486</v>
      </c>
      <c r="AP3098" t="s">
        <v>487</v>
      </c>
      <c r="AQ3098" t="s">
        <v>488</v>
      </c>
      <c r="AR3098" t="s">
        <v>62</v>
      </c>
      <c r="AS3098" t="s">
        <v>29485</v>
      </c>
    </row>
    <row r="3099" spans="1:46" hidden="1" x14ac:dyDescent="0.2">
      <c r="A3099" t="s">
        <v>29486</v>
      </c>
      <c r="B3099" t="s">
        <v>29487</v>
      </c>
      <c r="C3099" t="s">
        <v>29488</v>
      </c>
      <c r="D3099" t="s">
        <v>101</v>
      </c>
      <c r="E3099">
        <v>97</v>
      </c>
      <c r="F3099" t="s">
        <v>476</v>
      </c>
      <c r="G3099" t="s">
        <v>477</v>
      </c>
      <c r="H3099" t="s">
        <v>3747</v>
      </c>
      <c r="I3099" t="s">
        <v>7309</v>
      </c>
      <c r="J3099" t="s">
        <v>29489</v>
      </c>
      <c r="K3099" t="s">
        <v>78</v>
      </c>
      <c r="L3099" t="s">
        <v>78</v>
      </c>
      <c r="M3099" t="s">
        <v>80</v>
      </c>
      <c r="N3099" t="s">
        <v>2320</v>
      </c>
      <c r="R3099" t="s">
        <v>2070</v>
      </c>
      <c r="S3099" t="s">
        <v>8548</v>
      </c>
      <c r="Y3099" t="s">
        <v>63</v>
      </c>
      <c r="Z3099" t="s">
        <v>29490</v>
      </c>
      <c r="AA3099" s="2">
        <v>46086</v>
      </c>
      <c r="AB3099" t="s">
        <v>29491</v>
      </c>
      <c r="AC3099" t="s">
        <v>29492</v>
      </c>
      <c r="AE3099" t="s">
        <v>7315</v>
      </c>
      <c r="AF3099" t="s">
        <v>7316</v>
      </c>
      <c r="AN3099" t="s">
        <v>67</v>
      </c>
      <c r="AO3099" t="s">
        <v>94</v>
      </c>
      <c r="AP3099" t="s">
        <v>3753</v>
      </c>
      <c r="AQ3099" t="s">
        <v>3754</v>
      </c>
      <c r="AR3099" t="s">
        <v>62</v>
      </c>
      <c r="AS3099" t="s">
        <v>29493</v>
      </c>
    </row>
    <row r="3100" spans="1:46" hidden="1" x14ac:dyDescent="0.2">
      <c r="A3100" t="s">
        <v>29494</v>
      </c>
      <c r="B3100" t="s">
        <v>8458</v>
      </c>
      <c r="C3100" t="s">
        <v>29495</v>
      </c>
      <c r="D3100" t="s">
        <v>101</v>
      </c>
      <c r="E3100">
        <v>97</v>
      </c>
      <c r="F3100" t="s">
        <v>476</v>
      </c>
      <c r="G3100" t="s">
        <v>477</v>
      </c>
      <c r="H3100" t="s">
        <v>478</v>
      </c>
      <c r="I3100" t="s">
        <v>3842</v>
      </c>
      <c r="J3100" t="s">
        <v>29496</v>
      </c>
      <c r="K3100" t="s">
        <v>78</v>
      </c>
      <c r="L3100" t="s">
        <v>78</v>
      </c>
      <c r="M3100" t="s">
        <v>80</v>
      </c>
      <c r="N3100" t="s">
        <v>2320</v>
      </c>
      <c r="R3100" t="s">
        <v>7946</v>
      </c>
      <c r="S3100" t="s">
        <v>7727</v>
      </c>
      <c r="Y3100" t="s">
        <v>63</v>
      </c>
      <c r="Z3100" t="s">
        <v>29497</v>
      </c>
      <c r="AA3100" s="2">
        <v>46086</v>
      </c>
      <c r="AB3100" t="s">
        <v>29498</v>
      </c>
      <c r="AC3100" t="s">
        <v>11700</v>
      </c>
      <c r="AE3100" t="s">
        <v>11267</v>
      </c>
      <c r="AF3100" t="s">
        <v>8740</v>
      </c>
      <c r="AN3100" t="s">
        <v>67</v>
      </c>
      <c r="AO3100" t="s">
        <v>486</v>
      </c>
      <c r="AP3100" t="s">
        <v>487</v>
      </c>
      <c r="AQ3100" t="s">
        <v>488</v>
      </c>
      <c r="AR3100" t="s">
        <v>62</v>
      </c>
      <c r="AS3100" t="s">
        <v>29499</v>
      </c>
    </row>
    <row r="3101" spans="1:46" hidden="1" x14ac:dyDescent="0.2">
      <c r="A3101" t="s">
        <v>29500</v>
      </c>
      <c r="B3101" t="s">
        <v>29501</v>
      </c>
      <c r="C3101" t="s">
        <v>29502</v>
      </c>
      <c r="D3101" t="s">
        <v>101</v>
      </c>
      <c r="E3101">
        <v>97</v>
      </c>
      <c r="F3101" t="s">
        <v>476</v>
      </c>
      <c r="G3101" t="s">
        <v>477</v>
      </c>
      <c r="H3101" t="s">
        <v>478</v>
      </c>
      <c r="I3101" t="s">
        <v>8486</v>
      </c>
      <c r="J3101" t="s">
        <v>29503</v>
      </c>
      <c r="K3101" t="s">
        <v>78</v>
      </c>
      <c r="L3101" t="s">
        <v>78</v>
      </c>
      <c r="M3101" t="s">
        <v>80</v>
      </c>
      <c r="N3101" t="s">
        <v>2320</v>
      </c>
      <c r="R3101" t="s">
        <v>2493</v>
      </c>
      <c r="S3101" t="s">
        <v>7114</v>
      </c>
      <c r="Y3101" t="s">
        <v>63</v>
      </c>
      <c r="Z3101" t="s">
        <v>29504</v>
      </c>
      <c r="AA3101" s="2">
        <v>46086</v>
      </c>
      <c r="AB3101" t="s">
        <v>29505</v>
      </c>
      <c r="AC3101" t="s">
        <v>10168</v>
      </c>
      <c r="AE3101" t="s">
        <v>11494</v>
      </c>
      <c r="AF3101" t="s">
        <v>11495</v>
      </c>
      <c r="AN3101" t="s">
        <v>67</v>
      </c>
      <c r="AO3101" t="s">
        <v>486</v>
      </c>
      <c r="AP3101" t="s">
        <v>487</v>
      </c>
      <c r="AQ3101" t="s">
        <v>488</v>
      </c>
      <c r="AR3101" t="s">
        <v>62</v>
      </c>
      <c r="AS3101" t="s">
        <v>29506</v>
      </c>
    </row>
    <row r="3102" spans="1:46" hidden="1" x14ac:dyDescent="0.2">
      <c r="A3102" t="s">
        <v>29507</v>
      </c>
      <c r="B3102" t="s">
        <v>8928</v>
      </c>
      <c r="C3102" t="s">
        <v>29508</v>
      </c>
      <c r="D3102" t="s">
        <v>101</v>
      </c>
      <c r="E3102">
        <v>97</v>
      </c>
      <c r="F3102" t="s">
        <v>476</v>
      </c>
      <c r="G3102" t="s">
        <v>477</v>
      </c>
      <c r="H3102" t="s">
        <v>478</v>
      </c>
      <c r="I3102" t="s">
        <v>8150</v>
      </c>
      <c r="J3102" t="s">
        <v>29509</v>
      </c>
      <c r="K3102" t="s">
        <v>78</v>
      </c>
      <c r="L3102" t="s">
        <v>78</v>
      </c>
      <c r="M3102" t="s">
        <v>80</v>
      </c>
      <c r="N3102" t="s">
        <v>2320</v>
      </c>
      <c r="R3102" t="s">
        <v>482</v>
      </c>
      <c r="S3102" t="s">
        <v>6295</v>
      </c>
      <c r="Y3102" t="s">
        <v>63</v>
      </c>
      <c r="Z3102" t="s">
        <v>29510</v>
      </c>
      <c r="AA3102" s="2">
        <v>46086</v>
      </c>
      <c r="AB3102" t="s">
        <v>29511</v>
      </c>
      <c r="AC3102" t="s">
        <v>11936</v>
      </c>
      <c r="AE3102" t="s">
        <v>8336</v>
      </c>
      <c r="AF3102" t="s">
        <v>8337</v>
      </c>
      <c r="AN3102" t="s">
        <v>67</v>
      </c>
      <c r="AO3102" t="s">
        <v>486</v>
      </c>
      <c r="AP3102" t="s">
        <v>487</v>
      </c>
      <c r="AQ3102" t="s">
        <v>488</v>
      </c>
      <c r="AR3102" t="s">
        <v>62</v>
      </c>
      <c r="AS3102" t="s">
        <v>29512</v>
      </c>
    </row>
    <row r="3103" spans="1:46" hidden="1" x14ac:dyDescent="0.2">
      <c r="A3103" t="s">
        <v>29513</v>
      </c>
      <c r="B3103" t="s">
        <v>8168</v>
      </c>
      <c r="C3103" t="s">
        <v>29514</v>
      </c>
      <c r="D3103" t="s">
        <v>101</v>
      </c>
      <c r="E3103">
        <v>97</v>
      </c>
      <c r="F3103" t="s">
        <v>476</v>
      </c>
      <c r="G3103" t="s">
        <v>477</v>
      </c>
      <c r="H3103" t="s">
        <v>478</v>
      </c>
      <c r="I3103" t="s">
        <v>8150</v>
      </c>
      <c r="J3103" t="s">
        <v>29515</v>
      </c>
      <c r="K3103" t="s">
        <v>78</v>
      </c>
      <c r="L3103" t="s">
        <v>78</v>
      </c>
      <c r="M3103" t="s">
        <v>80</v>
      </c>
      <c r="N3103" t="s">
        <v>2320</v>
      </c>
      <c r="R3103" t="s">
        <v>482</v>
      </c>
      <c r="S3103" t="s">
        <v>6295</v>
      </c>
      <c r="Y3103" t="s">
        <v>63</v>
      </c>
      <c r="Z3103" t="s">
        <v>29516</v>
      </c>
      <c r="AA3103" s="2">
        <v>46086</v>
      </c>
      <c r="AB3103" t="s">
        <v>29517</v>
      </c>
      <c r="AC3103" t="s">
        <v>10168</v>
      </c>
      <c r="AE3103" t="s">
        <v>25765</v>
      </c>
      <c r="AF3103" t="s">
        <v>25766</v>
      </c>
      <c r="AN3103" t="s">
        <v>67</v>
      </c>
      <c r="AO3103" t="s">
        <v>486</v>
      </c>
      <c r="AP3103" t="s">
        <v>487</v>
      </c>
      <c r="AQ3103" t="s">
        <v>488</v>
      </c>
      <c r="AR3103" t="s">
        <v>62</v>
      </c>
      <c r="AS3103" t="s">
        <v>29518</v>
      </c>
    </row>
    <row r="3104" spans="1:46" hidden="1" x14ac:dyDescent="0.2">
      <c r="A3104" t="s">
        <v>29519</v>
      </c>
      <c r="B3104" t="s">
        <v>18637</v>
      </c>
      <c r="C3104" t="s">
        <v>29520</v>
      </c>
      <c r="D3104" t="s">
        <v>101</v>
      </c>
      <c r="E3104">
        <v>97</v>
      </c>
      <c r="F3104" t="s">
        <v>476</v>
      </c>
      <c r="G3104" t="s">
        <v>477</v>
      </c>
      <c r="H3104" t="s">
        <v>478</v>
      </c>
      <c r="I3104" t="s">
        <v>3842</v>
      </c>
      <c r="J3104" t="s">
        <v>29521</v>
      </c>
      <c r="K3104" t="s">
        <v>78</v>
      </c>
      <c r="L3104" t="s">
        <v>78</v>
      </c>
      <c r="M3104" t="s">
        <v>80</v>
      </c>
      <c r="N3104" t="s">
        <v>2320</v>
      </c>
      <c r="R3104" t="s">
        <v>7946</v>
      </c>
      <c r="S3104" t="s">
        <v>7727</v>
      </c>
      <c r="Y3104" t="s">
        <v>63</v>
      </c>
      <c r="Z3104" t="s">
        <v>29522</v>
      </c>
      <c r="AA3104" s="2">
        <v>46086</v>
      </c>
      <c r="AB3104" t="s">
        <v>29523</v>
      </c>
      <c r="AC3104" t="s">
        <v>7949</v>
      </c>
      <c r="AE3104" t="s">
        <v>7730</v>
      </c>
      <c r="AF3104" t="s">
        <v>7731</v>
      </c>
      <c r="AN3104" t="s">
        <v>67</v>
      </c>
      <c r="AO3104" t="s">
        <v>486</v>
      </c>
      <c r="AP3104" t="s">
        <v>487</v>
      </c>
      <c r="AQ3104" t="s">
        <v>488</v>
      </c>
      <c r="AR3104" t="s">
        <v>62</v>
      </c>
      <c r="AS3104" t="s">
        <v>29524</v>
      </c>
    </row>
    <row r="3105" spans="1:45" hidden="1" x14ac:dyDescent="0.2">
      <c r="A3105" t="s">
        <v>29525</v>
      </c>
      <c r="B3105" t="s">
        <v>7011</v>
      </c>
      <c r="C3105" t="s">
        <v>29526</v>
      </c>
      <c r="D3105" t="s">
        <v>101</v>
      </c>
      <c r="E3105">
        <v>97</v>
      </c>
      <c r="F3105" t="s">
        <v>476</v>
      </c>
      <c r="G3105" t="s">
        <v>477</v>
      </c>
      <c r="H3105" t="s">
        <v>3747</v>
      </c>
      <c r="I3105" t="s">
        <v>7309</v>
      </c>
      <c r="J3105" t="s">
        <v>29527</v>
      </c>
      <c r="K3105" t="s">
        <v>78</v>
      </c>
      <c r="L3105" t="s">
        <v>78</v>
      </c>
      <c r="M3105" t="s">
        <v>80</v>
      </c>
      <c r="N3105" t="s">
        <v>2320</v>
      </c>
      <c r="R3105" t="s">
        <v>3750</v>
      </c>
      <c r="S3105" t="s">
        <v>6977</v>
      </c>
      <c r="Y3105" t="s">
        <v>63</v>
      </c>
      <c r="Z3105" t="s">
        <v>29528</v>
      </c>
      <c r="AA3105" s="2">
        <v>46086</v>
      </c>
      <c r="AB3105" t="s">
        <v>29529</v>
      </c>
      <c r="AC3105" t="s">
        <v>12981</v>
      </c>
      <c r="AE3105" t="s">
        <v>7315</v>
      </c>
      <c r="AF3105" t="s">
        <v>7316</v>
      </c>
      <c r="AN3105" t="s">
        <v>67</v>
      </c>
      <c r="AO3105" t="s">
        <v>94</v>
      </c>
      <c r="AP3105" t="s">
        <v>3753</v>
      </c>
      <c r="AQ3105" t="s">
        <v>3754</v>
      </c>
      <c r="AR3105" t="s">
        <v>62</v>
      </c>
      <c r="AS3105" t="s">
        <v>29530</v>
      </c>
    </row>
    <row r="3106" spans="1:45" hidden="1" x14ac:dyDescent="0.2">
      <c r="A3106" t="s">
        <v>29531</v>
      </c>
      <c r="B3106" t="s">
        <v>29532</v>
      </c>
      <c r="C3106" t="s">
        <v>29533</v>
      </c>
      <c r="D3106" t="s">
        <v>101</v>
      </c>
      <c r="E3106">
        <v>97</v>
      </c>
      <c r="F3106" t="s">
        <v>476</v>
      </c>
      <c r="G3106" t="s">
        <v>477</v>
      </c>
      <c r="H3106" t="s">
        <v>478</v>
      </c>
      <c r="I3106" t="s">
        <v>892</v>
      </c>
      <c r="J3106" t="s">
        <v>29534</v>
      </c>
      <c r="K3106" t="s">
        <v>78</v>
      </c>
      <c r="L3106" t="s">
        <v>78</v>
      </c>
      <c r="M3106" t="s">
        <v>80</v>
      </c>
      <c r="N3106" t="s">
        <v>2320</v>
      </c>
      <c r="R3106" t="s">
        <v>6828</v>
      </c>
      <c r="S3106" t="s">
        <v>6943</v>
      </c>
      <c r="Y3106" t="s">
        <v>63</v>
      </c>
      <c r="Z3106" t="s">
        <v>29535</v>
      </c>
      <c r="AA3106" s="2">
        <v>46086</v>
      </c>
      <c r="AB3106" t="s">
        <v>29536</v>
      </c>
      <c r="AC3106" t="s">
        <v>11936</v>
      </c>
      <c r="AE3106" t="s">
        <v>18398</v>
      </c>
      <c r="AF3106" t="s">
        <v>18399</v>
      </c>
      <c r="AN3106" t="s">
        <v>67</v>
      </c>
      <c r="AO3106" t="s">
        <v>486</v>
      </c>
      <c r="AP3106" t="s">
        <v>487</v>
      </c>
      <c r="AQ3106" t="s">
        <v>488</v>
      </c>
      <c r="AR3106" t="s">
        <v>62</v>
      </c>
      <c r="AS3106" t="s">
        <v>29537</v>
      </c>
    </row>
    <row r="3107" spans="1:45" hidden="1" x14ac:dyDescent="0.2">
      <c r="A3107" t="s">
        <v>29538</v>
      </c>
      <c r="B3107" t="s">
        <v>7052</v>
      </c>
      <c r="C3107" t="s">
        <v>29539</v>
      </c>
      <c r="D3107" t="s">
        <v>101</v>
      </c>
      <c r="E3107">
        <v>97</v>
      </c>
      <c r="F3107" t="s">
        <v>476</v>
      </c>
      <c r="G3107" t="s">
        <v>477</v>
      </c>
      <c r="H3107" t="s">
        <v>3747</v>
      </c>
      <c r="I3107" t="s">
        <v>7309</v>
      </c>
      <c r="J3107" t="s">
        <v>29540</v>
      </c>
      <c r="K3107" t="s">
        <v>78</v>
      </c>
      <c r="L3107" t="s">
        <v>78</v>
      </c>
      <c r="M3107" t="s">
        <v>80</v>
      </c>
      <c r="N3107" t="s">
        <v>2320</v>
      </c>
      <c r="R3107" t="s">
        <v>3750</v>
      </c>
      <c r="S3107" t="s">
        <v>6733</v>
      </c>
      <c r="Y3107" t="s">
        <v>63</v>
      </c>
      <c r="Z3107" t="s">
        <v>29541</v>
      </c>
      <c r="AA3107" s="2">
        <v>46086</v>
      </c>
      <c r="AB3107" t="s">
        <v>29542</v>
      </c>
      <c r="AC3107" t="s">
        <v>11700</v>
      </c>
      <c r="AE3107" t="s">
        <v>7315</v>
      </c>
      <c r="AF3107" t="s">
        <v>7316</v>
      </c>
      <c r="AN3107" t="s">
        <v>67</v>
      </c>
      <c r="AO3107" t="s">
        <v>94</v>
      </c>
      <c r="AP3107" t="s">
        <v>3753</v>
      </c>
      <c r="AQ3107" t="s">
        <v>3754</v>
      </c>
      <c r="AR3107" t="s">
        <v>62</v>
      </c>
      <c r="AS3107" t="s">
        <v>29543</v>
      </c>
    </row>
    <row r="3108" spans="1:45" hidden="1" x14ac:dyDescent="0.2">
      <c r="A3108" t="s">
        <v>29544</v>
      </c>
      <c r="B3108" t="s">
        <v>29545</v>
      </c>
      <c r="C3108" t="s">
        <v>29546</v>
      </c>
      <c r="D3108" t="s">
        <v>101</v>
      </c>
      <c r="E3108">
        <v>97</v>
      </c>
      <c r="F3108" t="s">
        <v>476</v>
      </c>
      <c r="G3108" t="s">
        <v>477</v>
      </c>
      <c r="H3108" t="s">
        <v>478</v>
      </c>
      <c r="I3108" t="s">
        <v>892</v>
      </c>
      <c r="J3108" t="s">
        <v>29547</v>
      </c>
      <c r="K3108" t="s">
        <v>78</v>
      </c>
      <c r="L3108" t="s">
        <v>78</v>
      </c>
      <c r="M3108" t="s">
        <v>80</v>
      </c>
      <c r="N3108" t="s">
        <v>2320</v>
      </c>
      <c r="R3108" t="s">
        <v>2505</v>
      </c>
      <c r="S3108" t="s">
        <v>6757</v>
      </c>
      <c r="Y3108" t="s">
        <v>63</v>
      </c>
      <c r="Z3108" t="s">
        <v>29548</v>
      </c>
      <c r="AA3108" s="2">
        <v>46086</v>
      </c>
      <c r="AB3108" t="s">
        <v>29549</v>
      </c>
      <c r="AC3108" t="s">
        <v>29550</v>
      </c>
      <c r="AE3108" t="s">
        <v>18173</v>
      </c>
      <c r="AF3108" t="s">
        <v>18174</v>
      </c>
      <c r="AN3108" t="s">
        <v>67</v>
      </c>
      <c r="AO3108" t="s">
        <v>486</v>
      </c>
      <c r="AP3108" t="s">
        <v>487</v>
      </c>
      <c r="AQ3108" t="s">
        <v>488</v>
      </c>
      <c r="AR3108" t="s">
        <v>62</v>
      </c>
      <c r="AS3108" t="s">
        <v>29551</v>
      </c>
    </row>
    <row r="3109" spans="1:45" hidden="1" x14ac:dyDescent="0.2">
      <c r="A3109" t="s">
        <v>29552</v>
      </c>
      <c r="B3109" t="s">
        <v>18185</v>
      </c>
      <c r="C3109" t="s">
        <v>29553</v>
      </c>
      <c r="D3109" t="s">
        <v>101</v>
      </c>
      <c r="E3109">
        <v>97</v>
      </c>
      <c r="F3109" t="s">
        <v>476</v>
      </c>
      <c r="G3109" t="s">
        <v>477</v>
      </c>
      <c r="H3109" t="s">
        <v>478</v>
      </c>
      <c r="I3109" t="s">
        <v>3842</v>
      </c>
      <c r="J3109" t="s">
        <v>29554</v>
      </c>
      <c r="K3109" t="s">
        <v>78</v>
      </c>
      <c r="L3109" t="s">
        <v>78</v>
      </c>
      <c r="M3109" t="s">
        <v>80</v>
      </c>
      <c r="N3109" t="s">
        <v>2320</v>
      </c>
      <c r="R3109" t="s">
        <v>220</v>
      </c>
      <c r="S3109" t="s">
        <v>7702</v>
      </c>
      <c r="Y3109" t="s">
        <v>63</v>
      </c>
      <c r="Z3109" t="s">
        <v>29555</v>
      </c>
      <c r="AA3109" s="2">
        <v>46086</v>
      </c>
      <c r="AB3109" t="s">
        <v>29556</v>
      </c>
      <c r="AC3109" t="s">
        <v>17437</v>
      </c>
      <c r="AE3109" t="s">
        <v>8360</v>
      </c>
      <c r="AF3109" t="s">
        <v>8361</v>
      </c>
      <c r="AN3109" t="s">
        <v>67</v>
      </c>
      <c r="AO3109" t="s">
        <v>486</v>
      </c>
      <c r="AP3109" t="s">
        <v>487</v>
      </c>
      <c r="AQ3109" t="s">
        <v>488</v>
      </c>
      <c r="AR3109" t="s">
        <v>62</v>
      </c>
      <c r="AS3109" t="s">
        <v>29557</v>
      </c>
    </row>
    <row r="3110" spans="1:45" hidden="1" x14ac:dyDescent="0.2">
      <c r="A3110" t="s">
        <v>29558</v>
      </c>
      <c r="B3110" t="s">
        <v>9173</v>
      </c>
      <c r="C3110" t="s">
        <v>29559</v>
      </c>
      <c r="D3110" t="s">
        <v>101</v>
      </c>
      <c r="E3110">
        <v>97</v>
      </c>
      <c r="F3110" t="s">
        <v>476</v>
      </c>
      <c r="G3110" t="s">
        <v>477</v>
      </c>
      <c r="H3110" t="s">
        <v>478</v>
      </c>
      <c r="I3110" t="s">
        <v>6293</v>
      </c>
      <c r="J3110" t="s">
        <v>29560</v>
      </c>
      <c r="K3110" t="s">
        <v>78</v>
      </c>
      <c r="L3110" t="s">
        <v>78</v>
      </c>
      <c r="M3110" t="s">
        <v>80</v>
      </c>
      <c r="N3110" t="s">
        <v>2320</v>
      </c>
      <c r="R3110" t="s">
        <v>14131</v>
      </c>
      <c r="S3110" t="s">
        <v>6977</v>
      </c>
      <c r="Y3110" t="s">
        <v>63</v>
      </c>
      <c r="Z3110" t="s">
        <v>29561</v>
      </c>
      <c r="AA3110" s="2">
        <v>46086</v>
      </c>
      <c r="AB3110" t="s">
        <v>29562</v>
      </c>
      <c r="AC3110" t="s">
        <v>9179</v>
      </c>
      <c r="AE3110" t="s">
        <v>11485</v>
      </c>
      <c r="AF3110" t="s">
        <v>11486</v>
      </c>
      <c r="AN3110" t="s">
        <v>67</v>
      </c>
      <c r="AO3110" t="s">
        <v>486</v>
      </c>
      <c r="AP3110" t="s">
        <v>487</v>
      </c>
      <c r="AQ3110" t="s">
        <v>488</v>
      </c>
      <c r="AR3110" t="s">
        <v>62</v>
      </c>
      <c r="AS3110" t="s">
        <v>29563</v>
      </c>
    </row>
    <row r="3111" spans="1:45" hidden="1" x14ac:dyDescent="0.2">
      <c r="A3111" t="s">
        <v>29564</v>
      </c>
      <c r="B3111" t="s">
        <v>29565</v>
      </c>
      <c r="C3111" t="s">
        <v>29566</v>
      </c>
      <c r="D3111" t="s">
        <v>101</v>
      </c>
      <c r="E3111">
        <v>97</v>
      </c>
      <c r="F3111" t="s">
        <v>476</v>
      </c>
      <c r="G3111" t="s">
        <v>477</v>
      </c>
      <c r="H3111" t="s">
        <v>3747</v>
      </c>
      <c r="I3111" t="s">
        <v>7309</v>
      </c>
      <c r="J3111" t="s">
        <v>29567</v>
      </c>
      <c r="K3111" t="s">
        <v>78</v>
      </c>
      <c r="L3111" t="s">
        <v>78</v>
      </c>
      <c r="M3111" t="s">
        <v>80</v>
      </c>
      <c r="N3111" t="s">
        <v>2320</v>
      </c>
      <c r="R3111" t="s">
        <v>2191</v>
      </c>
      <c r="S3111" t="s">
        <v>8036</v>
      </c>
      <c r="Y3111" t="s">
        <v>63</v>
      </c>
      <c r="Z3111" t="s">
        <v>29568</v>
      </c>
      <c r="AA3111" s="2">
        <v>46086</v>
      </c>
      <c r="AB3111" t="s">
        <v>29569</v>
      </c>
      <c r="AC3111" t="s">
        <v>11700</v>
      </c>
      <c r="AE3111" t="s">
        <v>7315</v>
      </c>
      <c r="AF3111" t="s">
        <v>7316</v>
      </c>
      <c r="AN3111" t="s">
        <v>67</v>
      </c>
      <c r="AO3111" t="s">
        <v>94</v>
      </c>
      <c r="AP3111" t="s">
        <v>3753</v>
      </c>
      <c r="AQ3111" t="s">
        <v>3754</v>
      </c>
      <c r="AR3111" t="s">
        <v>62</v>
      </c>
      <c r="AS3111" t="s">
        <v>29570</v>
      </c>
    </row>
    <row r="3112" spans="1:45" hidden="1" x14ac:dyDescent="0.2">
      <c r="A3112" t="s">
        <v>29571</v>
      </c>
      <c r="B3112" t="s">
        <v>14545</v>
      </c>
      <c r="C3112" t="s">
        <v>29572</v>
      </c>
      <c r="D3112" t="s">
        <v>101</v>
      </c>
      <c r="E3112">
        <v>97</v>
      </c>
      <c r="F3112" t="s">
        <v>476</v>
      </c>
      <c r="G3112" t="s">
        <v>477</v>
      </c>
      <c r="H3112" t="s">
        <v>478</v>
      </c>
      <c r="I3112" t="s">
        <v>892</v>
      </c>
      <c r="J3112" t="s">
        <v>29573</v>
      </c>
      <c r="K3112" t="s">
        <v>78</v>
      </c>
      <c r="L3112" t="s">
        <v>78</v>
      </c>
      <c r="M3112" t="s">
        <v>80</v>
      </c>
      <c r="N3112" t="s">
        <v>2320</v>
      </c>
      <c r="R3112" t="s">
        <v>7701</v>
      </c>
      <c r="S3112" t="s">
        <v>7702</v>
      </c>
      <c r="Y3112" t="s">
        <v>63</v>
      </c>
      <c r="Z3112" t="s">
        <v>29574</v>
      </c>
      <c r="AA3112" s="2">
        <v>46086</v>
      </c>
      <c r="AB3112" t="s">
        <v>29575</v>
      </c>
      <c r="AC3112" t="s">
        <v>13865</v>
      </c>
      <c r="AE3112" t="s">
        <v>18398</v>
      </c>
      <c r="AF3112" t="s">
        <v>18399</v>
      </c>
      <c r="AN3112" t="s">
        <v>67</v>
      </c>
      <c r="AO3112" t="s">
        <v>486</v>
      </c>
      <c r="AP3112" t="s">
        <v>487</v>
      </c>
      <c r="AQ3112" t="s">
        <v>488</v>
      </c>
      <c r="AR3112" t="s">
        <v>62</v>
      </c>
      <c r="AS3112" t="s">
        <v>29576</v>
      </c>
    </row>
    <row r="3113" spans="1:45" hidden="1" x14ac:dyDescent="0.2">
      <c r="A3113" t="s">
        <v>29577</v>
      </c>
      <c r="B3113" t="s">
        <v>29578</v>
      </c>
      <c r="C3113" t="s">
        <v>29579</v>
      </c>
      <c r="D3113" t="s">
        <v>101</v>
      </c>
      <c r="E3113">
        <v>97</v>
      </c>
      <c r="F3113" t="s">
        <v>476</v>
      </c>
      <c r="G3113" t="s">
        <v>477</v>
      </c>
      <c r="H3113" t="s">
        <v>3747</v>
      </c>
      <c r="I3113" t="s">
        <v>8004</v>
      </c>
      <c r="J3113" t="s">
        <v>29580</v>
      </c>
      <c r="K3113" t="s">
        <v>78</v>
      </c>
      <c r="L3113" t="s">
        <v>78</v>
      </c>
      <c r="M3113" t="s">
        <v>80</v>
      </c>
      <c r="N3113" t="s">
        <v>2320</v>
      </c>
      <c r="R3113" t="s">
        <v>5730</v>
      </c>
      <c r="S3113" t="s">
        <v>7114</v>
      </c>
      <c r="Y3113" t="s">
        <v>63</v>
      </c>
      <c r="Z3113" t="s">
        <v>29581</v>
      </c>
      <c r="AA3113" s="2">
        <v>46086</v>
      </c>
      <c r="AB3113" t="s">
        <v>29582</v>
      </c>
      <c r="AC3113" t="s">
        <v>20349</v>
      </c>
      <c r="AE3113" t="s">
        <v>29583</v>
      </c>
      <c r="AF3113" t="s">
        <v>29584</v>
      </c>
      <c r="AN3113" t="s">
        <v>67</v>
      </c>
      <c r="AO3113" t="s">
        <v>94</v>
      </c>
      <c r="AP3113" t="s">
        <v>3753</v>
      </c>
      <c r="AQ3113" t="s">
        <v>3754</v>
      </c>
      <c r="AR3113" t="s">
        <v>62</v>
      </c>
      <c r="AS3113" t="s">
        <v>29585</v>
      </c>
    </row>
    <row r="3114" spans="1:45" hidden="1" x14ac:dyDescent="0.2">
      <c r="A3114" t="s">
        <v>29586</v>
      </c>
      <c r="B3114" t="s">
        <v>8733</v>
      </c>
      <c r="C3114" t="s">
        <v>29587</v>
      </c>
      <c r="D3114" t="s">
        <v>101</v>
      </c>
      <c r="E3114">
        <v>97</v>
      </c>
      <c r="F3114" t="s">
        <v>476</v>
      </c>
      <c r="G3114" t="s">
        <v>477</v>
      </c>
      <c r="H3114" t="s">
        <v>478</v>
      </c>
      <c r="I3114" t="s">
        <v>8150</v>
      </c>
      <c r="J3114" t="s">
        <v>29588</v>
      </c>
      <c r="K3114" t="s">
        <v>78</v>
      </c>
      <c r="L3114" t="s">
        <v>78</v>
      </c>
      <c r="M3114" t="s">
        <v>80</v>
      </c>
      <c r="N3114" t="s">
        <v>2320</v>
      </c>
      <c r="R3114" t="s">
        <v>482</v>
      </c>
      <c r="S3114" t="s">
        <v>6295</v>
      </c>
      <c r="Y3114" t="s">
        <v>63</v>
      </c>
      <c r="Z3114" t="s">
        <v>29589</v>
      </c>
      <c r="AA3114" s="2">
        <v>46086</v>
      </c>
      <c r="AB3114" t="s">
        <v>29590</v>
      </c>
      <c r="AC3114" t="s">
        <v>20660</v>
      </c>
      <c r="AE3114" t="s">
        <v>22851</v>
      </c>
      <c r="AF3114" t="s">
        <v>8597</v>
      </c>
      <c r="AN3114" t="s">
        <v>67</v>
      </c>
      <c r="AO3114" t="s">
        <v>486</v>
      </c>
      <c r="AP3114" t="s">
        <v>487</v>
      </c>
      <c r="AQ3114" t="s">
        <v>488</v>
      </c>
      <c r="AR3114" t="s">
        <v>62</v>
      </c>
      <c r="AS3114" t="s">
        <v>29591</v>
      </c>
    </row>
    <row r="3115" spans="1:45" hidden="1" x14ac:dyDescent="0.2">
      <c r="A3115" t="s">
        <v>29592</v>
      </c>
      <c r="B3115" t="s">
        <v>8450</v>
      </c>
      <c r="C3115" t="s">
        <v>29593</v>
      </c>
      <c r="D3115" t="s">
        <v>101</v>
      </c>
      <c r="E3115">
        <v>97</v>
      </c>
      <c r="F3115" t="s">
        <v>476</v>
      </c>
      <c r="G3115" t="s">
        <v>477</v>
      </c>
      <c r="H3115" t="s">
        <v>478</v>
      </c>
      <c r="I3115" t="s">
        <v>892</v>
      </c>
      <c r="J3115" t="s">
        <v>29594</v>
      </c>
      <c r="K3115" t="s">
        <v>78</v>
      </c>
      <c r="L3115" t="s">
        <v>78</v>
      </c>
      <c r="M3115" t="s">
        <v>80</v>
      </c>
      <c r="N3115" t="s">
        <v>2320</v>
      </c>
      <c r="R3115" t="s">
        <v>8356</v>
      </c>
      <c r="S3115" t="s">
        <v>7702</v>
      </c>
      <c r="Y3115" t="s">
        <v>63</v>
      </c>
      <c r="Z3115" t="s">
        <v>29595</v>
      </c>
      <c r="AA3115" s="2">
        <v>46086</v>
      </c>
      <c r="AB3115" t="s">
        <v>29596</v>
      </c>
      <c r="AC3115" t="s">
        <v>13865</v>
      </c>
      <c r="AE3115" t="s">
        <v>29597</v>
      </c>
      <c r="AF3115" t="s">
        <v>29598</v>
      </c>
      <c r="AN3115" t="s">
        <v>67</v>
      </c>
      <c r="AO3115" t="s">
        <v>486</v>
      </c>
      <c r="AP3115" t="s">
        <v>487</v>
      </c>
      <c r="AQ3115" t="s">
        <v>488</v>
      </c>
      <c r="AR3115" t="s">
        <v>62</v>
      </c>
      <c r="AS3115" t="s">
        <v>29599</v>
      </c>
    </row>
    <row r="3116" spans="1:45" hidden="1" x14ac:dyDescent="0.2">
      <c r="A3116" t="s">
        <v>29600</v>
      </c>
      <c r="B3116" t="s">
        <v>3840</v>
      </c>
      <c r="C3116" t="s">
        <v>29601</v>
      </c>
      <c r="D3116" t="s">
        <v>101</v>
      </c>
      <c r="E3116">
        <v>97</v>
      </c>
      <c r="F3116" t="s">
        <v>476</v>
      </c>
      <c r="G3116" t="s">
        <v>477</v>
      </c>
      <c r="H3116" t="s">
        <v>478</v>
      </c>
      <c r="I3116" t="s">
        <v>2057</v>
      </c>
      <c r="J3116" t="s">
        <v>29602</v>
      </c>
      <c r="K3116" t="s">
        <v>78</v>
      </c>
      <c r="L3116" t="s">
        <v>78</v>
      </c>
      <c r="M3116" t="s">
        <v>80</v>
      </c>
      <c r="N3116" t="s">
        <v>2320</v>
      </c>
      <c r="R3116" t="s">
        <v>2003</v>
      </c>
      <c r="S3116" t="s">
        <v>6977</v>
      </c>
      <c r="Y3116" t="s">
        <v>63</v>
      </c>
      <c r="Z3116" t="s">
        <v>29603</v>
      </c>
      <c r="AA3116" s="2">
        <v>46086</v>
      </c>
      <c r="AB3116" t="s">
        <v>29604</v>
      </c>
      <c r="AC3116" t="s">
        <v>29605</v>
      </c>
      <c r="AE3116" t="s">
        <v>26658</v>
      </c>
      <c r="AF3116" t="s">
        <v>26659</v>
      </c>
      <c r="AN3116" t="s">
        <v>67</v>
      </c>
      <c r="AO3116" t="s">
        <v>486</v>
      </c>
      <c r="AP3116" t="s">
        <v>487</v>
      </c>
      <c r="AQ3116" t="s">
        <v>488</v>
      </c>
      <c r="AR3116" t="s">
        <v>62</v>
      </c>
      <c r="AS3116" t="s">
        <v>29606</v>
      </c>
    </row>
    <row r="3117" spans="1:45" hidden="1" x14ac:dyDescent="0.2">
      <c r="A3117" t="s">
        <v>29607</v>
      </c>
      <c r="B3117" t="s">
        <v>29608</v>
      </c>
      <c r="C3117" t="s">
        <v>29609</v>
      </c>
      <c r="D3117" t="s">
        <v>101</v>
      </c>
      <c r="E3117">
        <v>97</v>
      </c>
      <c r="F3117" t="s">
        <v>476</v>
      </c>
      <c r="G3117" t="s">
        <v>477</v>
      </c>
      <c r="H3117" t="s">
        <v>478</v>
      </c>
      <c r="I3117" t="s">
        <v>8100</v>
      </c>
      <c r="J3117" t="s">
        <v>29610</v>
      </c>
      <c r="K3117" t="s">
        <v>78</v>
      </c>
      <c r="L3117" t="s">
        <v>78</v>
      </c>
      <c r="M3117" t="s">
        <v>80</v>
      </c>
      <c r="N3117" t="s">
        <v>2320</v>
      </c>
      <c r="R3117" t="s">
        <v>7701</v>
      </c>
      <c r="S3117" t="s">
        <v>7702</v>
      </c>
      <c r="Y3117" t="s">
        <v>63</v>
      </c>
      <c r="Z3117" t="s">
        <v>29611</v>
      </c>
      <c r="AA3117" s="2">
        <v>46086</v>
      </c>
      <c r="AB3117" t="s">
        <v>29612</v>
      </c>
      <c r="AC3117" t="s">
        <v>29613</v>
      </c>
      <c r="AE3117" t="s">
        <v>11267</v>
      </c>
      <c r="AF3117" t="s">
        <v>8740</v>
      </c>
      <c r="AN3117" t="s">
        <v>67</v>
      </c>
      <c r="AO3117" t="s">
        <v>486</v>
      </c>
      <c r="AP3117" t="s">
        <v>487</v>
      </c>
      <c r="AQ3117" t="s">
        <v>488</v>
      </c>
      <c r="AR3117" t="s">
        <v>62</v>
      </c>
      <c r="AS3117" t="s">
        <v>29614</v>
      </c>
    </row>
    <row r="3118" spans="1:45" hidden="1" x14ac:dyDescent="0.2">
      <c r="A3118" t="s">
        <v>29615</v>
      </c>
      <c r="B3118" t="s">
        <v>18637</v>
      </c>
      <c r="C3118" t="s">
        <v>29616</v>
      </c>
      <c r="D3118" t="s">
        <v>101</v>
      </c>
      <c r="E3118">
        <v>97</v>
      </c>
      <c r="F3118" t="s">
        <v>476</v>
      </c>
      <c r="G3118" t="s">
        <v>477</v>
      </c>
      <c r="H3118" t="s">
        <v>478</v>
      </c>
      <c r="I3118" t="s">
        <v>3842</v>
      </c>
      <c r="J3118" t="s">
        <v>29617</v>
      </c>
      <c r="K3118" t="s">
        <v>78</v>
      </c>
      <c r="L3118" t="s">
        <v>78</v>
      </c>
      <c r="M3118" t="s">
        <v>80</v>
      </c>
      <c r="N3118" t="s">
        <v>2320</v>
      </c>
      <c r="R3118" t="s">
        <v>7946</v>
      </c>
      <c r="S3118" t="s">
        <v>7727</v>
      </c>
      <c r="Y3118" t="s">
        <v>63</v>
      </c>
      <c r="Z3118" t="s">
        <v>29618</v>
      </c>
      <c r="AA3118" s="2">
        <v>46086</v>
      </c>
      <c r="AB3118" t="s">
        <v>29619</v>
      </c>
      <c r="AC3118" t="s">
        <v>7949</v>
      </c>
      <c r="AE3118" t="s">
        <v>7730</v>
      </c>
      <c r="AF3118" t="s">
        <v>7731</v>
      </c>
      <c r="AN3118" t="s">
        <v>67</v>
      </c>
      <c r="AO3118" t="s">
        <v>486</v>
      </c>
      <c r="AP3118" t="s">
        <v>487</v>
      </c>
      <c r="AQ3118" t="s">
        <v>488</v>
      </c>
      <c r="AR3118" t="s">
        <v>62</v>
      </c>
      <c r="AS3118" t="s">
        <v>29620</v>
      </c>
    </row>
    <row r="3119" spans="1:45" hidden="1" x14ac:dyDescent="0.2">
      <c r="A3119" t="s">
        <v>29621</v>
      </c>
      <c r="B3119" t="s">
        <v>18024</v>
      </c>
      <c r="C3119" t="s">
        <v>29622</v>
      </c>
      <c r="D3119" t="s">
        <v>101</v>
      </c>
      <c r="E3119">
        <v>97</v>
      </c>
      <c r="F3119" t="s">
        <v>476</v>
      </c>
      <c r="G3119" t="s">
        <v>477</v>
      </c>
      <c r="H3119" t="s">
        <v>2088</v>
      </c>
      <c r="I3119" t="s">
        <v>10388</v>
      </c>
      <c r="J3119" t="s">
        <v>29623</v>
      </c>
      <c r="K3119" t="s">
        <v>78</v>
      </c>
      <c r="L3119" t="s">
        <v>78</v>
      </c>
      <c r="M3119" t="s">
        <v>80</v>
      </c>
      <c r="N3119" t="s">
        <v>2320</v>
      </c>
      <c r="R3119" t="s">
        <v>18027</v>
      </c>
      <c r="S3119" t="s">
        <v>10390</v>
      </c>
      <c r="Y3119" t="s">
        <v>63</v>
      </c>
      <c r="Z3119" t="s">
        <v>29624</v>
      </c>
      <c r="AA3119" s="2">
        <v>46086</v>
      </c>
      <c r="AB3119" t="s">
        <v>29625</v>
      </c>
      <c r="AC3119" t="s">
        <v>18030</v>
      </c>
      <c r="AE3119" t="s">
        <v>18031</v>
      </c>
      <c r="AF3119" t="s">
        <v>18032</v>
      </c>
      <c r="AN3119" t="s">
        <v>67</v>
      </c>
      <c r="AO3119" t="s">
        <v>113</v>
      </c>
      <c r="AP3119" t="s">
        <v>267</v>
      </c>
      <c r="AQ3119" t="s">
        <v>6893</v>
      </c>
      <c r="AR3119" t="s">
        <v>62</v>
      </c>
      <c r="AS3119" t="s">
        <v>29626</v>
      </c>
    </row>
    <row r="3120" spans="1:45" hidden="1" x14ac:dyDescent="0.2">
      <c r="A3120" t="s">
        <v>29627</v>
      </c>
      <c r="B3120" t="s">
        <v>16178</v>
      </c>
      <c r="C3120" t="s">
        <v>29628</v>
      </c>
      <c r="D3120" t="s">
        <v>101</v>
      </c>
      <c r="E3120">
        <v>97</v>
      </c>
      <c r="F3120" t="s">
        <v>476</v>
      </c>
      <c r="G3120" t="s">
        <v>477</v>
      </c>
      <c r="H3120" t="s">
        <v>478</v>
      </c>
      <c r="I3120" t="s">
        <v>3842</v>
      </c>
      <c r="J3120" t="s">
        <v>29629</v>
      </c>
      <c r="K3120" t="s">
        <v>78</v>
      </c>
      <c r="L3120" t="s">
        <v>78</v>
      </c>
      <c r="M3120" t="s">
        <v>80</v>
      </c>
      <c r="N3120" t="s">
        <v>2320</v>
      </c>
      <c r="R3120" t="s">
        <v>2003</v>
      </c>
      <c r="S3120" t="s">
        <v>6977</v>
      </c>
      <c r="Y3120" t="s">
        <v>63</v>
      </c>
      <c r="Z3120" t="s">
        <v>29630</v>
      </c>
      <c r="AA3120" s="2">
        <v>46086</v>
      </c>
      <c r="AB3120" t="s">
        <v>29631</v>
      </c>
      <c r="AC3120" t="s">
        <v>11423</v>
      </c>
      <c r="AE3120" t="s">
        <v>8029</v>
      </c>
      <c r="AF3120" t="s">
        <v>8030</v>
      </c>
      <c r="AN3120" t="s">
        <v>67</v>
      </c>
      <c r="AO3120" t="s">
        <v>486</v>
      </c>
      <c r="AP3120" t="s">
        <v>487</v>
      </c>
      <c r="AQ3120" t="s">
        <v>488</v>
      </c>
      <c r="AR3120" t="s">
        <v>62</v>
      </c>
      <c r="AS3120" t="s">
        <v>29632</v>
      </c>
    </row>
    <row r="3121" spans="1:46" hidden="1" x14ac:dyDescent="0.2">
      <c r="A3121" t="s">
        <v>29633</v>
      </c>
      <c r="B3121" t="s">
        <v>25906</v>
      </c>
      <c r="C3121" t="s">
        <v>29634</v>
      </c>
      <c r="D3121" t="s">
        <v>101</v>
      </c>
      <c r="E3121">
        <v>97</v>
      </c>
      <c r="F3121" t="s">
        <v>476</v>
      </c>
      <c r="G3121" t="s">
        <v>477</v>
      </c>
      <c r="H3121" t="s">
        <v>478</v>
      </c>
      <c r="I3121" t="s">
        <v>8100</v>
      </c>
      <c r="J3121" t="s">
        <v>29635</v>
      </c>
      <c r="K3121" t="s">
        <v>78</v>
      </c>
      <c r="L3121" t="s">
        <v>78</v>
      </c>
      <c r="M3121" t="s">
        <v>80</v>
      </c>
      <c r="N3121" t="s">
        <v>2320</v>
      </c>
      <c r="R3121" t="s">
        <v>1478</v>
      </c>
      <c r="S3121" t="s">
        <v>7702</v>
      </c>
      <c r="Y3121" t="s">
        <v>63</v>
      </c>
      <c r="Z3121" t="s">
        <v>29636</v>
      </c>
      <c r="AA3121" s="2">
        <v>46086</v>
      </c>
      <c r="AB3121" t="s">
        <v>29637</v>
      </c>
      <c r="AC3121" t="s">
        <v>20335</v>
      </c>
      <c r="AE3121" t="s">
        <v>8336</v>
      </c>
      <c r="AF3121" t="s">
        <v>8337</v>
      </c>
      <c r="AN3121" t="s">
        <v>67</v>
      </c>
      <c r="AO3121" t="s">
        <v>486</v>
      </c>
      <c r="AP3121" t="s">
        <v>487</v>
      </c>
      <c r="AQ3121" t="s">
        <v>488</v>
      </c>
      <c r="AR3121" t="s">
        <v>62</v>
      </c>
      <c r="AS3121" t="s">
        <v>29638</v>
      </c>
    </row>
    <row r="3122" spans="1:46" hidden="1" x14ac:dyDescent="0.2">
      <c r="A3122" t="s">
        <v>29639</v>
      </c>
      <c r="B3122" t="s">
        <v>8108</v>
      </c>
      <c r="C3122" t="s">
        <v>29640</v>
      </c>
      <c r="D3122" t="s">
        <v>101</v>
      </c>
      <c r="E3122">
        <v>97</v>
      </c>
      <c r="F3122" t="s">
        <v>476</v>
      </c>
      <c r="G3122" t="s">
        <v>477</v>
      </c>
      <c r="H3122" t="s">
        <v>478</v>
      </c>
      <c r="I3122" t="s">
        <v>8064</v>
      </c>
      <c r="J3122" t="s">
        <v>29641</v>
      </c>
      <c r="K3122" t="s">
        <v>78</v>
      </c>
      <c r="L3122" t="s">
        <v>78</v>
      </c>
      <c r="M3122" t="s">
        <v>80</v>
      </c>
      <c r="N3122" t="s">
        <v>2320</v>
      </c>
      <c r="R3122" t="s">
        <v>8631</v>
      </c>
      <c r="S3122" t="s">
        <v>6733</v>
      </c>
      <c r="Y3122" t="s">
        <v>63</v>
      </c>
      <c r="Z3122" t="s">
        <v>29642</v>
      </c>
      <c r="AA3122" s="2">
        <v>46086</v>
      </c>
      <c r="AB3122" t="s">
        <v>29643</v>
      </c>
      <c r="AC3122" t="s">
        <v>7705</v>
      </c>
      <c r="AE3122" t="s">
        <v>8070</v>
      </c>
      <c r="AF3122" t="s">
        <v>8071</v>
      </c>
      <c r="AN3122" t="s">
        <v>67</v>
      </c>
      <c r="AO3122" t="s">
        <v>486</v>
      </c>
      <c r="AP3122" t="s">
        <v>487</v>
      </c>
      <c r="AQ3122" t="s">
        <v>488</v>
      </c>
      <c r="AR3122" t="s">
        <v>62</v>
      </c>
      <c r="AS3122" t="s">
        <v>29644</v>
      </c>
    </row>
    <row r="3123" spans="1:46" hidden="1" x14ac:dyDescent="0.2">
      <c r="A3123" t="s">
        <v>29645</v>
      </c>
      <c r="B3123" t="s">
        <v>16598</v>
      </c>
      <c r="C3123" t="s">
        <v>29646</v>
      </c>
      <c r="D3123" t="s">
        <v>101</v>
      </c>
      <c r="E3123">
        <v>97</v>
      </c>
      <c r="F3123" t="s">
        <v>476</v>
      </c>
      <c r="G3123" t="s">
        <v>477</v>
      </c>
      <c r="H3123" t="s">
        <v>3747</v>
      </c>
      <c r="I3123" t="s">
        <v>7309</v>
      </c>
      <c r="J3123" t="s">
        <v>29647</v>
      </c>
      <c r="K3123" t="s">
        <v>78</v>
      </c>
      <c r="L3123" t="s">
        <v>78</v>
      </c>
      <c r="M3123" t="s">
        <v>80</v>
      </c>
      <c r="N3123" t="s">
        <v>2320</v>
      </c>
      <c r="R3123" t="s">
        <v>2221</v>
      </c>
      <c r="S3123" t="s">
        <v>6733</v>
      </c>
      <c r="Y3123" t="s">
        <v>63</v>
      </c>
      <c r="Z3123" t="s">
        <v>29648</v>
      </c>
      <c r="AA3123" s="2">
        <v>46086</v>
      </c>
      <c r="AB3123" t="s">
        <v>29649</v>
      </c>
      <c r="AC3123" t="s">
        <v>18040</v>
      </c>
      <c r="AE3123" t="s">
        <v>7315</v>
      </c>
      <c r="AF3123" t="s">
        <v>7316</v>
      </c>
      <c r="AN3123" t="s">
        <v>67</v>
      </c>
      <c r="AO3123" t="s">
        <v>94</v>
      </c>
      <c r="AP3123" t="s">
        <v>3753</v>
      </c>
      <c r="AQ3123" t="s">
        <v>3754</v>
      </c>
      <c r="AR3123" t="s">
        <v>62</v>
      </c>
      <c r="AS3123" t="s">
        <v>29650</v>
      </c>
    </row>
    <row r="3124" spans="1:46" hidden="1" x14ac:dyDescent="0.2">
      <c r="A3124" t="s">
        <v>29651</v>
      </c>
      <c r="B3124" t="s">
        <v>29652</v>
      </c>
      <c r="C3124" t="s">
        <v>29653</v>
      </c>
      <c r="D3124" t="s">
        <v>101</v>
      </c>
      <c r="E3124">
        <v>97</v>
      </c>
      <c r="F3124" t="s">
        <v>476</v>
      </c>
      <c r="G3124" t="s">
        <v>477</v>
      </c>
      <c r="H3124" t="s">
        <v>478</v>
      </c>
      <c r="I3124" t="s">
        <v>3842</v>
      </c>
      <c r="J3124" t="s">
        <v>29654</v>
      </c>
      <c r="K3124" t="s">
        <v>78</v>
      </c>
      <c r="L3124" t="s">
        <v>78</v>
      </c>
      <c r="M3124" t="s">
        <v>80</v>
      </c>
      <c r="N3124" t="s">
        <v>2320</v>
      </c>
      <c r="R3124" t="s">
        <v>7701</v>
      </c>
      <c r="S3124" t="s">
        <v>7702</v>
      </c>
      <c r="Y3124" t="s">
        <v>63</v>
      </c>
      <c r="Z3124" t="s">
        <v>29655</v>
      </c>
      <c r="AA3124" s="2">
        <v>46086</v>
      </c>
      <c r="AB3124" t="s">
        <v>29656</v>
      </c>
      <c r="AC3124" t="s">
        <v>6900</v>
      </c>
      <c r="AE3124" t="s">
        <v>11267</v>
      </c>
      <c r="AF3124" t="s">
        <v>8740</v>
      </c>
      <c r="AN3124" t="s">
        <v>67</v>
      </c>
      <c r="AO3124" t="s">
        <v>486</v>
      </c>
      <c r="AP3124" t="s">
        <v>487</v>
      </c>
      <c r="AQ3124" t="s">
        <v>488</v>
      </c>
      <c r="AR3124" t="s">
        <v>62</v>
      </c>
      <c r="AS3124" t="s">
        <v>29657</v>
      </c>
    </row>
    <row r="3125" spans="1:46" hidden="1" x14ac:dyDescent="0.2">
      <c r="A3125" t="s">
        <v>29658</v>
      </c>
      <c r="B3125" t="s">
        <v>29659</v>
      </c>
      <c r="C3125" t="s">
        <v>29660</v>
      </c>
      <c r="D3125" t="s">
        <v>101</v>
      </c>
      <c r="E3125">
        <v>97</v>
      </c>
      <c r="F3125" t="s">
        <v>476</v>
      </c>
      <c r="G3125" t="s">
        <v>477</v>
      </c>
      <c r="H3125" t="s">
        <v>478</v>
      </c>
      <c r="I3125" t="s">
        <v>6743</v>
      </c>
      <c r="J3125" t="s">
        <v>29661</v>
      </c>
      <c r="K3125" t="s">
        <v>78</v>
      </c>
      <c r="L3125" t="s">
        <v>78</v>
      </c>
      <c r="M3125" t="s">
        <v>80</v>
      </c>
      <c r="N3125" t="s">
        <v>2320</v>
      </c>
      <c r="R3125" t="s">
        <v>7448</v>
      </c>
      <c r="S3125" t="s">
        <v>6733</v>
      </c>
      <c r="Y3125" t="s">
        <v>63</v>
      </c>
      <c r="Z3125" t="s">
        <v>29662</v>
      </c>
      <c r="AA3125" s="2">
        <v>46086</v>
      </c>
      <c r="AB3125" t="s">
        <v>29663</v>
      </c>
      <c r="AC3125" t="s">
        <v>29664</v>
      </c>
      <c r="AE3125" t="s">
        <v>8586</v>
      </c>
      <c r="AF3125" t="s">
        <v>8587</v>
      </c>
      <c r="AN3125" t="s">
        <v>67</v>
      </c>
      <c r="AO3125" t="s">
        <v>486</v>
      </c>
      <c r="AP3125" t="s">
        <v>487</v>
      </c>
      <c r="AQ3125" t="s">
        <v>488</v>
      </c>
      <c r="AR3125" t="s">
        <v>62</v>
      </c>
      <c r="AS3125" t="s">
        <v>29665</v>
      </c>
    </row>
    <row r="3126" spans="1:46" hidden="1" x14ac:dyDescent="0.2">
      <c r="A3126" t="s">
        <v>29666</v>
      </c>
      <c r="B3126" t="s">
        <v>29667</v>
      </c>
      <c r="C3126" t="s">
        <v>29668</v>
      </c>
      <c r="D3126" t="s">
        <v>101</v>
      </c>
      <c r="E3126">
        <v>97</v>
      </c>
      <c r="F3126" t="s">
        <v>476</v>
      </c>
      <c r="G3126" t="s">
        <v>477</v>
      </c>
      <c r="H3126" t="s">
        <v>3747</v>
      </c>
      <c r="I3126" t="s">
        <v>7309</v>
      </c>
      <c r="J3126" t="s">
        <v>29669</v>
      </c>
      <c r="K3126" t="s">
        <v>78</v>
      </c>
      <c r="L3126" t="s">
        <v>78</v>
      </c>
      <c r="M3126" t="s">
        <v>80</v>
      </c>
      <c r="N3126" t="s">
        <v>2320</v>
      </c>
      <c r="R3126" t="s">
        <v>2191</v>
      </c>
      <c r="S3126" t="s">
        <v>7975</v>
      </c>
      <c r="Y3126" t="s">
        <v>63</v>
      </c>
      <c r="Z3126" t="s">
        <v>29670</v>
      </c>
      <c r="AA3126" s="2">
        <v>46086</v>
      </c>
      <c r="AB3126" t="s">
        <v>29671</v>
      </c>
      <c r="AC3126" t="s">
        <v>29672</v>
      </c>
      <c r="AE3126" t="s">
        <v>26308</v>
      </c>
      <c r="AF3126" t="s">
        <v>26309</v>
      </c>
      <c r="AN3126" t="s">
        <v>67</v>
      </c>
      <c r="AO3126" t="s">
        <v>94</v>
      </c>
      <c r="AP3126" t="s">
        <v>3753</v>
      </c>
      <c r="AQ3126" t="s">
        <v>3754</v>
      </c>
      <c r="AR3126" t="s">
        <v>62</v>
      </c>
      <c r="AS3126" t="s">
        <v>29673</v>
      </c>
    </row>
    <row r="3127" spans="1:46" hidden="1" x14ac:dyDescent="0.2">
      <c r="A3127" t="s">
        <v>29674</v>
      </c>
      <c r="B3127" t="s">
        <v>18167</v>
      </c>
      <c r="C3127" t="s">
        <v>29675</v>
      </c>
      <c r="D3127" t="s">
        <v>101</v>
      </c>
      <c r="E3127">
        <v>97</v>
      </c>
      <c r="F3127" t="s">
        <v>476</v>
      </c>
      <c r="G3127" t="s">
        <v>477</v>
      </c>
      <c r="H3127" t="s">
        <v>478</v>
      </c>
      <c r="I3127" t="s">
        <v>3842</v>
      </c>
      <c r="J3127" t="s">
        <v>29676</v>
      </c>
      <c r="K3127" t="s">
        <v>78</v>
      </c>
      <c r="L3127" t="s">
        <v>78</v>
      </c>
      <c r="M3127" t="s">
        <v>80</v>
      </c>
      <c r="N3127" t="s">
        <v>2320</v>
      </c>
      <c r="R3127" t="s">
        <v>7701</v>
      </c>
      <c r="S3127" t="s">
        <v>7702</v>
      </c>
      <c r="Y3127" t="s">
        <v>63</v>
      </c>
      <c r="Z3127" t="s">
        <v>29677</v>
      </c>
      <c r="AA3127" s="2">
        <v>46086</v>
      </c>
      <c r="AB3127" t="s">
        <v>29678</v>
      </c>
      <c r="AC3127" t="s">
        <v>10047</v>
      </c>
      <c r="AE3127" t="s">
        <v>11267</v>
      </c>
      <c r="AF3127" t="s">
        <v>8740</v>
      </c>
      <c r="AN3127" t="s">
        <v>67</v>
      </c>
      <c r="AO3127" t="s">
        <v>486</v>
      </c>
      <c r="AP3127" t="s">
        <v>487</v>
      </c>
      <c r="AQ3127" t="s">
        <v>488</v>
      </c>
      <c r="AR3127" t="s">
        <v>62</v>
      </c>
      <c r="AS3127" t="s">
        <v>29679</v>
      </c>
    </row>
    <row r="3128" spans="1:46" hidden="1" x14ac:dyDescent="0.2">
      <c r="A3128" t="s">
        <v>29680</v>
      </c>
      <c r="B3128" t="s">
        <v>29681</v>
      </c>
      <c r="C3128" t="s">
        <v>29682</v>
      </c>
      <c r="D3128" t="s">
        <v>101</v>
      </c>
      <c r="E3128">
        <v>97</v>
      </c>
      <c r="F3128" t="s">
        <v>476</v>
      </c>
      <c r="G3128" t="s">
        <v>477</v>
      </c>
      <c r="H3128" t="s">
        <v>478</v>
      </c>
      <c r="I3128" t="s">
        <v>8100</v>
      </c>
      <c r="J3128" t="s">
        <v>29683</v>
      </c>
      <c r="K3128" t="s">
        <v>78</v>
      </c>
      <c r="L3128" t="s">
        <v>78</v>
      </c>
      <c r="M3128" t="s">
        <v>80</v>
      </c>
      <c r="N3128" t="s">
        <v>2320</v>
      </c>
      <c r="R3128" t="s">
        <v>7841</v>
      </c>
      <c r="S3128" t="s">
        <v>6943</v>
      </c>
      <c r="Y3128" t="s">
        <v>63</v>
      </c>
      <c r="Z3128" t="s">
        <v>29684</v>
      </c>
      <c r="AA3128" s="2">
        <v>46086</v>
      </c>
      <c r="AB3128" t="s">
        <v>29685</v>
      </c>
      <c r="AC3128" t="s">
        <v>15164</v>
      </c>
      <c r="AE3128" t="s">
        <v>11267</v>
      </c>
      <c r="AF3128" t="s">
        <v>8740</v>
      </c>
      <c r="AN3128" t="s">
        <v>67</v>
      </c>
      <c r="AO3128" t="s">
        <v>486</v>
      </c>
      <c r="AP3128" t="s">
        <v>487</v>
      </c>
      <c r="AQ3128" t="s">
        <v>488</v>
      </c>
      <c r="AR3128" t="s">
        <v>62</v>
      </c>
      <c r="AS3128" t="s">
        <v>29686</v>
      </c>
    </row>
    <row r="3129" spans="1:46" hidden="1" x14ac:dyDescent="0.2">
      <c r="A3129" t="s">
        <v>29687</v>
      </c>
      <c r="B3129" t="s">
        <v>29688</v>
      </c>
      <c r="C3129" t="s">
        <v>29689</v>
      </c>
      <c r="D3129" t="s">
        <v>49</v>
      </c>
      <c r="E3129">
        <v>36</v>
      </c>
      <c r="F3129" t="s">
        <v>49</v>
      </c>
      <c r="G3129" t="s">
        <v>50</v>
      </c>
      <c r="H3129" t="s">
        <v>7519</v>
      </c>
      <c r="I3129" t="s">
        <v>7520</v>
      </c>
      <c r="J3129" t="s">
        <v>29690</v>
      </c>
      <c r="K3129" t="s">
        <v>78</v>
      </c>
      <c r="L3129" t="s">
        <v>79</v>
      </c>
      <c r="M3129" t="s">
        <v>107</v>
      </c>
      <c r="N3129" t="s">
        <v>28401</v>
      </c>
      <c r="R3129" t="s">
        <v>1381</v>
      </c>
      <c r="S3129" t="s">
        <v>1382</v>
      </c>
      <c r="Y3129" t="s">
        <v>63</v>
      </c>
      <c r="Z3129" t="s">
        <v>29691</v>
      </c>
      <c r="AA3129" s="2">
        <v>46086</v>
      </c>
      <c r="AB3129" t="s">
        <v>29692</v>
      </c>
      <c r="AC3129" t="s">
        <v>29693</v>
      </c>
      <c r="AD3129" t="s">
        <v>943</v>
      </c>
      <c r="AE3129" t="s">
        <v>29694</v>
      </c>
      <c r="AF3129" t="s">
        <v>29695</v>
      </c>
      <c r="AG3129" t="s">
        <v>29696</v>
      </c>
      <c r="AN3129" t="s">
        <v>67</v>
      </c>
      <c r="AO3129" t="s">
        <v>207</v>
      </c>
      <c r="AP3129" t="s">
        <v>323</v>
      </c>
      <c r="AQ3129" t="s">
        <v>324</v>
      </c>
      <c r="AR3129" t="s">
        <v>62</v>
      </c>
      <c r="AS3129" t="s">
        <v>29697</v>
      </c>
      <c r="AT3129" t="s">
        <v>29698</v>
      </c>
    </row>
    <row r="3130" spans="1:46" hidden="1" x14ac:dyDescent="0.2">
      <c r="A3130" t="s">
        <v>29699</v>
      </c>
      <c r="B3130" t="s">
        <v>29700</v>
      </c>
      <c r="C3130" t="s">
        <v>29701</v>
      </c>
      <c r="D3130" t="s">
        <v>49</v>
      </c>
      <c r="E3130">
        <v>36</v>
      </c>
      <c r="F3130" t="s">
        <v>49</v>
      </c>
      <c r="G3130" t="s">
        <v>50</v>
      </c>
      <c r="H3130" t="s">
        <v>7755</v>
      </c>
      <c r="I3130" t="s">
        <v>7756</v>
      </c>
      <c r="J3130" t="s">
        <v>29702</v>
      </c>
      <c r="K3130" t="s">
        <v>54</v>
      </c>
      <c r="L3130" t="s">
        <v>434</v>
      </c>
      <c r="M3130" t="s">
        <v>107</v>
      </c>
      <c r="N3130" t="s">
        <v>2725</v>
      </c>
      <c r="R3130" t="s">
        <v>15095</v>
      </c>
      <c r="S3130" t="s">
        <v>939</v>
      </c>
      <c r="Y3130" t="s">
        <v>63</v>
      </c>
      <c r="Z3130" t="s">
        <v>29703</v>
      </c>
      <c r="AA3130" s="2">
        <v>46082</v>
      </c>
      <c r="AB3130" t="s">
        <v>29704</v>
      </c>
      <c r="AC3130" t="s">
        <v>29705</v>
      </c>
      <c r="AD3130" t="s">
        <v>28866</v>
      </c>
      <c r="AE3130" t="s">
        <v>29706</v>
      </c>
      <c r="AF3130" t="s">
        <v>29707</v>
      </c>
      <c r="AG3130" t="s">
        <v>29708</v>
      </c>
      <c r="AN3130" t="s">
        <v>67</v>
      </c>
      <c r="AO3130" t="s">
        <v>486</v>
      </c>
      <c r="AP3130" t="s">
        <v>7765</v>
      </c>
      <c r="AQ3130" t="s">
        <v>7766</v>
      </c>
      <c r="AR3130" t="s">
        <v>62</v>
      </c>
      <c r="AS3130" t="s">
        <v>29709</v>
      </c>
    </row>
    <row r="3131" spans="1:46" hidden="1" x14ac:dyDescent="0.2">
      <c r="A3131" t="s">
        <v>29710</v>
      </c>
      <c r="B3131" t="s">
        <v>29711</v>
      </c>
      <c r="C3131" t="s">
        <v>29712</v>
      </c>
      <c r="D3131" t="s">
        <v>412</v>
      </c>
      <c r="E3131">
        <v>12</v>
      </c>
      <c r="F3131" t="s">
        <v>1515</v>
      </c>
      <c r="G3131" t="s">
        <v>1516</v>
      </c>
      <c r="H3131" t="s">
        <v>20733</v>
      </c>
      <c r="I3131" t="s">
        <v>20734</v>
      </c>
      <c r="J3131" t="s">
        <v>29713</v>
      </c>
      <c r="K3131" t="s">
        <v>78</v>
      </c>
      <c r="L3131" t="s">
        <v>174</v>
      </c>
      <c r="M3131" t="s">
        <v>80</v>
      </c>
      <c r="N3131" t="s">
        <v>2320</v>
      </c>
      <c r="O3131" t="s">
        <v>126</v>
      </c>
      <c r="P3131" t="s">
        <v>127</v>
      </c>
      <c r="R3131" t="s">
        <v>4442</v>
      </c>
      <c r="S3131" t="s">
        <v>4443</v>
      </c>
      <c r="U3131" t="s">
        <v>300</v>
      </c>
      <c r="V3131" t="s">
        <v>533</v>
      </c>
      <c r="W3131" t="s">
        <v>20743</v>
      </c>
      <c r="X3131" t="s">
        <v>62</v>
      </c>
      <c r="Y3131" t="s">
        <v>63</v>
      </c>
      <c r="Z3131" t="s">
        <v>29714</v>
      </c>
      <c r="AA3131" s="2">
        <v>46086</v>
      </c>
      <c r="AB3131" t="s">
        <v>29715</v>
      </c>
      <c r="AC3131" t="s">
        <v>29716</v>
      </c>
      <c r="AE3131" t="s">
        <v>20741</v>
      </c>
      <c r="AF3131" t="s">
        <v>20742</v>
      </c>
      <c r="AN3131" t="s">
        <v>67</v>
      </c>
      <c r="AO3131" t="s">
        <v>533</v>
      </c>
      <c r="AP3131" t="s">
        <v>14272</v>
      </c>
      <c r="AQ3131" t="s">
        <v>20743</v>
      </c>
      <c r="AR3131" t="s">
        <v>62</v>
      </c>
      <c r="AS3131" t="s">
        <v>29717</v>
      </c>
    </row>
    <row r="3132" spans="1:46" hidden="1" x14ac:dyDescent="0.2">
      <c r="A3132" t="s">
        <v>29718</v>
      </c>
      <c r="B3132" t="s">
        <v>29719</v>
      </c>
      <c r="C3132" t="s">
        <v>29720</v>
      </c>
      <c r="D3132" t="s">
        <v>101</v>
      </c>
      <c r="E3132">
        <v>97</v>
      </c>
      <c r="F3132" t="s">
        <v>476</v>
      </c>
      <c r="G3132" t="s">
        <v>477</v>
      </c>
      <c r="H3132" t="s">
        <v>3747</v>
      </c>
      <c r="I3132" t="s">
        <v>3748</v>
      </c>
      <c r="J3132" t="s">
        <v>29721</v>
      </c>
      <c r="K3132" t="s">
        <v>78</v>
      </c>
      <c r="L3132" t="s">
        <v>78</v>
      </c>
      <c r="M3132" t="s">
        <v>80</v>
      </c>
      <c r="N3132" t="s">
        <v>2320</v>
      </c>
      <c r="R3132" t="s">
        <v>8244</v>
      </c>
      <c r="S3132" t="s">
        <v>8719</v>
      </c>
      <c r="Y3132" t="s">
        <v>63</v>
      </c>
      <c r="Z3132" t="s">
        <v>29722</v>
      </c>
      <c r="AA3132" s="2">
        <v>46086</v>
      </c>
      <c r="AB3132" t="s">
        <v>29723</v>
      </c>
      <c r="AC3132" t="s">
        <v>6927</v>
      </c>
      <c r="AE3132" t="s">
        <v>29724</v>
      </c>
      <c r="AF3132" t="s">
        <v>29725</v>
      </c>
      <c r="AN3132" t="s">
        <v>67</v>
      </c>
      <c r="AO3132" t="s">
        <v>94</v>
      </c>
      <c r="AP3132" t="s">
        <v>3753</v>
      </c>
      <c r="AQ3132" t="s">
        <v>3754</v>
      </c>
      <c r="AR3132" t="s">
        <v>62</v>
      </c>
      <c r="AS3132" t="s">
        <v>29726</v>
      </c>
    </row>
    <row r="3133" spans="1:46" hidden="1" x14ac:dyDescent="0.2">
      <c r="A3133" t="s">
        <v>29727</v>
      </c>
      <c r="B3133" t="s">
        <v>29728</v>
      </c>
      <c r="C3133" t="s">
        <v>29729</v>
      </c>
      <c r="D3133" t="s">
        <v>101</v>
      </c>
      <c r="E3133">
        <v>97</v>
      </c>
      <c r="F3133" t="s">
        <v>476</v>
      </c>
      <c r="G3133" t="s">
        <v>477</v>
      </c>
      <c r="H3133" t="s">
        <v>478</v>
      </c>
      <c r="I3133" t="s">
        <v>2057</v>
      </c>
      <c r="J3133" t="s">
        <v>29730</v>
      </c>
      <c r="K3133" t="s">
        <v>78</v>
      </c>
      <c r="L3133" t="s">
        <v>78</v>
      </c>
      <c r="M3133" t="s">
        <v>80</v>
      </c>
      <c r="N3133" t="s">
        <v>2320</v>
      </c>
      <c r="R3133" t="s">
        <v>1478</v>
      </c>
      <c r="S3133" t="s">
        <v>6790</v>
      </c>
      <c r="Y3133" t="s">
        <v>63</v>
      </c>
      <c r="Z3133" t="s">
        <v>29731</v>
      </c>
      <c r="AA3133" s="2">
        <v>46086</v>
      </c>
      <c r="AB3133" t="s">
        <v>29732</v>
      </c>
      <c r="AC3133" t="s">
        <v>29733</v>
      </c>
      <c r="AE3133" t="s">
        <v>21426</v>
      </c>
      <c r="AF3133" t="s">
        <v>21427</v>
      </c>
      <c r="AN3133" t="s">
        <v>67</v>
      </c>
      <c r="AO3133" t="s">
        <v>486</v>
      </c>
      <c r="AP3133" t="s">
        <v>487</v>
      </c>
      <c r="AQ3133" t="s">
        <v>488</v>
      </c>
      <c r="AR3133" t="s">
        <v>62</v>
      </c>
      <c r="AS3133" t="s">
        <v>29734</v>
      </c>
    </row>
    <row r="3134" spans="1:46" hidden="1" x14ac:dyDescent="0.2">
      <c r="A3134" t="s">
        <v>29735</v>
      </c>
      <c r="B3134" t="s">
        <v>29736</v>
      </c>
      <c r="C3134" t="s">
        <v>29737</v>
      </c>
      <c r="D3134" t="s">
        <v>101</v>
      </c>
      <c r="E3134">
        <v>97</v>
      </c>
      <c r="F3134" t="s">
        <v>476</v>
      </c>
      <c r="G3134" t="s">
        <v>477</v>
      </c>
      <c r="H3134" t="s">
        <v>478</v>
      </c>
      <c r="I3134" t="s">
        <v>2057</v>
      </c>
      <c r="J3134" t="s">
        <v>29738</v>
      </c>
      <c r="K3134" t="s">
        <v>78</v>
      </c>
      <c r="L3134" t="s">
        <v>78</v>
      </c>
      <c r="M3134" t="s">
        <v>80</v>
      </c>
      <c r="N3134" t="s">
        <v>2320</v>
      </c>
      <c r="R3134" t="s">
        <v>3622</v>
      </c>
      <c r="S3134" t="s">
        <v>8394</v>
      </c>
      <c r="Y3134" t="s">
        <v>63</v>
      </c>
      <c r="Z3134" t="s">
        <v>29739</v>
      </c>
      <c r="AA3134" s="2">
        <v>46086</v>
      </c>
      <c r="AB3134" t="s">
        <v>29740</v>
      </c>
      <c r="AC3134" t="s">
        <v>8525</v>
      </c>
      <c r="AE3134" t="s">
        <v>6947</v>
      </c>
      <c r="AF3134" t="s">
        <v>6948</v>
      </c>
      <c r="AN3134" t="s">
        <v>67</v>
      </c>
      <c r="AO3134" t="s">
        <v>486</v>
      </c>
      <c r="AP3134" t="s">
        <v>487</v>
      </c>
      <c r="AQ3134" t="s">
        <v>488</v>
      </c>
      <c r="AR3134" t="s">
        <v>62</v>
      </c>
      <c r="AS3134" t="s">
        <v>29741</v>
      </c>
    </row>
    <row r="3135" spans="1:46" hidden="1" x14ac:dyDescent="0.2">
      <c r="A3135" t="s">
        <v>29742</v>
      </c>
      <c r="B3135" t="s">
        <v>24584</v>
      </c>
      <c r="C3135" t="s">
        <v>29743</v>
      </c>
      <c r="D3135" t="s">
        <v>101</v>
      </c>
      <c r="E3135">
        <v>97</v>
      </c>
      <c r="F3135" t="s">
        <v>476</v>
      </c>
      <c r="G3135" t="s">
        <v>477</v>
      </c>
      <c r="H3135" t="s">
        <v>478</v>
      </c>
      <c r="I3135" t="s">
        <v>8486</v>
      </c>
      <c r="J3135" t="s">
        <v>29744</v>
      </c>
      <c r="K3135" t="s">
        <v>78</v>
      </c>
      <c r="L3135" t="s">
        <v>78</v>
      </c>
      <c r="M3135" t="s">
        <v>80</v>
      </c>
      <c r="N3135" t="s">
        <v>2320</v>
      </c>
      <c r="R3135" t="s">
        <v>6925</v>
      </c>
      <c r="S3135" t="s">
        <v>6856</v>
      </c>
      <c r="Y3135" t="s">
        <v>63</v>
      </c>
      <c r="Z3135" t="s">
        <v>29745</v>
      </c>
      <c r="AA3135" s="2">
        <v>46086</v>
      </c>
      <c r="AB3135" t="s">
        <v>29746</v>
      </c>
      <c r="AC3135" t="s">
        <v>16539</v>
      </c>
      <c r="AE3135" t="s">
        <v>26752</v>
      </c>
      <c r="AF3135" t="s">
        <v>26753</v>
      </c>
      <c r="AN3135" t="s">
        <v>67</v>
      </c>
      <c r="AO3135" t="s">
        <v>486</v>
      </c>
      <c r="AP3135" t="s">
        <v>487</v>
      </c>
      <c r="AQ3135" t="s">
        <v>488</v>
      </c>
      <c r="AR3135" t="s">
        <v>62</v>
      </c>
      <c r="AS3135" t="s">
        <v>29747</v>
      </c>
    </row>
    <row r="3136" spans="1:46" hidden="1" x14ac:dyDescent="0.2">
      <c r="A3136" t="s">
        <v>29748</v>
      </c>
      <c r="B3136" t="s">
        <v>14590</v>
      </c>
      <c r="C3136" t="s">
        <v>29749</v>
      </c>
      <c r="D3136" t="s">
        <v>101</v>
      </c>
      <c r="E3136">
        <v>97</v>
      </c>
      <c r="F3136" t="s">
        <v>476</v>
      </c>
      <c r="G3136" t="s">
        <v>477</v>
      </c>
      <c r="H3136" t="s">
        <v>478</v>
      </c>
      <c r="I3136" t="s">
        <v>3842</v>
      </c>
      <c r="J3136" t="s">
        <v>29750</v>
      </c>
      <c r="K3136" t="s">
        <v>78</v>
      </c>
      <c r="L3136" t="s">
        <v>78</v>
      </c>
      <c r="M3136" t="s">
        <v>80</v>
      </c>
      <c r="N3136" t="s">
        <v>2320</v>
      </c>
      <c r="R3136" t="s">
        <v>7966</v>
      </c>
      <c r="S3136" t="s">
        <v>7727</v>
      </c>
      <c r="Y3136" t="s">
        <v>63</v>
      </c>
      <c r="Z3136" t="s">
        <v>29751</v>
      </c>
      <c r="AA3136" s="2">
        <v>46086</v>
      </c>
      <c r="AB3136" t="s">
        <v>29752</v>
      </c>
      <c r="AC3136" t="s">
        <v>8335</v>
      </c>
      <c r="AE3136" t="s">
        <v>6760</v>
      </c>
      <c r="AF3136" t="s">
        <v>6761</v>
      </c>
      <c r="AN3136" t="s">
        <v>67</v>
      </c>
      <c r="AO3136" t="s">
        <v>486</v>
      </c>
      <c r="AP3136" t="s">
        <v>487</v>
      </c>
      <c r="AQ3136" t="s">
        <v>488</v>
      </c>
      <c r="AR3136" t="s">
        <v>62</v>
      </c>
      <c r="AS3136" t="s">
        <v>29753</v>
      </c>
    </row>
    <row r="3137" spans="1:45" hidden="1" x14ac:dyDescent="0.2">
      <c r="A3137" t="s">
        <v>29754</v>
      </c>
      <c r="B3137" t="s">
        <v>29755</v>
      </c>
      <c r="C3137" t="s">
        <v>29756</v>
      </c>
      <c r="D3137" t="s">
        <v>101</v>
      </c>
      <c r="E3137">
        <v>97</v>
      </c>
      <c r="F3137" t="s">
        <v>476</v>
      </c>
      <c r="G3137" t="s">
        <v>477</v>
      </c>
      <c r="H3137" t="s">
        <v>478</v>
      </c>
      <c r="I3137" t="s">
        <v>6743</v>
      </c>
      <c r="J3137" t="s">
        <v>29757</v>
      </c>
      <c r="K3137" t="s">
        <v>78</v>
      </c>
      <c r="L3137" t="s">
        <v>78</v>
      </c>
      <c r="M3137" t="s">
        <v>80</v>
      </c>
      <c r="N3137" t="s">
        <v>2320</v>
      </c>
      <c r="R3137" t="s">
        <v>3557</v>
      </c>
      <c r="S3137" t="s">
        <v>6733</v>
      </c>
      <c r="Y3137" t="s">
        <v>63</v>
      </c>
      <c r="Z3137" t="s">
        <v>29758</v>
      </c>
      <c r="AA3137" s="2">
        <v>46086</v>
      </c>
      <c r="AB3137" t="s">
        <v>29759</v>
      </c>
      <c r="AC3137" t="s">
        <v>29760</v>
      </c>
      <c r="AE3137" t="s">
        <v>8387</v>
      </c>
      <c r="AF3137" t="s">
        <v>8388</v>
      </c>
      <c r="AN3137" t="s">
        <v>67</v>
      </c>
      <c r="AO3137" t="s">
        <v>486</v>
      </c>
      <c r="AP3137" t="s">
        <v>487</v>
      </c>
      <c r="AQ3137" t="s">
        <v>488</v>
      </c>
      <c r="AR3137" t="s">
        <v>62</v>
      </c>
      <c r="AS3137" t="s">
        <v>29761</v>
      </c>
    </row>
    <row r="3138" spans="1:45" hidden="1" x14ac:dyDescent="0.2">
      <c r="A3138" t="s">
        <v>29762</v>
      </c>
      <c r="B3138" t="s">
        <v>29763</v>
      </c>
      <c r="C3138" t="s">
        <v>29764</v>
      </c>
      <c r="D3138" t="s">
        <v>101</v>
      </c>
      <c r="E3138">
        <v>97</v>
      </c>
      <c r="F3138" t="s">
        <v>476</v>
      </c>
      <c r="G3138" t="s">
        <v>477</v>
      </c>
      <c r="H3138" t="s">
        <v>478</v>
      </c>
      <c r="I3138" t="s">
        <v>3842</v>
      </c>
      <c r="J3138" t="s">
        <v>29765</v>
      </c>
      <c r="K3138" t="s">
        <v>78</v>
      </c>
      <c r="L3138" t="s">
        <v>78</v>
      </c>
      <c r="M3138" t="s">
        <v>80</v>
      </c>
      <c r="N3138" t="s">
        <v>2320</v>
      </c>
      <c r="R3138" t="s">
        <v>2777</v>
      </c>
      <c r="S3138" t="s">
        <v>6977</v>
      </c>
      <c r="Y3138" t="s">
        <v>63</v>
      </c>
      <c r="Z3138" t="s">
        <v>29766</v>
      </c>
      <c r="AA3138" s="2">
        <v>46086</v>
      </c>
      <c r="AB3138" t="s">
        <v>29767</v>
      </c>
      <c r="AC3138" t="s">
        <v>7718</v>
      </c>
      <c r="AE3138" t="s">
        <v>8387</v>
      </c>
      <c r="AF3138" t="s">
        <v>8388</v>
      </c>
      <c r="AN3138" t="s">
        <v>67</v>
      </c>
      <c r="AO3138" t="s">
        <v>486</v>
      </c>
      <c r="AP3138" t="s">
        <v>487</v>
      </c>
      <c r="AQ3138" t="s">
        <v>488</v>
      </c>
      <c r="AR3138" t="s">
        <v>62</v>
      </c>
      <c r="AS3138" t="s">
        <v>29768</v>
      </c>
    </row>
    <row r="3139" spans="1:45" hidden="1" x14ac:dyDescent="0.2">
      <c r="A3139" t="s">
        <v>29769</v>
      </c>
      <c r="B3139" t="s">
        <v>12686</v>
      </c>
      <c r="C3139" t="s">
        <v>29770</v>
      </c>
      <c r="D3139" t="s">
        <v>101</v>
      </c>
      <c r="E3139">
        <v>97</v>
      </c>
      <c r="F3139" t="s">
        <v>476</v>
      </c>
      <c r="G3139" t="s">
        <v>477</v>
      </c>
      <c r="H3139" t="s">
        <v>478</v>
      </c>
      <c r="I3139" t="s">
        <v>8486</v>
      </c>
      <c r="J3139" t="s">
        <v>29771</v>
      </c>
      <c r="K3139" t="s">
        <v>78</v>
      </c>
      <c r="L3139" t="s">
        <v>78</v>
      </c>
      <c r="M3139" t="s">
        <v>80</v>
      </c>
      <c r="N3139" t="s">
        <v>2320</v>
      </c>
      <c r="R3139" t="s">
        <v>6777</v>
      </c>
      <c r="S3139" t="s">
        <v>6778</v>
      </c>
      <c r="Y3139" t="s">
        <v>63</v>
      </c>
      <c r="Z3139" t="s">
        <v>29772</v>
      </c>
      <c r="AA3139" s="2">
        <v>46086</v>
      </c>
      <c r="AB3139" t="s">
        <v>29773</v>
      </c>
      <c r="AC3139" t="s">
        <v>9024</v>
      </c>
      <c r="AE3139" t="s">
        <v>8491</v>
      </c>
      <c r="AF3139" t="s">
        <v>8492</v>
      </c>
      <c r="AN3139" t="s">
        <v>67</v>
      </c>
      <c r="AO3139" t="s">
        <v>486</v>
      </c>
      <c r="AP3139" t="s">
        <v>487</v>
      </c>
      <c r="AQ3139" t="s">
        <v>488</v>
      </c>
      <c r="AR3139" t="s">
        <v>62</v>
      </c>
      <c r="AS3139" t="s">
        <v>29774</v>
      </c>
    </row>
    <row r="3140" spans="1:45" hidden="1" x14ac:dyDescent="0.2">
      <c r="A3140" t="s">
        <v>29775</v>
      </c>
      <c r="B3140" t="s">
        <v>29776</v>
      </c>
      <c r="C3140" t="s">
        <v>29777</v>
      </c>
      <c r="D3140" t="s">
        <v>101</v>
      </c>
      <c r="E3140">
        <v>97</v>
      </c>
      <c r="F3140" t="s">
        <v>476</v>
      </c>
      <c r="G3140" t="s">
        <v>477</v>
      </c>
      <c r="H3140" t="s">
        <v>3747</v>
      </c>
      <c r="I3140" t="s">
        <v>8004</v>
      </c>
      <c r="J3140" t="s">
        <v>29778</v>
      </c>
      <c r="K3140" t="s">
        <v>78</v>
      </c>
      <c r="L3140" t="s">
        <v>78</v>
      </c>
      <c r="M3140" t="s">
        <v>80</v>
      </c>
      <c r="N3140" t="s">
        <v>2320</v>
      </c>
      <c r="R3140" t="s">
        <v>2777</v>
      </c>
      <c r="S3140" t="s">
        <v>7715</v>
      </c>
      <c r="Y3140" t="s">
        <v>63</v>
      </c>
      <c r="Z3140" t="s">
        <v>29779</v>
      </c>
      <c r="AA3140" s="2">
        <v>46086</v>
      </c>
      <c r="AB3140" t="s">
        <v>29780</v>
      </c>
      <c r="AC3140" t="s">
        <v>7302</v>
      </c>
      <c r="AE3140" t="s">
        <v>6909</v>
      </c>
      <c r="AF3140" t="s">
        <v>6910</v>
      </c>
      <c r="AN3140" t="s">
        <v>67</v>
      </c>
      <c r="AO3140" t="s">
        <v>94</v>
      </c>
      <c r="AP3140" t="s">
        <v>3753</v>
      </c>
      <c r="AQ3140" t="s">
        <v>3754</v>
      </c>
      <c r="AR3140" t="s">
        <v>62</v>
      </c>
      <c r="AS3140" t="s">
        <v>29781</v>
      </c>
    </row>
    <row r="3141" spans="1:45" hidden="1" x14ac:dyDescent="0.2">
      <c r="A3141" t="s">
        <v>29782</v>
      </c>
      <c r="B3141" t="s">
        <v>8775</v>
      </c>
      <c r="C3141" t="s">
        <v>29783</v>
      </c>
      <c r="D3141" t="s">
        <v>101</v>
      </c>
      <c r="E3141">
        <v>97</v>
      </c>
      <c r="F3141" t="s">
        <v>476</v>
      </c>
      <c r="G3141" t="s">
        <v>477</v>
      </c>
      <c r="H3141" t="s">
        <v>478</v>
      </c>
      <c r="I3141" t="s">
        <v>11642</v>
      </c>
      <c r="J3141" t="s">
        <v>29784</v>
      </c>
      <c r="K3141" t="s">
        <v>78</v>
      </c>
      <c r="L3141" t="s">
        <v>78</v>
      </c>
      <c r="M3141" t="s">
        <v>80</v>
      </c>
      <c r="N3141" t="s">
        <v>2320</v>
      </c>
      <c r="R3141" t="s">
        <v>13972</v>
      </c>
      <c r="S3141" t="s">
        <v>7702</v>
      </c>
      <c r="Y3141" t="s">
        <v>63</v>
      </c>
      <c r="Z3141" t="s">
        <v>29785</v>
      </c>
      <c r="AA3141" s="2">
        <v>46086</v>
      </c>
      <c r="AB3141" t="s">
        <v>18096</v>
      </c>
      <c r="AC3141" t="s">
        <v>25064</v>
      </c>
      <c r="AE3141" t="s">
        <v>11646</v>
      </c>
      <c r="AF3141" t="s">
        <v>11647</v>
      </c>
      <c r="AN3141" t="s">
        <v>67</v>
      </c>
      <c r="AO3141" t="s">
        <v>486</v>
      </c>
      <c r="AP3141" t="s">
        <v>487</v>
      </c>
      <c r="AQ3141" t="s">
        <v>488</v>
      </c>
      <c r="AR3141" t="s">
        <v>62</v>
      </c>
      <c r="AS3141" t="s">
        <v>29786</v>
      </c>
    </row>
    <row r="3142" spans="1:45" hidden="1" x14ac:dyDescent="0.2">
      <c r="A3142" t="s">
        <v>29787</v>
      </c>
      <c r="B3142" t="s">
        <v>29788</v>
      </c>
      <c r="C3142" t="s">
        <v>29789</v>
      </c>
      <c r="D3142" t="s">
        <v>101</v>
      </c>
      <c r="E3142">
        <v>97</v>
      </c>
      <c r="F3142" t="s">
        <v>476</v>
      </c>
      <c r="G3142" t="s">
        <v>477</v>
      </c>
      <c r="H3142" t="s">
        <v>3747</v>
      </c>
      <c r="I3142" t="s">
        <v>7309</v>
      </c>
      <c r="J3142" t="s">
        <v>29790</v>
      </c>
      <c r="K3142" t="s">
        <v>78</v>
      </c>
      <c r="L3142" t="s">
        <v>78</v>
      </c>
      <c r="M3142" t="s">
        <v>80</v>
      </c>
      <c r="N3142" t="s">
        <v>2320</v>
      </c>
      <c r="R3142" t="s">
        <v>6828</v>
      </c>
      <c r="S3142" t="s">
        <v>6757</v>
      </c>
      <c r="Y3142" t="s">
        <v>63</v>
      </c>
      <c r="Z3142" t="s">
        <v>29791</v>
      </c>
      <c r="AA3142" s="2">
        <v>46086</v>
      </c>
      <c r="AB3142" t="s">
        <v>29792</v>
      </c>
      <c r="AC3142" t="s">
        <v>11258</v>
      </c>
      <c r="AE3142" t="s">
        <v>11061</v>
      </c>
      <c r="AF3142" t="s">
        <v>11062</v>
      </c>
      <c r="AN3142" t="s">
        <v>67</v>
      </c>
      <c r="AO3142" t="s">
        <v>94</v>
      </c>
      <c r="AP3142" t="s">
        <v>3753</v>
      </c>
      <c r="AQ3142" t="s">
        <v>3754</v>
      </c>
      <c r="AR3142" t="s">
        <v>62</v>
      </c>
      <c r="AS3142" t="s">
        <v>29793</v>
      </c>
    </row>
    <row r="3143" spans="1:45" hidden="1" x14ac:dyDescent="0.2">
      <c r="A3143" t="s">
        <v>29794</v>
      </c>
      <c r="B3143" t="s">
        <v>11984</v>
      </c>
      <c r="C3143" t="s">
        <v>29795</v>
      </c>
      <c r="D3143" t="s">
        <v>101</v>
      </c>
      <c r="E3143">
        <v>97</v>
      </c>
      <c r="F3143" t="s">
        <v>476</v>
      </c>
      <c r="G3143" t="s">
        <v>477</v>
      </c>
      <c r="H3143" t="s">
        <v>3747</v>
      </c>
      <c r="I3143" t="s">
        <v>8004</v>
      </c>
      <c r="J3143" t="s">
        <v>29796</v>
      </c>
      <c r="K3143" t="s">
        <v>78</v>
      </c>
      <c r="L3143" t="s">
        <v>78</v>
      </c>
      <c r="M3143" t="s">
        <v>80</v>
      </c>
      <c r="N3143" t="s">
        <v>2320</v>
      </c>
      <c r="R3143" t="s">
        <v>8785</v>
      </c>
      <c r="S3143" t="s">
        <v>7715</v>
      </c>
      <c r="Y3143" t="s">
        <v>63</v>
      </c>
      <c r="Z3143" t="s">
        <v>29797</v>
      </c>
      <c r="AA3143" s="2">
        <v>46086</v>
      </c>
      <c r="AB3143" t="s">
        <v>29798</v>
      </c>
      <c r="AC3143" t="s">
        <v>7949</v>
      </c>
      <c r="AE3143" t="s">
        <v>29799</v>
      </c>
      <c r="AF3143" t="s">
        <v>29800</v>
      </c>
      <c r="AN3143" t="s">
        <v>67</v>
      </c>
      <c r="AO3143" t="s">
        <v>94</v>
      </c>
      <c r="AP3143" t="s">
        <v>3753</v>
      </c>
      <c r="AQ3143" t="s">
        <v>3754</v>
      </c>
      <c r="AR3143" t="s">
        <v>62</v>
      </c>
      <c r="AS3143" t="s">
        <v>29801</v>
      </c>
    </row>
    <row r="3144" spans="1:45" hidden="1" x14ac:dyDescent="0.2">
      <c r="A3144" t="s">
        <v>29802</v>
      </c>
      <c r="B3144" t="s">
        <v>8168</v>
      </c>
      <c r="C3144" t="s">
        <v>29803</v>
      </c>
      <c r="D3144" t="s">
        <v>101</v>
      </c>
      <c r="E3144">
        <v>97</v>
      </c>
      <c r="F3144" t="s">
        <v>476</v>
      </c>
      <c r="G3144" t="s">
        <v>477</v>
      </c>
      <c r="H3144" t="s">
        <v>478</v>
      </c>
      <c r="I3144" t="s">
        <v>3842</v>
      </c>
      <c r="J3144" t="s">
        <v>29804</v>
      </c>
      <c r="K3144" t="s">
        <v>78</v>
      </c>
      <c r="L3144" t="s">
        <v>78</v>
      </c>
      <c r="M3144" t="s">
        <v>80</v>
      </c>
      <c r="N3144" t="s">
        <v>2320</v>
      </c>
      <c r="R3144" t="s">
        <v>482</v>
      </c>
      <c r="S3144" t="s">
        <v>6295</v>
      </c>
      <c r="Y3144" t="s">
        <v>63</v>
      </c>
      <c r="Z3144" t="s">
        <v>29805</v>
      </c>
      <c r="AA3144" s="2">
        <v>46086</v>
      </c>
      <c r="AB3144" t="s">
        <v>29806</v>
      </c>
      <c r="AC3144" t="s">
        <v>14569</v>
      </c>
      <c r="AE3144" t="s">
        <v>8924</v>
      </c>
      <c r="AF3144" t="s">
        <v>8925</v>
      </c>
      <c r="AN3144" t="s">
        <v>67</v>
      </c>
      <c r="AO3144" t="s">
        <v>486</v>
      </c>
      <c r="AP3144" t="s">
        <v>487</v>
      </c>
      <c r="AQ3144" t="s">
        <v>488</v>
      </c>
      <c r="AR3144" t="s">
        <v>62</v>
      </c>
      <c r="AS3144" t="s">
        <v>29807</v>
      </c>
    </row>
    <row r="3145" spans="1:45" hidden="1" x14ac:dyDescent="0.2">
      <c r="A3145" t="s">
        <v>29808</v>
      </c>
      <c r="B3145" t="s">
        <v>29809</v>
      </c>
      <c r="C3145" t="s">
        <v>29810</v>
      </c>
      <c r="D3145" t="s">
        <v>101</v>
      </c>
      <c r="E3145">
        <v>97</v>
      </c>
      <c r="F3145" t="s">
        <v>476</v>
      </c>
      <c r="G3145" t="s">
        <v>477</v>
      </c>
      <c r="H3145" t="s">
        <v>478</v>
      </c>
      <c r="I3145" t="s">
        <v>3842</v>
      </c>
      <c r="J3145" t="s">
        <v>29811</v>
      </c>
      <c r="K3145" t="s">
        <v>78</v>
      </c>
      <c r="L3145" t="s">
        <v>78</v>
      </c>
      <c r="M3145" t="s">
        <v>80</v>
      </c>
      <c r="N3145" t="s">
        <v>2320</v>
      </c>
      <c r="R3145" t="s">
        <v>6777</v>
      </c>
      <c r="S3145" t="s">
        <v>6733</v>
      </c>
      <c r="Y3145" t="s">
        <v>63</v>
      </c>
      <c r="Z3145" t="s">
        <v>29812</v>
      </c>
      <c r="AA3145" s="2">
        <v>46086</v>
      </c>
      <c r="AB3145" t="s">
        <v>29813</v>
      </c>
      <c r="AC3145" t="s">
        <v>8984</v>
      </c>
      <c r="AE3145" t="s">
        <v>6760</v>
      </c>
      <c r="AF3145" t="s">
        <v>6761</v>
      </c>
      <c r="AN3145" t="s">
        <v>67</v>
      </c>
      <c r="AO3145" t="s">
        <v>486</v>
      </c>
      <c r="AP3145" t="s">
        <v>487</v>
      </c>
      <c r="AQ3145" t="s">
        <v>488</v>
      </c>
      <c r="AR3145" t="s">
        <v>62</v>
      </c>
      <c r="AS3145" t="s">
        <v>29814</v>
      </c>
    </row>
    <row r="3146" spans="1:45" hidden="1" x14ac:dyDescent="0.2">
      <c r="A3146" t="s">
        <v>29815</v>
      </c>
      <c r="B3146" t="s">
        <v>20505</v>
      </c>
      <c r="C3146" t="s">
        <v>29816</v>
      </c>
      <c r="D3146" t="s">
        <v>101</v>
      </c>
      <c r="E3146">
        <v>97</v>
      </c>
      <c r="F3146" t="s">
        <v>476</v>
      </c>
      <c r="G3146" t="s">
        <v>477</v>
      </c>
      <c r="H3146" t="s">
        <v>478</v>
      </c>
      <c r="I3146" t="s">
        <v>8150</v>
      </c>
      <c r="J3146" t="s">
        <v>29817</v>
      </c>
      <c r="K3146" t="s">
        <v>78</v>
      </c>
      <c r="L3146" t="s">
        <v>78</v>
      </c>
      <c r="M3146" t="s">
        <v>80</v>
      </c>
      <c r="N3146" t="s">
        <v>2320</v>
      </c>
      <c r="R3146" t="s">
        <v>482</v>
      </c>
      <c r="S3146" t="s">
        <v>6295</v>
      </c>
      <c r="Y3146" t="s">
        <v>63</v>
      </c>
      <c r="Z3146" t="s">
        <v>29818</v>
      </c>
      <c r="AA3146" s="2">
        <v>46086</v>
      </c>
      <c r="AB3146" t="s">
        <v>29819</v>
      </c>
      <c r="AC3146" t="s">
        <v>20366</v>
      </c>
      <c r="AE3146" t="s">
        <v>22851</v>
      </c>
      <c r="AF3146" t="s">
        <v>8597</v>
      </c>
      <c r="AN3146" t="s">
        <v>67</v>
      </c>
      <c r="AO3146" t="s">
        <v>486</v>
      </c>
      <c r="AP3146" t="s">
        <v>487</v>
      </c>
      <c r="AQ3146" t="s">
        <v>488</v>
      </c>
      <c r="AR3146" t="s">
        <v>62</v>
      </c>
      <c r="AS3146" t="s">
        <v>29820</v>
      </c>
    </row>
    <row r="3147" spans="1:45" hidden="1" x14ac:dyDescent="0.2">
      <c r="A3147" t="s">
        <v>29821</v>
      </c>
      <c r="B3147" t="s">
        <v>8168</v>
      </c>
      <c r="C3147" t="s">
        <v>29822</v>
      </c>
      <c r="D3147" t="s">
        <v>101</v>
      </c>
      <c r="E3147">
        <v>97</v>
      </c>
      <c r="F3147" t="s">
        <v>476</v>
      </c>
      <c r="G3147" t="s">
        <v>477</v>
      </c>
      <c r="H3147" t="s">
        <v>478</v>
      </c>
      <c r="I3147" t="s">
        <v>8150</v>
      </c>
      <c r="J3147" t="s">
        <v>29823</v>
      </c>
      <c r="K3147" t="s">
        <v>78</v>
      </c>
      <c r="L3147" t="s">
        <v>78</v>
      </c>
      <c r="M3147" t="s">
        <v>80</v>
      </c>
      <c r="N3147" t="s">
        <v>2320</v>
      </c>
      <c r="R3147" t="s">
        <v>482</v>
      </c>
      <c r="S3147" t="s">
        <v>6295</v>
      </c>
      <c r="Y3147" t="s">
        <v>63</v>
      </c>
      <c r="Z3147" t="s">
        <v>29824</v>
      </c>
      <c r="AA3147" s="2">
        <v>46086</v>
      </c>
      <c r="AB3147" t="s">
        <v>29825</v>
      </c>
      <c r="AC3147" t="s">
        <v>10168</v>
      </c>
      <c r="AE3147" t="s">
        <v>6760</v>
      </c>
      <c r="AF3147" t="s">
        <v>6761</v>
      </c>
      <c r="AN3147" t="s">
        <v>67</v>
      </c>
      <c r="AO3147" t="s">
        <v>486</v>
      </c>
      <c r="AP3147" t="s">
        <v>487</v>
      </c>
      <c r="AQ3147" t="s">
        <v>488</v>
      </c>
      <c r="AR3147" t="s">
        <v>62</v>
      </c>
      <c r="AS3147" t="s">
        <v>29826</v>
      </c>
    </row>
    <row r="3148" spans="1:45" hidden="1" x14ac:dyDescent="0.2">
      <c r="A3148" t="s">
        <v>29827</v>
      </c>
      <c r="B3148" t="s">
        <v>22482</v>
      </c>
      <c r="C3148" t="s">
        <v>29828</v>
      </c>
      <c r="D3148" t="s">
        <v>101</v>
      </c>
      <c r="E3148">
        <v>97</v>
      </c>
      <c r="F3148" t="s">
        <v>476</v>
      </c>
      <c r="G3148" t="s">
        <v>477</v>
      </c>
      <c r="H3148" t="s">
        <v>478</v>
      </c>
      <c r="I3148" t="s">
        <v>3842</v>
      </c>
      <c r="J3148" t="s">
        <v>29829</v>
      </c>
      <c r="K3148" t="s">
        <v>78</v>
      </c>
      <c r="L3148" t="s">
        <v>78</v>
      </c>
      <c r="M3148" t="s">
        <v>80</v>
      </c>
      <c r="N3148" t="s">
        <v>2320</v>
      </c>
      <c r="R3148" t="s">
        <v>14131</v>
      </c>
      <c r="S3148" t="s">
        <v>6977</v>
      </c>
      <c r="Y3148" t="s">
        <v>63</v>
      </c>
      <c r="Z3148" t="s">
        <v>29830</v>
      </c>
      <c r="AA3148" s="2">
        <v>46086</v>
      </c>
      <c r="AB3148" t="s">
        <v>29831</v>
      </c>
      <c r="AC3148" t="s">
        <v>8326</v>
      </c>
      <c r="AE3148" t="s">
        <v>9089</v>
      </c>
      <c r="AF3148" t="s">
        <v>9090</v>
      </c>
      <c r="AN3148" t="s">
        <v>67</v>
      </c>
      <c r="AO3148" t="s">
        <v>486</v>
      </c>
      <c r="AP3148" t="s">
        <v>487</v>
      </c>
      <c r="AQ3148" t="s">
        <v>488</v>
      </c>
      <c r="AR3148" t="s">
        <v>62</v>
      </c>
      <c r="AS3148" t="s">
        <v>29832</v>
      </c>
    </row>
    <row r="3149" spans="1:45" hidden="1" x14ac:dyDescent="0.2">
      <c r="A3149" t="s">
        <v>29833</v>
      </c>
      <c r="B3149" t="s">
        <v>28799</v>
      </c>
      <c r="C3149" t="s">
        <v>29834</v>
      </c>
      <c r="D3149" t="s">
        <v>101</v>
      </c>
      <c r="E3149">
        <v>97</v>
      </c>
      <c r="F3149" t="s">
        <v>476</v>
      </c>
      <c r="G3149" t="s">
        <v>477</v>
      </c>
      <c r="H3149" t="s">
        <v>478</v>
      </c>
      <c r="I3149" t="s">
        <v>6743</v>
      </c>
      <c r="J3149" t="s">
        <v>29835</v>
      </c>
      <c r="K3149" t="s">
        <v>78</v>
      </c>
      <c r="L3149" t="s">
        <v>78</v>
      </c>
      <c r="M3149" t="s">
        <v>80</v>
      </c>
      <c r="N3149" t="s">
        <v>2320</v>
      </c>
      <c r="R3149" t="s">
        <v>7129</v>
      </c>
      <c r="S3149" t="s">
        <v>6733</v>
      </c>
      <c r="Y3149" t="s">
        <v>63</v>
      </c>
      <c r="Z3149" t="s">
        <v>29836</v>
      </c>
      <c r="AA3149" s="2">
        <v>46086</v>
      </c>
      <c r="AB3149" t="s">
        <v>29837</v>
      </c>
      <c r="AC3149" t="s">
        <v>7718</v>
      </c>
      <c r="AE3149" t="s">
        <v>10629</v>
      </c>
      <c r="AF3149" t="s">
        <v>10630</v>
      </c>
      <c r="AN3149" t="s">
        <v>67</v>
      </c>
      <c r="AO3149" t="s">
        <v>486</v>
      </c>
      <c r="AP3149" t="s">
        <v>487</v>
      </c>
      <c r="AQ3149" t="s">
        <v>488</v>
      </c>
      <c r="AR3149" t="s">
        <v>62</v>
      </c>
      <c r="AS3149" t="s">
        <v>29838</v>
      </c>
    </row>
    <row r="3150" spans="1:45" hidden="1" x14ac:dyDescent="0.2">
      <c r="A3150" t="s">
        <v>29839</v>
      </c>
      <c r="B3150" t="s">
        <v>11019</v>
      </c>
      <c r="C3150" t="s">
        <v>29840</v>
      </c>
      <c r="D3150" t="s">
        <v>101</v>
      </c>
      <c r="E3150">
        <v>97</v>
      </c>
      <c r="F3150" t="s">
        <v>476</v>
      </c>
      <c r="G3150" t="s">
        <v>477</v>
      </c>
      <c r="H3150" t="s">
        <v>478</v>
      </c>
      <c r="I3150" t="s">
        <v>8150</v>
      </c>
      <c r="J3150" t="s">
        <v>29841</v>
      </c>
      <c r="K3150" t="s">
        <v>78</v>
      </c>
      <c r="L3150" t="s">
        <v>78</v>
      </c>
      <c r="M3150" t="s">
        <v>80</v>
      </c>
      <c r="N3150" t="s">
        <v>2320</v>
      </c>
      <c r="R3150" t="s">
        <v>482</v>
      </c>
      <c r="S3150" t="s">
        <v>6295</v>
      </c>
      <c r="Y3150" t="s">
        <v>63</v>
      </c>
      <c r="Z3150" t="s">
        <v>29842</v>
      </c>
      <c r="AA3150" s="2">
        <v>46086</v>
      </c>
      <c r="AB3150" t="s">
        <v>29843</v>
      </c>
      <c r="AC3150" t="s">
        <v>14569</v>
      </c>
      <c r="AE3150" t="s">
        <v>22851</v>
      </c>
      <c r="AF3150" t="s">
        <v>8597</v>
      </c>
      <c r="AN3150" t="s">
        <v>67</v>
      </c>
      <c r="AO3150" t="s">
        <v>486</v>
      </c>
      <c r="AP3150" t="s">
        <v>487</v>
      </c>
      <c r="AQ3150" t="s">
        <v>488</v>
      </c>
      <c r="AR3150" t="s">
        <v>62</v>
      </c>
      <c r="AS3150" t="s">
        <v>29844</v>
      </c>
    </row>
    <row r="3151" spans="1:45" hidden="1" x14ac:dyDescent="0.2">
      <c r="A3151" t="s">
        <v>29845</v>
      </c>
      <c r="B3151" t="s">
        <v>12753</v>
      </c>
      <c r="C3151" t="s">
        <v>29846</v>
      </c>
      <c r="D3151" t="s">
        <v>101</v>
      </c>
      <c r="E3151">
        <v>97</v>
      </c>
      <c r="F3151" t="s">
        <v>476</v>
      </c>
      <c r="G3151" t="s">
        <v>477</v>
      </c>
      <c r="H3151" t="s">
        <v>478</v>
      </c>
      <c r="I3151" t="s">
        <v>892</v>
      </c>
      <c r="J3151" t="s">
        <v>29847</v>
      </c>
      <c r="K3151" t="s">
        <v>78</v>
      </c>
      <c r="L3151" t="s">
        <v>78</v>
      </c>
      <c r="M3151" t="s">
        <v>80</v>
      </c>
      <c r="N3151" t="s">
        <v>2320</v>
      </c>
      <c r="R3151" t="s">
        <v>2505</v>
      </c>
      <c r="S3151" t="s">
        <v>6757</v>
      </c>
      <c r="Y3151" t="s">
        <v>63</v>
      </c>
      <c r="Z3151" t="s">
        <v>29848</v>
      </c>
      <c r="AA3151" s="2">
        <v>46086</v>
      </c>
      <c r="AB3151" t="s">
        <v>29849</v>
      </c>
      <c r="AC3151" t="s">
        <v>15310</v>
      </c>
      <c r="AE3151" t="s">
        <v>11786</v>
      </c>
      <c r="AF3151" t="s">
        <v>11787</v>
      </c>
      <c r="AN3151" t="s">
        <v>67</v>
      </c>
      <c r="AO3151" t="s">
        <v>486</v>
      </c>
      <c r="AP3151" t="s">
        <v>487</v>
      </c>
      <c r="AQ3151" t="s">
        <v>488</v>
      </c>
      <c r="AR3151" t="s">
        <v>62</v>
      </c>
      <c r="AS3151" t="s">
        <v>29850</v>
      </c>
    </row>
    <row r="3152" spans="1:45" hidden="1" x14ac:dyDescent="0.2">
      <c r="A3152" t="s">
        <v>29851</v>
      </c>
      <c r="B3152" t="s">
        <v>29852</v>
      </c>
      <c r="C3152" t="s">
        <v>29853</v>
      </c>
      <c r="D3152" t="s">
        <v>101</v>
      </c>
      <c r="E3152">
        <v>97</v>
      </c>
      <c r="F3152" t="s">
        <v>476</v>
      </c>
      <c r="G3152" t="s">
        <v>477</v>
      </c>
      <c r="H3152" t="s">
        <v>478</v>
      </c>
      <c r="I3152" t="s">
        <v>2057</v>
      </c>
      <c r="J3152" t="s">
        <v>29854</v>
      </c>
      <c r="K3152" t="s">
        <v>78</v>
      </c>
      <c r="L3152" t="s">
        <v>78</v>
      </c>
      <c r="M3152" t="s">
        <v>80</v>
      </c>
      <c r="N3152" t="s">
        <v>2320</v>
      </c>
      <c r="R3152" t="s">
        <v>6828</v>
      </c>
      <c r="S3152" t="s">
        <v>6757</v>
      </c>
      <c r="Y3152" t="s">
        <v>63</v>
      </c>
      <c r="Z3152" t="s">
        <v>29855</v>
      </c>
      <c r="AA3152" s="2">
        <v>46086</v>
      </c>
      <c r="AB3152" t="s">
        <v>29856</v>
      </c>
      <c r="AC3152" t="s">
        <v>29857</v>
      </c>
      <c r="AE3152" t="s">
        <v>8526</v>
      </c>
      <c r="AF3152" t="s">
        <v>8527</v>
      </c>
      <c r="AN3152" t="s">
        <v>67</v>
      </c>
      <c r="AO3152" t="s">
        <v>486</v>
      </c>
      <c r="AP3152" t="s">
        <v>487</v>
      </c>
      <c r="AQ3152" t="s">
        <v>488</v>
      </c>
      <c r="AR3152" t="s">
        <v>62</v>
      </c>
      <c r="AS3152" t="s">
        <v>29858</v>
      </c>
    </row>
    <row r="3153" spans="1:45" hidden="1" x14ac:dyDescent="0.2">
      <c r="A3153" t="s">
        <v>29859</v>
      </c>
      <c r="B3153" t="s">
        <v>29860</v>
      </c>
      <c r="C3153" t="s">
        <v>29861</v>
      </c>
      <c r="D3153" t="s">
        <v>101</v>
      </c>
      <c r="E3153">
        <v>97</v>
      </c>
      <c r="F3153" t="s">
        <v>476</v>
      </c>
      <c r="G3153" t="s">
        <v>477</v>
      </c>
      <c r="H3153" t="s">
        <v>3747</v>
      </c>
      <c r="I3153" t="s">
        <v>3748</v>
      </c>
      <c r="J3153" t="s">
        <v>29862</v>
      </c>
      <c r="K3153" t="s">
        <v>78</v>
      </c>
      <c r="L3153" t="s">
        <v>78</v>
      </c>
      <c r="M3153" t="s">
        <v>80</v>
      </c>
      <c r="N3153" t="s">
        <v>2320</v>
      </c>
      <c r="R3153" t="s">
        <v>8244</v>
      </c>
      <c r="S3153" t="s">
        <v>8719</v>
      </c>
      <c r="Y3153" t="s">
        <v>63</v>
      </c>
      <c r="Z3153" t="s">
        <v>29863</v>
      </c>
      <c r="AA3153" s="2">
        <v>46086</v>
      </c>
      <c r="AB3153" t="s">
        <v>29864</v>
      </c>
      <c r="AC3153" t="s">
        <v>29865</v>
      </c>
      <c r="AE3153" t="s">
        <v>8722</v>
      </c>
      <c r="AF3153" t="s">
        <v>8723</v>
      </c>
      <c r="AN3153" t="s">
        <v>67</v>
      </c>
      <c r="AO3153" t="s">
        <v>94</v>
      </c>
      <c r="AP3153" t="s">
        <v>3753</v>
      </c>
      <c r="AQ3153" t="s">
        <v>3754</v>
      </c>
      <c r="AR3153" t="s">
        <v>62</v>
      </c>
      <c r="AS3153" t="s">
        <v>29866</v>
      </c>
    </row>
    <row r="3154" spans="1:45" hidden="1" x14ac:dyDescent="0.2">
      <c r="A3154" t="s">
        <v>29867</v>
      </c>
      <c r="B3154" t="s">
        <v>7011</v>
      </c>
      <c r="C3154" t="s">
        <v>29868</v>
      </c>
      <c r="D3154" t="s">
        <v>101</v>
      </c>
      <c r="E3154">
        <v>97</v>
      </c>
      <c r="F3154" t="s">
        <v>476</v>
      </c>
      <c r="G3154" t="s">
        <v>477</v>
      </c>
      <c r="H3154" t="s">
        <v>3747</v>
      </c>
      <c r="I3154" t="s">
        <v>3748</v>
      </c>
      <c r="J3154" t="s">
        <v>29869</v>
      </c>
      <c r="K3154" t="s">
        <v>78</v>
      </c>
      <c r="L3154" t="s">
        <v>78</v>
      </c>
      <c r="M3154" t="s">
        <v>80</v>
      </c>
      <c r="N3154" t="s">
        <v>2320</v>
      </c>
      <c r="R3154" t="s">
        <v>3750</v>
      </c>
      <c r="S3154" t="s">
        <v>6977</v>
      </c>
      <c r="Y3154" t="s">
        <v>63</v>
      </c>
      <c r="Z3154" t="s">
        <v>29870</v>
      </c>
      <c r="AA3154" s="2">
        <v>46086</v>
      </c>
      <c r="AB3154" t="s">
        <v>29871</v>
      </c>
      <c r="AC3154" t="s">
        <v>6811</v>
      </c>
      <c r="AE3154" t="s">
        <v>11475</v>
      </c>
      <c r="AF3154" t="s">
        <v>11476</v>
      </c>
      <c r="AN3154" t="s">
        <v>67</v>
      </c>
      <c r="AO3154" t="s">
        <v>94</v>
      </c>
      <c r="AP3154" t="s">
        <v>3753</v>
      </c>
      <c r="AQ3154" t="s">
        <v>3754</v>
      </c>
      <c r="AR3154" t="s">
        <v>62</v>
      </c>
      <c r="AS3154" t="s">
        <v>29872</v>
      </c>
    </row>
    <row r="3155" spans="1:45" hidden="1" x14ac:dyDescent="0.2">
      <c r="A3155" t="s">
        <v>29873</v>
      </c>
      <c r="B3155" t="s">
        <v>11019</v>
      </c>
      <c r="C3155" t="s">
        <v>29874</v>
      </c>
      <c r="D3155" t="s">
        <v>101</v>
      </c>
      <c r="E3155">
        <v>97</v>
      </c>
      <c r="F3155" t="s">
        <v>476</v>
      </c>
      <c r="G3155" t="s">
        <v>477</v>
      </c>
      <c r="H3155" t="s">
        <v>478</v>
      </c>
      <c r="I3155" t="s">
        <v>3842</v>
      </c>
      <c r="J3155" t="s">
        <v>29875</v>
      </c>
      <c r="K3155" t="s">
        <v>78</v>
      </c>
      <c r="L3155" t="s">
        <v>78</v>
      </c>
      <c r="M3155" t="s">
        <v>80</v>
      </c>
      <c r="N3155" t="s">
        <v>2320</v>
      </c>
      <c r="R3155" t="s">
        <v>482</v>
      </c>
      <c r="S3155" t="s">
        <v>6295</v>
      </c>
      <c r="Y3155" t="s">
        <v>63</v>
      </c>
      <c r="Z3155" t="s">
        <v>29876</v>
      </c>
      <c r="AA3155" s="2">
        <v>46086</v>
      </c>
      <c r="AB3155" t="s">
        <v>29877</v>
      </c>
      <c r="AC3155" t="s">
        <v>12850</v>
      </c>
      <c r="AE3155" t="s">
        <v>12166</v>
      </c>
      <c r="AF3155" t="s">
        <v>12167</v>
      </c>
      <c r="AN3155" t="s">
        <v>67</v>
      </c>
      <c r="AO3155" t="s">
        <v>486</v>
      </c>
      <c r="AP3155" t="s">
        <v>487</v>
      </c>
      <c r="AQ3155" t="s">
        <v>488</v>
      </c>
      <c r="AR3155" t="s">
        <v>62</v>
      </c>
      <c r="AS3155" t="s">
        <v>29878</v>
      </c>
    </row>
    <row r="3156" spans="1:45" hidden="1" x14ac:dyDescent="0.2">
      <c r="A3156" t="s">
        <v>29879</v>
      </c>
      <c r="B3156" t="s">
        <v>29880</v>
      </c>
      <c r="C3156" t="s">
        <v>29881</v>
      </c>
      <c r="D3156" t="s">
        <v>101</v>
      </c>
      <c r="E3156">
        <v>57</v>
      </c>
      <c r="F3156" t="s">
        <v>998</v>
      </c>
      <c r="G3156" t="s">
        <v>999</v>
      </c>
      <c r="H3156" t="s">
        <v>29882</v>
      </c>
      <c r="I3156" t="s">
        <v>29883</v>
      </c>
      <c r="J3156" t="s">
        <v>29884</v>
      </c>
      <c r="K3156" t="s">
        <v>54</v>
      </c>
      <c r="L3156" t="s">
        <v>54</v>
      </c>
      <c r="M3156" t="s">
        <v>107</v>
      </c>
      <c r="N3156" t="s">
        <v>28373</v>
      </c>
      <c r="R3156" t="s">
        <v>688</v>
      </c>
      <c r="S3156" t="s">
        <v>29885</v>
      </c>
      <c r="Y3156" t="s">
        <v>63</v>
      </c>
      <c r="Z3156" t="s">
        <v>29886</v>
      </c>
      <c r="AA3156" s="2">
        <v>46080</v>
      </c>
      <c r="AE3156" t="s">
        <v>29887</v>
      </c>
      <c r="AF3156" t="s">
        <v>29888</v>
      </c>
      <c r="AG3156" t="s">
        <v>5721</v>
      </c>
      <c r="AN3156" t="s">
        <v>67</v>
      </c>
      <c r="AO3156" t="s">
        <v>486</v>
      </c>
      <c r="AP3156" t="s">
        <v>2311</v>
      </c>
      <c r="AQ3156" t="s">
        <v>29889</v>
      </c>
      <c r="AR3156" t="s">
        <v>62</v>
      </c>
      <c r="AS3156" t="s">
        <v>29890</v>
      </c>
    </row>
    <row r="3157" spans="1:45" hidden="1" x14ac:dyDescent="0.2">
      <c r="A3157" t="s">
        <v>29891</v>
      </c>
      <c r="B3157" t="s">
        <v>29892</v>
      </c>
      <c r="C3157" t="s">
        <v>29893</v>
      </c>
      <c r="D3157" t="s">
        <v>101</v>
      </c>
      <c r="E3157">
        <v>97</v>
      </c>
      <c r="F3157" t="s">
        <v>476</v>
      </c>
      <c r="G3157" t="s">
        <v>477</v>
      </c>
      <c r="H3157" t="s">
        <v>478</v>
      </c>
      <c r="I3157" t="s">
        <v>8100</v>
      </c>
      <c r="J3157" t="s">
        <v>29894</v>
      </c>
      <c r="K3157" t="s">
        <v>78</v>
      </c>
      <c r="L3157" t="s">
        <v>78</v>
      </c>
      <c r="M3157" t="s">
        <v>80</v>
      </c>
      <c r="N3157" t="s">
        <v>2320</v>
      </c>
      <c r="R3157" t="s">
        <v>3666</v>
      </c>
      <c r="S3157" t="s">
        <v>6733</v>
      </c>
      <c r="Y3157" t="s">
        <v>63</v>
      </c>
      <c r="Z3157" t="s">
        <v>29895</v>
      </c>
      <c r="AA3157" s="2">
        <v>46086</v>
      </c>
      <c r="AB3157" t="s">
        <v>29896</v>
      </c>
      <c r="AC3157" t="s">
        <v>9969</v>
      </c>
      <c r="AE3157" t="s">
        <v>6760</v>
      </c>
      <c r="AF3157" t="s">
        <v>6761</v>
      </c>
      <c r="AN3157" t="s">
        <v>67</v>
      </c>
      <c r="AO3157" t="s">
        <v>486</v>
      </c>
      <c r="AP3157" t="s">
        <v>487</v>
      </c>
      <c r="AQ3157" t="s">
        <v>488</v>
      </c>
      <c r="AR3157" t="s">
        <v>62</v>
      </c>
      <c r="AS3157" t="s">
        <v>29897</v>
      </c>
    </row>
    <row r="3158" spans="1:45" hidden="1" x14ac:dyDescent="0.2">
      <c r="A3158" t="s">
        <v>29898</v>
      </c>
      <c r="B3158" t="s">
        <v>29899</v>
      </c>
      <c r="C3158" t="s">
        <v>29900</v>
      </c>
      <c r="D3158" t="s">
        <v>101</v>
      </c>
      <c r="E3158">
        <v>97</v>
      </c>
      <c r="F3158" t="s">
        <v>476</v>
      </c>
      <c r="G3158" t="s">
        <v>477</v>
      </c>
      <c r="H3158" t="s">
        <v>2088</v>
      </c>
      <c r="I3158" t="s">
        <v>8342</v>
      </c>
      <c r="J3158" t="s">
        <v>29901</v>
      </c>
      <c r="K3158" t="s">
        <v>78</v>
      </c>
      <c r="L3158" t="s">
        <v>78</v>
      </c>
      <c r="M3158" t="s">
        <v>80</v>
      </c>
      <c r="N3158" t="s">
        <v>2320</v>
      </c>
      <c r="R3158" t="s">
        <v>24884</v>
      </c>
      <c r="S3158" t="s">
        <v>8345</v>
      </c>
      <c r="Y3158" t="s">
        <v>63</v>
      </c>
      <c r="Z3158" t="s">
        <v>29902</v>
      </c>
      <c r="AA3158" s="2">
        <v>46086</v>
      </c>
      <c r="AB3158" t="s">
        <v>29903</v>
      </c>
      <c r="AC3158" t="s">
        <v>29904</v>
      </c>
      <c r="AE3158" t="s">
        <v>22503</v>
      </c>
      <c r="AF3158" t="s">
        <v>22504</v>
      </c>
      <c r="AN3158" t="s">
        <v>67</v>
      </c>
      <c r="AO3158" t="s">
        <v>113</v>
      </c>
      <c r="AP3158" t="s">
        <v>267</v>
      </c>
      <c r="AQ3158" t="s">
        <v>6893</v>
      </c>
      <c r="AR3158" t="s">
        <v>62</v>
      </c>
      <c r="AS3158" t="s">
        <v>29905</v>
      </c>
    </row>
    <row r="3159" spans="1:45" hidden="1" x14ac:dyDescent="0.2">
      <c r="A3159" t="s">
        <v>29906</v>
      </c>
      <c r="B3159" t="s">
        <v>7052</v>
      </c>
      <c r="C3159" t="s">
        <v>29907</v>
      </c>
      <c r="D3159" t="s">
        <v>101</v>
      </c>
      <c r="E3159">
        <v>97</v>
      </c>
      <c r="F3159" t="s">
        <v>476</v>
      </c>
      <c r="G3159" t="s">
        <v>477</v>
      </c>
      <c r="H3159" t="s">
        <v>3747</v>
      </c>
      <c r="I3159" t="s">
        <v>3748</v>
      </c>
      <c r="J3159" t="s">
        <v>29908</v>
      </c>
      <c r="K3159" t="s">
        <v>78</v>
      </c>
      <c r="L3159" t="s">
        <v>78</v>
      </c>
      <c r="M3159" t="s">
        <v>80</v>
      </c>
      <c r="N3159" t="s">
        <v>2320</v>
      </c>
      <c r="R3159" t="s">
        <v>7129</v>
      </c>
      <c r="S3159" t="s">
        <v>6733</v>
      </c>
      <c r="Y3159" t="s">
        <v>63</v>
      </c>
      <c r="Z3159" t="s">
        <v>29909</v>
      </c>
      <c r="AA3159" s="2">
        <v>46086</v>
      </c>
      <c r="AB3159" t="s">
        <v>29910</v>
      </c>
      <c r="AC3159" t="s">
        <v>11722</v>
      </c>
      <c r="AE3159" t="s">
        <v>11475</v>
      </c>
      <c r="AF3159" t="s">
        <v>11476</v>
      </c>
      <c r="AN3159" t="s">
        <v>67</v>
      </c>
      <c r="AO3159" t="s">
        <v>94</v>
      </c>
      <c r="AP3159" t="s">
        <v>3753</v>
      </c>
      <c r="AQ3159" t="s">
        <v>3754</v>
      </c>
      <c r="AR3159" t="s">
        <v>62</v>
      </c>
      <c r="AS3159" t="s">
        <v>29911</v>
      </c>
    </row>
    <row r="3160" spans="1:45" hidden="1" x14ac:dyDescent="0.2">
      <c r="A3160" t="s">
        <v>29912</v>
      </c>
      <c r="B3160" t="s">
        <v>6951</v>
      </c>
      <c r="C3160" t="s">
        <v>29913</v>
      </c>
      <c r="D3160" t="s">
        <v>101</v>
      </c>
      <c r="E3160">
        <v>97</v>
      </c>
      <c r="F3160" t="s">
        <v>476</v>
      </c>
      <c r="G3160" t="s">
        <v>477</v>
      </c>
      <c r="H3160" t="s">
        <v>478</v>
      </c>
      <c r="I3160" t="s">
        <v>2057</v>
      </c>
      <c r="J3160" t="s">
        <v>29914</v>
      </c>
      <c r="K3160" t="s">
        <v>78</v>
      </c>
      <c r="L3160" t="s">
        <v>78</v>
      </c>
      <c r="M3160" t="s">
        <v>80</v>
      </c>
      <c r="N3160" t="s">
        <v>2320</v>
      </c>
      <c r="R3160" t="s">
        <v>6828</v>
      </c>
      <c r="S3160" t="s">
        <v>6757</v>
      </c>
      <c r="Y3160" t="s">
        <v>63</v>
      </c>
      <c r="Z3160" t="s">
        <v>29915</v>
      </c>
      <c r="AA3160" s="2">
        <v>46086</v>
      </c>
      <c r="AB3160" t="s">
        <v>29916</v>
      </c>
      <c r="AC3160" t="s">
        <v>18421</v>
      </c>
      <c r="AE3160" t="s">
        <v>26658</v>
      </c>
      <c r="AF3160" t="s">
        <v>26659</v>
      </c>
      <c r="AN3160" t="s">
        <v>67</v>
      </c>
      <c r="AO3160" t="s">
        <v>486</v>
      </c>
      <c r="AP3160" t="s">
        <v>487</v>
      </c>
      <c r="AQ3160" t="s">
        <v>488</v>
      </c>
      <c r="AR3160" t="s">
        <v>62</v>
      </c>
      <c r="AS3160" t="s">
        <v>29917</v>
      </c>
    </row>
    <row r="3161" spans="1:45" hidden="1" x14ac:dyDescent="0.2">
      <c r="A3161" t="s">
        <v>29918</v>
      </c>
      <c r="B3161" t="s">
        <v>29919</v>
      </c>
      <c r="C3161" t="s">
        <v>29920</v>
      </c>
      <c r="D3161" t="s">
        <v>101</v>
      </c>
      <c r="E3161">
        <v>97</v>
      </c>
      <c r="F3161" t="s">
        <v>476</v>
      </c>
      <c r="G3161" t="s">
        <v>477</v>
      </c>
      <c r="H3161" t="s">
        <v>3747</v>
      </c>
      <c r="I3161" t="s">
        <v>7309</v>
      </c>
      <c r="J3161" t="s">
        <v>29921</v>
      </c>
      <c r="K3161" t="s">
        <v>78</v>
      </c>
      <c r="L3161" t="s">
        <v>78</v>
      </c>
      <c r="M3161" t="s">
        <v>80</v>
      </c>
      <c r="N3161" t="s">
        <v>2320</v>
      </c>
      <c r="R3161" t="s">
        <v>2191</v>
      </c>
      <c r="S3161" t="s">
        <v>7975</v>
      </c>
      <c r="Y3161" t="s">
        <v>63</v>
      </c>
      <c r="Z3161" t="s">
        <v>29922</v>
      </c>
      <c r="AA3161" s="2">
        <v>46086</v>
      </c>
      <c r="AB3161" t="s">
        <v>29923</v>
      </c>
      <c r="AC3161" t="s">
        <v>8416</v>
      </c>
      <c r="AE3161" t="s">
        <v>11061</v>
      </c>
      <c r="AF3161" t="s">
        <v>11062</v>
      </c>
      <c r="AN3161" t="s">
        <v>67</v>
      </c>
      <c r="AO3161" t="s">
        <v>94</v>
      </c>
      <c r="AP3161" t="s">
        <v>3753</v>
      </c>
      <c r="AQ3161" t="s">
        <v>3754</v>
      </c>
      <c r="AR3161" t="s">
        <v>62</v>
      </c>
      <c r="AS3161" t="s">
        <v>29924</v>
      </c>
    </row>
    <row r="3162" spans="1:45" hidden="1" x14ac:dyDescent="0.2">
      <c r="A3162" t="s">
        <v>29925</v>
      </c>
      <c r="B3162" t="s">
        <v>23333</v>
      </c>
      <c r="C3162" t="s">
        <v>29926</v>
      </c>
      <c r="D3162" t="s">
        <v>101</v>
      </c>
      <c r="E3162">
        <v>97</v>
      </c>
      <c r="F3162" t="s">
        <v>476</v>
      </c>
      <c r="G3162" t="s">
        <v>477</v>
      </c>
      <c r="H3162" t="s">
        <v>478</v>
      </c>
      <c r="I3162" t="s">
        <v>3842</v>
      </c>
      <c r="J3162" t="s">
        <v>29927</v>
      </c>
      <c r="K3162" t="s">
        <v>78</v>
      </c>
      <c r="L3162" t="s">
        <v>78</v>
      </c>
      <c r="M3162" t="s">
        <v>80</v>
      </c>
      <c r="N3162" t="s">
        <v>2320</v>
      </c>
      <c r="R3162" t="s">
        <v>8631</v>
      </c>
      <c r="S3162" t="s">
        <v>6733</v>
      </c>
      <c r="Y3162" t="s">
        <v>63</v>
      </c>
      <c r="Z3162" t="s">
        <v>29928</v>
      </c>
      <c r="AA3162" s="2">
        <v>46086</v>
      </c>
      <c r="AB3162" t="s">
        <v>29929</v>
      </c>
      <c r="AC3162" t="s">
        <v>20163</v>
      </c>
      <c r="AE3162" t="s">
        <v>9089</v>
      </c>
      <c r="AF3162" t="s">
        <v>9090</v>
      </c>
      <c r="AN3162" t="s">
        <v>67</v>
      </c>
      <c r="AO3162" t="s">
        <v>486</v>
      </c>
      <c r="AP3162" t="s">
        <v>487</v>
      </c>
      <c r="AQ3162" t="s">
        <v>488</v>
      </c>
      <c r="AR3162" t="s">
        <v>62</v>
      </c>
      <c r="AS3162" t="s">
        <v>29930</v>
      </c>
    </row>
    <row r="3163" spans="1:45" hidden="1" x14ac:dyDescent="0.2">
      <c r="A3163" t="s">
        <v>29931</v>
      </c>
      <c r="B3163" t="s">
        <v>7052</v>
      </c>
      <c r="C3163" t="s">
        <v>29932</v>
      </c>
      <c r="D3163" t="s">
        <v>101</v>
      </c>
      <c r="E3163">
        <v>97</v>
      </c>
      <c r="F3163" t="s">
        <v>476</v>
      </c>
      <c r="G3163" t="s">
        <v>477</v>
      </c>
      <c r="H3163" t="s">
        <v>3747</v>
      </c>
      <c r="I3163" t="s">
        <v>7309</v>
      </c>
      <c r="J3163" t="s">
        <v>29933</v>
      </c>
      <c r="K3163" t="s">
        <v>78</v>
      </c>
      <c r="L3163" t="s">
        <v>78</v>
      </c>
      <c r="M3163" t="s">
        <v>80</v>
      </c>
      <c r="N3163" t="s">
        <v>2320</v>
      </c>
      <c r="R3163" t="s">
        <v>7129</v>
      </c>
      <c r="S3163" t="s">
        <v>6733</v>
      </c>
      <c r="Y3163" t="s">
        <v>63</v>
      </c>
      <c r="Z3163" t="s">
        <v>29934</v>
      </c>
      <c r="AA3163" s="2">
        <v>46086</v>
      </c>
      <c r="AB3163" t="s">
        <v>29935</v>
      </c>
      <c r="AC3163" t="s">
        <v>26730</v>
      </c>
      <c r="AE3163" t="s">
        <v>6909</v>
      </c>
      <c r="AF3163" t="s">
        <v>6910</v>
      </c>
      <c r="AN3163" t="s">
        <v>67</v>
      </c>
      <c r="AO3163" t="s">
        <v>94</v>
      </c>
      <c r="AP3163" t="s">
        <v>3753</v>
      </c>
      <c r="AQ3163" t="s">
        <v>3754</v>
      </c>
      <c r="AR3163" t="s">
        <v>62</v>
      </c>
      <c r="AS3163" t="s">
        <v>29936</v>
      </c>
    </row>
    <row r="3164" spans="1:45" hidden="1" x14ac:dyDescent="0.2">
      <c r="A3164" t="s">
        <v>29937</v>
      </c>
      <c r="B3164" t="s">
        <v>29938</v>
      </c>
      <c r="C3164" t="s">
        <v>29939</v>
      </c>
      <c r="D3164" t="s">
        <v>101</v>
      </c>
      <c r="E3164">
        <v>97</v>
      </c>
      <c r="F3164" t="s">
        <v>476</v>
      </c>
      <c r="G3164" t="s">
        <v>477</v>
      </c>
      <c r="H3164" t="s">
        <v>478</v>
      </c>
      <c r="I3164" t="s">
        <v>11642</v>
      </c>
      <c r="J3164" t="s">
        <v>29940</v>
      </c>
      <c r="K3164" t="s">
        <v>78</v>
      </c>
      <c r="L3164" t="s">
        <v>78</v>
      </c>
      <c r="M3164" t="s">
        <v>80</v>
      </c>
      <c r="N3164" t="s">
        <v>2320</v>
      </c>
      <c r="R3164" t="s">
        <v>7701</v>
      </c>
      <c r="S3164" t="s">
        <v>7702</v>
      </c>
      <c r="Y3164" t="s">
        <v>63</v>
      </c>
      <c r="Z3164" t="s">
        <v>29941</v>
      </c>
      <c r="AA3164" s="2">
        <v>46086</v>
      </c>
      <c r="AB3164" t="s">
        <v>29942</v>
      </c>
      <c r="AC3164" t="s">
        <v>13865</v>
      </c>
      <c r="AE3164" t="s">
        <v>11646</v>
      </c>
      <c r="AF3164" t="s">
        <v>11647</v>
      </c>
      <c r="AN3164" t="s">
        <v>67</v>
      </c>
      <c r="AO3164" t="s">
        <v>486</v>
      </c>
      <c r="AP3164" t="s">
        <v>487</v>
      </c>
      <c r="AQ3164" t="s">
        <v>488</v>
      </c>
      <c r="AR3164" t="s">
        <v>62</v>
      </c>
      <c r="AS3164" t="s">
        <v>29943</v>
      </c>
    </row>
    <row r="3165" spans="1:45" hidden="1" x14ac:dyDescent="0.2">
      <c r="A3165" t="s">
        <v>29944</v>
      </c>
      <c r="B3165" t="s">
        <v>8706</v>
      </c>
      <c r="C3165" t="s">
        <v>29945</v>
      </c>
      <c r="D3165" t="s">
        <v>101</v>
      </c>
      <c r="E3165">
        <v>97</v>
      </c>
      <c r="F3165" t="s">
        <v>476</v>
      </c>
      <c r="G3165" t="s">
        <v>477</v>
      </c>
      <c r="H3165" t="s">
        <v>478</v>
      </c>
      <c r="I3165" t="s">
        <v>8150</v>
      </c>
      <c r="J3165" t="s">
        <v>29946</v>
      </c>
      <c r="K3165" t="s">
        <v>78</v>
      </c>
      <c r="L3165" t="s">
        <v>78</v>
      </c>
      <c r="M3165" t="s">
        <v>80</v>
      </c>
      <c r="N3165" t="s">
        <v>2320</v>
      </c>
      <c r="R3165" t="s">
        <v>482</v>
      </c>
      <c r="S3165" t="s">
        <v>6295</v>
      </c>
      <c r="Y3165" t="s">
        <v>63</v>
      </c>
      <c r="Z3165" t="s">
        <v>29947</v>
      </c>
      <c r="AA3165" s="2">
        <v>46086</v>
      </c>
      <c r="AB3165" t="s">
        <v>29948</v>
      </c>
      <c r="AC3165" t="s">
        <v>8335</v>
      </c>
      <c r="AE3165" t="s">
        <v>6760</v>
      </c>
      <c r="AF3165" t="s">
        <v>6761</v>
      </c>
      <c r="AN3165" t="s">
        <v>67</v>
      </c>
      <c r="AO3165" t="s">
        <v>486</v>
      </c>
      <c r="AP3165" t="s">
        <v>487</v>
      </c>
      <c r="AQ3165" t="s">
        <v>488</v>
      </c>
      <c r="AR3165" t="s">
        <v>62</v>
      </c>
      <c r="AS3165" t="s">
        <v>29949</v>
      </c>
    </row>
    <row r="3166" spans="1:45" hidden="1" x14ac:dyDescent="0.2">
      <c r="A3166" t="s">
        <v>29950</v>
      </c>
      <c r="B3166" t="s">
        <v>29951</v>
      </c>
      <c r="C3166" t="s">
        <v>29952</v>
      </c>
      <c r="D3166" t="s">
        <v>101</v>
      </c>
      <c r="E3166">
        <v>97</v>
      </c>
      <c r="F3166" t="s">
        <v>476</v>
      </c>
      <c r="G3166" t="s">
        <v>477</v>
      </c>
      <c r="H3166" t="s">
        <v>478</v>
      </c>
      <c r="I3166" t="s">
        <v>3842</v>
      </c>
      <c r="J3166" t="s">
        <v>29953</v>
      </c>
      <c r="K3166" t="s">
        <v>78</v>
      </c>
      <c r="L3166" t="s">
        <v>78</v>
      </c>
      <c r="M3166" t="s">
        <v>80</v>
      </c>
      <c r="N3166" t="s">
        <v>2320</v>
      </c>
      <c r="R3166" t="s">
        <v>9590</v>
      </c>
      <c r="S3166" t="s">
        <v>7715</v>
      </c>
      <c r="Y3166" t="s">
        <v>63</v>
      </c>
      <c r="Z3166" t="s">
        <v>29954</v>
      </c>
      <c r="AA3166" s="2">
        <v>46086</v>
      </c>
      <c r="AB3166" t="s">
        <v>29955</v>
      </c>
      <c r="AC3166" t="s">
        <v>12614</v>
      </c>
      <c r="AE3166" t="s">
        <v>6760</v>
      </c>
      <c r="AF3166" t="s">
        <v>6761</v>
      </c>
      <c r="AN3166" t="s">
        <v>67</v>
      </c>
      <c r="AO3166" t="s">
        <v>486</v>
      </c>
      <c r="AP3166" t="s">
        <v>487</v>
      </c>
      <c r="AQ3166" t="s">
        <v>488</v>
      </c>
      <c r="AR3166" t="s">
        <v>62</v>
      </c>
      <c r="AS3166" t="s">
        <v>29956</v>
      </c>
    </row>
    <row r="3167" spans="1:45" hidden="1" x14ac:dyDescent="0.2">
      <c r="A3167" t="s">
        <v>29957</v>
      </c>
      <c r="B3167" t="s">
        <v>29958</v>
      </c>
      <c r="C3167" t="s">
        <v>29959</v>
      </c>
      <c r="D3167" t="s">
        <v>101</v>
      </c>
      <c r="E3167">
        <v>97</v>
      </c>
      <c r="F3167" t="s">
        <v>476</v>
      </c>
      <c r="G3167" t="s">
        <v>477</v>
      </c>
      <c r="H3167" t="s">
        <v>478</v>
      </c>
      <c r="I3167" t="s">
        <v>2057</v>
      </c>
      <c r="J3167" t="s">
        <v>29960</v>
      </c>
      <c r="K3167" t="s">
        <v>78</v>
      </c>
      <c r="L3167" t="s">
        <v>78</v>
      </c>
      <c r="M3167" t="s">
        <v>80</v>
      </c>
      <c r="N3167" t="s">
        <v>2320</v>
      </c>
      <c r="R3167" t="s">
        <v>2191</v>
      </c>
      <c r="S3167" t="s">
        <v>8394</v>
      </c>
      <c r="Y3167" t="s">
        <v>63</v>
      </c>
      <c r="Z3167" t="s">
        <v>29961</v>
      </c>
      <c r="AA3167" s="2">
        <v>46086</v>
      </c>
      <c r="AB3167" t="s">
        <v>29962</v>
      </c>
      <c r="AC3167" t="s">
        <v>8139</v>
      </c>
      <c r="AE3167" t="s">
        <v>6947</v>
      </c>
      <c r="AF3167" t="s">
        <v>6948</v>
      </c>
      <c r="AN3167" t="s">
        <v>67</v>
      </c>
      <c r="AO3167" t="s">
        <v>486</v>
      </c>
      <c r="AP3167" t="s">
        <v>487</v>
      </c>
      <c r="AQ3167" t="s">
        <v>488</v>
      </c>
      <c r="AR3167" t="s">
        <v>62</v>
      </c>
      <c r="AS3167" t="s">
        <v>29963</v>
      </c>
    </row>
    <row r="3168" spans="1:45" hidden="1" x14ac:dyDescent="0.2">
      <c r="A3168" t="s">
        <v>29964</v>
      </c>
      <c r="B3168" t="s">
        <v>7036</v>
      </c>
      <c r="C3168" t="s">
        <v>29965</v>
      </c>
      <c r="D3168" t="s">
        <v>101</v>
      </c>
      <c r="E3168">
        <v>97</v>
      </c>
      <c r="F3168" t="s">
        <v>476</v>
      </c>
      <c r="G3168" t="s">
        <v>477</v>
      </c>
      <c r="H3168" t="s">
        <v>478</v>
      </c>
      <c r="I3168" t="s">
        <v>6293</v>
      </c>
      <c r="J3168" t="s">
        <v>29966</v>
      </c>
      <c r="K3168" t="s">
        <v>78</v>
      </c>
      <c r="L3168" t="s">
        <v>78</v>
      </c>
      <c r="M3168" t="s">
        <v>80</v>
      </c>
      <c r="N3168" t="s">
        <v>2320</v>
      </c>
      <c r="R3168" t="s">
        <v>6745</v>
      </c>
      <c r="S3168" t="s">
        <v>6733</v>
      </c>
      <c r="Y3168" t="s">
        <v>63</v>
      </c>
      <c r="Z3168" t="s">
        <v>29967</v>
      </c>
      <c r="AA3168" s="2">
        <v>46086</v>
      </c>
      <c r="AB3168" t="s">
        <v>29968</v>
      </c>
      <c r="AC3168" t="s">
        <v>7015</v>
      </c>
      <c r="AE3168" t="s">
        <v>6737</v>
      </c>
      <c r="AF3168" t="s">
        <v>6738</v>
      </c>
      <c r="AN3168" t="s">
        <v>67</v>
      </c>
      <c r="AO3168" t="s">
        <v>486</v>
      </c>
      <c r="AP3168" t="s">
        <v>487</v>
      </c>
      <c r="AQ3168" t="s">
        <v>488</v>
      </c>
      <c r="AR3168" t="s">
        <v>62</v>
      </c>
      <c r="AS3168" t="s">
        <v>29969</v>
      </c>
    </row>
    <row r="3169" spans="1:45" hidden="1" x14ac:dyDescent="0.2">
      <c r="A3169" t="s">
        <v>29970</v>
      </c>
      <c r="B3169" t="s">
        <v>29971</v>
      </c>
      <c r="C3169" t="s">
        <v>29972</v>
      </c>
      <c r="D3169" t="s">
        <v>101</v>
      </c>
      <c r="E3169">
        <v>97</v>
      </c>
      <c r="F3169" t="s">
        <v>476</v>
      </c>
      <c r="G3169" t="s">
        <v>477</v>
      </c>
      <c r="H3169" t="s">
        <v>478</v>
      </c>
      <c r="I3169" t="s">
        <v>6743</v>
      </c>
      <c r="J3169" t="s">
        <v>29973</v>
      </c>
      <c r="K3169" t="s">
        <v>78</v>
      </c>
      <c r="L3169" t="s">
        <v>78</v>
      </c>
      <c r="M3169" t="s">
        <v>80</v>
      </c>
      <c r="N3169" t="s">
        <v>2320</v>
      </c>
      <c r="R3169" t="s">
        <v>3557</v>
      </c>
      <c r="S3169" t="s">
        <v>6733</v>
      </c>
      <c r="Y3169" t="s">
        <v>63</v>
      </c>
      <c r="Z3169" t="s">
        <v>29974</v>
      </c>
      <c r="AA3169" s="2">
        <v>46086</v>
      </c>
      <c r="AB3169" t="s">
        <v>29975</v>
      </c>
      <c r="AC3169" t="s">
        <v>29976</v>
      </c>
      <c r="AE3169" t="s">
        <v>6760</v>
      </c>
      <c r="AF3169" t="s">
        <v>6761</v>
      </c>
      <c r="AN3169" t="s">
        <v>67</v>
      </c>
      <c r="AO3169" t="s">
        <v>486</v>
      </c>
      <c r="AP3169" t="s">
        <v>487</v>
      </c>
      <c r="AQ3169" t="s">
        <v>488</v>
      </c>
      <c r="AR3169" t="s">
        <v>62</v>
      </c>
      <c r="AS3169" t="s">
        <v>29977</v>
      </c>
    </row>
    <row r="3170" spans="1:45" hidden="1" x14ac:dyDescent="0.2">
      <c r="A3170" t="s">
        <v>29978</v>
      </c>
      <c r="B3170" t="s">
        <v>8458</v>
      </c>
      <c r="C3170" t="s">
        <v>29979</v>
      </c>
      <c r="D3170" t="s">
        <v>101</v>
      </c>
      <c r="E3170">
        <v>97</v>
      </c>
      <c r="F3170" t="s">
        <v>476</v>
      </c>
      <c r="G3170" t="s">
        <v>477</v>
      </c>
      <c r="H3170" t="s">
        <v>478</v>
      </c>
      <c r="I3170" t="s">
        <v>3842</v>
      </c>
      <c r="J3170" t="s">
        <v>29980</v>
      </c>
      <c r="K3170" t="s">
        <v>78</v>
      </c>
      <c r="L3170" t="s">
        <v>78</v>
      </c>
      <c r="M3170" t="s">
        <v>80</v>
      </c>
      <c r="N3170" t="s">
        <v>2320</v>
      </c>
      <c r="R3170" t="s">
        <v>7946</v>
      </c>
      <c r="S3170" t="s">
        <v>7727</v>
      </c>
      <c r="Y3170" t="s">
        <v>63</v>
      </c>
      <c r="Z3170" t="s">
        <v>29981</v>
      </c>
      <c r="AA3170" s="2">
        <v>46086</v>
      </c>
      <c r="AB3170" t="s">
        <v>29982</v>
      </c>
      <c r="AC3170" t="s">
        <v>13606</v>
      </c>
      <c r="AE3170" t="s">
        <v>8472</v>
      </c>
      <c r="AF3170" t="s">
        <v>8473</v>
      </c>
      <c r="AN3170" t="s">
        <v>67</v>
      </c>
      <c r="AO3170" t="s">
        <v>486</v>
      </c>
      <c r="AP3170" t="s">
        <v>487</v>
      </c>
      <c r="AQ3170" t="s">
        <v>488</v>
      </c>
      <c r="AR3170" t="s">
        <v>62</v>
      </c>
      <c r="AS3170" t="s">
        <v>29983</v>
      </c>
    </row>
    <row r="3171" spans="1:45" hidden="1" x14ac:dyDescent="0.2">
      <c r="A3171" t="s">
        <v>29984</v>
      </c>
      <c r="B3171" t="s">
        <v>22845</v>
      </c>
      <c r="C3171" t="s">
        <v>29985</v>
      </c>
      <c r="D3171" t="s">
        <v>101</v>
      </c>
      <c r="E3171">
        <v>97</v>
      </c>
      <c r="F3171" t="s">
        <v>476</v>
      </c>
      <c r="G3171" t="s">
        <v>477</v>
      </c>
      <c r="H3171" t="s">
        <v>478</v>
      </c>
      <c r="I3171" t="s">
        <v>3842</v>
      </c>
      <c r="J3171" t="s">
        <v>29986</v>
      </c>
      <c r="K3171" t="s">
        <v>78</v>
      </c>
      <c r="L3171" t="s">
        <v>78</v>
      </c>
      <c r="M3171" t="s">
        <v>80</v>
      </c>
      <c r="N3171" t="s">
        <v>2320</v>
      </c>
      <c r="R3171" t="s">
        <v>482</v>
      </c>
      <c r="S3171" t="s">
        <v>6295</v>
      </c>
      <c r="Y3171" t="s">
        <v>63</v>
      </c>
      <c r="Z3171" t="s">
        <v>29987</v>
      </c>
      <c r="AA3171" s="2">
        <v>46086</v>
      </c>
      <c r="AB3171" t="s">
        <v>29988</v>
      </c>
      <c r="AC3171" t="s">
        <v>25077</v>
      </c>
      <c r="AE3171" t="s">
        <v>12166</v>
      </c>
      <c r="AF3171" t="s">
        <v>12167</v>
      </c>
      <c r="AN3171" t="s">
        <v>67</v>
      </c>
      <c r="AO3171" t="s">
        <v>486</v>
      </c>
      <c r="AP3171" t="s">
        <v>487</v>
      </c>
      <c r="AQ3171" t="s">
        <v>488</v>
      </c>
      <c r="AR3171" t="s">
        <v>62</v>
      </c>
      <c r="AS3171" t="s">
        <v>29989</v>
      </c>
    </row>
    <row r="3172" spans="1:45" hidden="1" x14ac:dyDescent="0.2">
      <c r="A3172" t="s">
        <v>29990</v>
      </c>
      <c r="B3172" t="s">
        <v>29991</v>
      </c>
      <c r="C3172" t="s">
        <v>29992</v>
      </c>
      <c r="D3172" t="s">
        <v>101</v>
      </c>
      <c r="E3172">
        <v>97</v>
      </c>
      <c r="F3172" t="s">
        <v>476</v>
      </c>
      <c r="G3172" t="s">
        <v>477</v>
      </c>
      <c r="H3172" t="s">
        <v>478</v>
      </c>
      <c r="I3172" t="s">
        <v>9135</v>
      </c>
      <c r="J3172" t="s">
        <v>29993</v>
      </c>
      <c r="K3172" t="s">
        <v>78</v>
      </c>
      <c r="L3172" t="s">
        <v>78</v>
      </c>
      <c r="M3172" t="s">
        <v>80</v>
      </c>
      <c r="N3172" t="s">
        <v>2320</v>
      </c>
      <c r="R3172" t="s">
        <v>2221</v>
      </c>
      <c r="S3172" t="s">
        <v>6977</v>
      </c>
      <c r="Y3172" t="s">
        <v>63</v>
      </c>
      <c r="Z3172" t="s">
        <v>29994</v>
      </c>
      <c r="AA3172" s="2">
        <v>46086</v>
      </c>
      <c r="AB3172" t="s">
        <v>29995</v>
      </c>
      <c r="AC3172" t="s">
        <v>29996</v>
      </c>
      <c r="AE3172" t="s">
        <v>9139</v>
      </c>
      <c r="AF3172" t="s">
        <v>9140</v>
      </c>
      <c r="AN3172" t="s">
        <v>67</v>
      </c>
      <c r="AO3172" t="s">
        <v>486</v>
      </c>
      <c r="AP3172" t="s">
        <v>487</v>
      </c>
      <c r="AQ3172" t="s">
        <v>488</v>
      </c>
      <c r="AR3172" t="s">
        <v>62</v>
      </c>
      <c r="AS3172" t="s">
        <v>29997</v>
      </c>
    </row>
    <row r="3173" spans="1:45" hidden="1" x14ac:dyDescent="0.2">
      <c r="A3173" t="s">
        <v>29998</v>
      </c>
      <c r="B3173" t="s">
        <v>29999</v>
      </c>
      <c r="C3173" t="s">
        <v>30000</v>
      </c>
      <c r="D3173" t="s">
        <v>101</v>
      </c>
      <c r="E3173">
        <v>97</v>
      </c>
      <c r="F3173" t="s">
        <v>476</v>
      </c>
      <c r="G3173" t="s">
        <v>477</v>
      </c>
      <c r="H3173" t="s">
        <v>478</v>
      </c>
      <c r="I3173" t="s">
        <v>8100</v>
      </c>
      <c r="J3173" t="s">
        <v>30001</v>
      </c>
      <c r="K3173" t="s">
        <v>78</v>
      </c>
      <c r="L3173" t="s">
        <v>78</v>
      </c>
      <c r="M3173" t="s">
        <v>80</v>
      </c>
      <c r="N3173" t="s">
        <v>2320</v>
      </c>
      <c r="R3173" t="s">
        <v>6942</v>
      </c>
      <c r="S3173" t="s">
        <v>6943</v>
      </c>
      <c r="Y3173" t="s">
        <v>63</v>
      </c>
      <c r="Z3173" t="s">
        <v>30002</v>
      </c>
      <c r="AA3173" s="2">
        <v>46086</v>
      </c>
      <c r="AB3173" t="s">
        <v>30003</v>
      </c>
      <c r="AC3173" t="s">
        <v>30004</v>
      </c>
      <c r="AE3173" t="s">
        <v>6760</v>
      </c>
      <c r="AF3173" t="s">
        <v>6761</v>
      </c>
      <c r="AN3173" t="s">
        <v>67</v>
      </c>
      <c r="AO3173" t="s">
        <v>486</v>
      </c>
      <c r="AP3173" t="s">
        <v>487</v>
      </c>
      <c r="AQ3173" t="s">
        <v>488</v>
      </c>
      <c r="AR3173" t="s">
        <v>62</v>
      </c>
      <c r="AS3173" t="s">
        <v>30005</v>
      </c>
    </row>
    <row r="3174" spans="1:45" hidden="1" x14ac:dyDescent="0.2">
      <c r="A3174" t="s">
        <v>30006</v>
      </c>
      <c r="B3174" t="s">
        <v>7698</v>
      </c>
      <c r="C3174" t="s">
        <v>30007</v>
      </c>
      <c r="D3174" t="s">
        <v>101</v>
      </c>
      <c r="E3174">
        <v>97</v>
      </c>
      <c r="F3174" t="s">
        <v>476</v>
      </c>
      <c r="G3174" t="s">
        <v>477</v>
      </c>
      <c r="H3174" t="s">
        <v>478</v>
      </c>
      <c r="I3174" t="s">
        <v>3842</v>
      </c>
      <c r="J3174" t="s">
        <v>30008</v>
      </c>
      <c r="K3174" t="s">
        <v>78</v>
      </c>
      <c r="L3174" t="s">
        <v>78</v>
      </c>
      <c r="M3174" t="s">
        <v>80</v>
      </c>
      <c r="N3174" t="s">
        <v>2320</v>
      </c>
      <c r="R3174" t="s">
        <v>13972</v>
      </c>
      <c r="S3174" t="s">
        <v>7702</v>
      </c>
      <c r="Y3174" t="s">
        <v>63</v>
      </c>
      <c r="Z3174" t="s">
        <v>30009</v>
      </c>
      <c r="AA3174" s="2">
        <v>46086</v>
      </c>
      <c r="AB3174" t="s">
        <v>30010</v>
      </c>
      <c r="AC3174" t="s">
        <v>12837</v>
      </c>
      <c r="AE3174" t="s">
        <v>26234</v>
      </c>
      <c r="AF3174" t="s">
        <v>26235</v>
      </c>
      <c r="AN3174" t="s">
        <v>67</v>
      </c>
      <c r="AO3174" t="s">
        <v>486</v>
      </c>
      <c r="AP3174" t="s">
        <v>487</v>
      </c>
      <c r="AQ3174" t="s">
        <v>488</v>
      </c>
      <c r="AR3174" t="s">
        <v>62</v>
      </c>
      <c r="AS3174" t="s">
        <v>30011</v>
      </c>
    </row>
    <row r="3175" spans="1:45" hidden="1" x14ac:dyDescent="0.2">
      <c r="A3175" t="s">
        <v>30012</v>
      </c>
      <c r="B3175" t="s">
        <v>30013</v>
      </c>
      <c r="C3175" t="s">
        <v>30014</v>
      </c>
      <c r="D3175" t="s">
        <v>101</v>
      </c>
      <c r="E3175">
        <v>97</v>
      </c>
      <c r="F3175" t="s">
        <v>476</v>
      </c>
      <c r="G3175" t="s">
        <v>477</v>
      </c>
      <c r="H3175" t="s">
        <v>3747</v>
      </c>
      <c r="I3175" t="s">
        <v>7309</v>
      </c>
      <c r="J3175" t="s">
        <v>30015</v>
      </c>
      <c r="K3175" t="s">
        <v>78</v>
      </c>
      <c r="L3175" t="s">
        <v>78</v>
      </c>
      <c r="M3175" t="s">
        <v>80</v>
      </c>
      <c r="N3175" t="s">
        <v>2320</v>
      </c>
      <c r="R3175" t="s">
        <v>2191</v>
      </c>
      <c r="S3175" t="s">
        <v>7975</v>
      </c>
      <c r="Y3175" t="s">
        <v>63</v>
      </c>
      <c r="Z3175" t="s">
        <v>30016</v>
      </c>
      <c r="AA3175" s="2">
        <v>46086</v>
      </c>
      <c r="AB3175" t="s">
        <v>30017</v>
      </c>
      <c r="AC3175" t="s">
        <v>9823</v>
      </c>
      <c r="AE3175" t="s">
        <v>6909</v>
      </c>
      <c r="AF3175" t="s">
        <v>6910</v>
      </c>
      <c r="AN3175" t="s">
        <v>67</v>
      </c>
      <c r="AO3175" t="s">
        <v>94</v>
      </c>
      <c r="AP3175" t="s">
        <v>3753</v>
      </c>
      <c r="AQ3175" t="s">
        <v>3754</v>
      </c>
      <c r="AR3175" t="s">
        <v>62</v>
      </c>
      <c r="AS3175" t="s">
        <v>30018</v>
      </c>
    </row>
    <row r="3176" spans="1:45" hidden="1" x14ac:dyDescent="0.2">
      <c r="A3176" t="s">
        <v>30019</v>
      </c>
      <c r="B3176" t="s">
        <v>30020</v>
      </c>
      <c r="C3176" t="s">
        <v>30021</v>
      </c>
      <c r="D3176" t="s">
        <v>101</v>
      </c>
      <c r="E3176">
        <v>97</v>
      </c>
      <c r="F3176" t="s">
        <v>476</v>
      </c>
      <c r="G3176" t="s">
        <v>477</v>
      </c>
      <c r="H3176" t="s">
        <v>478</v>
      </c>
      <c r="I3176" t="s">
        <v>3842</v>
      </c>
      <c r="J3176" t="s">
        <v>30022</v>
      </c>
      <c r="K3176" t="s">
        <v>78</v>
      </c>
      <c r="L3176" t="s">
        <v>78</v>
      </c>
      <c r="M3176" t="s">
        <v>80</v>
      </c>
      <c r="N3176" t="s">
        <v>2320</v>
      </c>
      <c r="R3176" t="s">
        <v>7701</v>
      </c>
      <c r="S3176" t="s">
        <v>7702</v>
      </c>
      <c r="Y3176" t="s">
        <v>63</v>
      </c>
      <c r="Z3176" t="s">
        <v>30023</v>
      </c>
      <c r="AA3176" s="2">
        <v>46086</v>
      </c>
      <c r="AB3176" t="s">
        <v>30024</v>
      </c>
      <c r="AC3176" t="s">
        <v>22883</v>
      </c>
      <c r="AE3176" t="s">
        <v>26234</v>
      </c>
      <c r="AF3176" t="s">
        <v>26235</v>
      </c>
      <c r="AN3176" t="s">
        <v>67</v>
      </c>
      <c r="AO3176" t="s">
        <v>486</v>
      </c>
      <c r="AP3176" t="s">
        <v>487</v>
      </c>
      <c r="AQ3176" t="s">
        <v>488</v>
      </c>
      <c r="AR3176" t="s">
        <v>62</v>
      </c>
      <c r="AS3176" t="s">
        <v>30025</v>
      </c>
    </row>
    <row r="3177" spans="1:45" hidden="1" x14ac:dyDescent="0.2">
      <c r="A3177" t="s">
        <v>30026</v>
      </c>
      <c r="B3177" t="s">
        <v>14446</v>
      </c>
      <c r="C3177" t="s">
        <v>30027</v>
      </c>
      <c r="D3177" t="s">
        <v>101</v>
      </c>
      <c r="E3177">
        <v>97</v>
      </c>
      <c r="F3177" t="s">
        <v>476</v>
      </c>
      <c r="G3177" t="s">
        <v>477</v>
      </c>
      <c r="H3177" t="s">
        <v>478</v>
      </c>
      <c r="I3177" t="s">
        <v>6743</v>
      </c>
      <c r="J3177" t="s">
        <v>30028</v>
      </c>
      <c r="K3177" t="s">
        <v>78</v>
      </c>
      <c r="L3177" t="s">
        <v>78</v>
      </c>
      <c r="M3177" t="s">
        <v>80</v>
      </c>
      <c r="N3177" t="s">
        <v>2320</v>
      </c>
      <c r="R3177" t="s">
        <v>3666</v>
      </c>
      <c r="S3177" t="s">
        <v>6733</v>
      </c>
      <c r="Y3177" t="s">
        <v>63</v>
      </c>
      <c r="Z3177" t="s">
        <v>30029</v>
      </c>
      <c r="AA3177" s="2">
        <v>46086</v>
      </c>
      <c r="AB3177" t="s">
        <v>30030</v>
      </c>
      <c r="AC3177" t="s">
        <v>30031</v>
      </c>
      <c r="AE3177" t="s">
        <v>8586</v>
      </c>
      <c r="AF3177" t="s">
        <v>8587</v>
      </c>
      <c r="AN3177" t="s">
        <v>67</v>
      </c>
      <c r="AO3177" t="s">
        <v>486</v>
      </c>
      <c r="AP3177" t="s">
        <v>487</v>
      </c>
      <c r="AQ3177" t="s">
        <v>488</v>
      </c>
      <c r="AR3177" t="s">
        <v>62</v>
      </c>
      <c r="AS3177" t="s">
        <v>30032</v>
      </c>
    </row>
    <row r="3178" spans="1:45" hidden="1" x14ac:dyDescent="0.2">
      <c r="A3178" t="s">
        <v>30033</v>
      </c>
      <c r="B3178" t="s">
        <v>30034</v>
      </c>
      <c r="C3178" t="s">
        <v>30035</v>
      </c>
      <c r="D3178" t="s">
        <v>101</v>
      </c>
      <c r="E3178">
        <v>97</v>
      </c>
      <c r="F3178" t="s">
        <v>476</v>
      </c>
      <c r="G3178" t="s">
        <v>477</v>
      </c>
      <c r="H3178" t="s">
        <v>3747</v>
      </c>
      <c r="I3178" t="s">
        <v>3748</v>
      </c>
      <c r="J3178" t="s">
        <v>30036</v>
      </c>
      <c r="K3178" t="s">
        <v>78</v>
      </c>
      <c r="L3178" t="s">
        <v>78</v>
      </c>
      <c r="M3178" t="s">
        <v>80</v>
      </c>
      <c r="N3178" t="s">
        <v>2320</v>
      </c>
      <c r="R3178" t="s">
        <v>8244</v>
      </c>
      <c r="S3178" t="s">
        <v>8719</v>
      </c>
      <c r="Y3178" t="s">
        <v>63</v>
      </c>
      <c r="Z3178" t="s">
        <v>30037</v>
      </c>
      <c r="AA3178" s="2">
        <v>46086</v>
      </c>
      <c r="AB3178" t="s">
        <v>30038</v>
      </c>
      <c r="AC3178" t="s">
        <v>23095</v>
      </c>
      <c r="AE3178" t="s">
        <v>25360</v>
      </c>
      <c r="AF3178" t="s">
        <v>25361</v>
      </c>
      <c r="AN3178" t="s">
        <v>67</v>
      </c>
      <c r="AO3178" t="s">
        <v>94</v>
      </c>
      <c r="AP3178" t="s">
        <v>3753</v>
      </c>
      <c r="AQ3178" t="s">
        <v>3754</v>
      </c>
      <c r="AR3178" t="s">
        <v>62</v>
      </c>
      <c r="AS3178" t="s">
        <v>30039</v>
      </c>
    </row>
    <row r="3179" spans="1:45" hidden="1" x14ac:dyDescent="0.2">
      <c r="A3179" t="s">
        <v>30040</v>
      </c>
      <c r="B3179" t="s">
        <v>30041</v>
      </c>
      <c r="C3179" t="s">
        <v>30042</v>
      </c>
      <c r="D3179" t="s">
        <v>101</v>
      </c>
      <c r="E3179">
        <v>97</v>
      </c>
      <c r="F3179" t="s">
        <v>476</v>
      </c>
      <c r="G3179" t="s">
        <v>477</v>
      </c>
      <c r="H3179" t="s">
        <v>3747</v>
      </c>
      <c r="I3179" t="s">
        <v>7309</v>
      </c>
      <c r="J3179" t="s">
        <v>30043</v>
      </c>
      <c r="K3179" t="s">
        <v>78</v>
      </c>
      <c r="L3179" t="s">
        <v>78</v>
      </c>
      <c r="M3179" t="s">
        <v>80</v>
      </c>
      <c r="N3179" t="s">
        <v>2320</v>
      </c>
      <c r="R3179" t="s">
        <v>2191</v>
      </c>
      <c r="S3179" t="s">
        <v>7975</v>
      </c>
      <c r="Y3179" t="s">
        <v>63</v>
      </c>
      <c r="Z3179" t="s">
        <v>30044</v>
      </c>
      <c r="AA3179" s="2">
        <v>46086</v>
      </c>
      <c r="AB3179" t="s">
        <v>30045</v>
      </c>
      <c r="AC3179" t="s">
        <v>7302</v>
      </c>
      <c r="AE3179" t="s">
        <v>6909</v>
      </c>
      <c r="AF3179" t="s">
        <v>6910</v>
      </c>
      <c r="AN3179" t="s">
        <v>67</v>
      </c>
      <c r="AO3179" t="s">
        <v>94</v>
      </c>
      <c r="AP3179" t="s">
        <v>3753</v>
      </c>
      <c r="AQ3179" t="s">
        <v>3754</v>
      </c>
      <c r="AR3179" t="s">
        <v>62</v>
      </c>
      <c r="AS3179" t="s">
        <v>30046</v>
      </c>
    </row>
    <row r="3180" spans="1:45" hidden="1" x14ac:dyDescent="0.2">
      <c r="A3180" t="s">
        <v>30047</v>
      </c>
      <c r="B3180" t="s">
        <v>30048</v>
      </c>
      <c r="C3180" t="s">
        <v>30049</v>
      </c>
      <c r="D3180" t="s">
        <v>101</v>
      </c>
      <c r="E3180">
        <v>97</v>
      </c>
      <c r="F3180" t="s">
        <v>476</v>
      </c>
      <c r="G3180" t="s">
        <v>477</v>
      </c>
      <c r="H3180" t="s">
        <v>3747</v>
      </c>
      <c r="I3180" t="s">
        <v>8004</v>
      </c>
      <c r="J3180" t="s">
        <v>30050</v>
      </c>
      <c r="K3180" t="s">
        <v>78</v>
      </c>
      <c r="L3180" t="s">
        <v>78</v>
      </c>
      <c r="M3180" t="s">
        <v>80</v>
      </c>
      <c r="N3180" t="s">
        <v>2320</v>
      </c>
      <c r="R3180" t="s">
        <v>2777</v>
      </c>
      <c r="S3180" t="s">
        <v>7715</v>
      </c>
      <c r="Y3180" t="s">
        <v>63</v>
      </c>
      <c r="Z3180" t="s">
        <v>30051</v>
      </c>
      <c r="AA3180" s="2">
        <v>46086</v>
      </c>
      <c r="AB3180" t="s">
        <v>30052</v>
      </c>
      <c r="AC3180" t="s">
        <v>30053</v>
      </c>
      <c r="AE3180" t="s">
        <v>6909</v>
      </c>
      <c r="AF3180" t="s">
        <v>6910</v>
      </c>
      <c r="AN3180" t="s">
        <v>67</v>
      </c>
      <c r="AO3180" t="s">
        <v>94</v>
      </c>
      <c r="AP3180" t="s">
        <v>3753</v>
      </c>
      <c r="AQ3180" t="s">
        <v>3754</v>
      </c>
      <c r="AR3180" t="s">
        <v>62</v>
      </c>
      <c r="AS3180" t="s">
        <v>30054</v>
      </c>
    </row>
    <row r="3181" spans="1:45" hidden="1" x14ac:dyDescent="0.2">
      <c r="A3181" t="s">
        <v>30055</v>
      </c>
      <c r="B3181" t="s">
        <v>6765</v>
      </c>
      <c r="C3181" t="s">
        <v>30056</v>
      </c>
      <c r="D3181" t="s">
        <v>101</v>
      </c>
      <c r="E3181">
        <v>97</v>
      </c>
      <c r="F3181" t="s">
        <v>476</v>
      </c>
      <c r="G3181" t="s">
        <v>477</v>
      </c>
      <c r="H3181" t="s">
        <v>478</v>
      </c>
      <c r="I3181" t="s">
        <v>2057</v>
      </c>
      <c r="J3181" t="s">
        <v>30057</v>
      </c>
      <c r="K3181" t="s">
        <v>78</v>
      </c>
      <c r="L3181" t="s">
        <v>78</v>
      </c>
      <c r="M3181" t="s">
        <v>80</v>
      </c>
      <c r="N3181" t="s">
        <v>2320</v>
      </c>
      <c r="R3181" t="s">
        <v>6828</v>
      </c>
      <c r="S3181" t="s">
        <v>6757</v>
      </c>
      <c r="Y3181" t="s">
        <v>63</v>
      </c>
      <c r="Z3181" t="s">
        <v>30058</v>
      </c>
      <c r="AA3181" s="2">
        <v>46086</v>
      </c>
      <c r="AB3181" t="s">
        <v>30059</v>
      </c>
      <c r="AC3181" t="s">
        <v>18369</v>
      </c>
      <c r="AE3181" t="s">
        <v>8526</v>
      </c>
      <c r="AF3181" t="s">
        <v>8527</v>
      </c>
      <c r="AN3181" t="s">
        <v>67</v>
      </c>
      <c r="AO3181" t="s">
        <v>486</v>
      </c>
      <c r="AP3181" t="s">
        <v>487</v>
      </c>
      <c r="AQ3181" t="s">
        <v>488</v>
      </c>
      <c r="AR3181" t="s">
        <v>62</v>
      </c>
      <c r="AS3181" t="s">
        <v>30060</v>
      </c>
    </row>
    <row r="3182" spans="1:45" hidden="1" x14ac:dyDescent="0.2">
      <c r="A3182" t="s">
        <v>30061</v>
      </c>
      <c r="B3182" t="s">
        <v>30062</v>
      </c>
      <c r="C3182" t="s">
        <v>30063</v>
      </c>
      <c r="D3182" t="s">
        <v>101</v>
      </c>
      <c r="E3182">
        <v>97</v>
      </c>
      <c r="F3182" t="s">
        <v>476</v>
      </c>
      <c r="G3182" t="s">
        <v>477</v>
      </c>
      <c r="H3182" t="s">
        <v>478</v>
      </c>
      <c r="I3182" t="s">
        <v>2057</v>
      </c>
      <c r="J3182" t="s">
        <v>30064</v>
      </c>
      <c r="K3182" t="s">
        <v>78</v>
      </c>
      <c r="L3182" t="s">
        <v>78</v>
      </c>
      <c r="M3182" t="s">
        <v>80</v>
      </c>
      <c r="N3182" t="s">
        <v>2320</v>
      </c>
      <c r="R3182" t="s">
        <v>3622</v>
      </c>
      <c r="S3182" t="s">
        <v>8394</v>
      </c>
      <c r="Y3182" t="s">
        <v>63</v>
      </c>
      <c r="Z3182" t="s">
        <v>30065</v>
      </c>
      <c r="AA3182" s="2">
        <v>46086</v>
      </c>
      <c r="AB3182" t="s">
        <v>30066</v>
      </c>
      <c r="AC3182" t="s">
        <v>8535</v>
      </c>
      <c r="AE3182" t="s">
        <v>6947</v>
      </c>
      <c r="AF3182" t="s">
        <v>6948</v>
      </c>
      <c r="AN3182" t="s">
        <v>67</v>
      </c>
      <c r="AO3182" t="s">
        <v>486</v>
      </c>
      <c r="AP3182" t="s">
        <v>487</v>
      </c>
      <c r="AQ3182" t="s">
        <v>488</v>
      </c>
      <c r="AR3182" t="s">
        <v>62</v>
      </c>
      <c r="AS3182" t="s">
        <v>30067</v>
      </c>
    </row>
    <row r="3183" spans="1:45" hidden="1" x14ac:dyDescent="0.2">
      <c r="A3183" t="s">
        <v>30068</v>
      </c>
      <c r="B3183" t="s">
        <v>30069</v>
      </c>
      <c r="C3183" t="s">
        <v>30070</v>
      </c>
      <c r="D3183" t="s">
        <v>101</v>
      </c>
      <c r="E3183">
        <v>97</v>
      </c>
      <c r="F3183" t="s">
        <v>476</v>
      </c>
      <c r="G3183" t="s">
        <v>477</v>
      </c>
      <c r="H3183" t="s">
        <v>3747</v>
      </c>
      <c r="I3183" t="s">
        <v>3748</v>
      </c>
      <c r="J3183" t="s">
        <v>30071</v>
      </c>
      <c r="K3183" t="s">
        <v>78</v>
      </c>
      <c r="L3183" t="s">
        <v>78</v>
      </c>
      <c r="M3183" t="s">
        <v>80</v>
      </c>
      <c r="N3183" t="s">
        <v>2320</v>
      </c>
      <c r="R3183" t="s">
        <v>8244</v>
      </c>
      <c r="S3183" t="s">
        <v>8719</v>
      </c>
      <c r="Y3183" t="s">
        <v>63</v>
      </c>
      <c r="Z3183" t="s">
        <v>30072</v>
      </c>
      <c r="AA3183" s="2">
        <v>46086</v>
      </c>
      <c r="AB3183" t="s">
        <v>30073</v>
      </c>
      <c r="AC3183" t="s">
        <v>30074</v>
      </c>
      <c r="AE3183" t="s">
        <v>18089</v>
      </c>
      <c r="AF3183" t="s">
        <v>18090</v>
      </c>
      <c r="AN3183" t="s">
        <v>67</v>
      </c>
      <c r="AO3183" t="s">
        <v>94</v>
      </c>
      <c r="AP3183" t="s">
        <v>3753</v>
      </c>
      <c r="AQ3183" t="s">
        <v>3754</v>
      </c>
      <c r="AR3183" t="s">
        <v>62</v>
      </c>
      <c r="AS3183" t="s">
        <v>30075</v>
      </c>
    </row>
    <row r="3184" spans="1:45" hidden="1" x14ac:dyDescent="0.2">
      <c r="A3184" t="s">
        <v>30076</v>
      </c>
      <c r="B3184" t="s">
        <v>25282</v>
      </c>
      <c r="C3184" t="s">
        <v>30077</v>
      </c>
      <c r="D3184" t="s">
        <v>101</v>
      </c>
      <c r="E3184">
        <v>97</v>
      </c>
      <c r="F3184" t="s">
        <v>476</v>
      </c>
      <c r="G3184" t="s">
        <v>477</v>
      </c>
      <c r="H3184" t="s">
        <v>478</v>
      </c>
      <c r="I3184" t="s">
        <v>3842</v>
      </c>
      <c r="J3184" t="s">
        <v>30078</v>
      </c>
      <c r="K3184" t="s">
        <v>78</v>
      </c>
      <c r="L3184" t="s">
        <v>78</v>
      </c>
      <c r="M3184" t="s">
        <v>80</v>
      </c>
      <c r="N3184" t="s">
        <v>2320</v>
      </c>
      <c r="R3184" t="s">
        <v>3750</v>
      </c>
      <c r="S3184" t="s">
        <v>6733</v>
      </c>
      <c r="Y3184" t="s">
        <v>63</v>
      </c>
      <c r="Z3184" t="s">
        <v>30079</v>
      </c>
      <c r="AA3184" s="2">
        <v>46086</v>
      </c>
      <c r="AB3184" t="s">
        <v>30080</v>
      </c>
      <c r="AC3184" t="s">
        <v>30081</v>
      </c>
      <c r="AE3184" t="s">
        <v>20661</v>
      </c>
      <c r="AF3184" t="s">
        <v>20662</v>
      </c>
      <c r="AN3184" t="s">
        <v>67</v>
      </c>
      <c r="AO3184" t="s">
        <v>486</v>
      </c>
      <c r="AP3184" t="s">
        <v>487</v>
      </c>
      <c r="AQ3184" t="s">
        <v>488</v>
      </c>
      <c r="AR3184" t="s">
        <v>62</v>
      </c>
      <c r="AS3184" t="s">
        <v>30082</v>
      </c>
    </row>
    <row r="3185" spans="1:46" hidden="1" x14ac:dyDescent="0.2">
      <c r="A3185" t="s">
        <v>30083</v>
      </c>
      <c r="B3185" t="s">
        <v>30084</v>
      </c>
      <c r="C3185" t="s">
        <v>30085</v>
      </c>
      <c r="D3185" t="s">
        <v>101</v>
      </c>
      <c r="E3185">
        <v>97</v>
      </c>
      <c r="F3185" t="s">
        <v>476</v>
      </c>
      <c r="G3185" t="s">
        <v>477</v>
      </c>
      <c r="H3185" t="s">
        <v>3747</v>
      </c>
      <c r="I3185" t="s">
        <v>3748</v>
      </c>
      <c r="J3185" t="s">
        <v>30086</v>
      </c>
      <c r="K3185" t="s">
        <v>78</v>
      </c>
      <c r="L3185" t="s">
        <v>78</v>
      </c>
      <c r="M3185" t="s">
        <v>80</v>
      </c>
      <c r="N3185" t="s">
        <v>2320</v>
      </c>
      <c r="R3185" t="s">
        <v>220</v>
      </c>
      <c r="S3185" t="s">
        <v>7715</v>
      </c>
      <c r="Y3185" t="s">
        <v>63</v>
      </c>
      <c r="Z3185" t="s">
        <v>30087</v>
      </c>
      <c r="AA3185" s="2">
        <v>46086</v>
      </c>
      <c r="AB3185" t="s">
        <v>6297</v>
      </c>
      <c r="AC3185" t="s">
        <v>12850</v>
      </c>
      <c r="AE3185" t="s">
        <v>29156</v>
      </c>
      <c r="AF3185" t="s">
        <v>29157</v>
      </c>
      <c r="AN3185" t="s">
        <v>67</v>
      </c>
      <c r="AO3185" t="s">
        <v>94</v>
      </c>
      <c r="AP3185" t="s">
        <v>3753</v>
      </c>
      <c r="AQ3185" t="s">
        <v>3754</v>
      </c>
      <c r="AR3185" t="s">
        <v>62</v>
      </c>
      <c r="AS3185" t="s">
        <v>30088</v>
      </c>
    </row>
    <row r="3186" spans="1:46" hidden="1" x14ac:dyDescent="0.2">
      <c r="A3186" t="s">
        <v>30089</v>
      </c>
      <c r="B3186" t="s">
        <v>30090</v>
      </c>
      <c r="C3186" t="s">
        <v>30091</v>
      </c>
      <c r="D3186" t="s">
        <v>101</v>
      </c>
      <c r="E3186">
        <v>21</v>
      </c>
      <c r="F3186" t="s">
        <v>143</v>
      </c>
      <c r="G3186" t="s">
        <v>144</v>
      </c>
      <c r="H3186" t="s">
        <v>392</v>
      </c>
      <c r="I3186" t="s">
        <v>30092</v>
      </c>
      <c r="J3186" t="s">
        <v>30093</v>
      </c>
      <c r="K3186" t="s">
        <v>54</v>
      </c>
      <c r="L3186" t="s">
        <v>54</v>
      </c>
      <c r="M3186" t="s">
        <v>55</v>
      </c>
      <c r="N3186" t="s">
        <v>2725</v>
      </c>
      <c r="R3186" t="s">
        <v>1003</v>
      </c>
      <c r="S3186" t="s">
        <v>1391</v>
      </c>
      <c r="X3186" t="s">
        <v>1265</v>
      </c>
      <c r="Y3186" t="s">
        <v>63</v>
      </c>
      <c r="Z3186" t="s">
        <v>30091</v>
      </c>
      <c r="AA3186" s="2">
        <v>46079</v>
      </c>
      <c r="AE3186" t="s">
        <v>30094</v>
      </c>
      <c r="AF3186" t="s">
        <v>30095</v>
      </c>
      <c r="AJ3186" t="s">
        <v>30096</v>
      </c>
      <c r="AK3186" t="s">
        <v>30097</v>
      </c>
      <c r="AL3186" t="s">
        <v>30098</v>
      </c>
      <c r="AN3186" t="s">
        <v>67</v>
      </c>
      <c r="AO3186" t="s">
        <v>404</v>
      </c>
      <c r="AP3186" t="s">
        <v>405</v>
      </c>
      <c r="AQ3186" t="s">
        <v>30099</v>
      </c>
      <c r="AR3186" t="s">
        <v>62</v>
      </c>
      <c r="AS3186" t="s">
        <v>30100</v>
      </c>
      <c r="AT3186" t="s">
        <v>30101</v>
      </c>
    </row>
    <row r="3187" spans="1:46" hidden="1" x14ac:dyDescent="0.2">
      <c r="A3187" t="s">
        <v>30102</v>
      </c>
      <c r="B3187" t="s">
        <v>30103</v>
      </c>
      <c r="C3187" t="s">
        <v>30104</v>
      </c>
      <c r="D3187" t="s">
        <v>101</v>
      </c>
      <c r="E3187">
        <v>97</v>
      </c>
      <c r="F3187" t="s">
        <v>476</v>
      </c>
      <c r="G3187" t="s">
        <v>477</v>
      </c>
      <c r="H3187" t="s">
        <v>3747</v>
      </c>
      <c r="I3187" t="s">
        <v>7309</v>
      </c>
      <c r="J3187" t="s">
        <v>30105</v>
      </c>
      <c r="K3187" t="s">
        <v>54</v>
      </c>
      <c r="L3187" t="s">
        <v>481</v>
      </c>
      <c r="M3187" t="s">
        <v>55</v>
      </c>
      <c r="N3187" t="s">
        <v>2725</v>
      </c>
      <c r="R3187" t="s">
        <v>7137</v>
      </c>
      <c r="S3187" t="s">
        <v>7395</v>
      </c>
      <c r="Y3187" t="s">
        <v>63</v>
      </c>
      <c r="Z3187" t="s">
        <v>30106</v>
      </c>
      <c r="AA3187" s="2">
        <v>46084</v>
      </c>
      <c r="AE3187" t="s">
        <v>7397</v>
      </c>
      <c r="AF3187" t="s">
        <v>7398</v>
      </c>
      <c r="AN3187" t="s">
        <v>67</v>
      </c>
      <c r="AO3187" t="s">
        <v>94</v>
      </c>
      <c r="AP3187" t="s">
        <v>3753</v>
      </c>
      <c r="AQ3187" t="s">
        <v>3754</v>
      </c>
      <c r="AR3187" t="s">
        <v>62</v>
      </c>
      <c r="AS3187" t="s">
        <v>30107</v>
      </c>
      <c r="AT3187" t="s">
        <v>7400</v>
      </c>
    </row>
    <row r="3188" spans="1:46" hidden="1" x14ac:dyDescent="0.2">
      <c r="A3188" t="s">
        <v>30108</v>
      </c>
      <c r="B3188" t="s">
        <v>30109</v>
      </c>
      <c r="C3188" t="s">
        <v>30110</v>
      </c>
      <c r="D3188" t="s">
        <v>49</v>
      </c>
      <c r="E3188">
        <v>36</v>
      </c>
      <c r="F3188" t="s">
        <v>49</v>
      </c>
      <c r="G3188" t="s">
        <v>50</v>
      </c>
      <c r="H3188" t="s">
        <v>23781</v>
      </c>
      <c r="I3188" t="s">
        <v>23782</v>
      </c>
      <c r="J3188" t="s">
        <v>30111</v>
      </c>
      <c r="K3188" t="s">
        <v>78</v>
      </c>
      <c r="L3188" t="s">
        <v>174</v>
      </c>
      <c r="M3188" t="s">
        <v>107</v>
      </c>
      <c r="N3188" t="s">
        <v>30112</v>
      </c>
      <c r="O3188" t="s">
        <v>126</v>
      </c>
      <c r="P3188" t="s">
        <v>127</v>
      </c>
      <c r="R3188" t="s">
        <v>9383</v>
      </c>
      <c r="S3188" t="s">
        <v>356</v>
      </c>
      <c r="Y3188" t="s">
        <v>63</v>
      </c>
      <c r="Z3188" t="s">
        <v>30113</v>
      </c>
      <c r="AA3188" s="2">
        <v>46085</v>
      </c>
      <c r="AB3188" t="s">
        <v>30114</v>
      </c>
      <c r="AC3188" t="s">
        <v>30115</v>
      </c>
      <c r="AD3188" t="s">
        <v>13677</v>
      </c>
      <c r="AE3188" t="s">
        <v>30116</v>
      </c>
      <c r="AF3188" t="s">
        <v>30117</v>
      </c>
      <c r="AG3188" t="s">
        <v>30118</v>
      </c>
      <c r="AN3188" t="s">
        <v>67</v>
      </c>
      <c r="AO3188" t="s">
        <v>2955</v>
      </c>
      <c r="AP3188" t="s">
        <v>23790</v>
      </c>
      <c r="AQ3188" t="s">
        <v>23791</v>
      </c>
      <c r="AR3188" t="s">
        <v>62</v>
      </c>
      <c r="AS3188" t="s">
        <v>30119</v>
      </c>
    </row>
    <row r="3189" spans="1:46" hidden="1" x14ac:dyDescent="0.2">
      <c r="A3189" t="s">
        <v>30120</v>
      </c>
      <c r="B3189" t="s">
        <v>30121</v>
      </c>
      <c r="C3189" t="s">
        <v>30122</v>
      </c>
      <c r="D3189" t="s">
        <v>2556</v>
      </c>
      <c r="E3189">
        <v>14</v>
      </c>
      <c r="F3189" t="s">
        <v>2557</v>
      </c>
      <c r="G3189" t="s">
        <v>2558</v>
      </c>
      <c r="H3189" t="s">
        <v>30123</v>
      </c>
      <c r="I3189" t="s">
        <v>30124</v>
      </c>
      <c r="J3189" t="s">
        <v>30125</v>
      </c>
      <c r="K3189" t="s">
        <v>78</v>
      </c>
      <c r="L3189" t="s">
        <v>78</v>
      </c>
      <c r="M3189" t="s">
        <v>80</v>
      </c>
      <c r="N3189" t="s">
        <v>2320</v>
      </c>
      <c r="R3189" t="s">
        <v>2349</v>
      </c>
      <c r="S3189" t="s">
        <v>2985</v>
      </c>
      <c r="Y3189" t="s">
        <v>63</v>
      </c>
      <c r="Z3189" t="s">
        <v>30126</v>
      </c>
      <c r="AA3189" s="2">
        <v>46086</v>
      </c>
      <c r="AB3189" t="s">
        <v>30127</v>
      </c>
      <c r="AC3189" t="s">
        <v>30128</v>
      </c>
      <c r="AE3189" t="s">
        <v>30129</v>
      </c>
      <c r="AF3189" t="s">
        <v>30130</v>
      </c>
      <c r="AG3189" t="s">
        <v>30131</v>
      </c>
      <c r="AH3189" t="s">
        <v>30132</v>
      </c>
      <c r="AN3189" t="s">
        <v>67</v>
      </c>
      <c r="AO3189" t="s">
        <v>15589</v>
      </c>
      <c r="AP3189" t="s">
        <v>16224</v>
      </c>
      <c r="AQ3189" t="s">
        <v>15591</v>
      </c>
      <c r="AR3189" t="s">
        <v>62</v>
      </c>
      <c r="AS3189" t="s">
        <v>30133</v>
      </c>
      <c r="AT3189" t="s">
        <v>30134</v>
      </c>
    </row>
    <row r="3190" spans="1:46" hidden="1" x14ac:dyDescent="0.2">
      <c r="A3190" t="s">
        <v>30135</v>
      </c>
      <c r="B3190" t="s">
        <v>30136</v>
      </c>
      <c r="C3190" t="s">
        <v>30137</v>
      </c>
      <c r="D3190" t="s">
        <v>168</v>
      </c>
      <c r="E3190">
        <v>70</v>
      </c>
      <c r="F3190" t="s">
        <v>169</v>
      </c>
      <c r="G3190" t="s">
        <v>170</v>
      </c>
      <c r="H3190" t="s">
        <v>215</v>
      </c>
      <c r="I3190" t="s">
        <v>216</v>
      </c>
      <c r="J3190" t="s">
        <v>30138</v>
      </c>
      <c r="K3190" t="s">
        <v>78</v>
      </c>
      <c r="L3190" t="s">
        <v>174</v>
      </c>
      <c r="M3190" t="s">
        <v>80</v>
      </c>
      <c r="N3190" t="s">
        <v>2320</v>
      </c>
      <c r="O3190" t="s">
        <v>126</v>
      </c>
      <c r="P3190" t="s">
        <v>127</v>
      </c>
      <c r="R3190" t="s">
        <v>2191</v>
      </c>
      <c r="S3190" t="s">
        <v>21931</v>
      </c>
      <c r="Y3190" t="s">
        <v>63</v>
      </c>
      <c r="Z3190" t="s">
        <v>30137</v>
      </c>
      <c r="AA3190" s="2">
        <v>46086</v>
      </c>
      <c r="AB3190" t="s">
        <v>30139</v>
      </c>
      <c r="AC3190" t="s">
        <v>30140</v>
      </c>
      <c r="AE3190" t="s">
        <v>30141</v>
      </c>
      <c r="AF3190" t="s">
        <v>30142</v>
      </c>
      <c r="AG3190" t="s">
        <v>30143</v>
      </c>
      <c r="AJ3190" t="s">
        <v>30144</v>
      </c>
      <c r="AK3190" t="s">
        <v>30145</v>
      </c>
      <c r="AL3190" t="s">
        <v>30146</v>
      </c>
      <c r="AN3190" t="s">
        <v>67</v>
      </c>
      <c r="AO3190" t="s">
        <v>229</v>
      </c>
      <c r="AP3190" t="s">
        <v>230</v>
      </c>
      <c r="AQ3190" t="s">
        <v>231</v>
      </c>
      <c r="AR3190" t="s">
        <v>62</v>
      </c>
      <c r="AS3190" t="s">
        <v>30147</v>
      </c>
      <c r="AT3190" t="s">
        <v>30148</v>
      </c>
    </row>
    <row r="3191" spans="1:46" hidden="1" x14ac:dyDescent="0.2">
      <c r="A3191" t="s">
        <v>30149</v>
      </c>
      <c r="B3191" t="s">
        <v>8928</v>
      </c>
      <c r="C3191" t="s">
        <v>30150</v>
      </c>
      <c r="D3191" t="s">
        <v>101</v>
      </c>
      <c r="E3191">
        <v>97</v>
      </c>
      <c r="F3191" t="s">
        <v>476</v>
      </c>
      <c r="G3191" t="s">
        <v>477</v>
      </c>
      <c r="H3191" t="s">
        <v>478</v>
      </c>
      <c r="I3191" t="s">
        <v>8150</v>
      </c>
      <c r="J3191" t="s">
        <v>30151</v>
      </c>
      <c r="K3191" t="s">
        <v>78</v>
      </c>
      <c r="L3191" t="s">
        <v>78</v>
      </c>
      <c r="M3191" t="s">
        <v>80</v>
      </c>
      <c r="N3191" t="s">
        <v>2320</v>
      </c>
      <c r="R3191" t="s">
        <v>482</v>
      </c>
      <c r="S3191" t="s">
        <v>6295</v>
      </c>
      <c r="Y3191" t="s">
        <v>63</v>
      </c>
      <c r="Z3191" t="s">
        <v>30152</v>
      </c>
      <c r="AA3191" s="2">
        <v>46086</v>
      </c>
      <c r="AB3191" t="s">
        <v>30153</v>
      </c>
      <c r="AC3191" t="s">
        <v>10168</v>
      </c>
      <c r="AE3191" t="s">
        <v>6760</v>
      </c>
      <c r="AF3191" t="s">
        <v>6761</v>
      </c>
      <c r="AN3191" t="s">
        <v>67</v>
      </c>
      <c r="AO3191" t="s">
        <v>486</v>
      </c>
      <c r="AP3191" t="s">
        <v>487</v>
      </c>
      <c r="AQ3191" t="s">
        <v>488</v>
      </c>
      <c r="AR3191" t="s">
        <v>62</v>
      </c>
      <c r="AS3191" t="s">
        <v>30154</v>
      </c>
    </row>
    <row r="3192" spans="1:46" hidden="1" x14ac:dyDescent="0.2">
      <c r="A3192" t="s">
        <v>30155</v>
      </c>
      <c r="B3192" t="s">
        <v>30156</v>
      </c>
      <c r="C3192" t="s">
        <v>30157</v>
      </c>
      <c r="D3192" t="s">
        <v>101</v>
      </c>
      <c r="E3192">
        <v>97</v>
      </c>
      <c r="F3192" t="s">
        <v>476</v>
      </c>
      <c r="G3192" t="s">
        <v>477</v>
      </c>
      <c r="H3192" t="s">
        <v>478</v>
      </c>
      <c r="I3192" t="s">
        <v>3842</v>
      </c>
      <c r="J3192" t="s">
        <v>30158</v>
      </c>
      <c r="K3192" t="s">
        <v>78</v>
      </c>
      <c r="L3192" t="s">
        <v>78</v>
      </c>
      <c r="M3192" t="s">
        <v>80</v>
      </c>
      <c r="N3192" t="s">
        <v>2320</v>
      </c>
      <c r="R3192" t="s">
        <v>8163</v>
      </c>
      <c r="S3192" t="s">
        <v>7727</v>
      </c>
      <c r="Y3192" t="s">
        <v>63</v>
      </c>
      <c r="Z3192" t="s">
        <v>30159</v>
      </c>
      <c r="AA3192" s="2">
        <v>46086</v>
      </c>
      <c r="AB3192" t="s">
        <v>30160</v>
      </c>
      <c r="AC3192" t="s">
        <v>12837</v>
      </c>
      <c r="AE3192" t="s">
        <v>6760</v>
      </c>
      <c r="AF3192" t="s">
        <v>6761</v>
      </c>
      <c r="AN3192" t="s">
        <v>67</v>
      </c>
      <c r="AO3192" t="s">
        <v>486</v>
      </c>
      <c r="AP3192" t="s">
        <v>487</v>
      </c>
      <c r="AQ3192" t="s">
        <v>488</v>
      </c>
      <c r="AR3192" t="s">
        <v>62</v>
      </c>
      <c r="AS3192" t="s">
        <v>30161</v>
      </c>
    </row>
    <row r="3193" spans="1:46" hidden="1" x14ac:dyDescent="0.2">
      <c r="A3193" t="s">
        <v>30162</v>
      </c>
      <c r="B3193" t="s">
        <v>10305</v>
      </c>
      <c r="C3193" t="s">
        <v>30163</v>
      </c>
      <c r="D3193" t="s">
        <v>101</v>
      </c>
      <c r="E3193">
        <v>97</v>
      </c>
      <c r="F3193" t="s">
        <v>476</v>
      </c>
      <c r="G3193" t="s">
        <v>477</v>
      </c>
      <c r="H3193" t="s">
        <v>3747</v>
      </c>
      <c r="I3193" t="s">
        <v>3748</v>
      </c>
      <c r="J3193" t="s">
        <v>30164</v>
      </c>
      <c r="K3193" t="s">
        <v>78</v>
      </c>
      <c r="L3193" t="s">
        <v>78</v>
      </c>
      <c r="M3193" t="s">
        <v>80</v>
      </c>
      <c r="N3193" t="s">
        <v>2320</v>
      </c>
      <c r="R3193" t="s">
        <v>6768</v>
      </c>
      <c r="S3193" t="s">
        <v>6757</v>
      </c>
      <c r="Y3193" t="s">
        <v>63</v>
      </c>
      <c r="Z3193" t="s">
        <v>30165</v>
      </c>
      <c r="AA3193" s="2">
        <v>46086</v>
      </c>
      <c r="AB3193" t="s">
        <v>30166</v>
      </c>
      <c r="AC3193" t="s">
        <v>10892</v>
      </c>
      <c r="AE3193" t="s">
        <v>30167</v>
      </c>
      <c r="AF3193" t="s">
        <v>30168</v>
      </c>
      <c r="AN3193" t="s">
        <v>67</v>
      </c>
      <c r="AO3193" t="s">
        <v>94</v>
      </c>
      <c r="AP3193" t="s">
        <v>3753</v>
      </c>
      <c r="AQ3193" t="s">
        <v>3754</v>
      </c>
      <c r="AR3193" t="s">
        <v>62</v>
      </c>
      <c r="AS3193" t="s">
        <v>30169</v>
      </c>
    </row>
    <row r="3194" spans="1:46" hidden="1" x14ac:dyDescent="0.2">
      <c r="A3194" t="s">
        <v>30170</v>
      </c>
      <c r="B3194" t="s">
        <v>30171</v>
      </c>
      <c r="C3194" t="s">
        <v>30172</v>
      </c>
      <c r="D3194" t="s">
        <v>101</v>
      </c>
      <c r="E3194">
        <v>97</v>
      </c>
      <c r="F3194" t="s">
        <v>476</v>
      </c>
      <c r="G3194" t="s">
        <v>477</v>
      </c>
      <c r="H3194" t="s">
        <v>478</v>
      </c>
      <c r="I3194" t="s">
        <v>6755</v>
      </c>
      <c r="J3194" t="s">
        <v>30173</v>
      </c>
      <c r="K3194" t="s">
        <v>78</v>
      </c>
      <c r="L3194" t="s">
        <v>78</v>
      </c>
      <c r="M3194" t="s">
        <v>80</v>
      </c>
      <c r="N3194" t="s">
        <v>2320</v>
      </c>
      <c r="R3194" t="s">
        <v>6828</v>
      </c>
      <c r="S3194" t="s">
        <v>6757</v>
      </c>
      <c r="Y3194" t="s">
        <v>63</v>
      </c>
      <c r="Z3194" t="s">
        <v>30174</v>
      </c>
      <c r="AA3194" s="2">
        <v>46086</v>
      </c>
      <c r="AB3194" t="s">
        <v>30175</v>
      </c>
      <c r="AC3194" t="s">
        <v>8463</v>
      </c>
      <c r="AE3194" t="s">
        <v>21426</v>
      </c>
      <c r="AF3194" t="s">
        <v>21427</v>
      </c>
      <c r="AN3194" t="s">
        <v>67</v>
      </c>
      <c r="AO3194" t="s">
        <v>486</v>
      </c>
      <c r="AP3194" t="s">
        <v>487</v>
      </c>
      <c r="AQ3194" t="s">
        <v>488</v>
      </c>
      <c r="AR3194" t="s">
        <v>62</v>
      </c>
      <c r="AS3194" t="s">
        <v>30176</v>
      </c>
    </row>
    <row r="3195" spans="1:46" hidden="1" x14ac:dyDescent="0.2">
      <c r="A3195" t="s">
        <v>30177</v>
      </c>
      <c r="B3195" t="s">
        <v>30178</v>
      </c>
      <c r="C3195" t="s">
        <v>30179</v>
      </c>
      <c r="D3195" t="s">
        <v>1773</v>
      </c>
      <c r="E3195">
        <v>47</v>
      </c>
      <c r="F3195" t="s">
        <v>3197</v>
      </c>
      <c r="G3195" t="s">
        <v>3198</v>
      </c>
      <c r="H3195" t="s">
        <v>30180</v>
      </c>
      <c r="I3195" t="s">
        <v>30181</v>
      </c>
      <c r="J3195" t="s">
        <v>30182</v>
      </c>
      <c r="K3195" t="s">
        <v>54</v>
      </c>
      <c r="L3195" t="s">
        <v>54</v>
      </c>
      <c r="M3195" t="s">
        <v>107</v>
      </c>
      <c r="N3195" t="s">
        <v>2725</v>
      </c>
      <c r="R3195" t="s">
        <v>6413</v>
      </c>
      <c r="S3195" t="s">
        <v>6414</v>
      </c>
      <c r="U3195" t="s">
        <v>30183</v>
      </c>
      <c r="V3195" t="s">
        <v>301</v>
      </c>
      <c r="X3195" t="s">
        <v>62</v>
      </c>
      <c r="Y3195" t="s">
        <v>63</v>
      </c>
      <c r="Z3195" t="s">
        <v>30184</v>
      </c>
      <c r="AA3195" s="2">
        <v>46085</v>
      </c>
      <c r="AE3195" t="s">
        <v>30185</v>
      </c>
      <c r="AF3195" t="s">
        <v>30186</v>
      </c>
      <c r="AN3195" t="s">
        <v>67</v>
      </c>
      <c r="AO3195" t="s">
        <v>301</v>
      </c>
      <c r="AP3195" t="s">
        <v>1306</v>
      </c>
      <c r="AQ3195" t="s">
        <v>30187</v>
      </c>
      <c r="AR3195" t="s">
        <v>62</v>
      </c>
      <c r="AS3195" t="s">
        <v>30188</v>
      </c>
      <c r="AT3195" t="s">
        <v>30189</v>
      </c>
    </row>
    <row r="3196" spans="1:46" hidden="1" x14ac:dyDescent="0.2">
      <c r="A3196" t="s">
        <v>30190</v>
      </c>
      <c r="B3196" t="s">
        <v>9029</v>
      </c>
      <c r="C3196" t="s">
        <v>30191</v>
      </c>
      <c r="D3196" t="s">
        <v>101</v>
      </c>
      <c r="E3196">
        <v>97</v>
      </c>
      <c r="F3196" t="s">
        <v>476</v>
      </c>
      <c r="G3196" t="s">
        <v>477</v>
      </c>
      <c r="H3196" t="s">
        <v>478</v>
      </c>
      <c r="I3196" t="s">
        <v>3842</v>
      </c>
      <c r="J3196" t="s">
        <v>30192</v>
      </c>
      <c r="K3196" t="s">
        <v>78</v>
      </c>
      <c r="L3196" t="s">
        <v>78</v>
      </c>
      <c r="M3196" t="s">
        <v>80</v>
      </c>
      <c r="N3196" t="s">
        <v>2320</v>
      </c>
      <c r="R3196" t="s">
        <v>2003</v>
      </c>
      <c r="S3196" t="s">
        <v>6977</v>
      </c>
      <c r="Y3196" t="s">
        <v>63</v>
      </c>
      <c r="Z3196" t="s">
        <v>30193</v>
      </c>
      <c r="AA3196" s="2">
        <v>46086</v>
      </c>
      <c r="AB3196" t="s">
        <v>30194</v>
      </c>
      <c r="AC3196" t="s">
        <v>21612</v>
      </c>
      <c r="AE3196" t="s">
        <v>7950</v>
      </c>
      <c r="AF3196" t="s">
        <v>7951</v>
      </c>
      <c r="AN3196" t="s">
        <v>67</v>
      </c>
      <c r="AO3196" t="s">
        <v>486</v>
      </c>
      <c r="AP3196" t="s">
        <v>487</v>
      </c>
      <c r="AQ3196" t="s">
        <v>488</v>
      </c>
      <c r="AR3196" t="s">
        <v>62</v>
      </c>
      <c r="AS3196" t="s">
        <v>30195</v>
      </c>
    </row>
    <row r="3197" spans="1:46" hidden="1" x14ac:dyDescent="0.2">
      <c r="A3197" t="s">
        <v>30196</v>
      </c>
      <c r="B3197" t="s">
        <v>7809</v>
      </c>
      <c r="C3197" t="s">
        <v>30197</v>
      </c>
      <c r="D3197" t="s">
        <v>101</v>
      </c>
      <c r="E3197">
        <v>97</v>
      </c>
      <c r="F3197" t="s">
        <v>476</v>
      </c>
      <c r="G3197" t="s">
        <v>477</v>
      </c>
      <c r="H3197" t="s">
        <v>2088</v>
      </c>
      <c r="I3197" t="s">
        <v>7284</v>
      </c>
      <c r="J3197" t="s">
        <v>30198</v>
      </c>
      <c r="K3197" t="s">
        <v>78</v>
      </c>
      <c r="L3197" t="s">
        <v>78</v>
      </c>
      <c r="M3197" t="s">
        <v>80</v>
      </c>
      <c r="N3197" t="s">
        <v>2320</v>
      </c>
      <c r="R3197" t="s">
        <v>2726</v>
      </c>
      <c r="S3197" t="s">
        <v>7287</v>
      </c>
      <c r="Y3197" t="s">
        <v>63</v>
      </c>
      <c r="Z3197" t="s">
        <v>30199</v>
      </c>
      <c r="AA3197" s="2">
        <v>46086</v>
      </c>
      <c r="AB3197" t="s">
        <v>30200</v>
      </c>
      <c r="AC3197" t="s">
        <v>7814</v>
      </c>
      <c r="AE3197" t="s">
        <v>7815</v>
      </c>
      <c r="AF3197" t="s">
        <v>7816</v>
      </c>
      <c r="AN3197" t="s">
        <v>67</v>
      </c>
      <c r="AO3197" t="s">
        <v>113</v>
      </c>
      <c r="AP3197" t="s">
        <v>267</v>
      </c>
      <c r="AQ3197" t="s">
        <v>6893</v>
      </c>
      <c r="AR3197" t="s">
        <v>62</v>
      </c>
      <c r="AS3197" t="s">
        <v>30201</v>
      </c>
      <c r="AT3197" t="s">
        <v>30202</v>
      </c>
    </row>
    <row r="3198" spans="1:46" hidden="1" x14ac:dyDescent="0.2">
      <c r="A3198" t="s">
        <v>30203</v>
      </c>
      <c r="B3198" t="s">
        <v>30204</v>
      </c>
      <c r="C3198" t="s">
        <v>30205</v>
      </c>
      <c r="D3198" t="s">
        <v>101</v>
      </c>
      <c r="E3198">
        <v>97</v>
      </c>
      <c r="F3198" t="s">
        <v>476</v>
      </c>
      <c r="G3198" t="s">
        <v>477</v>
      </c>
      <c r="H3198" t="s">
        <v>717</v>
      </c>
      <c r="I3198" t="s">
        <v>718</v>
      </c>
      <c r="J3198" t="s">
        <v>30206</v>
      </c>
      <c r="K3198" t="s">
        <v>78</v>
      </c>
      <c r="L3198" t="s">
        <v>78</v>
      </c>
      <c r="M3198" t="s">
        <v>80</v>
      </c>
      <c r="N3198" t="s">
        <v>2320</v>
      </c>
      <c r="O3198" t="s">
        <v>126</v>
      </c>
      <c r="P3198" t="s">
        <v>127</v>
      </c>
      <c r="R3198" t="s">
        <v>2726</v>
      </c>
      <c r="S3198" t="s">
        <v>2727</v>
      </c>
      <c r="X3198" t="s">
        <v>62</v>
      </c>
      <c r="Y3198" t="s">
        <v>63</v>
      </c>
      <c r="Z3198" t="s">
        <v>30205</v>
      </c>
      <c r="AA3198" s="2">
        <v>46086</v>
      </c>
      <c r="AB3198" t="s">
        <v>30207</v>
      </c>
      <c r="AC3198" t="s">
        <v>30208</v>
      </c>
      <c r="AE3198" t="s">
        <v>23842</v>
      </c>
      <c r="AF3198" t="s">
        <v>23843</v>
      </c>
      <c r="AG3198" t="s">
        <v>23844</v>
      </c>
      <c r="AN3198" t="s">
        <v>67</v>
      </c>
      <c r="AO3198" t="s">
        <v>723</v>
      </c>
      <c r="AP3198" t="s">
        <v>730</v>
      </c>
      <c r="AQ3198" t="s">
        <v>731</v>
      </c>
      <c r="AR3198" t="s">
        <v>62</v>
      </c>
      <c r="AS3198" t="s">
        <v>30209</v>
      </c>
      <c r="AT3198" t="s">
        <v>30210</v>
      </c>
    </row>
    <row r="3199" spans="1:46" hidden="1" x14ac:dyDescent="0.2">
      <c r="A3199" t="s">
        <v>30211</v>
      </c>
      <c r="B3199" t="s">
        <v>12791</v>
      </c>
      <c r="C3199" t="s">
        <v>30212</v>
      </c>
      <c r="D3199" t="s">
        <v>101</v>
      </c>
      <c r="E3199">
        <v>97</v>
      </c>
      <c r="F3199" t="s">
        <v>476</v>
      </c>
      <c r="G3199" t="s">
        <v>477</v>
      </c>
      <c r="H3199" t="s">
        <v>2088</v>
      </c>
      <c r="I3199" t="s">
        <v>10156</v>
      </c>
      <c r="J3199" t="s">
        <v>30213</v>
      </c>
      <c r="K3199" t="s">
        <v>78</v>
      </c>
      <c r="L3199" t="s">
        <v>78</v>
      </c>
      <c r="M3199" t="s">
        <v>80</v>
      </c>
      <c r="N3199" t="s">
        <v>2320</v>
      </c>
      <c r="R3199" t="s">
        <v>7074</v>
      </c>
      <c r="S3199" t="s">
        <v>7075</v>
      </c>
      <c r="Y3199" t="s">
        <v>63</v>
      </c>
      <c r="Z3199" t="s">
        <v>30214</v>
      </c>
      <c r="AA3199" s="2">
        <v>46086</v>
      </c>
      <c r="AB3199" t="s">
        <v>30215</v>
      </c>
      <c r="AC3199" t="s">
        <v>7290</v>
      </c>
      <c r="AE3199" t="s">
        <v>30216</v>
      </c>
      <c r="AF3199" t="s">
        <v>30217</v>
      </c>
      <c r="AN3199" t="s">
        <v>67</v>
      </c>
      <c r="AO3199" t="s">
        <v>113</v>
      </c>
      <c r="AP3199" t="s">
        <v>267</v>
      </c>
      <c r="AQ3199" t="s">
        <v>6893</v>
      </c>
      <c r="AR3199" t="s">
        <v>62</v>
      </c>
      <c r="AS3199" t="s">
        <v>30218</v>
      </c>
    </row>
    <row r="3200" spans="1:46" hidden="1" x14ac:dyDescent="0.2">
      <c r="A3200" t="s">
        <v>30219</v>
      </c>
      <c r="B3200" t="s">
        <v>30220</v>
      </c>
      <c r="C3200" t="s">
        <v>30221</v>
      </c>
      <c r="D3200" t="s">
        <v>101</v>
      </c>
      <c r="E3200">
        <v>17</v>
      </c>
      <c r="F3200" t="s">
        <v>102</v>
      </c>
      <c r="G3200" t="s">
        <v>103</v>
      </c>
      <c r="H3200" t="s">
        <v>2722</v>
      </c>
      <c r="I3200" t="s">
        <v>2723</v>
      </c>
      <c r="J3200" t="s">
        <v>30222</v>
      </c>
      <c r="K3200" t="s">
        <v>78</v>
      </c>
      <c r="L3200" t="s">
        <v>78</v>
      </c>
      <c r="M3200" t="s">
        <v>107</v>
      </c>
      <c r="N3200" t="s">
        <v>2157</v>
      </c>
      <c r="S3200" t="s">
        <v>9323</v>
      </c>
      <c r="Y3200" t="s">
        <v>63</v>
      </c>
      <c r="Z3200" t="s">
        <v>30223</v>
      </c>
      <c r="AA3200" s="2">
        <v>46085</v>
      </c>
      <c r="AB3200" t="s">
        <v>30224</v>
      </c>
      <c r="AC3200" t="s">
        <v>30225</v>
      </c>
      <c r="AE3200" t="s">
        <v>30226</v>
      </c>
      <c r="AF3200" t="s">
        <v>30227</v>
      </c>
      <c r="AN3200" t="s">
        <v>67</v>
      </c>
      <c r="AO3200" t="s">
        <v>113</v>
      </c>
      <c r="AP3200" t="s">
        <v>267</v>
      </c>
      <c r="AQ3200" t="s">
        <v>2730</v>
      </c>
      <c r="AR3200" t="s">
        <v>62</v>
      </c>
      <c r="AS3200" t="s">
        <v>30228</v>
      </c>
    </row>
    <row r="3201" spans="1:46" hidden="1" x14ac:dyDescent="0.2">
      <c r="A3201" t="s">
        <v>30229</v>
      </c>
      <c r="B3201" t="s">
        <v>30230</v>
      </c>
      <c r="C3201" t="s">
        <v>30231</v>
      </c>
      <c r="D3201" t="s">
        <v>2556</v>
      </c>
      <c r="E3201">
        <v>14</v>
      </c>
      <c r="F3201" t="s">
        <v>6444</v>
      </c>
      <c r="G3201" t="s">
        <v>6445</v>
      </c>
      <c r="H3201" t="s">
        <v>10140</v>
      </c>
      <c r="I3201" t="s">
        <v>10141</v>
      </c>
      <c r="J3201" t="s">
        <v>30232</v>
      </c>
      <c r="K3201" t="s">
        <v>78</v>
      </c>
      <c r="L3201" t="s">
        <v>174</v>
      </c>
      <c r="M3201" t="s">
        <v>107</v>
      </c>
      <c r="N3201" t="s">
        <v>175</v>
      </c>
      <c r="R3201" t="s">
        <v>30233</v>
      </c>
      <c r="S3201" t="s">
        <v>7564</v>
      </c>
      <c r="Y3201" t="s">
        <v>63</v>
      </c>
      <c r="Z3201" t="s">
        <v>30234</v>
      </c>
      <c r="AA3201" s="2">
        <v>46086</v>
      </c>
      <c r="AB3201" t="s">
        <v>30235</v>
      </c>
      <c r="AC3201" t="s">
        <v>15111</v>
      </c>
      <c r="AE3201" t="s">
        <v>30236</v>
      </c>
      <c r="AF3201" t="s">
        <v>30237</v>
      </c>
      <c r="AG3201" t="s">
        <v>30238</v>
      </c>
      <c r="AN3201" t="s">
        <v>67</v>
      </c>
      <c r="AO3201" t="s">
        <v>94</v>
      </c>
      <c r="AP3201" t="s">
        <v>5689</v>
      </c>
      <c r="AQ3201" t="s">
        <v>6455</v>
      </c>
      <c r="AR3201" t="s">
        <v>62</v>
      </c>
      <c r="AS3201" t="s">
        <v>30239</v>
      </c>
      <c r="AT3201" t="s">
        <v>30240</v>
      </c>
    </row>
    <row r="3202" spans="1:46" hidden="1" x14ac:dyDescent="0.2">
      <c r="A3202" t="s">
        <v>30241</v>
      </c>
      <c r="B3202" t="s">
        <v>30220</v>
      </c>
      <c r="C3202" t="s">
        <v>30242</v>
      </c>
      <c r="D3202" t="s">
        <v>101</v>
      </c>
      <c r="E3202">
        <v>17</v>
      </c>
      <c r="F3202" t="s">
        <v>102</v>
      </c>
      <c r="G3202" t="s">
        <v>103</v>
      </c>
      <c r="H3202" t="s">
        <v>2722</v>
      </c>
      <c r="I3202" t="s">
        <v>2723</v>
      </c>
      <c r="J3202" t="s">
        <v>30243</v>
      </c>
      <c r="K3202" t="s">
        <v>78</v>
      </c>
      <c r="L3202" t="s">
        <v>78</v>
      </c>
      <c r="M3202" t="s">
        <v>107</v>
      </c>
      <c r="N3202" t="s">
        <v>2157</v>
      </c>
      <c r="S3202" t="s">
        <v>9323</v>
      </c>
      <c r="Y3202" t="s">
        <v>63</v>
      </c>
      <c r="Z3202" t="s">
        <v>30244</v>
      </c>
      <c r="AA3202" s="2">
        <v>46085</v>
      </c>
      <c r="AB3202" t="s">
        <v>30245</v>
      </c>
      <c r="AC3202" t="s">
        <v>30225</v>
      </c>
      <c r="AE3202" t="s">
        <v>30226</v>
      </c>
      <c r="AF3202" t="s">
        <v>30227</v>
      </c>
      <c r="AN3202" t="s">
        <v>67</v>
      </c>
      <c r="AO3202" t="s">
        <v>113</v>
      </c>
      <c r="AP3202" t="s">
        <v>267</v>
      </c>
      <c r="AQ3202" t="s">
        <v>2730</v>
      </c>
      <c r="AR3202" t="s">
        <v>62</v>
      </c>
      <c r="AS3202" t="s">
        <v>30246</v>
      </c>
    </row>
    <row r="3203" spans="1:46" hidden="1" x14ac:dyDescent="0.2">
      <c r="A3203" t="s">
        <v>30247</v>
      </c>
      <c r="B3203" t="s">
        <v>17791</v>
      </c>
      <c r="C3203" t="s">
        <v>30248</v>
      </c>
      <c r="D3203" t="s">
        <v>101</v>
      </c>
      <c r="E3203">
        <v>97</v>
      </c>
      <c r="F3203" t="s">
        <v>476</v>
      </c>
      <c r="G3203" t="s">
        <v>477</v>
      </c>
      <c r="H3203" t="s">
        <v>717</v>
      </c>
      <c r="I3203" t="s">
        <v>718</v>
      </c>
      <c r="J3203" t="s">
        <v>30249</v>
      </c>
      <c r="K3203" t="s">
        <v>54</v>
      </c>
      <c r="L3203" t="s">
        <v>79</v>
      </c>
      <c r="M3203" t="s">
        <v>55</v>
      </c>
      <c r="N3203" t="s">
        <v>2725</v>
      </c>
      <c r="R3203" t="s">
        <v>5103</v>
      </c>
      <c r="S3203" t="s">
        <v>5104</v>
      </c>
      <c r="U3203" t="s">
        <v>17835</v>
      </c>
      <c r="V3203" t="s">
        <v>723</v>
      </c>
      <c r="X3203" t="s">
        <v>62</v>
      </c>
      <c r="Y3203" t="s">
        <v>63</v>
      </c>
      <c r="Z3203" t="s">
        <v>30250</v>
      </c>
      <c r="AA3203" s="2">
        <v>46077</v>
      </c>
      <c r="AE3203" t="s">
        <v>30251</v>
      </c>
      <c r="AF3203" t="s">
        <v>30252</v>
      </c>
      <c r="AG3203" t="s">
        <v>30253</v>
      </c>
      <c r="AN3203" t="s">
        <v>67</v>
      </c>
      <c r="AO3203" t="s">
        <v>723</v>
      </c>
      <c r="AP3203" t="s">
        <v>730</v>
      </c>
      <c r="AQ3203" t="s">
        <v>731</v>
      </c>
      <c r="AR3203" t="s">
        <v>62</v>
      </c>
      <c r="AS3203" t="s">
        <v>30254</v>
      </c>
      <c r="AT3203" t="s">
        <v>17799</v>
      </c>
    </row>
    <row r="3204" spans="1:46" hidden="1" x14ac:dyDescent="0.2">
      <c r="A3204" t="s">
        <v>30255</v>
      </c>
      <c r="B3204" t="s">
        <v>25355</v>
      </c>
      <c r="C3204" t="s">
        <v>30256</v>
      </c>
      <c r="D3204" t="s">
        <v>101</v>
      </c>
      <c r="E3204">
        <v>97</v>
      </c>
      <c r="F3204" t="s">
        <v>476</v>
      </c>
      <c r="G3204" t="s">
        <v>477</v>
      </c>
      <c r="H3204" t="s">
        <v>3747</v>
      </c>
      <c r="I3204" t="s">
        <v>3748</v>
      </c>
      <c r="J3204" t="s">
        <v>30257</v>
      </c>
      <c r="K3204" t="s">
        <v>78</v>
      </c>
      <c r="L3204" t="s">
        <v>78</v>
      </c>
      <c r="M3204" t="s">
        <v>80</v>
      </c>
      <c r="N3204" t="s">
        <v>2320</v>
      </c>
      <c r="R3204" t="s">
        <v>8244</v>
      </c>
      <c r="S3204" t="s">
        <v>8719</v>
      </c>
      <c r="Y3204" t="s">
        <v>63</v>
      </c>
      <c r="Z3204" t="s">
        <v>30258</v>
      </c>
      <c r="AA3204" s="2">
        <v>46086</v>
      </c>
      <c r="AB3204" t="s">
        <v>6297</v>
      </c>
      <c r="AC3204" t="s">
        <v>24090</v>
      </c>
      <c r="AE3204" t="s">
        <v>8021</v>
      </c>
      <c r="AF3204" t="s">
        <v>8022</v>
      </c>
      <c r="AN3204" t="s">
        <v>67</v>
      </c>
      <c r="AO3204" t="s">
        <v>94</v>
      </c>
      <c r="AP3204" t="s">
        <v>3753</v>
      </c>
      <c r="AQ3204" t="s">
        <v>3754</v>
      </c>
      <c r="AR3204" t="s">
        <v>62</v>
      </c>
      <c r="AS3204" t="s">
        <v>30259</v>
      </c>
    </row>
    <row r="3205" spans="1:46" hidden="1" x14ac:dyDescent="0.2">
      <c r="A3205" t="s">
        <v>30260</v>
      </c>
      <c r="B3205" t="s">
        <v>30261</v>
      </c>
      <c r="C3205" t="s">
        <v>30262</v>
      </c>
      <c r="D3205" t="s">
        <v>101</v>
      </c>
      <c r="E3205">
        <v>97</v>
      </c>
      <c r="F3205" t="s">
        <v>476</v>
      </c>
      <c r="G3205" t="s">
        <v>477</v>
      </c>
      <c r="H3205" t="s">
        <v>3747</v>
      </c>
      <c r="I3205" t="s">
        <v>7309</v>
      </c>
      <c r="J3205" t="s">
        <v>30263</v>
      </c>
      <c r="K3205" t="s">
        <v>54</v>
      </c>
      <c r="L3205" t="s">
        <v>481</v>
      </c>
      <c r="M3205" t="s">
        <v>55</v>
      </c>
      <c r="N3205" t="s">
        <v>2725</v>
      </c>
      <c r="R3205" t="s">
        <v>2191</v>
      </c>
      <c r="S3205" t="s">
        <v>2192</v>
      </c>
      <c r="Y3205" t="s">
        <v>63</v>
      </c>
      <c r="Z3205" t="s">
        <v>30264</v>
      </c>
      <c r="AA3205" s="2">
        <v>46084</v>
      </c>
      <c r="AE3205" t="s">
        <v>7397</v>
      </c>
      <c r="AF3205" t="s">
        <v>7398</v>
      </c>
      <c r="AN3205" t="s">
        <v>67</v>
      </c>
      <c r="AO3205" t="s">
        <v>94</v>
      </c>
      <c r="AP3205" t="s">
        <v>3753</v>
      </c>
      <c r="AQ3205" t="s">
        <v>3754</v>
      </c>
      <c r="AR3205" t="s">
        <v>62</v>
      </c>
      <c r="AS3205" t="s">
        <v>30265</v>
      </c>
      <c r="AT3205" t="s">
        <v>7400</v>
      </c>
    </row>
    <row r="3206" spans="1:46" hidden="1" x14ac:dyDescent="0.2">
      <c r="A3206" t="s">
        <v>30266</v>
      </c>
      <c r="B3206" t="s">
        <v>30267</v>
      </c>
      <c r="C3206" t="s">
        <v>30268</v>
      </c>
      <c r="D3206" t="s">
        <v>101</v>
      </c>
      <c r="E3206">
        <v>97</v>
      </c>
      <c r="F3206" t="s">
        <v>476</v>
      </c>
      <c r="G3206" t="s">
        <v>477</v>
      </c>
      <c r="H3206" t="s">
        <v>2088</v>
      </c>
      <c r="I3206" t="s">
        <v>7284</v>
      </c>
      <c r="J3206" t="s">
        <v>30269</v>
      </c>
      <c r="K3206" t="s">
        <v>78</v>
      </c>
      <c r="L3206" t="s">
        <v>78</v>
      </c>
      <c r="M3206" t="s">
        <v>80</v>
      </c>
      <c r="N3206" t="s">
        <v>2320</v>
      </c>
      <c r="R3206" t="s">
        <v>10539</v>
      </c>
      <c r="S3206" t="s">
        <v>7299</v>
      </c>
      <c r="Y3206" t="s">
        <v>63</v>
      </c>
      <c r="Z3206" t="s">
        <v>30270</v>
      </c>
      <c r="AA3206" s="2">
        <v>46086</v>
      </c>
      <c r="AB3206" t="s">
        <v>30271</v>
      </c>
      <c r="AC3206" t="s">
        <v>18453</v>
      </c>
      <c r="AE3206" t="s">
        <v>10292</v>
      </c>
      <c r="AF3206" t="s">
        <v>10293</v>
      </c>
      <c r="AN3206" t="s">
        <v>67</v>
      </c>
      <c r="AO3206" t="s">
        <v>113</v>
      </c>
      <c r="AP3206" t="s">
        <v>267</v>
      </c>
      <c r="AQ3206" t="s">
        <v>6893</v>
      </c>
      <c r="AR3206" t="s">
        <v>62</v>
      </c>
      <c r="AS3206" t="s">
        <v>30272</v>
      </c>
    </row>
    <row r="3207" spans="1:46" hidden="1" x14ac:dyDescent="0.2">
      <c r="A3207" t="s">
        <v>30273</v>
      </c>
      <c r="B3207" t="s">
        <v>30274</v>
      </c>
      <c r="C3207" t="s">
        <v>30275</v>
      </c>
      <c r="D3207" t="s">
        <v>101</v>
      </c>
      <c r="E3207">
        <v>17</v>
      </c>
      <c r="F3207" t="s">
        <v>102</v>
      </c>
      <c r="G3207" t="s">
        <v>103</v>
      </c>
      <c r="H3207" t="s">
        <v>30276</v>
      </c>
      <c r="I3207" t="s">
        <v>30277</v>
      </c>
      <c r="J3207" t="s">
        <v>30278</v>
      </c>
      <c r="K3207" t="s">
        <v>78</v>
      </c>
      <c r="L3207" t="s">
        <v>174</v>
      </c>
      <c r="M3207" t="s">
        <v>80</v>
      </c>
      <c r="N3207" t="s">
        <v>2157</v>
      </c>
      <c r="R3207" t="s">
        <v>9383</v>
      </c>
      <c r="S3207" t="s">
        <v>9677</v>
      </c>
      <c r="U3207" t="s">
        <v>30279</v>
      </c>
      <c r="V3207" t="s">
        <v>1006</v>
      </c>
      <c r="X3207" t="s">
        <v>62</v>
      </c>
      <c r="Y3207" t="s">
        <v>63</v>
      </c>
      <c r="Z3207" t="s">
        <v>30280</v>
      </c>
      <c r="AA3207" s="2">
        <v>46085</v>
      </c>
      <c r="AB3207" t="s">
        <v>30281</v>
      </c>
      <c r="AC3207" t="s">
        <v>30282</v>
      </c>
      <c r="AE3207" t="s">
        <v>30283</v>
      </c>
      <c r="AF3207" t="s">
        <v>30284</v>
      </c>
      <c r="AG3207" t="s">
        <v>30285</v>
      </c>
      <c r="AN3207" t="s">
        <v>67</v>
      </c>
      <c r="AO3207" t="s">
        <v>1006</v>
      </c>
      <c r="AP3207" t="s">
        <v>30286</v>
      </c>
      <c r="AQ3207" t="s">
        <v>30287</v>
      </c>
      <c r="AR3207" t="s">
        <v>62</v>
      </c>
      <c r="AS3207" t="s">
        <v>30288</v>
      </c>
    </row>
    <row r="3208" spans="1:46" hidden="1" x14ac:dyDescent="0.2">
      <c r="A3208" t="s">
        <v>30289</v>
      </c>
      <c r="B3208" t="s">
        <v>30290</v>
      </c>
      <c r="C3208" t="s">
        <v>30291</v>
      </c>
      <c r="D3208" t="s">
        <v>101</v>
      </c>
      <c r="E3208">
        <v>21</v>
      </c>
      <c r="F3208" t="s">
        <v>143</v>
      </c>
      <c r="G3208" t="s">
        <v>144</v>
      </c>
      <c r="H3208" t="s">
        <v>5322</v>
      </c>
      <c r="I3208" t="s">
        <v>5323</v>
      </c>
      <c r="J3208" t="s">
        <v>30292</v>
      </c>
      <c r="K3208" t="s">
        <v>78</v>
      </c>
      <c r="L3208" t="s">
        <v>78</v>
      </c>
      <c r="M3208" t="s">
        <v>107</v>
      </c>
      <c r="N3208" t="s">
        <v>28373</v>
      </c>
      <c r="Y3208" t="s">
        <v>63</v>
      </c>
      <c r="Z3208" t="s">
        <v>30293</v>
      </c>
      <c r="AA3208" s="2">
        <v>46085</v>
      </c>
      <c r="AB3208" t="s">
        <v>30294</v>
      </c>
      <c r="AC3208" t="s">
        <v>4901</v>
      </c>
      <c r="AE3208" t="s">
        <v>5371</v>
      </c>
      <c r="AF3208" t="s">
        <v>5372</v>
      </c>
      <c r="AG3208" t="s">
        <v>5373</v>
      </c>
      <c r="AN3208" t="s">
        <v>67</v>
      </c>
      <c r="AO3208" t="s">
        <v>4647</v>
      </c>
      <c r="AP3208" t="s">
        <v>405</v>
      </c>
      <c r="AQ3208" t="s">
        <v>5331</v>
      </c>
      <c r="AR3208" t="s">
        <v>62</v>
      </c>
      <c r="AS3208" t="s">
        <v>30295</v>
      </c>
      <c r="AT3208" t="s">
        <v>9506</v>
      </c>
    </row>
    <row r="3209" spans="1:46" hidden="1" x14ac:dyDescent="0.2">
      <c r="A3209" t="s">
        <v>30296</v>
      </c>
      <c r="B3209" t="s">
        <v>9163</v>
      </c>
      <c r="C3209" t="s">
        <v>30297</v>
      </c>
      <c r="D3209" t="s">
        <v>101</v>
      </c>
      <c r="E3209">
        <v>97</v>
      </c>
      <c r="F3209" t="s">
        <v>476</v>
      </c>
      <c r="G3209" t="s">
        <v>477</v>
      </c>
      <c r="H3209" t="s">
        <v>478</v>
      </c>
      <c r="I3209" t="s">
        <v>2057</v>
      </c>
      <c r="J3209" t="s">
        <v>30298</v>
      </c>
      <c r="K3209" t="s">
        <v>78</v>
      </c>
      <c r="L3209" t="s">
        <v>78</v>
      </c>
      <c r="M3209" t="s">
        <v>80</v>
      </c>
      <c r="N3209" t="s">
        <v>2157</v>
      </c>
      <c r="R3209" t="s">
        <v>8186</v>
      </c>
      <c r="S3209" t="s">
        <v>6778</v>
      </c>
      <c r="Y3209" t="s">
        <v>63</v>
      </c>
      <c r="Z3209" t="s">
        <v>30299</v>
      </c>
      <c r="AA3209" s="2">
        <v>46085</v>
      </c>
      <c r="AB3209" t="s">
        <v>6297</v>
      </c>
      <c r="AC3209" t="s">
        <v>30300</v>
      </c>
      <c r="AE3209" t="s">
        <v>12595</v>
      </c>
      <c r="AF3209" t="s">
        <v>12596</v>
      </c>
      <c r="AN3209" t="s">
        <v>67</v>
      </c>
      <c r="AO3209" t="s">
        <v>486</v>
      </c>
      <c r="AP3209" t="s">
        <v>487</v>
      </c>
      <c r="AQ3209" t="s">
        <v>488</v>
      </c>
      <c r="AR3209" t="s">
        <v>62</v>
      </c>
      <c r="AS3209" t="s">
        <v>30301</v>
      </c>
      <c r="AT3209" t="s">
        <v>7034</v>
      </c>
    </row>
    <row r="3210" spans="1:46" hidden="1" x14ac:dyDescent="0.2">
      <c r="A3210" t="s">
        <v>30302</v>
      </c>
      <c r="B3210" t="s">
        <v>6741</v>
      </c>
      <c r="C3210" t="s">
        <v>30303</v>
      </c>
      <c r="D3210" t="s">
        <v>101</v>
      </c>
      <c r="E3210">
        <v>97</v>
      </c>
      <c r="F3210" t="s">
        <v>476</v>
      </c>
      <c r="G3210" t="s">
        <v>477</v>
      </c>
      <c r="H3210" t="s">
        <v>478</v>
      </c>
      <c r="I3210" t="s">
        <v>6743</v>
      </c>
      <c r="J3210" t="s">
        <v>30304</v>
      </c>
      <c r="K3210" t="s">
        <v>78</v>
      </c>
      <c r="L3210" t="s">
        <v>78</v>
      </c>
      <c r="M3210" t="s">
        <v>80</v>
      </c>
      <c r="N3210" t="s">
        <v>2157</v>
      </c>
      <c r="R3210" t="s">
        <v>6745</v>
      </c>
      <c r="S3210" t="s">
        <v>6733</v>
      </c>
      <c r="Y3210" t="s">
        <v>63</v>
      </c>
      <c r="Z3210" t="s">
        <v>30305</v>
      </c>
      <c r="AA3210" s="2">
        <v>46085</v>
      </c>
      <c r="AB3210" t="s">
        <v>6297</v>
      </c>
      <c r="AC3210" t="s">
        <v>28499</v>
      </c>
      <c r="AE3210" t="s">
        <v>9495</v>
      </c>
      <c r="AF3210" t="s">
        <v>9496</v>
      </c>
      <c r="AN3210" t="s">
        <v>67</v>
      </c>
      <c r="AO3210" t="s">
        <v>486</v>
      </c>
      <c r="AP3210" t="s">
        <v>487</v>
      </c>
      <c r="AQ3210" t="s">
        <v>488</v>
      </c>
      <c r="AR3210" t="s">
        <v>62</v>
      </c>
      <c r="AS3210" t="s">
        <v>30306</v>
      </c>
      <c r="AT3210" t="s">
        <v>19189</v>
      </c>
    </row>
    <row r="3211" spans="1:46" hidden="1" x14ac:dyDescent="0.2">
      <c r="A3211" t="s">
        <v>30307</v>
      </c>
      <c r="B3211" t="s">
        <v>30308</v>
      </c>
      <c r="C3211" t="s">
        <v>30309</v>
      </c>
      <c r="D3211" t="s">
        <v>2556</v>
      </c>
      <c r="E3211">
        <v>14</v>
      </c>
      <c r="F3211" t="s">
        <v>6444</v>
      </c>
      <c r="G3211" t="s">
        <v>6445</v>
      </c>
      <c r="H3211" t="s">
        <v>6446</v>
      </c>
      <c r="I3211" t="s">
        <v>6447</v>
      </c>
      <c r="J3211" t="s">
        <v>30310</v>
      </c>
      <c r="K3211" t="s">
        <v>78</v>
      </c>
      <c r="L3211" t="s">
        <v>79</v>
      </c>
      <c r="M3211" t="s">
        <v>80</v>
      </c>
      <c r="N3211" t="s">
        <v>2157</v>
      </c>
      <c r="R3211" t="s">
        <v>6261</v>
      </c>
      <c r="S3211" t="s">
        <v>30311</v>
      </c>
      <c r="Y3211" t="s">
        <v>63</v>
      </c>
      <c r="Z3211" t="s">
        <v>30312</v>
      </c>
      <c r="AA3211" s="2">
        <v>46085</v>
      </c>
      <c r="AB3211" t="s">
        <v>30313</v>
      </c>
      <c r="AC3211" t="s">
        <v>30314</v>
      </c>
      <c r="AE3211" t="s">
        <v>6453</v>
      </c>
      <c r="AF3211" t="s">
        <v>6454</v>
      </c>
      <c r="AG3211" t="s">
        <v>5721</v>
      </c>
      <c r="AN3211" t="s">
        <v>67</v>
      </c>
      <c r="AO3211" t="s">
        <v>94</v>
      </c>
      <c r="AP3211" t="s">
        <v>5689</v>
      </c>
      <c r="AQ3211" t="s">
        <v>6455</v>
      </c>
      <c r="AR3211" t="s">
        <v>62</v>
      </c>
      <c r="AS3211" t="s">
        <v>30315</v>
      </c>
      <c r="AT3211" t="s">
        <v>30316</v>
      </c>
    </row>
    <row r="3212" spans="1:46" hidden="1" x14ac:dyDescent="0.2">
      <c r="A3212" t="s">
        <v>30317</v>
      </c>
      <c r="B3212" t="s">
        <v>30318</v>
      </c>
      <c r="C3212" t="s">
        <v>30319</v>
      </c>
      <c r="D3212" t="s">
        <v>412</v>
      </c>
      <c r="E3212">
        <v>12</v>
      </c>
      <c r="F3212" t="s">
        <v>1515</v>
      </c>
      <c r="G3212" t="s">
        <v>1516</v>
      </c>
      <c r="H3212" t="s">
        <v>30320</v>
      </c>
      <c r="I3212" t="s">
        <v>30321</v>
      </c>
      <c r="J3212" t="s">
        <v>30322</v>
      </c>
      <c r="K3212" t="s">
        <v>78</v>
      </c>
      <c r="L3212" t="s">
        <v>174</v>
      </c>
      <c r="M3212" t="s">
        <v>80</v>
      </c>
      <c r="N3212" t="s">
        <v>2157</v>
      </c>
      <c r="O3212" t="s">
        <v>126</v>
      </c>
      <c r="P3212" t="s">
        <v>127</v>
      </c>
      <c r="R3212" t="s">
        <v>279</v>
      </c>
      <c r="S3212" t="s">
        <v>280</v>
      </c>
      <c r="U3212" t="s">
        <v>30323</v>
      </c>
      <c r="V3212" t="s">
        <v>743</v>
      </c>
      <c r="X3212" t="s">
        <v>62</v>
      </c>
      <c r="Y3212" t="s">
        <v>63</v>
      </c>
      <c r="Z3212" t="s">
        <v>30324</v>
      </c>
      <c r="AA3212" s="2">
        <v>46085</v>
      </c>
      <c r="AB3212" t="s">
        <v>30325</v>
      </c>
      <c r="AC3212" t="s">
        <v>30326</v>
      </c>
      <c r="AE3212" t="s">
        <v>30327</v>
      </c>
      <c r="AF3212" t="s">
        <v>30328</v>
      </c>
      <c r="AG3212" t="s">
        <v>30329</v>
      </c>
      <c r="AJ3212" t="s">
        <v>30330</v>
      </c>
      <c r="AK3212" t="s">
        <v>30331</v>
      </c>
      <c r="AL3212" t="s">
        <v>30332</v>
      </c>
      <c r="AN3212" t="s">
        <v>67</v>
      </c>
      <c r="AO3212" t="s">
        <v>743</v>
      </c>
      <c r="AP3212" t="s">
        <v>1967</v>
      </c>
      <c r="AQ3212" t="s">
        <v>1968</v>
      </c>
      <c r="AR3212" t="s">
        <v>62</v>
      </c>
      <c r="AS3212" t="s">
        <v>30333</v>
      </c>
    </row>
    <row r="3213" spans="1:46" hidden="1" x14ac:dyDescent="0.2">
      <c r="A3213" t="s">
        <v>30334</v>
      </c>
      <c r="B3213" t="s">
        <v>30335</v>
      </c>
      <c r="C3213" t="s">
        <v>30336</v>
      </c>
      <c r="D3213" t="s">
        <v>2556</v>
      </c>
      <c r="E3213">
        <v>14</v>
      </c>
      <c r="F3213" t="s">
        <v>6444</v>
      </c>
      <c r="G3213" t="s">
        <v>6445</v>
      </c>
      <c r="H3213" t="s">
        <v>6621</v>
      </c>
      <c r="I3213" t="s">
        <v>6622</v>
      </c>
      <c r="J3213" t="s">
        <v>30337</v>
      </c>
      <c r="K3213" t="s">
        <v>78</v>
      </c>
      <c r="L3213" t="s">
        <v>79</v>
      </c>
      <c r="M3213" t="s">
        <v>80</v>
      </c>
      <c r="N3213" t="s">
        <v>2157</v>
      </c>
      <c r="R3213" t="s">
        <v>279</v>
      </c>
      <c r="S3213" t="s">
        <v>280</v>
      </c>
      <c r="Y3213" t="s">
        <v>63</v>
      </c>
      <c r="Z3213" t="s">
        <v>30338</v>
      </c>
      <c r="AA3213" s="2">
        <v>46085</v>
      </c>
      <c r="AB3213" t="s">
        <v>30339</v>
      </c>
      <c r="AC3213" t="s">
        <v>30340</v>
      </c>
      <c r="AE3213" t="s">
        <v>18275</v>
      </c>
      <c r="AF3213" t="s">
        <v>18276</v>
      </c>
      <c r="AG3213" t="s">
        <v>18277</v>
      </c>
      <c r="AN3213" t="s">
        <v>67</v>
      </c>
      <c r="AO3213" t="s">
        <v>94</v>
      </c>
      <c r="AP3213" t="s">
        <v>5689</v>
      </c>
      <c r="AQ3213" t="s">
        <v>6455</v>
      </c>
      <c r="AR3213" t="s">
        <v>62</v>
      </c>
      <c r="AS3213" t="s">
        <v>30341</v>
      </c>
      <c r="AT3213" t="s">
        <v>30342</v>
      </c>
    </row>
    <row r="3214" spans="1:46" hidden="1" x14ac:dyDescent="0.2">
      <c r="A3214" t="s">
        <v>30343</v>
      </c>
      <c r="B3214" t="s">
        <v>30344</v>
      </c>
      <c r="C3214" t="s">
        <v>30345</v>
      </c>
      <c r="D3214" t="s">
        <v>101</v>
      </c>
      <c r="E3214">
        <v>21</v>
      </c>
      <c r="F3214" t="s">
        <v>143</v>
      </c>
      <c r="G3214" t="s">
        <v>144</v>
      </c>
      <c r="H3214" t="s">
        <v>4495</v>
      </c>
      <c r="I3214" t="s">
        <v>4496</v>
      </c>
      <c r="J3214" t="s">
        <v>30346</v>
      </c>
      <c r="K3214" t="s">
        <v>78</v>
      </c>
      <c r="L3214" t="s">
        <v>79</v>
      </c>
      <c r="M3214" t="s">
        <v>107</v>
      </c>
      <c r="N3214" t="s">
        <v>30347</v>
      </c>
      <c r="O3214" t="s">
        <v>126</v>
      </c>
      <c r="P3214" t="s">
        <v>127</v>
      </c>
      <c r="R3214" t="s">
        <v>84</v>
      </c>
      <c r="S3214" t="s">
        <v>85</v>
      </c>
      <c r="T3214" t="s">
        <v>30348</v>
      </c>
      <c r="W3214" t="s">
        <v>30349</v>
      </c>
      <c r="Y3214" t="s">
        <v>63</v>
      </c>
      <c r="Z3214" t="s">
        <v>30350</v>
      </c>
      <c r="AA3214" s="2">
        <v>46085</v>
      </c>
      <c r="AB3214" t="s">
        <v>30351</v>
      </c>
      <c r="AC3214" t="s">
        <v>30352</v>
      </c>
      <c r="AE3214" t="s">
        <v>4502</v>
      </c>
      <c r="AF3214" t="s">
        <v>4503</v>
      </c>
      <c r="AG3214" t="s">
        <v>4504</v>
      </c>
      <c r="AN3214" t="s">
        <v>67</v>
      </c>
      <c r="AO3214" t="s">
        <v>2136</v>
      </c>
      <c r="AP3214" t="s">
        <v>4505</v>
      </c>
      <c r="AQ3214" t="s">
        <v>4506</v>
      </c>
      <c r="AR3214" t="s">
        <v>62</v>
      </c>
      <c r="AS3214" t="s">
        <v>30353</v>
      </c>
      <c r="AT3214" t="s">
        <v>30354</v>
      </c>
    </row>
    <row r="3215" spans="1:46" hidden="1" x14ac:dyDescent="0.2">
      <c r="A3215" t="s">
        <v>30355</v>
      </c>
      <c r="B3215" t="s">
        <v>30356</v>
      </c>
      <c r="C3215" t="s">
        <v>30357</v>
      </c>
      <c r="D3215" t="s">
        <v>101</v>
      </c>
      <c r="E3215">
        <v>97</v>
      </c>
      <c r="F3215" t="s">
        <v>476</v>
      </c>
      <c r="G3215" t="s">
        <v>477</v>
      </c>
      <c r="H3215" t="s">
        <v>478</v>
      </c>
      <c r="I3215" t="s">
        <v>9135</v>
      </c>
      <c r="J3215" t="s">
        <v>30358</v>
      </c>
      <c r="K3215" t="s">
        <v>78</v>
      </c>
      <c r="L3215" t="s">
        <v>78</v>
      </c>
      <c r="M3215" t="s">
        <v>80</v>
      </c>
      <c r="N3215" t="s">
        <v>2157</v>
      </c>
      <c r="R3215" t="s">
        <v>2221</v>
      </c>
      <c r="S3215" t="s">
        <v>6977</v>
      </c>
      <c r="Y3215" t="s">
        <v>63</v>
      </c>
      <c r="Z3215" t="s">
        <v>30359</v>
      </c>
      <c r="AA3215" s="2">
        <v>46085</v>
      </c>
      <c r="AB3215" t="s">
        <v>30360</v>
      </c>
      <c r="AC3215" t="s">
        <v>7302</v>
      </c>
      <c r="AE3215" t="s">
        <v>13635</v>
      </c>
      <c r="AF3215" t="s">
        <v>13636</v>
      </c>
      <c r="AN3215" t="s">
        <v>67</v>
      </c>
      <c r="AO3215" t="s">
        <v>486</v>
      </c>
      <c r="AP3215" t="s">
        <v>487</v>
      </c>
      <c r="AQ3215" t="s">
        <v>488</v>
      </c>
      <c r="AR3215" t="s">
        <v>62</v>
      </c>
      <c r="AS3215" t="s">
        <v>30361</v>
      </c>
    </row>
    <row r="3216" spans="1:46" hidden="1" x14ac:dyDescent="0.2">
      <c r="A3216" t="s">
        <v>30362</v>
      </c>
      <c r="B3216" t="s">
        <v>30363</v>
      </c>
      <c r="C3216" t="s">
        <v>30364</v>
      </c>
      <c r="D3216" t="s">
        <v>412</v>
      </c>
      <c r="E3216">
        <v>12</v>
      </c>
      <c r="F3216" t="s">
        <v>6517</v>
      </c>
      <c r="G3216" t="s">
        <v>6518</v>
      </c>
      <c r="H3216" t="s">
        <v>6519</v>
      </c>
      <c r="I3216" t="s">
        <v>6520</v>
      </c>
      <c r="J3216" t="s">
        <v>30365</v>
      </c>
      <c r="K3216" t="s">
        <v>78</v>
      </c>
      <c r="L3216" t="s">
        <v>174</v>
      </c>
      <c r="M3216" t="s">
        <v>80</v>
      </c>
      <c r="N3216" t="s">
        <v>2750</v>
      </c>
      <c r="R3216" t="s">
        <v>30366</v>
      </c>
      <c r="S3216" t="s">
        <v>8218</v>
      </c>
      <c r="Y3216" t="s">
        <v>63</v>
      </c>
      <c r="Z3216" t="s">
        <v>4617</v>
      </c>
      <c r="AA3216" s="2">
        <v>46084</v>
      </c>
      <c r="AB3216" t="s">
        <v>30367</v>
      </c>
      <c r="AC3216" t="s">
        <v>19007</v>
      </c>
      <c r="AE3216" t="s">
        <v>30368</v>
      </c>
      <c r="AF3216" t="s">
        <v>30369</v>
      </c>
      <c r="AG3216" t="s">
        <v>30370</v>
      </c>
      <c r="AJ3216" t="s">
        <v>30371</v>
      </c>
      <c r="AK3216" t="s">
        <v>30372</v>
      </c>
      <c r="AN3216" t="s">
        <v>67</v>
      </c>
      <c r="AO3216" t="s">
        <v>200</v>
      </c>
      <c r="AP3216" t="s">
        <v>361</v>
      </c>
      <c r="AQ3216" t="s">
        <v>6535</v>
      </c>
      <c r="AR3216" t="s">
        <v>62</v>
      </c>
      <c r="AS3216" t="s">
        <v>30373</v>
      </c>
    </row>
    <row r="3217" spans="1:46" hidden="1" x14ac:dyDescent="0.2">
      <c r="A3217" t="s">
        <v>30374</v>
      </c>
      <c r="B3217" t="s">
        <v>30375</v>
      </c>
      <c r="C3217" t="s">
        <v>30376</v>
      </c>
      <c r="D3217" t="s">
        <v>9584</v>
      </c>
      <c r="E3217">
        <v>13</v>
      </c>
      <c r="F3217" t="s">
        <v>13900</v>
      </c>
      <c r="G3217" t="s">
        <v>13901</v>
      </c>
      <c r="H3217" t="s">
        <v>13902</v>
      </c>
      <c r="I3217" t="s">
        <v>30377</v>
      </c>
      <c r="J3217" t="s">
        <v>30378</v>
      </c>
      <c r="K3217" t="s">
        <v>78</v>
      </c>
      <c r="L3217" t="s">
        <v>174</v>
      </c>
      <c r="M3217" t="s">
        <v>80</v>
      </c>
      <c r="N3217" t="s">
        <v>2157</v>
      </c>
      <c r="R3217" t="s">
        <v>12703</v>
      </c>
      <c r="S3217" t="s">
        <v>8865</v>
      </c>
      <c r="Y3217" t="s">
        <v>63</v>
      </c>
      <c r="Z3217" t="s">
        <v>30379</v>
      </c>
      <c r="AA3217" s="2">
        <v>46085</v>
      </c>
      <c r="AB3217" t="s">
        <v>30380</v>
      </c>
      <c r="AC3217" t="s">
        <v>30381</v>
      </c>
      <c r="AE3217" t="s">
        <v>30382</v>
      </c>
      <c r="AF3217" t="s">
        <v>30383</v>
      </c>
      <c r="AN3217" t="s">
        <v>67</v>
      </c>
      <c r="AO3217" t="s">
        <v>301</v>
      </c>
      <c r="AP3217" t="s">
        <v>1306</v>
      </c>
      <c r="AQ3217" t="s">
        <v>1707</v>
      </c>
      <c r="AR3217" t="s">
        <v>62</v>
      </c>
      <c r="AS3217" t="s">
        <v>30384</v>
      </c>
      <c r="AT3217" t="s">
        <v>30385</v>
      </c>
    </row>
    <row r="3218" spans="1:46" hidden="1" x14ac:dyDescent="0.2">
      <c r="A3218" t="s">
        <v>30386</v>
      </c>
      <c r="B3218" t="s">
        <v>30387</v>
      </c>
      <c r="C3218" t="s">
        <v>30388</v>
      </c>
      <c r="D3218" t="s">
        <v>49</v>
      </c>
      <c r="E3218">
        <v>36</v>
      </c>
      <c r="F3218" t="s">
        <v>49</v>
      </c>
      <c r="G3218" t="s">
        <v>50</v>
      </c>
      <c r="H3218" t="s">
        <v>685</v>
      </c>
      <c r="I3218" t="s">
        <v>686</v>
      </c>
      <c r="J3218" t="s">
        <v>30389</v>
      </c>
      <c r="K3218" t="s">
        <v>78</v>
      </c>
      <c r="L3218" t="s">
        <v>78</v>
      </c>
      <c r="M3218" t="s">
        <v>80</v>
      </c>
      <c r="N3218" t="s">
        <v>2157</v>
      </c>
      <c r="U3218" t="s">
        <v>7346</v>
      </c>
      <c r="V3218" t="s">
        <v>691</v>
      </c>
      <c r="W3218" t="s">
        <v>7347</v>
      </c>
      <c r="X3218" t="s">
        <v>62</v>
      </c>
      <c r="Y3218" t="s">
        <v>63</v>
      </c>
      <c r="Z3218" t="s">
        <v>30390</v>
      </c>
      <c r="AA3218" s="2">
        <v>46085</v>
      </c>
      <c r="AB3218" t="s">
        <v>30391</v>
      </c>
      <c r="AC3218" t="s">
        <v>30392</v>
      </c>
      <c r="AE3218" t="s">
        <v>30393</v>
      </c>
      <c r="AF3218" t="s">
        <v>7351</v>
      </c>
      <c r="AG3218" t="s">
        <v>30394</v>
      </c>
      <c r="AJ3218" t="s">
        <v>17849</v>
      </c>
      <c r="AK3218" t="s">
        <v>30395</v>
      </c>
      <c r="AL3218" t="s">
        <v>30396</v>
      </c>
      <c r="AN3218" t="s">
        <v>67</v>
      </c>
      <c r="AO3218" t="s">
        <v>578</v>
      </c>
      <c r="AP3218" t="s">
        <v>698</v>
      </c>
      <c r="AQ3218" t="s">
        <v>699</v>
      </c>
      <c r="AR3218" t="s">
        <v>62</v>
      </c>
      <c r="AS3218" t="s">
        <v>30397</v>
      </c>
    </row>
    <row r="3219" spans="1:46" hidden="1" x14ac:dyDescent="0.2">
      <c r="A3219" t="s">
        <v>30398</v>
      </c>
      <c r="B3219" t="s">
        <v>30399</v>
      </c>
      <c r="C3219" t="s">
        <v>30400</v>
      </c>
      <c r="D3219" t="s">
        <v>101</v>
      </c>
      <c r="E3219">
        <v>17</v>
      </c>
      <c r="F3219" t="s">
        <v>102</v>
      </c>
      <c r="G3219" t="s">
        <v>103</v>
      </c>
      <c r="H3219" t="s">
        <v>2333</v>
      </c>
      <c r="I3219" t="s">
        <v>2334</v>
      </c>
      <c r="J3219" t="s">
        <v>30401</v>
      </c>
      <c r="K3219" t="s">
        <v>54</v>
      </c>
      <c r="L3219" t="s">
        <v>54</v>
      </c>
      <c r="M3219" t="s">
        <v>55</v>
      </c>
      <c r="N3219" t="s">
        <v>3013</v>
      </c>
      <c r="R3219" t="s">
        <v>1236</v>
      </c>
      <c r="S3219" t="s">
        <v>635</v>
      </c>
      <c r="U3219" t="s">
        <v>13661</v>
      </c>
      <c r="V3219" t="s">
        <v>200</v>
      </c>
      <c r="W3219" t="s">
        <v>30402</v>
      </c>
      <c r="X3219" t="s">
        <v>62</v>
      </c>
      <c r="Y3219" t="s">
        <v>63</v>
      </c>
      <c r="Z3219" t="s">
        <v>30400</v>
      </c>
      <c r="AA3219" s="2">
        <v>45792</v>
      </c>
      <c r="AE3219" t="s">
        <v>30403</v>
      </c>
      <c r="AF3219" t="s">
        <v>30404</v>
      </c>
      <c r="AG3219" t="s">
        <v>30405</v>
      </c>
      <c r="AJ3219" t="s">
        <v>30406</v>
      </c>
      <c r="AK3219" t="s">
        <v>30407</v>
      </c>
      <c r="AL3219" t="s">
        <v>30408</v>
      </c>
      <c r="AN3219" t="s">
        <v>67</v>
      </c>
      <c r="AO3219" t="s">
        <v>200</v>
      </c>
      <c r="AP3219" t="s">
        <v>2342</v>
      </c>
      <c r="AQ3219" t="s">
        <v>2343</v>
      </c>
      <c r="AR3219" t="s">
        <v>62</v>
      </c>
      <c r="AS3219" t="s">
        <v>30409</v>
      </c>
      <c r="AT3219" t="s">
        <v>30410</v>
      </c>
    </row>
    <row r="3220" spans="1:46" hidden="1" x14ac:dyDescent="0.2">
      <c r="A3220" t="s">
        <v>30411</v>
      </c>
      <c r="B3220" t="s">
        <v>29860</v>
      </c>
      <c r="C3220" t="s">
        <v>30412</v>
      </c>
      <c r="D3220" t="s">
        <v>101</v>
      </c>
      <c r="E3220">
        <v>97</v>
      </c>
      <c r="F3220" t="s">
        <v>476</v>
      </c>
      <c r="G3220" t="s">
        <v>477</v>
      </c>
      <c r="H3220" t="s">
        <v>3747</v>
      </c>
      <c r="I3220" t="s">
        <v>3748</v>
      </c>
      <c r="J3220" t="s">
        <v>30413</v>
      </c>
      <c r="K3220" t="s">
        <v>78</v>
      </c>
      <c r="L3220" t="s">
        <v>78</v>
      </c>
      <c r="M3220" t="s">
        <v>80</v>
      </c>
      <c r="N3220" t="s">
        <v>2157</v>
      </c>
      <c r="R3220" t="s">
        <v>8244</v>
      </c>
      <c r="S3220" t="s">
        <v>8719</v>
      </c>
      <c r="Y3220" t="s">
        <v>63</v>
      </c>
      <c r="Z3220" t="s">
        <v>30414</v>
      </c>
      <c r="AA3220" s="2">
        <v>46085</v>
      </c>
      <c r="AB3220" t="s">
        <v>30415</v>
      </c>
      <c r="AC3220" t="s">
        <v>6793</v>
      </c>
      <c r="AE3220" t="s">
        <v>22722</v>
      </c>
      <c r="AF3220" t="s">
        <v>22723</v>
      </c>
      <c r="AN3220" t="s">
        <v>67</v>
      </c>
      <c r="AO3220" t="s">
        <v>94</v>
      </c>
      <c r="AP3220" t="s">
        <v>3753</v>
      </c>
      <c r="AQ3220" t="s">
        <v>3754</v>
      </c>
      <c r="AR3220" t="s">
        <v>62</v>
      </c>
      <c r="AS3220" t="s">
        <v>30416</v>
      </c>
    </row>
    <row r="3221" spans="1:46" hidden="1" x14ac:dyDescent="0.2">
      <c r="A3221" t="s">
        <v>30417</v>
      </c>
      <c r="B3221" t="s">
        <v>30418</v>
      </c>
      <c r="C3221" t="s">
        <v>30419</v>
      </c>
      <c r="D3221" t="s">
        <v>168</v>
      </c>
      <c r="E3221">
        <v>70</v>
      </c>
      <c r="F3221" t="s">
        <v>169</v>
      </c>
      <c r="G3221" t="s">
        <v>170</v>
      </c>
      <c r="H3221" t="s">
        <v>215</v>
      </c>
      <c r="I3221" t="s">
        <v>216</v>
      </c>
      <c r="J3221" t="s">
        <v>30420</v>
      </c>
      <c r="K3221" t="s">
        <v>78</v>
      </c>
      <c r="L3221" t="s">
        <v>174</v>
      </c>
      <c r="M3221" t="s">
        <v>80</v>
      </c>
      <c r="N3221" t="s">
        <v>2750</v>
      </c>
      <c r="O3221" t="s">
        <v>126</v>
      </c>
      <c r="P3221" t="s">
        <v>127</v>
      </c>
      <c r="R3221" t="s">
        <v>2191</v>
      </c>
      <c r="S3221" t="s">
        <v>9323</v>
      </c>
      <c r="Y3221" t="s">
        <v>63</v>
      </c>
      <c r="Z3221" t="s">
        <v>30419</v>
      </c>
      <c r="AA3221" s="2">
        <v>46084</v>
      </c>
      <c r="AB3221" t="s">
        <v>30421</v>
      </c>
      <c r="AC3221" t="s">
        <v>30422</v>
      </c>
      <c r="AE3221" t="s">
        <v>30423</v>
      </c>
      <c r="AF3221" t="s">
        <v>30424</v>
      </c>
      <c r="AJ3221" t="s">
        <v>28474</v>
      </c>
      <c r="AK3221" t="s">
        <v>28475</v>
      </c>
      <c r="AN3221" t="s">
        <v>67</v>
      </c>
      <c r="AO3221" t="s">
        <v>229</v>
      </c>
      <c r="AP3221" t="s">
        <v>230</v>
      </c>
      <c r="AQ3221" t="s">
        <v>231</v>
      </c>
      <c r="AR3221" t="s">
        <v>62</v>
      </c>
      <c r="AS3221" t="s">
        <v>30425</v>
      </c>
    </row>
    <row r="3222" spans="1:46" hidden="1" x14ac:dyDescent="0.2">
      <c r="A3222" t="s">
        <v>30426</v>
      </c>
      <c r="B3222" t="s">
        <v>30427</v>
      </c>
      <c r="C3222" t="s">
        <v>30428</v>
      </c>
      <c r="D3222" t="s">
        <v>101</v>
      </c>
      <c r="E3222">
        <v>97</v>
      </c>
      <c r="F3222" t="s">
        <v>476</v>
      </c>
      <c r="G3222" t="s">
        <v>477</v>
      </c>
      <c r="H3222" t="s">
        <v>2088</v>
      </c>
      <c r="I3222" t="s">
        <v>10388</v>
      </c>
      <c r="J3222" t="s">
        <v>30429</v>
      </c>
      <c r="K3222" t="s">
        <v>78</v>
      </c>
      <c r="L3222" t="s">
        <v>78</v>
      </c>
      <c r="M3222" t="s">
        <v>80</v>
      </c>
      <c r="N3222" t="s">
        <v>2157</v>
      </c>
      <c r="R3222" t="s">
        <v>11029</v>
      </c>
      <c r="S3222" t="s">
        <v>7625</v>
      </c>
      <c r="Y3222" t="s">
        <v>63</v>
      </c>
      <c r="Z3222" t="s">
        <v>30430</v>
      </c>
      <c r="AA3222" s="2">
        <v>46085</v>
      </c>
      <c r="AB3222" t="s">
        <v>30431</v>
      </c>
      <c r="AC3222" t="s">
        <v>7067</v>
      </c>
      <c r="AE3222" t="s">
        <v>10394</v>
      </c>
      <c r="AF3222" t="s">
        <v>10395</v>
      </c>
      <c r="AN3222" t="s">
        <v>67</v>
      </c>
      <c r="AO3222" t="s">
        <v>113</v>
      </c>
      <c r="AP3222" t="s">
        <v>267</v>
      </c>
      <c r="AQ3222" t="s">
        <v>6893</v>
      </c>
      <c r="AR3222" t="s">
        <v>62</v>
      </c>
      <c r="AS3222" t="s">
        <v>30432</v>
      </c>
    </row>
    <row r="3223" spans="1:46" hidden="1" x14ac:dyDescent="0.2">
      <c r="A3223" t="s">
        <v>30433</v>
      </c>
      <c r="B3223" t="s">
        <v>30434</v>
      </c>
      <c r="C3223" t="s">
        <v>30435</v>
      </c>
      <c r="D3223" t="s">
        <v>101</v>
      </c>
      <c r="E3223">
        <v>97</v>
      </c>
      <c r="F3223" t="s">
        <v>476</v>
      </c>
      <c r="G3223" t="s">
        <v>477</v>
      </c>
      <c r="H3223" t="s">
        <v>478</v>
      </c>
      <c r="I3223" t="s">
        <v>588</v>
      </c>
      <c r="J3223" t="s">
        <v>30436</v>
      </c>
      <c r="K3223" t="s">
        <v>78</v>
      </c>
      <c r="L3223" t="s">
        <v>78</v>
      </c>
      <c r="M3223" t="s">
        <v>80</v>
      </c>
      <c r="N3223" t="s">
        <v>2157</v>
      </c>
      <c r="R3223" t="s">
        <v>6925</v>
      </c>
      <c r="S3223" t="s">
        <v>6856</v>
      </c>
      <c r="Y3223" t="s">
        <v>63</v>
      </c>
      <c r="Z3223" t="s">
        <v>30437</v>
      </c>
      <c r="AA3223" s="2">
        <v>46085</v>
      </c>
      <c r="AB3223" t="s">
        <v>6297</v>
      </c>
      <c r="AC3223" t="s">
        <v>24588</v>
      </c>
      <c r="AE3223" t="s">
        <v>6760</v>
      </c>
      <c r="AF3223" t="s">
        <v>6761</v>
      </c>
      <c r="AN3223" t="s">
        <v>67</v>
      </c>
      <c r="AO3223" t="s">
        <v>486</v>
      </c>
      <c r="AP3223" t="s">
        <v>487</v>
      </c>
      <c r="AQ3223" t="s">
        <v>488</v>
      </c>
      <c r="AR3223" t="s">
        <v>62</v>
      </c>
      <c r="AS3223" t="s">
        <v>30438</v>
      </c>
      <c r="AT3223" t="s">
        <v>24263</v>
      </c>
    </row>
    <row r="3224" spans="1:46" hidden="1" x14ac:dyDescent="0.2">
      <c r="A3224" t="s">
        <v>30439</v>
      </c>
      <c r="B3224" t="s">
        <v>6904</v>
      </c>
      <c r="C3224" t="s">
        <v>30440</v>
      </c>
      <c r="D3224" t="s">
        <v>101</v>
      </c>
      <c r="E3224">
        <v>97</v>
      </c>
      <c r="F3224" t="s">
        <v>476</v>
      </c>
      <c r="G3224" t="s">
        <v>477</v>
      </c>
      <c r="H3224" t="s">
        <v>3747</v>
      </c>
      <c r="I3224" t="s">
        <v>15447</v>
      </c>
      <c r="J3224" t="s">
        <v>30441</v>
      </c>
      <c r="K3224" t="s">
        <v>78</v>
      </c>
      <c r="L3224" t="s">
        <v>78</v>
      </c>
      <c r="M3224" t="s">
        <v>80</v>
      </c>
      <c r="N3224" t="s">
        <v>2157</v>
      </c>
      <c r="R3224" t="s">
        <v>6828</v>
      </c>
      <c r="S3224" t="s">
        <v>6757</v>
      </c>
      <c r="Y3224" t="s">
        <v>63</v>
      </c>
      <c r="Z3224" t="s">
        <v>30442</v>
      </c>
      <c r="AA3224" s="2">
        <v>46085</v>
      </c>
      <c r="AB3224" t="s">
        <v>30443</v>
      </c>
      <c r="AC3224" t="s">
        <v>11258</v>
      </c>
      <c r="AE3224" t="s">
        <v>6909</v>
      </c>
      <c r="AF3224" t="s">
        <v>6910</v>
      </c>
      <c r="AN3224" t="s">
        <v>67</v>
      </c>
      <c r="AO3224" t="s">
        <v>94</v>
      </c>
      <c r="AP3224" t="s">
        <v>3753</v>
      </c>
      <c r="AQ3224" t="s">
        <v>3754</v>
      </c>
      <c r="AR3224" t="s">
        <v>62</v>
      </c>
      <c r="AS3224" t="s">
        <v>30444</v>
      </c>
    </row>
    <row r="3225" spans="1:46" hidden="1" x14ac:dyDescent="0.2">
      <c r="A3225" t="s">
        <v>30445</v>
      </c>
      <c r="B3225" t="s">
        <v>30446</v>
      </c>
      <c r="C3225" t="s">
        <v>30447</v>
      </c>
      <c r="D3225" t="s">
        <v>101</v>
      </c>
      <c r="E3225">
        <v>97</v>
      </c>
      <c r="F3225" t="s">
        <v>476</v>
      </c>
      <c r="G3225" t="s">
        <v>477</v>
      </c>
      <c r="H3225" t="s">
        <v>2088</v>
      </c>
      <c r="I3225" t="s">
        <v>19145</v>
      </c>
      <c r="J3225" t="s">
        <v>30448</v>
      </c>
      <c r="K3225" t="s">
        <v>78</v>
      </c>
      <c r="L3225" t="s">
        <v>78</v>
      </c>
      <c r="M3225" t="s">
        <v>80</v>
      </c>
      <c r="N3225" t="s">
        <v>2157</v>
      </c>
      <c r="R3225" t="s">
        <v>7220</v>
      </c>
      <c r="S3225" t="s">
        <v>30449</v>
      </c>
      <c r="Y3225" t="s">
        <v>63</v>
      </c>
      <c r="Z3225" t="s">
        <v>30450</v>
      </c>
      <c r="AA3225" s="2">
        <v>46085</v>
      </c>
      <c r="AB3225" t="s">
        <v>30451</v>
      </c>
      <c r="AC3225" t="s">
        <v>30452</v>
      </c>
      <c r="AE3225" t="s">
        <v>6970</v>
      </c>
      <c r="AF3225" t="s">
        <v>6971</v>
      </c>
      <c r="AN3225" t="s">
        <v>67</v>
      </c>
      <c r="AO3225" t="s">
        <v>113</v>
      </c>
      <c r="AP3225" t="s">
        <v>267</v>
      </c>
      <c r="AQ3225" t="s">
        <v>2096</v>
      </c>
      <c r="AR3225" t="s">
        <v>62</v>
      </c>
      <c r="AS3225" t="s">
        <v>30453</v>
      </c>
    </row>
    <row r="3226" spans="1:46" hidden="1" x14ac:dyDescent="0.2">
      <c r="A3226" t="s">
        <v>30454</v>
      </c>
      <c r="B3226" t="s">
        <v>21781</v>
      </c>
      <c r="C3226" t="s">
        <v>30455</v>
      </c>
      <c r="D3226" t="s">
        <v>101</v>
      </c>
      <c r="E3226">
        <v>97</v>
      </c>
      <c r="F3226" t="s">
        <v>476</v>
      </c>
      <c r="G3226" t="s">
        <v>477</v>
      </c>
      <c r="H3226" t="s">
        <v>478</v>
      </c>
      <c r="I3226" t="s">
        <v>6743</v>
      </c>
      <c r="J3226" t="s">
        <v>30456</v>
      </c>
      <c r="K3226" t="s">
        <v>78</v>
      </c>
      <c r="L3226" t="s">
        <v>78</v>
      </c>
      <c r="M3226" t="s">
        <v>80</v>
      </c>
      <c r="N3226" t="s">
        <v>2157</v>
      </c>
      <c r="R3226" t="s">
        <v>6745</v>
      </c>
      <c r="S3226" t="s">
        <v>6733</v>
      </c>
      <c r="Y3226" t="s">
        <v>63</v>
      </c>
      <c r="Z3226" t="s">
        <v>30457</v>
      </c>
      <c r="AA3226" s="2">
        <v>46085</v>
      </c>
      <c r="AB3226" t="s">
        <v>6297</v>
      </c>
      <c r="AC3226" t="s">
        <v>6747</v>
      </c>
      <c r="AE3226" t="s">
        <v>9495</v>
      </c>
      <c r="AF3226" t="s">
        <v>9496</v>
      </c>
      <c r="AN3226" t="s">
        <v>67</v>
      </c>
      <c r="AO3226" t="s">
        <v>486</v>
      </c>
      <c r="AP3226" t="s">
        <v>487</v>
      </c>
      <c r="AQ3226" t="s">
        <v>488</v>
      </c>
      <c r="AR3226" t="s">
        <v>62</v>
      </c>
      <c r="AS3226" t="s">
        <v>30458</v>
      </c>
      <c r="AT3226" t="s">
        <v>12917</v>
      </c>
    </row>
    <row r="3227" spans="1:46" hidden="1" x14ac:dyDescent="0.2">
      <c r="A3227" t="s">
        <v>30459</v>
      </c>
      <c r="B3227" t="s">
        <v>16743</v>
      </c>
      <c r="C3227" t="s">
        <v>30460</v>
      </c>
      <c r="D3227" t="s">
        <v>101</v>
      </c>
      <c r="E3227">
        <v>97</v>
      </c>
      <c r="F3227" t="s">
        <v>476</v>
      </c>
      <c r="G3227" t="s">
        <v>477</v>
      </c>
      <c r="H3227" t="s">
        <v>478</v>
      </c>
      <c r="I3227" t="s">
        <v>588</v>
      </c>
      <c r="J3227" t="s">
        <v>30461</v>
      </c>
      <c r="K3227" t="s">
        <v>78</v>
      </c>
      <c r="L3227" t="s">
        <v>78</v>
      </c>
      <c r="M3227" t="s">
        <v>80</v>
      </c>
      <c r="N3227" t="s">
        <v>2157</v>
      </c>
      <c r="R3227" t="s">
        <v>8186</v>
      </c>
      <c r="S3227" t="s">
        <v>6778</v>
      </c>
      <c r="Y3227" t="s">
        <v>63</v>
      </c>
      <c r="Z3227" t="s">
        <v>30462</v>
      </c>
      <c r="AA3227" s="2">
        <v>46085</v>
      </c>
      <c r="AB3227" t="s">
        <v>6297</v>
      </c>
      <c r="AC3227" t="s">
        <v>12899</v>
      </c>
      <c r="AE3227" t="s">
        <v>6760</v>
      </c>
      <c r="AF3227" t="s">
        <v>6761</v>
      </c>
      <c r="AN3227" t="s">
        <v>67</v>
      </c>
      <c r="AO3227" t="s">
        <v>486</v>
      </c>
      <c r="AP3227" t="s">
        <v>487</v>
      </c>
      <c r="AQ3227" t="s">
        <v>488</v>
      </c>
      <c r="AR3227" t="s">
        <v>62</v>
      </c>
      <c r="AS3227" t="s">
        <v>30463</v>
      </c>
      <c r="AT3227" t="s">
        <v>6850</v>
      </c>
    </row>
    <row r="3228" spans="1:46" hidden="1" x14ac:dyDescent="0.2">
      <c r="A3228" t="s">
        <v>30464</v>
      </c>
      <c r="B3228" t="s">
        <v>30427</v>
      </c>
      <c r="C3228" t="s">
        <v>30465</v>
      </c>
      <c r="D3228" t="s">
        <v>101</v>
      </c>
      <c r="E3228">
        <v>97</v>
      </c>
      <c r="F3228" t="s">
        <v>476</v>
      </c>
      <c r="G3228" t="s">
        <v>477</v>
      </c>
      <c r="H3228" t="s">
        <v>2088</v>
      </c>
      <c r="I3228" t="s">
        <v>10388</v>
      </c>
      <c r="J3228" t="s">
        <v>30466</v>
      </c>
      <c r="K3228" t="s">
        <v>78</v>
      </c>
      <c r="L3228" t="s">
        <v>78</v>
      </c>
      <c r="M3228" t="s">
        <v>80</v>
      </c>
      <c r="N3228" t="s">
        <v>2157</v>
      </c>
      <c r="R3228" t="s">
        <v>11029</v>
      </c>
      <c r="S3228" t="s">
        <v>7625</v>
      </c>
      <c r="Y3228" t="s">
        <v>63</v>
      </c>
      <c r="Z3228" t="s">
        <v>30467</v>
      </c>
      <c r="AA3228" s="2">
        <v>46085</v>
      </c>
      <c r="AB3228" t="s">
        <v>19970</v>
      </c>
      <c r="AC3228" t="s">
        <v>7067</v>
      </c>
      <c r="AE3228" t="s">
        <v>10394</v>
      </c>
      <c r="AF3228" t="s">
        <v>10395</v>
      </c>
      <c r="AN3228" t="s">
        <v>67</v>
      </c>
      <c r="AO3228" t="s">
        <v>113</v>
      </c>
      <c r="AP3228" t="s">
        <v>267</v>
      </c>
      <c r="AQ3228" t="s">
        <v>6893</v>
      </c>
      <c r="AR3228" t="s">
        <v>62</v>
      </c>
      <c r="AS3228" t="s">
        <v>30468</v>
      </c>
    </row>
    <row r="3229" spans="1:46" hidden="1" x14ac:dyDescent="0.2">
      <c r="A3229" t="s">
        <v>30469</v>
      </c>
      <c r="B3229" t="s">
        <v>30470</v>
      </c>
      <c r="C3229" t="s">
        <v>30471</v>
      </c>
      <c r="D3229" t="s">
        <v>101</v>
      </c>
      <c r="E3229">
        <v>97</v>
      </c>
      <c r="F3229" t="s">
        <v>476</v>
      </c>
      <c r="G3229" t="s">
        <v>477</v>
      </c>
      <c r="H3229" t="s">
        <v>478</v>
      </c>
      <c r="I3229" t="s">
        <v>2057</v>
      </c>
      <c r="J3229" t="s">
        <v>30472</v>
      </c>
      <c r="K3229" t="s">
        <v>78</v>
      </c>
      <c r="L3229" t="s">
        <v>78</v>
      </c>
      <c r="M3229" t="s">
        <v>80</v>
      </c>
      <c r="N3229" t="s">
        <v>2157</v>
      </c>
      <c r="R3229" t="s">
        <v>6855</v>
      </c>
      <c r="S3229" t="s">
        <v>6790</v>
      </c>
      <c r="Y3229" t="s">
        <v>63</v>
      </c>
      <c r="Z3229" t="s">
        <v>30473</v>
      </c>
      <c r="AA3229" s="2">
        <v>46085</v>
      </c>
      <c r="AB3229" t="s">
        <v>6297</v>
      </c>
      <c r="AC3229" t="s">
        <v>24090</v>
      </c>
      <c r="AE3229" t="s">
        <v>6812</v>
      </c>
      <c r="AF3229" t="s">
        <v>6813</v>
      </c>
      <c r="AN3229" t="s">
        <v>67</v>
      </c>
      <c r="AO3229" t="s">
        <v>486</v>
      </c>
      <c r="AP3229" t="s">
        <v>487</v>
      </c>
      <c r="AQ3229" t="s">
        <v>488</v>
      </c>
      <c r="AR3229" t="s">
        <v>62</v>
      </c>
      <c r="AS3229" t="s">
        <v>30474</v>
      </c>
      <c r="AT3229" t="s">
        <v>12745</v>
      </c>
    </row>
    <row r="3230" spans="1:46" hidden="1" x14ac:dyDescent="0.2">
      <c r="A3230" t="s">
        <v>30475</v>
      </c>
      <c r="B3230" t="s">
        <v>6834</v>
      </c>
      <c r="C3230" t="s">
        <v>30476</v>
      </c>
      <c r="D3230" t="s">
        <v>101</v>
      </c>
      <c r="E3230">
        <v>97</v>
      </c>
      <c r="F3230" t="s">
        <v>476</v>
      </c>
      <c r="G3230" t="s">
        <v>477</v>
      </c>
      <c r="H3230" t="s">
        <v>478</v>
      </c>
      <c r="I3230" t="s">
        <v>6743</v>
      </c>
      <c r="J3230" t="s">
        <v>30477</v>
      </c>
      <c r="K3230" t="s">
        <v>78</v>
      </c>
      <c r="L3230" t="s">
        <v>78</v>
      </c>
      <c r="M3230" t="s">
        <v>80</v>
      </c>
      <c r="N3230" t="s">
        <v>2157</v>
      </c>
      <c r="R3230" t="s">
        <v>6837</v>
      </c>
      <c r="S3230" t="s">
        <v>6733</v>
      </c>
      <c r="Y3230" t="s">
        <v>63</v>
      </c>
      <c r="Z3230" t="s">
        <v>30478</v>
      </c>
      <c r="AA3230" s="2">
        <v>46085</v>
      </c>
      <c r="AB3230" t="s">
        <v>6297</v>
      </c>
      <c r="AC3230" t="s">
        <v>21649</v>
      </c>
      <c r="AE3230" t="s">
        <v>9495</v>
      </c>
      <c r="AF3230" t="s">
        <v>9496</v>
      </c>
      <c r="AN3230" t="s">
        <v>67</v>
      </c>
      <c r="AO3230" t="s">
        <v>486</v>
      </c>
      <c r="AP3230" t="s">
        <v>487</v>
      </c>
      <c r="AQ3230" t="s">
        <v>488</v>
      </c>
      <c r="AR3230" t="s">
        <v>62</v>
      </c>
      <c r="AS3230" t="s">
        <v>30479</v>
      </c>
      <c r="AT3230" t="s">
        <v>9792</v>
      </c>
    </row>
    <row r="3231" spans="1:46" hidden="1" x14ac:dyDescent="0.2">
      <c r="A3231" t="s">
        <v>30480</v>
      </c>
      <c r="B3231" t="s">
        <v>30481</v>
      </c>
      <c r="C3231" t="s">
        <v>30482</v>
      </c>
      <c r="D3231" t="s">
        <v>101</v>
      </c>
      <c r="E3231">
        <v>97</v>
      </c>
      <c r="F3231" t="s">
        <v>476</v>
      </c>
      <c r="G3231" t="s">
        <v>477</v>
      </c>
      <c r="H3231" t="s">
        <v>3747</v>
      </c>
      <c r="I3231" t="s">
        <v>3748</v>
      </c>
      <c r="J3231" t="s">
        <v>30483</v>
      </c>
      <c r="K3231" t="s">
        <v>78</v>
      </c>
      <c r="L3231" t="s">
        <v>78</v>
      </c>
      <c r="M3231" t="s">
        <v>80</v>
      </c>
      <c r="N3231" t="s">
        <v>2157</v>
      </c>
      <c r="R3231" t="s">
        <v>3750</v>
      </c>
      <c r="S3231" t="s">
        <v>6977</v>
      </c>
      <c r="Y3231" t="s">
        <v>63</v>
      </c>
      <c r="Z3231" t="s">
        <v>30484</v>
      </c>
      <c r="AA3231" s="2">
        <v>46085</v>
      </c>
      <c r="AB3231" t="s">
        <v>6297</v>
      </c>
      <c r="AC3231" t="s">
        <v>30485</v>
      </c>
      <c r="AE3231" t="s">
        <v>14458</v>
      </c>
      <c r="AF3231" t="s">
        <v>14459</v>
      </c>
      <c r="AN3231" t="s">
        <v>67</v>
      </c>
      <c r="AO3231" t="s">
        <v>94</v>
      </c>
      <c r="AP3231" t="s">
        <v>3753</v>
      </c>
      <c r="AQ3231" t="s">
        <v>3754</v>
      </c>
      <c r="AR3231" t="s">
        <v>62</v>
      </c>
      <c r="AS3231" t="s">
        <v>30486</v>
      </c>
      <c r="AT3231" t="s">
        <v>30487</v>
      </c>
    </row>
    <row r="3232" spans="1:46" hidden="1" x14ac:dyDescent="0.2">
      <c r="A3232" t="s">
        <v>30488</v>
      </c>
      <c r="B3232" t="s">
        <v>30489</v>
      </c>
      <c r="C3232" t="s">
        <v>30490</v>
      </c>
      <c r="D3232" t="s">
        <v>101</v>
      </c>
      <c r="E3232">
        <v>97</v>
      </c>
      <c r="F3232" t="s">
        <v>476</v>
      </c>
      <c r="G3232" t="s">
        <v>477</v>
      </c>
      <c r="H3232" t="s">
        <v>478</v>
      </c>
      <c r="I3232" t="s">
        <v>588</v>
      </c>
      <c r="J3232" t="s">
        <v>30491</v>
      </c>
      <c r="K3232" t="s">
        <v>78</v>
      </c>
      <c r="L3232" t="s">
        <v>78</v>
      </c>
      <c r="M3232" t="s">
        <v>80</v>
      </c>
      <c r="N3232" t="s">
        <v>2157</v>
      </c>
      <c r="R3232" t="s">
        <v>7137</v>
      </c>
      <c r="S3232" t="s">
        <v>6856</v>
      </c>
      <c r="Y3232" t="s">
        <v>63</v>
      </c>
      <c r="Z3232" t="s">
        <v>30492</v>
      </c>
      <c r="AA3232" s="2">
        <v>46085</v>
      </c>
      <c r="AB3232" t="s">
        <v>6297</v>
      </c>
      <c r="AC3232" t="s">
        <v>30493</v>
      </c>
      <c r="AE3232" t="s">
        <v>6760</v>
      </c>
      <c r="AF3232" t="s">
        <v>6761</v>
      </c>
      <c r="AN3232" t="s">
        <v>67</v>
      </c>
      <c r="AO3232" t="s">
        <v>486</v>
      </c>
      <c r="AP3232" t="s">
        <v>487</v>
      </c>
      <c r="AQ3232" t="s">
        <v>488</v>
      </c>
      <c r="AR3232" t="s">
        <v>62</v>
      </c>
      <c r="AS3232" t="s">
        <v>30494</v>
      </c>
      <c r="AT3232" t="s">
        <v>30495</v>
      </c>
    </row>
    <row r="3233" spans="1:46" hidden="1" x14ac:dyDescent="0.2">
      <c r="A3233" t="s">
        <v>30496</v>
      </c>
      <c r="B3233" t="s">
        <v>6741</v>
      </c>
      <c r="C3233" t="s">
        <v>30497</v>
      </c>
      <c r="D3233" t="s">
        <v>101</v>
      </c>
      <c r="E3233">
        <v>97</v>
      </c>
      <c r="F3233" t="s">
        <v>476</v>
      </c>
      <c r="G3233" t="s">
        <v>477</v>
      </c>
      <c r="H3233" t="s">
        <v>478</v>
      </c>
      <c r="I3233" t="s">
        <v>6743</v>
      </c>
      <c r="J3233" t="s">
        <v>30498</v>
      </c>
      <c r="K3233" t="s">
        <v>78</v>
      </c>
      <c r="L3233" t="s">
        <v>78</v>
      </c>
      <c r="M3233" t="s">
        <v>80</v>
      </c>
      <c r="N3233" t="s">
        <v>2157</v>
      </c>
      <c r="R3233" t="s">
        <v>6745</v>
      </c>
      <c r="S3233" t="s">
        <v>6733</v>
      </c>
      <c r="Y3233" t="s">
        <v>63</v>
      </c>
      <c r="Z3233" t="s">
        <v>30499</v>
      </c>
      <c r="AA3233" s="2">
        <v>46085</v>
      </c>
      <c r="AB3233" t="s">
        <v>6297</v>
      </c>
      <c r="AC3233" t="s">
        <v>16558</v>
      </c>
      <c r="AE3233" t="s">
        <v>9495</v>
      </c>
      <c r="AF3233" t="s">
        <v>9496</v>
      </c>
      <c r="AN3233" t="s">
        <v>67</v>
      </c>
      <c r="AO3233" t="s">
        <v>486</v>
      </c>
      <c r="AP3233" t="s">
        <v>487</v>
      </c>
      <c r="AQ3233" t="s">
        <v>488</v>
      </c>
      <c r="AR3233" t="s">
        <v>62</v>
      </c>
      <c r="AS3233" t="s">
        <v>30500</v>
      </c>
      <c r="AT3233" t="s">
        <v>21833</v>
      </c>
    </row>
    <row r="3234" spans="1:46" hidden="1" x14ac:dyDescent="0.2">
      <c r="A3234" t="s">
        <v>30501</v>
      </c>
      <c r="B3234" t="s">
        <v>30502</v>
      </c>
      <c r="C3234" t="s">
        <v>30503</v>
      </c>
      <c r="D3234" t="s">
        <v>101</v>
      </c>
      <c r="E3234">
        <v>97</v>
      </c>
      <c r="F3234" t="s">
        <v>476</v>
      </c>
      <c r="G3234" t="s">
        <v>477</v>
      </c>
      <c r="H3234" t="s">
        <v>478</v>
      </c>
      <c r="I3234" t="s">
        <v>892</v>
      </c>
      <c r="J3234" t="s">
        <v>30504</v>
      </c>
      <c r="K3234" t="s">
        <v>78</v>
      </c>
      <c r="L3234" t="s">
        <v>78</v>
      </c>
      <c r="M3234" t="s">
        <v>80</v>
      </c>
      <c r="N3234" t="s">
        <v>2157</v>
      </c>
      <c r="R3234" t="s">
        <v>15196</v>
      </c>
      <c r="S3234" t="s">
        <v>6790</v>
      </c>
      <c r="Y3234" t="s">
        <v>63</v>
      </c>
      <c r="Z3234" t="s">
        <v>30505</v>
      </c>
      <c r="AA3234" s="2">
        <v>46085</v>
      </c>
      <c r="AB3234" t="s">
        <v>6297</v>
      </c>
      <c r="AC3234" t="s">
        <v>9998</v>
      </c>
      <c r="AE3234" t="s">
        <v>6994</v>
      </c>
      <c r="AF3234" t="s">
        <v>6995</v>
      </c>
      <c r="AN3234" t="s">
        <v>67</v>
      </c>
      <c r="AO3234" t="s">
        <v>486</v>
      </c>
      <c r="AP3234" t="s">
        <v>487</v>
      </c>
      <c r="AQ3234" t="s">
        <v>488</v>
      </c>
      <c r="AR3234" t="s">
        <v>62</v>
      </c>
      <c r="AS3234" t="s">
        <v>30506</v>
      </c>
      <c r="AT3234" t="s">
        <v>30507</v>
      </c>
    </row>
    <row r="3235" spans="1:46" hidden="1" x14ac:dyDescent="0.2">
      <c r="A3235" t="s">
        <v>30508</v>
      </c>
      <c r="B3235" t="s">
        <v>12590</v>
      </c>
      <c r="C3235" t="s">
        <v>30509</v>
      </c>
      <c r="D3235" t="s">
        <v>101</v>
      </c>
      <c r="E3235">
        <v>97</v>
      </c>
      <c r="F3235" t="s">
        <v>476</v>
      </c>
      <c r="G3235" t="s">
        <v>477</v>
      </c>
      <c r="H3235" t="s">
        <v>478</v>
      </c>
      <c r="I3235" t="s">
        <v>588</v>
      </c>
      <c r="J3235" t="s">
        <v>30510</v>
      </c>
      <c r="K3235" t="s">
        <v>78</v>
      </c>
      <c r="L3235" t="s">
        <v>78</v>
      </c>
      <c r="M3235" t="s">
        <v>80</v>
      </c>
      <c r="N3235" t="s">
        <v>2157</v>
      </c>
      <c r="R3235" t="s">
        <v>6925</v>
      </c>
      <c r="S3235" t="s">
        <v>6856</v>
      </c>
      <c r="Y3235" t="s">
        <v>63</v>
      </c>
      <c r="Z3235" t="s">
        <v>30511</v>
      </c>
      <c r="AA3235" s="2">
        <v>46085</v>
      </c>
      <c r="AB3235" t="s">
        <v>6297</v>
      </c>
      <c r="AC3235" t="s">
        <v>7302</v>
      </c>
      <c r="AE3235" t="s">
        <v>6760</v>
      </c>
      <c r="AF3235" t="s">
        <v>6761</v>
      </c>
      <c r="AN3235" t="s">
        <v>67</v>
      </c>
      <c r="AO3235" t="s">
        <v>486</v>
      </c>
      <c r="AP3235" t="s">
        <v>487</v>
      </c>
      <c r="AQ3235" t="s">
        <v>488</v>
      </c>
      <c r="AR3235" t="s">
        <v>62</v>
      </c>
      <c r="AS3235" t="s">
        <v>30512</v>
      </c>
      <c r="AT3235" t="s">
        <v>12857</v>
      </c>
    </row>
    <row r="3236" spans="1:46" hidden="1" x14ac:dyDescent="0.2">
      <c r="A3236" t="s">
        <v>30513</v>
      </c>
      <c r="B3236" t="s">
        <v>30514</v>
      </c>
      <c r="C3236" t="s">
        <v>30515</v>
      </c>
      <c r="D3236" t="s">
        <v>101</v>
      </c>
      <c r="E3236">
        <v>97</v>
      </c>
      <c r="F3236" t="s">
        <v>476</v>
      </c>
      <c r="G3236" t="s">
        <v>477</v>
      </c>
      <c r="H3236" t="s">
        <v>478</v>
      </c>
      <c r="I3236" t="s">
        <v>2057</v>
      </c>
      <c r="J3236" t="s">
        <v>30516</v>
      </c>
      <c r="K3236" t="s">
        <v>78</v>
      </c>
      <c r="L3236" t="s">
        <v>78</v>
      </c>
      <c r="M3236" t="s">
        <v>80</v>
      </c>
      <c r="N3236" t="s">
        <v>2157</v>
      </c>
      <c r="R3236" t="s">
        <v>9967</v>
      </c>
      <c r="S3236" t="s">
        <v>6790</v>
      </c>
      <c r="Y3236" t="s">
        <v>63</v>
      </c>
      <c r="Z3236" t="s">
        <v>30517</v>
      </c>
      <c r="AA3236" s="2">
        <v>46085</v>
      </c>
      <c r="AB3236" t="s">
        <v>6297</v>
      </c>
      <c r="AC3236" t="s">
        <v>14023</v>
      </c>
      <c r="AE3236" t="s">
        <v>12595</v>
      </c>
      <c r="AF3236" t="s">
        <v>12596</v>
      </c>
      <c r="AN3236" t="s">
        <v>67</v>
      </c>
      <c r="AO3236" t="s">
        <v>486</v>
      </c>
      <c r="AP3236" t="s">
        <v>487</v>
      </c>
      <c r="AQ3236" t="s">
        <v>488</v>
      </c>
      <c r="AR3236" t="s">
        <v>62</v>
      </c>
      <c r="AS3236" t="s">
        <v>30518</v>
      </c>
      <c r="AT3236" t="s">
        <v>19372</v>
      </c>
    </row>
    <row r="3237" spans="1:46" hidden="1" x14ac:dyDescent="0.2">
      <c r="A3237" t="s">
        <v>30519</v>
      </c>
      <c r="B3237" t="s">
        <v>30520</v>
      </c>
      <c r="C3237" t="s">
        <v>30521</v>
      </c>
      <c r="D3237" t="s">
        <v>101</v>
      </c>
      <c r="E3237">
        <v>97</v>
      </c>
      <c r="F3237" t="s">
        <v>476</v>
      </c>
      <c r="G3237" t="s">
        <v>477</v>
      </c>
      <c r="H3237" t="s">
        <v>478</v>
      </c>
      <c r="I3237" t="s">
        <v>6743</v>
      </c>
      <c r="J3237" t="s">
        <v>30522</v>
      </c>
      <c r="K3237" t="s">
        <v>78</v>
      </c>
      <c r="L3237" t="s">
        <v>78</v>
      </c>
      <c r="M3237" t="s">
        <v>80</v>
      </c>
      <c r="N3237" t="s">
        <v>2157</v>
      </c>
      <c r="R3237" t="s">
        <v>1419</v>
      </c>
      <c r="S3237" t="s">
        <v>6733</v>
      </c>
      <c r="Y3237" t="s">
        <v>63</v>
      </c>
      <c r="Z3237" t="s">
        <v>30523</v>
      </c>
      <c r="AA3237" s="2">
        <v>46085</v>
      </c>
      <c r="AB3237" t="s">
        <v>6297</v>
      </c>
      <c r="AC3237" t="s">
        <v>30524</v>
      </c>
      <c r="AE3237" t="s">
        <v>10062</v>
      </c>
      <c r="AF3237" t="s">
        <v>10063</v>
      </c>
      <c r="AN3237" t="s">
        <v>67</v>
      </c>
      <c r="AO3237" t="s">
        <v>486</v>
      </c>
      <c r="AP3237" t="s">
        <v>487</v>
      </c>
      <c r="AQ3237" t="s">
        <v>488</v>
      </c>
      <c r="AR3237" t="s">
        <v>62</v>
      </c>
      <c r="AS3237" t="s">
        <v>30525</v>
      </c>
      <c r="AT3237" t="s">
        <v>19189</v>
      </c>
    </row>
    <row r="3238" spans="1:46" hidden="1" x14ac:dyDescent="0.2">
      <c r="A3238" t="s">
        <v>30526</v>
      </c>
      <c r="B3238" t="s">
        <v>7036</v>
      </c>
      <c r="C3238" t="s">
        <v>30527</v>
      </c>
      <c r="D3238" t="s">
        <v>101</v>
      </c>
      <c r="E3238">
        <v>97</v>
      </c>
      <c r="F3238" t="s">
        <v>476</v>
      </c>
      <c r="G3238" t="s">
        <v>477</v>
      </c>
      <c r="H3238" t="s">
        <v>478</v>
      </c>
      <c r="I3238" t="s">
        <v>6743</v>
      </c>
      <c r="J3238" t="s">
        <v>30528</v>
      </c>
      <c r="K3238" t="s">
        <v>78</v>
      </c>
      <c r="L3238" t="s">
        <v>78</v>
      </c>
      <c r="M3238" t="s">
        <v>80</v>
      </c>
      <c r="N3238" t="s">
        <v>2157</v>
      </c>
      <c r="R3238" t="s">
        <v>7129</v>
      </c>
      <c r="S3238" t="s">
        <v>6733</v>
      </c>
      <c r="Y3238" t="s">
        <v>63</v>
      </c>
      <c r="Z3238" t="s">
        <v>30529</v>
      </c>
      <c r="AA3238" s="2">
        <v>46085</v>
      </c>
      <c r="AB3238" t="s">
        <v>6297</v>
      </c>
      <c r="AC3238" t="s">
        <v>6811</v>
      </c>
      <c r="AE3238" t="s">
        <v>9495</v>
      </c>
      <c r="AF3238" t="s">
        <v>9496</v>
      </c>
      <c r="AN3238" t="s">
        <v>67</v>
      </c>
      <c r="AO3238" t="s">
        <v>486</v>
      </c>
      <c r="AP3238" t="s">
        <v>487</v>
      </c>
      <c r="AQ3238" t="s">
        <v>488</v>
      </c>
      <c r="AR3238" t="s">
        <v>62</v>
      </c>
      <c r="AS3238" t="s">
        <v>30530</v>
      </c>
      <c r="AT3238" t="s">
        <v>9792</v>
      </c>
    </row>
    <row r="3239" spans="1:46" hidden="1" x14ac:dyDescent="0.2">
      <c r="A3239" t="s">
        <v>30531</v>
      </c>
      <c r="B3239" t="s">
        <v>7052</v>
      </c>
      <c r="C3239" t="s">
        <v>30532</v>
      </c>
      <c r="D3239" t="s">
        <v>101</v>
      </c>
      <c r="E3239">
        <v>97</v>
      </c>
      <c r="F3239" t="s">
        <v>476</v>
      </c>
      <c r="G3239" t="s">
        <v>477</v>
      </c>
      <c r="H3239" t="s">
        <v>3747</v>
      </c>
      <c r="I3239" t="s">
        <v>3748</v>
      </c>
      <c r="J3239" t="s">
        <v>30533</v>
      </c>
      <c r="K3239" t="s">
        <v>78</v>
      </c>
      <c r="L3239" t="s">
        <v>78</v>
      </c>
      <c r="M3239" t="s">
        <v>80</v>
      </c>
      <c r="N3239" t="s">
        <v>2157</v>
      </c>
      <c r="R3239" t="s">
        <v>7129</v>
      </c>
      <c r="S3239" t="s">
        <v>6733</v>
      </c>
      <c r="Y3239" t="s">
        <v>63</v>
      </c>
      <c r="Z3239" t="s">
        <v>30534</v>
      </c>
      <c r="AA3239" s="2">
        <v>46085</v>
      </c>
      <c r="AB3239" t="s">
        <v>6297</v>
      </c>
      <c r="AC3239" t="s">
        <v>30535</v>
      </c>
      <c r="AE3239" t="s">
        <v>14458</v>
      </c>
      <c r="AF3239" t="s">
        <v>14459</v>
      </c>
      <c r="AN3239" t="s">
        <v>67</v>
      </c>
      <c r="AO3239" t="s">
        <v>94</v>
      </c>
      <c r="AP3239" t="s">
        <v>3753</v>
      </c>
      <c r="AQ3239" t="s">
        <v>3754</v>
      </c>
      <c r="AR3239" t="s">
        <v>62</v>
      </c>
      <c r="AS3239" t="s">
        <v>30536</v>
      </c>
      <c r="AT3239" t="s">
        <v>16522</v>
      </c>
    </row>
    <row r="3240" spans="1:46" hidden="1" x14ac:dyDescent="0.2">
      <c r="A3240" t="s">
        <v>30537</v>
      </c>
      <c r="B3240" t="s">
        <v>30538</v>
      </c>
      <c r="C3240" t="s">
        <v>30539</v>
      </c>
      <c r="D3240" t="s">
        <v>101</v>
      </c>
      <c r="E3240">
        <v>97</v>
      </c>
      <c r="F3240" t="s">
        <v>476</v>
      </c>
      <c r="G3240" t="s">
        <v>477</v>
      </c>
      <c r="H3240" t="s">
        <v>478</v>
      </c>
      <c r="I3240" t="s">
        <v>588</v>
      </c>
      <c r="J3240" t="s">
        <v>30540</v>
      </c>
      <c r="K3240" t="s">
        <v>78</v>
      </c>
      <c r="L3240" t="s">
        <v>78</v>
      </c>
      <c r="M3240" t="s">
        <v>80</v>
      </c>
      <c r="N3240" t="s">
        <v>2157</v>
      </c>
      <c r="R3240" t="s">
        <v>2493</v>
      </c>
      <c r="S3240" t="s">
        <v>7114</v>
      </c>
      <c r="Y3240" t="s">
        <v>63</v>
      </c>
      <c r="Z3240" t="s">
        <v>30541</v>
      </c>
      <c r="AA3240" s="2">
        <v>46085</v>
      </c>
      <c r="AB3240" t="s">
        <v>6297</v>
      </c>
      <c r="AC3240" t="s">
        <v>10168</v>
      </c>
      <c r="AE3240" t="s">
        <v>6760</v>
      </c>
      <c r="AF3240" t="s">
        <v>6761</v>
      </c>
      <c r="AN3240" t="s">
        <v>67</v>
      </c>
      <c r="AO3240" t="s">
        <v>486</v>
      </c>
      <c r="AP3240" t="s">
        <v>487</v>
      </c>
      <c r="AQ3240" t="s">
        <v>488</v>
      </c>
      <c r="AR3240" t="s">
        <v>62</v>
      </c>
      <c r="AS3240" t="s">
        <v>30542</v>
      </c>
      <c r="AT3240" t="s">
        <v>10170</v>
      </c>
    </row>
    <row r="3241" spans="1:46" hidden="1" x14ac:dyDescent="0.2">
      <c r="A3241" t="s">
        <v>30543</v>
      </c>
      <c r="B3241" t="s">
        <v>23459</v>
      </c>
      <c r="C3241" t="s">
        <v>30544</v>
      </c>
      <c r="D3241" t="s">
        <v>101</v>
      </c>
      <c r="E3241">
        <v>97</v>
      </c>
      <c r="F3241" t="s">
        <v>476</v>
      </c>
      <c r="G3241" t="s">
        <v>477</v>
      </c>
      <c r="H3241" t="s">
        <v>478</v>
      </c>
      <c r="I3241" t="s">
        <v>6293</v>
      </c>
      <c r="J3241" t="s">
        <v>30545</v>
      </c>
      <c r="K3241" t="s">
        <v>78</v>
      </c>
      <c r="L3241" t="s">
        <v>78</v>
      </c>
      <c r="M3241" t="s">
        <v>80</v>
      </c>
      <c r="N3241" t="s">
        <v>2157</v>
      </c>
      <c r="R3241" t="s">
        <v>482</v>
      </c>
      <c r="S3241" t="s">
        <v>6295</v>
      </c>
      <c r="Y3241" t="s">
        <v>63</v>
      </c>
      <c r="Z3241" t="s">
        <v>30546</v>
      </c>
      <c r="AA3241" s="2">
        <v>46085</v>
      </c>
      <c r="AB3241" t="s">
        <v>30547</v>
      </c>
      <c r="AC3241" t="s">
        <v>12765</v>
      </c>
      <c r="AE3241" t="s">
        <v>9015</v>
      </c>
      <c r="AF3241" t="s">
        <v>9016</v>
      </c>
      <c r="AN3241" t="s">
        <v>67</v>
      </c>
      <c r="AO3241" t="s">
        <v>486</v>
      </c>
      <c r="AP3241" t="s">
        <v>487</v>
      </c>
      <c r="AQ3241" t="s">
        <v>488</v>
      </c>
      <c r="AR3241" t="s">
        <v>62</v>
      </c>
      <c r="AS3241" t="s">
        <v>30548</v>
      </c>
    </row>
    <row r="3242" spans="1:46" hidden="1" x14ac:dyDescent="0.2">
      <c r="A3242" t="s">
        <v>30549</v>
      </c>
      <c r="B3242" t="s">
        <v>13058</v>
      </c>
      <c r="C3242" t="s">
        <v>30550</v>
      </c>
      <c r="D3242" t="s">
        <v>101</v>
      </c>
      <c r="E3242">
        <v>97</v>
      </c>
      <c r="F3242" t="s">
        <v>476</v>
      </c>
      <c r="G3242" t="s">
        <v>477</v>
      </c>
      <c r="H3242" t="s">
        <v>478</v>
      </c>
      <c r="I3242" t="s">
        <v>6743</v>
      </c>
      <c r="J3242" t="s">
        <v>30551</v>
      </c>
      <c r="K3242" t="s">
        <v>78</v>
      </c>
      <c r="L3242" t="s">
        <v>78</v>
      </c>
      <c r="M3242" t="s">
        <v>80</v>
      </c>
      <c r="N3242" t="s">
        <v>2157</v>
      </c>
      <c r="R3242" t="s">
        <v>7129</v>
      </c>
      <c r="S3242" t="s">
        <v>6733</v>
      </c>
      <c r="Y3242" t="s">
        <v>63</v>
      </c>
      <c r="Z3242" t="s">
        <v>30552</v>
      </c>
      <c r="AA3242" s="2">
        <v>46085</v>
      </c>
      <c r="AB3242" t="s">
        <v>6297</v>
      </c>
      <c r="AC3242" t="s">
        <v>7015</v>
      </c>
      <c r="AE3242" t="s">
        <v>6748</v>
      </c>
      <c r="AF3242" t="s">
        <v>6749</v>
      </c>
      <c r="AN3242" t="s">
        <v>67</v>
      </c>
      <c r="AO3242" t="s">
        <v>486</v>
      </c>
      <c r="AP3242" t="s">
        <v>487</v>
      </c>
      <c r="AQ3242" t="s">
        <v>488</v>
      </c>
      <c r="AR3242" t="s">
        <v>62</v>
      </c>
      <c r="AS3242" t="s">
        <v>30553</v>
      </c>
      <c r="AT3242" t="s">
        <v>19110</v>
      </c>
    </row>
    <row r="3243" spans="1:46" hidden="1" x14ac:dyDescent="0.2">
      <c r="A3243" t="s">
        <v>30554</v>
      </c>
      <c r="B3243" t="s">
        <v>6753</v>
      </c>
      <c r="C3243" t="s">
        <v>30555</v>
      </c>
      <c r="D3243" t="s">
        <v>101</v>
      </c>
      <c r="E3243">
        <v>97</v>
      </c>
      <c r="F3243" t="s">
        <v>476</v>
      </c>
      <c r="G3243" t="s">
        <v>477</v>
      </c>
      <c r="H3243" t="s">
        <v>478</v>
      </c>
      <c r="I3243" t="s">
        <v>892</v>
      </c>
      <c r="J3243" t="s">
        <v>30556</v>
      </c>
      <c r="K3243" t="s">
        <v>78</v>
      </c>
      <c r="L3243" t="s">
        <v>78</v>
      </c>
      <c r="M3243" t="s">
        <v>80</v>
      </c>
      <c r="N3243" t="s">
        <v>2157</v>
      </c>
      <c r="R3243" t="s">
        <v>6768</v>
      </c>
      <c r="S3243" t="s">
        <v>6757</v>
      </c>
      <c r="Y3243" t="s">
        <v>63</v>
      </c>
      <c r="Z3243" t="s">
        <v>30557</v>
      </c>
      <c r="AA3243" s="2">
        <v>46085</v>
      </c>
      <c r="AB3243" t="s">
        <v>6297</v>
      </c>
      <c r="AC3243" t="s">
        <v>30558</v>
      </c>
      <c r="AE3243" t="s">
        <v>6994</v>
      </c>
      <c r="AF3243" t="s">
        <v>6995</v>
      </c>
      <c r="AN3243" t="s">
        <v>67</v>
      </c>
      <c r="AO3243" t="s">
        <v>486</v>
      </c>
      <c r="AP3243" t="s">
        <v>487</v>
      </c>
      <c r="AQ3243" t="s">
        <v>488</v>
      </c>
      <c r="AR3243" t="s">
        <v>62</v>
      </c>
      <c r="AS3243" t="s">
        <v>30559</v>
      </c>
      <c r="AT3243" t="s">
        <v>28843</v>
      </c>
    </row>
    <row r="3244" spans="1:46" hidden="1" x14ac:dyDescent="0.2">
      <c r="A3244" t="s">
        <v>30560</v>
      </c>
      <c r="B3244" t="s">
        <v>12761</v>
      </c>
      <c r="C3244" t="s">
        <v>30561</v>
      </c>
      <c r="D3244" t="s">
        <v>101</v>
      </c>
      <c r="E3244">
        <v>97</v>
      </c>
      <c r="F3244" t="s">
        <v>476</v>
      </c>
      <c r="G3244" t="s">
        <v>477</v>
      </c>
      <c r="H3244" t="s">
        <v>478</v>
      </c>
      <c r="I3244" t="s">
        <v>588</v>
      </c>
      <c r="J3244" t="s">
        <v>30562</v>
      </c>
      <c r="K3244" t="s">
        <v>78</v>
      </c>
      <c r="L3244" t="s">
        <v>78</v>
      </c>
      <c r="M3244" t="s">
        <v>80</v>
      </c>
      <c r="N3244" t="s">
        <v>2157</v>
      </c>
      <c r="R3244" t="s">
        <v>7137</v>
      </c>
      <c r="S3244" t="s">
        <v>6856</v>
      </c>
      <c r="Y3244" t="s">
        <v>63</v>
      </c>
      <c r="Z3244" t="s">
        <v>30563</v>
      </c>
      <c r="AA3244" s="2">
        <v>46085</v>
      </c>
      <c r="AB3244" t="s">
        <v>6297</v>
      </c>
      <c r="AC3244" t="s">
        <v>6927</v>
      </c>
      <c r="AE3244" t="s">
        <v>6760</v>
      </c>
      <c r="AF3244" t="s">
        <v>6761</v>
      </c>
      <c r="AN3244" t="s">
        <v>67</v>
      </c>
      <c r="AO3244" t="s">
        <v>486</v>
      </c>
      <c r="AP3244" t="s">
        <v>487</v>
      </c>
      <c r="AQ3244" t="s">
        <v>488</v>
      </c>
      <c r="AR3244" t="s">
        <v>62</v>
      </c>
      <c r="AS3244" t="s">
        <v>30564</v>
      </c>
      <c r="AT3244" t="s">
        <v>30565</v>
      </c>
    </row>
    <row r="3245" spans="1:46" hidden="1" x14ac:dyDescent="0.2">
      <c r="A3245" t="s">
        <v>30566</v>
      </c>
      <c r="B3245" t="s">
        <v>16625</v>
      </c>
      <c r="C3245" t="s">
        <v>30567</v>
      </c>
      <c r="D3245" t="s">
        <v>101</v>
      </c>
      <c r="E3245">
        <v>97</v>
      </c>
      <c r="F3245" t="s">
        <v>476</v>
      </c>
      <c r="G3245" t="s">
        <v>477</v>
      </c>
      <c r="H3245" t="s">
        <v>478</v>
      </c>
      <c r="I3245" t="s">
        <v>588</v>
      </c>
      <c r="J3245" t="s">
        <v>30568</v>
      </c>
      <c r="K3245" t="s">
        <v>78</v>
      </c>
      <c r="L3245" t="s">
        <v>78</v>
      </c>
      <c r="M3245" t="s">
        <v>80</v>
      </c>
      <c r="N3245" t="s">
        <v>2157</v>
      </c>
      <c r="R3245" t="s">
        <v>8666</v>
      </c>
      <c r="S3245" t="s">
        <v>6778</v>
      </c>
      <c r="Y3245" t="s">
        <v>63</v>
      </c>
      <c r="Z3245" t="s">
        <v>30569</v>
      </c>
      <c r="AA3245" s="2">
        <v>46085</v>
      </c>
      <c r="AB3245" t="s">
        <v>6297</v>
      </c>
      <c r="AC3245" t="s">
        <v>14355</v>
      </c>
      <c r="AE3245" t="s">
        <v>6760</v>
      </c>
      <c r="AF3245" t="s">
        <v>6761</v>
      </c>
      <c r="AN3245" t="s">
        <v>67</v>
      </c>
      <c r="AO3245" t="s">
        <v>486</v>
      </c>
      <c r="AP3245" t="s">
        <v>487</v>
      </c>
      <c r="AQ3245" t="s">
        <v>488</v>
      </c>
      <c r="AR3245" t="s">
        <v>62</v>
      </c>
      <c r="AS3245" t="s">
        <v>30570</v>
      </c>
      <c r="AT3245" t="s">
        <v>15338</v>
      </c>
    </row>
    <row r="3246" spans="1:46" hidden="1" x14ac:dyDescent="0.2">
      <c r="A3246" t="s">
        <v>30571</v>
      </c>
      <c r="B3246" t="s">
        <v>30427</v>
      </c>
      <c r="C3246" t="s">
        <v>30572</v>
      </c>
      <c r="D3246" t="s">
        <v>101</v>
      </c>
      <c r="E3246">
        <v>97</v>
      </c>
      <c r="F3246" t="s">
        <v>476</v>
      </c>
      <c r="G3246" t="s">
        <v>477</v>
      </c>
      <c r="H3246" t="s">
        <v>2088</v>
      </c>
      <c r="I3246" t="s">
        <v>10388</v>
      </c>
      <c r="J3246" t="s">
        <v>30573</v>
      </c>
      <c r="K3246" t="s">
        <v>78</v>
      </c>
      <c r="L3246" t="s">
        <v>78</v>
      </c>
      <c r="M3246" t="s">
        <v>80</v>
      </c>
      <c r="N3246" t="s">
        <v>2157</v>
      </c>
      <c r="R3246" t="s">
        <v>11029</v>
      </c>
      <c r="S3246" t="s">
        <v>7625</v>
      </c>
      <c r="Y3246" t="s">
        <v>63</v>
      </c>
      <c r="Z3246" t="s">
        <v>30574</v>
      </c>
      <c r="AA3246" s="2">
        <v>46085</v>
      </c>
      <c r="AB3246" t="s">
        <v>30575</v>
      </c>
      <c r="AC3246" t="s">
        <v>7067</v>
      </c>
      <c r="AE3246" t="s">
        <v>10394</v>
      </c>
      <c r="AF3246" t="s">
        <v>10395</v>
      </c>
      <c r="AN3246" t="s">
        <v>67</v>
      </c>
      <c r="AO3246" t="s">
        <v>113</v>
      </c>
      <c r="AP3246" t="s">
        <v>267</v>
      </c>
      <c r="AQ3246" t="s">
        <v>6893</v>
      </c>
      <c r="AR3246" t="s">
        <v>62</v>
      </c>
      <c r="AS3246" t="s">
        <v>30576</v>
      </c>
    </row>
    <row r="3247" spans="1:46" hidden="1" x14ac:dyDescent="0.2">
      <c r="A3247" t="s">
        <v>30577</v>
      </c>
      <c r="B3247" t="s">
        <v>7036</v>
      </c>
      <c r="C3247" t="s">
        <v>30578</v>
      </c>
      <c r="D3247" t="s">
        <v>101</v>
      </c>
      <c r="E3247">
        <v>97</v>
      </c>
      <c r="F3247" t="s">
        <v>476</v>
      </c>
      <c r="G3247" t="s">
        <v>477</v>
      </c>
      <c r="H3247" t="s">
        <v>478</v>
      </c>
      <c r="I3247" t="s">
        <v>6743</v>
      </c>
      <c r="J3247" t="s">
        <v>30579</v>
      </c>
      <c r="K3247" t="s">
        <v>78</v>
      </c>
      <c r="L3247" t="s">
        <v>78</v>
      </c>
      <c r="M3247" t="s">
        <v>80</v>
      </c>
      <c r="N3247" t="s">
        <v>2157</v>
      </c>
      <c r="R3247" t="s">
        <v>7129</v>
      </c>
      <c r="S3247" t="s">
        <v>6733</v>
      </c>
      <c r="Y3247" t="s">
        <v>63</v>
      </c>
      <c r="Z3247" t="s">
        <v>30580</v>
      </c>
      <c r="AA3247" s="2">
        <v>46085</v>
      </c>
      <c r="AB3247" t="s">
        <v>6297</v>
      </c>
      <c r="AC3247" t="s">
        <v>16558</v>
      </c>
      <c r="AE3247" t="s">
        <v>9495</v>
      </c>
      <c r="AF3247" t="s">
        <v>9496</v>
      </c>
      <c r="AN3247" t="s">
        <v>67</v>
      </c>
      <c r="AO3247" t="s">
        <v>486</v>
      </c>
      <c r="AP3247" t="s">
        <v>487</v>
      </c>
      <c r="AQ3247" t="s">
        <v>488</v>
      </c>
      <c r="AR3247" t="s">
        <v>62</v>
      </c>
      <c r="AS3247" t="s">
        <v>30581</v>
      </c>
      <c r="AT3247" t="s">
        <v>16921</v>
      </c>
    </row>
    <row r="3248" spans="1:46" hidden="1" x14ac:dyDescent="0.2">
      <c r="A3248" t="s">
        <v>30582</v>
      </c>
      <c r="B3248" t="s">
        <v>7036</v>
      </c>
      <c r="C3248" t="s">
        <v>30583</v>
      </c>
      <c r="D3248" t="s">
        <v>101</v>
      </c>
      <c r="E3248">
        <v>97</v>
      </c>
      <c r="F3248" t="s">
        <v>476</v>
      </c>
      <c r="G3248" t="s">
        <v>477</v>
      </c>
      <c r="H3248" t="s">
        <v>478</v>
      </c>
      <c r="I3248" t="s">
        <v>6743</v>
      </c>
      <c r="J3248" t="s">
        <v>30584</v>
      </c>
      <c r="K3248" t="s">
        <v>78</v>
      </c>
      <c r="L3248" t="s">
        <v>78</v>
      </c>
      <c r="M3248" t="s">
        <v>80</v>
      </c>
      <c r="N3248" t="s">
        <v>2157</v>
      </c>
      <c r="R3248" t="s">
        <v>8066</v>
      </c>
      <c r="S3248" t="s">
        <v>6733</v>
      </c>
      <c r="Y3248" t="s">
        <v>63</v>
      </c>
      <c r="Z3248" t="s">
        <v>30585</v>
      </c>
      <c r="AA3248" s="2">
        <v>46085</v>
      </c>
      <c r="AB3248" t="s">
        <v>6297</v>
      </c>
      <c r="AC3248" t="s">
        <v>15295</v>
      </c>
      <c r="AE3248" t="s">
        <v>9495</v>
      </c>
      <c r="AF3248" t="s">
        <v>9496</v>
      </c>
      <c r="AN3248" t="s">
        <v>67</v>
      </c>
      <c r="AO3248" t="s">
        <v>486</v>
      </c>
      <c r="AP3248" t="s">
        <v>487</v>
      </c>
      <c r="AQ3248" t="s">
        <v>488</v>
      </c>
      <c r="AR3248" t="s">
        <v>62</v>
      </c>
      <c r="AS3248" t="s">
        <v>30586</v>
      </c>
      <c r="AT3248" t="s">
        <v>12774</v>
      </c>
    </row>
    <row r="3249" spans="1:46" hidden="1" x14ac:dyDescent="0.2">
      <c r="A3249" t="s">
        <v>30587</v>
      </c>
      <c r="B3249" t="s">
        <v>30588</v>
      </c>
      <c r="C3249" t="s">
        <v>30589</v>
      </c>
      <c r="D3249" t="s">
        <v>101</v>
      </c>
      <c r="E3249">
        <v>97</v>
      </c>
      <c r="F3249" t="s">
        <v>476</v>
      </c>
      <c r="G3249" t="s">
        <v>477</v>
      </c>
      <c r="H3249" t="s">
        <v>478</v>
      </c>
      <c r="I3249" t="s">
        <v>588</v>
      </c>
      <c r="J3249" t="s">
        <v>30590</v>
      </c>
      <c r="K3249" t="s">
        <v>78</v>
      </c>
      <c r="L3249" t="s">
        <v>78</v>
      </c>
      <c r="M3249" t="s">
        <v>80</v>
      </c>
      <c r="N3249" t="s">
        <v>2157</v>
      </c>
      <c r="R3249" t="s">
        <v>590</v>
      </c>
      <c r="S3249" t="s">
        <v>6856</v>
      </c>
      <c r="Y3249" t="s">
        <v>63</v>
      </c>
      <c r="Z3249" t="s">
        <v>30591</v>
      </c>
      <c r="AA3249" s="2">
        <v>46085</v>
      </c>
      <c r="AB3249" t="s">
        <v>6297</v>
      </c>
      <c r="AC3249" t="s">
        <v>14355</v>
      </c>
      <c r="AE3249" t="s">
        <v>6760</v>
      </c>
      <c r="AF3249" t="s">
        <v>6761</v>
      </c>
      <c r="AN3249" t="s">
        <v>67</v>
      </c>
      <c r="AO3249" t="s">
        <v>486</v>
      </c>
      <c r="AP3249" t="s">
        <v>487</v>
      </c>
      <c r="AQ3249" t="s">
        <v>488</v>
      </c>
      <c r="AR3249" t="s">
        <v>62</v>
      </c>
      <c r="AS3249" t="s">
        <v>30592</v>
      </c>
      <c r="AT3249" t="s">
        <v>12880</v>
      </c>
    </row>
    <row r="3250" spans="1:46" hidden="1" x14ac:dyDescent="0.2">
      <c r="A3250" t="s">
        <v>30593</v>
      </c>
      <c r="B3250" t="s">
        <v>30594</v>
      </c>
      <c r="C3250" t="s">
        <v>30595</v>
      </c>
      <c r="D3250" t="s">
        <v>101</v>
      </c>
      <c r="E3250">
        <v>97</v>
      </c>
      <c r="F3250" t="s">
        <v>476</v>
      </c>
      <c r="G3250" t="s">
        <v>477</v>
      </c>
      <c r="H3250" t="s">
        <v>2088</v>
      </c>
      <c r="I3250" t="s">
        <v>10388</v>
      </c>
      <c r="J3250" t="s">
        <v>30596</v>
      </c>
      <c r="K3250" t="s">
        <v>78</v>
      </c>
      <c r="L3250" t="s">
        <v>78</v>
      </c>
      <c r="M3250" t="s">
        <v>80</v>
      </c>
      <c r="N3250" t="s">
        <v>2157</v>
      </c>
      <c r="R3250" t="s">
        <v>11029</v>
      </c>
      <c r="S3250" t="s">
        <v>10390</v>
      </c>
      <c r="Y3250" t="s">
        <v>63</v>
      </c>
      <c r="Z3250" t="s">
        <v>30597</v>
      </c>
      <c r="AA3250" s="2">
        <v>46085</v>
      </c>
      <c r="AB3250" t="s">
        <v>30598</v>
      </c>
      <c r="AC3250" t="s">
        <v>30599</v>
      </c>
      <c r="AE3250" t="s">
        <v>10394</v>
      </c>
      <c r="AF3250" t="s">
        <v>10395</v>
      </c>
      <c r="AN3250" t="s">
        <v>67</v>
      </c>
      <c r="AO3250" t="s">
        <v>113</v>
      </c>
      <c r="AP3250" t="s">
        <v>267</v>
      </c>
      <c r="AQ3250" t="s">
        <v>6893</v>
      </c>
      <c r="AR3250" t="s">
        <v>62</v>
      </c>
      <c r="AS3250" t="s">
        <v>30600</v>
      </c>
    </row>
    <row r="3251" spans="1:46" hidden="1" x14ac:dyDescent="0.2">
      <c r="A3251" t="s">
        <v>30601</v>
      </c>
      <c r="B3251" t="s">
        <v>30602</v>
      </c>
      <c r="C3251" t="s">
        <v>30603</v>
      </c>
      <c r="D3251" t="s">
        <v>101</v>
      </c>
      <c r="E3251">
        <v>97</v>
      </c>
      <c r="F3251" t="s">
        <v>476</v>
      </c>
      <c r="G3251" t="s">
        <v>477</v>
      </c>
      <c r="H3251" t="s">
        <v>478</v>
      </c>
      <c r="I3251" t="s">
        <v>8100</v>
      </c>
      <c r="J3251" t="s">
        <v>30604</v>
      </c>
      <c r="K3251" t="s">
        <v>78</v>
      </c>
      <c r="L3251" t="s">
        <v>78</v>
      </c>
      <c r="M3251" t="s">
        <v>80</v>
      </c>
      <c r="N3251" t="s">
        <v>2157</v>
      </c>
      <c r="R3251" t="s">
        <v>8186</v>
      </c>
      <c r="S3251" t="s">
        <v>6778</v>
      </c>
      <c r="Y3251" t="s">
        <v>63</v>
      </c>
      <c r="Z3251" t="s">
        <v>30605</v>
      </c>
      <c r="AA3251" s="2">
        <v>46085</v>
      </c>
      <c r="AB3251" t="s">
        <v>10666</v>
      </c>
      <c r="AC3251" t="s">
        <v>7949</v>
      </c>
      <c r="AE3251" t="s">
        <v>6760</v>
      </c>
      <c r="AF3251" t="s">
        <v>6761</v>
      </c>
      <c r="AN3251" t="s">
        <v>67</v>
      </c>
      <c r="AO3251" t="s">
        <v>486</v>
      </c>
      <c r="AP3251" t="s">
        <v>487</v>
      </c>
      <c r="AQ3251" t="s">
        <v>488</v>
      </c>
      <c r="AR3251" t="s">
        <v>62</v>
      </c>
      <c r="AS3251" t="s">
        <v>30606</v>
      </c>
    </row>
    <row r="3252" spans="1:46" hidden="1" x14ac:dyDescent="0.2">
      <c r="A3252" t="s">
        <v>30607</v>
      </c>
      <c r="B3252" t="s">
        <v>30608</v>
      </c>
      <c r="C3252" t="s">
        <v>30609</v>
      </c>
      <c r="D3252" t="s">
        <v>101</v>
      </c>
      <c r="E3252">
        <v>97</v>
      </c>
      <c r="F3252" t="s">
        <v>476</v>
      </c>
      <c r="G3252" t="s">
        <v>477</v>
      </c>
      <c r="H3252" t="s">
        <v>2088</v>
      </c>
      <c r="I3252" t="s">
        <v>7284</v>
      </c>
      <c r="J3252" t="s">
        <v>30610</v>
      </c>
      <c r="K3252" t="s">
        <v>78</v>
      </c>
      <c r="L3252" t="s">
        <v>78</v>
      </c>
      <c r="M3252" t="s">
        <v>80</v>
      </c>
      <c r="N3252" t="s">
        <v>2157</v>
      </c>
      <c r="R3252" t="s">
        <v>13403</v>
      </c>
      <c r="S3252" t="s">
        <v>7299</v>
      </c>
      <c r="Y3252" t="s">
        <v>63</v>
      </c>
      <c r="Z3252" t="s">
        <v>30611</v>
      </c>
      <c r="AA3252" s="2">
        <v>46085</v>
      </c>
      <c r="AB3252" t="s">
        <v>30612</v>
      </c>
      <c r="AC3252" t="s">
        <v>30613</v>
      </c>
      <c r="AE3252" t="s">
        <v>20008</v>
      </c>
      <c r="AF3252" t="s">
        <v>20009</v>
      </c>
      <c r="AN3252" t="s">
        <v>67</v>
      </c>
      <c r="AO3252" t="s">
        <v>113</v>
      </c>
      <c r="AP3252" t="s">
        <v>267</v>
      </c>
      <c r="AQ3252" t="s">
        <v>6893</v>
      </c>
      <c r="AR3252" t="s">
        <v>62</v>
      </c>
      <c r="AS3252" t="s">
        <v>30614</v>
      </c>
    </row>
    <row r="3253" spans="1:46" hidden="1" x14ac:dyDescent="0.2">
      <c r="A3253" t="s">
        <v>30615</v>
      </c>
      <c r="B3253" t="s">
        <v>30616</v>
      </c>
      <c r="C3253" t="s">
        <v>30617</v>
      </c>
      <c r="D3253" t="s">
        <v>101</v>
      </c>
      <c r="E3253">
        <v>97</v>
      </c>
      <c r="F3253" t="s">
        <v>476</v>
      </c>
      <c r="G3253" t="s">
        <v>477</v>
      </c>
      <c r="H3253" t="s">
        <v>478</v>
      </c>
      <c r="I3253" t="s">
        <v>588</v>
      </c>
      <c r="J3253" t="s">
        <v>30618</v>
      </c>
      <c r="K3253" t="s">
        <v>78</v>
      </c>
      <c r="L3253" t="s">
        <v>78</v>
      </c>
      <c r="M3253" t="s">
        <v>80</v>
      </c>
      <c r="N3253" t="s">
        <v>2157</v>
      </c>
      <c r="R3253" t="s">
        <v>8186</v>
      </c>
      <c r="S3253" t="s">
        <v>6778</v>
      </c>
      <c r="Y3253" t="s">
        <v>63</v>
      </c>
      <c r="Z3253" t="s">
        <v>30619</v>
      </c>
      <c r="AA3253" s="2">
        <v>46085</v>
      </c>
      <c r="AB3253" t="s">
        <v>6297</v>
      </c>
      <c r="AC3253" t="s">
        <v>10168</v>
      </c>
      <c r="AE3253" t="s">
        <v>6760</v>
      </c>
      <c r="AF3253" t="s">
        <v>6761</v>
      </c>
      <c r="AN3253" t="s">
        <v>67</v>
      </c>
      <c r="AO3253" t="s">
        <v>486</v>
      </c>
      <c r="AP3253" t="s">
        <v>487</v>
      </c>
      <c r="AQ3253" t="s">
        <v>488</v>
      </c>
      <c r="AR3253" t="s">
        <v>62</v>
      </c>
      <c r="AS3253" t="s">
        <v>30620</v>
      </c>
      <c r="AT3253" t="s">
        <v>10170</v>
      </c>
    </row>
    <row r="3254" spans="1:46" hidden="1" x14ac:dyDescent="0.2">
      <c r="A3254" t="s">
        <v>30621</v>
      </c>
      <c r="B3254" t="s">
        <v>12761</v>
      </c>
      <c r="C3254" t="s">
        <v>30622</v>
      </c>
      <c r="D3254" t="s">
        <v>101</v>
      </c>
      <c r="E3254">
        <v>97</v>
      </c>
      <c r="F3254" t="s">
        <v>476</v>
      </c>
      <c r="G3254" t="s">
        <v>477</v>
      </c>
      <c r="H3254" t="s">
        <v>478</v>
      </c>
      <c r="I3254" t="s">
        <v>588</v>
      </c>
      <c r="J3254" t="s">
        <v>30623</v>
      </c>
      <c r="K3254" t="s">
        <v>78</v>
      </c>
      <c r="L3254" t="s">
        <v>78</v>
      </c>
      <c r="M3254" t="s">
        <v>80</v>
      </c>
      <c r="N3254" t="s">
        <v>2157</v>
      </c>
      <c r="R3254" t="s">
        <v>7137</v>
      </c>
      <c r="S3254" t="s">
        <v>6856</v>
      </c>
      <c r="Y3254" t="s">
        <v>63</v>
      </c>
      <c r="Z3254" t="s">
        <v>30624</v>
      </c>
      <c r="AA3254" s="2">
        <v>46085</v>
      </c>
      <c r="AB3254" t="s">
        <v>6297</v>
      </c>
      <c r="AC3254" t="s">
        <v>11950</v>
      </c>
      <c r="AE3254" t="s">
        <v>6760</v>
      </c>
      <c r="AF3254" t="s">
        <v>6761</v>
      </c>
      <c r="AN3254" t="s">
        <v>67</v>
      </c>
      <c r="AO3254" t="s">
        <v>486</v>
      </c>
      <c r="AP3254" t="s">
        <v>487</v>
      </c>
      <c r="AQ3254" t="s">
        <v>488</v>
      </c>
      <c r="AR3254" t="s">
        <v>62</v>
      </c>
      <c r="AS3254" t="s">
        <v>30625</v>
      </c>
      <c r="AT3254" t="s">
        <v>27300</v>
      </c>
    </row>
    <row r="3255" spans="1:46" hidden="1" x14ac:dyDescent="0.2">
      <c r="A3255" t="s">
        <v>30626</v>
      </c>
      <c r="B3255" t="s">
        <v>7036</v>
      </c>
      <c r="C3255" t="s">
        <v>30627</v>
      </c>
      <c r="D3255" t="s">
        <v>101</v>
      </c>
      <c r="E3255">
        <v>97</v>
      </c>
      <c r="F3255" t="s">
        <v>476</v>
      </c>
      <c r="G3255" t="s">
        <v>477</v>
      </c>
      <c r="H3255" t="s">
        <v>478</v>
      </c>
      <c r="I3255" t="s">
        <v>6743</v>
      </c>
      <c r="J3255" t="s">
        <v>30628</v>
      </c>
      <c r="K3255" t="s">
        <v>78</v>
      </c>
      <c r="L3255" t="s">
        <v>78</v>
      </c>
      <c r="M3255" t="s">
        <v>80</v>
      </c>
      <c r="N3255" t="s">
        <v>2157</v>
      </c>
      <c r="R3255" t="s">
        <v>6745</v>
      </c>
      <c r="S3255" t="s">
        <v>6733</v>
      </c>
      <c r="Y3255" t="s">
        <v>63</v>
      </c>
      <c r="Z3255" t="s">
        <v>30629</v>
      </c>
      <c r="AA3255" s="2">
        <v>46085</v>
      </c>
      <c r="AB3255" t="s">
        <v>6297</v>
      </c>
      <c r="AC3255" t="s">
        <v>7302</v>
      </c>
      <c r="AE3255" t="s">
        <v>9495</v>
      </c>
      <c r="AF3255" t="s">
        <v>9496</v>
      </c>
      <c r="AN3255" t="s">
        <v>67</v>
      </c>
      <c r="AO3255" t="s">
        <v>486</v>
      </c>
      <c r="AP3255" t="s">
        <v>487</v>
      </c>
      <c r="AQ3255" t="s">
        <v>488</v>
      </c>
      <c r="AR3255" t="s">
        <v>62</v>
      </c>
      <c r="AS3255" t="s">
        <v>30630</v>
      </c>
      <c r="AT3255" t="s">
        <v>30631</v>
      </c>
    </row>
    <row r="3256" spans="1:46" hidden="1" x14ac:dyDescent="0.2">
      <c r="A3256" t="s">
        <v>30632</v>
      </c>
      <c r="B3256" t="s">
        <v>6741</v>
      </c>
      <c r="C3256" t="s">
        <v>30633</v>
      </c>
      <c r="D3256" t="s">
        <v>101</v>
      </c>
      <c r="E3256">
        <v>97</v>
      </c>
      <c r="F3256" t="s">
        <v>476</v>
      </c>
      <c r="G3256" t="s">
        <v>477</v>
      </c>
      <c r="H3256" t="s">
        <v>478</v>
      </c>
      <c r="I3256" t="s">
        <v>6743</v>
      </c>
      <c r="J3256" t="s">
        <v>30634</v>
      </c>
      <c r="K3256" t="s">
        <v>78</v>
      </c>
      <c r="L3256" t="s">
        <v>78</v>
      </c>
      <c r="M3256" t="s">
        <v>80</v>
      </c>
      <c r="N3256" t="s">
        <v>2157</v>
      </c>
      <c r="R3256" t="s">
        <v>6745</v>
      </c>
      <c r="S3256" t="s">
        <v>6733</v>
      </c>
      <c r="Y3256" t="s">
        <v>63</v>
      </c>
      <c r="Z3256" t="s">
        <v>30635</v>
      </c>
      <c r="AA3256" s="2">
        <v>46085</v>
      </c>
      <c r="AB3256" t="s">
        <v>6297</v>
      </c>
      <c r="AC3256" t="s">
        <v>30636</v>
      </c>
      <c r="AE3256" t="s">
        <v>9495</v>
      </c>
      <c r="AF3256" t="s">
        <v>9496</v>
      </c>
      <c r="AN3256" t="s">
        <v>67</v>
      </c>
      <c r="AO3256" t="s">
        <v>486</v>
      </c>
      <c r="AP3256" t="s">
        <v>487</v>
      </c>
      <c r="AQ3256" t="s">
        <v>488</v>
      </c>
      <c r="AR3256" t="s">
        <v>62</v>
      </c>
      <c r="AS3256" t="s">
        <v>30637</v>
      </c>
      <c r="AT3256" t="s">
        <v>16522</v>
      </c>
    </row>
    <row r="3257" spans="1:46" hidden="1" x14ac:dyDescent="0.2">
      <c r="A3257" t="s">
        <v>30638</v>
      </c>
      <c r="B3257" t="s">
        <v>21702</v>
      </c>
      <c r="C3257" t="s">
        <v>30639</v>
      </c>
      <c r="D3257" t="s">
        <v>101</v>
      </c>
      <c r="E3257">
        <v>97</v>
      </c>
      <c r="F3257" t="s">
        <v>476</v>
      </c>
      <c r="G3257" t="s">
        <v>477</v>
      </c>
      <c r="H3257" t="s">
        <v>478</v>
      </c>
      <c r="I3257" t="s">
        <v>588</v>
      </c>
      <c r="J3257" t="s">
        <v>30640</v>
      </c>
      <c r="K3257" t="s">
        <v>78</v>
      </c>
      <c r="L3257" t="s">
        <v>78</v>
      </c>
      <c r="M3257" t="s">
        <v>80</v>
      </c>
      <c r="N3257" t="s">
        <v>2157</v>
      </c>
      <c r="R3257" t="s">
        <v>2493</v>
      </c>
      <c r="S3257" t="s">
        <v>7114</v>
      </c>
      <c r="Y3257" t="s">
        <v>63</v>
      </c>
      <c r="Z3257" t="s">
        <v>30641</v>
      </c>
      <c r="AA3257" s="2">
        <v>46085</v>
      </c>
      <c r="AB3257" t="s">
        <v>6297</v>
      </c>
      <c r="AC3257" t="s">
        <v>13162</v>
      </c>
      <c r="AE3257" t="s">
        <v>6760</v>
      </c>
      <c r="AF3257" t="s">
        <v>6761</v>
      </c>
      <c r="AN3257" t="s">
        <v>67</v>
      </c>
      <c r="AO3257" t="s">
        <v>486</v>
      </c>
      <c r="AP3257" t="s">
        <v>487</v>
      </c>
      <c r="AQ3257" t="s">
        <v>488</v>
      </c>
      <c r="AR3257" t="s">
        <v>62</v>
      </c>
      <c r="AS3257" t="s">
        <v>30642</v>
      </c>
      <c r="AT3257" t="s">
        <v>19366</v>
      </c>
    </row>
    <row r="3258" spans="1:46" hidden="1" x14ac:dyDescent="0.2">
      <c r="A3258" t="s">
        <v>30643</v>
      </c>
      <c r="B3258" t="s">
        <v>7036</v>
      </c>
      <c r="C3258" t="s">
        <v>30644</v>
      </c>
      <c r="D3258" t="s">
        <v>101</v>
      </c>
      <c r="E3258">
        <v>97</v>
      </c>
      <c r="F3258" t="s">
        <v>476</v>
      </c>
      <c r="G3258" t="s">
        <v>477</v>
      </c>
      <c r="H3258" t="s">
        <v>478</v>
      </c>
      <c r="I3258" t="s">
        <v>6743</v>
      </c>
      <c r="J3258" t="s">
        <v>30645</v>
      </c>
      <c r="K3258" t="s">
        <v>78</v>
      </c>
      <c r="L3258" t="s">
        <v>78</v>
      </c>
      <c r="M3258" t="s">
        <v>80</v>
      </c>
      <c r="N3258" t="s">
        <v>2157</v>
      </c>
      <c r="R3258" t="s">
        <v>6745</v>
      </c>
      <c r="S3258" t="s">
        <v>6733</v>
      </c>
      <c r="Y3258" t="s">
        <v>63</v>
      </c>
      <c r="Z3258" t="s">
        <v>30646</v>
      </c>
      <c r="AA3258" s="2">
        <v>46085</v>
      </c>
      <c r="AB3258" t="s">
        <v>6297</v>
      </c>
      <c r="AC3258" t="s">
        <v>30647</v>
      </c>
      <c r="AE3258" t="s">
        <v>10062</v>
      </c>
      <c r="AF3258" t="s">
        <v>10063</v>
      </c>
      <c r="AN3258" t="s">
        <v>67</v>
      </c>
      <c r="AO3258" t="s">
        <v>486</v>
      </c>
      <c r="AP3258" t="s">
        <v>487</v>
      </c>
      <c r="AQ3258" t="s">
        <v>488</v>
      </c>
      <c r="AR3258" t="s">
        <v>62</v>
      </c>
      <c r="AS3258" t="s">
        <v>30648</v>
      </c>
      <c r="AT3258" t="s">
        <v>21779</v>
      </c>
    </row>
    <row r="3259" spans="1:46" hidden="1" x14ac:dyDescent="0.2">
      <c r="A3259" t="s">
        <v>30649</v>
      </c>
      <c r="B3259" t="s">
        <v>12761</v>
      </c>
      <c r="C3259" t="s">
        <v>30650</v>
      </c>
      <c r="D3259" t="s">
        <v>101</v>
      </c>
      <c r="E3259">
        <v>97</v>
      </c>
      <c r="F3259" t="s">
        <v>476</v>
      </c>
      <c r="G3259" t="s">
        <v>477</v>
      </c>
      <c r="H3259" t="s">
        <v>478</v>
      </c>
      <c r="I3259" t="s">
        <v>588</v>
      </c>
      <c r="J3259" t="s">
        <v>30651</v>
      </c>
      <c r="K3259" t="s">
        <v>78</v>
      </c>
      <c r="L3259" t="s">
        <v>78</v>
      </c>
      <c r="M3259" t="s">
        <v>80</v>
      </c>
      <c r="N3259" t="s">
        <v>2157</v>
      </c>
      <c r="R3259" t="s">
        <v>7137</v>
      </c>
      <c r="S3259" t="s">
        <v>6856</v>
      </c>
      <c r="Y3259" t="s">
        <v>63</v>
      </c>
      <c r="Z3259" t="s">
        <v>30652</v>
      </c>
      <c r="AA3259" s="2">
        <v>46085</v>
      </c>
      <c r="AB3259" t="s">
        <v>6297</v>
      </c>
      <c r="AC3259" t="s">
        <v>30653</v>
      </c>
      <c r="AE3259" t="s">
        <v>6760</v>
      </c>
      <c r="AF3259" t="s">
        <v>6761</v>
      </c>
      <c r="AN3259" t="s">
        <v>67</v>
      </c>
      <c r="AO3259" t="s">
        <v>486</v>
      </c>
      <c r="AP3259" t="s">
        <v>487</v>
      </c>
      <c r="AQ3259" t="s">
        <v>488</v>
      </c>
      <c r="AR3259" t="s">
        <v>62</v>
      </c>
      <c r="AS3259" t="s">
        <v>30654</v>
      </c>
      <c r="AT3259" t="s">
        <v>30655</v>
      </c>
    </row>
    <row r="3260" spans="1:46" hidden="1" x14ac:dyDescent="0.2">
      <c r="A3260" t="s">
        <v>30656</v>
      </c>
      <c r="B3260" t="s">
        <v>11418</v>
      </c>
      <c r="C3260" t="s">
        <v>30657</v>
      </c>
      <c r="D3260" t="s">
        <v>101</v>
      </c>
      <c r="E3260">
        <v>97</v>
      </c>
      <c r="F3260" t="s">
        <v>476</v>
      </c>
      <c r="G3260" t="s">
        <v>477</v>
      </c>
      <c r="H3260" t="s">
        <v>3747</v>
      </c>
      <c r="I3260" t="s">
        <v>3748</v>
      </c>
      <c r="J3260" t="s">
        <v>30658</v>
      </c>
      <c r="K3260" t="s">
        <v>78</v>
      </c>
      <c r="L3260" t="s">
        <v>78</v>
      </c>
      <c r="M3260" t="s">
        <v>80</v>
      </c>
      <c r="N3260" t="s">
        <v>2157</v>
      </c>
      <c r="R3260" t="s">
        <v>6828</v>
      </c>
      <c r="S3260" t="s">
        <v>6757</v>
      </c>
      <c r="Y3260" t="s">
        <v>63</v>
      </c>
      <c r="Z3260" t="s">
        <v>30659</v>
      </c>
      <c r="AA3260" s="2">
        <v>46085</v>
      </c>
      <c r="AB3260" t="s">
        <v>6297</v>
      </c>
      <c r="AC3260" t="s">
        <v>16747</v>
      </c>
      <c r="AE3260" t="s">
        <v>6909</v>
      </c>
      <c r="AF3260" t="s">
        <v>6910</v>
      </c>
      <c r="AN3260" t="s">
        <v>67</v>
      </c>
      <c r="AO3260" t="s">
        <v>94</v>
      </c>
      <c r="AP3260" t="s">
        <v>3753</v>
      </c>
      <c r="AQ3260" t="s">
        <v>3754</v>
      </c>
      <c r="AR3260" t="s">
        <v>62</v>
      </c>
      <c r="AS3260" t="s">
        <v>30660</v>
      </c>
      <c r="AT3260" t="s">
        <v>30661</v>
      </c>
    </row>
    <row r="3261" spans="1:46" hidden="1" x14ac:dyDescent="0.2">
      <c r="A3261" t="s">
        <v>30662</v>
      </c>
      <c r="B3261" t="s">
        <v>30663</v>
      </c>
      <c r="C3261" t="s">
        <v>30664</v>
      </c>
      <c r="D3261" t="s">
        <v>101</v>
      </c>
      <c r="E3261">
        <v>97</v>
      </c>
      <c r="F3261" t="s">
        <v>476</v>
      </c>
      <c r="G3261" t="s">
        <v>477</v>
      </c>
      <c r="H3261" t="s">
        <v>478</v>
      </c>
      <c r="I3261" t="s">
        <v>6743</v>
      </c>
      <c r="J3261" t="s">
        <v>30665</v>
      </c>
      <c r="K3261" t="s">
        <v>78</v>
      </c>
      <c r="L3261" t="s">
        <v>78</v>
      </c>
      <c r="M3261" t="s">
        <v>80</v>
      </c>
      <c r="N3261" t="s">
        <v>2157</v>
      </c>
      <c r="R3261" t="s">
        <v>7129</v>
      </c>
      <c r="S3261" t="s">
        <v>6733</v>
      </c>
      <c r="Y3261" t="s">
        <v>63</v>
      </c>
      <c r="Z3261" t="s">
        <v>30666</v>
      </c>
      <c r="AA3261" s="2">
        <v>46085</v>
      </c>
      <c r="AB3261" t="s">
        <v>6297</v>
      </c>
      <c r="AC3261" t="s">
        <v>6298</v>
      </c>
      <c r="AE3261" t="s">
        <v>6748</v>
      </c>
      <c r="AF3261" t="s">
        <v>6749</v>
      </c>
      <c r="AN3261" t="s">
        <v>67</v>
      </c>
      <c r="AO3261" t="s">
        <v>486</v>
      </c>
      <c r="AP3261" t="s">
        <v>487</v>
      </c>
      <c r="AQ3261" t="s">
        <v>488</v>
      </c>
      <c r="AR3261" t="s">
        <v>62</v>
      </c>
      <c r="AS3261" t="s">
        <v>30667</v>
      </c>
      <c r="AT3261" t="s">
        <v>13194</v>
      </c>
    </row>
    <row r="3262" spans="1:46" hidden="1" x14ac:dyDescent="0.2">
      <c r="A3262" t="s">
        <v>30668</v>
      </c>
      <c r="B3262" t="s">
        <v>7036</v>
      </c>
      <c r="C3262" t="s">
        <v>30669</v>
      </c>
      <c r="D3262" t="s">
        <v>101</v>
      </c>
      <c r="E3262">
        <v>97</v>
      </c>
      <c r="F3262" t="s">
        <v>476</v>
      </c>
      <c r="G3262" t="s">
        <v>477</v>
      </c>
      <c r="H3262" t="s">
        <v>478</v>
      </c>
      <c r="I3262" t="s">
        <v>6743</v>
      </c>
      <c r="J3262" t="s">
        <v>30670</v>
      </c>
      <c r="K3262" t="s">
        <v>78</v>
      </c>
      <c r="L3262" t="s">
        <v>78</v>
      </c>
      <c r="M3262" t="s">
        <v>80</v>
      </c>
      <c r="N3262" t="s">
        <v>2157</v>
      </c>
      <c r="R3262" t="s">
        <v>6745</v>
      </c>
      <c r="S3262" t="s">
        <v>6733</v>
      </c>
      <c r="Y3262" t="s">
        <v>63</v>
      </c>
      <c r="Z3262" t="s">
        <v>30671</v>
      </c>
      <c r="AA3262" s="2">
        <v>46085</v>
      </c>
      <c r="AB3262" t="s">
        <v>6297</v>
      </c>
      <c r="AC3262" t="s">
        <v>30672</v>
      </c>
      <c r="AE3262" t="s">
        <v>6748</v>
      </c>
      <c r="AF3262" t="s">
        <v>6749</v>
      </c>
      <c r="AN3262" t="s">
        <v>67</v>
      </c>
      <c r="AO3262" t="s">
        <v>486</v>
      </c>
      <c r="AP3262" t="s">
        <v>487</v>
      </c>
      <c r="AQ3262" t="s">
        <v>488</v>
      </c>
      <c r="AR3262" t="s">
        <v>62</v>
      </c>
      <c r="AS3262" t="s">
        <v>30673</v>
      </c>
      <c r="AT3262" t="s">
        <v>9954</v>
      </c>
    </row>
    <row r="3263" spans="1:46" hidden="1" x14ac:dyDescent="0.2">
      <c r="A3263" t="s">
        <v>30674</v>
      </c>
      <c r="B3263" t="s">
        <v>30675</v>
      </c>
      <c r="C3263" t="s">
        <v>30676</v>
      </c>
      <c r="D3263" t="s">
        <v>101</v>
      </c>
      <c r="E3263">
        <v>97</v>
      </c>
      <c r="F3263" t="s">
        <v>476</v>
      </c>
      <c r="G3263" t="s">
        <v>477</v>
      </c>
      <c r="H3263" t="s">
        <v>478</v>
      </c>
      <c r="I3263" t="s">
        <v>2057</v>
      </c>
      <c r="J3263" t="s">
        <v>30677</v>
      </c>
      <c r="K3263" t="s">
        <v>78</v>
      </c>
      <c r="L3263" t="s">
        <v>78</v>
      </c>
      <c r="M3263" t="s">
        <v>80</v>
      </c>
      <c r="N3263" t="s">
        <v>2157</v>
      </c>
      <c r="R3263" t="s">
        <v>12897</v>
      </c>
      <c r="S3263" t="s">
        <v>6790</v>
      </c>
      <c r="Y3263" t="s">
        <v>63</v>
      </c>
      <c r="Z3263" t="s">
        <v>30678</v>
      </c>
      <c r="AA3263" s="2">
        <v>46085</v>
      </c>
      <c r="AB3263" t="s">
        <v>6297</v>
      </c>
      <c r="AC3263" t="s">
        <v>30679</v>
      </c>
      <c r="AE3263" t="s">
        <v>6812</v>
      </c>
      <c r="AF3263" t="s">
        <v>6813</v>
      </c>
      <c r="AN3263" t="s">
        <v>67</v>
      </c>
      <c r="AO3263" t="s">
        <v>486</v>
      </c>
      <c r="AP3263" t="s">
        <v>487</v>
      </c>
      <c r="AQ3263" t="s">
        <v>488</v>
      </c>
      <c r="AR3263" t="s">
        <v>62</v>
      </c>
      <c r="AS3263" t="s">
        <v>30680</v>
      </c>
      <c r="AT3263" t="s">
        <v>6997</v>
      </c>
    </row>
    <row r="3264" spans="1:46" hidden="1" x14ac:dyDescent="0.2">
      <c r="A3264" t="s">
        <v>30681</v>
      </c>
      <c r="B3264" t="s">
        <v>30682</v>
      </c>
      <c r="C3264" t="s">
        <v>30683</v>
      </c>
      <c r="D3264" t="s">
        <v>101</v>
      </c>
      <c r="E3264">
        <v>97</v>
      </c>
      <c r="F3264" t="s">
        <v>476</v>
      </c>
      <c r="G3264" t="s">
        <v>477</v>
      </c>
      <c r="H3264" t="s">
        <v>478</v>
      </c>
      <c r="I3264" t="s">
        <v>2057</v>
      </c>
      <c r="J3264" t="s">
        <v>30684</v>
      </c>
      <c r="K3264" t="s">
        <v>78</v>
      </c>
      <c r="L3264" t="s">
        <v>78</v>
      </c>
      <c r="M3264" t="s">
        <v>80</v>
      </c>
      <c r="N3264" t="s">
        <v>2157</v>
      </c>
      <c r="R3264" t="s">
        <v>3622</v>
      </c>
      <c r="S3264" t="s">
        <v>8394</v>
      </c>
      <c r="Y3264" t="s">
        <v>63</v>
      </c>
      <c r="Z3264" t="s">
        <v>30685</v>
      </c>
      <c r="AA3264" s="2">
        <v>46085</v>
      </c>
      <c r="AB3264" t="s">
        <v>6297</v>
      </c>
      <c r="AC3264" t="s">
        <v>30686</v>
      </c>
      <c r="AE3264" t="s">
        <v>6812</v>
      </c>
      <c r="AF3264" t="s">
        <v>6813</v>
      </c>
      <c r="AN3264" t="s">
        <v>67</v>
      </c>
      <c r="AO3264" t="s">
        <v>486</v>
      </c>
      <c r="AP3264" t="s">
        <v>487</v>
      </c>
      <c r="AQ3264" t="s">
        <v>488</v>
      </c>
      <c r="AR3264" t="s">
        <v>62</v>
      </c>
      <c r="AS3264" t="s">
        <v>30687</v>
      </c>
      <c r="AT3264" t="s">
        <v>6929</v>
      </c>
    </row>
    <row r="3265" spans="1:46" hidden="1" x14ac:dyDescent="0.2">
      <c r="A3265" t="s">
        <v>30688</v>
      </c>
      <c r="B3265" t="s">
        <v>30689</v>
      </c>
      <c r="C3265" t="s">
        <v>30690</v>
      </c>
      <c r="D3265" t="s">
        <v>101</v>
      </c>
      <c r="E3265">
        <v>97</v>
      </c>
      <c r="F3265" t="s">
        <v>476</v>
      </c>
      <c r="G3265" t="s">
        <v>477</v>
      </c>
      <c r="H3265" t="s">
        <v>478</v>
      </c>
      <c r="I3265" t="s">
        <v>2057</v>
      </c>
      <c r="J3265" t="s">
        <v>30691</v>
      </c>
      <c r="K3265" t="s">
        <v>78</v>
      </c>
      <c r="L3265" t="s">
        <v>78</v>
      </c>
      <c r="M3265" t="s">
        <v>80</v>
      </c>
      <c r="N3265" t="s">
        <v>2157</v>
      </c>
      <c r="R3265" t="s">
        <v>18394</v>
      </c>
      <c r="S3265" t="s">
        <v>6790</v>
      </c>
      <c r="Y3265" t="s">
        <v>63</v>
      </c>
      <c r="Z3265" t="s">
        <v>30692</v>
      </c>
      <c r="AA3265" s="2">
        <v>46085</v>
      </c>
      <c r="AB3265" t="s">
        <v>6297</v>
      </c>
      <c r="AC3265" t="s">
        <v>13998</v>
      </c>
      <c r="AE3265" t="s">
        <v>6760</v>
      </c>
      <c r="AF3265" t="s">
        <v>6761</v>
      </c>
      <c r="AN3265" t="s">
        <v>67</v>
      </c>
      <c r="AO3265" t="s">
        <v>486</v>
      </c>
      <c r="AP3265" t="s">
        <v>487</v>
      </c>
      <c r="AQ3265" t="s">
        <v>488</v>
      </c>
      <c r="AR3265" t="s">
        <v>62</v>
      </c>
      <c r="AS3265" t="s">
        <v>30693</v>
      </c>
      <c r="AT3265" t="s">
        <v>12782</v>
      </c>
    </row>
    <row r="3266" spans="1:46" hidden="1" x14ac:dyDescent="0.2">
      <c r="A3266" t="s">
        <v>30694</v>
      </c>
      <c r="B3266" t="s">
        <v>7036</v>
      </c>
      <c r="C3266" t="s">
        <v>30695</v>
      </c>
      <c r="D3266" t="s">
        <v>101</v>
      </c>
      <c r="E3266">
        <v>97</v>
      </c>
      <c r="F3266" t="s">
        <v>476</v>
      </c>
      <c r="G3266" t="s">
        <v>477</v>
      </c>
      <c r="H3266" t="s">
        <v>478</v>
      </c>
      <c r="I3266" t="s">
        <v>6743</v>
      </c>
      <c r="J3266" t="s">
        <v>30696</v>
      </c>
      <c r="K3266" t="s">
        <v>78</v>
      </c>
      <c r="L3266" t="s">
        <v>78</v>
      </c>
      <c r="M3266" t="s">
        <v>80</v>
      </c>
      <c r="N3266" t="s">
        <v>2157</v>
      </c>
      <c r="R3266" t="s">
        <v>7129</v>
      </c>
      <c r="S3266" t="s">
        <v>6733</v>
      </c>
      <c r="Y3266" t="s">
        <v>63</v>
      </c>
      <c r="Z3266" t="s">
        <v>30697</v>
      </c>
      <c r="AA3266" s="2">
        <v>46085</v>
      </c>
      <c r="AB3266" t="s">
        <v>6297</v>
      </c>
      <c r="AC3266" t="s">
        <v>30698</v>
      </c>
      <c r="AE3266" t="s">
        <v>6748</v>
      </c>
      <c r="AF3266" t="s">
        <v>6749</v>
      </c>
      <c r="AN3266" t="s">
        <v>67</v>
      </c>
      <c r="AO3266" t="s">
        <v>486</v>
      </c>
      <c r="AP3266" t="s">
        <v>487</v>
      </c>
      <c r="AQ3266" t="s">
        <v>488</v>
      </c>
      <c r="AR3266" t="s">
        <v>62</v>
      </c>
      <c r="AS3266" t="s">
        <v>30699</v>
      </c>
      <c r="AT3266" t="s">
        <v>9784</v>
      </c>
    </row>
    <row r="3267" spans="1:46" hidden="1" x14ac:dyDescent="0.2">
      <c r="A3267" t="s">
        <v>30700</v>
      </c>
      <c r="B3267" t="s">
        <v>6741</v>
      </c>
      <c r="C3267" t="s">
        <v>30701</v>
      </c>
      <c r="D3267" t="s">
        <v>101</v>
      </c>
      <c r="E3267">
        <v>97</v>
      </c>
      <c r="F3267" t="s">
        <v>476</v>
      </c>
      <c r="G3267" t="s">
        <v>477</v>
      </c>
      <c r="H3267" t="s">
        <v>478</v>
      </c>
      <c r="I3267" t="s">
        <v>6743</v>
      </c>
      <c r="J3267" t="s">
        <v>30702</v>
      </c>
      <c r="K3267" t="s">
        <v>78</v>
      </c>
      <c r="L3267" t="s">
        <v>78</v>
      </c>
      <c r="M3267" t="s">
        <v>80</v>
      </c>
      <c r="N3267" t="s">
        <v>2157</v>
      </c>
      <c r="R3267" t="s">
        <v>6745</v>
      </c>
      <c r="S3267" t="s">
        <v>6733</v>
      </c>
      <c r="Y3267" t="s">
        <v>63</v>
      </c>
      <c r="Z3267" t="s">
        <v>30703</v>
      </c>
      <c r="AA3267" s="2">
        <v>46085</v>
      </c>
      <c r="AB3267" t="s">
        <v>6297</v>
      </c>
      <c r="AC3267" t="s">
        <v>10047</v>
      </c>
      <c r="AE3267" t="s">
        <v>6748</v>
      </c>
      <c r="AF3267" t="s">
        <v>6749</v>
      </c>
      <c r="AN3267" t="s">
        <v>67</v>
      </c>
      <c r="AO3267" t="s">
        <v>486</v>
      </c>
      <c r="AP3267" t="s">
        <v>487</v>
      </c>
      <c r="AQ3267" t="s">
        <v>488</v>
      </c>
      <c r="AR3267" t="s">
        <v>62</v>
      </c>
      <c r="AS3267" t="s">
        <v>30704</v>
      </c>
      <c r="AT3267" t="s">
        <v>7079</v>
      </c>
    </row>
    <row r="3268" spans="1:46" hidden="1" x14ac:dyDescent="0.2">
      <c r="A3268" t="s">
        <v>30705</v>
      </c>
      <c r="B3268" t="s">
        <v>30706</v>
      </c>
      <c r="C3268" t="s">
        <v>30707</v>
      </c>
      <c r="D3268" t="s">
        <v>349</v>
      </c>
      <c r="E3268">
        <v>89</v>
      </c>
      <c r="F3268" t="s">
        <v>349</v>
      </c>
      <c r="G3268" t="s">
        <v>5923</v>
      </c>
      <c r="H3268" t="s">
        <v>6392</v>
      </c>
      <c r="I3268" t="s">
        <v>6393</v>
      </c>
      <c r="J3268" t="s">
        <v>30708</v>
      </c>
      <c r="K3268" t="s">
        <v>78</v>
      </c>
      <c r="L3268" t="s">
        <v>78</v>
      </c>
      <c r="M3268" t="s">
        <v>80</v>
      </c>
      <c r="N3268" t="s">
        <v>2157</v>
      </c>
      <c r="R3268" t="s">
        <v>30709</v>
      </c>
      <c r="S3268" t="s">
        <v>25743</v>
      </c>
      <c r="Y3268" t="s">
        <v>63</v>
      </c>
      <c r="Z3268" t="s">
        <v>30710</v>
      </c>
      <c r="AA3268" s="2">
        <v>46085</v>
      </c>
      <c r="AB3268" t="s">
        <v>30711</v>
      </c>
      <c r="AC3268" t="s">
        <v>30712</v>
      </c>
      <c r="AE3268" t="s">
        <v>30713</v>
      </c>
      <c r="AF3268" t="s">
        <v>30714</v>
      </c>
      <c r="AG3268" t="s">
        <v>30715</v>
      </c>
      <c r="AN3268" t="s">
        <v>67</v>
      </c>
      <c r="AO3268" t="s">
        <v>6402</v>
      </c>
      <c r="AP3268" t="s">
        <v>6403</v>
      </c>
      <c r="AQ3268" t="s">
        <v>6404</v>
      </c>
      <c r="AR3268" t="s">
        <v>62</v>
      </c>
      <c r="AS3268" t="s">
        <v>30716</v>
      </c>
      <c r="AT3268" t="s">
        <v>30717</v>
      </c>
    </row>
    <row r="3269" spans="1:46" hidden="1" x14ac:dyDescent="0.2">
      <c r="A3269" t="s">
        <v>30718</v>
      </c>
      <c r="B3269" t="s">
        <v>30719</v>
      </c>
      <c r="C3269" t="s">
        <v>30720</v>
      </c>
      <c r="D3269" t="s">
        <v>101</v>
      </c>
      <c r="E3269">
        <v>21</v>
      </c>
      <c r="F3269" t="s">
        <v>143</v>
      </c>
      <c r="G3269" t="s">
        <v>144</v>
      </c>
      <c r="H3269" t="s">
        <v>1292</v>
      </c>
      <c r="I3269" t="s">
        <v>1293</v>
      </c>
      <c r="J3269" t="s">
        <v>30721</v>
      </c>
      <c r="K3269" t="s">
        <v>78</v>
      </c>
      <c r="L3269" t="s">
        <v>78</v>
      </c>
      <c r="M3269" t="s">
        <v>107</v>
      </c>
      <c r="N3269" t="s">
        <v>937</v>
      </c>
      <c r="O3269" t="s">
        <v>126</v>
      </c>
      <c r="P3269" t="s">
        <v>127</v>
      </c>
      <c r="R3269" t="s">
        <v>279</v>
      </c>
      <c r="S3269" t="s">
        <v>280</v>
      </c>
      <c r="U3269" t="s">
        <v>17471</v>
      </c>
      <c r="V3269" t="s">
        <v>341</v>
      </c>
      <c r="X3269" t="s">
        <v>62</v>
      </c>
      <c r="Y3269" t="s">
        <v>63</v>
      </c>
      <c r="Z3269" t="s">
        <v>30720</v>
      </c>
      <c r="AA3269" s="2">
        <v>46036</v>
      </c>
      <c r="AB3269" t="s">
        <v>30722</v>
      </c>
      <c r="AC3269" t="s">
        <v>30723</v>
      </c>
      <c r="AE3269" t="s">
        <v>1300</v>
      </c>
      <c r="AF3269" t="s">
        <v>1301</v>
      </c>
      <c r="AG3269" t="s">
        <v>1302</v>
      </c>
      <c r="AJ3269" t="s">
        <v>1303</v>
      </c>
      <c r="AK3269" t="s">
        <v>1304</v>
      </c>
      <c r="AL3269" t="s">
        <v>1305</v>
      </c>
      <c r="AN3269" t="s">
        <v>67</v>
      </c>
      <c r="AO3269" t="s">
        <v>301</v>
      </c>
      <c r="AP3269" t="s">
        <v>1306</v>
      </c>
      <c r="AQ3269" t="s">
        <v>1307</v>
      </c>
      <c r="AR3269" t="s">
        <v>62</v>
      </c>
      <c r="AS3269" t="s">
        <v>30724</v>
      </c>
      <c r="AT3269" t="s">
        <v>30725</v>
      </c>
    </row>
    <row r="3270" spans="1:46" hidden="1" x14ac:dyDescent="0.2">
      <c r="A3270" t="s">
        <v>30726</v>
      </c>
      <c r="B3270" t="s">
        <v>30719</v>
      </c>
      <c r="C3270" t="s">
        <v>30727</v>
      </c>
      <c r="D3270" t="s">
        <v>101</v>
      </c>
      <c r="E3270">
        <v>21</v>
      </c>
      <c r="F3270" t="s">
        <v>143</v>
      </c>
      <c r="G3270" t="s">
        <v>144</v>
      </c>
      <c r="H3270" t="s">
        <v>1292</v>
      </c>
      <c r="I3270" t="s">
        <v>1293</v>
      </c>
      <c r="J3270" t="s">
        <v>30728</v>
      </c>
      <c r="K3270" t="s">
        <v>78</v>
      </c>
      <c r="L3270" t="s">
        <v>78</v>
      </c>
      <c r="M3270" t="s">
        <v>107</v>
      </c>
      <c r="N3270" t="s">
        <v>937</v>
      </c>
      <c r="O3270" t="s">
        <v>126</v>
      </c>
      <c r="P3270" t="s">
        <v>127</v>
      </c>
      <c r="R3270" t="s">
        <v>279</v>
      </c>
      <c r="S3270" t="s">
        <v>280</v>
      </c>
      <c r="U3270" t="s">
        <v>30729</v>
      </c>
      <c r="V3270" t="s">
        <v>341</v>
      </c>
      <c r="X3270" t="s">
        <v>62</v>
      </c>
      <c r="Y3270" t="s">
        <v>63</v>
      </c>
      <c r="Z3270" t="s">
        <v>30727</v>
      </c>
      <c r="AA3270" s="2">
        <v>46035</v>
      </c>
      <c r="AB3270" t="s">
        <v>11862</v>
      </c>
      <c r="AC3270" t="s">
        <v>30730</v>
      </c>
      <c r="AE3270" t="s">
        <v>1300</v>
      </c>
      <c r="AF3270" t="s">
        <v>1301</v>
      </c>
      <c r="AG3270" t="s">
        <v>1302</v>
      </c>
      <c r="AJ3270" t="s">
        <v>1303</v>
      </c>
      <c r="AK3270" t="s">
        <v>1304</v>
      </c>
      <c r="AL3270" t="s">
        <v>1305</v>
      </c>
      <c r="AN3270" t="s">
        <v>67</v>
      </c>
      <c r="AO3270" t="s">
        <v>301</v>
      </c>
      <c r="AP3270" t="s">
        <v>1306</v>
      </c>
      <c r="AQ3270" t="s">
        <v>1307</v>
      </c>
      <c r="AR3270" t="s">
        <v>62</v>
      </c>
      <c r="AS3270" t="s">
        <v>30731</v>
      </c>
      <c r="AT3270" t="s">
        <v>30732</v>
      </c>
    </row>
    <row r="3271" spans="1:46" hidden="1" x14ac:dyDescent="0.2">
      <c r="A3271" t="s">
        <v>30733</v>
      </c>
      <c r="B3271" t="s">
        <v>30719</v>
      </c>
      <c r="C3271" t="s">
        <v>30734</v>
      </c>
      <c r="D3271" t="s">
        <v>101</v>
      </c>
      <c r="E3271">
        <v>21</v>
      </c>
      <c r="F3271" t="s">
        <v>143</v>
      </c>
      <c r="G3271" t="s">
        <v>144</v>
      </c>
      <c r="H3271" t="s">
        <v>1292</v>
      </c>
      <c r="I3271" t="s">
        <v>1293</v>
      </c>
      <c r="J3271" t="s">
        <v>30735</v>
      </c>
      <c r="K3271" t="s">
        <v>78</v>
      </c>
      <c r="L3271" t="s">
        <v>78</v>
      </c>
      <c r="M3271" t="s">
        <v>107</v>
      </c>
      <c r="N3271" t="s">
        <v>937</v>
      </c>
      <c r="O3271" t="s">
        <v>126</v>
      </c>
      <c r="P3271" t="s">
        <v>127</v>
      </c>
      <c r="R3271" t="s">
        <v>279</v>
      </c>
      <c r="S3271" t="s">
        <v>280</v>
      </c>
      <c r="U3271" t="s">
        <v>30729</v>
      </c>
      <c r="V3271" t="s">
        <v>341</v>
      </c>
      <c r="X3271" t="s">
        <v>62</v>
      </c>
      <c r="Y3271" t="s">
        <v>63</v>
      </c>
      <c r="Z3271" t="s">
        <v>30734</v>
      </c>
      <c r="AA3271" s="2">
        <v>46043</v>
      </c>
      <c r="AB3271" t="s">
        <v>20326</v>
      </c>
      <c r="AC3271" t="s">
        <v>30736</v>
      </c>
      <c r="AE3271" t="s">
        <v>1300</v>
      </c>
      <c r="AF3271" t="s">
        <v>1301</v>
      </c>
      <c r="AG3271" t="s">
        <v>1302</v>
      </c>
      <c r="AJ3271" t="s">
        <v>1303</v>
      </c>
      <c r="AK3271" t="s">
        <v>1304</v>
      </c>
      <c r="AL3271" t="s">
        <v>1305</v>
      </c>
      <c r="AN3271" t="s">
        <v>67</v>
      </c>
      <c r="AO3271" t="s">
        <v>301</v>
      </c>
      <c r="AP3271" t="s">
        <v>1306</v>
      </c>
      <c r="AQ3271" t="s">
        <v>1307</v>
      </c>
      <c r="AR3271" t="s">
        <v>62</v>
      </c>
      <c r="AS3271" t="s">
        <v>30737</v>
      </c>
      <c r="AT3271" t="s">
        <v>30738</v>
      </c>
    </row>
    <row r="3272" spans="1:46" hidden="1" x14ac:dyDescent="0.2">
      <c r="A3272" t="s">
        <v>30739</v>
      </c>
      <c r="B3272" t="s">
        <v>30719</v>
      </c>
      <c r="C3272" t="s">
        <v>30740</v>
      </c>
      <c r="D3272" t="s">
        <v>101</v>
      </c>
      <c r="E3272">
        <v>21</v>
      </c>
      <c r="F3272" t="s">
        <v>143</v>
      </c>
      <c r="G3272" t="s">
        <v>144</v>
      </c>
      <c r="H3272" t="s">
        <v>1292</v>
      </c>
      <c r="I3272" t="s">
        <v>1293</v>
      </c>
      <c r="J3272" t="s">
        <v>30741</v>
      </c>
      <c r="K3272" t="s">
        <v>78</v>
      </c>
      <c r="L3272" t="s">
        <v>78</v>
      </c>
      <c r="M3272" t="s">
        <v>107</v>
      </c>
      <c r="N3272" t="s">
        <v>980</v>
      </c>
      <c r="O3272" t="s">
        <v>126</v>
      </c>
      <c r="P3272" t="s">
        <v>127</v>
      </c>
      <c r="R3272" t="s">
        <v>279</v>
      </c>
      <c r="S3272" t="s">
        <v>280</v>
      </c>
      <c r="U3272" t="s">
        <v>30742</v>
      </c>
      <c r="V3272" t="s">
        <v>341</v>
      </c>
      <c r="X3272" t="s">
        <v>62</v>
      </c>
      <c r="Y3272" t="s">
        <v>63</v>
      </c>
      <c r="Z3272" t="s">
        <v>30740</v>
      </c>
      <c r="AA3272" s="2">
        <v>46038</v>
      </c>
      <c r="AB3272" t="s">
        <v>10685</v>
      </c>
      <c r="AC3272" t="s">
        <v>30743</v>
      </c>
      <c r="AE3272" t="s">
        <v>1300</v>
      </c>
      <c r="AF3272" t="s">
        <v>1301</v>
      </c>
      <c r="AG3272" t="s">
        <v>1302</v>
      </c>
      <c r="AJ3272" t="s">
        <v>1303</v>
      </c>
      <c r="AK3272" t="s">
        <v>1304</v>
      </c>
      <c r="AL3272" t="s">
        <v>1305</v>
      </c>
      <c r="AN3272" t="s">
        <v>67</v>
      </c>
      <c r="AO3272" t="s">
        <v>301</v>
      </c>
      <c r="AP3272" t="s">
        <v>1306</v>
      </c>
      <c r="AQ3272" t="s">
        <v>1307</v>
      </c>
      <c r="AR3272" t="s">
        <v>62</v>
      </c>
      <c r="AS3272" t="s">
        <v>30744</v>
      </c>
      <c r="AT3272" t="s">
        <v>30745</v>
      </c>
    </row>
    <row r="3273" spans="1:46" hidden="1" x14ac:dyDescent="0.2">
      <c r="A3273" t="s">
        <v>30746</v>
      </c>
      <c r="B3273" t="s">
        <v>30719</v>
      </c>
      <c r="C3273" t="s">
        <v>30747</v>
      </c>
      <c r="D3273" t="s">
        <v>101</v>
      </c>
      <c r="E3273">
        <v>21</v>
      </c>
      <c r="F3273" t="s">
        <v>143</v>
      </c>
      <c r="G3273" t="s">
        <v>144</v>
      </c>
      <c r="H3273" t="s">
        <v>1292</v>
      </c>
      <c r="I3273" t="s">
        <v>1293</v>
      </c>
      <c r="J3273" t="s">
        <v>30748</v>
      </c>
      <c r="K3273" t="s">
        <v>78</v>
      </c>
      <c r="L3273" t="s">
        <v>78</v>
      </c>
      <c r="M3273" t="s">
        <v>107</v>
      </c>
      <c r="N3273" t="s">
        <v>937</v>
      </c>
      <c r="O3273" t="s">
        <v>126</v>
      </c>
      <c r="P3273" t="s">
        <v>127</v>
      </c>
      <c r="R3273" t="s">
        <v>279</v>
      </c>
      <c r="S3273" t="s">
        <v>280</v>
      </c>
      <c r="U3273" t="s">
        <v>30742</v>
      </c>
      <c r="V3273" t="s">
        <v>341</v>
      </c>
      <c r="X3273" t="s">
        <v>62</v>
      </c>
      <c r="Y3273" t="s">
        <v>63</v>
      </c>
      <c r="Z3273" t="s">
        <v>30747</v>
      </c>
      <c r="AA3273" s="2">
        <v>46028</v>
      </c>
      <c r="AB3273" t="s">
        <v>30749</v>
      </c>
      <c r="AC3273" t="s">
        <v>30743</v>
      </c>
      <c r="AE3273" t="s">
        <v>1300</v>
      </c>
      <c r="AF3273" t="s">
        <v>1301</v>
      </c>
      <c r="AG3273" t="s">
        <v>1302</v>
      </c>
      <c r="AJ3273" t="s">
        <v>1303</v>
      </c>
      <c r="AK3273" t="s">
        <v>1304</v>
      </c>
      <c r="AL3273" t="s">
        <v>1305</v>
      </c>
      <c r="AN3273" t="s">
        <v>67</v>
      </c>
      <c r="AO3273" t="s">
        <v>301</v>
      </c>
      <c r="AP3273" t="s">
        <v>1306</v>
      </c>
      <c r="AQ3273" t="s">
        <v>1307</v>
      </c>
      <c r="AR3273" t="s">
        <v>62</v>
      </c>
      <c r="AS3273" t="s">
        <v>30750</v>
      </c>
      <c r="AT3273" t="s">
        <v>30751</v>
      </c>
    </row>
    <row r="3274" spans="1:46" hidden="1" x14ac:dyDescent="0.2">
      <c r="A3274" t="s">
        <v>30752</v>
      </c>
      <c r="B3274" t="s">
        <v>30719</v>
      </c>
      <c r="C3274" t="s">
        <v>30753</v>
      </c>
      <c r="D3274" t="s">
        <v>101</v>
      </c>
      <c r="E3274">
        <v>21</v>
      </c>
      <c r="F3274" t="s">
        <v>143</v>
      </c>
      <c r="G3274" t="s">
        <v>144</v>
      </c>
      <c r="H3274" t="s">
        <v>1292</v>
      </c>
      <c r="I3274" t="s">
        <v>1293</v>
      </c>
      <c r="J3274" t="s">
        <v>30754</v>
      </c>
      <c r="K3274" t="s">
        <v>78</v>
      </c>
      <c r="L3274" t="s">
        <v>78</v>
      </c>
      <c r="M3274" t="s">
        <v>107</v>
      </c>
      <c r="N3274" t="s">
        <v>937</v>
      </c>
      <c r="O3274" t="s">
        <v>126</v>
      </c>
      <c r="P3274" t="s">
        <v>127</v>
      </c>
      <c r="R3274" t="s">
        <v>279</v>
      </c>
      <c r="S3274" t="s">
        <v>280</v>
      </c>
      <c r="U3274" t="s">
        <v>13494</v>
      </c>
      <c r="V3274" t="s">
        <v>341</v>
      </c>
      <c r="X3274" t="s">
        <v>62</v>
      </c>
      <c r="Y3274" t="s">
        <v>63</v>
      </c>
      <c r="Z3274" t="s">
        <v>30753</v>
      </c>
      <c r="AA3274" s="2">
        <v>46028</v>
      </c>
      <c r="AB3274" t="s">
        <v>30755</v>
      </c>
      <c r="AC3274" t="s">
        <v>30756</v>
      </c>
      <c r="AE3274" t="s">
        <v>1300</v>
      </c>
      <c r="AF3274" t="s">
        <v>1301</v>
      </c>
      <c r="AG3274" t="s">
        <v>1302</v>
      </c>
      <c r="AJ3274" t="s">
        <v>1303</v>
      </c>
      <c r="AK3274" t="s">
        <v>1304</v>
      </c>
      <c r="AL3274" t="s">
        <v>1305</v>
      </c>
      <c r="AN3274" t="s">
        <v>67</v>
      </c>
      <c r="AO3274" t="s">
        <v>301</v>
      </c>
      <c r="AP3274" t="s">
        <v>1306</v>
      </c>
      <c r="AQ3274" t="s">
        <v>1307</v>
      </c>
      <c r="AR3274" t="s">
        <v>62</v>
      </c>
      <c r="AS3274" t="s">
        <v>30757</v>
      </c>
      <c r="AT3274" t="s">
        <v>30758</v>
      </c>
    </row>
    <row r="3275" spans="1:46" hidden="1" x14ac:dyDescent="0.2">
      <c r="A3275" t="s">
        <v>30759</v>
      </c>
      <c r="B3275" t="s">
        <v>30760</v>
      </c>
      <c r="C3275" t="s">
        <v>30761</v>
      </c>
      <c r="D3275" t="s">
        <v>101</v>
      </c>
      <c r="E3275">
        <v>97</v>
      </c>
      <c r="F3275" t="s">
        <v>476</v>
      </c>
      <c r="G3275" t="s">
        <v>477</v>
      </c>
      <c r="H3275" t="s">
        <v>3792</v>
      </c>
      <c r="I3275" t="s">
        <v>3793</v>
      </c>
      <c r="J3275" t="s">
        <v>30762</v>
      </c>
      <c r="K3275" t="s">
        <v>78</v>
      </c>
      <c r="L3275" t="s">
        <v>79</v>
      </c>
      <c r="M3275" t="s">
        <v>80</v>
      </c>
      <c r="N3275" t="s">
        <v>2157</v>
      </c>
      <c r="O3275" t="s">
        <v>277</v>
      </c>
      <c r="P3275" t="s">
        <v>278</v>
      </c>
      <c r="R3275" t="s">
        <v>5730</v>
      </c>
      <c r="S3275" t="s">
        <v>3795</v>
      </c>
      <c r="X3275" t="s">
        <v>62</v>
      </c>
      <c r="Y3275" t="s">
        <v>63</v>
      </c>
      <c r="Z3275" t="s">
        <v>30763</v>
      </c>
      <c r="AA3275" s="2">
        <v>46085</v>
      </c>
      <c r="AB3275" t="s">
        <v>30764</v>
      </c>
      <c r="AC3275" t="s">
        <v>6695</v>
      </c>
      <c r="AE3275" t="s">
        <v>19498</v>
      </c>
      <c r="AF3275" t="s">
        <v>19499</v>
      </c>
      <c r="AG3275" t="s">
        <v>19500</v>
      </c>
      <c r="AN3275" t="s">
        <v>67</v>
      </c>
      <c r="AO3275" t="s">
        <v>2136</v>
      </c>
      <c r="AP3275" t="s">
        <v>3801</v>
      </c>
      <c r="AQ3275" t="s">
        <v>3802</v>
      </c>
      <c r="AR3275" t="s">
        <v>62</v>
      </c>
      <c r="AS3275" t="s">
        <v>30765</v>
      </c>
      <c r="AT3275" t="s">
        <v>30766</v>
      </c>
    </row>
    <row r="3276" spans="1:46" hidden="1" x14ac:dyDescent="0.2">
      <c r="A3276" t="s">
        <v>30767</v>
      </c>
      <c r="B3276" t="s">
        <v>30719</v>
      </c>
      <c r="C3276" t="s">
        <v>30768</v>
      </c>
      <c r="D3276" t="s">
        <v>101</v>
      </c>
      <c r="E3276">
        <v>21</v>
      </c>
      <c r="F3276" t="s">
        <v>143</v>
      </c>
      <c r="G3276" t="s">
        <v>144</v>
      </c>
      <c r="H3276" t="s">
        <v>1292</v>
      </c>
      <c r="I3276" t="s">
        <v>1293</v>
      </c>
      <c r="J3276" t="s">
        <v>30769</v>
      </c>
      <c r="K3276" t="s">
        <v>78</v>
      </c>
      <c r="L3276" t="s">
        <v>174</v>
      </c>
      <c r="M3276" t="s">
        <v>107</v>
      </c>
      <c r="N3276" t="s">
        <v>937</v>
      </c>
      <c r="O3276" t="s">
        <v>126</v>
      </c>
      <c r="P3276" t="s">
        <v>127</v>
      </c>
      <c r="R3276" t="s">
        <v>279</v>
      </c>
      <c r="S3276" t="s">
        <v>280</v>
      </c>
      <c r="U3276" t="s">
        <v>30770</v>
      </c>
      <c r="V3276" t="s">
        <v>341</v>
      </c>
      <c r="W3276" t="s">
        <v>30771</v>
      </c>
      <c r="X3276" t="s">
        <v>62</v>
      </c>
      <c r="Y3276" t="s">
        <v>63</v>
      </c>
      <c r="Z3276" t="s">
        <v>30768</v>
      </c>
      <c r="AA3276" s="2">
        <v>46008</v>
      </c>
      <c r="AB3276" t="s">
        <v>30772</v>
      </c>
      <c r="AC3276" t="s">
        <v>30773</v>
      </c>
      <c r="AE3276" t="s">
        <v>1300</v>
      </c>
      <c r="AF3276" t="s">
        <v>1301</v>
      </c>
      <c r="AG3276" t="s">
        <v>1302</v>
      </c>
      <c r="AJ3276" t="s">
        <v>1303</v>
      </c>
      <c r="AK3276" t="s">
        <v>1304</v>
      </c>
      <c r="AL3276" t="s">
        <v>1305</v>
      </c>
      <c r="AN3276" t="s">
        <v>67</v>
      </c>
      <c r="AO3276" t="s">
        <v>301</v>
      </c>
      <c r="AP3276" t="s">
        <v>1306</v>
      </c>
      <c r="AQ3276" t="s">
        <v>1307</v>
      </c>
      <c r="AR3276" t="s">
        <v>62</v>
      </c>
      <c r="AS3276" t="s">
        <v>30774</v>
      </c>
      <c r="AT3276" t="s">
        <v>30775</v>
      </c>
    </row>
    <row r="3277" spans="1:46" hidden="1" x14ac:dyDescent="0.2">
      <c r="A3277" t="s">
        <v>30776</v>
      </c>
      <c r="B3277" t="s">
        <v>30719</v>
      </c>
      <c r="C3277" t="s">
        <v>30777</v>
      </c>
      <c r="D3277" t="s">
        <v>101</v>
      </c>
      <c r="E3277">
        <v>21</v>
      </c>
      <c r="F3277" t="s">
        <v>143</v>
      </c>
      <c r="G3277" t="s">
        <v>144</v>
      </c>
      <c r="H3277" t="s">
        <v>1292</v>
      </c>
      <c r="I3277" t="s">
        <v>1293</v>
      </c>
      <c r="J3277" t="s">
        <v>30778</v>
      </c>
      <c r="K3277" t="s">
        <v>78</v>
      </c>
      <c r="L3277" t="s">
        <v>174</v>
      </c>
      <c r="M3277" t="s">
        <v>107</v>
      </c>
      <c r="N3277" t="s">
        <v>937</v>
      </c>
      <c r="O3277" t="s">
        <v>126</v>
      </c>
      <c r="P3277" t="s">
        <v>127</v>
      </c>
      <c r="R3277" t="s">
        <v>279</v>
      </c>
      <c r="S3277" t="s">
        <v>280</v>
      </c>
      <c r="U3277" t="s">
        <v>17471</v>
      </c>
      <c r="V3277" t="s">
        <v>341</v>
      </c>
      <c r="W3277" t="s">
        <v>17472</v>
      </c>
      <c r="X3277" t="s">
        <v>62</v>
      </c>
      <c r="Y3277" t="s">
        <v>63</v>
      </c>
      <c r="Z3277" t="s">
        <v>30777</v>
      </c>
      <c r="AA3277" s="2">
        <v>46044</v>
      </c>
      <c r="AB3277" t="s">
        <v>30779</v>
      </c>
      <c r="AC3277" t="s">
        <v>30723</v>
      </c>
      <c r="AE3277" t="s">
        <v>1300</v>
      </c>
      <c r="AF3277" t="s">
        <v>1301</v>
      </c>
      <c r="AG3277" t="s">
        <v>1302</v>
      </c>
      <c r="AJ3277" t="s">
        <v>1303</v>
      </c>
      <c r="AK3277" t="s">
        <v>1304</v>
      </c>
      <c r="AL3277" t="s">
        <v>1305</v>
      </c>
      <c r="AN3277" t="s">
        <v>67</v>
      </c>
      <c r="AO3277" t="s">
        <v>301</v>
      </c>
      <c r="AP3277" t="s">
        <v>1306</v>
      </c>
      <c r="AQ3277" t="s">
        <v>1307</v>
      </c>
      <c r="AR3277" t="s">
        <v>62</v>
      </c>
      <c r="AS3277" t="s">
        <v>30780</v>
      </c>
      <c r="AT3277" t="s">
        <v>30781</v>
      </c>
    </row>
    <row r="3278" spans="1:46" hidden="1" x14ac:dyDescent="0.2">
      <c r="A3278" t="s">
        <v>30782</v>
      </c>
      <c r="B3278" t="s">
        <v>30783</v>
      </c>
      <c r="C3278" t="s">
        <v>30784</v>
      </c>
      <c r="D3278" t="s">
        <v>101</v>
      </c>
      <c r="E3278">
        <v>97</v>
      </c>
      <c r="F3278" t="s">
        <v>476</v>
      </c>
      <c r="G3278" t="s">
        <v>477</v>
      </c>
      <c r="H3278" t="s">
        <v>3747</v>
      </c>
      <c r="I3278" t="s">
        <v>3748</v>
      </c>
      <c r="J3278" t="s">
        <v>30785</v>
      </c>
      <c r="K3278" t="s">
        <v>78</v>
      </c>
      <c r="L3278" t="s">
        <v>78</v>
      </c>
      <c r="M3278" t="s">
        <v>80</v>
      </c>
      <c r="N3278" t="s">
        <v>2157</v>
      </c>
      <c r="R3278" t="s">
        <v>2191</v>
      </c>
      <c r="S3278" t="s">
        <v>7114</v>
      </c>
      <c r="Y3278" t="s">
        <v>63</v>
      </c>
      <c r="Z3278" t="s">
        <v>30786</v>
      </c>
      <c r="AA3278" s="2">
        <v>46085</v>
      </c>
      <c r="AB3278" t="s">
        <v>30787</v>
      </c>
      <c r="AC3278" t="s">
        <v>25654</v>
      </c>
      <c r="AE3278" t="s">
        <v>30788</v>
      </c>
      <c r="AF3278" t="s">
        <v>30789</v>
      </c>
      <c r="AN3278" t="s">
        <v>67</v>
      </c>
      <c r="AO3278" t="s">
        <v>94</v>
      </c>
      <c r="AP3278" t="s">
        <v>3753</v>
      </c>
      <c r="AQ3278" t="s">
        <v>3754</v>
      </c>
      <c r="AR3278" t="s">
        <v>62</v>
      </c>
      <c r="AS3278" t="s">
        <v>30790</v>
      </c>
    </row>
    <row r="3279" spans="1:46" hidden="1" x14ac:dyDescent="0.2">
      <c r="A3279" t="s">
        <v>30791</v>
      </c>
      <c r="B3279" t="s">
        <v>30792</v>
      </c>
      <c r="C3279" t="s">
        <v>30793</v>
      </c>
      <c r="D3279" t="s">
        <v>101</v>
      </c>
      <c r="E3279">
        <v>97</v>
      </c>
      <c r="F3279" t="s">
        <v>476</v>
      </c>
      <c r="G3279" t="s">
        <v>477</v>
      </c>
      <c r="H3279" t="s">
        <v>478</v>
      </c>
      <c r="I3279" t="s">
        <v>588</v>
      </c>
      <c r="J3279" t="s">
        <v>30794</v>
      </c>
      <c r="K3279" t="s">
        <v>78</v>
      </c>
      <c r="L3279" t="s">
        <v>78</v>
      </c>
      <c r="M3279" t="s">
        <v>80</v>
      </c>
      <c r="N3279" t="s">
        <v>2157</v>
      </c>
      <c r="R3279" t="s">
        <v>2577</v>
      </c>
      <c r="S3279" t="s">
        <v>6809</v>
      </c>
      <c r="Y3279" t="s">
        <v>63</v>
      </c>
      <c r="Z3279" t="s">
        <v>2575</v>
      </c>
      <c r="AA3279" s="2">
        <v>46085</v>
      </c>
      <c r="AB3279" t="s">
        <v>30795</v>
      </c>
      <c r="AC3279" t="s">
        <v>22585</v>
      </c>
      <c r="AE3279" t="s">
        <v>15845</v>
      </c>
      <c r="AF3279" t="s">
        <v>15846</v>
      </c>
      <c r="AN3279" t="s">
        <v>67</v>
      </c>
      <c r="AO3279" t="s">
        <v>486</v>
      </c>
      <c r="AP3279" t="s">
        <v>487</v>
      </c>
      <c r="AQ3279" t="s">
        <v>488</v>
      </c>
      <c r="AR3279" t="s">
        <v>62</v>
      </c>
      <c r="AS3279" t="s">
        <v>30796</v>
      </c>
    </row>
    <row r="3280" spans="1:46" hidden="1" x14ac:dyDescent="0.2">
      <c r="A3280" t="s">
        <v>30797</v>
      </c>
      <c r="B3280" t="s">
        <v>10154</v>
      </c>
      <c r="C3280" t="s">
        <v>30798</v>
      </c>
      <c r="D3280" t="s">
        <v>101</v>
      </c>
      <c r="E3280">
        <v>97</v>
      </c>
      <c r="F3280" t="s">
        <v>476</v>
      </c>
      <c r="G3280" t="s">
        <v>477</v>
      </c>
      <c r="H3280" t="s">
        <v>2088</v>
      </c>
      <c r="I3280" t="s">
        <v>7612</v>
      </c>
      <c r="J3280" t="s">
        <v>30799</v>
      </c>
      <c r="K3280" t="s">
        <v>78</v>
      </c>
      <c r="L3280" t="s">
        <v>78</v>
      </c>
      <c r="M3280" t="s">
        <v>80</v>
      </c>
      <c r="N3280" t="s">
        <v>2157</v>
      </c>
      <c r="R3280" t="s">
        <v>7624</v>
      </c>
      <c r="S3280" t="s">
        <v>7625</v>
      </c>
      <c r="Y3280" t="s">
        <v>63</v>
      </c>
      <c r="Z3280" t="s">
        <v>30800</v>
      </c>
      <c r="AA3280" s="2">
        <v>46085</v>
      </c>
      <c r="AB3280" t="s">
        <v>30801</v>
      </c>
      <c r="AC3280" t="s">
        <v>9080</v>
      </c>
      <c r="AE3280" t="s">
        <v>13295</v>
      </c>
      <c r="AF3280" t="s">
        <v>13296</v>
      </c>
      <c r="AN3280" t="s">
        <v>67</v>
      </c>
      <c r="AO3280" t="s">
        <v>113</v>
      </c>
      <c r="AP3280" t="s">
        <v>267</v>
      </c>
      <c r="AQ3280" t="s">
        <v>6893</v>
      </c>
      <c r="AR3280" t="s">
        <v>62</v>
      </c>
      <c r="AS3280" t="s">
        <v>30802</v>
      </c>
    </row>
    <row r="3281" spans="1:46" hidden="1" x14ac:dyDescent="0.2">
      <c r="A3281" t="s">
        <v>30803</v>
      </c>
      <c r="B3281" t="s">
        <v>11277</v>
      </c>
      <c r="C3281" t="s">
        <v>30804</v>
      </c>
      <c r="D3281" t="s">
        <v>101</v>
      </c>
      <c r="E3281">
        <v>97</v>
      </c>
      <c r="F3281" t="s">
        <v>476</v>
      </c>
      <c r="G3281" t="s">
        <v>477</v>
      </c>
      <c r="H3281" t="s">
        <v>478</v>
      </c>
      <c r="I3281" t="s">
        <v>588</v>
      </c>
      <c r="J3281" t="s">
        <v>30805</v>
      </c>
      <c r="K3281" t="s">
        <v>78</v>
      </c>
      <c r="L3281" t="s">
        <v>78</v>
      </c>
      <c r="M3281" t="s">
        <v>80</v>
      </c>
      <c r="N3281" t="s">
        <v>2157</v>
      </c>
      <c r="R3281" t="s">
        <v>894</v>
      </c>
      <c r="S3281" t="s">
        <v>6977</v>
      </c>
      <c r="Y3281" t="s">
        <v>63</v>
      </c>
      <c r="Z3281" t="s">
        <v>2417</v>
      </c>
      <c r="AA3281" s="2">
        <v>46085</v>
      </c>
      <c r="AB3281" t="s">
        <v>30806</v>
      </c>
      <c r="AC3281" t="s">
        <v>11423</v>
      </c>
      <c r="AE3281" t="s">
        <v>15845</v>
      </c>
      <c r="AF3281" t="s">
        <v>15846</v>
      </c>
      <c r="AN3281" t="s">
        <v>67</v>
      </c>
      <c r="AO3281" t="s">
        <v>486</v>
      </c>
      <c r="AP3281" t="s">
        <v>487</v>
      </c>
      <c r="AQ3281" t="s">
        <v>488</v>
      </c>
      <c r="AR3281" t="s">
        <v>62</v>
      </c>
      <c r="AS3281" t="s">
        <v>30807</v>
      </c>
    </row>
    <row r="3282" spans="1:46" hidden="1" x14ac:dyDescent="0.2">
      <c r="A3282" t="s">
        <v>30808</v>
      </c>
      <c r="B3282" t="s">
        <v>30809</v>
      </c>
      <c r="C3282" t="s">
        <v>30810</v>
      </c>
      <c r="D3282" t="s">
        <v>2556</v>
      </c>
      <c r="E3282">
        <v>14</v>
      </c>
      <c r="F3282" t="s">
        <v>6480</v>
      </c>
      <c r="G3282" t="s">
        <v>6481</v>
      </c>
      <c r="H3282" t="s">
        <v>15908</v>
      </c>
      <c r="I3282" t="s">
        <v>15909</v>
      </c>
      <c r="J3282" t="s">
        <v>30811</v>
      </c>
      <c r="K3282" t="s">
        <v>78</v>
      </c>
      <c r="L3282" t="s">
        <v>78</v>
      </c>
      <c r="M3282" t="s">
        <v>80</v>
      </c>
      <c r="N3282" t="s">
        <v>2157</v>
      </c>
      <c r="R3282" t="s">
        <v>16244</v>
      </c>
      <c r="S3282" t="s">
        <v>16245</v>
      </c>
      <c r="Y3282" t="s">
        <v>63</v>
      </c>
      <c r="Z3282" t="s">
        <v>30812</v>
      </c>
      <c r="AA3282" s="2">
        <v>46085</v>
      </c>
      <c r="AB3282" t="s">
        <v>30813</v>
      </c>
      <c r="AC3282" t="s">
        <v>21334</v>
      </c>
      <c r="AE3282" t="s">
        <v>15915</v>
      </c>
      <c r="AF3282" t="s">
        <v>15916</v>
      </c>
      <c r="AG3282" t="s">
        <v>15917</v>
      </c>
      <c r="AN3282" t="s">
        <v>67</v>
      </c>
      <c r="AO3282" t="s">
        <v>2136</v>
      </c>
      <c r="AP3282" t="s">
        <v>15918</v>
      </c>
      <c r="AQ3282" t="s">
        <v>15919</v>
      </c>
      <c r="AR3282" t="s">
        <v>62</v>
      </c>
      <c r="AS3282" t="s">
        <v>30814</v>
      </c>
      <c r="AT3282" t="s">
        <v>30815</v>
      </c>
    </row>
    <row r="3283" spans="1:46" hidden="1" x14ac:dyDescent="0.2">
      <c r="A3283" t="s">
        <v>30816</v>
      </c>
      <c r="B3283" t="s">
        <v>30817</v>
      </c>
      <c r="C3283" t="s">
        <v>30818</v>
      </c>
      <c r="D3283" t="s">
        <v>49</v>
      </c>
      <c r="E3283">
        <v>36</v>
      </c>
      <c r="F3283" t="s">
        <v>49</v>
      </c>
      <c r="G3283" t="s">
        <v>50</v>
      </c>
      <c r="H3283" t="s">
        <v>685</v>
      </c>
      <c r="I3283" t="s">
        <v>686</v>
      </c>
      <c r="J3283" t="s">
        <v>30819</v>
      </c>
      <c r="K3283" t="s">
        <v>78</v>
      </c>
      <c r="L3283" t="s">
        <v>78</v>
      </c>
      <c r="M3283" t="s">
        <v>80</v>
      </c>
      <c r="N3283" t="s">
        <v>2157</v>
      </c>
      <c r="O3283" t="s">
        <v>1568</v>
      </c>
      <c r="P3283" t="s">
        <v>1569</v>
      </c>
      <c r="R3283" t="s">
        <v>1055</v>
      </c>
      <c r="S3283" t="s">
        <v>85</v>
      </c>
      <c r="U3283" t="s">
        <v>3307</v>
      </c>
      <c r="V3283" t="s">
        <v>578</v>
      </c>
      <c r="W3283" t="s">
        <v>699</v>
      </c>
      <c r="X3283" t="s">
        <v>62</v>
      </c>
      <c r="Y3283" t="s">
        <v>63</v>
      </c>
      <c r="Z3283" t="s">
        <v>30820</v>
      </c>
      <c r="AA3283" s="2">
        <v>46085</v>
      </c>
      <c r="AB3283" t="s">
        <v>30821</v>
      </c>
      <c r="AC3283" t="s">
        <v>30822</v>
      </c>
      <c r="AE3283" t="s">
        <v>30823</v>
      </c>
      <c r="AF3283" t="s">
        <v>30824</v>
      </c>
      <c r="AN3283" t="s">
        <v>67</v>
      </c>
      <c r="AO3283" t="s">
        <v>578</v>
      </c>
      <c r="AP3283" t="s">
        <v>698</v>
      </c>
      <c r="AQ3283" t="s">
        <v>699</v>
      </c>
      <c r="AR3283" t="s">
        <v>62</v>
      </c>
      <c r="AS3283" t="s">
        <v>30825</v>
      </c>
      <c r="AT3283" t="s">
        <v>30826</v>
      </c>
    </row>
    <row r="3284" spans="1:46" hidden="1" x14ac:dyDescent="0.2">
      <c r="A3284" t="s">
        <v>30827</v>
      </c>
      <c r="B3284" t="s">
        <v>30828</v>
      </c>
      <c r="C3284" t="s">
        <v>30829</v>
      </c>
      <c r="D3284" t="s">
        <v>49</v>
      </c>
      <c r="E3284">
        <v>36</v>
      </c>
      <c r="F3284" t="s">
        <v>49</v>
      </c>
      <c r="G3284" t="s">
        <v>50</v>
      </c>
      <c r="H3284" t="s">
        <v>16293</v>
      </c>
      <c r="I3284" t="s">
        <v>16294</v>
      </c>
      <c r="J3284" t="s">
        <v>30830</v>
      </c>
      <c r="K3284" t="s">
        <v>78</v>
      </c>
      <c r="L3284" t="s">
        <v>79</v>
      </c>
      <c r="M3284" t="s">
        <v>80</v>
      </c>
      <c r="N3284" t="s">
        <v>2157</v>
      </c>
      <c r="O3284" t="s">
        <v>126</v>
      </c>
      <c r="P3284" t="s">
        <v>127</v>
      </c>
      <c r="R3284" t="s">
        <v>1123</v>
      </c>
      <c r="S3284" t="s">
        <v>316</v>
      </c>
      <c r="U3284" t="s">
        <v>30831</v>
      </c>
      <c r="V3284" t="s">
        <v>151</v>
      </c>
      <c r="W3284" t="s">
        <v>30832</v>
      </c>
      <c r="X3284" t="s">
        <v>62</v>
      </c>
      <c r="Y3284" t="s">
        <v>63</v>
      </c>
      <c r="Z3284" t="s">
        <v>30833</v>
      </c>
      <c r="AA3284" s="2">
        <v>46085</v>
      </c>
      <c r="AB3284" t="s">
        <v>30834</v>
      </c>
      <c r="AC3284" t="s">
        <v>30835</v>
      </c>
      <c r="AE3284" t="s">
        <v>30836</v>
      </c>
      <c r="AF3284" t="s">
        <v>30837</v>
      </c>
      <c r="AG3284" t="s">
        <v>30838</v>
      </c>
      <c r="AN3284" t="s">
        <v>67</v>
      </c>
      <c r="AO3284" t="s">
        <v>341</v>
      </c>
      <c r="AP3284" t="s">
        <v>342</v>
      </c>
      <c r="AQ3284" t="s">
        <v>343</v>
      </c>
      <c r="AR3284" t="s">
        <v>62</v>
      </c>
      <c r="AS3284" t="s">
        <v>30839</v>
      </c>
      <c r="AT3284" t="s">
        <v>30840</v>
      </c>
    </row>
    <row r="3285" spans="1:46" hidden="1" x14ac:dyDescent="0.2">
      <c r="A3285" t="s">
        <v>30841</v>
      </c>
      <c r="B3285" t="s">
        <v>30842</v>
      </c>
      <c r="C3285" t="s">
        <v>30843</v>
      </c>
      <c r="D3285" t="s">
        <v>2556</v>
      </c>
      <c r="E3285">
        <v>14</v>
      </c>
      <c r="F3285" t="s">
        <v>6444</v>
      </c>
      <c r="G3285" t="s">
        <v>6445</v>
      </c>
      <c r="H3285" t="s">
        <v>9193</v>
      </c>
      <c r="I3285" t="s">
        <v>9194</v>
      </c>
      <c r="J3285" t="s">
        <v>30844</v>
      </c>
      <c r="K3285" t="s">
        <v>78</v>
      </c>
      <c r="L3285" t="s">
        <v>78</v>
      </c>
      <c r="M3285" t="s">
        <v>80</v>
      </c>
      <c r="N3285" t="s">
        <v>2157</v>
      </c>
      <c r="R3285" t="s">
        <v>12897</v>
      </c>
      <c r="S3285" t="s">
        <v>30845</v>
      </c>
      <c r="Y3285" t="s">
        <v>63</v>
      </c>
      <c r="Z3285" t="s">
        <v>30843</v>
      </c>
      <c r="AA3285" s="2">
        <v>46085</v>
      </c>
      <c r="AB3285" t="s">
        <v>30846</v>
      </c>
      <c r="AC3285" t="s">
        <v>30847</v>
      </c>
      <c r="AE3285" t="s">
        <v>25946</v>
      </c>
      <c r="AF3285" t="s">
        <v>30848</v>
      </c>
      <c r="AG3285" t="s">
        <v>25948</v>
      </c>
      <c r="AN3285" t="s">
        <v>67</v>
      </c>
      <c r="AO3285" t="s">
        <v>94</v>
      </c>
      <c r="AP3285" t="s">
        <v>5689</v>
      </c>
      <c r="AQ3285" t="s">
        <v>6455</v>
      </c>
      <c r="AR3285" t="s">
        <v>62</v>
      </c>
      <c r="AS3285" t="s">
        <v>30849</v>
      </c>
      <c r="AT3285" t="s">
        <v>30850</v>
      </c>
    </row>
    <row r="3286" spans="1:46" hidden="1" x14ac:dyDescent="0.2">
      <c r="A3286" t="s">
        <v>30851</v>
      </c>
      <c r="B3286" t="s">
        <v>30852</v>
      </c>
      <c r="C3286" t="s">
        <v>30853</v>
      </c>
      <c r="D3286" t="s">
        <v>49</v>
      </c>
      <c r="E3286">
        <v>36</v>
      </c>
      <c r="F3286" t="s">
        <v>49</v>
      </c>
      <c r="G3286" t="s">
        <v>50</v>
      </c>
      <c r="H3286" t="s">
        <v>5294</v>
      </c>
      <c r="I3286" t="s">
        <v>5295</v>
      </c>
      <c r="J3286" t="s">
        <v>30854</v>
      </c>
      <c r="K3286" t="s">
        <v>78</v>
      </c>
      <c r="L3286" t="s">
        <v>434</v>
      </c>
      <c r="M3286" t="s">
        <v>107</v>
      </c>
      <c r="N3286" t="s">
        <v>30855</v>
      </c>
      <c r="R3286" t="s">
        <v>3740</v>
      </c>
      <c r="S3286" t="s">
        <v>3741</v>
      </c>
      <c r="T3286" t="s">
        <v>23691</v>
      </c>
      <c r="U3286" t="s">
        <v>23692</v>
      </c>
      <c r="W3286" t="s">
        <v>23693</v>
      </c>
      <c r="Y3286" t="s">
        <v>63</v>
      </c>
      <c r="Z3286" t="s">
        <v>30856</v>
      </c>
      <c r="AA3286" s="2">
        <v>46084</v>
      </c>
      <c r="AB3286" t="s">
        <v>30857</v>
      </c>
      <c r="AC3286" t="s">
        <v>30858</v>
      </c>
      <c r="AD3286" t="s">
        <v>6339</v>
      </c>
      <c r="AE3286" t="s">
        <v>30859</v>
      </c>
      <c r="AF3286" t="s">
        <v>30860</v>
      </c>
      <c r="AG3286" t="s">
        <v>277</v>
      </c>
      <c r="AH3286" t="s">
        <v>277</v>
      </c>
      <c r="AN3286" t="s">
        <v>67</v>
      </c>
      <c r="AO3286" t="s">
        <v>639</v>
      </c>
      <c r="AP3286" t="s">
        <v>5298</v>
      </c>
      <c r="AQ3286" t="s">
        <v>5299</v>
      </c>
      <c r="AR3286" t="s">
        <v>62</v>
      </c>
      <c r="AS3286" t="s">
        <v>30861</v>
      </c>
    </row>
    <row r="3287" spans="1:46" hidden="1" x14ac:dyDescent="0.2">
      <c r="A3287" t="s">
        <v>30862</v>
      </c>
      <c r="B3287" t="s">
        <v>30863</v>
      </c>
      <c r="C3287" t="s">
        <v>30864</v>
      </c>
      <c r="D3287" t="s">
        <v>101</v>
      </c>
      <c r="E3287">
        <v>97</v>
      </c>
      <c r="F3287" t="s">
        <v>476</v>
      </c>
      <c r="G3287" t="s">
        <v>477</v>
      </c>
      <c r="H3287" t="s">
        <v>717</v>
      </c>
      <c r="I3287" t="s">
        <v>718</v>
      </c>
      <c r="J3287" t="s">
        <v>30865</v>
      </c>
      <c r="K3287" t="s">
        <v>78</v>
      </c>
      <c r="L3287" t="s">
        <v>79</v>
      </c>
      <c r="M3287" t="s">
        <v>80</v>
      </c>
      <c r="N3287" t="s">
        <v>2157</v>
      </c>
      <c r="R3287" t="s">
        <v>2059</v>
      </c>
      <c r="S3287" t="s">
        <v>2060</v>
      </c>
      <c r="U3287" t="s">
        <v>30866</v>
      </c>
      <c r="V3287" t="s">
        <v>136</v>
      </c>
      <c r="W3287" t="s">
        <v>30867</v>
      </c>
      <c r="X3287" t="s">
        <v>62</v>
      </c>
      <c r="Y3287" t="s">
        <v>63</v>
      </c>
      <c r="Z3287" t="s">
        <v>30868</v>
      </c>
      <c r="AA3287" s="2">
        <v>46085</v>
      </c>
      <c r="AB3287" t="s">
        <v>30869</v>
      </c>
      <c r="AC3287" t="s">
        <v>30870</v>
      </c>
      <c r="AE3287" t="s">
        <v>11123</v>
      </c>
      <c r="AF3287" t="s">
        <v>11124</v>
      </c>
      <c r="AG3287" t="s">
        <v>11125</v>
      </c>
      <c r="AJ3287" t="s">
        <v>11126</v>
      </c>
      <c r="AK3287" t="s">
        <v>7606</v>
      </c>
      <c r="AN3287" t="s">
        <v>67</v>
      </c>
      <c r="AO3287" t="s">
        <v>723</v>
      </c>
      <c r="AP3287" t="s">
        <v>730</v>
      </c>
      <c r="AQ3287" t="s">
        <v>731</v>
      </c>
      <c r="AR3287" t="s">
        <v>62</v>
      </c>
      <c r="AS3287" t="s">
        <v>30871</v>
      </c>
      <c r="AT3287" t="s">
        <v>30872</v>
      </c>
    </row>
    <row r="3288" spans="1:46" hidden="1" x14ac:dyDescent="0.2">
      <c r="A3288" t="s">
        <v>30873</v>
      </c>
      <c r="B3288" t="s">
        <v>30874</v>
      </c>
      <c r="C3288" t="s">
        <v>30875</v>
      </c>
      <c r="D3288" t="s">
        <v>412</v>
      </c>
      <c r="E3288">
        <v>12</v>
      </c>
      <c r="F3288" t="s">
        <v>6517</v>
      </c>
      <c r="G3288" t="s">
        <v>6518</v>
      </c>
      <c r="H3288" t="s">
        <v>6519</v>
      </c>
      <c r="I3288" t="s">
        <v>6520</v>
      </c>
      <c r="J3288" t="s">
        <v>30876</v>
      </c>
      <c r="K3288" t="s">
        <v>78</v>
      </c>
      <c r="L3288" t="s">
        <v>174</v>
      </c>
      <c r="M3288" t="s">
        <v>80</v>
      </c>
      <c r="N3288" t="s">
        <v>2157</v>
      </c>
      <c r="O3288" t="s">
        <v>277</v>
      </c>
      <c r="P3288" t="s">
        <v>278</v>
      </c>
      <c r="R3288" t="s">
        <v>30877</v>
      </c>
      <c r="S3288" t="s">
        <v>12067</v>
      </c>
      <c r="Y3288" t="s">
        <v>63</v>
      </c>
      <c r="Z3288" t="s">
        <v>30878</v>
      </c>
      <c r="AA3288" s="2">
        <v>46085</v>
      </c>
      <c r="AB3288" t="s">
        <v>30879</v>
      </c>
      <c r="AC3288" t="s">
        <v>30880</v>
      </c>
      <c r="AE3288" t="s">
        <v>30881</v>
      </c>
      <c r="AF3288" t="s">
        <v>30882</v>
      </c>
      <c r="AG3288" t="s">
        <v>30883</v>
      </c>
      <c r="AJ3288" t="s">
        <v>30371</v>
      </c>
      <c r="AK3288" t="s">
        <v>30372</v>
      </c>
      <c r="AN3288" t="s">
        <v>67</v>
      </c>
      <c r="AO3288" t="s">
        <v>200</v>
      </c>
      <c r="AP3288" t="s">
        <v>361</v>
      </c>
      <c r="AQ3288" t="s">
        <v>6535</v>
      </c>
      <c r="AR3288" t="s">
        <v>62</v>
      </c>
      <c r="AS3288" t="s">
        <v>30884</v>
      </c>
      <c r="AT3288" t="s">
        <v>30885</v>
      </c>
    </row>
    <row r="3289" spans="1:46" hidden="1" x14ac:dyDescent="0.2">
      <c r="A3289" t="s">
        <v>30886</v>
      </c>
      <c r="B3289" t="s">
        <v>30887</v>
      </c>
      <c r="C3289" t="s">
        <v>30888</v>
      </c>
      <c r="D3289" t="s">
        <v>49</v>
      </c>
      <c r="E3289">
        <v>36</v>
      </c>
      <c r="F3289" t="s">
        <v>49</v>
      </c>
      <c r="G3289" t="s">
        <v>50</v>
      </c>
      <c r="H3289" t="s">
        <v>685</v>
      </c>
      <c r="I3289" t="s">
        <v>686</v>
      </c>
      <c r="J3289" t="s">
        <v>30889</v>
      </c>
      <c r="K3289" t="s">
        <v>54</v>
      </c>
      <c r="L3289" t="s">
        <v>54</v>
      </c>
      <c r="M3289" t="s">
        <v>55</v>
      </c>
      <c r="N3289" t="s">
        <v>3013</v>
      </c>
      <c r="R3289" t="s">
        <v>1428</v>
      </c>
      <c r="S3289" t="s">
        <v>838</v>
      </c>
      <c r="U3289" t="s">
        <v>374</v>
      </c>
      <c r="V3289" t="s">
        <v>375</v>
      </c>
      <c r="W3289" t="s">
        <v>1467</v>
      </c>
      <c r="X3289" t="s">
        <v>62</v>
      </c>
      <c r="Y3289" t="s">
        <v>63</v>
      </c>
      <c r="Z3289" t="s">
        <v>30890</v>
      </c>
      <c r="AA3289" s="2">
        <v>46085</v>
      </c>
      <c r="AE3289" t="s">
        <v>30891</v>
      </c>
      <c r="AF3289" t="s">
        <v>30892</v>
      </c>
      <c r="AG3289" t="s">
        <v>30893</v>
      </c>
      <c r="AJ3289" t="s">
        <v>30894</v>
      </c>
      <c r="AK3289" t="s">
        <v>30895</v>
      </c>
      <c r="AN3289" t="s">
        <v>67</v>
      </c>
      <c r="AO3289" t="s">
        <v>578</v>
      </c>
      <c r="AP3289" t="s">
        <v>698</v>
      </c>
      <c r="AQ3289" t="s">
        <v>699</v>
      </c>
      <c r="AR3289" t="s">
        <v>62</v>
      </c>
      <c r="AS3289" t="s">
        <v>30896</v>
      </c>
      <c r="AT3289" t="s">
        <v>30897</v>
      </c>
    </row>
    <row r="3290" spans="1:46" hidden="1" x14ac:dyDescent="0.2">
      <c r="A3290" t="s">
        <v>30898</v>
      </c>
      <c r="B3290" t="s">
        <v>30899</v>
      </c>
      <c r="C3290" t="s">
        <v>30900</v>
      </c>
      <c r="D3290" t="s">
        <v>2556</v>
      </c>
      <c r="E3290">
        <v>14</v>
      </c>
      <c r="F3290" t="s">
        <v>2557</v>
      </c>
      <c r="G3290" t="s">
        <v>2558</v>
      </c>
      <c r="H3290" t="s">
        <v>11132</v>
      </c>
      <c r="I3290" t="s">
        <v>11133</v>
      </c>
      <c r="J3290" t="s">
        <v>30901</v>
      </c>
      <c r="K3290" t="s">
        <v>78</v>
      </c>
      <c r="L3290" t="s">
        <v>79</v>
      </c>
      <c r="M3290" t="s">
        <v>80</v>
      </c>
      <c r="N3290" t="s">
        <v>2157</v>
      </c>
      <c r="R3290" t="s">
        <v>1637</v>
      </c>
      <c r="S3290" t="s">
        <v>6141</v>
      </c>
      <c r="Y3290" t="s">
        <v>63</v>
      </c>
      <c r="Z3290" t="s">
        <v>30902</v>
      </c>
      <c r="AA3290" s="2">
        <v>46085</v>
      </c>
      <c r="AB3290" t="s">
        <v>30903</v>
      </c>
      <c r="AC3290" t="s">
        <v>30904</v>
      </c>
      <c r="AE3290" t="s">
        <v>21974</v>
      </c>
      <c r="AF3290" t="s">
        <v>21975</v>
      </c>
      <c r="AG3290" t="s">
        <v>5721</v>
      </c>
      <c r="AN3290" t="s">
        <v>67</v>
      </c>
      <c r="AO3290" t="s">
        <v>68</v>
      </c>
      <c r="AP3290" t="s">
        <v>11142</v>
      </c>
      <c r="AQ3290" t="s">
        <v>5723</v>
      </c>
      <c r="AR3290" t="s">
        <v>62</v>
      </c>
      <c r="AS3290" t="s">
        <v>30905</v>
      </c>
      <c r="AT3290" t="s">
        <v>30906</v>
      </c>
    </row>
    <row r="3291" spans="1:46" hidden="1" x14ac:dyDescent="0.2">
      <c r="A3291" t="s">
        <v>30907</v>
      </c>
      <c r="B3291" t="s">
        <v>30908</v>
      </c>
      <c r="C3291" t="s">
        <v>30909</v>
      </c>
      <c r="D3291" t="s">
        <v>2556</v>
      </c>
      <c r="E3291">
        <v>14</v>
      </c>
      <c r="F3291" t="s">
        <v>6444</v>
      </c>
      <c r="G3291" t="s">
        <v>6445</v>
      </c>
      <c r="H3291" t="s">
        <v>9193</v>
      </c>
      <c r="I3291" t="s">
        <v>9194</v>
      </c>
      <c r="J3291" t="s">
        <v>30910</v>
      </c>
      <c r="K3291" t="s">
        <v>78</v>
      </c>
      <c r="L3291" t="s">
        <v>78</v>
      </c>
      <c r="M3291" t="s">
        <v>80</v>
      </c>
      <c r="N3291" t="s">
        <v>2157</v>
      </c>
      <c r="R3291" t="s">
        <v>16700</v>
      </c>
      <c r="S3291" t="s">
        <v>21142</v>
      </c>
      <c r="Y3291" t="s">
        <v>63</v>
      </c>
      <c r="Z3291" t="s">
        <v>30911</v>
      </c>
      <c r="AA3291" s="2">
        <v>46085</v>
      </c>
      <c r="AB3291" t="s">
        <v>30912</v>
      </c>
      <c r="AC3291" t="s">
        <v>30913</v>
      </c>
      <c r="AE3291" t="s">
        <v>17454</v>
      </c>
      <c r="AF3291" t="s">
        <v>30914</v>
      </c>
      <c r="AG3291" t="s">
        <v>17456</v>
      </c>
      <c r="AN3291" t="s">
        <v>67</v>
      </c>
      <c r="AO3291" t="s">
        <v>94</v>
      </c>
      <c r="AP3291" t="s">
        <v>5689</v>
      </c>
      <c r="AQ3291" t="s">
        <v>6455</v>
      </c>
      <c r="AR3291" t="s">
        <v>62</v>
      </c>
      <c r="AS3291" t="s">
        <v>30915</v>
      </c>
      <c r="AT3291" t="s">
        <v>30916</v>
      </c>
    </row>
    <row r="3292" spans="1:46" hidden="1" x14ac:dyDescent="0.2">
      <c r="A3292" t="s">
        <v>30917</v>
      </c>
      <c r="B3292" t="s">
        <v>30918</v>
      </c>
      <c r="C3292" t="s">
        <v>30919</v>
      </c>
      <c r="D3292" t="s">
        <v>168</v>
      </c>
      <c r="E3292">
        <v>70</v>
      </c>
      <c r="F3292" t="s">
        <v>169</v>
      </c>
      <c r="G3292" t="s">
        <v>170</v>
      </c>
      <c r="H3292" t="s">
        <v>1168</v>
      </c>
      <c r="I3292" t="s">
        <v>1169</v>
      </c>
      <c r="J3292" t="s">
        <v>30920</v>
      </c>
      <c r="K3292" t="s">
        <v>78</v>
      </c>
      <c r="L3292" t="s">
        <v>174</v>
      </c>
      <c r="M3292" t="s">
        <v>80</v>
      </c>
      <c r="N3292" t="s">
        <v>2157</v>
      </c>
      <c r="O3292" t="s">
        <v>126</v>
      </c>
      <c r="P3292" t="s">
        <v>127</v>
      </c>
      <c r="R3292" t="s">
        <v>30921</v>
      </c>
      <c r="S3292" t="s">
        <v>30922</v>
      </c>
      <c r="U3292" t="s">
        <v>30923</v>
      </c>
      <c r="V3292" t="s">
        <v>87</v>
      </c>
      <c r="W3292" t="s">
        <v>30924</v>
      </c>
      <c r="X3292" t="s">
        <v>62</v>
      </c>
      <c r="Y3292" t="s">
        <v>63</v>
      </c>
      <c r="Z3292" t="s">
        <v>30925</v>
      </c>
      <c r="AA3292" s="2">
        <v>46085</v>
      </c>
      <c r="AB3292" t="s">
        <v>30926</v>
      </c>
      <c r="AC3292" t="s">
        <v>30927</v>
      </c>
      <c r="AE3292" t="s">
        <v>30928</v>
      </c>
      <c r="AF3292" t="s">
        <v>30929</v>
      </c>
      <c r="AG3292" t="s">
        <v>30930</v>
      </c>
      <c r="AN3292" t="s">
        <v>67</v>
      </c>
      <c r="AO3292" t="s">
        <v>94</v>
      </c>
      <c r="AP3292" t="s">
        <v>624</v>
      </c>
      <c r="AQ3292" t="s">
        <v>1116</v>
      </c>
      <c r="AR3292" t="s">
        <v>62</v>
      </c>
      <c r="AS3292" t="s">
        <v>30931</v>
      </c>
      <c r="AT3292" t="s">
        <v>30932</v>
      </c>
    </row>
    <row r="3293" spans="1:46" hidden="1" x14ac:dyDescent="0.2">
      <c r="A3293" t="s">
        <v>30933</v>
      </c>
      <c r="B3293" t="s">
        <v>30934</v>
      </c>
      <c r="C3293" t="s">
        <v>30935</v>
      </c>
      <c r="D3293" t="s">
        <v>101</v>
      </c>
      <c r="E3293">
        <v>97</v>
      </c>
      <c r="F3293" t="s">
        <v>476</v>
      </c>
      <c r="G3293" t="s">
        <v>477</v>
      </c>
      <c r="H3293" t="s">
        <v>2088</v>
      </c>
      <c r="I3293" t="s">
        <v>7839</v>
      </c>
      <c r="J3293" t="s">
        <v>30936</v>
      </c>
      <c r="K3293" t="s">
        <v>78</v>
      </c>
      <c r="L3293" t="s">
        <v>78</v>
      </c>
      <c r="M3293" t="s">
        <v>80</v>
      </c>
      <c r="N3293" t="s">
        <v>2157</v>
      </c>
      <c r="R3293" t="s">
        <v>16244</v>
      </c>
      <c r="S3293" t="s">
        <v>30937</v>
      </c>
      <c r="Y3293" t="s">
        <v>63</v>
      </c>
      <c r="Z3293" t="s">
        <v>30938</v>
      </c>
      <c r="AA3293" s="2">
        <v>46085</v>
      </c>
      <c r="AB3293" t="s">
        <v>30939</v>
      </c>
      <c r="AC3293" t="s">
        <v>30940</v>
      </c>
      <c r="AE3293" t="s">
        <v>30941</v>
      </c>
      <c r="AF3293" t="s">
        <v>30942</v>
      </c>
      <c r="AN3293" t="s">
        <v>67</v>
      </c>
      <c r="AO3293" t="s">
        <v>113</v>
      </c>
      <c r="AP3293" t="s">
        <v>267</v>
      </c>
      <c r="AQ3293" t="s">
        <v>6893</v>
      </c>
      <c r="AR3293" t="s">
        <v>62</v>
      </c>
      <c r="AS3293" t="s">
        <v>30943</v>
      </c>
    </row>
    <row r="3294" spans="1:46" hidden="1" x14ac:dyDescent="0.2">
      <c r="A3294" t="s">
        <v>30944</v>
      </c>
      <c r="B3294" t="s">
        <v>30945</v>
      </c>
      <c r="C3294" t="s">
        <v>30946</v>
      </c>
      <c r="D3294" t="s">
        <v>101</v>
      </c>
      <c r="E3294">
        <v>97</v>
      </c>
      <c r="F3294" t="s">
        <v>476</v>
      </c>
      <c r="G3294" t="s">
        <v>477</v>
      </c>
      <c r="H3294" t="s">
        <v>2088</v>
      </c>
      <c r="I3294" t="s">
        <v>7839</v>
      </c>
      <c r="J3294" t="s">
        <v>30947</v>
      </c>
      <c r="K3294" t="s">
        <v>78</v>
      </c>
      <c r="L3294" t="s">
        <v>78</v>
      </c>
      <c r="M3294" t="s">
        <v>80</v>
      </c>
      <c r="N3294" t="s">
        <v>2157</v>
      </c>
      <c r="R3294" t="s">
        <v>7841</v>
      </c>
      <c r="S3294" t="s">
        <v>7842</v>
      </c>
      <c r="Y3294" t="s">
        <v>63</v>
      </c>
      <c r="Z3294" t="s">
        <v>30948</v>
      </c>
      <c r="AA3294" s="2">
        <v>46085</v>
      </c>
      <c r="AB3294" t="s">
        <v>30949</v>
      </c>
      <c r="AC3294" t="s">
        <v>30950</v>
      </c>
      <c r="AE3294" t="s">
        <v>30951</v>
      </c>
      <c r="AF3294" t="s">
        <v>30952</v>
      </c>
      <c r="AN3294" t="s">
        <v>67</v>
      </c>
      <c r="AO3294" t="s">
        <v>113</v>
      </c>
      <c r="AP3294" t="s">
        <v>267</v>
      </c>
      <c r="AQ3294" t="s">
        <v>6893</v>
      </c>
      <c r="AR3294" t="s">
        <v>62</v>
      </c>
      <c r="AS3294" t="s">
        <v>30953</v>
      </c>
    </row>
    <row r="3295" spans="1:46" hidden="1" x14ac:dyDescent="0.2">
      <c r="A3295" t="s">
        <v>30954</v>
      </c>
      <c r="B3295" t="s">
        <v>30955</v>
      </c>
      <c r="C3295" t="s">
        <v>30956</v>
      </c>
      <c r="D3295" t="s">
        <v>2556</v>
      </c>
      <c r="E3295">
        <v>14</v>
      </c>
      <c r="F3295" t="s">
        <v>2557</v>
      </c>
      <c r="G3295" t="s">
        <v>2558</v>
      </c>
      <c r="H3295" t="s">
        <v>15674</v>
      </c>
      <c r="I3295" t="s">
        <v>15675</v>
      </c>
      <c r="J3295" t="s">
        <v>30957</v>
      </c>
      <c r="K3295" t="s">
        <v>78</v>
      </c>
      <c r="L3295" t="s">
        <v>78</v>
      </c>
      <c r="M3295" t="s">
        <v>80</v>
      </c>
      <c r="N3295" t="s">
        <v>2157</v>
      </c>
      <c r="R3295" t="s">
        <v>128</v>
      </c>
      <c r="S3295" t="s">
        <v>30958</v>
      </c>
      <c r="Y3295" t="s">
        <v>63</v>
      </c>
      <c r="Z3295" t="s">
        <v>30959</v>
      </c>
      <c r="AA3295" s="2">
        <v>46085</v>
      </c>
      <c r="AB3295" t="s">
        <v>30960</v>
      </c>
      <c r="AC3295" t="s">
        <v>30961</v>
      </c>
      <c r="AE3295" t="s">
        <v>15680</v>
      </c>
      <c r="AF3295" t="s">
        <v>15681</v>
      </c>
      <c r="AG3295" t="s">
        <v>15682</v>
      </c>
      <c r="AN3295" t="s">
        <v>67</v>
      </c>
      <c r="AO3295" t="s">
        <v>1528</v>
      </c>
      <c r="AP3295" t="s">
        <v>15683</v>
      </c>
      <c r="AQ3295" t="s">
        <v>15684</v>
      </c>
      <c r="AR3295" t="s">
        <v>62</v>
      </c>
      <c r="AS3295" t="s">
        <v>30962</v>
      </c>
      <c r="AT3295" t="s">
        <v>30963</v>
      </c>
    </row>
    <row r="3296" spans="1:46" hidden="1" x14ac:dyDescent="0.2">
      <c r="A3296" t="s">
        <v>30964</v>
      </c>
      <c r="B3296" t="s">
        <v>30965</v>
      </c>
      <c r="C3296" t="s">
        <v>30966</v>
      </c>
      <c r="D3296" t="s">
        <v>101</v>
      </c>
      <c r="E3296">
        <v>97</v>
      </c>
      <c r="F3296" t="s">
        <v>476</v>
      </c>
      <c r="G3296" t="s">
        <v>477</v>
      </c>
      <c r="H3296" t="s">
        <v>3792</v>
      </c>
      <c r="I3296" t="s">
        <v>3793</v>
      </c>
      <c r="J3296" t="s">
        <v>30967</v>
      </c>
      <c r="K3296" t="s">
        <v>78</v>
      </c>
      <c r="L3296" t="s">
        <v>78</v>
      </c>
      <c r="M3296" t="s">
        <v>80</v>
      </c>
      <c r="N3296" t="s">
        <v>2750</v>
      </c>
      <c r="Y3296" t="s">
        <v>63</v>
      </c>
      <c r="Z3296" t="s">
        <v>10563</v>
      </c>
      <c r="AA3296" s="2">
        <v>46084</v>
      </c>
      <c r="AB3296" t="s">
        <v>30968</v>
      </c>
      <c r="AC3296" t="s">
        <v>6695</v>
      </c>
      <c r="AE3296" t="s">
        <v>30969</v>
      </c>
      <c r="AF3296" t="s">
        <v>30970</v>
      </c>
      <c r="AG3296" t="s">
        <v>30971</v>
      </c>
      <c r="AN3296" t="s">
        <v>67</v>
      </c>
      <c r="AO3296" t="s">
        <v>2136</v>
      </c>
      <c r="AP3296" t="s">
        <v>3801</v>
      </c>
      <c r="AQ3296" t="s">
        <v>3802</v>
      </c>
      <c r="AR3296" t="s">
        <v>62</v>
      </c>
      <c r="AS3296" t="s">
        <v>30972</v>
      </c>
      <c r="AT3296" t="s">
        <v>30973</v>
      </c>
    </row>
    <row r="3297" spans="1:46" hidden="1" x14ac:dyDescent="0.2">
      <c r="A3297" t="s">
        <v>30974</v>
      </c>
      <c r="B3297" t="s">
        <v>30975</v>
      </c>
      <c r="C3297" t="s">
        <v>30976</v>
      </c>
      <c r="D3297" t="s">
        <v>101</v>
      </c>
      <c r="E3297">
        <v>97</v>
      </c>
      <c r="F3297" t="s">
        <v>476</v>
      </c>
      <c r="G3297" t="s">
        <v>477</v>
      </c>
      <c r="H3297" t="s">
        <v>478</v>
      </c>
      <c r="I3297" t="s">
        <v>8150</v>
      </c>
      <c r="J3297" t="s">
        <v>30977</v>
      </c>
      <c r="K3297" t="s">
        <v>78</v>
      </c>
      <c r="L3297" t="s">
        <v>78</v>
      </c>
      <c r="M3297" t="s">
        <v>80</v>
      </c>
      <c r="N3297" t="s">
        <v>2157</v>
      </c>
      <c r="O3297" t="s">
        <v>277</v>
      </c>
      <c r="P3297" t="s">
        <v>278</v>
      </c>
      <c r="R3297" t="s">
        <v>482</v>
      </c>
      <c r="S3297" t="s">
        <v>483</v>
      </c>
      <c r="U3297" t="s">
        <v>2495</v>
      </c>
      <c r="V3297" t="s">
        <v>486</v>
      </c>
      <c r="X3297" t="s">
        <v>62</v>
      </c>
      <c r="Y3297" t="s">
        <v>63</v>
      </c>
      <c r="Z3297" t="s">
        <v>30978</v>
      </c>
      <c r="AA3297" s="2">
        <v>46085</v>
      </c>
      <c r="AB3297" t="s">
        <v>30979</v>
      </c>
      <c r="AC3297" t="s">
        <v>27608</v>
      </c>
      <c r="AE3297" t="s">
        <v>30980</v>
      </c>
      <c r="AF3297" t="s">
        <v>30981</v>
      </c>
      <c r="AN3297" t="s">
        <v>67</v>
      </c>
      <c r="AO3297" t="s">
        <v>486</v>
      </c>
      <c r="AP3297" t="s">
        <v>487</v>
      </c>
      <c r="AQ3297" t="s">
        <v>488</v>
      </c>
      <c r="AR3297" t="s">
        <v>62</v>
      </c>
      <c r="AS3297" t="s">
        <v>30982</v>
      </c>
      <c r="AT3297" t="s">
        <v>30983</v>
      </c>
    </row>
    <row r="3298" spans="1:46" hidden="1" x14ac:dyDescent="0.2">
      <c r="A3298" t="s">
        <v>30984</v>
      </c>
      <c r="B3298" t="s">
        <v>30985</v>
      </c>
      <c r="C3298" t="s">
        <v>30986</v>
      </c>
      <c r="D3298" t="s">
        <v>101</v>
      </c>
      <c r="E3298">
        <v>97</v>
      </c>
      <c r="F3298" t="s">
        <v>476</v>
      </c>
      <c r="G3298" t="s">
        <v>477</v>
      </c>
      <c r="H3298" t="s">
        <v>717</v>
      </c>
      <c r="I3298" t="s">
        <v>718</v>
      </c>
      <c r="J3298" t="s">
        <v>30987</v>
      </c>
      <c r="K3298" t="s">
        <v>78</v>
      </c>
      <c r="L3298" t="s">
        <v>79</v>
      </c>
      <c r="M3298" t="s">
        <v>80</v>
      </c>
      <c r="N3298" t="s">
        <v>2157</v>
      </c>
      <c r="O3298" t="s">
        <v>126</v>
      </c>
      <c r="P3298" t="s">
        <v>127</v>
      </c>
      <c r="R3298" t="s">
        <v>7129</v>
      </c>
      <c r="S3298" t="s">
        <v>3979</v>
      </c>
      <c r="U3298" t="s">
        <v>30988</v>
      </c>
      <c r="V3298" t="s">
        <v>375</v>
      </c>
      <c r="W3298" t="s">
        <v>30989</v>
      </c>
      <c r="X3298" t="s">
        <v>62</v>
      </c>
      <c r="Y3298" t="s">
        <v>63</v>
      </c>
      <c r="Z3298" t="s">
        <v>30990</v>
      </c>
      <c r="AA3298" s="2">
        <v>46085</v>
      </c>
      <c r="AB3298" t="s">
        <v>30991</v>
      </c>
      <c r="AC3298" t="s">
        <v>30992</v>
      </c>
      <c r="AE3298" t="s">
        <v>11123</v>
      </c>
      <c r="AF3298" t="s">
        <v>11124</v>
      </c>
      <c r="AG3298" t="s">
        <v>11125</v>
      </c>
      <c r="AJ3298" t="s">
        <v>11126</v>
      </c>
      <c r="AK3298" t="s">
        <v>7606</v>
      </c>
      <c r="AN3298" t="s">
        <v>67</v>
      </c>
      <c r="AO3298" t="s">
        <v>723</v>
      </c>
      <c r="AP3298" t="s">
        <v>730</v>
      </c>
      <c r="AQ3298" t="s">
        <v>731</v>
      </c>
      <c r="AR3298" t="s">
        <v>62</v>
      </c>
      <c r="AS3298" t="s">
        <v>30993</v>
      </c>
      <c r="AT3298" t="s">
        <v>30994</v>
      </c>
    </row>
    <row r="3299" spans="1:46" hidden="1" x14ac:dyDescent="0.2">
      <c r="A3299" t="s">
        <v>30995</v>
      </c>
      <c r="B3299" t="s">
        <v>30996</v>
      </c>
      <c r="C3299" t="s">
        <v>30997</v>
      </c>
      <c r="D3299" t="s">
        <v>101</v>
      </c>
      <c r="E3299">
        <v>97</v>
      </c>
      <c r="F3299" t="s">
        <v>476</v>
      </c>
      <c r="G3299" t="s">
        <v>477</v>
      </c>
      <c r="H3299" t="s">
        <v>2088</v>
      </c>
      <c r="I3299" t="s">
        <v>7001</v>
      </c>
      <c r="J3299" t="s">
        <v>30998</v>
      </c>
      <c r="K3299" t="s">
        <v>78</v>
      </c>
      <c r="L3299" t="s">
        <v>78</v>
      </c>
      <c r="M3299" t="s">
        <v>80</v>
      </c>
      <c r="N3299" t="s">
        <v>2157</v>
      </c>
      <c r="R3299" t="s">
        <v>2191</v>
      </c>
      <c r="S3299" t="s">
        <v>7003</v>
      </c>
      <c r="Y3299" t="s">
        <v>63</v>
      </c>
      <c r="Z3299" t="s">
        <v>30999</v>
      </c>
      <c r="AA3299" s="2">
        <v>46085</v>
      </c>
      <c r="AB3299" t="s">
        <v>31000</v>
      </c>
      <c r="AC3299" t="s">
        <v>31001</v>
      </c>
      <c r="AE3299" t="s">
        <v>31002</v>
      </c>
      <c r="AF3299" t="s">
        <v>31003</v>
      </c>
      <c r="AN3299" t="s">
        <v>67</v>
      </c>
      <c r="AO3299" t="s">
        <v>113</v>
      </c>
      <c r="AP3299" t="s">
        <v>267</v>
      </c>
      <c r="AQ3299" t="s">
        <v>6893</v>
      </c>
      <c r="AR3299" t="s">
        <v>62</v>
      </c>
      <c r="AS3299" t="s">
        <v>31004</v>
      </c>
    </row>
    <row r="3300" spans="1:46" hidden="1" x14ac:dyDescent="0.2">
      <c r="A3300" t="s">
        <v>31005</v>
      </c>
      <c r="B3300" t="s">
        <v>31006</v>
      </c>
      <c r="C3300" t="s">
        <v>31007</v>
      </c>
      <c r="D3300" t="s">
        <v>101</v>
      </c>
      <c r="E3300">
        <v>97</v>
      </c>
      <c r="F3300" t="s">
        <v>476</v>
      </c>
      <c r="G3300" t="s">
        <v>477</v>
      </c>
      <c r="H3300" t="s">
        <v>2088</v>
      </c>
      <c r="I3300" t="s">
        <v>9655</v>
      </c>
      <c r="J3300" t="s">
        <v>31008</v>
      </c>
      <c r="K3300" t="s">
        <v>78</v>
      </c>
      <c r="L3300" t="s">
        <v>78</v>
      </c>
      <c r="M3300" t="s">
        <v>80</v>
      </c>
      <c r="N3300" t="s">
        <v>2157</v>
      </c>
      <c r="R3300" t="s">
        <v>8666</v>
      </c>
      <c r="S3300" t="s">
        <v>12552</v>
      </c>
      <c r="Y3300" t="s">
        <v>63</v>
      </c>
      <c r="Z3300" t="s">
        <v>31009</v>
      </c>
      <c r="AA3300" s="2">
        <v>46085</v>
      </c>
      <c r="AB3300" t="s">
        <v>31010</v>
      </c>
      <c r="AC3300" t="s">
        <v>12981</v>
      </c>
      <c r="AE3300" t="s">
        <v>9421</v>
      </c>
      <c r="AF3300" t="s">
        <v>9422</v>
      </c>
      <c r="AN3300" t="s">
        <v>67</v>
      </c>
      <c r="AO3300" t="s">
        <v>113</v>
      </c>
      <c r="AP3300" t="s">
        <v>267</v>
      </c>
      <c r="AQ3300" t="s">
        <v>6893</v>
      </c>
      <c r="AR3300" t="s">
        <v>62</v>
      </c>
      <c r="AS3300" t="s">
        <v>31011</v>
      </c>
    </row>
    <row r="3301" spans="1:46" hidden="1" x14ac:dyDescent="0.2">
      <c r="A3301" t="s">
        <v>31012</v>
      </c>
      <c r="B3301" t="s">
        <v>31013</v>
      </c>
      <c r="C3301" t="s">
        <v>31014</v>
      </c>
      <c r="D3301" t="s">
        <v>101</v>
      </c>
      <c r="E3301">
        <v>21</v>
      </c>
      <c r="F3301" t="s">
        <v>143</v>
      </c>
      <c r="G3301" t="s">
        <v>144</v>
      </c>
      <c r="H3301" t="s">
        <v>2913</v>
      </c>
      <c r="I3301" t="s">
        <v>2914</v>
      </c>
      <c r="J3301" t="s">
        <v>31015</v>
      </c>
      <c r="K3301" t="s">
        <v>78</v>
      </c>
      <c r="L3301" t="s">
        <v>79</v>
      </c>
      <c r="M3301" t="s">
        <v>107</v>
      </c>
      <c r="N3301" t="s">
        <v>30347</v>
      </c>
      <c r="O3301" t="s">
        <v>126</v>
      </c>
      <c r="P3301" t="s">
        <v>127</v>
      </c>
      <c r="R3301" t="s">
        <v>530</v>
      </c>
      <c r="S3301" t="s">
        <v>1134</v>
      </c>
      <c r="T3301" t="s">
        <v>31016</v>
      </c>
      <c r="W3301" t="s">
        <v>5173</v>
      </c>
      <c r="Y3301" t="s">
        <v>63</v>
      </c>
      <c r="Z3301" t="s">
        <v>31017</v>
      </c>
      <c r="AA3301" s="2">
        <v>46084</v>
      </c>
      <c r="AB3301" t="s">
        <v>31018</v>
      </c>
      <c r="AC3301" t="s">
        <v>31019</v>
      </c>
      <c r="AE3301" t="s">
        <v>31020</v>
      </c>
      <c r="AF3301" t="s">
        <v>31021</v>
      </c>
      <c r="AN3301" t="s">
        <v>67</v>
      </c>
      <c r="AO3301" t="s">
        <v>2921</v>
      </c>
      <c r="AP3301" t="s">
        <v>2922</v>
      </c>
      <c r="AQ3301" t="s">
        <v>2923</v>
      </c>
      <c r="AR3301" t="s">
        <v>62</v>
      </c>
      <c r="AS3301" t="s">
        <v>31022</v>
      </c>
      <c r="AT3301" t="s">
        <v>31023</v>
      </c>
    </row>
    <row r="3302" spans="1:46" hidden="1" x14ac:dyDescent="0.2">
      <c r="A3302" t="s">
        <v>31024</v>
      </c>
      <c r="B3302" t="s">
        <v>31025</v>
      </c>
      <c r="C3302" t="s">
        <v>31026</v>
      </c>
      <c r="D3302" t="s">
        <v>49</v>
      </c>
      <c r="E3302">
        <v>36</v>
      </c>
      <c r="F3302" t="s">
        <v>49</v>
      </c>
      <c r="G3302" t="s">
        <v>50</v>
      </c>
      <c r="H3302" t="s">
        <v>1325</v>
      </c>
      <c r="I3302" t="s">
        <v>1326</v>
      </c>
      <c r="J3302" t="s">
        <v>31027</v>
      </c>
      <c r="K3302" t="s">
        <v>78</v>
      </c>
      <c r="L3302" t="s">
        <v>78</v>
      </c>
      <c r="M3302" t="s">
        <v>107</v>
      </c>
      <c r="N3302" t="s">
        <v>30855</v>
      </c>
      <c r="O3302" t="s">
        <v>82</v>
      </c>
      <c r="P3302" t="s">
        <v>83</v>
      </c>
      <c r="R3302" t="s">
        <v>1637</v>
      </c>
      <c r="S3302" t="s">
        <v>3763</v>
      </c>
      <c r="Y3302" t="s">
        <v>63</v>
      </c>
      <c r="Z3302" t="s">
        <v>31028</v>
      </c>
      <c r="AA3302" s="2">
        <v>46085</v>
      </c>
      <c r="AB3302" t="s">
        <v>31029</v>
      </c>
      <c r="AC3302" t="s">
        <v>31030</v>
      </c>
      <c r="AD3302" t="s">
        <v>31031</v>
      </c>
      <c r="AE3302" t="s">
        <v>31032</v>
      </c>
      <c r="AF3302" t="s">
        <v>31033</v>
      </c>
      <c r="AG3302" t="s">
        <v>31034</v>
      </c>
      <c r="AN3302" t="s">
        <v>67</v>
      </c>
      <c r="AO3302" t="s">
        <v>136</v>
      </c>
      <c r="AP3302" t="s">
        <v>1336</v>
      </c>
      <c r="AQ3302" t="s">
        <v>1337</v>
      </c>
      <c r="AR3302" t="s">
        <v>62</v>
      </c>
      <c r="AS3302" t="s">
        <v>31035</v>
      </c>
    </row>
    <row r="3303" spans="1:46" hidden="1" x14ac:dyDescent="0.2">
      <c r="A3303" t="s">
        <v>31036</v>
      </c>
      <c r="B3303" t="s">
        <v>10154</v>
      </c>
      <c r="C3303" t="s">
        <v>31037</v>
      </c>
      <c r="D3303" t="s">
        <v>101</v>
      </c>
      <c r="E3303">
        <v>97</v>
      </c>
      <c r="F3303" t="s">
        <v>476</v>
      </c>
      <c r="G3303" t="s">
        <v>477</v>
      </c>
      <c r="H3303" t="s">
        <v>2088</v>
      </c>
      <c r="I3303" t="s">
        <v>7612</v>
      </c>
      <c r="J3303" t="s">
        <v>31038</v>
      </c>
      <c r="K3303" t="s">
        <v>78</v>
      </c>
      <c r="L3303" t="s">
        <v>78</v>
      </c>
      <c r="M3303" t="s">
        <v>80</v>
      </c>
      <c r="N3303" t="s">
        <v>2157</v>
      </c>
      <c r="R3303" t="s">
        <v>7624</v>
      </c>
      <c r="S3303" t="s">
        <v>7625</v>
      </c>
      <c r="Y3303" t="s">
        <v>63</v>
      </c>
      <c r="Z3303" t="s">
        <v>31039</v>
      </c>
      <c r="AA3303" s="2">
        <v>46085</v>
      </c>
      <c r="AB3303" t="s">
        <v>31040</v>
      </c>
      <c r="AC3303" t="s">
        <v>31041</v>
      </c>
      <c r="AE3303" t="s">
        <v>7617</v>
      </c>
      <c r="AF3303" t="s">
        <v>7618</v>
      </c>
      <c r="AN3303" t="s">
        <v>67</v>
      </c>
      <c r="AO3303" t="s">
        <v>113</v>
      </c>
      <c r="AP3303" t="s">
        <v>267</v>
      </c>
      <c r="AQ3303" t="s">
        <v>6893</v>
      </c>
      <c r="AR3303" t="s">
        <v>62</v>
      </c>
      <c r="AS3303" t="s">
        <v>31042</v>
      </c>
    </row>
    <row r="3304" spans="1:46" hidden="1" x14ac:dyDescent="0.2">
      <c r="A3304" t="s">
        <v>31043</v>
      </c>
      <c r="B3304" t="s">
        <v>31044</v>
      </c>
      <c r="C3304" t="s">
        <v>31045</v>
      </c>
      <c r="D3304" t="s">
        <v>2556</v>
      </c>
      <c r="E3304">
        <v>14</v>
      </c>
      <c r="F3304" t="s">
        <v>2557</v>
      </c>
      <c r="G3304" t="s">
        <v>2558</v>
      </c>
      <c r="H3304" t="s">
        <v>20906</v>
      </c>
      <c r="I3304" t="s">
        <v>20907</v>
      </c>
      <c r="J3304" t="s">
        <v>31046</v>
      </c>
      <c r="K3304" t="s">
        <v>78</v>
      </c>
      <c r="L3304" t="s">
        <v>174</v>
      </c>
      <c r="M3304" t="s">
        <v>80</v>
      </c>
      <c r="N3304" t="s">
        <v>2157</v>
      </c>
      <c r="R3304" t="s">
        <v>4462</v>
      </c>
      <c r="S3304" t="s">
        <v>855</v>
      </c>
      <c r="Y3304" t="s">
        <v>63</v>
      </c>
      <c r="Z3304" t="s">
        <v>31047</v>
      </c>
      <c r="AA3304" s="2">
        <v>46085</v>
      </c>
      <c r="AB3304" t="s">
        <v>31048</v>
      </c>
      <c r="AC3304" t="s">
        <v>31049</v>
      </c>
      <c r="AE3304" t="s">
        <v>31050</v>
      </c>
      <c r="AF3304" t="s">
        <v>31051</v>
      </c>
      <c r="AG3304" t="s">
        <v>31052</v>
      </c>
      <c r="AH3304" t="s">
        <v>31053</v>
      </c>
      <c r="AN3304" t="s">
        <v>67</v>
      </c>
      <c r="AO3304" t="s">
        <v>87</v>
      </c>
      <c r="AP3304" t="s">
        <v>1789</v>
      </c>
      <c r="AQ3304" t="s">
        <v>20916</v>
      </c>
      <c r="AR3304" t="s">
        <v>62</v>
      </c>
      <c r="AS3304" t="s">
        <v>31054</v>
      </c>
      <c r="AT3304" t="s">
        <v>31055</v>
      </c>
    </row>
    <row r="3305" spans="1:46" hidden="1" x14ac:dyDescent="0.2">
      <c r="A3305" t="s">
        <v>31056</v>
      </c>
      <c r="B3305" t="s">
        <v>3142</v>
      </c>
      <c r="C3305" t="s">
        <v>31057</v>
      </c>
      <c r="D3305" t="s">
        <v>101</v>
      </c>
      <c r="E3305">
        <v>17</v>
      </c>
      <c r="F3305" t="s">
        <v>102</v>
      </c>
      <c r="G3305" t="s">
        <v>103</v>
      </c>
      <c r="H3305" t="s">
        <v>2722</v>
      </c>
      <c r="I3305" t="s">
        <v>2723</v>
      </c>
      <c r="J3305" t="s">
        <v>31058</v>
      </c>
      <c r="K3305" t="s">
        <v>78</v>
      </c>
      <c r="L3305" t="s">
        <v>78</v>
      </c>
      <c r="M3305" t="s">
        <v>107</v>
      </c>
      <c r="N3305" t="s">
        <v>2750</v>
      </c>
      <c r="S3305" t="s">
        <v>3145</v>
      </c>
      <c r="Y3305" t="s">
        <v>63</v>
      </c>
      <c r="Z3305" t="s">
        <v>3143</v>
      </c>
      <c r="AA3305" s="2">
        <v>46084</v>
      </c>
      <c r="AB3305" t="s">
        <v>31059</v>
      </c>
      <c r="AC3305" t="s">
        <v>31060</v>
      </c>
      <c r="AE3305" t="s">
        <v>31061</v>
      </c>
      <c r="AF3305" t="s">
        <v>3149</v>
      </c>
      <c r="AN3305" t="s">
        <v>67</v>
      </c>
      <c r="AO3305" t="s">
        <v>113</v>
      </c>
      <c r="AP3305" t="s">
        <v>267</v>
      </c>
      <c r="AQ3305" t="s">
        <v>2730</v>
      </c>
      <c r="AR3305" t="s">
        <v>62</v>
      </c>
      <c r="AS3305" t="s">
        <v>31062</v>
      </c>
    </row>
    <row r="3306" spans="1:46" hidden="1" x14ac:dyDescent="0.2">
      <c r="A3306" t="s">
        <v>31063</v>
      </c>
      <c r="B3306" t="s">
        <v>31064</v>
      </c>
      <c r="C3306" t="s">
        <v>31065</v>
      </c>
      <c r="D3306" t="s">
        <v>571</v>
      </c>
      <c r="E3306">
        <v>75</v>
      </c>
      <c r="F3306" t="s">
        <v>572</v>
      </c>
      <c r="G3306" t="s">
        <v>573</v>
      </c>
      <c r="H3306" t="s">
        <v>574</v>
      </c>
      <c r="I3306" t="s">
        <v>575</v>
      </c>
      <c r="J3306" t="s">
        <v>31066</v>
      </c>
      <c r="K3306" t="s">
        <v>78</v>
      </c>
      <c r="L3306" t="s">
        <v>78</v>
      </c>
      <c r="M3306" t="s">
        <v>80</v>
      </c>
      <c r="N3306" t="s">
        <v>2750</v>
      </c>
      <c r="O3306" t="s">
        <v>218</v>
      </c>
      <c r="P3306" t="s">
        <v>219</v>
      </c>
      <c r="R3306" t="s">
        <v>1236</v>
      </c>
      <c r="S3306" t="s">
        <v>437</v>
      </c>
      <c r="U3306" t="s">
        <v>31067</v>
      </c>
      <c r="V3306" t="s">
        <v>639</v>
      </c>
      <c r="W3306" t="s">
        <v>31068</v>
      </c>
      <c r="X3306" t="s">
        <v>62</v>
      </c>
      <c r="Y3306" t="s">
        <v>63</v>
      </c>
      <c r="Z3306" t="s">
        <v>31069</v>
      </c>
      <c r="AA3306" s="2">
        <v>46084</v>
      </c>
      <c r="AB3306" t="s">
        <v>31070</v>
      </c>
      <c r="AC3306" t="s">
        <v>31071</v>
      </c>
      <c r="AN3306" t="s">
        <v>67</v>
      </c>
      <c r="AO3306" t="s">
        <v>578</v>
      </c>
      <c r="AP3306" t="s">
        <v>582</v>
      </c>
      <c r="AQ3306" t="s">
        <v>583</v>
      </c>
      <c r="AR3306" t="s">
        <v>62</v>
      </c>
      <c r="AS3306" t="s">
        <v>31072</v>
      </c>
    </row>
    <row r="3307" spans="1:46" hidden="1" x14ac:dyDescent="0.2">
      <c r="A3307" t="s">
        <v>31073</v>
      </c>
      <c r="B3307" t="s">
        <v>31074</v>
      </c>
      <c r="C3307" t="s">
        <v>31075</v>
      </c>
      <c r="D3307" t="s">
        <v>49</v>
      </c>
      <c r="E3307">
        <v>36</v>
      </c>
      <c r="F3307" t="s">
        <v>49</v>
      </c>
      <c r="G3307" t="s">
        <v>50</v>
      </c>
      <c r="H3307" t="s">
        <v>953</v>
      </c>
      <c r="I3307" t="s">
        <v>954</v>
      </c>
      <c r="J3307" t="s">
        <v>31076</v>
      </c>
      <c r="K3307" t="s">
        <v>78</v>
      </c>
      <c r="L3307" t="s">
        <v>78</v>
      </c>
      <c r="M3307" t="s">
        <v>80</v>
      </c>
      <c r="N3307" t="s">
        <v>2157</v>
      </c>
      <c r="R3307" t="s">
        <v>2070</v>
      </c>
      <c r="S3307" t="s">
        <v>31077</v>
      </c>
      <c r="U3307" t="s">
        <v>20037</v>
      </c>
      <c r="V3307" t="s">
        <v>959</v>
      </c>
      <c r="W3307" t="s">
        <v>31078</v>
      </c>
      <c r="X3307" t="s">
        <v>62</v>
      </c>
      <c r="Y3307" t="s">
        <v>63</v>
      </c>
      <c r="Z3307" t="s">
        <v>31079</v>
      </c>
      <c r="AA3307" s="2">
        <v>46085</v>
      </c>
      <c r="AB3307" t="s">
        <v>31080</v>
      </c>
      <c r="AC3307" t="s">
        <v>31081</v>
      </c>
      <c r="AE3307" t="s">
        <v>31082</v>
      </c>
      <c r="AF3307" t="s">
        <v>31083</v>
      </c>
      <c r="AG3307" t="s">
        <v>31084</v>
      </c>
      <c r="AN3307" t="s">
        <v>67</v>
      </c>
      <c r="AO3307" t="s">
        <v>959</v>
      </c>
      <c r="AP3307" t="s">
        <v>969</v>
      </c>
      <c r="AQ3307" t="s">
        <v>960</v>
      </c>
      <c r="AR3307" t="s">
        <v>62</v>
      </c>
      <c r="AS3307" t="s">
        <v>31085</v>
      </c>
      <c r="AT3307" t="s">
        <v>31086</v>
      </c>
    </row>
    <row r="3308" spans="1:46" hidden="1" x14ac:dyDescent="0.2">
      <c r="A3308" t="s">
        <v>31087</v>
      </c>
      <c r="B3308" t="s">
        <v>31088</v>
      </c>
      <c r="C3308" t="s">
        <v>31089</v>
      </c>
      <c r="D3308" t="s">
        <v>349</v>
      </c>
      <c r="E3308">
        <v>89</v>
      </c>
      <c r="F3308" t="s">
        <v>349</v>
      </c>
      <c r="G3308" t="s">
        <v>5923</v>
      </c>
      <c r="H3308" t="s">
        <v>29282</v>
      </c>
      <c r="I3308" t="s">
        <v>29283</v>
      </c>
      <c r="J3308" t="s">
        <v>31090</v>
      </c>
      <c r="K3308" t="s">
        <v>78</v>
      </c>
      <c r="L3308" t="s">
        <v>78</v>
      </c>
      <c r="M3308" t="s">
        <v>80</v>
      </c>
      <c r="N3308" t="s">
        <v>2157</v>
      </c>
      <c r="R3308" t="s">
        <v>652</v>
      </c>
      <c r="S3308" t="s">
        <v>437</v>
      </c>
      <c r="Y3308" t="s">
        <v>63</v>
      </c>
      <c r="Z3308" t="s">
        <v>31091</v>
      </c>
      <c r="AA3308" s="2">
        <v>46085</v>
      </c>
      <c r="AB3308" t="s">
        <v>31092</v>
      </c>
      <c r="AC3308" t="s">
        <v>31093</v>
      </c>
      <c r="AE3308" t="s">
        <v>31094</v>
      </c>
      <c r="AF3308" t="s">
        <v>31095</v>
      </c>
      <c r="AG3308" t="s">
        <v>31096</v>
      </c>
      <c r="AN3308" t="s">
        <v>67</v>
      </c>
      <c r="AO3308" t="s">
        <v>200</v>
      </c>
      <c r="AP3308" t="s">
        <v>361</v>
      </c>
      <c r="AQ3308" t="s">
        <v>362</v>
      </c>
      <c r="AR3308" t="s">
        <v>62</v>
      </c>
      <c r="AS3308" t="s">
        <v>31097</v>
      </c>
      <c r="AT3308" t="s">
        <v>31098</v>
      </c>
    </row>
    <row r="3309" spans="1:46" hidden="1" x14ac:dyDescent="0.2">
      <c r="A3309" t="s">
        <v>31099</v>
      </c>
      <c r="B3309" t="s">
        <v>31100</v>
      </c>
      <c r="C3309" t="s">
        <v>31101</v>
      </c>
      <c r="D3309" t="s">
        <v>49</v>
      </c>
      <c r="E3309">
        <v>36</v>
      </c>
      <c r="F3309" t="s">
        <v>49</v>
      </c>
      <c r="G3309" t="s">
        <v>50</v>
      </c>
      <c r="H3309" t="s">
        <v>329</v>
      </c>
      <c r="I3309" t="s">
        <v>330</v>
      </c>
      <c r="J3309" t="s">
        <v>31102</v>
      </c>
      <c r="K3309" t="s">
        <v>78</v>
      </c>
      <c r="L3309" t="s">
        <v>79</v>
      </c>
      <c r="M3309" t="s">
        <v>80</v>
      </c>
      <c r="N3309" t="s">
        <v>2157</v>
      </c>
      <c r="O3309" t="s">
        <v>277</v>
      </c>
      <c r="P3309" t="s">
        <v>278</v>
      </c>
      <c r="R3309" t="s">
        <v>1428</v>
      </c>
      <c r="S3309" t="s">
        <v>316</v>
      </c>
      <c r="U3309" t="s">
        <v>334</v>
      </c>
      <c r="V3309" t="s">
        <v>301</v>
      </c>
      <c r="W3309" t="s">
        <v>335</v>
      </c>
      <c r="X3309" t="s">
        <v>62</v>
      </c>
      <c r="Y3309" t="s">
        <v>63</v>
      </c>
      <c r="Z3309" t="s">
        <v>31103</v>
      </c>
      <c r="AA3309" s="2">
        <v>46085</v>
      </c>
      <c r="AB3309" t="s">
        <v>31104</v>
      </c>
      <c r="AC3309" t="s">
        <v>30835</v>
      </c>
      <c r="AE3309" t="s">
        <v>338</v>
      </c>
      <c r="AF3309" t="s">
        <v>339</v>
      </c>
      <c r="AG3309" t="s">
        <v>31105</v>
      </c>
      <c r="AN3309" t="s">
        <v>67</v>
      </c>
      <c r="AO3309" t="s">
        <v>341</v>
      </c>
      <c r="AP3309" t="s">
        <v>342</v>
      </c>
      <c r="AQ3309" t="s">
        <v>343</v>
      </c>
      <c r="AR3309" t="s">
        <v>62</v>
      </c>
      <c r="AS3309" t="s">
        <v>31106</v>
      </c>
      <c r="AT3309" t="s">
        <v>31107</v>
      </c>
    </row>
    <row r="3310" spans="1:46" hidden="1" x14ac:dyDescent="0.2">
      <c r="A3310" t="s">
        <v>31108</v>
      </c>
      <c r="B3310" t="s">
        <v>31109</v>
      </c>
      <c r="C3310" t="s">
        <v>31110</v>
      </c>
      <c r="D3310" t="s">
        <v>101</v>
      </c>
      <c r="E3310">
        <v>97</v>
      </c>
      <c r="F3310" t="s">
        <v>476</v>
      </c>
      <c r="G3310" t="s">
        <v>477</v>
      </c>
      <c r="H3310" t="s">
        <v>2088</v>
      </c>
      <c r="I3310" t="s">
        <v>7612</v>
      </c>
      <c r="J3310" t="s">
        <v>31111</v>
      </c>
      <c r="K3310" t="s">
        <v>78</v>
      </c>
      <c r="L3310" t="s">
        <v>78</v>
      </c>
      <c r="M3310" t="s">
        <v>80</v>
      </c>
      <c r="N3310" t="s">
        <v>2157</v>
      </c>
      <c r="R3310" t="s">
        <v>10539</v>
      </c>
      <c r="S3310" t="s">
        <v>7842</v>
      </c>
      <c r="Y3310" t="s">
        <v>63</v>
      </c>
      <c r="Z3310" t="s">
        <v>31112</v>
      </c>
      <c r="AA3310" s="2">
        <v>46085</v>
      </c>
      <c r="AB3310" t="s">
        <v>31113</v>
      </c>
      <c r="AC3310" t="s">
        <v>31114</v>
      </c>
      <c r="AE3310" t="s">
        <v>7637</v>
      </c>
      <c r="AF3310" t="s">
        <v>7638</v>
      </c>
      <c r="AN3310" t="s">
        <v>67</v>
      </c>
      <c r="AO3310" t="s">
        <v>113</v>
      </c>
      <c r="AP3310" t="s">
        <v>267</v>
      </c>
      <c r="AQ3310" t="s">
        <v>6893</v>
      </c>
      <c r="AR3310" t="s">
        <v>62</v>
      </c>
      <c r="AS3310" t="s">
        <v>31115</v>
      </c>
    </row>
    <row r="3311" spans="1:46" hidden="1" x14ac:dyDescent="0.2">
      <c r="A3311" t="s">
        <v>31116</v>
      </c>
      <c r="B3311" t="s">
        <v>31117</v>
      </c>
      <c r="C3311" t="s">
        <v>31118</v>
      </c>
      <c r="D3311" t="s">
        <v>101</v>
      </c>
      <c r="E3311">
        <v>17</v>
      </c>
      <c r="F3311" t="s">
        <v>102</v>
      </c>
      <c r="G3311" t="s">
        <v>103</v>
      </c>
      <c r="H3311" t="s">
        <v>104</v>
      </c>
      <c r="I3311" t="s">
        <v>105</v>
      </c>
      <c r="J3311" t="s">
        <v>31119</v>
      </c>
      <c r="K3311" t="s">
        <v>78</v>
      </c>
      <c r="L3311" t="s">
        <v>78</v>
      </c>
      <c r="M3311" t="s">
        <v>107</v>
      </c>
      <c r="N3311" t="s">
        <v>2750</v>
      </c>
      <c r="S3311" t="s">
        <v>3856</v>
      </c>
      <c r="Y3311" t="s">
        <v>63</v>
      </c>
      <c r="Z3311" t="s">
        <v>31120</v>
      </c>
      <c r="AA3311" s="2">
        <v>46084</v>
      </c>
      <c r="AB3311" t="s">
        <v>31121</v>
      </c>
      <c r="AC3311" t="s">
        <v>31122</v>
      </c>
      <c r="AE3311" t="s">
        <v>31123</v>
      </c>
      <c r="AF3311" t="s">
        <v>31124</v>
      </c>
      <c r="AN3311" t="s">
        <v>67</v>
      </c>
      <c r="AO3311" t="s">
        <v>113</v>
      </c>
      <c r="AP3311" t="s">
        <v>114</v>
      </c>
      <c r="AQ3311" t="s">
        <v>115</v>
      </c>
      <c r="AR3311" t="s">
        <v>62</v>
      </c>
      <c r="AS3311" t="s">
        <v>31125</v>
      </c>
    </row>
    <row r="3312" spans="1:46" hidden="1" x14ac:dyDescent="0.2">
      <c r="A3312" t="s">
        <v>31126</v>
      </c>
      <c r="B3312" t="s">
        <v>31127</v>
      </c>
      <c r="C3312" t="s">
        <v>31128</v>
      </c>
      <c r="D3312" t="s">
        <v>101</v>
      </c>
      <c r="E3312">
        <v>17</v>
      </c>
      <c r="F3312" t="s">
        <v>102</v>
      </c>
      <c r="G3312" t="s">
        <v>103</v>
      </c>
      <c r="H3312" t="s">
        <v>104</v>
      </c>
      <c r="I3312" t="s">
        <v>105</v>
      </c>
      <c r="J3312" t="s">
        <v>31129</v>
      </c>
      <c r="K3312" t="s">
        <v>78</v>
      </c>
      <c r="L3312" t="s">
        <v>78</v>
      </c>
      <c r="M3312" t="s">
        <v>107</v>
      </c>
      <c r="N3312" t="s">
        <v>2750</v>
      </c>
      <c r="S3312" t="s">
        <v>1626</v>
      </c>
      <c r="Y3312" t="s">
        <v>63</v>
      </c>
      <c r="Z3312" t="s">
        <v>31130</v>
      </c>
      <c r="AA3312" s="2">
        <v>46084</v>
      </c>
      <c r="AB3312" t="s">
        <v>31131</v>
      </c>
      <c r="AC3312" t="s">
        <v>8984</v>
      </c>
      <c r="AE3312" t="s">
        <v>31132</v>
      </c>
      <c r="AF3312" t="s">
        <v>31133</v>
      </c>
      <c r="AN3312" t="s">
        <v>67</v>
      </c>
      <c r="AO3312" t="s">
        <v>113</v>
      </c>
      <c r="AP3312" t="s">
        <v>114</v>
      </c>
      <c r="AQ3312" t="s">
        <v>115</v>
      </c>
      <c r="AR3312" t="s">
        <v>62</v>
      </c>
      <c r="AS3312" t="s">
        <v>31134</v>
      </c>
    </row>
    <row r="3313" spans="1:46" hidden="1" x14ac:dyDescent="0.2">
      <c r="A3313" t="s">
        <v>31135</v>
      </c>
      <c r="B3313" t="s">
        <v>31136</v>
      </c>
      <c r="C3313" t="s">
        <v>31137</v>
      </c>
      <c r="D3313" t="s">
        <v>101</v>
      </c>
      <c r="E3313">
        <v>17</v>
      </c>
      <c r="F3313" t="s">
        <v>102</v>
      </c>
      <c r="G3313" t="s">
        <v>103</v>
      </c>
      <c r="H3313" t="s">
        <v>104</v>
      </c>
      <c r="I3313" t="s">
        <v>105</v>
      </c>
      <c r="J3313" t="s">
        <v>31138</v>
      </c>
      <c r="K3313" t="s">
        <v>78</v>
      </c>
      <c r="L3313" t="s">
        <v>78</v>
      </c>
      <c r="M3313" t="s">
        <v>107</v>
      </c>
      <c r="N3313" t="s">
        <v>2750</v>
      </c>
      <c r="S3313" t="s">
        <v>2506</v>
      </c>
      <c r="Y3313" t="s">
        <v>63</v>
      </c>
      <c r="Z3313" t="s">
        <v>31139</v>
      </c>
      <c r="AA3313" s="2">
        <v>46084</v>
      </c>
      <c r="AB3313" t="s">
        <v>31140</v>
      </c>
      <c r="AC3313" t="s">
        <v>31141</v>
      </c>
      <c r="AE3313" t="s">
        <v>31142</v>
      </c>
      <c r="AF3313" t="s">
        <v>31143</v>
      </c>
      <c r="AN3313" t="s">
        <v>67</v>
      </c>
      <c r="AO3313" t="s">
        <v>113</v>
      </c>
      <c r="AP3313" t="s">
        <v>114</v>
      </c>
      <c r="AQ3313" t="s">
        <v>115</v>
      </c>
      <c r="AR3313" t="s">
        <v>62</v>
      </c>
      <c r="AS3313" t="s">
        <v>31144</v>
      </c>
    </row>
    <row r="3314" spans="1:46" hidden="1" x14ac:dyDescent="0.2">
      <c r="A3314" t="s">
        <v>31145</v>
      </c>
      <c r="B3314" t="s">
        <v>31146</v>
      </c>
      <c r="C3314" t="s">
        <v>31147</v>
      </c>
      <c r="D3314" t="s">
        <v>101</v>
      </c>
      <c r="E3314">
        <v>17</v>
      </c>
      <c r="F3314" t="s">
        <v>102</v>
      </c>
      <c r="G3314" t="s">
        <v>103</v>
      </c>
      <c r="H3314" t="s">
        <v>104</v>
      </c>
      <c r="I3314" t="s">
        <v>105</v>
      </c>
      <c r="J3314" t="s">
        <v>31148</v>
      </c>
      <c r="K3314" t="s">
        <v>78</v>
      </c>
      <c r="L3314" t="s">
        <v>78</v>
      </c>
      <c r="M3314" t="s">
        <v>107</v>
      </c>
      <c r="N3314" t="s">
        <v>2750</v>
      </c>
      <c r="S3314" t="s">
        <v>721</v>
      </c>
      <c r="Y3314" t="s">
        <v>63</v>
      </c>
      <c r="Z3314" t="s">
        <v>31149</v>
      </c>
      <c r="AA3314" s="2">
        <v>46084</v>
      </c>
      <c r="AB3314" t="s">
        <v>31150</v>
      </c>
      <c r="AC3314" t="s">
        <v>31151</v>
      </c>
      <c r="AE3314" t="s">
        <v>31152</v>
      </c>
      <c r="AF3314" t="s">
        <v>711</v>
      </c>
      <c r="AN3314" t="s">
        <v>67</v>
      </c>
      <c r="AO3314" t="s">
        <v>113</v>
      </c>
      <c r="AP3314" t="s">
        <v>114</v>
      </c>
      <c r="AQ3314" t="s">
        <v>115</v>
      </c>
      <c r="AR3314" t="s">
        <v>62</v>
      </c>
      <c r="AS3314" t="s">
        <v>31153</v>
      </c>
    </row>
    <row r="3315" spans="1:46" hidden="1" x14ac:dyDescent="0.2">
      <c r="A3315" t="s">
        <v>31154</v>
      </c>
      <c r="B3315" t="s">
        <v>20634</v>
      </c>
      <c r="C3315" t="s">
        <v>31155</v>
      </c>
      <c r="D3315" t="s">
        <v>101</v>
      </c>
      <c r="E3315">
        <v>97</v>
      </c>
      <c r="F3315" t="s">
        <v>476</v>
      </c>
      <c r="G3315" t="s">
        <v>477</v>
      </c>
      <c r="H3315" t="s">
        <v>478</v>
      </c>
      <c r="I3315" t="s">
        <v>8150</v>
      </c>
      <c r="J3315" t="s">
        <v>31156</v>
      </c>
      <c r="K3315" t="s">
        <v>78</v>
      </c>
      <c r="L3315" t="s">
        <v>78</v>
      </c>
      <c r="M3315" t="s">
        <v>80</v>
      </c>
      <c r="N3315" t="s">
        <v>2157</v>
      </c>
      <c r="R3315" t="s">
        <v>482</v>
      </c>
      <c r="S3315" t="s">
        <v>6295</v>
      </c>
      <c r="Y3315" t="s">
        <v>63</v>
      </c>
      <c r="Z3315" t="s">
        <v>30978</v>
      </c>
      <c r="AA3315" s="2">
        <v>46085</v>
      </c>
      <c r="AB3315" t="s">
        <v>30979</v>
      </c>
      <c r="AC3315" t="s">
        <v>8335</v>
      </c>
      <c r="AE3315" t="s">
        <v>31157</v>
      </c>
      <c r="AF3315" t="s">
        <v>31158</v>
      </c>
      <c r="AN3315" t="s">
        <v>67</v>
      </c>
      <c r="AO3315" t="s">
        <v>486</v>
      </c>
      <c r="AP3315" t="s">
        <v>487</v>
      </c>
      <c r="AQ3315" t="s">
        <v>488</v>
      </c>
      <c r="AR3315" t="s">
        <v>62</v>
      </c>
      <c r="AS3315" t="s">
        <v>31159</v>
      </c>
    </row>
    <row r="3316" spans="1:46" hidden="1" x14ac:dyDescent="0.2">
      <c r="A3316" t="s">
        <v>31160</v>
      </c>
      <c r="B3316" t="s">
        <v>6729</v>
      </c>
      <c r="C3316" t="s">
        <v>31161</v>
      </c>
      <c r="D3316" t="s">
        <v>101</v>
      </c>
      <c r="E3316">
        <v>97</v>
      </c>
      <c r="F3316" t="s">
        <v>476</v>
      </c>
      <c r="G3316" t="s">
        <v>477</v>
      </c>
      <c r="H3316" t="s">
        <v>478</v>
      </c>
      <c r="I3316" t="s">
        <v>479</v>
      </c>
      <c r="J3316" t="s">
        <v>31162</v>
      </c>
      <c r="K3316" t="s">
        <v>78</v>
      </c>
      <c r="L3316" t="s">
        <v>78</v>
      </c>
      <c r="M3316" t="s">
        <v>80</v>
      </c>
      <c r="N3316" t="s">
        <v>2157</v>
      </c>
      <c r="R3316" t="s">
        <v>6732</v>
      </c>
      <c r="S3316" t="s">
        <v>6733</v>
      </c>
      <c r="Y3316" t="s">
        <v>63</v>
      </c>
      <c r="Z3316" t="s">
        <v>2001</v>
      </c>
      <c r="AA3316" s="2">
        <v>46085</v>
      </c>
      <c r="AB3316" t="s">
        <v>31163</v>
      </c>
      <c r="AC3316" t="s">
        <v>7302</v>
      </c>
      <c r="AE3316" t="s">
        <v>31164</v>
      </c>
      <c r="AF3316" t="s">
        <v>31165</v>
      </c>
      <c r="AN3316" t="s">
        <v>67</v>
      </c>
      <c r="AO3316" t="s">
        <v>486</v>
      </c>
      <c r="AP3316" t="s">
        <v>487</v>
      </c>
      <c r="AQ3316" t="s">
        <v>488</v>
      </c>
      <c r="AR3316" t="s">
        <v>62</v>
      </c>
      <c r="AS3316" t="s">
        <v>31166</v>
      </c>
    </row>
    <row r="3317" spans="1:46" hidden="1" x14ac:dyDescent="0.2">
      <c r="A3317" t="s">
        <v>31167</v>
      </c>
      <c r="B3317" t="s">
        <v>8148</v>
      </c>
      <c r="C3317" t="s">
        <v>31168</v>
      </c>
      <c r="D3317" t="s">
        <v>101</v>
      </c>
      <c r="E3317">
        <v>97</v>
      </c>
      <c r="F3317" t="s">
        <v>476</v>
      </c>
      <c r="G3317" t="s">
        <v>477</v>
      </c>
      <c r="H3317" t="s">
        <v>478</v>
      </c>
      <c r="I3317" t="s">
        <v>8100</v>
      </c>
      <c r="J3317" t="s">
        <v>31169</v>
      </c>
      <c r="K3317" t="s">
        <v>78</v>
      </c>
      <c r="L3317" t="s">
        <v>78</v>
      </c>
      <c r="M3317" t="s">
        <v>80</v>
      </c>
      <c r="N3317" t="s">
        <v>2157</v>
      </c>
      <c r="R3317" t="s">
        <v>482</v>
      </c>
      <c r="S3317" t="s">
        <v>6295</v>
      </c>
      <c r="Y3317" t="s">
        <v>63</v>
      </c>
      <c r="Z3317" t="s">
        <v>31170</v>
      </c>
      <c r="AA3317" s="2">
        <v>46085</v>
      </c>
      <c r="AB3317" t="s">
        <v>31171</v>
      </c>
      <c r="AC3317" t="s">
        <v>14636</v>
      </c>
      <c r="AE3317" t="s">
        <v>8156</v>
      </c>
      <c r="AF3317" t="s">
        <v>8157</v>
      </c>
      <c r="AN3317" t="s">
        <v>67</v>
      </c>
      <c r="AO3317" t="s">
        <v>486</v>
      </c>
      <c r="AP3317" t="s">
        <v>487</v>
      </c>
      <c r="AQ3317" t="s">
        <v>488</v>
      </c>
      <c r="AR3317" t="s">
        <v>62</v>
      </c>
      <c r="AS3317" t="s">
        <v>31172</v>
      </c>
    </row>
    <row r="3318" spans="1:46" hidden="1" x14ac:dyDescent="0.2">
      <c r="A3318" t="s">
        <v>31173</v>
      </c>
      <c r="B3318" t="s">
        <v>31174</v>
      </c>
      <c r="C3318" t="s">
        <v>31175</v>
      </c>
      <c r="D3318" t="s">
        <v>22464</v>
      </c>
      <c r="E3318">
        <v>3</v>
      </c>
      <c r="F3318" t="s">
        <v>22464</v>
      </c>
      <c r="G3318" t="s">
        <v>22465</v>
      </c>
      <c r="H3318" t="s">
        <v>22466</v>
      </c>
      <c r="I3318" t="s">
        <v>22467</v>
      </c>
      <c r="J3318" t="s">
        <v>31176</v>
      </c>
      <c r="K3318" t="s">
        <v>54</v>
      </c>
      <c r="L3318" t="s">
        <v>54</v>
      </c>
      <c r="M3318" t="s">
        <v>55</v>
      </c>
      <c r="N3318" t="s">
        <v>3013</v>
      </c>
      <c r="R3318" t="s">
        <v>3740</v>
      </c>
      <c r="S3318" t="s">
        <v>13226</v>
      </c>
      <c r="U3318" t="s">
        <v>31177</v>
      </c>
      <c r="V3318" t="s">
        <v>94</v>
      </c>
      <c r="X3318" t="s">
        <v>62</v>
      </c>
      <c r="Y3318" t="s">
        <v>63</v>
      </c>
      <c r="Z3318" t="s">
        <v>31178</v>
      </c>
      <c r="AA3318" s="2">
        <v>46116</v>
      </c>
      <c r="AE3318" t="s">
        <v>31179</v>
      </c>
      <c r="AF3318" t="s">
        <v>31180</v>
      </c>
      <c r="AJ3318" t="s">
        <v>31181</v>
      </c>
      <c r="AK3318" t="s">
        <v>31182</v>
      </c>
      <c r="AN3318" t="s">
        <v>67</v>
      </c>
      <c r="AO3318" t="s">
        <v>200</v>
      </c>
      <c r="AP3318" t="s">
        <v>199</v>
      </c>
      <c r="AQ3318" t="s">
        <v>22472</v>
      </c>
      <c r="AR3318" t="s">
        <v>62</v>
      </c>
      <c r="AS3318" t="s">
        <v>31183</v>
      </c>
      <c r="AT3318" t="s">
        <v>31184</v>
      </c>
    </row>
    <row r="3319" spans="1:46" hidden="1" x14ac:dyDescent="0.2">
      <c r="A3319" t="s">
        <v>31185</v>
      </c>
      <c r="B3319" t="s">
        <v>31186</v>
      </c>
      <c r="C3319" t="s">
        <v>31187</v>
      </c>
      <c r="D3319" t="s">
        <v>101</v>
      </c>
      <c r="E3319">
        <v>97</v>
      </c>
      <c r="F3319" t="s">
        <v>476</v>
      </c>
      <c r="G3319" t="s">
        <v>477</v>
      </c>
      <c r="H3319" t="s">
        <v>3747</v>
      </c>
      <c r="I3319" t="s">
        <v>8004</v>
      </c>
      <c r="J3319" t="s">
        <v>31188</v>
      </c>
      <c r="K3319" t="s">
        <v>54</v>
      </c>
      <c r="L3319" t="s">
        <v>481</v>
      </c>
      <c r="M3319" t="s">
        <v>55</v>
      </c>
      <c r="N3319" t="s">
        <v>3013</v>
      </c>
      <c r="R3319" t="s">
        <v>5730</v>
      </c>
      <c r="S3319" t="s">
        <v>31189</v>
      </c>
      <c r="U3319" t="s">
        <v>8246</v>
      </c>
      <c r="V3319" t="s">
        <v>94</v>
      </c>
      <c r="W3319" t="s">
        <v>3754</v>
      </c>
      <c r="X3319" t="s">
        <v>62</v>
      </c>
      <c r="Y3319" t="s">
        <v>63</v>
      </c>
      <c r="Z3319" t="s">
        <v>31190</v>
      </c>
      <c r="AA3319" s="2">
        <v>46085</v>
      </c>
      <c r="AE3319" t="s">
        <v>31191</v>
      </c>
      <c r="AF3319" t="s">
        <v>31192</v>
      </c>
      <c r="AG3319" t="s">
        <v>31193</v>
      </c>
      <c r="AN3319" t="s">
        <v>67</v>
      </c>
      <c r="AO3319" t="s">
        <v>94</v>
      </c>
      <c r="AP3319" t="s">
        <v>3753</v>
      </c>
      <c r="AQ3319" t="s">
        <v>3754</v>
      </c>
      <c r="AR3319" t="s">
        <v>62</v>
      </c>
      <c r="AS3319" t="s">
        <v>31194</v>
      </c>
    </row>
    <row r="3320" spans="1:46" hidden="1" x14ac:dyDescent="0.2">
      <c r="A3320" t="s">
        <v>31195</v>
      </c>
      <c r="B3320" t="s">
        <v>31196</v>
      </c>
      <c r="C3320" t="s">
        <v>31197</v>
      </c>
      <c r="D3320" t="s">
        <v>49</v>
      </c>
      <c r="E3320">
        <v>36</v>
      </c>
      <c r="F3320" t="s">
        <v>49</v>
      </c>
      <c r="G3320" t="s">
        <v>50</v>
      </c>
      <c r="H3320" t="s">
        <v>1554</v>
      </c>
      <c r="I3320" t="s">
        <v>1555</v>
      </c>
      <c r="J3320" t="s">
        <v>31198</v>
      </c>
      <c r="K3320" t="s">
        <v>78</v>
      </c>
      <c r="L3320" t="s">
        <v>174</v>
      </c>
      <c r="M3320" t="s">
        <v>107</v>
      </c>
      <c r="N3320" t="s">
        <v>3013</v>
      </c>
      <c r="O3320" t="s">
        <v>82</v>
      </c>
      <c r="P3320" t="s">
        <v>83</v>
      </c>
      <c r="R3320" t="s">
        <v>1428</v>
      </c>
      <c r="S3320" t="s">
        <v>316</v>
      </c>
      <c r="Y3320" t="s">
        <v>63</v>
      </c>
      <c r="Z3320" t="s">
        <v>31199</v>
      </c>
      <c r="AA3320" s="2">
        <v>46084</v>
      </c>
      <c r="AB3320" t="s">
        <v>31200</v>
      </c>
      <c r="AC3320" t="s">
        <v>31201</v>
      </c>
      <c r="AD3320" t="s">
        <v>943</v>
      </c>
      <c r="AE3320" t="s">
        <v>31202</v>
      </c>
      <c r="AF3320" t="s">
        <v>31203</v>
      </c>
      <c r="AG3320" t="s">
        <v>31204</v>
      </c>
      <c r="AN3320" t="s">
        <v>67</v>
      </c>
      <c r="AO3320" t="s">
        <v>495</v>
      </c>
      <c r="AP3320" t="s">
        <v>1561</v>
      </c>
      <c r="AQ3320" t="s">
        <v>1562</v>
      </c>
      <c r="AR3320" t="s">
        <v>62</v>
      </c>
      <c r="AS3320" t="s">
        <v>31205</v>
      </c>
    </row>
    <row r="3321" spans="1:46" hidden="1" x14ac:dyDescent="0.2">
      <c r="A3321" t="s">
        <v>31206</v>
      </c>
      <c r="B3321" t="s">
        <v>31207</v>
      </c>
      <c r="C3321" t="s">
        <v>31208</v>
      </c>
      <c r="D3321" t="s">
        <v>2556</v>
      </c>
      <c r="E3321">
        <v>14</v>
      </c>
      <c r="F3321" t="s">
        <v>2557</v>
      </c>
      <c r="G3321" t="s">
        <v>2558</v>
      </c>
      <c r="H3321" t="s">
        <v>2559</v>
      </c>
      <c r="I3321" t="s">
        <v>2560</v>
      </c>
      <c r="J3321" t="s">
        <v>31209</v>
      </c>
      <c r="K3321" t="s">
        <v>78</v>
      </c>
      <c r="L3321" t="s">
        <v>78</v>
      </c>
      <c r="M3321" t="s">
        <v>80</v>
      </c>
      <c r="N3321" t="s">
        <v>2750</v>
      </c>
      <c r="R3321" t="s">
        <v>688</v>
      </c>
      <c r="S3321" t="s">
        <v>15663</v>
      </c>
      <c r="Y3321" t="s">
        <v>63</v>
      </c>
      <c r="Z3321" t="s">
        <v>31210</v>
      </c>
      <c r="AA3321" s="2">
        <v>46084</v>
      </c>
      <c r="AB3321" t="s">
        <v>31211</v>
      </c>
      <c r="AC3321" t="s">
        <v>31212</v>
      </c>
      <c r="AE3321" t="s">
        <v>3677</v>
      </c>
      <c r="AF3321" t="s">
        <v>3678</v>
      </c>
      <c r="AG3321" t="s">
        <v>3679</v>
      </c>
      <c r="AN3321" t="s">
        <v>67</v>
      </c>
      <c r="AO3321" t="s">
        <v>200</v>
      </c>
      <c r="AP3321" t="s">
        <v>199</v>
      </c>
      <c r="AQ3321" t="s">
        <v>2570</v>
      </c>
      <c r="AR3321" t="s">
        <v>62</v>
      </c>
      <c r="AS3321" t="s">
        <v>31213</v>
      </c>
      <c r="AT3321" t="s">
        <v>31214</v>
      </c>
    </row>
    <row r="3322" spans="1:46" hidden="1" x14ac:dyDescent="0.2">
      <c r="A3322" t="s">
        <v>31215</v>
      </c>
      <c r="B3322" t="s">
        <v>7126</v>
      </c>
      <c r="C3322" t="s">
        <v>31216</v>
      </c>
      <c r="D3322" t="s">
        <v>101</v>
      </c>
      <c r="E3322">
        <v>97</v>
      </c>
      <c r="F3322" t="s">
        <v>476</v>
      </c>
      <c r="G3322" t="s">
        <v>477</v>
      </c>
      <c r="H3322" t="s">
        <v>3747</v>
      </c>
      <c r="I3322" t="s">
        <v>3748</v>
      </c>
      <c r="J3322" t="s">
        <v>31217</v>
      </c>
      <c r="K3322" t="s">
        <v>78</v>
      </c>
      <c r="L3322" t="s">
        <v>78</v>
      </c>
      <c r="M3322" t="s">
        <v>80</v>
      </c>
      <c r="N3322" t="s">
        <v>2157</v>
      </c>
      <c r="R3322" t="s">
        <v>6837</v>
      </c>
      <c r="S3322" t="s">
        <v>6733</v>
      </c>
      <c r="Y3322" t="s">
        <v>63</v>
      </c>
      <c r="Z3322" t="s">
        <v>31218</v>
      </c>
      <c r="AA3322" s="2">
        <v>46085</v>
      </c>
      <c r="AB3322" t="s">
        <v>31219</v>
      </c>
      <c r="AC3322" t="s">
        <v>14658</v>
      </c>
      <c r="AE3322" t="s">
        <v>18089</v>
      </c>
      <c r="AF3322" t="s">
        <v>18090</v>
      </c>
      <c r="AN3322" t="s">
        <v>67</v>
      </c>
      <c r="AO3322" t="s">
        <v>94</v>
      </c>
      <c r="AP3322" t="s">
        <v>3753</v>
      </c>
      <c r="AQ3322" t="s">
        <v>3754</v>
      </c>
      <c r="AR3322" t="s">
        <v>62</v>
      </c>
      <c r="AS3322" t="s">
        <v>31220</v>
      </c>
    </row>
    <row r="3323" spans="1:46" hidden="1" x14ac:dyDescent="0.2">
      <c r="A3323" t="s">
        <v>31221</v>
      </c>
      <c r="B3323" t="s">
        <v>18017</v>
      </c>
      <c r="C3323" t="s">
        <v>31222</v>
      </c>
      <c r="D3323" t="s">
        <v>101</v>
      </c>
      <c r="E3323">
        <v>97</v>
      </c>
      <c r="F3323" t="s">
        <v>476</v>
      </c>
      <c r="G3323" t="s">
        <v>477</v>
      </c>
      <c r="H3323" t="s">
        <v>3747</v>
      </c>
      <c r="I3323" t="s">
        <v>3748</v>
      </c>
      <c r="J3323" t="s">
        <v>31223</v>
      </c>
      <c r="K3323" t="s">
        <v>78</v>
      </c>
      <c r="L3323" t="s">
        <v>78</v>
      </c>
      <c r="M3323" t="s">
        <v>80</v>
      </c>
      <c r="N3323" t="s">
        <v>2157</v>
      </c>
      <c r="R3323" t="s">
        <v>8244</v>
      </c>
      <c r="S3323" t="s">
        <v>8719</v>
      </c>
      <c r="Y3323" t="s">
        <v>63</v>
      </c>
      <c r="Z3323" t="s">
        <v>31224</v>
      </c>
      <c r="AA3323" s="2">
        <v>46085</v>
      </c>
      <c r="AB3323" t="s">
        <v>31225</v>
      </c>
      <c r="AC3323" t="s">
        <v>18453</v>
      </c>
      <c r="AE3323" t="s">
        <v>18089</v>
      </c>
      <c r="AF3323" t="s">
        <v>18090</v>
      </c>
      <c r="AN3323" t="s">
        <v>67</v>
      </c>
      <c r="AO3323" t="s">
        <v>94</v>
      </c>
      <c r="AP3323" t="s">
        <v>3753</v>
      </c>
      <c r="AQ3323" t="s">
        <v>3754</v>
      </c>
      <c r="AR3323" t="s">
        <v>62</v>
      </c>
      <c r="AS3323" t="s">
        <v>31226</v>
      </c>
    </row>
    <row r="3324" spans="1:46" hidden="1" x14ac:dyDescent="0.2">
      <c r="A3324" t="s">
        <v>31227</v>
      </c>
      <c r="B3324" t="s">
        <v>31228</v>
      </c>
      <c r="C3324" t="s">
        <v>31229</v>
      </c>
      <c r="D3324" t="s">
        <v>101</v>
      </c>
      <c r="E3324">
        <v>97</v>
      </c>
      <c r="F3324" t="s">
        <v>476</v>
      </c>
      <c r="G3324" t="s">
        <v>477</v>
      </c>
      <c r="H3324" t="s">
        <v>3747</v>
      </c>
      <c r="I3324" t="s">
        <v>15447</v>
      </c>
      <c r="J3324" t="s">
        <v>31230</v>
      </c>
      <c r="K3324" t="s">
        <v>78</v>
      </c>
      <c r="L3324" t="s">
        <v>78</v>
      </c>
      <c r="M3324" t="s">
        <v>80</v>
      </c>
      <c r="N3324" t="s">
        <v>2157</v>
      </c>
      <c r="R3324" t="s">
        <v>6768</v>
      </c>
      <c r="S3324" t="s">
        <v>6757</v>
      </c>
      <c r="Y3324" t="s">
        <v>63</v>
      </c>
      <c r="Z3324" t="s">
        <v>31231</v>
      </c>
      <c r="AA3324" s="2">
        <v>46085</v>
      </c>
      <c r="AB3324" t="s">
        <v>8891</v>
      </c>
      <c r="AC3324" t="s">
        <v>31232</v>
      </c>
      <c r="AE3324" t="s">
        <v>31233</v>
      </c>
      <c r="AF3324" t="s">
        <v>31234</v>
      </c>
      <c r="AN3324" t="s">
        <v>67</v>
      </c>
      <c r="AO3324" t="s">
        <v>94</v>
      </c>
      <c r="AP3324" t="s">
        <v>3753</v>
      </c>
      <c r="AQ3324" t="s">
        <v>3754</v>
      </c>
      <c r="AR3324" t="s">
        <v>62</v>
      </c>
      <c r="AS3324" t="s">
        <v>31235</v>
      </c>
    </row>
    <row r="3325" spans="1:46" hidden="1" x14ac:dyDescent="0.2">
      <c r="A3325" t="s">
        <v>31236</v>
      </c>
      <c r="B3325" t="s">
        <v>8148</v>
      </c>
      <c r="C3325" t="s">
        <v>31237</v>
      </c>
      <c r="D3325" t="s">
        <v>101</v>
      </c>
      <c r="E3325">
        <v>97</v>
      </c>
      <c r="F3325" t="s">
        <v>476</v>
      </c>
      <c r="G3325" t="s">
        <v>477</v>
      </c>
      <c r="H3325" t="s">
        <v>478</v>
      </c>
      <c r="I3325" t="s">
        <v>8100</v>
      </c>
      <c r="J3325" t="s">
        <v>31238</v>
      </c>
      <c r="K3325" t="s">
        <v>78</v>
      </c>
      <c r="L3325" t="s">
        <v>78</v>
      </c>
      <c r="M3325" t="s">
        <v>80</v>
      </c>
      <c r="N3325" t="s">
        <v>2157</v>
      </c>
      <c r="R3325" t="s">
        <v>482</v>
      </c>
      <c r="S3325" t="s">
        <v>6295</v>
      </c>
      <c r="Y3325" t="s">
        <v>63</v>
      </c>
      <c r="Z3325" t="s">
        <v>31239</v>
      </c>
      <c r="AA3325" s="2">
        <v>46085</v>
      </c>
      <c r="AB3325" t="s">
        <v>31240</v>
      </c>
      <c r="AC3325" t="s">
        <v>14636</v>
      </c>
      <c r="AE3325" t="s">
        <v>8156</v>
      </c>
      <c r="AF3325" t="s">
        <v>8157</v>
      </c>
      <c r="AN3325" t="s">
        <v>67</v>
      </c>
      <c r="AO3325" t="s">
        <v>486</v>
      </c>
      <c r="AP3325" t="s">
        <v>487</v>
      </c>
      <c r="AQ3325" t="s">
        <v>488</v>
      </c>
      <c r="AR3325" t="s">
        <v>62</v>
      </c>
      <c r="AS3325" t="s">
        <v>31241</v>
      </c>
    </row>
    <row r="3326" spans="1:46" hidden="1" x14ac:dyDescent="0.2">
      <c r="A3326" t="s">
        <v>31242</v>
      </c>
      <c r="B3326" t="s">
        <v>7827</v>
      </c>
      <c r="C3326" t="s">
        <v>31243</v>
      </c>
      <c r="D3326" t="s">
        <v>101</v>
      </c>
      <c r="E3326">
        <v>97</v>
      </c>
      <c r="F3326" t="s">
        <v>476</v>
      </c>
      <c r="G3326" t="s">
        <v>477</v>
      </c>
      <c r="H3326" t="s">
        <v>2088</v>
      </c>
      <c r="I3326" t="s">
        <v>7284</v>
      </c>
      <c r="J3326" t="s">
        <v>31244</v>
      </c>
      <c r="K3326" t="s">
        <v>78</v>
      </c>
      <c r="L3326" t="s">
        <v>78</v>
      </c>
      <c r="M3326" t="s">
        <v>80</v>
      </c>
      <c r="N3326" t="s">
        <v>2157</v>
      </c>
      <c r="R3326" t="s">
        <v>2726</v>
      </c>
      <c r="S3326" t="s">
        <v>7287</v>
      </c>
      <c r="Y3326" t="s">
        <v>63</v>
      </c>
      <c r="Z3326" t="s">
        <v>31245</v>
      </c>
      <c r="AA3326" s="2">
        <v>46085</v>
      </c>
      <c r="AB3326" t="s">
        <v>31246</v>
      </c>
      <c r="AC3326" t="s">
        <v>31247</v>
      </c>
      <c r="AE3326" t="s">
        <v>7512</v>
      </c>
      <c r="AF3326" t="s">
        <v>7513</v>
      </c>
      <c r="AN3326" t="s">
        <v>67</v>
      </c>
      <c r="AO3326" t="s">
        <v>113</v>
      </c>
      <c r="AP3326" t="s">
        <v>267</v>
      </c>
      <c r="AQ3326" t="s">
        <v>6893</v>
      </c>
      <c r="AR3326" t="s">
        <v>62</v>
      </c>
      <c r="AS3326" t="s">
        <v>31248</v>
      </c>
    </row>
    <row r="3327" spans="1:46" hidden="1" x14ac:dyDescent="0.2">
      <c r="A3327" t="s">
        <v>31249</v>
      </c>
      <c r="B3327" t="s">
        <v>31250</v>
      </c>
      <c r="C3327" t="s">
        <v>31251</v>
      </c>
      <c r="D3327" t="s">
        <v>2556</v>
      </c>
      <c r="E3327">
        <v>14</v>
      </c>
      <c r="F3327" t="s">
        <v>6444</v>
      </c>
      <c r="G3327" t="s">
        <v>6445</v>
      </c>
      <c r="H3327" t="s">
        <v>6705</v>
      </c>
      <c r="I3327" t="s">
        <v>6706</v>
      </c>
      <c r="J3327" t="s">
        <v>31252</v>
      </c>
      <c r="K3327" t="s">
        <v>78</v>
      </c>
      <c r="L3327" t="s">
        <v>78</v>
      </c>
      <c r="M3327" t="s">
        <v>80</v>
      </c>
      <c r="N3327" t="s">
        <v>2157</v>
      </c>
      <c r="R3327" t="s">
        <v>10553</v>
      </c>
      <c r="S3327" t="s">
        <v>6708</v>
      </c>
      <c r="Y3327" t="s">
        <v>63</v>
      </c>
      <c r="Z3327" t="s">
        <v>31253</v>
      </c>
      <c r="AA3327" s="2">
        <v>46085</v>
      </c>
      <c r="AB3327" t="s">
        <v>31254</v>
      </c>
      <c r="AC3327" t="s">
        <v>31255</v>
      </c>
      <c r="AE3327" t="s">
        <v>17372</v>
      </c>
      <c r="AF3327" t="s">
        <v>17373</v>
      </c>
      <c r="AG3327" t="s">
        <v>17374</v>
      </c>
      <c r="AN3327" t="s">
        <v>67</v>
      </c>
      <c r="AO3327" t="s">
        <v>94</v>
      </c>
      <c r="AP3327" t="s">
        <v>5689</v>
      </c>
      <c r="AQ3327" t="s">
        <v>6455</v>
      </c>
      <c r="AR3327" t="s">
        <v>62</v>
      </c>
      <c r="AS3327" t="s">
        <v>31256</v>
      </c>
      <c r="AT3327" t="s">
        <v>31257</v>
      </c>
    </row>
    <row r="3328" spans="1:46" hidden="1" x14ac:dyDescent="0.2">
      <c r="A3328" t="s">
        <v>31258</v>
      </c>
      <c r="B3328" t="s">
        <v>31259</v>
      </c>
      <c r="C3328" t="s">
        <v>31260</v>
      </c>
      <c r="D3328" t="s">
        <v>2556</v>
      </c>
      <c r="E3328">
        <v>14</v>
      </c>
      <c r="F3328" t="s">
        <v>7478</v>
      </c>
      <c r="G3328" t="s">
        <v>7479</v>
      </c>
      <c r="H3328" t="s">
        <v>19880</v>
      </c>
      <c r="I3328" t="s">
        <v>19881</v>
      </c>
      <c r="J3328" t="s">
        <v>31261</v>
      </c>
      <c r="K3328" t="s">
        <v>78</v>
      </c>
      <c r="L3328" t="s">
        <v>79</v>
      </c>
      <c r="M3328" t="s">
        <v>80</v>
      </c>
      <c r="N3328" t="s">
        <v>2157</v>
      </c>
      <c r="R3328" t="s">
        <v>6732</v>
      </c>
      <c r="S3328" t="s">
        <v>21931</v>
      </c>
      <c r="Y3328" t="s">
        <v>63</v>
      </c>
      <c r="Z3328" t="s">
        <v>31262</v>
      </c>
      <c r="AA3328" s="2">
        <v>46085</v>
      </c>
      <c r="AB3328" t="s">
        <v>31263</v>
      </c>
      <c r="AC3328" t="s">
        <v>31264</v>
      </c>
      <c r="AE3328" t="s">
        <v>31265</v>
      </c>
      <c r="AF3328" t="s">
        <v>31266</v>
      </c>
      <c r="AN3328" t="s">
        <v>67</v>
      </c>
      <c r="AO3328" t="s">
        <v>539</v>
      </c>
      <c r="AP3328" t="s">
        <v>19890</v>
      </c>
      <c r="AQ3328" t="s">
        <v>19891</v>
      </c>
      <c r="AR3328" t="s">
        <v>62</v>
      </c>
      <c r="AS3328" t="s">
        <v>31267</v>
      </c>
      <c r="AT3328" t="s">
        <v>31268</v>
      </c>
    </row>
    <row r="3329" spans="1:46" hidden="1" x14ac:dyDescent="0.2">
      <c r="A3329" t="s">
        <v>31269</v>
      </c>
      <c r="B3329" t="s">
        <v>31270</v>
      </c>
      <c r="C3329" t="s">
        <v>31271</v>
      </c>
      <c r="D3329" t="s">
        <v>1773</v>
      </c>
      <c r="E3329">
        <v>47</v>
      </c>
      <c r="F3329" t="s">
        <v>3197</v>
      </c>
      <c r="G3329" t="s">
        <v>3198</v>
      </c>
      <c r="H3329" t="s">
        <v>10829</v>
      </c>
      <c r="I3329" t="s">
        <v>10830</v>
      </c>
      <c r="J3329" t="s">
        <v>31272</v>
      </c>
      <c r="K3329" t="s">
        <v>78</v>
      </c>
      <c r="L3329" t="s">
        <v>78</v>
      </c>
      <c r="M3329" t="s">
        <v>107</v>
      </c>
      <c r="N3329" t="s">
        <v>980</v>
      </c>
      <c r="O3329" t="s">
        <v>277</v>
      </c>
      <c r="P3329" t="s">
        <v>278</v>
      </c>
      <c r="R3329" t="s">
        <v>6413</v>
      </c>
      <c r="S3329" t="s">
        <v>6414</v>
      </c>
      <c r="U3329" t="s">
        <v>31273</v>
      </c>
      <c r="V3329" t="s">
        <v>762</v>
      </c>
      <c r="W3329" t="s">
        <v>31274</v>
      </c>
      <c r="X3329" t="s">
        <v>62</v>
      </c>
      <c r="Y3329" t="s">
        <v>63</v>
      </c>
      <c r="Z3329" t="s">
        <v>31275</v>
      </c>
      <c r="AA3329" s="2">
        <v>46059</v>
      </c>
      <c r="AB3329" t="s">
        <v>31276</v>
      </c>
      <c r="AC3329" t="s">
        <v>31277</v>
      </c>
      <c r="AE3329" t="s">
        <v>31278</v>
      </c>
      <c r="AF3329" t="s">
        <v>31279</v>
      </c>
      <c r="AG3329" t="s">
        <v>31280</v>
      </c>
      <c r="AN3329" t="s">
        <v>67</v>
      </c>
      <c r="AO3329" t="s">
        <v>200</v>
      </c>
      <c r="AP3329" t="s">
        <v>361</v>
      </c>
      <c r="AQ3329" t="s">
        <v>3208</v>
      </c>
      <c r="AR3329" t="s">
        <v>62</v>
      </c>
      <c r="AS3329" t="s">
        <v>31281</v>
      </c>
      <c r="AT3329" t="s">
        <v>31282</v>
      </c>
    </row>
    <row r="3330" spans="1:46" hidden="1" x14ac:dyDescent="0.2">
      <c r="A3330" t="s">
        <v>31283</v>
      </c>
      <c r="B3330" t="s">
        <v>31284</v>
      </c>
      <c r="C3330" t="s">
        <v>31285</v>
      </c>
      <c r="D3330" t="s">
        <v>49</v>
      </c>
      <c r="E3330">
        <v>36</v>
      </c>
      <c r="F3330" t="s">
        <v>49</v>
      </c>
      <c r="G3330" t="s">
        <v>50</v>
      </c>
      <c r="H3330" t="s">
        <v>507</v>
      </c>
      <c r="I3330" t="s">
        <v>508</v>
      </c>
      <c r="J3330" t="s">
        <v>31286</v>
      </c>
      <c r="K3330" t="s">
        <v>78</v>
      </c>
      <c r="L3330" t="s">
        <v>174</v>
      </c>
      <c r="M3330" t="s">
        <v>107</v>
      </c>
      <c r="N3330" t="s">
        <v>30855</v>
      </c>
      <c r="R3330" t="s">
        <v>3740</v>
      </c>
      <c r="S3330" t="s">
        <v>3741</v>
      </c>
      <c r="Y3330" t="s">
        <v>63</v>
      </c>
      <c r="Z3330" t="s">
        <v>31287</v>
      </c>
      <c r="AA3330" s="2">
        <v>46085</v>
      </c>
      <c r="AB3330" t="s">
        <v>31288</v>
      </c>
      <c r="AC3330" t="s">
        <v>31289</v>
      </c>
      <c r="AD3330" t="s">
        <v>91</v>
      </c>
      <c r="AE3330" t="s">
        <v>31290</v>
      </c>
      <c r="AF3330" t="s">
        <v>31291</v>
      </c>
      <c r="AG3330" t="s">
        <v>31292</v>
      </c>
      <c r="AN3330" t="s">
        <v>67</v>
      </c>
      <c r="AO3330" t="s">
        <v>247</v>
      </c>
      <c r="AP3330" t="s">
        <v>517</v>
      </c>
      <c r="AQ3330" t="s">
        <v>518</v>
      </c>
      <c r="AR3330" t="s">
        <v>62</v>
      </c>
      <c r="AS3330" t="s">
        <v>31293</v>
      </c>
    </row>
    <row r="3331" spans="1:46" hidden="1" x14ac:dyDescent="0.2">
      <c r="A3331" t="s">
        <v>31294</v>
      </c>
      <c r="B3331" t="s">
        <v>31295</v>
      </c>
      <c r="C3331" t="s">
        <v>31296</v>
      </c>
      <c r="D3331" t="s">
        <v>101</v>
      </c>
      <c r="E3331">
        <v>97</v>
      </c>
      <c r="F3331" t="s">
        <v>476</v>
      </c>
      <c r="G3331" t="s">
        <v>477</v>
      </c>
      <c r="H3331" t="s">
        <v>478</v>
      </c>
      <c r="I3331" t="s">
        <v>2057</v>
      </c>
      <c r="J3331" t="s">
        <v>31297</v>
      </c>
      <c r="K3331" t="s">
        <v>78</v>
      </c>
      <c r="L3331" t="s">
        <v>78</v>
      </c>
      <c r="M3331" t="s">
        <v>80</v>
      </c>
      <c r="N3331" t="s">
        <v>2157</v>
      </c>
      <c r="R3331" t="s">
        <v>6828</v>
      </c>
      <c r="S3331" t="s">
        <v>6757</v>
      </c>
      <c r="Y3331" t="s">
        <v>63</v>
      </c>
      <c r="Z3331" t="s">
        <v>31298</v>
      </c>
      <c r="AA3331" s="2">
        <v>46085</v>
      </c>
      <c r="AB3331" t="s">
        <v>31299</v>
      </c>
      <c r="AC3331" t="s">
        <v>13041</v>
      </c>
      <c r="AE3331" t="s">
        <v>8562</v>
      </c>
      <c r="AF3331" t="s">
        <v>8563</v>
      </c>
      <c r="AN3331" t="s">
        <v>67</v>
      </c>
      <c r="AO3331" t="s">
        <v>486</v>
      </c>
      <c r="AP3331" t="s">
        <v>487</v>
      </c>
      <c r="AQ3331" t="s">
        <v>488</v>
      </c>
      <c r="AR3331" t="s">
        <v>62</v>
      </c>
      <c r="AS3331" t="s">
        <v>31300</v>
      </c>
    </row>
    <row r="3332" spans="1:46" hidden="1" x14ac:dyDescent="0.2">
      <c r="A3332" t="s">
        <v>31301</v>
      </c>
      <c r="B3332" t="s">
        <v>31302</v>
      </c>
      <c r="C3332" t="s">
        <v>31303</v>
      </c>
      <c r="D3332" t="s">
        <v>101</v>
      </c>
      <c r="E3332">
        <v>97</v>
      </c>
      <c r="F3332" t="s">
        <v>476</v>
      </c>
      <c r="G3332" t="s">
        <v>477</v>
      </c>
      <c r="H3332" t="s">
        <v>3747</v>
      </c>
      <c r="I3332" t="s">
        <v>3748</v>
      </c>
      <c r="J3332" t="s">
        <v>31304</v>
      </c>
      <c r="K3332" t="s">
        <v>78</v>
      </c>
      <c r="L3332" t="s">
        <v>78</v>
      </c>
      <c r="M3332" t="s">
        <v>80</v>
      </c>
      <c r="N3332" t="s">
        <v>2157</v>
      </c>
      <c r="R3332" t="s">
        <v>6768</v>
      </c>
      <c r="S3332" t="s">
        <v>6757</v>
      </c>
      <c r="Y3332" t="s">
        <v>63</v>
      </c>
      <c r="Z3332" t="s">
        <v>31305</v>
      </c>
      <c r="AA3332" s="2">
        <v>46085</v>
      </c>
      <c r="AB3332" t="s">
        <v>31306</v>
      </c>
      <c r="AC3332" t="s">
        <v>6900</v>
      </c>
      <c r="AE3332" t="s">
        <v>13894</v>
      </c>
      <c r="AF3332" t="s">
        <v>13895</v>
      </c>
      <c r="AN3332" t="s">
        <v>67</v>
      </c>
      <c r="AO3332" t="s">
        <v>94</v>
      </c>
      <c r="AP3332" t="s">
        <v>3753</v>
      </c>
      <c r="AQ3332" t="s">
        <v>3754</v>
      </c>
      <c r="AR3332" t="s">
        <v>62</v>
      </c>
      <c r="AS3332" t="s">
        <v>31307</v>
      </c>
    </row>
    <row r="3333" spans="1:46" hidden="1" x14ac:dyDescent="0.2">
      <c r="A3333" t="s">
        <v>31308</v>
      </c>
      <c r="B3333" t="s">
        <v>31309</v>
      </c>
      <c r="C3333" t="s">
        <v>31310</v>
      </c>
      <c r="D3333" t="s">
        <v>101</v>
      </c>
      <c r="E3333">
        <v>97</v>
      </c>
      <c r="F3333" t="s">
        <v>476</v>
      </c>
      <c r="G3333" t="s">
        <v>477</v>
      </c>
      <c r="H3333" t="s">
        <v>3747</v>
      </c>
      <c r="I3333" t="s">
        <v>3748</v>
      </c>
      <c r="J3333" t="s">
        <v>31311</v>
      </c>
      <c r="K3333" t="s">
        <v>78</v>
      </c>
      <c r="L3333" t="s">
        <v>78</v>
      </c>
      <c r="M3333" t="s">
        <v>80</v>
      </c>
      <c r="N3333" t="s">
        <v>2157</v>
      </c>
      <c r="R3333" t="s">
        <v>7129</v>
      </c>
      <c r="S3333" t="s">
        <v>6733</v>
      </c>
      <c r="Y3333" t="s">
        <v>63</v>
      </c>
      <c r="Z3333" t="s">
        <v>31312</v>
      </c>
      <c r="AA3333" s="2">
        <v>46085</v>
      </c>
      <c r="AB3333" t="s">
        <v>31313</v>
      </c>
      <c r="AC3333" t="s">
        <v>31314</v>
      </c>
      <c r="AE3333" t="s">
        <v>18342</v>
      </c>
      <c r="AF3333" t="s">
        <v>18343</v>
      </c>
      <c r="AN3333" t="s">
        <v>67</v>
      </c>
      <c r="AO3333" t="s">
        <v>94</v>
      </c>
      <c r="AP3333" t="s">
        <v>3753</v>
      </c>
      <c r="AQ3333" t="s">
        <v>3754</v>
      </c>
      <c r="AR3333" t="s">
        <v>62</v>
      </c>
      <c r="AS3333" t="s">
        <v>31315</v>
      </c>
    </row>
    <row r="3334" spans="1:46" hidden="1" x14ac:dyDescent="0.2">
      <c r="A3334" t="s">
        <v>31316</v>
      </c>
      <c r="B3334" t="s">
        <v>31317</v>
      </c>
      <c r="C3334" t="s">
        <v>31318</v>
      </c>
      <c r="D3334" t="s">
        <v>101</v>
      </c>
      <c r="E3334">
        <v>97</v>
      </c>
      <c r="F3334" t="s">
        <v>476</v>
      </c>
      <c r="G3334" t="s">
        <v>477</v>
      </c>
      <c r="H3334" t="s">
        <v>3747</v>
      </c>
      <c r="I3334" t="s">
        <v>7309</v>
      </c>
      <c r="J3334" t="s">
        <v>31319</v>
      </c>
      <c r="K3334" t="s">
        <v>78</v>
      </c>
      <c r="L3334" t="s">
        <v>78</v>
      </c>
      <c r="M3334" t="s">
        <v>80</v>
      </c>
      <c r="N3334" t="s">
        <v>2157</v>
      </c>
      <c r="R3334" t="s">
        <v>2070</v>
      </c>
      <c r="S3334" t="s">
        <v>8136</v>
      </c>
      <c r="Y3334" t="s">
        <v>63</v>
      </c>
      <c r="Z3334" t="s">
        <v>31320</v>
      </c>
      <c r="AA3334" s="2">
        <v>46085</v>
      </c>
      <c r="AB3334" t="s">
        <v>11824</v>
      </c>
      <c r="AC3334" t="s">
        <v>31321</v>
      </c>
      <c r="AE3334" t="s">
        <v>7866</v>
      </c>
      <c r="AF3334" t="s">
        <v>7867</v>
      </c>
      <c r="AN3334" t="s">
        <v>67</v>
      </c>
      <c r="AO3334" t="s">
        <v>94</v>
      </c>
      <c r="AP3334" t="s">
        <v>3753</v>
      </c>
      <c r="AQ3334" t="s">
        <v>3754</v>
      </c>
      <c r="AR3334" t="s">
        <v>62</v>
      </c>
      <c r="AS3334" t="s">
        <v>31322</v>
      </c>
    </row>
    <row r="3335" spans="1:46" hidden="1" x14ac:dyDescent="0.2">
      <c r="A3335" t="s">
        <v>31323</v>
      </c>
      <c r="B3335" t="s">
        <v>31324</v>
      </c>
      <c r="C3335" t="s">
        <v>31325</v>
      </c>
      <c r="D3335" t="s">
        <v>101</v>
      </c>
      <c r="E3335">
        <v>97</v>
      </c>
      <c r="F3335" t="s">
        <v>476</v>
      </c>
      <c r="G3335" t="s">
        <v>477</v>
      </c>
      <c r="H3335" t="s">
        <v>478</v>
      </c>
      <c r="I3335" t="s">
        <v>8100</v>
      </c>
      <c r="J3335" t="s">
        <v>31326</v>
      </c>
      <c r="K3335" t="s">
        <v>78</v>
      </c>
      <c r="L3335" t="s">
        <v>78</v>
      </c>
      <c r="M3335" t="s">
        <v>80</v>
      </c>
      <c r="N3335" t="s">
        <v>2157</v>
      </c>
      <c r="R3335" t="s">
        <v>2191</v>
      </c>
      <c r="S3335" t="s">
        <v>8036</v>
      </c>
      <c r="Y3335" t="s">
        <v>63</v>
      </c>
      <c r="Z3335" t="s">
        <v>31327</v>
      </c>
      <c r="AA3335" s="2">
        <v>46085</v>
      </c>
      <c r="AB3335" t="s">
        <v>31328</v>
      </c>
      <c r="AC3335" t="s">
        <v>6918</v>
      </c>
      <c r="AE3335" t="s">
        <v>31329</v>
      </c>
      <c r="AF3335" t="s">
        <v>31330</v>
      </c>
      <c r="AN3335" t="s">
        <v>67</v>
      </c>
      <c r="AO3335" t="s">
        <v>486</v>
      </c>
      <c r="AP3335" t="s">
        <v>487</v>
      </c>
      <c r="AQ3335" t="s">
        <v>488</v>
      </c>
      <c r="AR3335" t="s">
        <v>62</v>
      </c>
      <c r="AS3335" t="s">
        <v>31331</v>
      </c>
    </row>
    <row r="3336" spans="1:46" hidden="1" x14ac:dyDescent="0.2">
      <c r="A3336" t="s">
        <v>31332</v>
      </c>
      <c r="B3336" t="s">
        <v>11277</v>
      </c>
      <c r="C3336" t="s">
        <v>31333</v>
      </c>
      <c r="D3336" t="s">
        <v>101</v>
      </c>
      <c r="E3336">
        <v>97</v>
      </c>
      <c r="F3336" t="s">
        <v>476</v>
      </c>
      <c r="G3336" t="s">
        <v>477</v>
      </c>
      <c r="H3336" t="s">
        <v>478</v>
      </c>
      <c r="I3336" t="s">
        <v>9135</v>
      </c>
      <c r="J3336" t="s">
        <v>31334</v>
      </c>
      <c r="K3336" t="s">
        <v>78</v>
      </c>
      <c r="L3336" t="s">
        <v>78</v>
      </c>
      <c r="M3336" t="s">
        <v>80</v>
      </c>
      <c r="N3336" t="s">
        <v>2157</v>
      </c>
      <c r="R3336" t="s">
        <v>894</v>
      </c>
      <c r="S3336" t="s">
        <v>6977</v>
      </c>
      <c r="Y3336" t="s">
        <v>63</v>
      </c>
      <c r="Z3336" t="s">
        <v>31335</v>
      </c>
      <c r="AA3336" s="2">
        <v>46085</v>
      </c>
      <c r="AB3336" t="s">
        <v>31336</v>
      </c>
      <c r="AC3336" t="s">
        <v>16069</v>
      </c>
      <c r="AE3336" t="s">
        <v>13635</v>
      </c>
      <c r="AF3336" t="s">
        <v>13636</v>
      </c>
      <c r="AN3336" t="s">
        <v>67</v>
      </c>
      <c r="AO3336" t="s">
        <v>486</v>
      </c>
      <c r="AP3336" t="s">
        <v>487</v>
      </c>
      <c r="AQ3336" t="s">
        <v>488</v>
      </c>
      <c r="AR3336" t="s">
        <v>62</v>
      </c>
      <c r="AS3336" t="s">
        <v>31337</v>
      </c>
    </row>
    <row r="3337" spans="1:46" hidden="1" x14ac:dyDescent="0.2">
      <c r="A3337" t="s">
        <v>31338</v>
      </c>
      <c r="B3337" t="s">
        <v>31339</v>
      </c>
      <c r="C3337" t="s">
        <v>31340</v>
      </c>
      <c r="D3337" t="s">
        <v>101</v>
      </c>
      <c r="E3337">
        <v>97</v>
      </c>
      <c r="F3337" t="s">
        <v>476</v>
      </c>
      <c r="G3337" t="s">
        <v>477</v>
      </c>
      <c r="H3337" t="s">
        <v>3747</v>
      </c>
      <c r="I3337" t="s">
        <v>8004</v>
      </c>
      <c r="J3337" t="s">
        <v>31341</v>
      </c>
      <c r="K3337" t="s">
        <v>78</v>
      </c>
      <c r="L3337" t="s">
        <v>78</v>
      </c>
      <c r="M3337" t="s">
        <v>80</v>
      </c>
      <c r="N3337" t="s">
        <v>2157</v>
      </c>
      <c r="R3337" t="s">
        <v>3346</v>
      </c>
      <c r="S3337" t="s">
        <v>6977</v>
      </c>
      <c r="Y3337" t="s">
        <v>63</v>
      </c>
      <c r="Z3337" t="s">
        <v>31342</v>
      </c>
      <c r="AA3337" s="2">
        <v>46085</v>
      </c>
      <c r="AB3337" t="s">
        <v>31343</v>
      </c>
      <c r="AC3337" t="s">
        <v>21126</v>
      </c>
      <c r="AE3337" t="s">
        <v>11041</v>
      </c>
      <c r="AF3337" t="s">
        <v>11042</v>
      </c>
      <c r="AN3337" t="s">
        <v>67</v>
      </c>
      <c r="AO3337" t="s">
        <v>94</v>
      </c>
      <c r="AP3337" t="s">
        <v>3753</v>
      </c>
      <c r="AQ3337" t="s">
        <v>3754</v>
      </c>
      <c r="AR3337" t="s">
        <v>62</v>
      </c>
      <c r="AS3337" t="s">
        <v>31344</v>
      </c>
    </row>
    <row r="3338" spans="1:46" hidden="1" x14ac:dyDescent="0.2">
      <c r="A3338" t="s">
        <v>31345</v>
      </c>
      <c r="B3338" t="s">
        <v>8466</v>
      </c>
      <c r="C3338" t="s">
        <v>31346</v>
      </c>
      <c r="D3338" t="s">
        <v>101</v>
      </c>
      <c r="E3338">
        <v>97</v>
      </c>
      <c r="F3338" t="s">
        <v>476</v>
      </c>
      <c r="G3338" t="s">
        <v>477</v>
      </c>
      <c r="H3338" t="s">
        <v>478</v>
      </c>
      <c r="I3338" t="s">
        <v>3842</v>
      </c>
      <c r="J3338" t="s">
        <v>31347</v>
      </c>
      <c r="K3338" t="s">
        <v>78</v>
      </c>
      <c r="L3338" t="s">
        <v>78</v>
      </c>
      <c r="M3338" t="s">
        <v>80</v>
      </c>
      <c r="N3338" t="s">
        <v>2157</v>
      </c>
      <c r="R3338" t="s">
        <v>2003</v>
      </c>
      <c r="S3338" t="s">
        <v>6977</v>
      </c>
      <c r="Y3338" t="s">
        <v>63</v>
      </c>
      <c r="Z3338" t="s">
        <v>31348</v>
      </c>
      <c r="AA3338" s="2">
        <v>46085</v>
      </c>
      <c r="AB3338" t="s">
        <v>31349</v>
      </c>
      <c r="AC3338" t="s">
        <v>31350</v>
      </c>
      <c r="AE3338" t="s">
        <v>8029</v>
      </c>
      <c r="AF3338" t="s">
        <v>8030</v>
      </c>
      <c r="AN3338" t="s">
        <v>67</v>
      </c>
      <c r="AO3338" t="s">
        <v>486</v>
      </c>
      <c r="AP3338" t="s">
        <v>487</v>
      </c>
      <c r="AQ3338" t="s">
        <v>488</v>
      </c>
      <c r="AR3338" t="s">
        <v>62</v>
      </c>
      <c r="AS3338" t="s">
        <v>31351</v>
      </c>
    </row>
    <row r="3339" spans="1:46" hidden="1" x14ac:dyDescent="0.2">
      <c r="A3339" t="s">
        <v>31352</v>
      </c>
      <c r="B3339" t="s">
        <v>31353</v>
      </c>
      <c r="C3339" t="s">
        <v>31354</v>
      </c>
      <c r="D3339" t="s">
        <v>101</v>
      </c>
      <c r="E3339">
        <v>97</v>
      </c>
      <c r="F3339" t="s">
        <v>476</v>
      </c>
      <c r="G3339" t="s">
        <v>477</v>
      </c>
      <c r="H3339" t="s">
        <v>3747</v>
      </c>
      <c r="I3339" t="s">
        <v>7309</v>
      </c>
      <c r="J3339" t="s">
        <v>31355</v>
      </c>
      <c r="K3339" t="s">
        <v>78</v>
      </c>
      <c r="L3339" t="s">
        <v>78</v>
      </c>
      <c r="M3339" t="s">
        <v>80</v>
      </c>
      <c r="N3339" t="s">
        <v>2157</v>
      </c>
      <c r="R3339" t="s">
        <v>31356</v>
      </c>
      <c r="S3339" t="s">
        <v>12552</v>
      </c>
      <c r="Y3339" t="s">
        <v>63</v>
      </c>
      <c r="Z3339" t="s">
        <v>31357</v>
      </c>
      <c r="AA3339" s="2">
        <v>46085</v>
      </c>
      <c r="AB3339" t="s">
        <v>31358</v>
      </c>
      <c r="AC3339" t="s">
        <v>8957</v>
      </c>
      <c r="AE3339" t="s">
        <v>7866</v>
      </c>
      <c r="AF3339" t="s">
        <v>7867</v>
      </c>
      <c r="AN3339" t="s">
        <v>67</v>
      </c>
      <c r="AO3339" t="s">
        <v>94</v>
      </c>
      <c r="AP3339" t="s">
        <v>3753</v>
      </c>
      <c r="AQ3339" t="s">
        <v>3754</v>
      </c>
      <c r="AR3339" t="s">
        <v>62</v>
      </c>
      <c r="AS3339" t="s">
        <v>31359</v>
      </c>
    </row>
    <row r="3340" spans="1:46" hidden="1" x14ac:dyDescent="0.2">
      <c r="A3340" t="s">
        <v>31360</v>
      </c>
      <c r="B3340" t="s">
        <v>14446</v>
      </c>
      <c r="C3340" t="s">
        <v>31361</v>
      </c>
      <c r="D3340" t="s">
        <v>101</v>
      </c>
      <c r="E3340">
        <v>97</v>
      </c>
      <c r="F3340" t="s">
        <v>476</v>
      </c>
      <c r="G3340" t="s">
        <v>477</v>
      </c>
      <c r="H3340" t="s">
        <v>478</v>
      </c>
      <c r="I3340" t="s">
        <v>6743</v>
      </c>
      <c r="J3340" t="s">
        <v>31362</v>
      </c>
      <c r="K3340" t="s">
        <v>78</v>
      </c>
      <c r="L3340" t="s">
        <v>78</v>
      </c>
      <c r="M3340" t="s">
        <v>80</v>
      </c>
      <c r="N3340" t="s">
        <v>2157</v>
      </c>
      <c r="R3340" t="s">
        <v>3666</v>
      </c>
      <c r="S3340" t="s">
        <v>6733</v>
      </c>
      <c r="Y3340" t="s">
        <v>63</v>
      </c>
      <c r="Z3340" t="s">
        <v>31363</v>
      </c>
      <c r="AA3340" s="2">
        <v>46085</v>
      </c>
      <c r="AB3340" t="s">
        <v>13414</v>
      </c>
      <c r="AC3340" t="s">
        <v>14451</v>
      </c>
      <c r="AE3340" t="s">
        <v>8387</v>
      </c>
      <c r="AF3340" t="s">
        <v>8388</v>
      </c>
      <c r="AN3340" t="s">
        <v>67</v>
      </c>
      <c r="AO3340" t="s">
        <v>486</v>
      </c>
      <c r="AP3340" t="s">
        <v>487</v>
      </c>
      <c r="AQ3340" t="s">
        <v>488</v>
      </c>
      <c r="AR3340" t="s">
        <v>62</v>
      </c>
      <c r="AS3340" t="s">
        <v>31364</v>
      </c>
    </row>
    <row r="3341" spans="1:46" hidden="1" x14ac:dyDescent="0.2">
      <c r="A3341" t="s">
        <v>31365</v>
      </c>
      <c r="B3341" t="s">
        <v>14446</v>
      </c>
      <c r="C3341" t="s">
        <v>31366</v>
      </c>
      <c r="D3341" t="s">
        <v>101</v>
      </c>
      <c r="E3341">
        <v>97</v>
      </c>
      <c r="F3341" t="s">
        <v>476</v>
      </c>
      <c r="G3341" t="s">
        <v>477</v>
      </c>
      <c r="H3341" t="s">
        <v>478</v>
      </c>
      <c r="I3341" t="s">
        <v>6743</v>
      </c>
      <c r="J3341" t="s">
        <v>31367</v>
      </c>
      <c r="K3341" t="s">
        <v>78</v>
      </c>
      <c r="L3341" t="s">
        <v>78</v>
      </c>
      <c r="M3341" t="s">
        <v>80</v>
      </c>
      <c r="N3341" t="s">
        <v>2157</v>
      </c>
      <c r="R3341" t="s">
        <v>3666</v>
      </c>
      <c r="S3341" t="s">
        <v>6733</v>
      </c>
      <c r="Y3341" t="s">
        <v>63</v>
      </c>
      <c r="Z3341" t="s">
        <v>31368</v>
      </c>
      <c r="AA3341" s="2">
        <v>46085</v>
      </c>
      <c r="AB3341" t="s">
        <v>31369</v>
      </c>
      <c r="AC3341" t="s">
        <v>7302</v>
      </c>
      <c r="AE3341" t="s">
        <v>18633</v>
      </c>
      <c r="AF3341" t="s">
        <v>18634</v>
      </c>
      <c r="AN3341" t="s">
        <v>67</v>
      </c>
      <c r="AO3341" t="s">
        <v>486</v>
      </c>
      <c r="AP3341" t="s">
        <v>487</v>
      </c>
      <c r="AQ3341" t="s">
        <v>488</v>
      </c>
      <c r="AR3341" t="s">
        <v>62</v>
      </c>
      <c r="AS3341" t="s">
        <v>31370</v>
      </c>
    </row>
    <row r="3342" spans="1:46" hidden="1" x14ac:dyDescent="0.2">
      <c r="A3342" t="s">
        <v>31371</v>
      </c>
      <c r="B3342" t="s">
        <v>31372</v>
      </c>
      <c r="C3342" t="s">
        <v>31373</v>
      </c>
      <c r="D3342" t="s">
        <v>101</v>
      </c>
      <c r="E3342">
        <v>97</v>
      </c>
      <c r="F3342" t="s">
        <v>476</v>
      </c>
      <c r="G3342" t="s">
        <v>477</v>
      </c>
      <c r="H3342" t="s">
        <v>6306</v>
      </c>
      <c r="I3342" t="s">
        <v>6307</v>
      </c>
      <c r="J3342" t="s">
        <v>31374</v>
      </c>
      <c r="K3342" t="s">
        <v>78</v>
      </c>
      <c r="L3342" t="s">
        <v>79</v>
      </c>
      <c r="M3342" t="s">
        <v>80</v>
      </c>
      <c r="N3342" t="s">
        <v>2157</v>
      </c>
      <c r="O3342" t="s">
        <v>82</v>
      </c>
      <c r="P3342" t="s">
        <v>83</v>
      </c>
      <c r="R3342" t="s">
        <v>17624</v>
      </c>
      <c r="S3342" t="s">
        <v>31375</v>
      </c>
      <c r="U3342" t="s">
        <v>6015</v>
      </c>
      <c r="V3342" t="s">
        <v>539</v>
      </c>
      <c r="W3342" t="s">
        <v>6311</v>
      </c>
      <c r="X3342" t="s">
        <v>62</v>
      </c>
      <c r="Y3342" t="s">
        <v>63</v>
      </c>
      <c r="Z3342" t="s">
        <v>31373</v>
      </c>
      <c r="AA3342" s="2">
        <v>46085</v>
      </c>
      <c r="AB3342" t="s">
        <v>31376</v>
      </c>
      <c r="AC3342" t="s">
        <v>31377</v>
      </c>
      <c r="AE3342" t="s">
        <v>28051</v>
      </c>
      <c r="AF3342" t="s">
        <v>28052</v>
      </c>
      <c r="AG3342" t="s">
        <v>28053</v>
      </c>
      <c r="AN3342" t="s">
        <v>67</v>
      </c>
      <c r="AO3342" t="s">
        <v>539</v>
      </c>
      <c r="AP3342" t="s">
        <v>3835</v>
      </c>
      <c r="AQ3342" t="s">
        <v>6319</v>
      </c>
      <c r="AR3342" t="s">
        <v>62</v>
      </c>
      <c r="AS3342" t="s">
        <v>31378</v>
      </c>
    </row>
    <row r="3343" spans="1:46" hidden="1" x14ac:dyDescent="0.2">
      <c r="A3343" t="s">
        <v>31379</v>
      </c>
      <c r="B3343" t="s">
        <v>31380</v>
      </c>
      <c r="C3343" t="s">
        <v>31381</v>
      </c>
      <c r="D3343" t="s">
        <v>2556</v>
      </c>
      <c r="E3343">
        <v>14</v>
      </c>
      <c r="F3343" t="s">
        <v>17343</v>
      </c>
      <c r="G3343" t="s">
        <v>17344</v>
      </c>
      <c r="H3343" t="s">
        <v>17345</v>
      </c>
      <c r="I3343" t="s">
        <v>17346</v>
      </c>
      <c r="J3343" t="s">
        <v>31382</v>
      </c>
      <c r="K3343" t="s">
        <v>78</v>
      </c>
      <c r="L3343" t="s">
        <v>79</v>
      </c>
      <c r="M3343" t="s">
        <v>80</v>
      </c>
      <c r="N3343" t="s">
        <v>2157</v>
      </c>
      <c r="R3343" t="s">
        <v>4442</v>
      </c>
      <c r="S3343" t="s">
        <v>31383</v>
      </c>
      <c r="Y3343" t="s">
        <v>63</v>
      </c>
      <c r="Z3343" t="s">
        <v>31384</v>
      </c>
      <c r="AA3343" s="2">
        <v>46085</v>
      </c>
      <c r="AB3343" t="s">
        <v>31385</v>
      </c>
      <c r="AC3343" t="s">
        <v>31386</v>
      </c>
      <c r="AE3343" t="s">
        <v>31387</v>
      </c>
      <c r="AF3343" t="s">
        <v>31388</v>
      </c>
      <c r="AG3343" t="s">
        <v>31389</v>
      </c>
      <c r="AN3343" t="s">
        <v>67</v>
      </c>
      <c r="AO3343" t="s">
        <v>94</v>
      </c>
      <c r="AP3343" t="s">
        <v>17352</v>
      </c>
      <c r="AQ3343" t="s">
        <v>17353</v>
      </c>
      <c r="AR3343" t="s">
        <v>62</v>
      </c>
      <c r="AS3343" t="s">
        <v>31390</v>
      </c>
      <c r="AT3343" t="s">
        <v>31391</v>
      </c>
    </row>
    <row r="3344" spans="1:46" hidden="1" x14ac:dyDescent="0.2">
      <c r="A3344" t="s">
        <v>31392</v>
      </c>
      <c r="B3344" t="s">
        <v>11549</v>
      </c>
      <c r="C3344" t="s">
        <v>31393</v>
      </c>
      <c r="D3344" t="s">
        <v>101</v>
      </c>
      <c r="E3344">
        <v>97</v>
      </c>
      <c r="F3344" t="s">
        <v>476</v>
      </c>
      <c r="G3344" t="s">
        <v>477</v>
      </c>
      <c r="H3344" t="s">
        <v>478</v>
      </c>
      <c r="I3344" t="s">
        <v>8100</v>
      </c>
      <c r="J3344" t="s">
        <v>31394</v>
      </c>
      <c r="K3344" t="s">
        <v>78</v>
      </c>
      <c r="L3344" t="s">
        <v>78</v>
      </c>
      <c r="M3344" t="s">
        <v>80</v>
      </c>
      <c r="N3344" t="s">
        <v>2157</v>
      </c>
      <c r="R3344" t="s">
        <v>7701</v>
      </c>
      <c r="S3344" t="s">
        <v>7702</v>
      </c>
      <c r="Y3344" t="s">
        <v>63</v>
      </c>
      <c r="Z3344" t="s">
        <v>31395</v>
      </c>
      <c r="AA3344" s="2">
        <v>46085</v>
      </c>
      <c r="AB3344" t="s">
        <v>31396</v>
      </c>
      <c r="AC3344" t="s">
        <v>25569</v>
      </c>
      <c r="AE3344" t="s">
        <v>13990</v>
      </c>
      <c r="AF3344" t="s">
        <v>13991</v>
      </c>
      <c r="AN3344" t="s">
        <v>67</v>
      </c>
      <c r="AO3344" t="s">
        <v>486</v>
      </c>
      <c r="AP3344" t="s">
        <v>487</v>
      </c>
      <c r="AQ3344" t="s">
        <v>488</v>
      </c>
      <c r="AR3344" t="s">
        <v>62</v>
      </c>
      <c r="AS3344" t="s">
        <v>31397</v>
      </c>
    </row>
    <row r="3345" spans="1:46" hidden="1" x14ac:dyDescent="0.2">
      <c r="A3345" t="s">
        <v>31398</v>
      </c>
      <c r="B3345" t="s">
        <v>31399</v>
      </c>
      <c r="C3345" t="s">
        <v>31400</v>
      </c>
      <c r="D3345" t="s">
        <v>2556</v>
      </c>
      <c r="E3345">
        <v>14</v>
      </c>
      <c r="F3345" t="s">
        <v>6444</v>
      </c>
      <c r="G3345" t="s">
        <v>6445</v>
      </c>
      <c r="H3345" t="s">
        <v>9193</v>
      </c>
      <c r="I3345" t="s">
        <v>9194</v>
      </c>
      <c r="J3345" t="s">
        <v>31401</v>
      </c>
      <c r="K3345" t="s">
        <v>78</v>
      </c>
      <c r="L3345" t="s">
        <v>78</v>
      </c>
      <c r="M3345" t="s">
        <v>80</v>
      </c>
      <c r="N3345" t="s">
        <v>2157</v>
      </c>
      <c r="R3345" t="s">
        <v>21330</v>
      </c>
      <c r="S3345" t="s">
        <v>20784</v>
      </c>
      <c r="Y3345" t="s">
        <v>63</v>
      </c>
      <c r="Z3345" t="s">
        <v>31402</v>
      </c>
      <c r="AA3345" s="2">
        <v>46085</v>
      </c>
      <c r="AB3345" t="s">
        <v>31403</v>
      </c>
      <c r="AC3345" t="s">
        <v>18274</v>
      </c>
      <c r="AE3345" t="s">
        <v>17454</v>
      </c>
      <c r="AF3345" t="s">
        <v>30914</v>
      </c>
      <c r="AG3345" t="s">
        <v>17456</v>
      </c>
      <c r="AN3345" t="s">
        <v>67</v>
      </c>
      <c r="AO3345" t="s">
        <v>94</v>
      </c>
      <c r="AP3345" t="s">
        <v>5689</v>
      </c>
      <c r="AQ3345" t="s">
        <v>6455</v>
      </c>
      <c r="AR3345" t="s">
        <v>62</v>
      </c>
      <c r="AS3345" t="s">
        <v>31404</v>
      </c>
      <c r="AT3345" t="s">
        <v>31405</v>
      </c>
    </row>
    <row r="3346" spans="1:46" hidden="1" x14ac:dyDescent="0.2">
      <c r="A3346" t="s">
        <v>31406</v>
      </c>
      <c r="B3346" t="s">
        <v>31407</v>
      </c>
      <c r="C3346" t="s">
        <v>31408</v>
      </c>
      <c r="D3346" t="s">
        <v>101</v>
      </c>
      <c r="E3346">
        <v>97</v>
      </c>
      <c r="F3346" t="s">
        <v>476</v>
      </c>
      <c r="G3346" t="s">
        <v>477</v>
      </c>
      <c r="H3346" t="s">
        <v>478</v>
      </c>
      <c r="I3346" t="s">
        <v>9135</v>
      </c>
      <c r="J3346" t="s">
        <v>31409</v>
      </c>
      <c r="K3346" t="s">
        <v>78</v>
      </c>
      <c r="L3346" t="s">
        <v>78</v>
      </c>
      <c r="M3346" t="s">
        <v>80</v>
      </c>
      <c r="N3346" t="s">
        <v>2157</v>
      </c>
      <c r="R3346" t="s">
        <v>894</v>
      </c>
      <c r="S3346" t="s">
        <v>6977</v>
      </c>
      <c r="Y3346" t="s">
        <v>63</v>
      </c>
      <c r="Z3346" t="s">
        <v>31410</v>
      </c>
      <c r="AA3346" s="2">
        <v>46085</v>
      </c>
      <c r="AB3346" t="s">
        <v>31411</v>
      </c>
      <c r="AC3346" t="s">
        <v>31412</v>
      </c>
      <c r="AE3346" t="s">
        <v>9139</v>
      </c>
      <c r="AF3346" t="s">
        <v>9140</v>
      </c>
      <c r="AN3346" t="s">
        <v>67</v>
      </c>
      <c r="AO3346" t="s">
        <v>486</v>
      </c>
      <c r="AP3346" t="s">
        <v>487</v>
      </c>
      <c r="AQ3346" t="s">
        <v>488</v>
      </c>
      <c r="AR3346" t="s">
        <v>62</v>
      </c>
      <c r="AS3346" t="s">
        <v>31413</v>
      </c>
    </row>
    <row r="3347" spans="1:46" hidden="1" x14ac:dyDescent="0.2">
      <c r="A3347" t="s">
        <v>31414</v>
      </c>
      <c r="B3347" t="s">
        <v>8168</v>
      </c>
      <c r="C3347" t="s">
        <v>31415</v>
      </c>
      <c r="D3347" t="s">
        <v>101</v>
      </c>
      <c r="E3347">
        <v>97</v>
      </c>
      <c r="F3347" t="s">
        <v>476</v>
      </c>
      <c r="G3347" t="s">
        <v>477</v>
      </c>
      <c r="H3347" t="s">
        <v>478</v>
      </c>
      <c r="I3347" t="s">
        <v>6293</v>
      </c>
      <c r="J3347" t="s">
        <v>31416</v>
      </c>
      <c r="K3347" t="s">
        <v>78</v>
      </c>
      <c r="L3347" t="s">
        <v>78</v>
      </c>
      <c r="M3347" t="s">
        <v>80</v>
      </c>
      <c r="N3347" t="s">
        <v>2157</v>
      </c>
      <c r="R3347" t="s">
        <v>482</v>
      </c>
      <c r="S3347" t="s">
        <v>6295</v>
      </c>
      <c r="Y3347" t="s">
        <v>63</v>
      </c>
      <c r="Z3347" t="s">
        <v>31417</v>
      </c>
      <c r="AA3347" s="2">
        <v>46085</v>
      </c>
      <c r="AB3347" t="s">
        <v>31418</v>
      </c>
      <c r="AC3347" t="s">
        <v>8435</v>
      </c>
      <c r="AE3347" t="s">
        <v>8975</v>
      </c>
      <c r="AF3347" t="s">
        <v>8976</v>
      </c>
      <c r="AN3347" t="s">
        <v>67</v>
      </c>
      <c r="AO3347" t="s">
        <v>486</v>
      </c>
      <c r="AP3347" t="s">
        <v>487</v>
      </c>
      <c r="AQ3347" t="s">
        <v>488</v>
      </c>
      <c r="AR3347" t="s">
        <v>62</v>
      </c>
      <c r="AS3347" t="s">
        <v>31419</v>
      </c>
    </row>
    <row r="3348" spans="1:46" hidden="1" x14ac:dyDescent="0.2">
      <c r="A3348" t="s">
        <v>31420</v>
      </c>
      <c r="B3348" t="s">
        <v>14151</v>
      </c>
      <c r="C3348" t="s">
        <v>31421</v>
      </c>
      <c r="D3348" t="s">
        <v>101</v>
      </c>
      <c r="E3348">
        <v>97</v>
      </c>
      <c r="F3348" t="s">
        <v>476</v>
      </c>
      <c r="G3348" t="s">
        <v>477</v>
      </c>
      <c r="H3348" t="s">
        <v>478</v>
      </c>
      <c r="I3348" t="s">
        <v>6293</v>
      </c>
      <c r="J3348" t="s">
        <v>31422</v>
      </c>
      <c r="K3348" t="s">
        <v>78</v>
      </c>
      <c r="L3348" t="s">
        <v>78</v>
      </c>
      <c r="M3348" t="s">
        <v>80</v>
      </c>
      <c r="N3348" t="s">
        <v>2157</v>
      </c>
      <c r="R3348" t="s">
        <v>6837</v>
      </c>
      <c r="S3348" t="s">
        <v>6733</v>
      </c>
      <c r="Y3348" t="s">
        <v>63</v>
      </c>
      <c r="Z3348" t="s">
        <v>31423</v>
      </c>
      <c r="AA3348" s="2">
        <v>46085</v>
      </c>
      <c r="AB3348" t="s">
        <v>31424</v>
      </c>
      <c r="AC3348" t="s">
        <v>14372</v>
      </c>
      <c r="AE3348" t="s">
        <v>11807</v>
      </c>
      <c r="AF3348" t="s">
        <v>11808</v>
      </c>
      <c r="AN3348" t="s">
        <v>67</v>
      </c>
      <c r="AO3348" t="s">
        <v>486</v>
      </c>
      <c r="AP3348" t="s">
        <v>487</v>
      </c>
      <c r="AQ3348" t="s">
        <v>488</v>
      </c>
      <c r="AR3348" t="s">
        <v>62</v>
      </c>
      <c r="AS3348" t="s">
        <v>31425</v>
      </c>
    </row>
    <row r="3349" spans="1:46" hidden="1" x14ac:dyDescent="0.2">
      <c r="A3349" t="s">
        <v>31426</v>
      </c>
      <c r="B3349" t="s">
        <v>31427</v>
      </c>
      <c r="C3349" t="s">
        <v>31428</v>
      </c>
      <c r="D3349" t="s">
        <v>101</v>
      </c>
      <c r="E3349">
        <v>97</v>
      </c>
      <c r="F3349" t="s">
        <v>476</v>
      </c>
      <c r="G3349" t="s">
        <v>477</v>
      </c>
      <c r="H3349" t="s">
        <v>3747</v>
      </c>
      <c r="I3349" t="s">
        <v>3748</v>
      </c>
      <c r="J3349" t="s">
        <v>31429</v>
      </c>
      <c r="K3349" t="s">
        <v>78</v>
      </c>
      <c r="L3349" t="s">
        <v>78</v>
      </c>
      <c r="M3349" t="s">
        <v>80</v>
      </c>
      <c r="N3349" t="s">
        <v>2157</v>
      </c>
      <c r="R3349" t="s">
        <v>3750</v>
      </c>
      <c r="S3349" t="s">
        <v>6977</v>
      </c>
      <c r="Y3349" t="s">
        <v>63</v>
      </c>
      <c r="Z3349" t="s">
        <v>31430</v>
      </c>
      <c r="AA3349" s="2">
        <v>46085</v>
      </c>
      <c r="AB3349" t="s">
        <v>31431</v>
      </c>
      <c r="AC3349" t="s">
        <v>20578</v>
      </c>
      <c r="AE3349" t="s">
        <v>6909</v>
      </c>
      <c r="AF3349" t="s">
        <v>6910</v>
      </c>
      <c r="AN3349" t="s">
        <v>67</v>
      </c>
      <c r="AO3349" t="s">
        <v>94</v>
      </c>
      <c r="AP3349" t="s">
        <v>3753</v>
      </c>
      <c r="AQ3349" t="s">
        <v>3754</v>
      </c>
      <c r="AR3349" t="s">
        <v>62</v>
      </c>
      <c r="AS3349" t="s">
        <v>31432</v>
      </c>
    </row>
    <row r="3350" spans="1:46" hidden="1" x14ac:dyDescent="0.2">
      <c r="A3350" t="s">
        <v>31433</v>
      </c>
      <c r="B3350" t="s">
        <v>31434</v>
      </c>
      <c r="C3350" t="s">
        <v>31435</v>
      </c>
      <c r="D3350" t="s">
        <v>101</v>
      </c>
      <c r="E3350">
        <v>97</v>
      </c>
      <c r="F3350" t="s">
        <v>476</v>
      </c>
      <c r="G3350" t="s">
        <v>477</v>
      </c>
      <c r="H3350" t="s">
        <v>3747</v>
      </c>
      <c r="I3350" t="s">
        <v>8004</v>
      </c>
      <c r="J3350" t="s">
        <v>31436</v>
      </c>
      <c r="K3350" t="s">
        <v>78</v>
      </c>
      <c r="L3350" t="s">
        <v>78</v>
      </c>
      <c r="M3350" t="s">
        <v>80</v>
      </c>
      <c r="N3350" t="s">
        <v>2157</v>
      </c>
      <c r="R3350" t="s">
        <v>2777</v>
      </c>
      <c r="S3350" t="s">
        <v>7715</v>
      </c>
      <c r="Y3350" t="s">
        <v>63</v>
      </c>
      <c r="Z3350" t="s">
        <v>31437</v>
      </c>
      <c r="AA3350" s="2">
        <v>46085</v>
      </c>
      <c r="AB3350" t="s">
        <v>31438</v>
      </c>
      <c r="AC3350" t="s">
        <v>10039</v>
      </c>
      <c r="AE3350" t="s">
        <v>6909</v>
      </c>
      <c r="AF3350" t="s">
        <v>6910</v>
      </c>
      <c r="AN3350" t="s">
        <v>67</v>
      </c>
      <c r="AO3350" t="s">
        <v>94</v>
      </c>
      <c r="AP3350" t="s">
        <v>3753</v>
      </c>
      <c r="AQ3350" t="s">
        <v>3754</v>
      </c>
      <c r="AR3350" t="s">
        <v>62</v>
      </c>
      <c r="AS3350" t="s">
        <v>31439</v>
      </c>
    </row>
    <row r="3351" spans="1:46" hidden="1" x14ac:dyDescent="0.2">
      <c r="A3351" t="s">
        <v>31440</v>
      </c>
      <c r="B3351" t="s">
        <v>18017</v>
      </c>
      <c r="C3351" t="s">
        <v>31441</v>
      </c>
      <c r="D3351" t="s">
        <v>101</v>
      </c>
      <c r="E3351">
        <v>97</v>
      </c>
      <c r="F3351" t="s">
        <v>476</v>
      </c>
      <c r="G3351" t="s">
        <v>477</v>
      </c>
      <c r="H3351" t="s">
        <v>3747</v>
      </c>
      <c r="I3351" t="s">
        <v>3748</v>
      </c>
      <c r="J3351" t="s">
        <v>31442</v>
      </c>
      <c r="K3351" t="s">
        <v>78</v>
      </c>
      <c r="L3351" t="s">
        <v>78</v>
      </c>
      <c r="M3351" t="s">
        <v>80</v>
      </c>
      <c r="N3351" t="s">
        <v>2157</v>
      </c>
      <c r="R3351" t="s">
        <v>8244</v>
      </c>
      <c r="S3351" t="s">
        <v>8719</v>
      </c>
      <c r="Y3351" t="s">
        <v>63</v>
      </c>
      <c r="Z3351" t="s">
        <v>31443</v>
      </c>
      <c r="AA3351" s="2">
        <v>46085</v>
      </c>
      <c r="AB3351" t="s">
        <v>31444</v>
      </c>
      <c r="AC3351" t="s">
        <v>20721</v>
      </c>
      <c r="AE3351" t="s">
        <v>31445</v>
      </c>
      <c r="AF3351" t="s">
        <v>31446</v>
      </c>
      <c r="AN3351" t="s">
        <v>67</v>
      </c>
      <c r="AO3351" t="s">
        <v>94</v>
      </c>
      <c r="AP3351" t="s">
        <v>3753</v>
      </c>
      <c r="AQ3351" t="s">
        <v>3754</v>
      </c>
      <c r="AR3351" t="s">
        <v>62</v>
      </c>
      <c r="AS3351" t="s">
        <v>31447</v>
      </c>
    </row>
    <row r="3352" spans="1:46" hidden="1" x14ac:dyDescent="0.2">
      <c r="A3352" t="s">
        <v>31448</v>
      </c>
      <c r="B3352" t="s">
        <v>9051</v>
      </c>
      <c r="C3352" t="s">
        <v>31449</v>
      </c>
      <c r="D3352" t="s">
        <v>101</v>
      </c>
      <c r="E3352">
        <v>97</v>
      </c>
      <c r="F3352" t="s">
        <v>476</v>
      </c>
      <c r="G3352" t="s">
        <v>477</v>
      </c>
      <c r="H3352" t="s">
        <v>3747</v>
      </c>
      <c r="I3352" t="s">
        <v>3748</v>
      </c>
      <c r="J3352" t="s">
        <v>31450</v>
      </c>
      <c r="K3352" t="s">
        <v>78</v>
      </c>
      <c r="L3352" t="s">
        <v>78</v>
      </c>
      <c r="M3352" t="s">
        <v>80</v>
      </c>
      <c r="N3352" t="s">
        <v>2157</v>
      </c>
      <c r="R3352" t="s">
        <v>8244</v>
      </c>
      <c r="S3352" t="s">
        <v>8719</v>
      </c>
      <c r="Y3352" t="s">
        <v>63</v>
      </c>
      <c r="Z3352" t="s">
        <v>31451</v>
      </c>
      <c r="AA3352" s="2">
        <v>46085</v>
      </c>
      <c r="AB3352" t="s">
        <v>31452</v>
      </c>
      <c r="AC3352" t="s">
        <v>11291</v>
      </c>
      <c r="AE3352" t="s">
        <v>8915</v>
      </c>
      <c r="AF3352" t="s">
        <v>8916</v>
      </c>
      <c r="AN3352" t="s">
        <v>67</v>
      </c>
      <c r="AO3352" t="s">
        <v>94</v>
      </c>
      <c r="AP3352" t="s">
        <v>3753</v>
      </c>
      <c r="AQ3352" t="s">
        <v>3754</v>
      </c>
      <c r="AR3352" t="s">
        <v>62</v>
      </c>
      <c r="AS3352" t="s">
        <v>31453</v>
      </c>
    </row>
    <row r="3353" spans="1:46" hidden="1" x14ac:dyDescent="0.2">
      <c r="A3353" t="s">
        <v>31454</v>
      </c>
      <c r="B3353" t="s">
        <v>8126</v>
      </c>
      <c r="C3353" t="s">
        <v>31455</v>
      </c>
      <c r="D3353" t="s">
        <v>101</v>
      </c>
      <c r="E3353">
        <v>97</v>
      </c>
      <c r="F3353" t="s">
        <v>476</v>
      </c>
      <c r="G3353" t="s">
        <v>477</v>
      </c>
      <c r="H3353" t="s">
        <v>478</v>
      </c>
      <c r="I3353" t="s">
        <v>3842</v>
      </c>
      <c r="J3353" t="s">
        <v>31456</v>
      </c>
      <c r="K3353" t="s">
        <v>78</v>
      </c>
      <c r="L3353" t="s">
        <v>78</v>
      </c>
      <c r="M3353" t="s">
        <v>80</v>
      </c>
      <c r="N3353" t="s">
        <v>2157</v>
      </c>
      <c r="R3353" t="s">
        <v>7957</v>
      </c>
      <c r="S3353" t="s">
        <v>7727</v>
      </c>
      <c r="Y3353" t="s">
        <v>63</v>
      </c>
      <c r="Z3353" t="s">
        <v>31457</v>
      </c>
      <c r="AA3353" s="2">
        <v>46085</v>
      </c>
      <c r="AB3353" t="s">
        <v>31458</v>
      </c>
      <c r="AC3353" t="s">
        <v>6918</v>
      </c>
      <c r="AE3353" t="s">
        <v>9089</v>
      </c>
      <c r="AF3353" t="s">
        <v>9090</v>
      </c>
      <c r="AN3353" t="s">
        <v>67</v>
      </c>
      <c r="AO3353" t="s">
        <v>486</v>
      </c>
      <c r="AP3353" t="s">
        <v>487</v>
      </c>
      <c r="AQ3353" t="s">
        <v>488</v>
      </c>
      <c r="AR3353" t="s">
        <v>62</v>
      </c>
      <c r="AS3353" t="s">
        <v>31459</v>
      </c>
    </row>
    <row r="3354" spans="1:46" hidden="1" x14ac:dyDescent="0.2">
      <c r="A3354" t="s">
        <v>31460</v>
      </c>
      <c r="B3354" t="s">
        <v>31461</v>
      </c>
      <c r="C3354" t="s">
        <v>31462</v>
      </c>
      <c r="D3354" t="s">
        <v>49</v>
      </c>
      <c r="E3354">
        <v>36</v>
      </c>
      <c r="F3354" t="s">
        <v>49</v>
      </c>
      <c r="G3354" t="s">
        <v>50</v>
      </c>
      <c r="H3354" t="s">
        <v>834</v>
      </c>
      <c r="I3354" t="s">
        <v>835</v>
      </c>
      <c r="J3354" t="s">
        <v>31463</v>
      </c>
      <c r="K3354" t="s">
        <v>78</v>
      </c>
      <c r="L3354" t="s">
        <v>79</v>
      </c>
      <c r="M3354" t="s">
        <v>107</v>
      </c>
      <c r="N3354" t="s">
        <v>30855</v>
      </c>
      <c r="R3354" t="s">
        <v>315</v>
      </c>
      <c r="S3354" t="s">
        <v>316</v>
      </c>
      <c r="Y3354" t="s">
        <v>63</v>
      </c>
      <c r="Z3354" t="s">
        <v>31464</v>
      </c>
      <c r="AA3354" s="2">
        <v>46084</v>
      </c>
      <c r="AB3354" t="s">
        <v>31465</v>
      </c>
      <c r="AC3354" t="s">
        <v>31466</v>
      </c>
      <c r="AD3354" t="s">
        <v>91</v>
      </c>
      <c r="AE3354" t="s">
        <v>31467</v>
      </c>
      <c r="AF3354" t="s">
        <v>31468</v>
      </c>
      <c r="AG3354" t="s">
        <v>31468</v>
      </c>
      <c r="AN3354" t="s">
        <v>67</v>
      </c>
      <c r="AO3354" t="s">
        <v>87</v>
      </c>
      <c r="AP3354" t="s">
        <v>845</v>
      </c>
      <c r="AQ3354" t="s">
        <v>846</v>
      </c>
      <c r="AR3354" t="s">
        <v>62</v>
      </c>
      <c r="AS3354" t="s">
        <v>31469</v>
      </c>
      <c r="AT3354" t="s">
        <v>31470</v>
      </c>
    </row>
    <row r="3355" spans="1:46" hidden="1" x14ac:dyDescent="0.2">
      <c r="A3355" t="s">
        <v>31471</v>
      </c>
      <c r="B3355" t="s">
        <v>16633</v>
      </c>
      <c r="C3355" t="s">
        <v>31472</v>
      </c>
      <c r="D3355" t="s">
        <v>101</v>
      </c>
      <c r="E3355">
        <v>97</v>
      </c>
      <c r="F3355" t="s">
        <v>476</v>
      </c>
      <c r="G3355" t="s">
        <v>477</v>
      </c>
      <c r="H3355" t="s">
        <v>478</v>
      </c>
      <c r="I3355" t="s">
        <v>9135</v>
      </c>
      <c r="J3355" t="s">
        <v>31473</v>
      </c>
      <c r="K3355" t="s">
        <v>78</v>
      </c>
      <c r="L3355" t="s">
        <v>78</v>
      </c>
      <c r="M3355" t="s">
        <v>80</v>
      </c>
      <c r="N3355" t="s">
        <v>2157</v>
      </c>
      <c r="R3355" t="s">
        <v>7137</v>
      </c>
      <c r="S3355" t="s">
        <v>6790</v>
      </c>
      <c r="Y3355" t="s">
        <v>63</v>
      </c>
      <c r="Z3355" t="s">
        <v>31474</v>
      </c>
      <c r="AA3355" s="2">
        <v>46085</v>
      </c>
      <c r="AB3355" t="s">
        <v>31475</v>
      </c>
      <c r="AC3355" t="s">
        <v>9798</v>
      </c>
      <c r="AE3355" t="s">
        <v>31476</v>
      </c>
      <c r="AF3355" t="s">
        <v>31477</v>
      </c>
      <c r="AN3355" t="s">
        <v>67</v>
      </c>
      <c r="AO3355" t="s">
        <v>486</v>
      </c>
      <c r="AP3355" t="s">
        <v>487</v>
      </c>
      <c r="AQ3355" t="s">
        <v>488</v>
      </c>
      <c r="AR3355" t="s">
        <v>62</v>
      </c>
      <c r="AS3355" t="s">
        <v>31478</v>
      </c>
    </row>
    <row r="3356" spans="1:46" hidden="1" x14ac:dyDescent="0.2">
      <c r="A3356" t="s">
        <v>31479</v>
      </c>
      <c r="B3356" t="s">
        <v>9883</v>
      </c>
      <c r="C3356" t="s">
        <v>31480</v>
      </c>
      <c r="D3356" t="s">
        <v>101</v>
      </c>
      <c r="E3356">
        <v>97</v>
      </c>
      <c r="F3356" t="s">
        <v>476</v>
      </c>
      <c r="G3356" t="s">
        <v>477</v>
      </c>
      <c r="H3356" t="s">
        <v>3747</v>
      </c>
      <c r="I3356" t="s">
        <v>3748</v>
      </c>
      <c r="J3356" t="s">
        <v>31481</v>
      </c>
      <c r="K3356" t="s">
        <v>78</v>
      </c>
      <c r="L3356" t="s">
        <v>78</v>
      </c>
      <c r="M3356" t="s">
        <v>80</v>
      </c>
      <c r="N3356" t="s">
        <v>2157</v>
      </c>
      <c r="R3356" t="s">
        <v>8066</v>
      </c>
      <c r="S3356" t="s">
        <v>6757</v>
      </c>
      <c r="Y3356" t="s">
        <v>63</v>
      </c>
      <c r="Z3356" t="s">
        <v>31482</v>
      </c>
      <c r="AA3356" s="2">
        <v>46085</v>
      </c>
      <c r="AB3356" t="s">
        <v>31483</v>
      </c>
      <c r="AC3356" t="s">
        <v>31484</v>
      </c>
      <c r="AE3356" t="s">
        <v>8050</v>
      </c>
      <c r="AF3356" t="s">
        <v>8051</v>
      </c>
      <c r="AN3356" t="s">
        <v>67</v>
      </c>
      <c r="AO3356" t="s">
        <v>94</v>
      </c>
      <c r="AP3356" t="s">
        <v>3753</v>
      </c>
      <c r="AQ3356" t="s">
        <v>3754</v>
      </c>
      <c r="AR3356" t="s">
        <v>62</v>
      </c>
      <c r="AS3356" t="s">
        <v>31485</v>
      </c>
    </row>
    <row r="3357" spans="1:46" hidden="1" x14ac:dyDescent="0.2">
      <c r="A3357" t="s">
        <v>31486</v>
      </c>
      <c r="B3357" t="s">
        <v>6741</v>
      </c>
      <c r="C3357" t="s">
        <v>31487</v>
      </c>
      <c r="D3357" t="s">
        <v>101</v>
      </c>
      <c r="E3357">
        <v>97</v>
      </c>
      <c r="F3357" t="s">
        <v>476</v>
      </c>
      <c r="G3357" t="s">
        <v>477</v>
      </c>
      <c r="H3357" t="s">
        <v>478</v>
      </c>
      <c r="I3357" t="s">
        <v>6743</v>
      </c>
      <c r="J3357" t="s">
        <v>31488</v>
      </c>
      <c r="K3357" t="s">
        <v>78</v>
      </c>
      <c r="L3357" t="s">
        <v>78</v>
      </c>
      <c r="M3357" t="s">
        <v>80</v>
      </c>
      <c r="N3357" t="s">
        <v>2157</v>
      </c>
      <c r="R3357" t="s">
        <v>6745</v>
      </c>
      <c r="S3357" t="s">
        <v>6733</v>
      </c>
      <c r="Y3357" t="s">
        <v>63</v>
      </c>
      <c r="Z3357" t="s">
        <v>31489</v>
      </c>
      <c r="AA3357" s="2">
        <v>46085</v>
      </c>
      <c r="AB3357" t="s">
        <v>31490</v>
      </c>
      <c r="AC3357" t="s">
        <v>31491</v>
      </c>
      <c r="AE3357" t="s">
        <v>8676</v>
      </c>
      <c r="AF3357" t="s">
        <v>8677</v>
      </c>
      <c r="AN3357" t="s">
        <v>67</v>
      </c>
      <c r="AO3357" t="s">
        <v>486</v>
      </c>
      <c r="AP3357" t="s">
        <v>487</v>
      </c>
      <c r="AQ3357" t="s">
        <v>488</v>
      </c>
      <c r="AR3357" t="s">
        <v>62</v>
      </c>
      <c r="AS3357" t="s">
        <v>31492</v>
      </c>
    </row>
    <row r="3358" spans="1:46" hidden="1" x14ac:dyDescent="0.2">
      <c r="A3358" t="s">
        <v>31493</v>
      </c>
      <c r="B3358" t="s">
        <v>31494</v>
      </c>
      <c r="C3358" t="s">
        <v>31495</v>
      </c>
      <c r="D3358" t="s">
        <v>101</v>
      </c>
      <c r="E3358">
        <v>97</v>
      </c>
      <c r="F3358" t="s">
        <v>476</v>
      </c>
      <c r="G3358" t="s">
        <v>477</v>
      </c>
      <c r="H3358" t="s">
        <v>478</v>
      </c>
      <c r="I3358" t="s">
        <v>892</v>
      </c>
      <c r="J3358" t="s">
        <v>31496</v>
      </c>
      <c r="K3358" t="s">
        <v>78</v>
      </c>
      <c r="L3358" t="s">
        <v>78</v>
      </c>
      <c r="M3358" t="s">
        <v>80</v>
      </c>
      <c r="N3358" t="s">
        <v>2157</v>
      </c>
      <c r="R3358" t="s">
        <v>7137</v>
      </c>
      <c r="S3358" t="s">
        <v>6790</v>
      </c>
      <c r="Y3358" t="s">
        <v>63</v>
      </c>
      <c r="Z3358" t="s">
        <v>31497</v>
      </c>
      <c r="AA3358" s="2">
        <v>46085</v>
      </c>
      <c r="AB3358" t="s">
        <v>31498</v>
      </c>
      <c r="AC3358" t="s">
        <v>7960</v>
      </c>
      <c r="AE3358" t="s">
        <v>31499</v>
      </c>
      <c r="AF3358" t="s">
        <v>31500</v>
      </c>
      <c r="AN3358" t="s">
        <v>67</v>
      </c>
      <c r="AO3358" t="s">
        <v>486</v>
      </c>
      <c r="AP3358" t="s">
        <v>487</v>
      </c>
      <c r="AQ3358" t="s">
        <v>488</v>
      </c>
      <c r="AR3358" t="s">
        <v>62</v>
      </c>
      <c r="AS3358" t="s">
        <v>31501</v>
      </c>
    </row>
    <row r="3359" spans="1:46" hidden="1" x14ac:dyDescent="0.2">
      <c r="A3359" t="s">
        <v>31502</v>
      </c>
      <c r="B3359" t="s">
        <v>31503</v>
      </c>
      <c r="C3359" t="s">
        <v>31504</v>
      </c>
      <c r="D3359" t="s">
        <v>101</v>
      </c>
      <c r="E3359">
        <v>97</v>
      </c>
      <c r="F3359" t="s">
        <v>476</v>
      </c>
      <c r="G3359" t="s">
        <v>477</v>
      </c>
      <c r="H3359" t="s">
        <v>3747</v>
      </c>
      <c r="I3359" t="s">
        <v>3748</v>
      </c>
      <c r="J3359" t="s">
        <v>31505</v>
      </c>
      <c r="K3359" t="s">
        <v>78</v>
      </c>
      <c r="L3359" t="s">
        <v>78</v>
      </c>
      <c r="M3359" t="s">
        <v>80</v>
      </c>
      <c r="N3359" t="s">
        <v>2157</v>
      </c>
      <c r="R3359" t="s">
        <v>6828</v>
      </c>
      <c r="S3359" t="s">
        <v>6757</v>
      </c>
      <c r="Y3359" t="s">
        <v>63</v>
      </c>
      <c r="Z3359" t="s">
        <v>31506</v>
      </c>
      <c r="AA3359" s="2">
        <v>46085</v>
      </c>
      <c r="AB3359" t="s">
        <v>31507</v>
      </c>
      <c r="AC3359" t="s">
        <v>31484</v>
      </c>
      <c r="AE3359" t="s">
        <v>6909</v>
      </c>
      <c r="AF3359" t="s">
        <v>6910</v>
      </c>
      <c r="AN3359" t="s">
        <v>67</v>
      </c>
      <c r="AO3359" t="s">
        <v>94</v>
      </c>
      <c r="AP3359" t="s">
        <v>3753</v>
      </c>
      <c r="AQ3359" t="s">
        <v>3754</v>
      </c>
      <c r="AR3359" t="s">
        <v>62</v>
      </c>
      <c r="AS3359" t="s">
        <v>31508</v>
      </c>
    </row>
    <row r="3360" spans="1:46" hidden="1" x14ac:dyDescent="0.2">
      <c r="A3360" t="s">
        <v>31509</v>
      </c>
      <c r="B3360" t="s">
        <v>31510</v>
      </c>
      <c r="C3360" t="s">
        <v>31511</v>
      </c>
      <c r="D3360" t="s">
        <v>101</v>
      </c>
      <c r="E3360">
        <v>97</v>
      </c>
      <c r="F3360" t="s">
        <v>476</v>
      </c>
      <c r="G3360" t="s">
        <v>477</v>
      </c>
      <c r="H3360" t="s">
        <v>478</v>
      </c>
      <c r="I3360" t="s">
        <v>2057</v>
      </c>
      <c r="J3360" t="s">
        <v>31512</v>
      </c>
      <c r="K3360" t="s">
        <v>78</v>
      </c>
      <c r="L3360" t="s">
        <v>78</v>
      </c>
      <c r="M3360" t="s">
        <v>80</v>
      </c>
      <c r="N3360" t="s">
        <v>2157</v>
      </c>
      <c r="R3360" t="s">
        <v>6828</v>
      </c>
      <c r="S3360" t="s">
        <v>8394</v>
      </c>
      <c r="Y3360" t="s">
        <v>63</v>
      </c>
      <c r="Z3360" t="s">
        <v>31513</v>
      </c>
      <c r="AA3360" s="2">
        <v>46085</v>
      </c>
      <c r="AB3360" t="s">
        <v>31514</v>
      </c>
      <c r="AC3360" t="s">
        <v>11700</v>
      </c>
      <c r="AE3360" t="s">
        <v>6947</v>
      </c>
      <c r="AF3360" t="s">
        <v>6948</v>
      </c>
      <c r="AN3360" t="s">
        <v>67</v>
      </c>
      <c r="AO3360" t="s">
        <v>486</v>
      </c>
      <c r="AP3360" t="s">
        <v>487</v>
      </c>
      <c r="AQ3360" t="s">
        <v>488</v>
      </c>
      <c r="AR3360" t="s">
        <v>62</v>
      </c>
      <c r="AS3360" t="s">
        <v>31515</v>
      </c>
    </row>
    <row r="3361" spans="1:45" hidden="1" x14ac:dyDescent="0.2">
      <c r="A3361" t="s">
        <v>31516</v>
      </c>
      <c r="B3361" t="s">
        <v>31309</v>
      </c>
      <c r="C3361" t="s">
        <v>31517</v>
      </c>
      <c r="D3361" t="s">
        <v>101</v>
      </c>
      <c r="E3361">
        <v>97</v>
      </c>
      <c r="F3361" t="s">
        <v>476</v>
      </c>
      <c r="G3361" t="s">
        <v>477</v>
      </c>
      <c r="H3361" t="s">
        <v>3747</v>
      </c>
      <c r="I3361" t="s">
        <v>3748</v>
      </c>
      <c r="J3361" t="s">
        <v>31518</v>
      </c>
      <c r="K3361" t="s">
        <v>78</v>
      </c>
      <c r="L3361" t="s">
        <v>78</v>
      </c>
      <c r="M3361" t="s">
        <v>80</v>
      </c>
      <c r="N3361" t="s">
        <v>2157</v>
      </c>
      <c r="R3361" t="s">
        <v>7129</v>
      </c>
      <c r="S3361" t="s">
        <v>6733</v>
      </c>
      <c r="Y3361" t="s">
        <v>63</v>
      </c>
      <c r="Z3361" t="s">
        <v>31519</v>
      </c>
      <c r="AA3361" s="2">
        <v>46085</v>
      </c>
      <c r="AB3361" t="s">
        <v>31520</v>
      </c>
      <c r="AC3361" t="s">
        <v>31314</v>
      </c>
      <c r="AE3361" t="s">
        <v>18342</v>
      </c>
      <c r="AF3361" t="s">
        <v>18343</v>
      </c>
      <c r="AN3361" t="s">
        <v>67</v>
      </c>
      <c r="AO3361" t="s">
        <v>94</v>
      </c>
      <c r="AP3361" t="s">
        <v>3753</v>
      </c>
      <c r="AQ3361" t="s">
        <v>3754</v>
      </c>
      <c r="AR3361" t="s">
        <v>62</v>
      </c>
      <c r="AS3361" t="s">
        <v>31521</v>
      </c>
    </row>
    <row r="3362" spans="1:45" hidden="1" x14ac:dyDescent="0.2">
      <c r="A3362" t="s">
        <v>31522</v>
      </c>
      <c r="B3362" t="s">
        <v>31523</v>
      </c>
      <c r="C3362" t="s">
        <v>31524</v>
      </c>
      <c r="D3362" t="s">
        <v>101</v>
      </c>
      <c r="E3362">
        <v>97</v>
      </c>
      <c r="F3362" t="s">
        <v>476</v>
      </c>
      <c r="G3362" t="s">
        <v>477</v>
      </c>
      <c r="H3362" t="s">
        <v>478</v>
      </c>
      <c r="I3362" t="s">
        <v>6743</v>
      </c>
      <c r="J3362" t="s">
        <v>31525</v>
      </c>
      <c r="K3362" t="s">
        <v>78</v>
      </c>
      <c r="L3362" t="s">
        <v>78</v>
      </c>
      <c r="M3362" t="s">
        <v>80</v>
      </c>
      <c r="N3362" t="s">
        <v>2157</v>
      </c>
      <c r="R3362" t="s">
        <v>6745</v>
      </c>
      <c r="S3362" t="s">
        <v>6733</v>
      </c>
      <c r="Y3362" t="s">
        <v>63</v>
      </c>
      <c r="Z3362" t="s">
        <v>31526</v>
      </c>
      <c r="AA3362" s="2">
        <v>46085</v>
      </c>
      <c r="AB3362" t="s">
        <v>31527</v>
      </c>
      <c r="AC3362" t="s">
        <v>7015</v>
      </c>
      <c r="AE3362" t="s">
        <v>8676</v>
      </c>
      <c r="AF3362" t="s">
        <v>8677</v>
      </c>
      <c r="AN3362" t="s">
        <v>67</v>
      </c>
      <c r="AO3362" t="s">
        <v>486</v>
      </c>
      <c r="AP3362" t="s">
        <v>487</v>
      </c>
      <c r="AQ3362" t="s">
        <v>488</v>
      </c>
      <c r="AR3362" t="s">
        <v>62</v>
      </c>
      <c r="AS3362" t="s">
        <v>31528</v>
      </c>
    </row>
    <row r="3363" spans="1:45" hidden="1" x14ac:dyDescent="0.2">
      <c r="A3363" t="s">
        <v>31529</v>
      </c>
      <c r="B3363" t="s">
        <v>30502</v>
      </c>
      <c r="C3363" t="s">
        <v>31530</v>
      </c>
      <c r="D3363" t="s">
        <v>101</v>
      </c>
      <c r="E3363">
        <v>97</v>
      </c>
      <c r="F3363" t="s">
        <v>476</v>
      </c>
      <c r="G3363" t="s">
        <v>477</v>
      </c>
      <c r="H3363" t="s">
        <v>478</v>
      </c>
      <c r="I3363" t="s">
        <v>6755</v>
      </c>
      <c r="J3363" t="s">
        <v>31531</v>
      </c>
      <c r="K3363" t="s">
        <v>78</v>
      </c>
      <c r="L3363" t="s">
        <v>78</v>
      </c>
      <c r="M3363" t="s">
        <v>80</v>
      </c>
      <c r="N3363" t="s">
        <v>2157</v>
      </c>
      <c r="R3363" t="s">
        <v>15196</v>
      </c>
      <c r="S3363" t="s">
        <v>6790</v>
      </c>
      <c r="Y3363" t="s">
        <v>63</v>
      </c>
      <c r="Z3363" t="s">
        <v>31532</v>
      </c>
      <c r="AA3363" s="2">
        <v>46085</v>
      </c>
      <c r="AB3363" t="s">
        <v>31533</v>
      </c>
      <c r="AC3363" t="s">
        <v>31534</v>
      </c>
      <c r="AE3363" t="s">
        <v>6760</v>
      </c>
      <c r="AF3363" t="s">
        <v>6761</v>
      </c>
      <c r="AN3363" t="s">
        <v>67</v>
      </c>
      <c r="AO3363" t="s">
        <v>486</v>
      </c>
      <c r="AP3363" t="s">
        <v>487</v>
      </c>
      <c r="AQ3363" t="s">
        <v>488</v>
      </c>
      <c r="AR3363" t="s">
        <v>62</v>
      </c>
      <c r="AS3363" t="s">
        <v>31535</v>
      </c>
    </row>
    <row r="3364" spans="1:45" hidden="1" x14ac:dyDescent="0.2">
      <c r="A3364" t="s">
        <v>31536</v>
      </c>
      <c r="B3364" t="s">
        <v>23040</v>
      </c>
      <c r="C3364" t="s">
        <v>31537</v>
      </c>
      <c r="D3364" t="s">
        <v>101</v>
      </c>
      <c r="E3364">
        <v>97</v>
      </c>
      <c r="F3364" t="s">
        <v>476</v>
      </c>
      <c r="G3364" t="s">
        <v>477</v>
      </c>
      <c r="H3364" t="s">
        <v>478</v>
      </c>
      <c r="I3364" t="s">
        <v>8064</v>
      </c>
      <c r="J3364" t="s">
        <v>31538</v>
      </c>
      <c r="K3364" t="s">
        <v>78</v>
      </c>
      <c r="L3364" t="s">
        <v>78</v>
      </c>
      <c r="M3364" t="s">
        <v>80</v>
      </c>
      <c r="N3364" t="s">
        <v>2157</v>
      </c>
      <c r="R3364" t="s">
        <v>3750</v>
      </c>
      <c r="S3364" t="s">
        <v>6733</v>
      </c>
      <c r="Y3364" t="s">
        <v>63</v>
      </c>
      <c r="Z3364" t="s">
        <v>31539</v>
      </c>
      <c r="AA3364" s="2">
        <v>46085</v>
      </c>
      <c r="AB3364" t="s">
        <v>31540</v>
      </c>
      <c r="AC3364" t="s">
        <v>31541</v>
      </c>
      <c r="AE3364" t="s">
        <v>6760</v>
      </c>
      <c r="AF3364" t="s">
        <v>6761</v>
      </c>
      <c r="AN3364" t="s">
        <v>67</v>
      </c>
      <c r="AO3364" t="s">
        <v>486</v>
      </c>
      <c r="AP3364" t="s">
        <v>487</v>
      </c>
      <c r="AQ3364" t="s">
        <v>488</v>
      </c>
      <c r="AR3364" t="s">
        <v>62</v>
      </c>
      <c r="AS3364" t="s">
        <v>31542</v>
      </c>
    </row>
    <row r="3365" spans="1:45" hidden="1" x14ac:dyDescent="0.2">
      <c r="A3365" t="s">
        <v>31543</v>
      </c>
      <c r="B3365" t="s">
        <v>7044</v>
      </c>
      <c r="C3365" t="s">
        <v>31544</v>
      </c>
      <c r="D3365" t="s">
        <v>101</v>
      </c>
      <c r="E3365">
        <v>97</v>
      </c>
      <c r="F3365" t="s">
        <v>476</v>
      </c>
      <c r="G3365" t="s">
        <v>477</v>
      </c>
      <c r="H3365" t="s">
        <v>478</v>
      </c>
      <c r="I3365" t="s">
        <v>8064</v>
      </c>
      <c r="J3365" t="s">
        <v>31545</v>
      </c>
      <c r="K3365" t="s">
        <v>78</v>
      </c>
      <c r="L3365" t="s">
        <v>78</v>
      </c>
      <c r="M3365" t="s">
        <v>80</v>
      </c>
      <c r="N3365" t="s">
        <v>2157</v>
      </c>
      <c r="R3365" t="s">
        <v>6745</v>
      </c>
      <c r="S3365" t="s">
        <v>6733</v>
      </c>
      <c r="Y3365" t="s">
        <v>63</v>
      </c>
      <c r="Z3365" t="s">
        <v>31546</v>
      </c>
      <c r="AA3365" s="2">
        <v>46085</v>
      </c>
      <c r="AB3365" t="s">
        <v>31547</v>
      </c>
      <c r="AC3365" t="s">
        <v>20109</v>
      </c>
      <c r="AE3365" t="s">
        <v>18181</v>
      </c>
      <c r="AF3365" t="s">
        <v>18182</v>
      </c>
      <c r="AN3365" t="s">
        <v>67</v>
      </c>
      <c r="AO3365" t="s">
        <v>486</v>
      </c>
      <c r="AP3365" t="s">
        <v>487</v>
      </c>
      <c r="AQ3365" t="s">
        <v>488</v>
      </c>
      <c r="AR3365" t="s">
        <v>62</v>
      </c>
      <c r="AS3365" t="s">
        <v>31548</v>
      </c>
    </row>
    <row r="3366" spans="1:45" hidden="1" x14ac:dyDescent="0.2">
      <c r="A3366" t="s">
        <v>31549</v>
      </c>
      <c r="B3366" t="s">
        <v>30502</v>
      </c>
      <c r="C3366" t="s">
        <v>31550</v>
      </c>
      <c r="D3366" t="s">
        <v>101</v>
      </c>
      <c r="E3366">
        <v>97</v>
      </c>
      <c r="F3366" t="s">
        <v>476</v>
      </c>
      <c r="G3366" t="s">
        <v>477</v>
      </c>
      <c r="H3366" t="s">
        <v>478</v>
      </c>
      <c r="I3366" t="s">
        <v>2057</v>
      </c>
      <c r="J3366" t="s">
        <v>31551</v>
      </c>
      <c r="K3366" t="s">
        <v>78</v>
      </c>
      <c r="L3366" t="s">
        <v>78</v>
      </c>
      <c r="M3366" t="s">
        <v>80</v>
      </c>
      <c r="N3366" t="s">
        <v>2157</v>
      </c>
      <c r="R3366" t="s">
        <v>15196</v>
      </c>
      <c r="S3366" t="s">
        <v>6790</v>
      </c>
      <c r="Y3366" t="s">
        <v>63</v>
      </c>
      <c r="Z3366" t="s">
        <v>31552</v>
      </c>
      <c r="AA3366" s="2">
        <v>46085</v>
      </c>
      <c r="AB3366" t="s">
        <v>31553</v>
      </c>
      <c r="AC3366" t="s">
        <v>9080</v>
      </c>
      <c r="AE3366" t="s">
        <v>23387</v>
      </c>
      <c r="AF3366" t="s">
        <v>23388</v>
      </c>
      <c r="AN3366" t="s">
        <v>67</v>
      </c>
      <c r="AO3366" t="s">
        <v>486</v>
      </c>
      <c r="AP3366" t="s">
        <v>487</v>
      </c>
      <c r="AQ3366" t="s">
        <v>488</v>
      </c>
      <c r="AR3366" t="s">
        <v>62</v>
      </c>
      <c r="AS3366" t="s">
        <v>31554</v>
      </c>
    </row>
    <row r="3367" spans="1:45" hidden="1" x14ac:dyDescent="0.2">
      <c r="A3367" t="s">
        <v>31555</v>
      </c>
      <c r="B3367" t="s">
        <v>31556</v>
      </c>
      <c r="C3367" t="s">
        <v>31557</v>
      </c>
      <c r="D3367" t="s">
        <v>101</v>
      </c>
      <c r="E3367">
        <v>97</v>
      </c>
      <c r="F3367" t="s">
        <v>476</v>
      </c>
      <c r="G3367" t="s">
        <v>477</v>
      </c>
      <c r="H3367" t="s">
        <v>478</v>
      </c>
      <c r="I3367" t="s">
        <v>8150</v>
      </c>
      <c r="J3367" t="s">
        <v>31558</v>
      </c>
      <c r="K3367" t="s">
        <v>78</v>
      </c>
      <c r="L3367" t="s">
        <v>78</v>
      </c>
      <c r="M3367" t="s">
        <v>80</v>
      </c>
      <c r="N3367" t="s">
        <v>2157</v>
      </c>
      <c r="R3367" t="s">
        <v>482</v>
      </c>
      <c r="S3367" t="s">
        <v>6295</v>
      </c>
      <c r="Y3367" t="s">
        <v>63</v>
      </c>
      <c r="Z3367" t="s">
        <v>31559</v>
      </c>
      <c r="AA3367" s="2">
        <v>46085</v>
      </c>
      <c r="AB3367" t="s">
        <v>31560</v>
      </c>
      <c r="AC3367" t="s">
        <v>20366</v>
      </c>
      <c r="AE3367" t="s">
        <v>22851</v>
      </c>
      <c r="AF3367" t="s">
        <v>8597</v>
      </c>
      <c r="AN3367" t="s">
        <v>67</v>
      </c>
      <c r="AO3367" t="s">
        <v>486</v>
      </c>
      <c r="AP3367" t="s">
        <v>487</v>
      </c>
      <c r="AQ3367" t="s">
        <v>488</v>
      </c>
      <c r="AR3367" t="s">
        <v>62</v>
      </c>
      <c r="AS3367" t="s">
        <v>31561</v>
      </c>
    </row>
    <row r="3368" spans="1:45" hidden="1" x14ac:dyDescent="0.2">
      <c r="A3368" t="s">
        <v>31562</v>
      </c>
      <c r="B3368" t="s">
        <v>24258</v>
      </c>
      <c r="C3368" t="s">
        <v>31563</v>
      </c>
      <c r="D3368" t="s">
        <v>101</v>
      </c>
      <c r="E3368">
        <v>97</v>
      </c>
      <c r="F3368" t="s">
        <v>476</v>
      </c>
      <c r="G3368" t="s">
        <v>477</v>
      </c>
      <c r="H3368" t="s">
        <v>478</v>
      </c>
      <c r="I3368" t="s">
        <v>892</v>
      </c>
      <c r="J3368" t="s">
        <v>31564</v>
      </c>
      <c r="K3368" t="s">
        <v>78</v>
      </c>
      <c r="L3368" t="s">
        <v>78</v>
      </c>
      <c r="M3368" t="s">
        <v>80</v>
      </c>
      <c r="N3368" t="s">
        <v>2157</v>
      </c>
      <c r="R3368" t="s">
        <v>6846</v>
      </c>
      <c r="S3368" t="s">
        <v>6790</v>
      </c>
      <c r="Y3368" t="s">
        <v>63</v>
      </c>
      <c r="Z3368" t="s">
        <v>31565</v>
      </c>
      <c r="AA3368" s="2">
        <v>46085</v>
      </c>
      <c r="AB3368" t="s">
        <v>31566</v>
      </c>
      <c r="AC3368" t="s">
        <v>6927</v>
      </c>
      <c r="AE3368" t="s">
        <v>9025</v>
      </c>
      <c r="AF3368" t="s">
        <v>9026</v>
      </c>
      <c r="AN3368" t="s">
        <v>67</v>
      </c>
      <c r="AO3368" t="s">
        <v>486</v>
      </c>
      <c r="AP3368" t="s">
        <v>487</v>
      </c>
      <c r="AQ3368" t="s">
        <v>488</v>
      </c>
      <c r="AR3368" t="s">
        <v>62</v>
      </c>
      <c r="AS3368" t="s">
        <v>31567</v>
      </c>
    </row>
    <row r="3369" spans="1:45" hidden="1" x14ac:dyDescent="0.2">
      <c r="A3369" t="s">
        <v>31568</v>
      </c>
      <c r="B3369" t="s">
        <v>19966</v>
      </c>
      <c r="C3369" t="s">
        <v>31569</v>
      </c>
      <c r="D3369" t="s">
        <v>101</v>
      </c>
      <c r="E3369">
        <v>97</v>
      </c>
      <c r="F3369" t="s">
        <v>476</v>
      </c>
      <c r="G3369" t="s">
        <v>477</v>
      </c>
      <c r="H3369" t="s">
        <v>478</v>
      </c>
      <c r="I3369" t="s">
        <v>8150</v>
      </c>
      <c r="J3369" t="s">
        <v>31570</v>
      </c>
      <c r="K3369" t="s">
        <v>78</v>
      </c>
      <c r="L3369" t="s">
        <v>78</v>
      </c>
      <c r="M3369" t="s">
        <v>80</v>
      </c>
      <c r="N3369" t="s">
        <v>2157</v>
      </c>
      <c r="R3369" t="s">
        <v>482</v>
      </c>
      <c r="S3369" t="s">
        <v>6295</v>
      </c>
      <c r="Y3369" t="s">
        <v>63</v>
      </c>
      <c r="Z3369" t="s">
        <v>31571</v>
      </c>
      <c r="AA3369" s="2">
        <v>46085</v>
      </c>
      <c r="AB3369" t="s">
        <v>31572</v>
      </c>
      <c r="AC3369" t="s">
        <v>8335</v>
      </c>
      <c r="AE3369" t="s">
        <v>8712</v>
      </c>
      <c r="AF3369" t="s">
        <v>8713</v>
      </c>
      <c r="AN3369" t="s">
        <v>67</v>
      </c>
      <c r="AO3369" t="s">
        <v>486</v>
      </c>
      <c r="AP3369" t="s">
        <v>487</v>
      </c>
      <c r="AQ3369" t="s">
        <v>488</v>
      </c>
      <c r="AR3369" t="s">
        <v>62</v>
      </c>
      <c r="AS3369" t="s">
        <v>31573</v>
      </c>
    </row>
    <row r="3370" spans="1:45" hidden="1" x14ac:dyDescent="0.2">
      <c r="A3370" t="s">
        <v>31574</v>
      </c>
      <c r="B3370" t="s">
        <v>31575</v>
      </c>
      <c r="C3370" t="s">
        <v>31576</v>
      </c>
      <c r="D3370" t="s">
        <v>101</v>
      </c>
      <c r="E3370">
        <v>97</v>
      </c>
      <c r="F3370" t="s">
        <v>476</v>
      </c>
      <c r="G3370" t="s">
        <v>477</v>
      </c>
      <c r="H3370" t="s">
        <v>478</v>
      </c>
      <c r="I3370" t="s">
        <v>6293</v>
      </c>
      <c r="J3370" t="s">
        <v>31577</v>
      </c>
      <c r="K3370" t="s">
        <v>78</v>
      </c>
      <c r="L3370" t="s">
        <v>78</v>
      </c>
      <c r="M3370" t="s">
        <v>80</v>
      </c>
      <c r="N3370" t="s">
        <v>2157</v>
      </c>
      <c r="R3370" t="s">
        <v>6855</v>
      </c>
      <c r="S3370" t="s">
        <v>13153</v>
      </c>
      <c r="Y3370" t="s">
        <v>63</v>
      </c>
      <c r="Z3370" t="s">
        <v>31578</v>
      </c>
      <c r="AA3370" s="2">
        <v>46085</v>
      </c>
      <c r="AB3370" t="s">
        <v>31579</v>
      </c>
      <c r="AC3370" t="s">
        <v>31580</v>
      </c>
      <c r="AE3370" t="s">
        <v>14347</v>
      </c>
      <c r="AF3370" t="s">
        <v>14348</v>
      </c>
      <c r="AN3370" t="s">
        <v>67</v>
      </c>
      <c r="AO3370" t="s">
        <v>486</v>
      </c>
      <c r="AP3370" t="s">
        <v>487</v>
      </c>
      <c r="AQ3370" t="s">
        <v>488</v>
      </c>
      <c r="AR3370" t="s">
        <v>62</v>
      </c>
      <c r="AS3370" t="s">
        <v>31581</v>
      </c>
    </row>
    <row r="3371" spans="1:45" hidden="1" x14ac:dyDescent="0.2">
      <c r="A3371" t="s">
        <v>31582</v>
      </c>
      <c r="B3371" t="s">
        <v>14666</v>
      </c>
      <c r="C3371" t="s">
        <v>31583</v>
      </c>
      <c r="D3371" t="s">
        <v>101</v>
      </c>
      <c r="E3371">
        <v>97</v>
      </c>
      <c r="F3371" t="s">
        <v>476</v>
      </c>
      <c r="G3371" t="s">
        <v>477</v>
      </c>
      <c r="H3371" t="s">
        <v>3747</v>
      </c>
      <c r="I3371" t="s">
        <v>7309</v>
      </c>
      <c r="J3371" t="s">
        <v>31584</v>
      </c>
      <c r="K3371" t="s">
        <v>78</v>
      </c>
      <c r="L3371" t="s">
        <v>78</v>
      </c>
      <c r="M3371" t="s">
        <v>80</v>
      </c>
      <c r="N3371" t="s">
        <v>2157</v>
      </c>
      <c r="R3371" t="s">
        <v>2191</v>
      </c>
      <c r="S3371" t="s">
        <v>8036</v>
      </c>
      <c r="Y3371" t="s">
        <v>63</v>
      </c>
      <c r="Z3371" t="s">
        <v>31585</v>
      </c>
      <c r="AA3371" s="2">
        <v>46085</v>
      </c>
      <c r="AB3371" t="s">
        <v>31586</v>
      </c>
      <c r="AC3371" t="s">
        <v>8435</v>
      </c>
      <c r="AE3371" t="s">
        <v>18204</v>
      </c>
      <c r="AF3371" t="s">
        <v>18205</v>
      </c>
      <c r="AN3371" t="s">
        <v>67</v>
      </c>
      <c r="AO3371" t="s">
        <v>94</v>
      </c>
      <c r="AP3371" t="s">
        <v>3753</v>
      </c>
      <c r="AQ3371" t="s">
        <v>3754</v>
      </c>
      <c r="AR3371" t="s">
        <v>62</v>
      </c>
      <c r="AS3371" t="s">
        <v>31587</v>
      </c>
    </row>
    <row r="3372" spans="1:45" hidden="1" x14ac:dyDescent="0.2">
      <c r="A3372" t="s">
        <v>31588</v>
      </c>
      <c r="B3372" t="s">
        <v>25282</v>
      </c>
      <c r="C3372" t="s">
        <v>31589</v>
      </c>
      <c r="D3372" t="s">
        <v>101</v>
      </c>
      <c r="E3372">
        <v>97</v>
      </c>
      <c r="F3372" t="s">
        <v>476</v>
      </c>
      <c r="G3372" t="s">
        <v>477</v>
      </c>
      <c r="H3372" t="s">
        <v>478</v>
      </c>
      <c r="I3372" t="s">
        <v>6743</v>
      </c>
      <c r="J3372" t="s">
        <v>31590</v>
      </c>
      <c r="K3372" t="s">
        <v>78</v>
      </c>
      <c r="L3372" t="s">
        <v>78</v>
      </c>
      <c r="M3372" t="s">
        <v>80</v>
      </c>
      <c r="N3372" t="s">
        <v>2157</v>
      </c>
      <c r="R3372" t="s">
        <v>3750</v>
      </c>
      <c r="S3372" t="s">
        <v>6733</v>
      </c>
      <c r="Y3372" t="s">
        <v>63</v>
      </c>
      <c r="Z3372" t="s">
        <v>31591</v>
      </c>
      <c r="AA3372" s="2">
        <v>46085</v>
      </c>
      <c r="AB3372" t="s">
        <v>31592</v>
      </c>
      <c r="AC3372" t="s">
        <v>8416</v>
      </c>
      <c r="AE3372" t="s">
        <v>7988</v>
      </c>
      <c r="AF3372" t="s">
        <v>7989</v>
      </c>
      <c r="AN3372" t="s">
        <v>67</v>
      </c>
      <c r="AO3372" t="s">
        <v>486</v>
      </c>
      <c r="AP3372" t="s">
        <v>487</v>
      </c>
      <c r="AQ3372" t="s">
        <v>488</v>
      </c>
      <c r="AR3372" t="s">
        <v>62</v>
      </c>
      <c r="AS3372" t="s">
        <v>31593</v>
      </c>
    </row>
    <row r="3373" spans="1:45" hidden="1" x14ac:dyDescent="0.2">
      <c r="A3373" t="s">
        <v>31594</v>
      </c>
      <c r="B3373" t="s">
        <v>8733</v>
      </c>
      <c r="C3373" t="s">
        <v>31595</v>
      </c>
      <c r="D3373" t="s">
        <v>101</v>
      </c>
      <c r="E3373">
        <v>97</v>
      </c>
      <c r="F3373" t="s">
        <v>476</v>
      </c>
      <c r="G3373" t="s">
        <v>477</v>
      </c>
      <c r="H3373" t="s">
        <v>478</v>
      </c>
      <c r="I3373" t="s">
        <v>3842</v>
      </c>
      <c r="J3373" t="s">
        <v>31596</v>
      </c>
      <c r="K3373" t="s">
        <v>78</v>
      </c>
      <c r="L3373" t="s">
        <v>78</v>
      </c>
      <c r="M3373" t="s">
        <v>80</v>
      </c>
      <c r="N3373" t="s">
        <v>2157</v>
      </c>
      <c r="R3373" t="s">
        <v>482</v>
      </c>
      <c r="S3373" t="s">
        <v>6295</v>
      </c>
      <c r="Y3373" t="s">
        <v>63</v>
      </c>
      <c r="Z3373" t="s">
        <v>31597</v>
      </c>
      <c r="AA3373" s="2">
        <v>46085</v>
      </c>
      <c r="AB3373" t="s">
        <v>31598</v>
      </c>
      <c r="AC3373" t="s">
        <v>31599</v>
      </c>
      <c r="AE3373" t="s">
        <v>12166</v>
      </c>
      <c r="AF3373" t="s">
        <v>12167</v>
      </c>
      <c r="AN3373" t="s">
        <v>67</v>
      </c>
      <c r="AO3373" t="s">
        <v>486</v>
      </c>
      <c r="AP3373" t="s">
        <v>487</v>
      </c>
      <c r="AQ3373" t="s">
        <v>488</v>
      </c>
      <c r="AR3373" t="s">
        <v>62</v>
      </c>
      <c r="AS3373" t="s">
        <v>31600</v>
      </c>
    </row>
    <row r="3374" spans="1:45" hidden="1" x14ac:dyDescent="0.2">
      <c r="A3374" t="s">
        <v>31601</v>
      </c>
      <c r="B3374" t="s">
        <v>18485</v>
      </c>
      <c r="C3374" t="s">
        <v>31602</v>
      </c>
      <c r="D3374" t="s">
        <v>101</v>
      </c>
      <c r="E3374">
        <v>97</v>
      </c>
      <c r="F3374" t="s">
        <v>476</v>
      </c>
      <c r="G3374" t="s">
        <v>477</v>
      </c>
      <c r="H3374" t="s">
        <v>478</v>
      </c>
      <c r="I3374" t="s">
        <v>892</v>
      </c>
      <c r="J3374" t="s">
        <v>31603</v>
      </c>
      <c r="K3374" t="s">
        <v>78</v>
      </c>
      <c r="L3374" t="s">
        <v>78</v>
      </c>
      <c r="M3374" t="s">
        <v>80</v>
      </c>
      <c r="N3374" t="s">
        <v>2157</v>
      </c>
      <c r="R3374" t="s">
        <v>15196</v>
      </c>
      <c r="S3374" t="s">
        <v>6778</v>
      </c>
      <c r="Y3374" t="s">
        <v>63</v>
      </c>
      <c r="Z3374" t="s">
        <v>31604</v>
      </c>
      <c r="AA3374" s="2">
        <v>46085</v>
      </c>
      <c r="AB3374" t="s">
        <v>31605</v>
      </c>
      <c r="AC3374" t="s">
        <v>18489</v>
      </c>
      <c r="AE3374" t="s">
        <v>11079</v>
      </c>
      <c r="AF3374" t="s">
        <v>11080</v>
      </c>
      <c r="AN3374" t="s">
        <v>67</v>
      </c>
      <c r="AO3374" t="s">
        <v>486</v>
      </c>
      <c r="AP3374" t="s">
        <v>487</v>
      </c>
      <c r="AQ3374" t="s">
        <v>488</v>
      </c>
      <c r="AR3374" t="s">
        <v>62</v>
      </c>
      <c r="AS3374" t="s">
        <v>31606</v>
      </c>
    </row>
    <row r="3375" spans="1:45" hidden="1" x14ac:dyDescent="0.2">
      <c r="A3375" t="s">
        <v>31607</v>
      </c>
      <c r="B3375" t="s">
        <v>31608</v>
      </c>
      <c r="C3375" t="s">
        <v>31609</v>
      </c>
      <c r="D3375" t="s">
        <v>101</v>
      </c>
      <c r="E3375">
        <v>97</v>
      </c>
      <c r="F3375" t="s">
        <v>476</v>
      </c>
      <c r="G3375" t="s">
        <v>477</v>
      </c>
      <c r="H3375" t="s">
        <v>478</v>
      </c>
      <c r="I3375" t="s">
        <v>892</v>
      </c>
      <c r="J3375" t="s">
        <v>31610</v>
      </c>
      <c r="K3375" t="s">
        <v>78</v>
      </c>
      <c r="L3375" t="s">
        <v>78</v>
      </c>
      <c r="M3375" t="s">
        <v>80</v>
      </c>
      <c r="N3375" t="s">
        <v>2157</v>
      </c>
      <c r="R3375" t="s">
        <v>7701</v>
      </c>
      <c r="S3375" t="s">
        <v>7702</v>
      </c>
      <c r="Y3375" t="s">
        <v>63</v>
      </c>
      <c r="Z3375" t="s">
        <v>31611</v>
      </c>
      <c r="AA3375" s="2">
        <v>46085</v>
      </c>
      <c r="AB3375" t="s">
        <v>31612</v>
      </c>
      <c r="AC3375" t="s">
        <v>13865</v>
      </c>
      <c r="AE3375" t="s">
        <v>8702</v>
      </c>
      <c r="AF3375" t="s">
        <v>8703</v>
      </c>
      <c r="AN3375" t="s">
        <v>67</v>
      </c>
      <c r="AO3375" t="s">
        <v>486</v>
      </c>
      <c r="AP3375" t="s">
        <v>487</v>
      </c>
      <c r="AQ3375" t="s">
        <v>488</v>
      </c>
      <c r="AR3375" t="s">
        <v>62</v>
      </c>
      <c r="AS3375" t="s">
        <v>31613</v>
      </c>
    </row>
    <row r="3376" spans="1:45" hidden="1" x14ac:dyDescent="0.2">
      <c r="A3376" t="s">
        <v>31614</v>
      </c>
      <c r="B3376" t="s">
        <v>20551</v>
      </c>
      <c r="C3376" t="s">
        <v>31615</v>
      </c>
      <c r="D3376" t="s">
        <v>101</v>
      </c>
      <c r="E3376">
        <v>97</v>
      </c>
      <c r="F3376" t="s">
        <v>476</v>
      </c>
      <c r="G3376" t="s">
        <v>477</v>
      </c>
      <c r="H3376" t="s">
        <v>478</v>
      </c>
      <c r="I3376" t="s">
        <v>8064</v>
      </c>
      <c r="J3376" t="s">
        <v>31616</v>
      </c>
      <c r="K3376" t="s">
        <v>78</v>
      </c>
      <c r="L3376" t="s">
        <v>78</v>
      </c>
      <c r="M3376" t="s">
        <v>80</v>
      </c>
      <c r="N3376" t="s">
        <v>2157</v>
      </c>
      <c r="R3376" t="s">
        <v>3750</v>
      </c>
      <c r="S3376" t="s">
        <v>6733</v>
      </c>
      <c r="Y3376" t="s">
        <v>63</v>
      </c>
      <c r="Z3376" t="s">
        <v>31617</v>
      </c>
      <c r="AA3376" s="2">
        <v>46085</v>
      </c>
      <c r="AB3376" t="s">
        <v>31618</v>
      </c>
      <c r="AC3376" t="s">
        <v>20109</v>
      </c>
      <c r="AE3376" t="s">
        <v>18181</v>
      </c>
      <c r="AF3376" t="s">
        <v>18182</v>
      </c>
      <c r="AN3376" t="s">
        <v>67</v>
      </c>
      <c r="AO3376" t="s">
        <v>486</v>
      </c>
      <c r="AP3376" t="s">
        <v>487</v>
      </c>
      <c r="AQ3376" t="s">
        <v>488</v>
      </c>
      <c r="AR3376" t="s">
        <v>62</v>
      </c>
      <c r="AS3376" t="s">
        <v>31619</v>
      </c>
    </row>
    <row r="3377" spans="1:46" hidden="1" x14ac:dyDescent="0.2">
      <c r="A3377" t="s">
        <v>31620</v>
      </c>
      <c r="B3377" t="s">
        <v>26245</v>
      </c>
      <c r="C3377" t="s">
        <v>31621</v>
      </c>
      <c r="D3377" t="s">
        <v>101</v>
      </c>
      <c r="E3377">
        <v>97</v>
      </c>
      <c r="F3377" t="s">
        <v>476</v>
      </c>
      <c r="G3377" t="s">
        <v>477</v>
      </c>
      <c r="H3377" t="s">
        <v>478</v>
      </c>
      <c r="I3377" t="s">
        <v>6293</v>
      </c>
      <c r="J3377" t="s">
        <v>31622</v>
      </c>
      <c r="K3377" t="s">
        <v>78</v>
      </c>
      <c r="L3377" t="s">
        <v>78</v>
      </c>
      <c r="M3377" t="s">
        <v>80</v>
      </c>
      <c r="N3377" t="s">
        <v>2157</v>
      </c>
      <c r="R3377" t="s">
        <v>2221</v>
      </c>
      <c r="S3377" t="s">
        <v>6733</v>
      </c>
      <c r="Y3377" t="s">
        <v>63</v>
      </c>
      <c r="Z3377" t="s">
        <v>31623</v>
      </c>
      <c r="AA3377" s="2">
        <v>46085</v>
      </c>
      <c r="AB3377" t="s">
        <v>31624</v>
      </c>
      <c r="AC3377" t="s">
        <v>7290</v>
      </c>
      <c r="AE3377" t="s">
        <v>6760</v>
      </c>
      <c r="AF3377" t="s">
        <v>6761</v>
      </c>
      <c r="AN3377" t="s">
        <v>67</v>
      </c>
      <c r="AO3377" t="s">
        <v>486</v>
      </c>
      <c r="AP3377" t="s">
        <v>487</v>
      </c>
      <c r="AQ3377" t="s">
        <v>488</v>
      </c>
      <c r="AR3377" t="s">
        <v>62</v>
      </c>
      <c r="AS3377" t="s">
        <v>31625</v>
      </c>
    </row>
    <row r="3378" spans="1:46" hidden="1" x14ac:dyDescent="0.2">
      <c r="A3378" t="s">
        <v>31626</v>
      </c>
      <c r="B3378" t="s">
        <v>8733</v>
      </c>
      <c r="C3378" t="s">
        <v>31627</v>
      </c>
      <c r="D3378" t="s">
        <v>101</v>
      </c>
      <c r="E3378">
        <v>97</v>
      </c>
      <c r="F3378" t="s">
        <v>476</v>
      </c>
      <c r="G3378" t="s">
        <v>477</v>
      </c>
      <c r="H3378" t="s">
        <v>478</v>
      </c>
      <c r="I3378" t="s">
        <v>3842</v>
      </c>
      <c r="J3378" t="s">
        <v>31628</v>
      </c>
      <c r="K3378" t="s">
        <v>78</v>
      </c>
      <c r="L3378" t="s">
        <v>78</v>
      </c>
      <c r="M3378" t="s">
        <v>80</v>
      </c>
      <c r="N3378" t="s">
        <v>2157</v>
      </c>
      <c r="R3378" t="s">
        <v>482</v>
      </c>
      <c r="S3378" t="s">
        <v>6295</v>
      </c>
      <c r="Y3378" t="s">
        <v>63</v>
      </c>
      <c r="Z3378" t="s">
        <v>31629</v>
      </c>
      <c r="AA3378" s="2">
        <v>46085</v>
      </c>
      <c r="AB3378" t="s">
        <v>31630</v>
      </c>
      <c r="AC3378" t="s">
        <v>24090</v>
      </c>
      <c r="AE3378" t="s">
        <v>12166</v>
      </c>
      <c r="AF3378" t="s">
        <v>12167</v>
      </c>
      <c r="AN3378" t="s">
        <v>67</v>
      </c>
      <c r="AO3378" t="s">
        <v>486</v>
      </c>
      <c r="AP3378" t="s">
        <v>487</v>
      </c>
      <c r="AQ3378" t="s">
        <v>488</v>
      </c>
      <c r="AR3378" t="s">
        <v>62</v>
      </c>
      <c r="AS3378" t="s">
        <v>31631</v>
      </c>
    </row>
    <row r="3379" spans="1:46" hidden="1" x14ac:dyDescent="0.2">
      <c r="A3379" t="s">
        <v>31632</v>
      </c>
      <c r="B3379" t="s">
        <v>6817</v>
      </c>
      <c r="C3379" t="s">
        <v>31633</v>
      </c>
      <c r="D3379" t="s">
        <v>101</v>
      </c>
      <c r="E3379">
        <v>97</v>
      </c>
      <c r="F3379" t="s">
        <v>476</v>
      </c>
      <c r="G3379" t="s">
        <v>477</v>
      </c>
      <c r="H3379" t="s">
        <v>3747</v>
      </c>
      <c r="I3379" t="s">
        <v>3748</v>
      </c>
      <c r="J3379" t="s">
        <v>31634</v>
      </c>
      <c r="K3379" t="s">
        <v>78</v>
      </c>
      <c r="L3379" t="s">
        <v>78</v>
      </c>
      <c r="M3379" t="s">
        <v>80</v>
      </c>
      <c r="N3379" t="s">
        <v>2157</v>
      </c>
      <c r="R3379" t="s">
        <v>6768</v>
      </c>
      <c r="S3379" t="s">
        <v>6757</v>
      </c>
      <c r="Y3379" t="s">
        <v>63</v>
      </c>
      <c r="Z3379" t="s">
        <v>31635</v>
      </c>
      <c r="AA3379" s="2">
        <v>46085</v>
      </c>
      <c r="AB3379" t="s">
        <v>31636</v>
      </c>
      <c r="AC3379" t="s">
        <v>6900</v>
      </c>
      <c r="AE3379" t="s">
        <v>18003</v>
      </c>
      <c r="AF3379" t="s">
        <v>18004</v>
      </c>
      <c r="AN3379" t="s">
        <v>67</v>
      </c>
      <c r="AO3379" t="s">
        <v>94</v>
      </c>
      <c r="AP3379" t="s">
        <v>3753</v>
      </c>
      <c r="AQ3379" t="s">
        <v>3754</v>
      </c>
      <c r="AR3379" t="s">
        <v>62</v>
      </c>
      <c r="AS3379" t="s">
        <v>31637</v>
      </c>
    </row>
    <row r="3380" spans="1:46" hidden="1" x14ac:dyDescent="0.2">
      <c r="A3380" t="s">
        <v>31638</v>
      </c>
      <c r="B3380" t="s">
        <v>31639</v>
      </c>
      <c r="C3380" t="s">
        <v>31640</v>
      </c>
      <c r="D3380" t="s">
        <v>101</v>
      </c>
      <c r="E3380">
        <v>97</v>
      </c>
      <c r="F3380" t="s">
        <v>476</v>
      </c>
      <c r="G3380" t="s">
        <v>477</v>
      </c>
      <c r="H3380" t="s">
        <v>478</v>
      </c>
      <c r="I3380" t="s">
        <v>8150</v>
      </c>
      <c r="J3380" t="s">
        <v>31641</v>
      </c>
      <c r="K3380" t="s">
        <v>78</v>
      </c>
      <c r="L3380" t="s">
        <v>78</v>
      </c>
      <c r="M3380" t="s">
        <v>80</v>
      </c>
      <c r="N3380" t="s">
        <v>2157</v>
      </c>
      <c r="R3380" t="s">
        <v>482</v>
      </c>
      <c r="S3380" t="s">
        <v>6295</v>
      </c>
      <c r="Y3380" t="s">
        <v>63</v>
      </c>
      <c r="Z3380" t="s">
        <v>31642</v>
      </c>
      <c r="AA3380" s="2">
        <v>46085</v>
      </c>
      <c r="AB3380" t="s">
        <v>31643</v>
      </c>
      <c r="AC3380" t="s">
        <v>31644</v>
      </c>
      <c r="AE3380" t="s">
        <v>20087</v>
      </c>
      <c r="AF3380" t="s">
        <v>20088</v>
      </c>
      <c r="AN3380" t="s">
        <v>67</v>
      </c>
      <c r="AO3380" t="s">
        <v>486</v>
      </c>
      <c r="AP3380" t="s">
        <v>487</v>
      </c>
      <c r="AQ3380" t="s">
        <v>488</v>
      </c>
      <c r="AR3380" t="s">
        <v>62</v>
      </c>
      <c r="AS3380" t="s">
        <v>31645</v>
      </c>
    </row>
    <row r="3381" spans="1:46" hidden="1" x14ac:dyDescent="0.2">
      <c r="A3381" t="s">
        <v>31646</v>
      </c>
      <c r="B3381" t="s">
        <v>21734</v>
      </c>
      <c r="C3381" t="s">
        <v>31647</v>
      </c>
      <c r="D3381" t="s">
        <v>101</v>
      </c>
      <c r="E3381">
        <v>97</v>
      </c>
      <c r="F3381" t="s">
        <v>476</v>
      </c>
      <c r="G3381" t="s">
        <v>477</v>
      </c>
      <c r="H3381" t="s">
        <v>478</v>
      </c>
      <c r="I3381" t="s">
        <v>6743</v>
      </c>
      <c r="J3381" t="s">
        <v>31648</v>
      </c>
      <c r="K3381" t="s">
        <v>78</v>
      </c>
      <c r="L3381" t="s">
        <v>78</v>
      </c>
      <c r="M3381" t="s">
        <v>80</v>
      </c>
      <c r="N3381" t="s">
        <v>2157</v>
      </c>
      <c r="R3381" t="s">
        <v>7448</v>
      </c>
      <c r="S3381" t="s">
        <v>6733</v>
      </c>
      <c r="Y3381" t="s">
        <v>63</v>
      </c>
      <c r="Z3381" t="s">
        <v>31649</v>
      </c>
      <c r="AA3381" s="2">
        <v>46085</v>
      </c>
      <c r="AB3381" t="s">
        <v>31650</v>
      </c>
      <c r="AC3381" t="s">
        <v>14118</v>
      </c>
      <c r="AE3381" t="s">
        <v>8586</v>
      </c>
      <c r="AF3381" t="s">
        <v>8587</v>
      </c>
      <c r="AN3381" t="s">
        <v>67</v>
      </c>
      <c r="AO3381" t="s">
        <v>486</v>
      </c>
      <c r="AP3381" t="s">
        <v>487</v>
      </c>
      <c r="AQ3381" t="s">
        <v>488</v>
      </c>
      <c r="AR3381" t="s">
        <v>62</v>
      </c>
      <c r="AS3381" t="s">
        <v>31651</v>
      </c>
    </row>
    <row r="3382" spans="1:46" hidden="1" x14ac:dyDescent="0.2">
      <c r="A3382" t="s">
        <v>31652</v>
      </c>
      <c r="B3382" t="s">
        <v>31653</v>
      </c>
      <c r="C3382" t="s">
        <v>31654</v>
      </c>
      <c r="D3382" t="s">
        <v>101</v>
      </c>
      <c r="E3382">
        <v>97</v>
      </c>
      <c r="F3382" t="s">
        <v>476</v>
      </c>
      <c r="G3382" t="s">
        <v>477</v>
      </c>
      <c r="H3382" t="s">
        <v>3747</v>
      </c>
      <c r="I3382" t="s">
        <v>7309</v>
      </c>
      <c r="J3382" t="s">
        <v>31655</v>
      </c>
      <c r="K3382" t="s">
        <v>78</v>
      </c>
      <c r="L3382" t="s">
        <v>78</v>
      </c>
      <c r="M3382" t="s">
        <v>80</v>
      </c>
      <c r="N3382" t="s">
        <v>2157</v>
      </c>
      <c r="R3382" t="s">
        <v>220</v>
      </c>
      <c r="S3382" t="s">
        <v>7975</v>
      </c>
      <c r="Y3382" t="s">
        <v>63</v>
      </c>
      <c r="Z3382" t="s">
        <v>31656</v>
      </c>
      <c r="AA3382" s="2">
        <v>46085</v>
      </c>
      <c r="AB3382" t="s">
        <v>25135</v>
      </c>
      <c r="AC3382" t="s">
        <v>26307</v>
      </c>
      <c r="AE3382" t="s">
        <v>31657</v>
      </c>
      <c r="AF3382" t="s">
        <v>31658</v>
      </c>
      <c r="AN3382" t="s">
        <v>67</v>
      </c>
      <c r="AO3382" t="s">
        <v>94</v>
      </c>
      <c r="AP3382" t="s">
        <v>3753</v>
      </c>
      <c r="AQ3382" t="s">
        <v>3754</v>
      </c>
      <c r="AR3382" t="s">
        <v>62</v>
      </c>
      <c r="AS3382" t="s">
        <v>31659</v>
      </c>
    </row>
    <row r="3383" spans="1:46" hidden="1" x14ac:dyDescent="0.2">
      <c r="A3383" t="s">
        <v>31660</v>
      </c>
      <c r="B3383" t="s">
        <v>8364</v>
      </c>
      <c r="C3383" t="s">
        <v>31661</v>
      </c>
      <c r="D3383" t="s">
        <v>101</v>
      </c>
      <c r="E3383">
        <v>97</v>
      </c>
      <c r="F3383" t="s">
        <v>476</v>
      </c>
      <c r="G3383" t="s">
        <v>477</v>
      </c>
      <c r="H3383" t="s">
        <v>478</v>
      </c>
      <c r="I3383" t="s">
        <v>3842</v>
      </c>
      <c r="J3383" t="s">
        <v>31662</v>
      </c>
      <c r="K3383" t="s">
        <v>78</v>
      </c>
      <c r="L3383" t="s">
        <v>78</v>
      </c>
      <c r="M3383" t="s">
        <v>80</v>
      </c>
      <c r="N3383" t="s">
        <v>2157</v>
      </c>
      <c r="R3383" t="s">
        <v>12001</v>
      </c>
      <c r="S3383" t="s">
        <v>6733</v>
      </c>
      <c r="Y3383" t="s">
        <v>63</v>
      </c>
      <c r="Z3383" t="s">
        <v>31663</v>
      </c>
      <c r="AA3383" s="2">
        <v>46085</v>
      </c>
      <c r="AB3383" t="s">
        <v>31664</v>
      </c>
      <c r="AC3383" t="s">
        <v>20366</v>
      </c>
      <c r="AE3383" t="s">
        <v>12005</v>
      </c>
      <c r="AF3383" t="s">
        <v>12006</v>
      </c>
      <c r="AN3383" t="s">
        <v>67</v>
      </c>
      <c r="AO3383" t="s">
        <v>486</v>
      </c>
      <c r="AP3383" t="s">
        <v>487</v>
      </c>
      <c r="AQ3383" t="s">
        <v>488</v>
      </c>
      <c r="AR3383" t="s">
        <v>62</v>
      </c>
      <c r="AS3383" t="s">
        <v>31665</v>
      </c>
    </row>
    <row r="3384" spans="1:46" hidden="1" x14ac:dyDescent="0.2">
      <c r="A3384" t="s">
        <v>31666</v>
      </c>
      <c r="B3384" t="s">
        <v>31667</v>
      </c>
      <c r="C3384" t="s">
        <v>31668</v>
      </c>
      <c r="D3384" t="s">
        <v>101</v>
      </c>
      <c r="E3384">
        <v>97</v>
      </c>
      <c r="F3384" t="s">
        <v>476</v>
      </c>
      <c r="G3384" t="s">
        <v>477</v>
      </c>
      <c r="H3384" t="s">
        <v>478</v>
      </c>
      <c r="I3384" t="s">
        <v>6743</v>
      </c>
      <c r="J3384" t="s">
        <v>31669</v>
      </c>
      <c r="K3384" t="s">
        <v>78</v>
      </c>
      <c r="L3384" t="s">
        <v>78</v>
      </c>
      <c r="M3384" t="s">
        <v>80</v>
      </c>
      <c r="N3384" t="s">
        <v>2157</v>
      </c>
      <c r="R3384" t="s">
        <v>176</v>
      </c>
      <c r="S3384" t="s">
        <v>6733</v>
      </c>
      <c r="Y3384" t="s">
        <v>63</v>
      </c>
      <c r="Z3384" t="s">
        <v>31670</v>
      </c>
      <c r="AA3384" s="2">
        <v>46085</v>
      </c>
      <c r="AB3384" t="s">
        <v>31671</v>
      </c>
      <c r="AC3384" t="s">
        <v>14346</v>
      </c>
      <c r="AE3384" t="s">
        <v>11663</v>
      </c>
      <c r="AF3384" t="s">
        <v>11664</v>
      </c>
      <c r="AN3384" t="s">
        <v>67</v>
      </c>
      <c r="AO3384" t="s">
        <v>486</v>
      </c>
      <c r="AP3384" t="s">
        <v>487</v>
      </c>
      <c r="AQ3384" t="s">
        <v>488</v>
      </c>
      <c r="AR3384" t="s">
        <v>62</v>
      </c>
      <c r="AS3384" t="s">
        <v>31672</v>
      </c>
    </row>
    <row r="3385" spans="1:46" hidden="1" x14ac:dyDescent="0.2">
      <c r="A3385" t="s">
        <v>31673</v>
      </c>
      <c r="B3385" t="s">
        <v>31674</v>
      </c>
      <c r="C3385" t="s">
        <v>31675</v>
      </c>
      <c r="D3385" t="s">
        <v>101</v>
      </c>
      <c r="E3385">
        <v>97</v>
      </c>
      <c r="F3385" t="s">
        <v>476</v>
      </c>
      <c r="G3385" t="s">
        <v>477</v>
      </c>
      <c r="H3385" t="s">
        <v>478</v>
      </c>
      <c r="I3385" t="s">
        <v>6293</v>
      </c>
      <c r="J3385" t="s">
        <v>31676</v>
      </c>
      <c r="K3385" t="s">
        <v>78</v>
      </c>
      <c r="L3385" t="s">
        <v>78</v>
      </c>
      <c r="M3385" t="s">
        <v>80</v>
      </c>
      <c r="N3385" t="s">
        <v>2157</v>
      </c>
      <c r="R3385" t="s">
        <v>176</v>
      </c>
      <c r="S3385" t="s">
        <v>6733</v>
      </c>
      <c r="Y3385" t="s">
        <v>63</v>
      </c>
      <c r="Z3385" t="s">
        <v>31677</v>
      </c>
      <c r="AA3385" s="2">
        <v>46085</v>
      </c>
      <c r="AB3385" t="s">
        <v>31678</v>
      </c>
      <c r="AC3385" t="s">
        <v>7718</v>
      </c>
      <c r="AE3385" t="s">
        <v>11218</v>
      </c>
      <c r="AF3385" t="s">
        <v>11219</v>
      </c>
      <c r="AN3385" t="s">
        <v>67</v>
      </c>
      <c r="AO3385" t="s">
        <v>486</v>
      </c>
      <c r="AP3385" t="s">
        <v>487</v>
      </c>
      <c r="AQ3385" t="s">
        <v>488</v>
      </c>
      <c r="AR3385" t="s">
        <v>62</v>
      </c>
      <c r="AS3385" t="s">
        <v>31679</v>
      </c>
    </row>
    <row r="3386" spans="1:46" hidden="1" x14ac:dyDescent="0.2">
      <c r="A3386" t="s">
        <v>31680</v>
      </c>
      <c r="B3386" t="s">
        <v>31681</v>
      </c>
      <c r="C3386" t="s">
        <v>31682</v>
      </c>
      <c r="D3386" t="s">
        <v>101</v>
      </c>
      <c r="E3386">
        <v>97</v>
      </c>
      <c r="F3386" t="s">
        <v>476</v>
      </c>
      <c r="G3386" t="s">
        <v>477</v>
      </c>
      <c r="H3386" t="s">
        <v>3747</v>
      </c>
      <c r="I3386" t="s">
        <v>3748</v>
      </c>
      <c r="J3386" t="s">
        <v>31683</v>
      </c>
      <c r="K3386" t="s">
        <v>78</v>
      </c>
      <c r="L3386" t="s">
        <v>78</v>
      </c>
      <c r="M3386" t="s">
        <v>80</v>
      </c>
      <c r="N3386" t="s">
        <v>2157</v>
      </c>
      <c r="R3386" t="s">
        <v>8244</v>
      </c>
      <c r="S3386" t="s">
        <v>8719</v>
      </c>
      <c r="Y3386" t="s">
        <v>63</v>
      </c>
      <c r="Z3386" t="s">
        <v>31684</v>
      </c>
      <c r="AA3386" s="2">
        <v>46085</v>
      </c>
      <c r="AB3386" t="s">
        <v>6297</v>
      </c>
      <c r="AC3386" t="s">
        <v>14148</v>
      </c>
      <c r="AE3386" t="s">
        <v>29156</v>
      </c>
      <c r="AF3386" t="s">
        <v>29157</v>
      </c>
      <c r="AN3386" t="s">
        <v>67</v>
      </c>
      <c r="AO3386" t="s">
        <v>94</v>
      </c>
      <c r="AP3386" t="s">
        <v>3753</v>
      </c>
      <c r="AQ3386" t="s">
        <v>3754</v>
      </c>
      <c r="AR3386" t="s">
        <v>62</v>
      </c>
      <c r="AS3386" t="s">
        <v>31685</v>
      </c>
    </row>
    <row r="3387" spans="1:46" hidden="1" x14ac:dyDescent="0.2">
      <c r="A3387" t="s">
        <v>31686</v>
      </c>
      <c r="B3387" t="s">
        <v>25261</v>
      </c>
      <c r="C3387" t="s">
        <v>31687</v>
      </c>
      <c r="D3387" t="s">
        <v>101</v>
      </c>
      <c r="E3387">
        <v>97</v>
      </c>
      <c r="F3387" t="s">
        <v>476</v>
      </c>
      <c r="G3387" t="s">
        <v>477</v>
      </c>
      <c r="H3387" t="s">
        <v>478</v>
      </c>
      <c r="I3387" t="s">
        <v>3842</v>
      </c>
      <c r="J3387" t="s">
        <v>31688</v>
      </c>
      <c r="K3387" t="s">
        <v>78</v>
      </c>
      <c r="L3387" t="s">
        <v>78</v>
      </c>
      <c r="M3387" t="s">
        <v>80</v>
      </c>
      <c r="N3387" t="s">
        <v>2157</v>
      </c>
      <c r="R3387" t="s">
        <v>8163</v>
      </c>
      <c r="S3387" t="s">
        <v>7727</v>
      </c>
      <c r="Y3387" t="s">
        <v>63</v>
      </c>
      <c r="Z3387" t="s">
        <v>31689</v>
      </c>
      <c r="AA3387" s="2">
        <v>46085</v>
      </c>
      <c r="AB3387" t="s">
        <v>31690</v>
      </c>
      <c r="AC3387" t="s">
        <v>13865</v>
      </c>
      <c r="AE3387" t="s">
        <v>22963</v>
      </c>
      <c r="AF3387" t="s">
        <v>3848</v>
      </c>
      <c r="AN3387" t="s">
        <v>67</v>
      </c>
      <c r="AO3387" t="s">
        <v>486</v>
      </c>
      <c r="AP3387" t="s">
        <v>487</v>
      </c>
      <c r="AQ3387" t="s">
        <v>488</v>
      </c>
      <c r="AR3387" t="s">
        <v>62</v>
      </c>
      <c r="AS3387" t="s">
        <v>31691</v>
      </c>
    </row>
    <row r="3388" spans="1:46" hidden="1" x14ac:dyDescent="0.2">
      <c r="A3388" t="s">
        <v>31692</v>
      </c>
      <c r="B3388" t="s">
        <v>31693</v>
      </c>
      <c r="C3388" t="s">
        <v>31694</v>
      </c>
      <c r="D3388" t="s">
        <v>101</v>
      </c>
      <c r="E3388">
        <v>97</v>
      </c>
      <c r="F3388" t="s">
        <v>476</v>
      </c>
      <c r="G3388" t="s">
        <v>477</v>
      </c>
      <c r="H3388" t="s">
        <v>2088</v>
      </c>
      <c r="I3388" t="s">
        <v>10388</v>
      </c>
      <c r="J3388" t="s">
        <v>31695</v>
      </c>
      <c r="K3388" t="s">
        <v>78</v>
      </c>
      <c r="L3388" t="s">
        <v>78</v>
      </c>
      <c r="M3388" t="s">
        <v>80</v>
      </c>
      <c r="N3388" t="s">
        <v>2157</v>
      </c>
      <c r="R3388" t="s">
        <v>11029</v>
      </c>
      <c r="S3388" t="s">
        <v>10390</v>
      </c>
      <c r="Y3388" t="s">
        <v>63</v>
      </c>
      <c r="Z3388" t="s">
        <v>31696</v>
      </c>
      <c r="AA3388" s="2">
        <v>46085</v>
      </c>
      <c r="AB3388" t="s">
        <v>31697</v>
      </c>
      <c r="AC3388" t="s">
        <v>7647</v>
      </c>
      <c r="AE3388" t="s">
        <v>18031</v>
      </c>
      <c r="AF3388" t="s">
        <v>18032</v>
      </c>
      <c r="AN3388" t="s">
        <v>67</v>
      </c>
      <c r="AO3388" t="s">
        <v>113</v>
      </c>
      <c r="AP3388" t="s">
        <v>267</v>
      </c>
      <c r="AQ3388" t="s">
        <v>6893</v>
      </c>
      <c r="AR3388" t="s">
        <v>62</v>
      </c>
      <c r="AS3388" t="s">
        <v>31698</v>
      </c>
    </row>
    <row r="3389" spans="1:46" hidden="1" x14ac:dyDescent="0.2">
      <c r="A3389" t="s">
        <v>31699</v>
      </c>
      <c r="B3389" t="s">
        <v>31700</v>
      </c>
      <c r="C3389" t="s">
        <v>31701</v>
      </c>
      <c r="D3389" t="s">
        <v>101</v>
      </c>
      <c r="E3389">
        <v>97</v>
      </c>
      <c r="F3389" t="s">
        <v>476</v>
      </c>
      <c r="G3389" t="s">
        <v>477</v>
      </c>
      <c r="H3389" t="s">
        <v>3747</v>
      </c>
      <c r="I3389" t="s">
        <v>7309</v>
      </c>
      <c r="J3389" t="s">
        <v>31702</v>
      </c>
      <c r="K3389" t="s">
        <v>78</v>
      </c>
      <c r="L3389" t="s">
        <v>78</v>
      </c>
      <c r="M3389" t="s">
        <v>80</v>
      </c>
      <c r="N3389" t="s">
        <v>2157</v>
      </c>
      <c r="R3389" t="s">
        <v>2191</v>
      </c>
      <c r="S3389" t="s">
        <v>7975</v>
      </c>
      <c r="Y3389" t="s">
        <v>63</v>
      </c>
      <c r="Z3389" t="s">
        <v>31703</v>
      </c>
      <c r="AA3389" s="2">
        <v>46085</v>
      </c>
      <c r="AB3389" t="s">
        <v>31704</v>
      </c>
      <c r="AC3389" t="s">
        <v>8701</v>
      </c>
      <c r="AE3389" t="s">
        <v>22923</v>
      </c>
      <c r="AF3389" t="s">
        <v>22924</v>
      </c>
      <c r="AN3389" t="s">
        <v>67</v>
      </c>
      <c r="AO3389" t="s">
        <v>94</v>
      </c>
      <c r="AP3389" t="s">
        <v>3753</v>
      </c>
      <c r="AQ3389" t="s">
        <v>3754</v>
      </c>
      <c r="AR3389" t="s">
        <v>62</v>
      </c>
      <c r="AS3389" t="s">
        <v>31705</v>
      </c>
    </row>
    <row r="3390" spans="1:46" hidden="1" x14ac:dyDescent="0.2">
      <c r="A3390" t="s">
        <v>31706</v>
      </c>
      <c r="B3390" t="s">
        <v>31707</v>
      </c>
      <c r="C3390" t="s">
        <v>31708</v>
      </c>
      <c r="D3390" t="s">
        <v>101</v>
      </c>
      <c r="E3390">
        <v>97</v>
      </c>
      <c r="F3390" t="s">
        <v>4512</v>
      </c>
      <c r="G3390" t="s">
        <v>4513</v>
      </c>
      <c r="H3390" t="s">
        <v>4514</v>
      </c>
      <c r="I3390" t="s">
        <v>4515</v>
      </c>
      <c r="J3390" t="s">
        <v>31709</v>
      </c>
      <c r="K3390" t="s">
        <v>78</v>
      </c>
      <c r="L3390" t="s">
        <v>174</v>
      </c>
      <c r="M3390" t="s">
        <v>80</v>
      </c>
      <c r="N3390" t="s">
        <v>2157</v>
      </c>
      <c r="O3390" t="s">
        <v>126</v>
      </c>
      <c r="P3390" t="s">
        <v>127</v>
      </c>
      <c r="R3390" t="s">
        <v>10580</v>
      </c>
      <c r="S3390" t="s">
        <v>1349</v>
      </c>
      <c r="X3390" t="s">
        <v>62</v>
      </c>
      <c r="Y3390" t="s">
        <v>63</v>
      </c>
      <c r="Z3390" t="s">
        <v>31710</v>
      </c>
      <c r="AA3390" s="2">
        <v>46085</v>
      </c>
      <c r="AB3390" t="s">
        <v>31711</v>
      </c>
      <c r="AC3390" t="s">
        <v>31712</v>
      </c>
      <c r="AE3390" t="s">
        <v>4523</v>
      </c>
      <c r="AF3390" t="s">
        <v>4524</v>
      </c>
      <c r="AG3390" t="s">
        <v>4525</v>
      </c>
      <c r="AN3390" t="s">
        <v>67</v>
      </c>
      <c r="AO3390" t="s">
        <v>87</v>
      </c>
      <c r="AP3390" t="s">
        <v>678</v>
      </c>
      <c r="AQ3390" t="s">
        <v>4526</v>
      </c>
      <c r="AR3390" t="s">
        <v>62</v>
      </c>
      <c r="AS3390" t="s">
        <v>31713</v>
      </c>
    </row>
    <row r="3391" spans="1:46" hidden="1" x14ac:dyDescent="0.2">
      <c r="A3391" t="s">
        <v>31714</v>
      </c>
      <c r="B3391" t="s">
        <v>31715</v>
      </c>
      <c r="C3391" t="s">
        <v>31716</v>
      </c>
      <c r="D3391" t="s">
        <v>2556</v>
      </c>
      <c r="E3391">
        <v>14</v>
      </c>
      <c r="F3391" t="s">
        <v>6444</v>
      </c>
      <c r="G3391" t="s">
        <v>6445</v>
      </c>
      <c r="H3391" t="s">
        <v>6621</v>
      </c>
      <c r="I3391" t="s">
        <v>6622</v>
      </c>
      <c r="J3391" t="s">
        <v>31717</v>
      </c>
      <c r="K3391" t="s">
        <v>78</v>
      </c>
      <c r="L3391" t="s">
        <v>78</v>
      </c>
      <c r="M3391" t="s">
        <v>80</v>
      </c>
      <c r="N3391" t="s">
        <v>2157</v>
      </c>
      <c r="R3391" t="s">
        <v>2562</v>
      </c>
      <c r="S3391" t="s">
        <v>2563</v>
      </c>
      <c r="Y3391" t="s">
        <v>63</v>
      </c>
      <c r="Z3391" t="s">
        <v>31716</v>
      </c>
      <c r="AA3391" s="2">
        <v>46085</v>
      </c>
      <c r="AB3391" t="s">
        <v>31718</v>
      </c>
      <c r="AC3391" t="s">
        <v>3059</v>
      </c>
      <c r="AE3391" t="s">
        <v>6627</v>
      </c>
      <c r="AF3391" t="s">
        <v>6628</v>
      </c>
      <c r="AG3391" t="s">
        <v>6629</v>
      </c>
      <c r="AH3391" t="s">
        <v>5721</v>
      </c>
      <c r="AN3391" t="s">
        <v>67</v>
      </c>
      <c r="AO3391" t="s">
        <v>94</v>
      </c>
      <c r="AP3391" t="s">
        <v>5689</v>
      </c>
      <c r="AQ3391" t="s">
        <v>6455</v>
      </c>
      <c r="AR3391" t="s">
        <v>62</v>
      </c>
      <c r="AS3391" t="s">
        <v>31719</v>
      </c>
      <c r="AT3391" t="s">
        <v>31720</v>
      </c>
    </row>
    <row r="3392" spans="1:46" hidden="1" x14ac:dyDescent="0.2">
      <c r="A3392" t="s">
        <v>31721</v>
      </c>
      <c r="B3392" t="s">
        <v>31722</v>
      </c>
      <c r="C3392" t="s">
        <v>31723</v>
      </c>
      <c r="D3392" t="s">
        <v>101</v>
      </c>
      <c r="E3392">
        <v>21</v>
      </c>
      <c r="F3392" t="s">
        <v>143</v>
      </c>
      <c r="G3392" t="s">
        <v>144</v>
      </c>
      <c r="H3392" t="s">
        <v>12241</v>
      </c>
      <c r="I3392" t="s">
        <v>12242</v>
      </c>
      <c r="J3392" t="s">
        <v>31724</v>
      </c>
      <c r="K3392" t="s">
        <v>78</v>
      </c>
      <c r="L3392" t="s">
        <v>78</v>
      </c>
      <c r="M3392" t="s">
        <v>80</v>
      </c>
      <c r="N3392" t="s">
        <v>2157</v>
      </c>
      <c r="Y3392" t="s">
        <v>63</v>
      </c>
      <c r="Z3392" t="s">
        <v>31725</v>
      </c>
      <c r="AA3392" s="2">
        <v>46085</v>
      </c>
      <c r="AB3392" t="s">
        <v>31726</v>
      </c>
      <c r="AC3392" t="s">
        <v>31727</v>
      </c>
      <c r="AE3392" t="s">
        <v>31728</v>
      </c>
      <c r="AF3392" t="s">
        <v>31729</v>
      </c>
      <c r="AG3392" t="s">
        <v>31730</v>
      </c>
      <c r="AN3392" t="s">
        <v>67</v>
      </c>
      <c r="AO3392" t="s">
        <v>207</v>
      </c>
      <c r="AP3392" t="s">
        <v>469</v>
      </c>
      <c r="AQ3392" t="s">
        <v>12254</v>
      </c>
      <c r="AR3392" t="s">
        <v>62</v>
      </c>
      <c r="AS3392" t="s">
        <v>31731</v>
      </c>
    </row>
    <row r="3393" spans="1:46" hidden="1" x14ac:dyDescent="0.2">
      <c r="A3393" t="s">
        <v>31732</v>
      </c>
      <c r="B3393" t="s">
        <v>31733</v>
      </c>
      <c r="C3393" t="s">
        <v>31734</v>
      </c>
      <c r="D3393" t="s">
        <v>101</v>
      </c>
      <c r="E3393">
        <v>97</v>
      </c>
      <c r="F3393" t="s">
        <v>476</v>
      </c>
      <c r="G3393" t="s">
        <v>477</v>
      </c>
      <c r="H3393" t="s">
        <v>717</v>
      </c>
      <c r="I3393" t="s">
        <v>718</v>
      </c>
      <c r="J3393" t="s">
        <v>31735</v>
      </c>
      <c r="K3393" t="s">
        <v>78</v>
      </c>
      <c r="L3393" t="s">
        <v>78</v>
      </c>
      <c r="M3393" t="s">
        <v>80</v>
      </c>
      <c r="N3393" t="s">
        <v>2157</v>
      </c>
      <c r="R3393" t="s">
        <v>5103</v>
      </c>
      <c r="S3393" t="s">
        <v>5104</v>
      </c>
      <c r="U3393" t="s">
        <v>31736</v>
      </c>
      <c r="V3393" t="s">
        <v>1314</v>
      </c>
      <c r="X3393" t="s">
        <v>62</v>
      </c>
      <c r="Y3393" t="s">
        <v>63</v>
      </c>
      <c r="Z3393" t="s">
        <v>31734</v>
      </c>
      <c r="AA3393" s="2">
        <v>46085</v>
      </c>
      <c r="AB3393" t="s">
        <v>31737</v>
      </c>
      <c r="AC3393" t="s">
        <v>27018</v>
      </c>
      <c r="AE3393" t="s">
        <v>17827</v>
      </c>
      <c r="AF3393" t="s">
        <v>17828</v>
      </c>
      <c r="AG3393" t="s">
        <v>17829</v>
      </c>
      <c r="AN3393" t="s">
        <v>67</v>
      </c>
      <c r="AO3393" t="s">
        <v>723</v>
      </c>
      <c r="AP3393" t="s">
        <v>730</v>
      </c>
      <c r="AQ3393" t="s">
        <v>731</v>
      </c>
      <c r="AR3393" t="s">
        <v>62</v>
      </c>
      <c r="AS3393" t="s">
        <v>31738</v>
      </c>
      <c r="AT3393" t="s">
        <v>31739</v>
      </c>
    </row>
    <row r="3394" spans="1:46" hidden="1" x14ac:dyDescent="0.2">
      <c r="A3394" t="s">
        <v>31740</v>
      </c>
      <c r="B3394" t="s">
        <v>31741</v>
      </c>
      <c r="C3394" t="s">
        <v>17794</v>
      </c>
      <c r="D3394" t="s">
        <v>101</v>
      </c>
      <c r="E3394">
        <v>97</v>
      </c>
      <c r="F3394" t="s">
        <v>476</v>
      </c>
      <c r="G3394" t="s">
        <v>477</v>
      </c>
      <c r="H3394" t="s">
        <v>717</v>
      </c>
      <c r="I3394" t="s">
        <v>718</v>
      </c>
      <c r="J3394" t="s">
        <v>31742</v>
      </c>
      <c r="K3394" t="s">
        <v>78</v>
      </c>
      <c r="L3394" t="s">
        <v>79</v>
      </c>
      <c r="M3394" t="s">
        <v>80</v>
      </c>
      <c r="N3394" t="s">
        <v>2157</v>
      </c>
      <c r="O3394" t="s">
        <v>277</v>
      </c>
      <c r="P3394" t="s">
        <v>278</v>
      </c>
      <c r="R3394" t="s">
        <v>2493</v>
      </c>
      <c r="S3394" t="s">
        <v>2494</v>
      </c>
      <c r="X3394" t="s">
        <v>62</v>
      </c>
      <c r="Y3394" t="s">
        <v>63</v>
      </c>
      <c r="Z3394" t="s">
        <v>17794</v>
      </c>
      <c r="AA3394" s="2">
        <v>46085</v>
      </c>
      <c r="AB3394" t="s">
        <v>31743</v>
      </c>
      <c r="AC3394" t="s">
        <v>31744</v>
      </c>
      <c r="AE3394" t="s">
        <v>31745</v>
      </c>
      <c r="AF3394" t="s">
        <v>31746</v>
      </c>
      <c r="AG3394" t="s">
        <v>31747</v>
      </c>
      <c r="AN3394" t="s">
        <v>67</v>
      </c>
      <c r="AO3394" t="s">
        <v>723</v>
      </c>
      <c r="AP3394" t="s">
        <v>730</v>
      </c>
      <c r="AQ3394" t="s">
        <v>731</v>
      </c>
      <c r="AR3394" t="s">
        <v>62</v>
      </c>
      <c r="AS3394" t="s">
        <v>31748</v>
      </c>
      <c r="AT3394" t="s">
        <v>31749</v>
      </c>
    </row>
    <row r="3395" spans="1:46" hidden="1" x14ac:dyDescent="0.2">
      <c r="A3395" t="s">
        <v>31750</v>
      </c>
      <c r="B3395" t="s">
        <v>31751</v>
      </c>
      <c r="C3395" t="s">
        <v>31752</v>
      </c>
      <c r="D3395" t="s">
        <v>101</v>
      </c>
      <c r="E3395">
        <v>17</v>
      </c>
      <c r="F3395" t="s">
        <v>102</v>
      </c>
      <c r="G3395" t="s">
        <v>103</v>
      </c>
      <c r="H3395" t="s">
        <v>816</v>
      </c>
      <c r="I3395" t="s">
        <v>817</v>
      </c>
      <c r="J3395" t="s">
        <v>31753</v>
      </c>
      <c r="K3395" t="s">
        <v>78</v>
      </c>
      <c r="L3395" t="s">
        <v>174</v>
      </c>
      <c r="M3395" t="s">
        <v>80</v>
      </c>
      <c r="N3395" t="s">
        <v>2157</v>
      </c>
      <c r="O3395" t="s">
        <v>126</v>
      </c>
      <c r="P3395" t="s">
        <v>127</v>
      </c>
      <c r="R3395" t="s">
        <v>128</v>
      </c>
      <c r="S3395" t="s">
        <v>1722</v>
      </c>
      <c r="U3395" t="s">
        <v>31754</v>
      </c>
      <c r="V3395" t="s">
        <v>229</v>
      </c>
      <c r="W3395" t="s">
        <v>31755</v>
      </c>
      <c r="X3395" t="s">
        <v>62</v>
      </c>
      <c r="Y3395" t="s">
        <v>63</v>
      </c>
      <c r="Z3395" t="s">
        <v>31756</v>
      </c>
      <c r="AA3395" s="2">
        <v>46085</v>
      </c>
      <c r="AB3395" t="s">
        <v>31757</v>
      </c>
      <c r="AC3395" t="s">
        <v>31758</v>
      </c>
      <c r="AE3395" t="s">
        <v>31759</v>
      </c>
      <c r="AF3395" t="s">
        <v>31760</v>
      </c>
      <c r="AG3395" t="s">
        <v>31761</v>
      </c>
      <c r="AJ3395" t="s">
        <v>31762</v>
      </c>
      <c r="AK3395" t="s">
        <v>31763</v>
      </c>
      <c r="AL3395" t="s">
        <v>31764</v>
      </c>
      <c r="AM3395" t="s">
        <v>31765</v>
      </c>
      <c r="AN3395" t="s">
        <v>67</v>
      </c>
      <c r="AO3395" t="s">
        <v>94</v>
      </c>
      <c r="AP3395" t="s">
        <v>624</v>
      </c>
      <c r="AQ3395" t="s">
        <v>828</v>
      </c>
      <c r="AR3395" t="s">
        <v>62</v>
      </c>
      <c r="AS3395" t="s">
        <v>31766</v>
      </c>
    </row>
    <row r="3396" spans="1:46" hidden="1" x14ac:dyDescent="0.2">
      <c r="A3396" t="s">
        <v>31767</v>
      </c>
      <c r="B3396" t="s">
        <v>31768</v>
      </c>
      <c r="C3396" t="s">
        <v>31769</v>
      </c>
      <c r="D3396" t="s">
        <v>101</v>
      </c>
      <c r="E3396">
        <v>97</v>
      </c>
      <c r="F3396" t="s">
        <v>476</v>
      </c>
      <c r="G3396" t="s">
        <v>477</v>
      </c>
      <c r="H3396" t="s">
        <v>3747</v>
      </c>
      <c r="I3396" t="s">
        <v>7309</v>
      </c>
      <c r="J3396" t="s">
        <v>31770</v>
      </c>
      <c r="K3396" t="s">
        <v>78</v>
      </c>
      <c r="L3396" t="s">
        <v>78</v>
      </c>
      <c r="M3396" t="s">
        <v>80</v>
      </c>
      <c r="N3396" t="s">
        <v>2157</v>
      </c>
      <c r="R3396" t="s">
        <v>2191</v>
      </c>
      <c r="S3396" t="s">
        <v>8036</v>
      </c>
      <c r="Y3396" t="s">
        <v>63</v>
      </c>
      <c r="Z3396" t="s">
        <v>31771</v>
      </c>
      <c r="AA3396" s="2">
        <v>46085</v>
      </c>
      <c r="AB3396" t="s">
        <v>14211</v>
      </c>
      <c r="AC3396" t="s">
        <v>8039</v>
      </c>
      <c r="AE3396" t="s">
        <v>25182</v>
      </c>
      <c r="AF3396" t="s">
        <v>9409</v>
      </c>
      <c r="AN3396" t="s">
        <v>67</v>
      </c>
      <c r="AO3396" t="s">
        <v>94</v>
      </c>
      <c r="AP3396" t="s">
        <v>3753</v>
      </c>
      <c r="AQ3396" t="s">
        <v>3754</v>
      </c>
      <c r="AR3396" t="s">
        <v>62</v>
      </c>
      <c r="AS3396" t="s">
        <v>31772</v>
      </c>
    </row>
    <row r="3397" spans="1:46" hidden="1" x14ac:dyDescent="0.2">
      <c r="A3397" t="s">
        <v>31773</v>
      </c>
      <c r="B3397" t="s">
        <v>31774</v>
      </c>
      <c r="C3397" t="s">
        <v>31775</v>
      </c>
      <c r="D3397" t="s">
        <v>101</v>
      </c>
      <c r="E3397">
        <v>97</v>
      </c>
      <c r="F3397" t="s">
        <v>476</v>
      </c>
      <c r="G3397" t="s">
        <v>477</v>
      </c>
      <c r="H3397" t="s">
        <v>478</v>
      </c>
      <c r="I3397" t="s">
        <v>8150</v>
      </c>
      <c r="J3397" t="s">
        <v>31776</v>
      </c>
      <c r="K3397" t="s">
        <v>78</v>
      </c>
      <c r="L3397" t="s">
        <v>78</v>
      </c>
      <c r="M3397" t="s">
        <v>80</v>
      </c>
      <c r="N3397" t="s">
        <v>2157</v>
      </c>
      <c r="R3397" t="s">
        <v>6925</v>
      </c>
      <c r="S3397" t="s">
        <v>6295</v>
      </c>
      <c r="Y3397" t="s">
        <v>63</v>
      </c>
      <c r="Z3397" t="s">
        <v>31777</v>
      </c>
      <c r="AA3397" s="2">
        <v>46085</v>
      </c>
      <c r="AB3397" t="s">
        <v>31778</v>
      </c>
      <c r="AC3397" t="s">
        <v>19391</v>
      </c>
      <c r="AE3397" t="s">
        <v>31779</v>
      </c>
      <c r="AF3397" t="s">
        <v>31780</v>
      </c>
      <c r="AN3397" t="s">
        <v>67</v>
      </c>
      <c r="AO3397" t="s">
        <v>486</v>
      </c>
      <c r="AP3397" t="s">
        <v>487</v>
      </c>
      <c r="AQ3397" t="s">
        <v>488</v>
      </c>
      <c r="AR3397" t="s">
        <v>62</v>
      </c>
      <c r="AS3397" t="s">
        <v>31781</v>
      </c>
    </row>
    <row r="3398" spans="1:46" hidden="1" x14ac:dyDescent="0.2">
      <c r="A3398" t="s">
        <v>31782</v>
      </c>
      <c r="B3398" t="s">
        <v>31783</v>
      </c>
      <c r="C3398" t="s">
        <v>31784</v>
      </c>
      <c r="D3398" t="s">
        <v>2556</v>
      </c>
      <c r="E3398">
        <v>14</v>
      </c>
      <c r="F3398" t="s">
        <v>7478</v>
      </c>
      <c r="G3398" t="s">
        <v>7479</v>
      </c>
      <c r="H3398" t="s">
        <v>7480</v>
      </c>
      <c r="I3398" t="s">
        <v>7481</v>
      </c>
      <c r="J3398" t="s">
        <v>31785</v>
      </c>
      <c r="K3398" t="s">
        <v>78</v>
      </c>
      <c r="L3398" t="s">
        <v>78</v>
      </c>
      <c r="M3398" t="s">
        <v>80</v>
      </c>
      <c r="N3398" t="s">
        <v>2157</v>
      </c>
      <c r="R3398" t="s">
        <v>31786</v>
      </c>
      <c r="S3398" t="s">
        <v>31787</v>
      </c>
      <c r="Y3398" t="s">
        <v>63</v>
      </c>
      <c r="Z3398" t="s">
        <v>31788</v>
      </c>
      <c r="AA3398" s="2">
        <v>46085</v>
      </c>
      <c r="AB3398" t="s">
        <v>31789</v>
      </c>
      <c r="AC3398" t="s">
        <v>31790</v>
      </c>
      <c r="AE3398" t="s">
        <v>31791</v>
      </c>
      <c r="AF3398" t="s">
        <v>31792</v>
      </c>
      <c r="AG3398" t="s">
        <v>31793</v>
      </c>
      <c r="AH3398" t="s">
        <v>7490</v>
      </c>
      <c r="AN3398" t="s">
        <v>67</v>
      </c>
      <c r="AO3398" t="s">
        <v>87</v>
      </c>
      <c r="AP3398" t="s">
        <v>1143</v>
      </c>
      <c r="AQ3398" t="s">
        <v>7491</v>
      </c>
      <c r="AR3398" t="s">
        <v>62</v>
      </c>
      <c r="AS3398" t="s">
        <v>31794</v>
      </c>
      <c r="AT3398" t="s">
        <v>31795</v>
      </c>
    </row>
    <row r="3399" spans="1:46" hidden="1" x14ac:dyDescent="0.2">
      <c r="A3399" t="s">
        <v>31796</v>
      </c>
      <c r="B3399" t="s">
        <v>31797</v>
      </c>
      <c r="C3399" t="s">
        <v>31798</v>
      </c>
      <c r="D3399" t="s">
        <v>2556</v>
      </c>
      <c r="E3399">
        <v>14</v>
      </c>
      <c r="F3399" t="s">
        <v>6444</v>
      </c>
      <c r="G3399" t="s">
        <v>6445</v>
      </c>
      <c r="H3399" t="s">
        <v>9193</v>
      </c>
      <c r="I3399" t="s">
        <v>9194</v>
      </c>
      <c r="J3399" t="s">
        <v>31799</v>
      </c>
      <c r="K3399" t="s">
        <v>78</v>
      </c>
      <c r="L3399" t="s">
        <v>79</v>
      </c>
      <c r="M3399" t="s">
        <v>80</v>
      </c>
      <c r="N3399" t="s">
        <v>2157</v>
      </c>
      <c r="R3399" t="s">
        <v>4442</v>
      </c>
      <c r="S3399" t="s">
        <v>31800</v>
      </c>
      <c r="Y3399" t="s">
        <v>63</v>
      </c>
      <c r="Z3399" t="s">
        <v>31801</v>
      </c>
      <c r="AA3399" s="2">
        <v>46085</v>
      </c>
      <c r="AB3399" t="s">
        <v>31802</v>
      </c>
      <c r="AC3399" t="s">
        <v>31803</v>
      </c>
      <c r="AE3399" t="s">
        <v>25946</v>
      </c>
      <c r="AF3399" t="s">
        <v>30848</v>
      </c>
      <c r="AG3399" t="s">
        <v>25948</v>
      </c>
      <c r="AN3399" t="s">
        <v>67</v>
      </c>
      <c r="AO3399" t="s">
        <v>94</v>
      </c>
      <c r="AP3399" t="s">
        <v>5689</v>
      </c>
      <c r="AQ3399" t="s">
        <v>6455</v>
      </c>
      <c r="AR3399" t="s">
        <v>62</v>
      </c>
      <c r="AS3399" t="s">
        <v>31804</v>
      </c>
      <c r="AT3399" t="s">
        <v>31805</v>
      </c>
    </row>
    <row r="3400" spans="1:46" hidden="1" x14ac:dyDescent="0.2">
      <c r="A3400" t="s">
        <v>31806</v>
      </c>
      <c r="B3400" t="s">
        <v>31807</v>
      </c>
      <c r="C3400" t="s">
        <v>31808</v>
      </c>
      <c r="D3400" t="s">
        <v>101</v>
      </c>
      <c r="E3400">
        <v>97</v>
      </c>
      <c r="F3400" t="s">
        <v>476</v>
      </c>
      <c r="G3400" t="s">
        <v>477</v>
      </c>
      <c r="H3400" t="s">
        <v>3747</v>
      </c>
      <c r="I3400" t="s">
        <v>3748</v>
      </c>
      <c r="J3400" t="s">
        <v>31809</v>
      </c>
      <c r="K3400" t="s">
        <v>78</v>
      </c>
      <c r="L3400" t="s">
        <v>78</v>
      </c>
      <c r="M3400" t="s">
        <v>80</v>
      </c>
      <c r="N3400" t="s">
        <v>2157</v>
      </c>
      <c r="R3400" t="s">
        <v>8244</v>
      </c>
      <c r="S3400" t="s">
        <v>8719</v>
      </c>
      <c r="Y3400" t="s">
        <v>63</v>
      </c>
      <c r="Z3400" t="s">
        <v>31810</v>
      </c>
      <c r="AA3400" s="2">
        <v>46085</v>
      </c>
      <c r="AB3400" t="s">
        <v>31811</v>
      </c>
      <c r="AC3400" t="s">
        <v>7949</v>
      </c>
      <c r="AE3400" t="s">
        <v>8722</v>
      </c>
      <c r="AF3400" t="s">
        <v>8723</v>
      </c>
      <c r="AN3400" t="s">
        <v>67</v>
      </c>
      <c r="AO3400" t="s">
        <v>94</v>
      </c>
      <c r="AP3400" t="s">
        <v>3753</v>
      </c>
      <c r="AQ3400" t="s">
        <v>3754</v>
      </c>
      <c r="AR3400" t="s">
        <v>62</v>
      </c>
      <c r="AS3400" t="s">
        <v>31812</v>
      </c>
    </row>
    <row r="3401" spans="1:46" hidden="1" x14ac:dyDescent="0.2">
      <c r="A3401" t="s">
        <v>31813</v>
      </c>
      <c r="B3401" t="s">
        <v>31814</v>
      </c>
      <c r="C3401" t="s">
        <v>31815</v>
      </c>
      <c r="D3401" t="s">
        <v>49</v>
      </c>
      <c r="E3401">
        <v>36</v>
      </c>
      <c r="F3401" t="s">
        <v>49</v>
      </c>
      <c r="G3401" t="s">
        <v>50</v>
      </c>
      <c r="H3401" t="s">
        <v>8818</v>
      </c>
      <c r="I3401" t="s">
        <v>8819</v>
      </c>
      <c r="J3401" t="s">
        <v>31816</v>
      </c>
      <c r="K3401" t="s">
        <v>78</v>
      </c>
      <c r="L3401" t="s">
        <v>174</v>
      </c>
      <c r="M3401" t="s">
        <v>107</v>
      </c>
      <c r="N3401" t="s">
        <v>3013</v>
      </c>
      <c r="O3401" t="s">
        <v>82</v>
      </c>
      <c r="P3401" t="s">
        <v>83</v>
      </c>
      <c r="R3401" t="s">
        <v>31817</v>
      </c>
      <c r="S3401" t="s">
        <v>31818</v>
      </c>
      <c r="U3401" t="s">
        <v>31819</v>
      </c>
      <c r="V3401" t="s">
        <v>1314</v>
      </c>
      <c r="W3401" t="s">
        <v>31820</v>
      </c>
      <c r="X3401" t="s">
        <v>62</v>
      </c>
      <c r="Y3401" t="s">
        <v>63</v>
      </c>
      <c r="Z3401" t="s">
        <v>31821</v>
      </c>
      <c r="AA3401" s="2">
        <v>46084</v>
      </c>
      <c r="AB3401" t="s">
        <v>31822</v>
      </c>
      <c r="AC3401" t="s">
        <v>31823</v>
      </c>
      <c r="AE3401" t="s">
        <v>31824</v>
      </c>
      <c r="AF3401" t="s">
        <v>31825</v>
      </c>
      <c r="AN3401" t="s">
        <v>67</v>
      </c>
      <c r="AO3401" t="s">
        <v>762</v>
      </c>
      <c r="AP3401" t="s">
        <v>8829</v>
      </c>
      <c r="AQ3401" t="s">
        <v>8830</v>
      </c>
      <c r="AR3401" t="s">
        <v>62</v>
      </c>
      <c r="AS3401" t="s">
        <v>31826</v>
      </c>
      <c r="AT3401" t="s">
        <v>31827</v>
      </c>
    </row>
    <row r="3402" spans="1:46" hidden="1" x14ac:dyDescent="0.2">
      <c r="A3402" t="s">
        <v>31828</v>
      </c>
      <c r="B3402" t="s">
        <v>31829</v>
      </c>
      <c r="C3402" t="s">
        <v>31830</v>
      </c>
      <c r="D3402" t="s">
        <v>49</v>
      </c>
      <c r="E3402">
        <v>36</v>
      </c>
      <c r="F3402" t="s">
        <v>49</v>
      </c>
      <c r="G3402" t="s">
        <v>50</v>
      </c>
      <c r="H3402" t="s">
        <v>1325</v>
      </c>
      <c r="I3402" t="s">
        <v>1326</v>
      </c>
      <c r="J3402" t="s">
        <v>31831</v>
      </c>
      <c r="K3402" t="s">
        <v>78</v>
      </c>
      <c r="L3402" t="s">
        <v>78</v>
      </c>
      <c r="M3402" t="s">
        <v>107</v>
      </c>
      <c r="N3402" t="s">
        <v>30855</v>
      </c>
      <c r="O3402" t="s">
        <v>82</v>
      </c>
      <c r="P3402" t="s">
        <v>83</v>
      </c>
      <c r="R3402" t="s">
        <v>395</v>
      </c>
      <c r="S3402" t="s">
        <v>1722</v>
      </c>
      <c r="Y3402" t="s">
        <v>63</v>
      </c>
      <c r="Z3402" t="s">
        <v>31832</v>
      </c>
      <c r="AA3402" s="2">
        <v>46083</v>
      </c>
      <c r="AB3402" t="s">
        <v>31833</v>
      </c>
      <c r="AC3402" t="s">
        <v>31834</v>
      </c>
      <c r="AD3402" t="s">
        <v>13677</v>
      </c>
      <c r="AE3402" t="s">
        <v>31835</v>
      </c>
      <c r="AF3402" t="s">
        <v>31836</v>
      </c>
      <c r="AG3402" t="s">
        <v>31837</v>
      </c>
      <c r="AN3402" t="s">
        <v>67</v>
      </c>
      <c r="AO3402" t="s">
        <v>136</v>
      </c>
      <c r="AP3402" t="s">
        <v>1336</v>
      </c>
      <c r="AQ3402" t="s">
        <v>1337</v>
      </c>
      <c r="AR3402" t="s">
        <v>62</v>
      </c>
      <c r="AS3402" t="s">
        <v>31838</v>
      </c>
    </row>
    <row r="3403" spans="1:46" hidden="1" x14ac:dyDescent="0.2">
      <c r="A3403" t="s">
        <v>31839</v>
      </c>
      <c r="B3403" t="s">
        <v>24600</v>
      </c>
      <c r="C3403" t="s">
        <v>31840</v>
      </c>
      <c r="D3403" t="s">
        <v>2556</v>
      </c>
      <c r="E3403">
        <v>14</v>
      </c>
      <c r="F3403" t="s">
        <v>8802</v>
      </c>
      <c r="G3403" t="s">
        <v>8803</v>
      </c>
      <c r="H3403" t="s">
        <v>8804</v>
      </c>
      <c r="I3403" t="s">
        <v>8805</v>
      </c>
      <c r="J3403" t="s">
        <v>31841</v>
      </c>
      <c r="K3403" t="s">
        <v>78</v>
      </c>
      <c r="L3403" t="s">
        <v>78</v>
      </c>
      <c r="M3403" t="s">
        <v>80</v>
      </c>
      <c r="N3403" t="s">
        <v>2157</v>
      </c>
      <c r="R3403" t="s">
        <v>21154</v>
      </c>
      <c r="S3403" t="s">
        <v>1037</v>
      </c>
      <c r="Y3403" t="s">
        <v>63</v>
      </c>
      <c r="Z3403" t="s">
        <v>24603</v>
      </c>
      <c r="AA3403" s="2">
        <v>46085</v>
      </c>
      <c r="AB3403" t="s">
        <v>31842</v>
      </c>
      <c r="AC3403" t="s">
        <v>24605</v>
      </c>
      <c r="AE3403" t="s">
        <v>21158</v>
      </c>
      <c r="AF3403" t="s">
        <v>21159</v>
      </c>
      <c r="AG3403" t="s">
        <v>21160</v>
      </c>
      <c r="AN3403" t="s">
        <v>67</v>
      </c>
      <c r="AO3403" t="s">
        <v>68</v>
      </c>
      <c r="AP3403" t="s">
        <v>5722</v>
      </c>
      <c r="AQ3403" t="s">
        <v>5723</v>
      </c>
      <c r="AR3403" t="s">
        <v>62</v>
      </c>
      <c r="AS3403" t="s">
        <v>31843</v>
      </c>
      <c r="AT3403" t="s">
        <v>31844</v>
      </c>
    </row>
    <row r="3404" spans="1:46" hidden="1" x14ac:dyDescent="0.2">
      <c r="A3404" t="s">
        <v>31845</v>
      </c>
      <c r="B3404" t="s">
        <v>31846</v>
      </c>
      <c r="C3404" t="s">
        <v>31847</v>
      </c>
      <c r="D3404" t="s">
        <v>101</v>
      </c>
      <c r="E3404">
        <v>97</v>
      </c>
      <c r="F3404" t="s">
        <v>476</v>
      </c>
      <c r="G3404" t="s">
        <v>477</v>
      </c>
      <c r="H3404" t="s">
        <v>3747</v>
      </c>
      <c r="I3404" t="s">
        <v>7309</v>
      </c>
      <c r="J3404" t="s">
        <v>31848</v>
      </c>
      <c r="K3404" t="s">
        <v>78</v>
      </c>
      <c r="L3404" t="s">
        <v>78</v>
      </c>
      <c r="M3404" t="s">
        <v>80</v>
      </c>
      <c r="N3404" t="s">
        <v>2157</v>
      </c>
      <c r="R3404" t="s">
        <v>2191</v>
      </c>
      <c r="S3404" t="s">
        <v>8036</v>
      </c>
      <c r="Y3404" t="s">
        <v>63</v>
      </c>
      <c r="Z3404" t="s">
        <v>31849</v>
      </c>
      <c r="AA3404" s="2">
        <v>46085</v>
      </c>
      <c r="AB3404" t="s">
        <v>14211</v>
      </c>
      <c r="AC3404" t="s">
        <v>25786</v>
      </c>
      <c r="AE3404" t="s">
        <v>25182</v>
      </c>
      <c r="AF3404" t="s">
        <v>9409</v>
      </c>
      <c r="AN3404" t="s">
        <v>67</v>
      </c>
      <c r="AO3404" t="s">
        <v>94</v>
      </c>
      <c r="AP3404" t="s">
        <v>3753</v>
      </c>
      <c r="AQ3404" t="s">
        <v>3754</v>
      </c>
      <c r="AR3404" t="s">
        <v>62</v>
      </c>
      <c r="AS3404" t="s">
        <v>31850</v>
      </c>
    </row>
    <row r="3405" spans="1:46" hidden="1" x14ac:dyDescent="0.2">
      <c r="A3405" t="s">
        <v>31851</v>
      </c>
      <c r="B3405" t="s">
        <v>31852</v>
      </c>
      <c r="C3405" t="s">
        <v>31853</v>
      </c>
      <c r="D3405" t="s">
        <v>101</v>
      </c>
      <c r="E3405">
        <v>97</v>
      </c>
      <c r="F3405" t="s">
        <v>476</v>
      </c>
      <c r="G3405" t="s">
        <v>477</v>
      </c>
      <c r="H3405" t="s">
        <v>2088</v>
      </c>
      <c r="I3405" t="s">
        <v>10156</v>
      </c>
      <c r="J3405" t="s">
        <v>31854</v>
      </c>
      <c r="K3405" t="s">
        <v>78</v>
      </c>
      <c r="L3405" t="s">
        <v>78</v>
      </c>
      <c r="M3405" t="s">
        <v>80</v>
      </c>
      <c r="N3405" t="s">
        <v>2157</v>
      </c>
      <c r="R3405" t="s">
        <v>8255</v>
      </c>
      <c r="S3405" t="s">
        <v>7075</v>
      </c>
      <c r="Y3405" t="s">
        <v>63</v>
      </c>
      <c r="Z3405" t="s">
        <v>31855</v>
      </c>
      <c r="AA3405" s="2">
        <v>46085</v>
      </c>
      <c r="AB3405" t="s">
        <v>31856</v>
      </c>
      <c r="AC3405" t="s">
        <v>7705</v>
      </c>
      <c r="AE3405" t="s">
        <v>30216</v>
      </c>
      <c r="AF3405" t="s">
        <v>30217</v>
      </c>
      <c r="AN3405" t="s">
        <v>67</v>
      </c>
      <c r="AO3405" t="s">
        <v>113</v>
      </c>
      <c r="AP3405" t="s">
        <v>267</v>
      </c>
      <c r="AQ3405" t="s">
        <v>6893</v>
      </c>
      <c r="AR3405" t="s">
        <v>62</v>
      </c>
      <c r="AS3405" t="s">
        <v>31857</v>
      </c>
    </row>
    <row r="3406" spans="1:46" hidden="1" x14ac:dyDescent="0.2">
      <c r="A3406" t="s">
        <v>31858</v>
      </c>
      <c r="B3406" t="s">
        <v>9890</v>
      </c>
      <c r="C3406" t="s">
        <v>31859</v>
      </c>
      <c r="D3406" t="s">
        <v>101</v>
      </c>
      <c r="E3406">
        <v>97</v>
      </c>
      <c r="F3406" t="s">
        <v>476</v>
      </c>
      <c r="G3406" t="s">
        <v>477</v>
      </c>
      <c r="H3406" t="s">
        <v>3747</v>
      </c>
      <c r="I3406" t="s">
        <v>7309</v>
      </c>
      <c r="J3406" t="s">
        <v>31860</v>
      </c>
      <c r="K3406" t="s">
        <v>78</v>
      </c>
      <c r="L3406" t="s">
        <v>78</v>
      </c>
      <c r="M3406" t="s">
        <v>80</v>
      </c>
      <c r="N3406" t="s">
        <v>2157</v>
      </c>
      <c r="R3406" t="s">
        <v>6768</v>
      </c>
      <c r="S3406" t="s">
        <v>6757</v>
      </c>
      <c r="Y3406" t="s">
        <v>63</v>
      </c>
      <c r="Z3406" t="s">
        <v>31861</v>
      </c>
      <c r="AA3406" s="2">
        <v>46085</v>
      </c>
      <c r="AB3406" t="s">
        <v>10309</v>
      </c>
      <c r="AC3406" t="s">
        <v>6900</v>
      </c>
      <c r="AE3406" t="s">
        <v>13326</v>
      </c>
      <c r="AF3406" t="s">
        <v>13327</v>
      </c>
      <c r="AN3406" t="s">
        <v>67</v>
      </c>
      <c r="AO3406" t="s">
        <v>94</v>
      </c>
      <c r="AP3406" t="s">
        <v>3753</v>
      </c>
      <c r="AQ3406" t="s">
        <v>3754</v>
      </c>
      <c r="AR3406" t="s">
        <v>62</v>
      </c>
      <c r="AS3406" t="s">
        <v>31862</v>
      </c>
    </row>
    <row r="3407" spans="1:46" hidden="1" x14ac:dyDescent="0.2">
      <c r="A3407" t="s">
        <v>31863</v>
      </c>
      <c r="B3407" t="s">
        <v>22496</v>
      </c>
      <c r="C3407" t="s">
        <v>31864</v>
      </c>
      <c r="D3407" t="s">
        <v>101</v>
      </c>
      <c r="E3407">
        <v>97</v>
      </c>
      <c r="F3407" t="s">
        <v>476</v>
      </c>
      <c r="G3407" t="s">
        <v>477</v>
      </c>
      <c r="H3407" t="s">
        <v>2088</v>
      </c>
      <c r="I3407" t="s">
        <v>8342</v>
      </c>
      <c r="J3407" t="s">
        <v>31865</v>
      </c>
      <c r="K3407" t="s">
        <v>78</v>
      </c>
      <c r="L3407" t="s">
        <v>78</v>
      </c>
      <c r="M3407" t="s">
        <v>80</v>
      </c>
      <c r="N3407" t="s">
        <v>2157</v>
      </c>
      <c r="R3407" t="s">
        <v>22499</v>
      </c>
      <c r="S3407" t="s">
        <v>8345</v>
      </c>
      <c r="Y3407" t="s">
        <v>63</v>
      </c>
      <c r="Z3407" t="s">
        <v>31866</v>
      </c>
      <c r="AA3407" s="2">
        <v>46085</v>
      </c>
      <c r="AB3407" t="s">
        <v>31867</v>
      </c>
      <c r="AC3407" t="s">
        <v>31868</v>
      </c>
      <c r="AE3407" t="s">
        <v>22503</v>
      </c>
      <c r="AF3407" t="s">
        <v>22504</v>
      </c>
      <c r="AN3407" t="s">
        <v>67</v>
      </c>
      <c r="AO3407" t="s">
        <v>113</v>
      </c>
      <c r="AP3407" t="s">
        <v>267</v>
      </c>
      <c r="AQ3407" t="s">
        <v>6893</v>
      </c>
      <c r="AR3407" t="s">
        <v>62</v>
      </c>
      <c r="AS3407" t="s">
        <v>31869</v>
      </c>
    </row>
    <row r="3408" spans="1:46" hidden="1" x14ac:dyDescent="0.2">
      <c r="A3408" t="s">
        <v>31870</v>
      </c>
      <c r="B3408" t="s">
        <v>31871</v>
      </c>
      <c r="C3408" t="s">
        <v>31872</v>
      </c>
      <c r="D3408" t="s">
        <v>412</v>
      </c>
      <c r="E3408">
        <v>12</v>
      </c>
      <c r="F3408" t="s">
        <v>1515</v>
      </c>
      <c r="G3408" t="s">
        <v>1516</v>
      </c>
      <c r="H3408" t="s">
        <v>21001</v>
      </c>
      <c r="I3408" t="s">
        <v>21002</v>
      </c>
      <c r="J3408" t="s">
        <v>31873</v>
      </c>
      <c r="K3408" t="s">
        <v>78</v>
      </c>
      <c r="L3408" t="s">
        <v>174</v>
      </c>
      <c r="M3408" t="s">
        <v>80</v>
      </c>
      <c r="N3408" t="s">
        <v>2157</v>
      </c>
      <c r="O3408" t="s">
        <v>126</v>
      </c>
      <c r="P3408" t="s">
        <v>127</v>
      </c>
      <c r="R3408" t="s">
        <v>395</v>
      </c>
      <c r="S3408" t="s">
        <v>4266</v>
      </c>
      <c r="V3408" t="s">
        <v>2961</v>
      </c>
      <c r="X3408" t="s">
        <v>62</v>
      </c>
      <c r="Y3408" t="s">
        <v>63</v>
      </c>
      <c r="Z3408" t="s">
        <v>31872</v>
      </c>
      <c r="AA3408" s="2">
        <v>46085</v>
      </c>
      <c r="AB3408" t="s">
        <v>31874</v>
      </c>
      <c r="AC3408" t="s">
        <v>31875</v>
      </c>
      <c r="AE3408" t="s">
        <v>21007</v>
      </c>
      <c r="AF3408" t="s">
        <v>21008</v>
      </c>
      <c r="AN3408" t="s">
        <v>67</v>
      </c>
      <c r="AO3408" t="s">
        <v>578</v>
      </c>
      <c r="AP3408" t="s">
        <v>577</v>
      </c>
      <c r="AQ3408" t="s">
        <v>14711</v>
      </c>
      <c r="AR3408" t="s">
        <v>62</v>
      </c>
      <c r="AS3408" t="s">
        <v>31876</v>
      </c>
    </row>
    <row r="3409" spans="1:46" hidden="1" x14ac:dyDescent="0.2">
      <c r="A3409" t="s">
        <v>31877</v>
      </c>
      <c r="B3409" t="s">
        <v>31878</v>
      </c>
      <c r="C3409" t="s">
        <v>31879</v>
      </c>
      <c r="D3409" t="s">
        <v>349</v>
      </c>
      <c r="E3409">
        <v>89</v>
      </c>
      <c r="F3409" t="s">
        <v>349</v>
      </c>
      <c r="G3409" t="s">
        <v>5923</v>
      </c>
      <c r="H3409" t="s">
        <v>25740</v>
      </c>
      <c r="I3409" t="s">
        <v>25741</v>
      </c>
      <c r="J3409" t="s">
        <v>31880</v>
      </c>
      <c r="K3409" t="s">
        <v>78</v>
      </c>
      <c r="L3409" t="s">
        <v>79</v>
      </c>
      <c r="M3409" t="s">
        <v>80</v>
      </c>
      <c r="N3409" t="s">
        <v>2157</v>
      </c>
      <c r="R3409" t="s">
        <v>20412</v>
      </c>
      <c r="S3409" t="s">
        <v>19883</v>
      </c>
      <c r="Y3409" t="s">
        <v>63</v>
      </c>
      <c r="Z3409" t="s">
        <v>31881</v>
      </c>
      <c r="AA3409" s="2">
        <v>46085</v>
      </c>
      <c r="AB3409" t="s">
        <v>31882</v>
      </c>
      <c r="AC3409" t="s">
        <v>31883</v>
      </c>
      <c r="AE3409" t="s">
        <v>31884</v>
      </c>
      <c r="AF3409" t="s">
        <v>31885</v>
      </c>
      <c r="AG3409" t="s">
        <v>31886</v>
      </c>
      <c r="AN3409" t="s">
        <v>67</v>
      </c>
      <c r="AO3409" t="s">
        <v>68</v>
      </c>
      <c r="AP3409" t="s">
        <v>25749</v>
      </c>
      <c r="AQ3409" t="s">
        <v>25750</v>
      </c>
      <c r="AR3409" t="s">
        <v>62</v>
      </c>
      <c r="AS3409" t="s">
        <v>31887</v>
      </c>
      <c r="AT3409" t="s">
        <v>31888</v>
      </c>
    </row>
    <row r="3410" spans="1:46" hidden="1" x14ac:dyDescent="0.2">
      <c r="A3410" t="s">
        <v>31889</v>
      </c>
      <c r="B3410" t="s">
        <v>31890</v>
      </c>
      <c r="C3410" t="s">
        <v>31891</v>
      </c>
      <c r="D3410" t="s">
        <v>2556</v>
      </c>
      <c r="E3410">
        <v>14</v>
      </c>
      <c r="F3410" t="s">
        <v>5713</v>
      </c>
      <c r="G3410" t="s">
        <v>5714</v>
      </c>
      <c r="H3410" t="s">
        <v>31892</v>
      </c>
      <c r="I3410" t="s">
        <v>31893</v>
      </c>
      <c r="J3410" t="s">
        <v>31894</v>
      </c>
      <c r="K3410" t="s">
        <v>78</v>
      </c>
      <c r="L3410" t="s">
        <v>79</v>
      </c>
      <c r="M3410" t="s">
        <v>80</v>
      </c>
      <c r="N3410" t="s">
        <v>2750</v>
      </c>
      <c r="R3410" t="s">
        <v>798</v>
      </c>
      <c r="S3410" t="s">
        <v>31895</v>
      </c>
      <c r="Y3410" t="s">
        <v>63</v>
      </c>
      <c r="Z3410" t="s">
        <v>31896</v>
      </c>
      <c r="AA3410" s="2">
        <v>46084</v>
      </c>
      <c r="AB3410" t="s">
        <v>31897</v>
      </c>
      <c r="AC3410" t="s">
        <v>31898</v>
      </c>
      <c r="AE3410" t="s">
        <v>31899</v>
      </c>
      <c r="AF3410" t="s">
        <v>31900</v>
      </c>
      <c r="AG3410" t="s">
        <v>31901</v>
      </c>
      <c r="AN3410" t="s">
        <v>67</v>
      </c>
      <c r="AO3410" t="s">
        <v>743</v>
      </c>
      <c r="AP3410" t="s">
        <v>22227</v>
      </c>
      <c r="AQ3410" t="s">
        <v>31902</v>
      </c>
      <c r="AR3410" t="s">
        <v>62</v>
      </c>
      <c r="AS3410" t="s">
        <v>31903</v>
      </c>
      <c r="AT3410" t="s">
        <v>31904</v>
      </c>
    </row>
    <row r="3411" spans="1:46" hidden="1" x14ac:dyDescent="0.2">
      <c r="A3411" t="s">
        <v>31905</v>
      </c>
      <c r="B3411" t="s">
        <v>31906</v>
      </c>
      <c r="C3411" t="s">
        <v>31907</v>
      </c>
      <c r="D3411" t="s">
        <v>49</v>
      </c>
      <c r="E3411">
        <v>36</v>
      </c>
      <c r="F3411" t="s">
        <v>49</v>
      </c>
      <c r="G3411" t="s">
        <v>50</v>
      </c>
      <c r="H3411" t="s">
        <v>507</v>
      </c>
      <c r="I3411" t="s">
        <v>508</v>
      </c>
      <c r="J3411" t="s">
        <v>31908</v>
      </c>
      <c r="K3411" t="s">
        <v>78</v>
      </c>
      <c r="L3411" t="s">
        <v>78</v>
      </c>
      <c r="M3411" t="s">
        <v>107</v>
      </c>
      <c r="N3411" t="s">
        <v>3013</v>
      </c>
      <c r="R3411" t="s">
        <v>3299</v>
      </c>
      <c r="S3411" t="s">
        <v>316</v>
      </c>
      <c r="Y3411" t="s">
        <v>63</v>
      </c>
      <c r="Z3411" t="s">
        <v>31909</v>
      </c>
      <c r="AA3411" s="2">
        <v>46073</v>
      </c>
      <c r="AB3411" t="s">
        <v>6780</v>
      </c>
      <c r="AC3411" t="s">
        <v>10132</v>
      </c>
      <c r="AD3411" t="s">
        <v>943</v>
      </c>
      <c r="AE3411" t="s">
        <v>10133</v>
      </c>
      <c r="AF3411" t="s">
        <v>10134</v>
      </c>
      <c r="AG3411" t="s">
        <v>10135</v>
      </c>
      <c r="AN3411" t="s">
        <v>67</v>
      </c>
      <c r="AO3411" t="s">
        <v>247</v>
      </c>
      <c r="AP3411" t="s">
        <v>517</v>
      </c>
      <c r="AQ3411" t="s">
        <v>518</v>
      </c>
      <c r="AR3411" t="s">
        <v>62</v>
      </c>
      <c r="AS3411" t="s">
        <v>31910</v>
      </c>
    </row>
    <row r="3412" spans="1:46" hidden="1" x14ac:dyDescent="0.2">
      <c r="A3412" t="s">
        <v>31911</v>
      </c>
      <c r="B3412" t="s">
        <v>31912</v>
      </c>
      <c r="C3412" t="s">
        <v>31913</v>
      </c>
      <c r="D3412" t="s">
        <v>101</v>
      </c>
      <c r="E3412">
        <v>97</v>
      </c>
      <c r="F3412" t="s">
        <v>476</v>
      </c>
      <c r="G3412" t="s">
        <v>477</v>
      </c>
      <c r="H3412" t="s">
        <v>2088</v>
      </c>
      <c r="I3412" t="s">
        <v>10156</v>
      </c>
      <c r="J3412" t="s">
        <v>31914</v>
      </c>
      <c r="K3412" t="s">
        <v>78</v>
      </c>
      <c r="L3412" t="s">
        <v>78</v>
      </c>
      <c r="M3412" t="s">
        <v>80</v>
      </c>
      <c r="N3412" t="s">
        <v>2157</v>
      </c>
      <c r="R3412" t="s">
        <v>7644</v>
      </c>
      <c r="S3412" t="s">
        <v>7625</v>
      </c>
      <c r="Y3412" t="s">
        <v>63</v>
      </c>
      <c r="Z3412" t="s">
        <v>31915</v>
      </c>
      <c r="AA3412" s="2">
        <v>46085</v>
      </c>
      <c r="AB3412" t="s">
        <v>26690</v>
      </c>
      <c r="AC3412" t="s">
        <v>7290</v>
      </c>
      <c r="AE3412" t="s">
        <v>10160</v>
      </c>
      <c r="AF3412" t="s">
        <v>10161</v>
      </c>
      <c r="AN3412" t="s">
        <v>67</v>
      </c>
      <c r="AO3412" t="s">
        <v>113</v>
      </c>
      <c r="AP3412" t="s">
        <v>267</v>
      </c>
      <c r="AQ3412" t="s">
        <v>6893</v>
      </c>
      <c r="AR3412" t="s">
        <v>62</v>
      </c>
      <c r="AS3412" t="s">
        <v>31916</v>
      </c>
    </row>
    <row r="3413" spans="1:46" hidden="1" x14ac:dyDescent="0.2">
      <c r="A3413" t="s">
        <v>31917</v>
      </c>
      <c r="B3413" t="s">
        <v>31918</v>
      </c>
      <c r="C3413" t="s">
        <v>31919</v>
      </c>
      <c r="D3413" t="s">
        <v>101</v>
      </c>
      <c r="E3413">
        <v>97</v>
      </c>
      <c r="F3413" t="s">
        <v>476</v>
      </c>
      <c r="G3413" t="s">
        <v>477</v>
      </c>
      <c r="H3413" t="s">
        <v>3792</v>
      </c>
      <c r="I3413" t="s">
        <v>3793</v>
      </c>
      <c r="J3413" t="s">
        <v>31920</v>
      </c>
      <c r="K3413" t="s">
        <v>78</v>
      </c>
      <c r="L3413" t="s">
        <v>79</v>
      </c>
      <c r="M3413" t="s">
        <v>107</v>
      </c>
      <c r="N3413" t="s">
        <v>30347</v>
      </c>
      <c r="R3413" t="s">
        <v>5730</v>
      </c>
      <c r="S3413" t="s">
        <v>13720</v>
      </c>
      <c r="Y3413" t="s">
        <v>63</v>
      </c>
      <c r="Z3413" t="s">
        <v>31921</v>
      </c>
      <c r="AA3413" s="2">
        <v>46085</v>
      </c>
      <c r="AB3413" t="s">
        <v>31922</v>
      </c>
      <c r="AC3413" t="s">
        <v>31923</v>
      </c>
      <c r="AE3413" t="s">
        <v>31924</v>
      </c>
      <c r="AF3413" t="s">
        <v>31925</v>
      </c>
      <c r="AN3413" t="s">
        <v>67</v>
      </c>
      <c r="AO3413" t="s">
        <v>2136</v>
      </c>
      <c r="AP3413" t="s">
        <v>3801</v>
      </c>
      <c r="AQ3413" t="s">
        <v>3802</v>
      </c>
      <c r="AR3413" t="s">
        <v>62</v>
      </c>
      <c r="AS3413" t="s">
        <v>31926</v>
      </c>
    </row>
    <row r="3414" spans="1:46" hidden="1" x14ac:dyDescent="0.2">
      <c r="A3414" t="s">
        <v>31927</v>
      </c>
      <c r="B3414" t="s">
        <v>31928</v>
      </c>
      <c r="C3414" t="s">
        <v>31929</v>
      </c>
      <c r="D3414" t="s">
        <v>101</v>
      </c>
      <c r="E3414">
        <v>57</v>
      </c>
      <c r="F3414" t="s">
        <v>998</v>
      </c>
      <c r="G3414" t="s">
        <v>999</v>
      </c>
      <c r="H3414" t="s">
        <v>15925</v>
      </c>
      <c r="I3414" t="s">
        <v>15926</v>
      </c>
      <c r="J3414" t="s">
        <v>31930</v>
      </c>
      <c r="K3414" t="s">
        <v>54</v>
      </c>
      <c r="L3414" t="s">
        <v>54</v>
      </c>
      <c r="M3414" t="s">
        <v>55</v>
      </c>
      <c r="N3414" t="s">
        <v>3013</v>
      </c>
      <c r="R3414" t="s">
        <v>436</v>
      </c>
      <c r="S3414" t="s">
        <v>437</v>
      </c>
      <c r="U3414" t="s">
        <v>10832</v>
      </c>
      <c r="V3414" t="s">
        <v>655</v>
      </c>
      <c r="W3414" t="s">
        <v>15928</v>
      </c>
      <c r="X3414" t="s">
        <v>62</v>
      </c>
      <c r="Y3414" t="s">
        <v>63</v>
      </c>
      <c r="Z3414" t="s">
        <v>31931</v>
      </c>
      <c r="AA3414" s="2">
        <v>44434</v>
      </c>
      <c r="AE3414" t="s">
        <v>31932</v>
      </c>
      <c r="AF3414" t="s">
        <v>31933</v>
      </c>
      <c r="AG3414" t="s">
        <v>31934</v>
      </c>
      <c r="AJ3414" t="s">
        <v>15930</v>
      </c>
      <c r="AK3414" t="s">
        <v>15931</v>
      </c>
      <c r="AL3414" t="s">
        <v>15932</v>
      </c>
      <c r="AN3414" t="s">
        <v>67</v>
      </c>
      <c r="AO3414" t="s">
        <v>655</v>
      </c>
      <c r="AP3414" t="s">
        <v>11169</v>
      </c>
      <c r="AQ3414" t="s">
        <v>15933</v>
      </c>
      <c r="AR3414" t="s">
        <v>62</v>
      </c>
      <c r="AS3414" t="s">
        <v>31935</v>
      </c>
      <c r="AT3414" t="s">
        <v>31936</v>
      </c>
    </row>
    <row r="3415" spans="1:46" hidden="1" x14ac:dyDescent="0.2">
      <c r="A3415" t="s">
        <v>31937</v>
      </c>
      <c r="B3415" t="s">
        <v>17105</v>
      </c>
      <c r="C3415" t="s">
        <v>31938</v>
      </c>
      <c r="D3415" t="s">
        <v>101</v>
      </c>
      <c r="E3415">
        <v>97</v>
      </c>
      <c r="F3415" t="s">
        <v>476</v>
      </c>
      <c r="G3415" t="s">
        <v>477</v>
      </c>
      <c r="H3415" t="s">
        <v>2088</v>
      </c>
      <c r="I3415" t="s">
        <v>10156</v>
      </c>
      <c r="J3415" t="s">
        <v>31939</v>
      </c>
      <c r="K3415" t="s">
        <v>78</v>
      </c>
      <c r="L3415" t="s">
        <v>78</v>
      </c>
      <c r="M3415" t="s">
        <v>80</v>
      </c>
      <c r="N3415" t="s">
        <v>2157</v>
      </c>
      <c r="R3415" t="s">
        <v>7624</v>
      </c>
      <c r="S3415" t="s">
        <v>7625</v>
      </c>
      <c r="Y3415" t="s">
        <v>63</v>
      </c>
      <c r="Z3415" t="s">
        <v>31940</v>
      </c>
      <c r="AA3415" s="2">
        <v>46085</v>
      </c>
      <c r="AB3415" t="s">
        <v>31941</v>
      </c>
      <c r="AC3415" t="s">
        <v>9080</v>
      </c>
      <c r="AE3415" t="s">
        <v>30216</v>
      </c>
      <c r="AF3415" t="s">
        <v>30217</v>
      </c>
      <c r="AN3415" t="s">
        <v>67</v>
      </c>
      <c r="AO3415" t="s">
        <v>113</v>
      </c>
      <c r="AP3415" t="s">
        <v>267</v>
      </c>
      <c r="AQ3415" t="s">
        <v>6893</v>
      </c>
      <c r="AR3415" t="s">
        <v>62</v>
      </c>
      <c r="AS3415" t="s">
        <v>31942</v>
      </c>
    </row>
    <row r="3416" spans="1:46" hidden="1" x14ac:dyDescent="0.2">
      <c r="A3416" t="s">
        <v>31943</v>
      </c>
      <c r="B3416" t="s">
        <v>17105</v>
      </c>
      <c r="C3416" t="s">
        <v>31944</v>
      </c>
      <c r="D3416" t="s">
        <v>101</v>
      </c>
      <c r="E3416">
        <v>97</v>
      </c>
      <c r="F3416" t="s">
        <v>476</v>
      </c>
      <c r="G3416" t="s">
        <v>477</v>
      </c>
      <c r="H3416" t="s">
        <v>2088</v>
      </c>
      <c r="I3416" t="s">
        <v>10156</v>
      </c>
      <c r="J3416" t="s">
        <v>31945</v>
      </c>
      <c r="K3416" t="s">
        <v>78</v>
      </c>
      <c r="L3416" t="s">
        <v>78</v>
      </c>
      <c r="M3416" t="s">
        <v>80</v>
      </c>
      <c r="N3416" t="s">
        <v>2157</v>
      </c>
      <c r="R3416" t="s">
        <v>7624</v>
      </c>
      <c r="S3416" t="s">
        <v>7625</v>
      </c>
      <c r="Y3416" t="s">
        <v>63</v>
      </c>
      <c r="Z3416" t="s">
        <v>31946</v>
      </c>
      <c r="AA3416" s="2">
        <v>46085</v>
      </c>
      <c r="AB3416" t="s">
        <v>31947</v>
      </c>
      <c r="AC3416" t="s">
        <v>7824</v>
      </c>
      <c r="AE3416" t="s">
        <v>30216</v>
      </c>
      <c r="AF3416" t="s">
        <v>30217</v>
      </c>
      <c r="AN3416" t="s">
        <v>67</v>
      </c>
      <c r="AO3416" t="s">
        <v>113</v>
      </c>
      <c r="AP3416" t="s">
        <v>267</v>
      </c>
      <c r="AQ3416" t="s">
        <v>6893</v>
      </c>
      <c r="AR3416" t="s">
        <v>62</v>
      </c>
      <c r="AS3416" t="s">
        <v>31948</v>
      </c>
    </row>
    <row r="3417" spans="1:46" hidden="1" x14ac:dyDescent="0.2">
      <c r="A3417" t="s">
        <v>31949</v>
      </c>
      <c r="B3417" t="s">
        <v>26025</v>
      </c>
      <c r="C3417" t="s">
        <v>31950</v>
      </c>
      <c r="D3417" t="s">
        <v>101</v>
      </c>
      <c r="E3417">
        <v>97</v>
      </c>
      <c r="F3417" t="s">
        <v>476</v>
      </c>
      <c r="G3417" t="s">
        <v>477</v>
      </c>
      <c r="H3417" t="s">
        <v>3747</v>
      </c>
      <c r="I3417" t="s">
        <v>7309</v>
      </c>
      <c r="J3417" t="s">
        <v>31951</v>
      </c>
      <c r="K3417" t="s">
        <v>78</v>
      </c>
      <c r="L3417" t="s">
        <v>78</v>
      </c>
      <c r="M3417" t="s">
        <v>80</v>
      </c>
      <c r="N3417" t="s">
        <v>2157</v>
      </c>
      <c r="R3417" t="s">
        <v>2191</v>
      </c>
      <c r="S3417" t="s">
        <v>7975</v>
      </c>
      <c r="Y3417" t="s">
        <v>63</v>
      </c>
      <c r="Z3417" t="s">
        <v>31952</v>
      </c>
      <c r="AA3417" s="2">
        <v>46085</v>
      </c>
      <c r="AB3417" t="s">
        <v>31953</v>
      </c>
      <c r="AC3417" t="s">
        <v>8359</v>
      </c>
      <c r="AE3417" t="s">
        <v>31954</v>
      </c>
      <c r="AF3417" t="s">
        <v>31955</v>
      </c>
      <c r="AN3417" t="s">
        <v>67</v>
      </c>
      <c r="AO3417" t="s">
        <v>94</v>
      </c>
      <c r="AP3417" t="s">
        <v>3753</v>
      </c>
      <c r="AQ3417" t="s">
        <v>3754</v>
      </c>
      <c r="AR3417" t="s">
        <v>62</v>
      </c>
      <c r="AS3417" t="s">
        <v>31956</v>
      </c>
    </row>
    <row r="3418" spans="1:46" hidden="1" x14ac:dyDescent="0.2">
      <c r="A3418" t="s">
        <v>31957</v>
      </c>
      <c r="B3418" t="s">
        <v>25186</v>
      </c>
      <c r="C3418" t="s">
        <v>31958</v>
      </c>
      <c r="D3418" t="s">
        <v>776</v>
      </c>
      <c r="E3418">
        <v>19</v>
      </c>
      <c r="F3418" t="s">
        <v>776</v>
      </c>
      <c r="G3418" t="s">
        <v>777</v>
      </c>
      <c r="H3418" t="s">
        <v>31959</v>
      </c>
      <c r="I3418" t="s">
        <v>31960</v>
      </c>
      <c r="J3418" t="s">
        <v>31961</v>
      </c>
      <c r="K3418" t="s">
        <v>54</v>
      </c>
      <c r="L3418" t="s">
        <v>54</v>
      </c>
      <c r="M3418" t="s">
        <v>55</v>
      </c>
      <c r="N3418" t="s">
        <v>3013</v>
      </c>
      <c r="R3418" t="s">
        <v>31962</v>
      </c>
      <c r="S3418" t="s">
        <v>31963</v>
      </c>
      <c r="U3418" t="s">
        <v>31964</v>
      </c>
      <c r="W3418" t="s">
        <v>144</v>
      </c>
      <c r="X3418" t="s">
        <v>31965</v>
      </c>
      <c r="Y3418" t="s">
        <v>63</v>
      </c>
      <c r="Z3418" t="s">
        <v>31966</v>
      </c>
      <c r="AA3418" s="2">
        <v>46083</v>
      </c>
      <c r="AE3418" t="s">
        <v>31967</v>
      </c>
      <c r="AF3418" t="s">
        <v>31968</v>
      </c>
      <c r="AJ3418" t="s">
        <v>31969</v>
      </c>
      <c r="AK3418" t="s">
        <v>31970</v>
      </c>
      <c r="AN3418" t="s">
        <v>67</v>
      </c>
      <c r="AO3418" t="s">
        <v>200</v>
      </c>
      <c r="AP3418" t="s">
        <v>361</v>
      </c>
      <c r="AQ3418" t="s">
        <v>790</v>
      </c>
      <c r="AR3418" t="s">
        <v>62</v>
      </c>
      <c r="AS3418" t="s">
        <v>31971</v>
      </c>
      <c r="AT3418" t="s">
        <v>31972</v>
      </c>
    </row>
    <row r="3419" spans="1:46" hidden="1" x14ac:dyDescent="0.2">
      <c r="A3419" t="s">
        <v>31973</v>
      </c>
      <c r="B3419" t="s">
        <v>31974</v>
      </c>
      <c r="C3419" t="s">
        <v>31975</v>
      </c>
      <c r="D3419" t="s">
        <v>101</v>
      </c>
      <c r="E3419">
        <v>57</v>
      </c>
      <c r="F3419" t="s">
        <v>998</v>
      </c>
      <c r="G3419" t="s">
        <v>999</v>
      </c>
      <c r="H3419" t="s">
        <v>31976</v>
      </c>
      <c r="I3419" t="s">
        <v>31977</v>
      </c>
      <c r="J3419" t="s">
        <v>31978</v>
      </c>
      <c r="K3419" t="s">
        <v>78</v>
      </c>
      <c r="L3419" t="s">
        <v>174</v>
      </c>
      <c r="M3419" t="s">
        <v>80</v>
      </c>
      <c r="N3419" t="s">
        <v>2157</v>
      </c>
      <c r="O3419" t="s">
        <v>277</v>
      </c>
      <c r="P3419" t="s">
        <v>278</v>
      </c>
      <c r="R3419" t="s">
        <v>1835</v>
      </c>
      <c r="S3419" t="s">
        <v>31979</v>
      </c>
      <c r="U3419" t="s">
        <v>31980</v>
      </c>
      <c r="X3419" t="s">
        <v>31981</v>
      </c>
      <c r="Y3419" t="s">
        <v>63</v>
      </c>
      <c r="Z3419" t="s">
        <v>31975</v>
      </c>
      <c r="AA3419" s="2">
        <v>46085</v>
      </c>
      <c r="AB3419" t="s">
        <v>31982</v>
      </c>
      <c r="AC3419" t="s">
        <v>31983</v>
      </c>
      <c r="AE3419" t="s">
        <v>31984</v>
      </c>
      <c r="AF3419" t="s">
        <v>31985</v>
      </c>
      <c r="AJ3419" t="s">
        <v>31986</v>
      </c>
      <c r="AK3419" t="s">
        <v>31987</v>
      </c>
      <c r="AN3419" t="s">
        <v>67</v>
      </c>
      <c r="AO3419" t="s">
        <v>404</v>
      </c>
      <c r="AP3419" t="s">
        <v>405</v>
      </c>
      <c r="AQ3419" t="s">
        <v>31988</v>
      </c>
      <c r="AR3419" t="s">
        <v>62</v>
      </c>
      <c r="AS3419" t="s">
        <v>31989</v>
      </c>
    </row>
    <row r="3420" spans="1:46" hidden="1" x14ac:dyDescent="0.2">
      <c r="A3420" t="s">
        <v>31990</v>
      </c>
      <c r="B3420" t="s">
        <v>31991</v>
      </c>
      <c r="C3420" t="s">
        <v>31992</v>
      </c>
      <c r="D3420" t="s">
        <v>101</v>
      </c>
      <c r="E3420">
        <v>97</v>
      </c>
      <c r="F3420" t="s">
        <v>476</v>
      </c>
      <c r="G3420" t="s">
        <v>477</v>
      </c>
      <c r="H3420" t="s">
        <v>3747</v>
      </c>
      <c r="I3420" t="s">
        <v>7309</v>
      </c>
      <c r="J3420" t="s">
        <v>31993</v>
      </c>
      <c r="K3420" t="s">
        <v>54</v>
      </c>
      <c r="L3420" t="s">
        <v>481</v>
      </c>
      <c r="M3420" t="s">
        <v>55</v>
      </c>
      <c r="N3420" t="s">
        <v>3013</v>
      </c>
      <c r="R3420" t="s">
        <v>2191</v>
      </c>
      <c r="S3420" t="s">
        <v>9323</v>
      </c>
      <c r="U3420" t="s">
        <v>3857</v>
      </c>
      <c r="V3420" t="s">
        <v>94</v>
      </c>
      <c r="X3420" t="s">
        <v>62</v>
      </c>
      <c r="Y3420" t="s">
        <v>63</v>
      </c>
      <c r="Z3420" t="s">
        <v>31994</v>
      </c>
      <c r="AA3420" s="2">
        <v>46083</v>
      </c>
      <c r="AE3420" t="s">
        <v>7979</v>
      </c>
      <c r="AF3420" t="s">
        <v>7980</v>
      </c>
      <c r="AN3420" t="s">
        <v>67</v>
      </c>
      <c r="AO3420" t="s">
        <v>94</v>
      </c>
      <c r="AP3420" t="s">
        <v>3753</v>
      </c>
      <c r="AQ3420" t="s">
        <v>3754</v>
      </c>
      <c r="AR3420" t="s">
        <v>62</v>
      </c>
      <c r="AS3420" t="s">
        <v>31995</v>
      </c>
      <c r="AT3420" t="s">
        <v>54</v>
      </c>
    </row>
    <row r="3421" spans="1:46" hidden="1" x14ac:dyDescent="0.2">
      <c r="A3421" t="s">
        <v>31996</v>
      </c>
      <c r="B3421" t="s">
        <v>31997</v>
      </c>
      <c r="C3421" t="s">
        <v>31998</v>
      </c>
      <c r="D3421" t="s">
        <v>2556</v>
      </c>
      <c r="E3421">
        <v>14</v>
      </c>
      <c r="F3421" t="s">
        <v>6444</v>
      </c>
      <c r="G3421" t="s">
        <v>6445</v>
      </c>
      <c r="H3421" t="s">
        <v>6621</v>
      </c>
      <c r="I3421" t="s">
        <v>6622</v>
      </c>
      <c r="J3421" t="s">
        <v>31999</v>
      </c>
      <c r="K3421" t="s">
        <v>78</v>
      </c>
      <c r="L3421" t="s">
        <v>78</v>
      </c>
      <c r="M3421" t="s">
        <v>80</v>
      </c>
      <c r="N3421" t="s">
        <v>2750</v>
      </c>
      <c r="R3421" t="s">
        <v>1447</v>
      </c>
      <c r="S3421" t="s">
        <v>15392</v>
      </c>
      <c r="Y3421" t="s">
        <v>63</v>
      </c>
      <c r="Z3421" t="s">
        <v>31998</v>
      </c>
      <c r="AA3421" s="2">
        <v>46084</v>
      </c>
      <c r="AB3421" t="s">
        <v>32000</v>
      </c>
      <c r="AC3421" t="s">
        <v>32001</v>
      </c>
      <c r="AE3421" t="s">
        <v>6627</v>
      </c>
      <c r="AF3421" t="s">
        <v>6628</v>
      </c>
      <c r="AG3421" t="s">
        <v>6629</v>
      </c>
      <c r="AH3421" t="s">
        <v>5721</v>
      </c>
      <c r="AN3421" t="s">
        <v>67</v>
      </c>
      <c r="AO3421" t="s">
        <v>94</v>
      </c>
      <c r="AP3421" t="s">
        <v>5689</v>
      </c>
      <c r="AQ3421" t="s">
        <v>6455</v>
      </c>
      <c r="AR3421" t="s">
        <v>62</v>
      </c>
      <c r="AS3421" t="s">
        <v>32002</v>
      </c>
      <c r="AT3421" t="s">
        <v>32003</v>
      </c>
    </row>
    <row r="3422" spans="1:46" hidden="1" x14ac:dyDescent="0.2">
      <c r="A3422" t="s">
        <v>32004</v>
      </c>
      <c r="B3422" t="s">
        <v>32005</v>
      </c>
      <c r="C3422" t="s">
        <v>32006</v>
      </c>
      <c r="D3422" t="s">
        <v>101</v>
      </c>
      <c r="E3422">
        <v>21</v>
      </c>
      <c r="F3422" t="s">
        <v>143</v>
      </c>
      <c r="G3422" t="s">
        <v>144</v>
      </c>
      <c r="H3422" t="s">
        <v>368</v>
      </c>
      <c r="I3422" t="s">
        <v>27076</v>
      </c>
      <c r="J3422" t="s">
        <v>32007</v>
      </c>
      <c r="K3422" t="s">
        <v>78</v>
      </c>
      <c r="L3422" t="s">
        <v>79</v>
      </c>
      <c r="M3422" t="s">
        <v>107</v>
      </c>
      <c r="N3422" t="s">
        <v>6093</v>
      </c>
      <c r="O3422" t="s">
        <v>1539</v>
      </c>
      <c r="P3422" t="s">
        <v>1540</v>
      </c>
      <c r="R3422" t="s">
        <v>1637</v>
      </c>
      <c r="S3422" t="s">
        <v>1722</v>
      </c>
      <c r="U3422" t="s">
        <v>3868</v>
      </c>
      <c r="V3422" t="s">
        <v>1747</v>
      </c>
      <c r="W3422" t="s">
        <v>3869</v>
      </c>
      <c r="X3422" t="s">
        <v>62</v>
      </c>
      <c r="Y3422" t="s">
        <v>63</v>
      </c>
      <c r="Z3422" t="s">
        <v>32008</v>
      </c>
      <c r="AA3422" s="2">
        <v>46084</v>
      </c>
      <c r="AB3422" t="s">
        <v>27081</v>
      </c>
      <c r="AC3422" t="s">
        <v>19826</v>
      </c>
      <c r="AE3422" t="s">
        <v>27083</v>
      </c>
      <c r="AF3422" t="s">
        <v>27084</v>
      </c>
      <c r="AJ3422" t="s">
        <v>32009</v>
      </c>
      <c r="AK3422" t="s">
        <v>32010</v>
      </c>
      <c r="AN3422" t="s">
        <v>67</v>
      </c>
      <c r="AO3422" t="s">
        <v>136</v>
      </c>
      <c r="AP3422" t="s">
        <v>385</v>
      </c>
      <c r="AQ3422" t="s">
        <v>27085</v>
      </c>
      <c r="AR3422" t="s">
        <v>62</v>
      </c>
      <c r="AS3422" t="s">
        <v>32011</v>
      </c>
      <c r="AT3422" t="s">
        <v>32012</v>
      </c>
    </row>
    <row r="3423" spans="1:46" hidden="1" x14ac:dyDescent="0.2">
      <c r="A3423" t="s">
        <v>32013</v>
      </c>
      <c r="B3423" t="s">
        <v>32014</v>
      </c>
      <c r="C3423" t="s">
        <v>32015</v>
      </c>
      <c r="D3423" t="s">
        <v>2556</v>
      </c>
      <c r="E3423">
        <v>14</v>
      </c>
      <c r="F3423" t="s">
        <v>6444</v>
      </c>
      <c r="G3423" t="s">
        <v>6445</v>
      </c>
      <c r="H3423" t="s">
        <v>6621</v>
      </c>
      <c r="I3423" t="s">
        <v>6622</v>
      </c>
      <c r="J3423" t="s">
        <v>32016</v>
      </c>
      <c r="K3423" t="s">
        <v>78</v>
      </c>
      <c r="L3423" t="s">
        <v>79</v>
      </c>
      <c r="M3423" t="s">
        <v>80</v>
      </c>
      <c r="N3423" t="s">
        <v>2750</v>
      </c>
      <c r="R3423" t="s">
        <v>12897</v>
      </c>
      <c r="S3423" t="s">
        <v>22615</v>
      </c>
      <c r="Y3423" t="s">
        <v>63</v>
      </c>
      <c r="Z3423" t="s">
        <v>32017</v>
      </c>
      <c r="AA3423" s="2">
        <v>46084</v>
      </c>
      <c r="AB3423" t="s">
        <v>32018</v>
      </c>
      <c r="AC3423" t="s">
        <v>32019</v>
      </c>
      <c r="AE3423" t="s">
        <v>18275</v>
      </c>
      <c r="AF3423" t="s">
        <v>18276</v>
      </c>
      <c r="AG3423" t="s">
        <v>18277</v>
      </c>
      <c r="AN3423" t="s">
        <v>67</v>
      </c>
      <c r="AO3423" t="s">
        <v>94</v>
      </c>
      <c r="AP3423" t="s">
        <v>5689</v>
      </c>
      <c r="AQ3423" t="s">
        <v>6455</v>
      </c>
      <c r="AR3423" t="s">
        <v>62</v>
      </c>
      <c r="AS3423" t="s">
        <v>32020</v>
      </c>
      <c r="AT3423" t="s">
        <v>32021</v>
      </c>
    </row>
    <row r="3424" spans="1:46" hidden="1" x14ac:dyDescent="0.2">
      <c r="A3424" t="s">
        <v>32022</v>
      </c>
      <c r="B3424" t="s">
        <v>32023</v>
      </c>
      <c r="C3424" t="s">
        <v>32024</v>
      </c>
      <c r="D3424" t="s">
        <v>571</v>
      </c>
      <c r="E3424">
        <v>75</v>
      </c>
      <c r="F3424" t="s">
        <v>7145</v>
      </c>
      <c r="G3424" t="s">
        <v>7146</v>
      </c>
      <c r="H3424" t="s">
        <v>16569</v>
      </c>
      <c r="I3424" t="s">
        <v>16570</v>
      </c>
      <c r="J3424" t="s">
        <v>32025</v>
      </c>
      <c r="K3424" t="s">
        <v>78</v>
      </c>
      <c r="L3424" t="s">
        <v>79</v>
      </c>
      <c r="M3424" t="s">
        <v>80</v>
      </c>
      <c r="N3424" t="s">
        <v>2750</v>
      </c>
      <c r="O3424" t="s">
        <v>7150</v>
      </c>
      <c r="P3424" t="s">
        <v>7151</v>
      </c>
      <c r="R3424" t="s">
        <v>16572</v>
      </c>
      <c r="S3424" t="s">
        <v>16573</v>
      </c>
      <c r="U3424" t="s">
        <v>1529</v>
      </c>
      <c r="V3424" t="s">
        <v>1528</v>
      </c>
      <c r="W3424" t="s">
        <v>32026</v>
      </c>
      <c r="X3424" t="s">
        <v>62</v>
      </c>
      <c r="Y3424" t="s">
        <v>63</v>
      </c>
      <c r="Z3424" t="s">
        <v>32024</v>
      </c>
      <c r="AA3424" s="2">
        <v>46084</v>
      </c>
      <c r="AB3424" t="s">
        <v>32027</v>
      </c>
      <c r="AC3424" t="s">
        <v>16577</v>
      </c>
      <c r="AE3424" t="s">
        <v>32028</v>
      </c>
      <c r="AF3424" t="s">
        <v>32029</v>
      </c>
      <c r="AG3424" t="s">
        <v>32030</v>
      </c>
      <c r="AN3424" t="s">
        <v>67</v>
      </c>
      <c r="AO3424" t="s">
        <v>1528</v>
      </c>
      <c r="AP3424" t="s">
        <v>7913</v>
      </c>
      <c r="AQ3424" t="s">
        <v>16581</v>
      </c>
      <c r="AR3424" t="s">
        <v>62</v>
      </c>
      <c r="AS3424" t="s">
        <v>32031</v>
      </c>
    </row>
    <row r="3425" spans="1:46" hidden="1" x14ac:dyDescent="0.2">
      <c r="A3425" t="s">
        <v>32032</v>
      </c>
      <c r="B3425" t="s">
        <v>32033</v>
      </c>
      <c r="C3425" t="s">
        <v>32034</v>
      </c>
      <c r="D3425" t="s">
        <v>101</v>
      </c>
      <c r="E3425">
        <v>97</v>
      </c>
      <c r="F3425" t="s">
        <v>476</v>
      </c>
      <c r="G3425" t="s">
        <v>477</v>
      </c>
      <c r="H3425" t="s">
        <v>2088</v>
      </c>
      <c r="I3425" t="s">
        <v>9655</v>
      </c>
      <c r="J3425" t="s">
        <v>32035</v>
      </c>
      <c r="K3425" t="s">
        <v>78</v>
      </c>
      <c r="L3425" t="s">
        <v>78</v>
      </c>
      <c r="M3425" t="s">
        <v>80</v>
      </c>
      <c r="N3425" t="s">
        <v>2750</v>
      </c>
      <c r="R3425" t="s">
        <v>6828</v>
      </c>
      <c r="S3425" t="s">
        <v>6757</v>
      </c>
      <c r="Y3425" t="s">
        <v>63</v>
      </c>
      <c r="Z3425" t="s">
        <v>32036</v>
      </c>
      <c r="AA3425" s="2">
        <v>46084</v>
      </c>
      <c r="AB3425" t="s">
        <v>32037</v>
      </c>
      <c r="AC3425" t="s">
        <v>32038</v>
      </c>
      <c r="AE3425" t="s">
        <v>9661</v>
      </c>
      <c r="AF3425" t="s">
        <v>9662</v>
      </c>
      <c r="AN3425" t="s">
        <v>67</v>
      </c>
      <c r="AO3425" t="s">
        <v>113</v>
      </c>
      <c r="AP3425" t="s">
        <v>267</v>
      </c>
      <c r="AQ3425" t="s">
        <v>6893</v>
      </c>
      <c r="AR3425" t="s">
        <v>62</v>
      </c>
      <c r="AS3425" t="s">
        <v>32039</v>
      </c>
    </row>
    <row r="3426" spans="1:46" hidden="1" x14ac:dyDescent="0.2">
      <c r="A3426" t="s">
        <v>32040</v>
      </c>
      <c r="B3426" t="s">
        <v>32041</v>
      </c>
      <c r="C3426" t="s">
        <v>32042</v>
      </c>
      <c r="D3426" t="s">
        <v>32043</v>
      </c>
      <c r="E3426">
        <v>16</v>
      </c>
      <c r="F3426" t="s">
        <v>32043</v>
      </c>
      <c r="G3426" t="s">
        <v>32044</v>
      </c>
      <c r="H3426" t="s">
        <v>32045</v>
      </c>
      <c r="I3426" t="s">
        <v>32046</v>
      </c>
      <c r="J3426" t="s">
        <v>32047</v>
      </c>
      <c r="K3426" t="s">
        <v>54</v>
      </c>
      <c r="L3426" t="s">
        <v>54</v>
      </c>
      <c r="M3426" t="s">
        <v>55</v>
      </c>
      <c r="N3426" t="s">
        <v>81</v>
      </c>
      <c r="R3426" t="s">
        <v>355</v>
      </c>
      <c r="S3426" t="s">
        <v>32048</v>
      </c>
      <c r="U3426" t="s">
        <v>199</v>
      </c>
      <c r="V3426" t="s">
        <v>200</v>
      </c>
      <c r="W3426" t="s">
        <v>12235</v>
      </c>
      <c r="X3426" t="s">
        <v>62</v>
      </c>
      <c r="Y3426" t="s">
        <v>63</v>
      </c>
      <c r="Z3426" t="s">
        <v>32049</v>
      </c>
      <c r="AA3426" s="2">
        <v>46084</v>
      </c>
      <c r="AE3426" t="s">
        <v>32050</v>
      </c>
      <c r="AF3426" t="s">
        <v>32051</v>
      </c>
      <c r="AN3426" t="s">
        <v>67</v>
      </c>
      <c r="AO3426" t="s">
        <v>200</v>
      </c>
      <c r="AP3426" t="s">
        <v>361</v>
      </c>
      <c r="AQ3426" t="s">
        <v>12235</v>
      </c>
      <c r="AR3426" t="s">
        <v>62</v>
      </c>
      <c r="AS3426" t="s">
        <v>32052</v>
      </c>
      <c r="AT3426" t="s">
        <v>32053</v>
      </c>
    </row>
    <row r="3427" spans="1:46" hidden="1" x14ac:dyDescent="0.2">
      <c r="A3427" t="s">
        <v>32054</v>
      </c>
      <c r="B3427" t="s">
        <v>32055</v>
      </c>
      <c r="C3427" t="s">
        <v>32056</v>
      </c>
      <c r="D3427" t="s">
        <v>2556</v>
      </c>
      <c r="E3427">
        <v>14</v>
      </c>
      <c r="F3427" t="s">
        <v>7478</v>
      </c>
      <c r="G3427" t="s">
        <v>7479</v>
      </c>
      <c r="H3427" t="s">
        <v>7480</v>
      </c>
      <c r="I3427" t="s">
        <v>7481</v>
      </c>
      <c r="J3427" t="s">
        <v>32057</v>
      </c>
      <c r="K3427" t="s">
        <v>78</v>
      </c>
      <c r="L3427" t="s">
        <v>78</v>
      </c>
      <c r="M3427" t="s">
        <v>80</v>
      </c>
      <c r="N3427" t="s">
        <v>2750</v>
      </c>
      <c r="R3427" t="s">
        <v>240</v>
      </c>
      <c r="S3427" t="s">
        <v>9532</v>
      </c>
      <c r="Y3427" t="s">
        <v>63</v>
      </c>
      <c r="Z3427" t="s">
        <v>32058</v>
      </c>
      <c r="AA3427" s="2">
        <v>46084</v>
      </c>
      <c r="AB3427" t="s">
        <v>32059</v>
      </c>
      <c r="AC3427" t="s">
        <v>32060</v>
      </c>
      <c r="AE3427" t="s">
        <v>17548</v>
      </c>
      <c r="AF3427" t="s">
        <v>17549</v>
      </c>
      <c r="AG3427" t="s">
        <v>17550</v>
      </c>
      <c r="AH3427" t="s">
        <v>17551</v>
      </c>
      <c r="AN3427" t="s">
        <v>67</v>
      </c>
      <c r="AO3427" t="s">
        <v>87</v>
      </c>
      <c r="AP3427" t="s">
        <v>1143</v>
      </c>
      <c r="AQ3427" t="s">
        <v>7491</v>
      </c>
      <c r="AR3427" t="s">
        <v>62</v>
      </c>
      <c r="AS3427" t="s">
        <v>32061</v>
      </c>
      <c r="AT3427" t="s">
        <v>32062</v>
      </c>
    </row>
    <row r="3428" spans="1:46" hidden="1" x14ac:dyDescent="0.2">
      <c r="A3428" t="s">
        <v>32063</v>
      </c>
      <c r="B3428" t="s">
        <v>32064</v>
      </c>
      <c r="C3428" t="s">
        <v>32065</v>
      </c>
      <c r="D3428" t="s">
        <v>2556</v>
      </c>
      <c r="E3428">
        <v>14</v>
      </c>
      <c r="F3428" t="s">
        <v>6480</v>
      </c>
      <c r="G3428" t="s">
        <v>6481</v>
      </c>
      <c r="H3428" t="s">
        <v>9608</v>
      </c>
      <c r="I3428" t="s">
        <v>9609</v>
      </c>
      <c r="J3428" t="s">
        <v>32066</v>
      </c>
      <c r="K3428" t="s">
        <v>78</v>
      </c>
      <c r="L3428" t="s">
        <v>174</v>
      </c>
      <c r="M3428" t="s">
        <v>80</v>
      </c>
      <c r="N3428" t="s">
        <v>2750</v>
      </c>
      <c r="R3428" t="s">
        <v>11029</v>
      </c>
      <c r="S3428" t="s">
        <v>13460</v>
      </c>
      <c r="Y3428" t="s">
        <v>63</v>
      </c>
      <c r="Z3428" t="s">
        <v>32067</v>
      </c>
      <c r="AA3428" s="2">
        <v>46084</v>
      </c>
      <c r="AB3428" t="s">
        <v>32068</v>
      </c>
      <c r="AC3428" t="s">
        <v>32069</v>
      </c>
      <c r="AE3428" t="s">
        <v>32070</v>
      </c>
      <c r="AF3428" t="s">
        <v>32071</v>
      </c>
      <c r="AG3428" t="s">
        <v>32072</v>
      </c>
      <c r="AN3428" t="s">
        <v>67</v>
      </c>
      <c r="AO3428" t="s">
        <v>1528</v>
      </c>
      <c r="AP3428" t="s">
        <v>1529</v>
      </c>
      <c r="AQ3428" t="s">
        <v>9618</v>
      </c>
      <c r="AR3428" t="s">
        <v>62</v>
      </c>
      <c r="AS3428" t="s">
        <v>32073</v>
      </c>
      <c r="AT3428" t="s">
        <v>32074</v>
      </c>
    </row>
    <row r="3429" spans="1:46" hidden="1" x14ac:dyDescent="0.2">
      <c r="A3429" t="s">
        <v>32075</v>
      </c>
      <c r="B3429" t="s">
        <v>23153</v>
      </c>
      <c r="C3429" t="s">
        <v>32076</v>
      </c>
      <c r="D3429" t="s">
        <v>2556</v>
      </c>
      <c r="E3429">
        <v>14</v>
      </c>
      <c r="F3429" t="s">
        <v>8802</v>
      </c>
      <c r="G3429" t="s">
        <v>8803</v>
      </c>
      <c r="H3429" t="s">
        <v>8804</v>
      </c>
      <c r="I3429" t="s">
        <v>8805</v>
      </c>
      <c r="J3429" t="s">
        <v>32077</v>
      </c>
      <c r="K3429" t="s">
        <v>78</v>
      </c>
      <c r="L3429" t="s">
        <v>78</v>
      </c>
      <c r="M3429" t="s">
        <v>80</v>
      </c>
      <c r="N3429" t="s">
        <v>2750</v>
      </c>
      <c r="R3429" t="s">
        <v>21154</v>
      </c>
      <c r="S3429" t="s">
        <v>1037</v>
      </c>
      <c r="Y3429" t="s">
        <v>63</v>
      </c>
      <c r="Z3429" t="s">
        <v>23156</v>
      </c>
      <c r="AA3429" s="2">
        <v>46084</v>
      </c>
      <c r="AB3429" t="s">
        <v>32078</v>
      </c>
      <c r="AC3429" t="s">
        <v>23158</v>
      </c>
      <c r="AE3429" t="s">
        <v>21158</v>
      </c>
      <c r="AF3429" t="s">
        <v>21159</v>
      </c>
      <c r="AG3429" t="s">
        <v>21160</v>
      </c>
      <c r="AN3429" t="s">
        <v>67</v>
      </c>
      <c r="AO3429" t="s">
        <v>68</v>
      </c>
      <c r="AP3429" t="s">
        <v>5722</v>
      </c>
      <c r="AQ3429" t="s">
        <v>5723</v>
      </c>
      <c r="AR3429" t="s">
        <v>62</v>
      </c>
      <c r="AS3429" t="s">
        <v>32079</v>
      </c>
      <c r="AT3429" t="s">
        <v>32080</v>
      </c>
    </row>
    <row r="3430" spans="1:46" hidden="1" x14ac:dyDescent="0.2">
      <c r="A3430" t="s">
        <v>32081</v>
      </c>
      <c r="B3430" t="s">
        <v>32082</v>
      </c>
      <c r="C3430" t="s">
        <v>32083</v>
      </c>
      <c r="D3430" t="s">
        <v>101</v>
      </c>
      <c r="E3430">
        <v>17</v>
      </c>
      <c r="F3430" t="s">
        <v>102</v>
      </c>
      <c r="G3430" t="s">
        <v>103</v>
      </c>
      <c r="H3430" t="s">
        <v>5230</v>
      </c>
      <c r="I3430" t="s">
        <v>5231</v>
      </c>
      <c r="J3430" t="s">
        <v>32084</v>
      </c>
      <c r="K3430" t="s">
        <v>54</v>
      </c>
      <c r="L3430" t="s">
        <v>79</v>
      </c>
      <c r="M3430" t="s">
        <v>107</v>
      </c>
      <c r="N3430" t="s">
        <v>32085</v>
      </c>
      <c r="R3430" t="s">
        <v>9383</v>
      </c>
      <c r="S3430" t="s">
        <v>9626</v>
      </c>
      <c r="Y3430" t="s">
        <v>63</v>
      </c>
      <c r="Z3430" t="s">
        <v>2437</v>
      </c>
      <c r="AA3430" s="2">
        <v>46112</v>
      </c>
      <c r="AE3430" t="s">
        <v>32086</v>
      </c>
      <c r="AF3430" t="s">
        <v>32087</v>
      </c>
      <c r="AG3430" t="s">
        <v>32088</v>
      </c>
      <c r="AJ3430" t="s">
        <v>32089</v>
      </c>
      <c r="AK3430" t="s">
        <v>32090</v>
      </c>
      <c r="AL3430" t="s">
        <v>32091</v>
      </c>
      <c r="AN3430" t="s">
        <v>67</v>
      </c>
      <c r="AO3430" t="s">
        <v>87</v>
      </c>
      <c r="AP3430" t="s">
        <v>5241</v>
      </c>
      <c r="AQ3430" t="s">
        <v>5242</v>
      </c>
      <c r="AR3430" t="s">
        <v>62</v>
      </c>
      <c r="AS3430" t="s">
        <v>32092</v>
      </c>
      <c r="AT3430" t="s">
        <v>32093</v>
      </c>
    </row>
    <row r="3431" spans="1:46" hidden="1" x14ac:dyDescent="0.2">
      <c r="A3431" t="s">
        <v>32094</v>
      </c>
      <c r="B3431" t="s">
        <v>32095</v>
      </c>
      <c r="C3431" t="s">
        <v>32096</v>
      </c>
      <c r="D3431" t="s">
        <v>101</v>
      </c>
      <c r="E3431">
        <v>57</v>
      </c>
      <c r="F3431" t="s">
        <v>998</v>
      </c>
      <c r="G3431" t="s">
        <v>999</v>
      </c>
      <c r="H3431" t="s">
        <v>1817</v>
      </c>
      <c r="I3431" t="s">
        <v>1818</v>
      </c>
      <c r="J3431" t="s">
        <v>32097</v>
      </c>
      <c r="K3431" t="s">
        <v>54</v>
      </c>
      <c r="L3431" t="s">
        <v>54</v>
      </c>
      <c r="M3431" t="s">
        <v>55</v>
      </c>
      <c r="N3431" t="s">
        <v>81</v>
      </c>
      <c r="R3431" t="s">
        <v>436</v>
      </c>
      <c r="S3431" t="s">
        <v>373</v>
      </c>
      <c r="U3431" t="s">
        <v>1480</v>
      </c>
      <c r="V3431" t="s">
        <v>68</v>
      </c>
      <c r="W3431" t="s">
        <v>29275</v>
      </c>
      <c r="X3431" t="s">
        <v>62</v>
      </c>
      <c r="Y3431" t="s">
        <v>63</v>
      </c>
      <c r="Z3431" t="s">
        <v>32098</v>
      </c>
      <c r="AA3431" s="2">
        <v>46077</v>
      </c>
      <c r="AE3431" t="s">
        <v>32099</v>
      </c>
      <c r="AF3431" t="s">
        <v>32100</v>
      </c>
      <c r="AN3431" t="s">
        <v>67</v>
      </c>
      <c r="AO3431" t="s">
        <v>68</v>
      </c>
      <c r="AP3431" t="s">
        <v>1827</v>
      </c>
      <c r="AQ3431" t="s">
        <v>1828</v>
      </c>
      <c r="AR3431" t="s">
        <v>62</v>
      </c>
      <c r="AS3431" t="s">
        <v>32101</v>
      </c>
      <c r="AT3431" t="s">
        <v>32102</v>
      </c>
    </row>
    <row r="3432" spans="1:46" hidden="1" x14ac:dyDescent="0.2">
      <c r="A3432" t="s">
        <v>32103</v>
      </c>
      <c r="B3432" t="s">
        <v>32104</v>
      </c>
      <c r="C3432" t="s">
        <v>32105</v>
      </c>
      <c r="D3432" t="s">
        <v>2556</v>
      </c>
      <c r="E3432">
        <v>14</v>
      </c>
      <c r="F3432" t="s">
        <v>6444</v>
      </c>
      <c r="G3432" t="s">
        <v>6445</v>
      </c>
      <c r="H3432" t="s">
        <v>6621</v>
      </c>
      <c r="I3432" t="s">
        <v>6622</v>
      </c>
      <c r="J3432" t="s">
        <v>32106</v>
      </c>
      <c r="K3432" t="s">
        <v>78</v>
      </c>
      <c r="L3432" t="s">
        <v>79</v>
      </c>
      <c r="M3432" t="s">
        <v>80</v>
      </c>
      <c r="N3432" t="s">
        <v>2750</v>
      </c>
      <c r="R3432" t="s">
        <v>128</v>
      </c>
      <c r="S3432" t="s">
        <v>4725</v>
      </c>
      <c r="Y3432" t="s">
        <v>63</v>
      </c>
      <c r="Z3432" t="s">
        <v>32107</v>
      </c>
      <c r="AA3432" s="2">
        <v>46084</v>
      </c>
      <c r="AB3432" t="s">
        <v>32108</v>
      </c>
      <c r="AC3432" t="s">
        <v>21334</v>
      </c>
      <c r="AE3432" t="s">
        <v>9692</v>
      </c>
      <c r="AF3432" t="s">
        <v>9693</v>
      </c>
      <c r="AG3432" t="s">
        <v>9694</v>
      </c>
      <c r="AN3432" t="s">
        <v>67</v>
      </c>
      <c r="AO3432" t="s">
        <v>94</v>
      </c>
      <c r="AP3432" t="s">
        <v>5689</v>
      </c>
      <c r="AQ3432" t="s">
        <v>6455</v>
      </c>
      <c r="AR3432" t="s">
        <v>62</v>
      </c>
      <c r="AS3432" t="s">
        <v>32109</v>
      </c>
      <c r="AT3432" t="s">
        <v>32110</v>
      </c>
    </row>
    <row r="3433" spans="1:46" hidden="1" x14ac:dyDescent="0.2">
      <c r="A3433" t="s">
        <v>32111</v>
      </c>
      <c r="B3433" t="s">
        <v>32112</v>
      </c>
      <c r="C3433" t="s">
        <v>32113</v>
      </c>
      <c r="D3433" t="s">
        <v>2556</v>
      </c>
      <c r="E3433">
        <v>14</v>
      </c>
      <c r="F3433" t="s">
        <v>2557</v>
      </c>
      <c r="G3433" t="s">
        <v>2558</v>
      </c>
      <c r="H3433" t="s">
        <v>21340</v>
      </c>
      <c r="I3433" t="s">
        <v>21341</v>
      </c>
      <c r="J3433" t="s">
        <v>32114</v>
      </c>
      <c r="K3433" t="s">
        <v>78</v>
      </c>
      <c r="L3433" t="s">
        <v>79</v>
      </c>
      <c r="M3433" t="s">
        <v>80</v>
      </c>
      <c r="N3433" t="s">
        <v>2750</v>
      </c>
      <c r="R3433" t="s">
        <v>1799</v>
      </c>
      <c r="S3433" t="s">
        <v>1800</v>
      </c>
      <c r="Y3433" t="s">
        <v>63</v>
      </c>
      <c r="Z3433" t="s">
        <v>32115</v>
      </c>
      <c r="AA3433" s="2">
        <v>46084</v>
      </c>
      <c r="AB3433" t="s">
        <v>32116</v>
      </c>
      <c r="AC3433" t="s">
        <v>32117</v>
      </c>
      <c r="AE3433" t="s">
        <v>32118</v>
      </c>
      <c r="AF3433" t="s">
        <v>32119</v>
      </c>
      <c r="AG3433" t="s">
        <v>32120</v>
      </c>
      <c r="AN3433" t="s">
        <v>67</v>
      </c>
      <c r="AO3433" t="s">
        <v>87</v>
      </c>
      <c r="AP3433" t="s">
        <v>21348</v>
      </c>
      <c r="AQ3433" t="s">
        <v>21349</v>
      </c>
      <c r="AR3433" t="s">
        <v>62</v>
      </c>
      <c r="AS3433" t="s">
        <v>32121</v>
      </c>
      <c r="AT3433" t="s">
        <v>32122</v>
      </c>
    </row>
    <row r="3434" spans="1:46" hidden="1" x14ac:dyDescent="0.2">
      <c r="A3434" t="s">
        <v>32123</v>
      </c>
      <c r="B3434" t="s">
        <v>32124</v>
      </c>
      <c r="C3434" t="s">
        <v>32125</v>
      </c>
      <c r="D3434" t="s">
        <v>2556</v>
      </c>
      <c r="E3434">
        <v>14</v>
      </c>
      <c r="F3434" t="s">
        <v>6444</v>
      </c>
      <c r="G3434" t="s">
        <v>6445</v>
      </c>
      <c r="H3434" t="s">
        <v>6621</v>
      </c>
      <c r="I3434" t="s">
        <v>6622</v>
      </c>
      <c r="J3434" t="s">
        <v>32126</v>
      </c>
      <c r="K3434" t="s">
        <v>78</v>
      </c>
      <c r="L3434" t="s">
        <v>78</v>
      </c>
      <c r="M3434" t="s">
        <v>80</v>
      </c>
      <c r="N3434" t="s">
        <v>2750</v>
      </c>
      <c r="R3434" t="s">
        <v>3740</v>
      </c>
      <c r="S3434" t="s">
        <v>18735</v>
      </c>
      <c r="Y3434" t="s">
        <v>63</v>
      </c>
      <c r="Z3434" t="s">
        <v>32127</v>
      </c>
      <c r="AA3434" s="2">
        <v>46084</v>
      </c>
      <c r="AB3434" t="s">
        <v>32128</v>
      </c>
      <c r="AC3434" t="s">
        <v>32129</v>
      </c>
      <c r="AE3434" t="s">
        <v>18275</v>
      </c>
      <c r="AF3434" t="s">
        <v>18276</v>
      </c>
      <c r="AG3434" t="s">
        <v>18277</v>
      </c>
      <c r="AN3434" t="s">
        <v>67</v>
      </c>
      <c r="AO3434" t="s">
        <v>94</v>
      </c>
      <c r="AP3434" t="s">
        <v>5689</v>
      </c>
      <c r="AQ3434" t="s">
        <v>6455</v>
      </c>
      <c r="AR3434" t="s">
        <v>62</v>
      </c>
      <c r="AS3434" t="s">
        <v>32130</v>
      </c>
      <c r="AT3434" t="s">
        <v>32131</v>
      </c>
    </row>
    <row r="3435" spans="1:46" hidden="1" x14ac:dyDescent="0.2">
      <c r="A3435" t="s">
        <v>32132</v>
      </c>
      <c r="B3435" t="s">
        <v>6753</v>
      </c>
      <c r="C3435" t="s">
        <v>32133</v>
      </c>
      <c r="D3435" t="s">
        <v>101</v>
      </c>
      <c r="E3435">
        <v>97</v>
      </c>
      <c r="F3435" t="s">
        <v>476</v>
      </c>
      <c r="G3435" t="s">
        <v>477</v>
      </c>
      <c r="H3435" t="s">
        <v>478</v>
      </c>
      <c r="I3435" t="s">
        <v>2057</v>
      </c>
      <c r="J3435" t="s">
        <v>32134</v>
      </c>
      <c r="K3435" t="s">
        <v>78</v>
      </c>
      <c r="L3435" t="s">
        <v>78</v>
      </c>
      <c r="M3435" t="s">
        <v>80</v>
      </c>
      <c r="N3435" t="s">
        <v>2750</v>
      </c>
      <c r="R3435" t="s">
        <v>2505</v>
      </c>
      <c r="S3435" t="s">
        <v>6757</v>
      </c>
      <c r="Y3435" t="s">
        <v>63</v>
      </c>
      <c r="Z3435" t="s">
        <v>32135</v>
      </c>
      <c r="AA3435" s="2">
        <v>46084</v>
      </c>
      <c r="AB3435" t="s">
        <v>6297</v>
      </c>
      <c r="AC3435" t="s">
        <v>14387</v>
      </c>
      <c r="AE3435" t="s">
        <v>6994</v>
      </c>
      <c r="AF3435" t="s">
        <v>6995</v>
      </c>
      <c r="AN3435" t="s">
        <v>67</v>
      </c>
      <c r="AO3435" t="s">
        <v>486</v>
      </c>
      <c r="AP3435" t="s">
        <v>487</v>
      </c>
      <c r="AQ3435" t="s">
        <v>488</v>
      </c>
      <c r="AR3435" t="s">
        <v>62</v>
      </c>
      <c r="AS3435" t="s">
        <v>32136</v>
      </c>
      <c r="AT3435" t="s">
        <v>32137</v>
      </c>
    </row>
    <row r="3436" spans="1:46" hidden="1" x14ac:dyDescent="0.2">
      <c r="A3436" t="s">
        <v>32138</v>
      </c>
      <c r="B3436" t="s">
        <v>32139</v>
      </c>
      <c r="C3436" t="s">
        <v>32140</v>
      </c>
      <c r="D3436" t="s">
        <v>49</v>
      </c>
      <c r="E3436">
        <v>36</v>
      </c>
      <c r="F3436" t="s">
        <v>49</v>
      </c>
      <c r="G3436" t="s">
        <v>50</v>
      </c>
      <c r="H3436" t="s">
        <v>10520</v>
      </c>
      <c r="I3436" t="s">
        <v>10521</v>
      </c>
      <c r="J3436" t="s">
        <v>32141</v>
      </c>
      <c r="K3436" t="s">
        <v>78</v>
      </c>
      <c r="L3436" t="s">
        <v>78</v>
      </c>
      <c r="M3436" t="s">
        <v>107</v>
      </c>
      <c r="N3436" t="s">
        <v>2750</v>
      </c>
      <c r="O3436" t="s">
        <v>126</v>
      </c>
      <c r="P3436" t="s">
        <v>127</v>
      </c>
      <c r="R3436" t="s">
        <v>1003</v>
      </c>
      <c r="S3436" t="s">
        <v>1391</v>
      </c>
      <c r="Y3436" t="s">
        <v>63</v>
      </c>
      <c r="Z3436" t="s">
        <v>32142</v>
      </c>
      <c r="AA3436" s="2">
        <v>46084</v>
      </c>
      <c r="AB3436" t="s">
        <v>32143</v>
      </c>
      <c r="AC3436" t="s">
        <v>32144</v>
      </c>
      <c r="AD3436" t="s">
        <v>943</v>
      </c>
      <c r="AE3436" t="s">
        <v>32145</v>
      </c>
      <c r="AF3436" t="s">
        <v>32146</v>
      </c>
      <c r="AG3436" t="s">
        <v>32147</v>
      </c>
      <c r="AN3436" t="s">
        <v>67</v>
      </c>
      <c r="AO3436" t="s">
        <v>1006</v>
      </c>
      <c r="AP3436" t="s">
        <v>10530</v>
      </c>
      <c r="AQ3436" t="s">
        <v>10531</v>
      </c>
      <c r="AR3436" t="s">
        <v>62</v>
      </c>
      <c r="AS3436" t="s">
        <v>32148</v>
      </c>
      <c r="AT3436" t="s">
        <v>32149</v>
      </c>
    </row>
    <row r="3437" spans="1:46" hidden="1" x14ac:dyDescent="0.2">
      <c r="A3437" t="s">
        <v>32150</v>
      </c>
      <c r="B3437" t="s">
        <v>32151</v>
      </c>
      <c r="C3437" t="s">
        <v>32152</v>
      </c>
      <c r="D3437" t="s">
        <v>2556</v>
      </c>
      <c r="E3437">
        <v>14</v>
      </c>
      <c r="F3437" t="s">
        <v>7478</v>
      </c>
      <c r="G3437" t="s">
        <v>7479</v>
      </c>
      <c r="H3437" t="s">
        <v>22217</v>
      </c>
      <c r="I3437" t="s">
        <v>22218</v>
      </c>
      <c r="J3437" t="s">
        <v>32153</v>
      </c>
      <c r="K3437" t="s">
        <v>78</v>
      </c>
      <c r="L3437" t="s">
        <v>78</v>
      </c>
      <c r="M3437" t="s">
        <v>80</v>
      </c>
      <c r="N3437" t="s">
        <v>2750</v>
      </c>
      <c r="R3437" t="s">
        <v>18270</v>
      </c>
      <c r="S3437" t="s">
        <v>18271</v>
      </c>
      <c r="Y3437" t="s">
        <v>63</v>
      </c>
      <c r="Z3437" t="s">
        <v>32154</v>
      </c>
      <c r="AA3437" s="2">
        <v>46084</v>
      </c>
      <c r="AB3437" t="s">
        <v>32155</v>
      </c>
      <c r="AC3437" t="s">
        <v>32156</v>
      </c>
      <c r="AE3437" t="s">
        <v>32157</v>
      </c>
      <c r="AF3437" t="s">
        <v>32158</v>
      </c>
      <c r="AG3437" t="s">
        <v>32159</v>
      </c>
      <c r="AN3437" t="s">
        <v>67</v>
      </c>
      <c r="AO3437" t="s">
        <v>743</v>
      </c>
      <c r="AP3437" t="s">
        <v>22227</v>
      </c>
      <c r="AQ3437" t="s">
        <v>22228</v>
      </c>
      <c r="AR3437" t="s">
        <v>62</v>
      </c>
      <c r="AS3437" t="s">
        <v>32160</v>
      </c>
      <c r="AT3437" t="s">
        <v>32161</v>
      </c>
    </row>
    <row r="3438" spans="1:46" hidden="1" x14ac:dyDescent="0.2">
      <c r="A3438" t="s">
        <v>32162</v>
      </c>
      <c r="B3438" t="s">
        <v>32163</v>
      </c>
      <c r="C3438" t="s">
        <v>32164</v>
      </c>
      <c r="D3438" t="s">
        <v>101</v>
      </c>
      <c r="E3438">
        <v>21</v>
      </c>
      <c r="F3438" t="s">
        <v>143</v>
      </c>
      <c r="G3438" t="s">
        <v>144</v>
      </c>
      <c r="H3438" t="s">
        <v>2913</v>
      </c>
      <c r="I3438" t="s">
        <v>2914</v>
      </c>
      <c r="J3438" t="s">
        <v>32165</v>
      </c>
      <c r="K3438" t="s">
        <v>78</v>
      </c>
      <c r="L3438" t="s">
        <v>174</v>
      </c>
      <c r="M3438" t="s">
        <v>107</v>
      </c>
      <c r="N3438" t="s">
        <v>3042</v>
      </c>
      <c r="O3438" t="s">
        <v>15534</v>
      </c>
      <c r="P3438" t="s">
        <v>15535</v>
      </c>
      <c r="R3438" t="s">
        <v>84</v>
      </c>
      <c r="S3438" t="s">
        <v>85</v>
      </c>
      <c r="Y3438" t="s">
        <v>63</v>
      </c>
      <c r="Z3438" t="s">
        <v>32166</v>
      </c>
      <c r="AA3438" s="2">
        <v>46084</v>
      </c>
      <c r="AB3438" t="s">
        <v>32167</v>
      </c>
      <c r="AC3438" t="s">
        <v>32168</v>
      </c>
      <c r="AE3438" t="s">
        <v>15857</v>
      </c>
      <c r="AF3438" t="s">
        <v>15858</v>
      </c>
      <c r="AG3438" t="s">
        <v>32169</v>
      </c>
      <c r="AJ3438" t="s">
        <v>32170</v>
      </c>
      <c r="AK3438" t="s">
        <v>32171</v>
      </c>
      <c r="AN3438" t="s">
        <v>67</v>
      </c>
      <c r="AO3438" t="s">
        <v>2921</v>
      </c>
      <c r="AP3438" t="s">
        <v>2922</v>
      </c>
      <c r="AQ3438" t="s">
        <v>2923</v>
      </c>
      <c r="AR3438" t="s">
        <v>62</v>
      </c>
      <c r="AS3438" t="s">
        <v>32172</v>
      </c>
      <c r="AT3438" t="s">
        <v>32163</v>
      </c>
    </row>
    <row r="3439" spans="1:46" hidden="1" x14ac:dyDescent="0.2">
      <c r="A3439" t="s">
        <v>32173</v>
      </c>
      <c r="B3439" t="s">
        <v>6974</v>
      </c>
      <c r="C3439" t="s">
        <v>32174</v>
      </c>
      <c r="D3439" t="s">
        <v>101</v>
      </c>
      <c r="E3439">
        <v>97</v>
      </c>
      <c r="F3439" t="s">
        <v>476</v>
      </c>
      <c r="G3439" t="s">
        <v>477</v>
      </c>
      <c r="H3439" t="s">
        <v>478</v>
      </c>
      <c r="I3439" t="s">
        <v>3842</v>
      </c>
      <c r="J3439" t="s">
        <v>32175</v>
      </c>
      <c r="K3439" t="s">
        <v>78</v>
      </c>
      <c r="L3439" t="s">
        <v>78</v>
      </c>
      <c r="M3439" t="s">
        <v>80</v>
      </c>
      <c r="N3439" t="s">
        <v>2750</v>
      </c>
      <c r="R3439" t="s">
        <v>3346</v>
      </c>
      <c r="S3439" t="s">
        <v>6977</v>
      </c>
      <c r="Y3439" t="s">
        <v>63</v>
      </c>
      <c r="Z3439" t="s">
        <v>32176</v>
      </c>
      <c r="AA3439" s="2">
        <v>46084</v>
      </c>
      <c r="AB3439" t="s">
        <v>32177</v>
      </c>
      <c r="AC3439" t="s">
        <v>11227</v>
      </c>
      <c r="AE3439" t="s">
        <v>6760</v>
      </c>
      <c r="AF3439" t="s">
        <v>6761</v>
      </c>
      <c r="AN3439" t="s">
        <v>67</v>
      </c>
      <c r="AO3439" t="s">
        <v>486</v>
      </c>
      <c r="AP3439" t="s">
        <v>487</v>
      </c>
      <c r="AQ3439" t="s">
        <v>488</v>
      </c>
      <c r="AR3439" t="s">
        <v>62</v>
      </c>
      <c r="AS3439" t="s">
        <v>32178</v>
      </c>
    </row>
    <row r="3440" spans="1:46" hidden="1" x14ac:dyDescent="0.2">
      <c r="A3440" t="s">
        <v>32179</v>
      </c>
      <c r="B3440" t="s">
        <v>9051</v>
      </c>
      <c r="C3440" t="s">
        <v>32180</v>
      </c>
      <c r="D3440" t="s">
        <v>101</v>
      </c>
      <c r="E3440">
        <v>97</v>
      </c>
      <c r="F3440" t="s">
        <v>476</v>
      </c>
      <c r="G3440" t="s">
        <v>477</v>
      </c>
      <c r="H3440" t="s">
        <v>3747</v>
      </c>
      <c r="I3440" t="s">
        <v>3748</v>
      </c>
      <c r="J3440" t="s">
        <v>32181</v>
      </c>
      <c r="K3440" t="s">
        <v>78</v>
      </c>
      <c r="L3440" t="s">
        <v>78</v>
      </c>
      <c r="M3440" t="s">
        <v>80</v>
      </c>
      <c r="N3440" t="s">
        <v>2750</v>
      </c>
      <c r="R3440" t="s">
        <v>8244</v>
      </c>
      <c r="S3440" t="s">
        <v>8719</v>
      </c>
      <c r="Y3440" t="s">
        <v>63</v>
      </c>
      <c r="Z3440" t="s">
        <v>32182</v>
      </c>
      <c r="AA3440" s="2">
        <v>46084</v>
      </c>
      <c r="AB3440" t="s">
        <v>32183</v>
      </c>
      <c r="AC3440" t="s">
        <v>8884</v>
      </c>
      <c r="AE3440" t="s">
        <v>6909</v>
      </c>
      <c r="AF3440" t="s">
        <v>6910</v>
      </c>
      <c r="AN3440" t="s">
        <v>67</v>
      </c>
      <c r="AO3440" t="s">
        <v>94</v>
      </c>
      <c r="AP3440" t="s">
        <v>3753</v>
      </c>
      <c r="AQ3440" t="s">
        <v>3754</v>
      </c>
      <c r="AR3440" t="s">
        <v>62</v>
      </c>
      <c r="AS3440" t="s">
        <v>32184</v>
      </c>
    </row>
    <row r="3441" spans="1:46" hidden="1" x14ac:dyDescent="0.2">
      <c r="A3441" t="s">
        <v>32185</v>
      </c>
      <c r="B3441" t="s">
        <v>32186</v>
      </c>
      <c r="C3441" t="s">
        <v>32187</v>
      </c>
      <c r="D3441" t="s">
        <v>49</v>
      </c>
      <c r="E3441">
        <v>36</v>
      </c>
      <c r="F3441" t="s">
        <v>49</v>
      </c>
      <c r="G3441" t="s">
        <v>50</v>
      </c>
      <c r="H3441" t="s">
        <v>311</v>
      </c>
      <c r="I3441" t="s">
        <v>312</v>
      </c>
      <c r="J3441" t="s">
        <v>32188</v>
      </c>
      <c r="K3441" t="s">
        <v>78</v>
      </c>
      <c r="L3441" t="s">
        <v>78</v>
      </c>
      <c r="M3441" t="s">
        <v>107</v>
      </c>
      <c r="N3441" t="s">
        <v>3298</v>
      </c>
      <c r="R3441" t="s">
        <v>1348</v>
      </c>
      <c r="S3441" t="s">
        <v>58</v>
      </c>
      <c r="Y3441" t="s">
        <v>63</v>
      </c>
      <c r="Z3441" t="s">
        <v>32189</v>
      </c>
      <c r="AA3441" s="2">
        <v>46084</v>
      </c>
      <c r="AB3441" t="s">
        <v>32190</v>
      </c>
      <c r="AC3441" t="s">
        <v>32191</v>
      </c>
      <c r="AD3441" t="s">
        <v>319</v>
      </c>
      <c r="AE3441" t="s">
        <v>320</v>
      </c>
      <c r="AF3441" t="s">
        <v>321</v>
      </c>
      <c r="AG3441" t="s">
        <v>322</v>
      </c>
      <c r="AN3441" t="s">
        <v>67</v>
      </c>
      <c r="AO3441" t="s">
        <v>207</v>
      </c>
      <c r="AP3441" t="s">
        <v>323</v>
      </c>
      <c r="AQ3441" t="s">
        <v>324</v>
      </c>
      <c r="AR3441" t="s">
        <v>62</v>
      </c>
      <c r="AS3441" t="s">
        <v>32192</v>
      </c>
    </row>
    <row r="3442" spans="1:46" hidden="1" x14ac:dyDescent="0.2">
      <c r="A3442" t="s">
        <v>32193</v>
      </c>
      <c r="B3442" t="s">
        <v>13188</v>
      </c>
      <c r="C3442" t="s">
        <v>32194</v>
      </c>
      <c r="D3442" t="s">
        <v>101</v>
      </c>
      <c r="E3442">
        <v>97</v>
      </c>
      <c r="F3442" t="s">
        <v>476</v>
      </c>
      <c r="G3442" t="s">
        <v>477</v>
      </c>
      <c r="H3442" t="s">
        <v>478</v>
      </c>
      <c r="I3442" t="s">
        <v>3842</v>
      </c>
      <c r="J3442" t="s">
        <v>32195</v>
      </c>
      <c r="K3442" t="s">
        <v>78</v>
      </c>
      <c r="L3442" t="s">
        <v>78</v>
      </c>
      <c r="M3442" t="s">
        <v>80</v>
      </c>
      <c r="N3442" t="s">
        <v>2750</v>
      </c>
      <c r="R3442" t="s">
        <v>13435</v>
      </c>
      <c r="S3442" t="s">
        <v>6733</v>
      </c>
      <c r="Y3442" t="s">
        <v>63</v>
      </c>
      <c r="Z3442" t="s">
        <v>32196</v>
      </c>
      <c r="AA3442" s="2">
        <v>46084</v>
      </c>
      <c r="AB3442" t="s">
        <v>6297</v>
      </c>
      <c r="AC3442" t="s">
        <v>27376</v>
      </c>
      <c r="AE3442" t="s">
        <v>6760</v>
      </c>
      <c r="AF3442" t="s">
        <v>6761</v>
      </c>
      <c r="AN3442" t="s">
        <v>67</v>
      </c>
      <c r="AO3442" t="s">
        <v>486</v>
      </c>
      <c r="AP3442" t="s">
        <v>487</v>
      </c>
      <c r="AQ3442" t="s">
        <v>488</v>
      </c>
      <c r="AR3442" t="s">
        <v>62</v>
      </c>
      <c r="AS3442" t="s">
        <v>32197</v>
      </c>
      <c r="AT3442" t="s">
        <v>10055</v>
      </c>
    </row>
    <row r="3443" spans="1:46" hidden="1" x14ac:dyDescent="0.2">
      <c r="A3443" t="s">
        <v>32198</v>
      </c>
      <c r="B3443" t="s">
        <v>32199</v>
      </c>
      <c r="C3443" t="s">
        <v>32200</v>
      </c>
      <c r="D3443" t="s">
        <v>101</v>
      </c>
      <c r="E3443">
        <v>97</v>
      </c>
      <c r="F3443" t="s">
        <v>476</v>
      </c>
      <c r="G3443" t="s">
        <v>477</v>
      </c>
      <c r="H3443" t="s">
        <v>478</v>
      </c>
      <c r="I3443" t="s">
        <v>2057</v>
      </c>
      <c r="J3443" t="s">
        <v>32201</v>
      </c>
      <c r="K3443" t="s">
        <v>78</v>
      </c>
      <c r="L3443" t="s">
        <v>78</v>
      </c>
      <c r="M3443" t="s">
        <v>80</v>
      </c>
      <c r="N3443" t="s">
        <v>2750</v>
      </c>
      <c r="R3443" t="s">
        <v>7137</v>
      </c>
      <c r="S3443" t="s">
        <v>6790</v>
      </c>
      <c r="Y3443" t="s">
        <v>63</v>
      </c>
      <c r="Z3443" t="s">
        <v>32202</v>
      </c>
      <c r="AA3443" s="2">
        <v>46084</v>
      </c>
      <c r="AB3443" t="s">
        <v>6297</v>
      </c>
      <c r="AC3443" t="s">
        <v>32203</v>
      </c>
      <c r="AE3443" t="s">
        <v>6994</v>
      </c>
      <c r="AF3443" t="s">
        <v>6995</v>
      </c>
      <c r="AN3443" t="s">
        <v>67</v>
      </c>
      <c r="AO3443" t="s">
        <v>486</v>
      </c>
      <c r="AP3443" t="s">
        <v>487</v>
      </c>
      <c r="AQ3443" t="s">
        <v>488</v>
      </c>
      <c r="AR3443" t="s">
        <v>62</v>
      </c>
      <c r="AS3443" t="s">
        <v>32204</v>
      </c>
      <c r="AT3443" t="s">
        <v>32205</v>
      </c>
    </row>
    <row r="3444" spans="1:46" hidden="1" x14ac:dyDescent="0.2">
      <c r="A3444" t="s">
        <v>32206</v>
      </c>
      <c r="B3444" t="s">
        <v>6974</v>
      </c>
      <c r="C3444" t="s">
        <v>32207</v>
      </c>
      <c r="D3444" t="s">
        <v>101</v>
      </c>
      <c r="E3444">
        <v>97</v>
      </c>
      <c r="F3444" t="s">
        <v>476</v>
      </c>
      <c r="G3444" t="s">
        <v>477</v>
      </c>
      <c r="H3444" t="s">
        <v>478</v>
      </c>
      <c r="I3444" t="s">
        <v>2057</v>
      </c>
      <c r="J3444" t="s">
        <v>32208</v>
      </c>
      <c r="K3444" t="s">
        <v>78</v>
      </c>
      <c r="L3444" t="s">
        <v>78</v>
      </c>
      <c r="M3444" t="s">
        <v>80</v>
      </c>
      <c r="N3444" t="s">
        <v>2750</v>
      </c>
      <c r="R3444" t="s">
        <v>2221</v>
      </c>
      <c r="S3444" t="s">
        <v>6977</v>
      </c>
      <c r="Y3444" t="s">
        <v>63</v>
      </c>
      <c r="Z3444" t="s">
        <v>32209</v>
      </c>
      <c r="AA3444" s="2">
        <v>46084</v>
      </c>
      <c r="AB3444" t="s">
        <v>6297</v>
      </c>
      <c r="AC3444" t="s">
        <v>7997</v>
      </c>
      <c r="AE3444" t="s">
        <v>6994</v>
      </c>
      <c r="AF3444" t="s">
        <v>6995</v>
      </c>
      <c r="AN3444" t="s">
        <v>67</v>
      </c>
      <c r="AO3444" t="s">
        <v>486</v>
      </c>
      <c r="AP3444" t="s">
        <v>487</v>
      </c>
      <c r="AQ3444" t="s">
        <v>488</v>
      </c>
      <c r="AR3444" t="s">
        <v>62</v>
      </c>
      <c r="AS3444" t="s">
        <v>32210</v>
      </c>
      <c r="AT3444" t="s">
        <v>10170</v>
      </c>
    </row>
    <row r="3445" spans="1:46" hidden="1" x14ac:dyDescent="0.2">
      <c r="A3445" t="s">
        <v>32211</v>
      </c>
      <c r="B3445" t="s">
        <v>32212</v>
      </c>
      <c r="C3445" t="s">
        <v>32213</v>
      </c>
      <c r="D3445" t="s">
        <v>101</v>
      </c>
      <c r="E3445">
        <v>97</v>
      </c>
      <c r="F3445" t="s">
        <v>476</v>
      </c>
      <c r="G3445" t="s">
        <v>477</v>
      </c>
      <c r="H3445" t="s">
        <v>478</v>
      </c>
      <c r="I3445" t="s">
        <v>11802</v>
      </c>
      <c r="J3445" t="s">
        <v>32214</v>
      </c>
      <c r="K3445" t="s">
        <v>78</v>
      </c>
      <c r="L3445" t="s">
        <v>78</v>
      </c>
      <c r="M3445" t="s">
        <v>80</v>
      </c>
      <c r="N3445" t="s">
        <v>2750</v>
      </c>
      <c r="R3445" t="s">
        <v>5103</v>
      </c>
      <c r="S3445" t="s">
        <v>6778</v>
      </c>
      <c r="Y3445" t="s">
        <v>63</v>
      </c>
      <c r="Z3445" t="s">
        <v>32215</v>
      </c>
      <c r="AA3445" s="2">
        <v>46084</v>
      </c>
      <c r="AB3445" t="s">
        <v>32216</v>
      </c>
      <c r="AC3445" t="s">
        <v>8335</v>
      </c>
      <c r="AE3445" t="s">
        <v>10382</v>
      </c>
      <c r="AF3445" t="s">
        <v>10383</v>
      </c>
      <c r="AN3445" t="s">
        <v>67</v>
      </c>
      <c r="AO3445" t="s">
        <v>486</v>
      </c>
      <c r="AP3445" t="s">
        <v>487</v>
      </c>
      <c r="AQ3445" t="s">
        <v>488</v>
      </c>
      <c r="AR3445" t="s">
        <v>62</v>
      </c>
      <c r="AS3445" t="s">
        <v>32217</v>
      </c>
    </row>
    <row r="3446" spans="1:46" hidden="1" x14ac:dyDescent="0.2">
      <c r="A3446" t="s">
        <v>32218</v>
      </c>
      <c r="B3446" t="s">
        <v>32219</v>
      </c>
      <c r="C3446" t="s">
        <v>32220</v>
      </c>
      <c r="D3446" t="s">
        <v>101</v>
      </c>
      <c r="E3446">
        <v>97</v>
      </c>
      <c r="F3446" t="s">
        <v>476</v>
      </c>
      <c r="G3446" t="s">
        <v>477</v>
      </c>
      <c r="H3446" t="s">
        <v>478</v>
      </c>
      <c r="I3446" t="s">
        <v>2057</v>
      </c>
      <c r="J3446" t="s">
        <v>32221</v>
      </c>
      <c r="K3446" t="s">
        <v>78</v>
      </c>
      <c r="L3446" t="s">
        <v>78</v>
      </c>
      <c r="M3446" t="s">
        <v>80</v>
      </c>
      <c r="N3446" t="s">
        <v>2750</v>
      </c>
      <c r="R3446" t="s">
        <v>6768</v>
      </c>
      <c r="S3446" t="s">
        <v>6757</v>
      </c>
      <c r="Y3446" t="s">
        <v>63</v>
      </c>
      <c r="Z3446" t="s">
        <v>32222</v>
      </c>
      <c r="AA3446" s="2">
        <v>46084</v>
      </c>
      <c r="AB3446" t="s">
        <v>6297</v>
      </c>
      <c r="AC3446" t="s">
        <v>8180</v>
      </c>
      <c r="AE3446" t="s">
        <v>6994</v>
      </c>
      <c r="AF3446" t="s">
        <v>6995</v>
      </c>
      <c r="AN3446" t="s">
        <v>67</v>
      </c>
      <c r="AO3446" t="s">
        <v>486</v>
      </c>
      <c r="AP3446" t="s">
        <v>487</v>
      </c>
      <c r="AQ3446" t="s">
        <v>488</v>
      </c>
      <c r="AR3446" t="s">
        <v>62</v>
      </c>
      <c r="AS3446" t="s">
        <v>32223</v>
      </c>
      <c r="AT3446" t="s">
        <v>16921</v>
      </c>
    </row>
    <row r="3447" spans="1:46" hidden="1" x14ac:dyDescent="0.2">
      <c r="A3447" t="s">
        <v>32224</v>
      </c>
      <c r="B3447" t="s">
        <v>32225</v>
      </c>
      <c r="C3447" t="s">
        <v>32226</v>
      </c>
      <c r="D3447" t="s">
        <v>101</v>
      </c>
      <c r="E3447">
        <v>97</v>
      </c>
      <c r="F3447" t="s">
        <v>476</v>
      </c>
      <c r="G3447" t="s">
        <v>477</v>
      </c>
      <c r="H3447" t="s">
        <v>478</v>
      </c>
      <c r="I3447" t="s">
        <v>8064</v>
      </c>
      <c r="J3447" t="s">
        <v>32227</v>
      </c>
      <c r="K3447" t="s">
        <v>78</v>
      </c>
      <c r="L3447" t="s">
        <v>78</v>
      </c>
      <c r="M3447" t="s">
        <v>80</v>
      </c>
      <c r="N3447" t="s">
        <v>2750</v>
      </c>
      <c r="R3447" t="s">
        <v>6745</v>
      </c>
      <c r="S3447" t="s">
        <v>6733</v>
      </c>
      <c r="Y3447" t="s">
        <v>63</v>
      </c>
      <c r="Z3447" t="s">
        <v>32228</v>
      </c>
      <c r="AA3447" s="2">
        <v>46084</v>
      </c>
      <c r="AB3447" t="s">
        <v>6297</v>
      </c>
      <c r="AC3447" t="s">
        <v>9836</v>
      </c>
      <c r="AE3447" t="s">
        <v>13088</v>
      </c>
      <c r="AF3447" t="s">
        <v>13089</v>
      </c>
      <c r="AN3447" t="s">
        <v>67</v>
      </c>
      <c r="AO3447" t="s">
        <v>486</v>
      </c>
      <c r="AP3447" t="s">
        <v>487</v>
      </c>
      <c r="AQ3447" t="s">
        <v>488</v>
      </c>
      <c r="AR3447" t="s">
        <v>62</v>
      </c>
      <c r="AS3447" t="s">
        <v>32229</v>
      </c>
      <c r="AT3447" t="s">
        <v>32230</v>
      </c>
    </row>
    <row r="3448" spans="1:46" hidden="1" x14ac:dyDescent="0.2">
      <c r="A3448" t="s">
        <v>32231</v>
      </c>
      <c r="B3448" t="s">
        <v>12190</v>
      </c>
      <c r="C3448" t="s">
        <v>32232</v>
      </c>
      <c r="D3448" t="s">
        <v>101</v>
      </c>
      <c r="E3448">
        <v>97</v>
      </c>
      <c r="F3448" t="s">
        <v>476</v>
      </c>
      <c r="G3448" t="s">
        <v>477</v>
      </c>
      <c r="H3448" t="s">
        <v>478</v>
      </c>
      <c r="I3448" t="s">
        <v>3842</v>
      </c>
      <c r="J3448" t="s">
        <v>32233</v>
      </c>
      <c r="K3448" t="s">
        <v>78</v>
      </c>
      <c r="L3448" t="s">
        <v>78</v>
      </c>
      <c r="M3448" t="s">
        <v>80</v>
      </c>
      <c r="N3448" t="s">
        <v>2750</v>
      </c>
      <c r="R3448" t="s">
        <v>3557</v>
      </c>
      <c r="S3448" t="s">
        <v>6733</v>
      </c>
      <c r="Y3448" t="s">
        <v>63</v>
      </c>
      <c r="Z3448" t="s">
        <v>32234</v>
      </c>
      <c r="AA3448" s="2">
        <v>46084</v>
      </c>
      <c r="AB3448" t="s">
        <v>6297</v>
      </c>
      <c r="AC3448" t="s">
        <v>32235</v>
      </c>
      <c r="AE3448" t="s">
        <v>6760</v>
      </c>
      <c r="AF3448" t="s">
        <v>6761</v>
      </c>
      <c r="AN3448" t="s">
        <v>67</v>
      </c>
      <c r="AO3448" t="s">
        <v>486</v>
      </c>
      <c r="AP3448" t="s">
        <v>487</v>
      </c>
      <c r="AQ3448" t="s">
        <v>488</v>
      </c>
      <c r="AR3448" t="s">
        <v>62</v>
      </c>
      <c r="AS3448" t="s">
        <v>32236</v>
      </c>
      <c r="AT3448" t="s">
        <v>9954</v>
      </c>
    </row>
    <row r="3449" spans="1:46" hidden="1" x14ac:dyDescent="0.2">
      <c r="A3449" t="s">
        <v>32237</v>
      </c>
      <c r="B3449" t="s">
        <v>6753</v>
      </c>
      <c r="C3449" t="s">
        <v>32238</v>
      </c>
      <c r="D3449" t="s">
        <v>101</v>
      </c>
      <c r="E3449">
        <v>97</v>
      </c>
      <c r="F3449" t="s">
        <v>476</v>
      </c>
      <c r="G3449" t="s">
        <v>477</v>
      </c>
      <c r="H3449" t="s">
        <v>478</v>
      </c>
      <c r="I3449" t="s">
        <v>8100</v>
      </c>
      <c r="J3449" t="s">
        <v>32239</v>
      </c>
      <c r="K3449" t="s">
        <v>78</v>
      </c>
      <c r="L3449" t="s">
        <v>78</v>
      </c>
      <c r="M3449" t="s">
        <v>80</v>
      </c>
      <c r="N3449" t="s">
        <v>2750</v>
      </c>
      <c r="R3449" t="s">
        <v>220</v>
      </c>
      <c r="S3449" t="s">
        <v>6757</v>
      </c>
      <c r="Y3449" t="s">
        <v>63</v>
      </c>
      <c r="Z3449" t="s">
        <v>32240</v>
      </c>
      <c r="AA3449" s="2">
        <v>46084</v>
      </c>
      <c r="AB3449" t="s">
        <v>6297</v>
      </c>
      <c r="AC3449" t="s">
        <v>12670</v>
      </c>
      <c r="AE3449" t="s">
        <v>12865</v>
      </c>
      <c r="AF3449" t="s">
        <v>12866</v>
      </c>
      <c r="AN3449" t="s">
        <v>67</v>
      </c>
      <c r="AO3449" t="s">
        <v>486</v>
      </c>
      <c r="AP3449" t="s">
        <v>487</v>
      </c>
      <c r="AQ3449" t="s">
        <v>488</v>
      </c>
      <c r="AR3449" t="s">
        <v>62</v>
      </c>
      <c r="AS3449" t="s">
        <v>32241</v>
      </c>
      <c r="AT3449" t="s">
        <v>32242</v>
      </c>
    </row>
    <row r="3450" spans="1:46" hidden="1" x14ac:dyDescent="0.2">
      <c r="A3450" t="s">
        <v>32243</v>
      </c>
      <c r="B3450" t="s">
        <v>32244</v>
      </c>
      <c r="C3450" t="s">
        <v>32245</v>
      </c>
      <c r="D3450" t="s">
        <v>101</v>
      </c>
      <c r="E3450">
        <v>97</v>
      </c>
      <c r="F3450" t="s">
        <v>476</v>
      </c>
      <c r="G3450" t="s">
        <v>477</v>
      </c>
      <c r="H3450" t="s">
        <v>478</v>
      </c>
      <c r="I3450" t="s">
        <v>2057</v>
      </c>
      <c r="J3450" t="s">
        <v>32246</v>
      </c>
      <c r="K3450" t="s">
        <v>78</v>
      </c>
      <c r="L3450" t="s">
        <v>78</v>
      </c>
      <c r="M3450" t="s">
        <v>80</v>
      </c>
      <c r="N3450" t="s">
        <v>2750</v>
      </c>
      <c r="R3450" t="s">
        <v>6855</v>
      </c>
      <c r="S3450" t="s">
        <v>12579</v>
      </c>
      <c r="Y3450" t="s">
        <v>63</v>
      </c>
      <c r="Z3450" t="s">
        <v>32247</v>
      </c>
      <c r="AA3450" s="2">
        <v>46084</v>
      </c>
      <c r="AB3450" t="s">
        <v>6297</v>
      </c>
      <c r="AC3450" t="s">
        <v>10168</v>
      </c>
      <c r="AE3450" t="s">
        <v>6994</v>
      </c>
      <c r="AF3450" t="s">
        <v>6995</v>
      </c>
      <c r="AN3450" t="s">
        <v>67</v>
      </c>
      <c r="AO3450" t="s">
        <v>486</v>
      </c>
      <c r="AP3450" t="s">
        <v>487</v>
      </c>
      <c r="AQ3450" t="s">
        <v>488</v>
      </c>
      <c r="AR3450" t="s">
        <v>62</v>
      </c>
      <c r="AS3450" t="s">
        <v>32248</v>
      </c>
      <c r="AT3450" t="s">
        <v>10170</v>
      </c>
    </row>
    <row r="3451" spans="1:46" hidden="1" x14ac:dyDescent="0.2">
      <c r="A3451" t="s">
        <v>32249</v>
      </c>
      <c r="B3451" t="s">
        <v>32250</v>
      </c>
      <c r="C3451" t="s">
        <v>32251</v>
      </c>
      <c r="D3451" t="s">
        <v>101</v>
      </c>
      <c r="E3451">
        <v>97</v>
      </c>
      <c r="F3451" t="s">
        <v>476</v>
      </c>
      <c r="G3451" t="s">
        <v>477</v>
      </c>
      <c r="H3451" t="s">
        <v>478</v>
      </c>
      <c r="I3451" t="s">
        <v>6755</v>
      </c>
      <c r="J3451" t="s">
        <v>32252</v>
      </c>
      <c r="K3451" t="s">
        <v>78</v>
      </c>
      <c r="L3451" t="s">
        <v>78</v>
      </c>
      <c r="M3451" t="s">
        <v>80</v>
      </c>
      <c r="N3451" t="s">
        <v>2750</v>
      </c>
      <c r="R3451" t="s">
        <v>5103</v>
      </c>
      <c r="S3451" t="s">
        <v>6790</v>
      </c>
      <c r="Y3451" t="s">
        <v>63</v>
      </c>
      <c r="Z3451" t="s">
        <v>32253</v>
      </c>
      <c r="AA3451" s="2">
        <v>46084</v>
      </c>
      <c r="AB3451" t="s">
        <v>6297</v>
      </c>
      <c r="AC3451" t="s">
        <v>7302</v>
      </c>
      <c r="AE3451" t="s">
        <v>12595</v>
      </c>
      <c r="AF3451" t="s">
        <v>12596</v>
      </c>
      <c r="AN3451" t="s">
        <v>67</v>
      </c>
      <c r="AO3451" t="s">
        <v>486</v>
      </c>
      <c r="AP3451" t="s">
        <v>487</v>
      </c>
      <c r="AQ3451" t="s">
        <v>488</v>
      </c>
      <c r="AR3451" t="s">
        <v>62</v>
      </c>
      <c r="AS3451" t="s">
        <v>32254</v>
      </c>
      <c r="AT3451" t="s">
        <v>24184</v>
      </c>
    </row>
    <row r="3452" spans="1:46" hidden="1" x14ac:dyDescent="0.2">
      <c r="A3452" t="s">
        <v>32255</v>
      </c>
      <c r="B3452" t="s">
        <v>32256</v>
      </c>
      <c r="C3452" t="s">
        <v>32257</v>
      </c>
      <c r="D3452" t="s">
        <v>101</v>
      </c>
      <c r="E3452">
        <v>97</v>
      </c>
      <c r="F3452" t="s">
        <v>476</v>
      </c>
      <c r="G3452" t="s">
        <v>477</v>
      </c>
      <c r="H3452" t="s">
        <v>478</v>
      </c>
      <c r="I3452" t="s">
        <v>2057</v>
      </c>
      <c r="J3452" t="s">
        <v>32258</v>
      </c>
      <c r="K3452" t="s">
        <v>78</v>
      </c>
      <c r="L3452" t="s">
        <v>78</v>
      </c>
      <c r="M3452" t="s">
        <v>80</v>
      </c>
      <c r="N3452" t="s">
        <v>2750</v>
      </c>
      <c r="R3452" t="s">
        <v>3622</v>
      </c>
      <c r="S3452" t="s">
        <v>8394</v>
      </c>
      <c r="Y3452" t="s">
        <v>63</v>
      </c>
      <c r="Z3452" t="s">
        <v>32259</v>
      </c>
      <c r="AA3452" s="2">
        <v>46084</v>
      </c>
      <c r="AB3452" t="s">
        <v>6297</v>
      </c>
      <c r="AC3452" t="s">
        <v>7302</v>
      </c>
      <c r="AE3452" t="s">
        <v>6812</v>
      </c>
      <c r="AF3452" t="s">
        <v>6813</v>
      </c>
      <c r="AN3452" t="s">
        <v>67</v>
      </c>
      <c r="AO3452" t="s">
        <v>486</v>
      </c>
      <c r="AP3452" t="s">
        <v>487</v>
      </c>
      <c r="AQ3452" t="s">
        <v>488</v>
      </c>
      <c r="AR3452" t="s">
        <v>62</v>
      </c>
      <c r="AS3452" t="s">
        <v>32260</v>
      </c>
      <c r="AT3452" t="s">
        <v>10041</v>
      </c>
    </row>
    <row r="3453" spans="1:46" hidden="1" x14ac:dyDescent="0.2">
      <c r="A3453" t="s">
        <v>32261</v>
      </c>
      <c r="B3453" t="s">
        <v>18724</v>
      </c>
      <c r="C3453" t="s">
        <v>32262</v>
      </c>
      <c r="D3453" t="s">
        <v>101</v>
      </c>
      <c r="E3453">
        <v>97</v>
      </c>
      <c r="F3453" t="s">
        <v>476</v>
      </c>
      <c r="G3453" t="s">
        <v>477</v>
      </c>
      <c r="H3453" t="s">
        <v>478</v>
      </c>
      <c r="I3453" t="s">
        <v>2057</v>
      </c>
      <c r="J3453" t="s">
        <v>32263</v>
      </c>
      <c r="K3453" t="s">
        <v>78</v>
      </c>
      <c r="L3453" t="s">
        <v>78</v>
      </c>
      <c r="M3453" t="s">
        <v>80</v>
      </c>
      <c r="N3453" t="s">
        <v>2750</v>
      </c>
      <c r="R3453" t="s">
        <v>9967</v>
      </c>
      <c r="S3453" t="s">
        <v>6790</v>
      </c>
      <c r="Y3453" t="s">
        <v>63</v>
      </c>
      <c r="Z3453" t="s">
        <v>32264</v>
      </c>
      <c r="AA3453" s="2">
        <v>46084</v>
      </c>
      <c r="AB3453" t="s">
        <v>6297</v>
      </c>
      <c r="AC3453" t="s">
        <v>7302</v>
      </c>
      <c r="AE3453" t="s">
        <v>12595</v>
      </c>
      <c r="AF3453" t="s">
        <v>12596</v>
      </c>
      <c r="AN3453" t="s">
        <v>67</v>
      </c>
      <c r="AO3453" t="s">
        <v>486</v>
      </c>
      <c r="AP3453" t="s">
        <v>487</v>
      </c>
      <c r="AQ3453" t="s">
        <v>488</v>
      </c>
      <c r="AR3453" t="s">
        <v>62</v>
      </c>
      <c r="AS3453" t="s">
        <v>32265</v>
      </c>
      <c r="AT3453" t="s">
        <v>19280</v>
      </c>
    </row>
    <row r="3454" spans="1:46" hidden="1" x14ac:dyDescent="0.2">
      <c r="A3454" t="s">
        <v>32266</v>
      </c>
      <c r="B3454" t="s">
        <v>32267</v>
      </c>
      <c r="C3454" t="s">
        <v>32268</v>
      </c>
      <c r="D3454" t="s">
        <v>101</v>
      </c>
      <c r="E3454">
        <v>97</v>
      </c>
      <c r="F3454" t="s">
        <v>476</v>
      </c>
      <c r="G3454" t="s">
        <v>477</v>
      </c>
      <c r="H3454" t="s">
        <v>478</v>
      </c>
      <c r="I3454" t="s">
        <v>2057</v>
      </c>
      <c r="J3454" t="s">
        <v>32269</v>
      </c>
      <c r="K3454" t="s">
        <v>78</v>
      </c>
      <c r="L3454" t="s">
        <v>78</v>
      </c>
      <c r="M3454" t="s">
        <v>80</v>
      </c>
      <c r="N3454" t="s">
        <v>2750</v>
      </c>
      <c r="R3454" t="s">
        <v>3622</v>
      </c>
      <c r="S3454" t="s">
        <v>8394</v>
      </c>
      <c r="Y3454" t="s">
        <v>63</v>
      </c>
      <c r="Z3454" t="s">
        <v>32270</v>
      </c>
      <c r="AA3454" s="2">
        <v>46084</v>
      </c>
      <c r="AB3454" t="s">
        <v>6297</v>
      </c>
      <c r="AC3454" t="s">
        <v>8525</v>
      </c>
      <c r="AE3454" t="s">
        <v>6812</v>
      </c>
      <c r="AF3454" t="s">
        <v>6813</v>
      </c>
      <c r="AN3454" t="s">
        <v>67</v>
      </c>
      <c r="AO3454" t="s">
        <v>486</v>
      </c>
      <c r="AP3454" t="s">
        <v>487</v>
      </c>
      <c r="AQ3454" t="s">
        <v>488</v>
      </c>
      <c r="AR3454" t="s">
        <v>62</v>
      </c>
      <c r="AS3454" t="s">
        <v>32271</v>
      </c>
      <c r="AT3454" t="s">
        <v>9962</v>
      </c>
    </row>
    <row r="3455" spans="1:46" hidden="1" x14ac:dyDescent="0.2">
      <c r="A3455" t="s">
        <v>32272</v>
      </c>
      <c r="B3455" t="s">
        <v>8952</v>
      </c>
      <c r="C3455" t="s">
        <v>32273</v>
      </c>
      <c r="D3455" t="s">
        <v>101</v>
      </c>
      <c r="E3455">
        <v>97</v>
      </c>
      <c r="F3455" t="s">
        <v>476</v>
      </c>
      <c r="G3455" t="s">
        <v>477</v>
      </c>
      <c r="H3455" t="s">
        <v>478</v>
      </c>
      <c r="I3455" t="s">
        <v>6743</v>
      </c>
      <c r="J3455" t="s">
        <v>32274</v>
      </c>
      <c r="K3455" t="s">
        <v>78</v>
      </c>
      <c r="L3455" t="s">
        <v>78</v>
      </c>
      <c r="M3455" t="s">
        <v>80</v>
      </c>
      <c r="N3455" t="s">
        <v>2750</v>
      </c>
      <c r="R3455" t="s">
        <v>6745</v>
      </c>
      <c r="S3455" t="s">
        <v>6733</v>
      </c>
      <c r="Y3455" t="s">
        <v>63</v>
      </c>
      <c r="Z3455" t="s">
        <v>32275</v>
      </c>
      <c r="AA3455" s="2">
        <v>46084</v>
      </c>
      <c r="AB3455" t="s">
        <v>6297</v>
      </c>
      <c r="AC3455" t="s">
        <v>7023</v>
      </c>
      <c r="AE3455" t="s">
        <v>9495</v>
      </c>
      <c r="AF3455" t="s">
        <v>9496</v>
      </c>
      <c r="AN3455" t="s">
        <v>67</v>
      </c>
      <c r="AO3455" t="s">
        <v>486</v>
      </c>
      <c r="AP3455" t="s">
        <v>487</v>
      </c>
      <c r="AQ3455" t="s">
        <v>488</v>
      </c>
      <c r="AR3455" t="s">
        <v>62</v>
      </c>
      <c r="AS3455" t="s">
        <v>32276</v>
      </c>
      <c r="AT3455" t="s">
        <v>15318</v>
      </c>
    </row>
    <row r="3456" spans="1:46" hidden="1" x14ac:dyDescent="0.2">
      <c r="A3456" t="s">
        <v>32277</v>
      </c>
      <c r="B3456" t="s">
        <v>32278</v>
      </c>
      <c r="C3456" t="s">
        <v>32279</v>
      </c>
      <c r="D3456" t="s">
        <v>101</v>
      </c>
      <c r="E3456">
        <v>97</v>
      </c>
      <c r="F3456" t="s">
        <v>476</v>
      </c>
      <c r="G3456" t="s">
        <v>477</v>
      </c>
      <c r="H3456" t="s">
        <v>478</v>
      </c>
      <c r="I3456" t="s">
        <v>3842</v>
      </c>
      <c r="J3456" t="s">
        <v>32280</v>
      </c>
      <c r="K3456" t="s">
        <v>78</v>
      </c>
      <c r="L3456" t="s">
        <v>78</v>
      </c>
      <c r="M3456" t="s">
        <v>80</v>
      </c>
      <c r="N3456" t="s">
        <v>2750</v>
      </c>
      <c r="R3456" t="s">
        <v>3666</v>
      </c>
      <c r="S3456" t="s">
        <v>6733</v>
      </c>
      <c r="Y3456" t="s">
        <v>63</v>
      </c>
      <c r="Z3456" t="s">
        <v>32281</v>
      </c>
      <c r="AA3456" s="2">
        <v>46084</v>
      </c>
      <c r="AB3456" t="s">
        <v>6297</v>
      </c>
      <c r="AC3456" t="s">
        <v>26050</v>
      </c>
      <c r="AE3456" t="s">
        <v>6760</v>
      </c>
      <c r="AF3456" t="s">
        <v>6761</v>
      </c>
      <c r="AN3456" t="s">
        <v>67</v>
      </c>
      <c r="AO3456" t="s">
        <v>486</v>
      </c>
      <c r="AP3456" t="s">
        <v>487</v>
      </c>
      <c r="AQ3456" t="s">
        <v>488</v>
      </c>
      <c r="AR3456" t="s">
        <v>62</v>
      </c>
      <c r="AS3456" t="s">
        <v>32282</v>
      </c>
      <c r="AT3456" t="s">
        <v>12939</v>
      </c>
    </row>
    <row r="3457" spans="1:46" hidden="1" x14ac:dyDescent="0.2">
      <c r="A3457" t="s">
        <v>32283</v>
      </c>
      <c r="B3457" t="s">
        <v>13188</v>
      </c>
      <c r="C3457" t="s">
        <v>32284</v>
      </c>
      <c r="D3457" t="s">
        <v>101</v>
      </c>
      <c r="E3457">
        <v>97</v>
      </c>
      <c r="F3457" t="s">
        <v>476</v>
      </c>
      <c r="G3457" t="s">
        <v>477</v>
      </c>
      <c r="H3457" t="s">
        <v>478</v>
      </c>
      <c r="I3457" t="s">
        <v>3842</v>
      </c>
      <c r="J3457" t="s">
        <v>32285</v>
      </c>
      <c r="K3457" t="s">
        <v>78</v>
      </c>
      <c r="L3457" t="s">
        <v>78</v>
      </c>
      <c r="M3457" t="s">
        <v>80</v>
      </c>
      <c r="N3457" t="s">
        <v>2750</v>
      </c>
      <c r="R3457" t="s">
        <v>7448</v>
      </c>
      <c r="S3457" t="s">
        <v>6733</v>
      </c>
      <c r="Y3457" t="s">
        <v>63</v>
      </c>
      <c r="Z3457" t="s">
        <v>32286</v>
      </c>
      <c r="AA3457" s="2">
        <v>46084</v>
      </c>
      <c r="AB3457" t="s">
        <v>6297</v>
      </c>
      <c r="AC3457" t="s">
        <v>32287</v>
      </c>
      <c r="AE3457" t="s">
        <v>6760</v>
      </c>
      <c r="AF3457" t="s">
        <v>6761</v>
      </c>
      <c r="AN3457" t="s">
        <v>67</v>
      </c>
      <c r="AO3457" t="s">
        <v>486</v>
      </c>
      <c r="AP3457" t="s">
        <v>487</v>
      </c>
      <c r="AQ3457" t="s">
        <v>488</v>
      </c>
      <c r="AR3457" t="s">
        <v>62</v>
      </c>
      <c r="AS3457" t="s">
        <v>32288</v>
      </c>
      <c r="AT3457" t="s">
        <v>6929</v>
      </c>
    </row>
    <row r="3458" spans="1:46" hidden="1" x14ac:dyDescent="0.2">
      <c r="A3458" t="s">
        <v>32289</v>
      </c>
      <c r="B3458" t="s">
        <v>32290</v>
      </c>
      <c r="C3458" t="s">
        <v>32291</v>
      </c>
      <c r="D3458" t="s">
        <v>101</v>
      </c>
      <c r="E3458">
        <v>97</v>
      </c>
      <c r="F3458" t="s">
        <v>476</v>
      </c>
      <c r="G3458" t="s">
        <v>477</v>
      </c>
      <c r="H3458" t="s">
        <v>478</v>
      </c>
      <c r="I3458" t="s">
        <v>3842</v>
      </c>
      <c r="J3458" t="s">
        <v>32292</v>
      </c>
      <c r="K3458" t="s">
        <v>78</v>
      </c>
      <c r="L3458" t="s">
        <v>78</v>
      </c>
      <c r="M3458" t="s">
        <v>80</v>
      </c>
      <c r="N3458" t="s">
        <v>2750</v>
      </c>
      <c r="R3458" t="s">
        <v>3750</v>
      </c>
      <c r="S3458" t="s">
        <v>6733</v>
      </c>
      <c r="Y3458" t="s">
        <v>63</v>
      </c>
      <c r="Z3458" t="s">
        <v>32293</v>
      </c>
      <c r="AA3458" s="2">
        <v>46084</v>
      </c>
      <c r="AB3458" t="s">
        <v>6297</v>
      </c>
      <c r="AC3458" t="s">
        <v>14118</v>
      </c>
      <c r="AE3458" t="s">
        <v>6760</v>
      </c>
      <c r="AF3458" t="s">
        <v>6761</v>
      </c>
      <c r="AN3458" t="s">
        <v>67</v>
      </c>
      <c r="AO3458" t="s">
        <v>486</v>
      </c>
      <c r="AP3458" t="s">
        <v>487</v>
      </c>
      <c r="AQ3458" t="s">
        <v>488</v>
      </c>
      <c r="AR3458" t="s">
        <v>62</v>
      </c>
      <c r="AS3458" t="s">
        <v>32294</v>
      </c>
      <c r="AT3458" t="s">
        <v>13186</v>
      </c>
    </row>
    <row r="3459" spans="1:46" hidden="1" x14ac:dyDescent="0.2">
      <c r="A3459" t="s">
        <v>32295</v>
      </c>
      <c r="B3459" t="s">
        <v>6729</v>
      </c>
      <c r="C3459" t="s">
        <v>32296</v>
      </c>
      <c r="D3459" t="s">
        <v>101</v>
      </c>
      <c r="E3459">
        <v>97</v>
      </c>
      <c r="F3459" t="s">
        <v>476</v>
      </c>
      <c r="G3459" t="s">
        <v>477</v>
      </c>
      <c r="H3459" t="s">
        <v>478</v>
      </c>
      <c r="I3459" t="s">
        <v>3842</v>
      </c>
      <c r="J3459" t="s">
        <v>32297</v>
      </c>
      <c r="K3459" t="s">
        <v>78</v>
      </c>
      <c r="L3459" t="s">
        <v>78</v>
      </c>
      <c r="M3459" t="s">
        <v>80</v>
      </c>
      <c r="N3459" t="s">
        <v>2750</v>
      </c>
      <c r="R3459" t="s">
        <v>6732</v>
      </c>
      <c r="S3459" t="s">
        <v>6733</v>
      </c>
      <c r="Y3459" t="s">
        <v>63</v>
      </c>
      <c r="Z3459" t="s">
        <v>32298</v>
      </c>
      <c r="AA3459" s="2">
        <v>46084</v>
      </c>
      <c r="AB3459" t="s">
        <v>6297</v>
      </c>
      <c r="AC3459" t="s">
        <v>32299</v>
      </c>
      <c r="AE3459" t="s">
        <v>6760</v>
      </c>
      <c r="AF3459" t="s">
        <v>6761</v>
      </c>
      <c r="AN3459" t="s">
        <v>67</v>
      </c>
      <c r="AO3459" t="s">
        <v>486</v>
      </c>
      <c r="AP3459" t="s">
        <v>487</v>
      </c>
      <c r="AQ3459" t="s">
        <v>488</v>
      </c>
      <c r="AR3459" t="s">
        <v>62</v>
      </c>
      <c r="AS3459" t="s">
        <v>32300</v>
      </c>
      <c r="AT3459" t="s">
        <v>7069</v>
      </c>
    </row>
    <row r="3460" spans="1:46" hidden="1" x14ac:dyDescent="0.2">
      <c r="A3460" t="s">
        <v>32301</v>
      </c>
      <c r="B3460" t="s">
        <v>3840</v>
      </c>
      <c r="C3460" t="s">
        <v>32302</v>
      </c>
      <c r="D3460" t="s">
        <v>101</v>
      </c>
      <c r="E3460">
        <v>97</v>
      </c>
      <c r="F3460" t="s">
        <v>476</v>
      </c>
      <c r="G3460" t="s">
        <v>477</v>
      </c>
      <c r="H3460" t="s">
        <v>478</v>
      </c>
      <c r="I3460" t="s">
        <v>3842</v>
      </c>
      <c r="J3460" t="s">
        <v>32303</v>
      </c>
      <c r="K3460" t="s">
        <v>78</v>
      </c>
      <c r="L3460" t="s">
        <v>78</v>
      </c>
      <c r="M3460" t="s">
        <v>80</v>
      </c>
      <c r="N3460" t="s">
        <v>2750</v>
      </c>
      <c r="R3460" t="s">
        <v>2003</v>
      </c>
      <c r="S3460" t="s">
        <v>6977</v>
      </c>
      <c r="Y3460" t="s">
        <v>63</v>
      </c>
      <c r="Z3460" t="s">
        <v>32304</v>
      </c>
      <c r="AA3460" s="2">
        <v>46084</v>
      </c>
      <c r="AB3460" t="s">
        <v>6297</v>
      </c>
      <c r="AC3460" t="s">
        <v>15451</v>
      </c>
      <c r="AE3460" t="s">
        <v>6760</v>
      </c>
      <c r="AF3460" t="s">
        <v>6761</v>
      </c>
      <c r="AN3460" t="s">
        <v>67</v>
      </c>
      <c r="AO3460" t="s">
        <v>486</v>
      </c>
      <c r="AP3460" t="s">
        <v>487</v>
      </c>
      <c r="AQ3460" t="s">
        <v>488</v>
      </c>
      <c r="AR3460" t="s">
        <v>62</v>
      </c>
      <c r="AS3460" t="s">
        <v>32305</v>
      </c>
      <c r="AT3460" t="s">
        <v>24559</v>
      </c>
    </row>
    <row r="3461" spans="1:46" hidden="1" x14ac:dyDescent="0.2">
      <c r="A3461" t="s">
        <v>32306</v>
      </c>
      <c r="B3461" t="s">
        <v>32307</v>
      </c>
      <c r="C3461" t="s">
        <v>32308</v>
      </c>
      <c r="D3461" t="s">
        <v>101</v>
      </c>
      <c r="E3461">
        <v>97</v>
      </c>
      <c r="F3461" t="s">
        <v>476</v>
      </c>
      <c r="G3461" t="s">
        <v>477</v>
      </c>
      <c r="H3461" t="s">
        <v>478</v>
      </c>
      <c r="I3461" t="s">
        <v>892</v>
      </c>
      <c r="J3461" t="s">
        <v>32309</v>
      </c>
      <c r="K3461" t="s">
        <v>78</v>
      </c>
      <c r="L3461" t="s">
        <v>78</v>
      </c>
      <c r="M3461" t="s">
        <v>80</v>
      </c>
      <c r="N3461" t="s">
        <v>2750</v>
      </c>
      <c r="R3461" t="s">
        <v>7644</v>
      </c>
      <c r="S3461" t="s">
        <v>6856</v>
      </c>
      <c r="Y3461" t="s">
        <v>63</v>
      </c>
      <c r="Z3461" t="s">
        <v>32310</v>
      </c>
      <c r="AA3461" s="2">
        <v>46084</v>
      </c>
      <c r="AB3461" t="s">
        <v>6297</v>
      </c>
      <c r="AC3461" t="s">
        <v>7023</v>
      </c>
      <c r="AE3461" t="s">
        <v>6760</v>
      </c>
      <c r="AF3461" t="s">
        <v>6761</v>
      </c>
      <c r="AN3461" t="s">
        <v>67</v>
      </c>
      <c r="AO3461" t="s">
        <v>486</v>
      </c>
      <c r="AP3461" t="s">
        <v>487</v>
      </c>
      <c r="AQ3461" t="s">
        <v>488</v>
      </c>
      <c r="AR3461" t="s">
        <v>62</v>
      </c>
      <c r="AS3461" t="s">
        <v>32311</v>
      </c>
      <c r="AT3461" t="s">
        <v>6860</v>
      </c>
    </row>
    <row r="3462" spans="1:46" hidden="1" x14ac:dyDescent="0.2">
      <c r="A3462" t="s">
        <v>32312</v>
      </c>
      <c r="B3462" t="s">
        <v>7036</v>
      </c>
      <c r="C3462" t="s">
        <v>32313</v>
      </c>
      <c r="D3462" t="s">
        <v>101</v>
      </c>
      <c r="E3462">
        <v>97</v>
      </c>
      <c r="F3462" t="s">
        <v>476</v>
      </c>
      <c r="G3462" t="s">
        <v>477</v>
      </c>
      <c r="H3462" t="s">
        <v>478</v>
      </c>
      <c r="I3462" t="s">
        <v>6743</v>
      </c>
      <c r="J3462" t="s">
        <v>32314</v>
      </c>
      <c r="K3462" t="s">
        <v>78</v>
      </c>
      <c r="L3462" t="s">
        <v>78</v>
      </c>
      <c r="M3462" t="s">
        <v>80</v>
      </c>
      <c r="N3462" t="s">
        <v>2750</v>
      </c>
      <c r="R3462" t="s">
        <v>6745</v>
      </c>
      <c r="S3462" t="s">
        <v>6733</v>
      </c>
      <c r="Y3462" t="s">
        <v>63</v>
      </c>
      <c r="Z3462" t="s">
        <v>32315</v>
      </c>
      <c r="AA3462" s="2">
        <v>46084</v>
      </c>
      <c r="AB3462" t="s">
        <v>6297</v>
      </c>
      <c r="AC3462" t="s">
        <v>14118</v>
      </c>
      <c r="AE3462" t="s">
        <v>9495</v>
      </c>
      <c r="AF3462" t="s">
        <v>9496</v>
      </c>
      <c r="AN3462" t="s">
        <v>67</v>
      </c>
      <c r="AO3462" t="s">
        <v>486</v>
      </c>
      <c r="AP3462" t="s">
        <v>487</v>
      </c>
      <c r="AQ3462" t="s">
        <v>488</v>
      </c>
      <c r="AR3462" t="s">
        <v>62</v>
      </c>
      <c r="AS3462" t="s">
        <v>32316</v>
      </c>
      <c r="AT3462" t="s">
        <v>19349</v>
      </c>
    </row>
    <row r="3463" spans="1:46" hidden="1" x14ac:dyDescent="0.2">
      <c r="A3463" t="s">
        <v>32317</v>
      </c>
      <c r="B3463" t="s">
        <v>10043</v>
      </c>
      <c r="C3463" t="s">
        <v>32318</v>
      </c>
      <c r="D3463" t="s">
        <v>101</v>
      </c>
      <c r="E3463">
        <v>97</v>
      </c>
      <c r="F3463" t="s">
        <v>476</v>
      </c>
      <c r="G3463" t="s">
        <v>477</v>
      </c>
      <c r="H3463" t="s">
        <v>478</v>
      </c>
      <c r="I3463" t="s">
        <v>6743</v>
      </c>
      <c r="J3463" t="s">
        <v>32319</v>
      </c>
      <c r="K3463" t="s">
        <v>78</v>
      </c>
      <c r="L3463" t="s">
        <v>78</v>
      </c>
      <c r="M3463" t="s">
        <v>80</v>
      </c>
      <c r="N3463" t="s">
        <v>2750</v>
      </c>
      <c r="R3463" t="s">
        <v>6828</v>
      </c>
      <c r="S3463" t="s">
        <v>6733</v>
      </c>
      <c r="Y3463" t="s">
        <v>63</v>
      </c>
      <c r="Z3463" t="s">
        <v>32320</v>
      </c>
      <c r="AA3463" s="2">
        <v>46084</v>
      </c>
      <c r="AB3463" t="s">
        <v>6297</v>
      </c>
      <c r="AC3463" t="s">
        <v>12721</v>
      </c>
      <c r="AE3463" t="s">
        <v>6760</v>
      </c>
      <c r="AF3463" t="s">
        <v>6761</v>
      </c>
      <c r="AN3463" t="s">
        <v>67</v>
      </c>
      <c r="AO3463" t="s">
        <v>486</v>
      </c>
      <c r="AP3463" t="s">
        <v>487</v>
      </c>
      <c r="AQ3463" t="s">
        <v>488</v>
      </c>
      <c r="AR3463" t="s">
        <v>62</v>
      </c>
      <c r="AS3463" t="s">
        <v>32321</v>
      </c>
      <c r="AT3463" t="s">
        <v>32322</v>
      </c>
    </row>
    <row r="3464" spans="1:46" hidden="1" x14ac:dyDescent="0.2">
      <c r="A3464" t="s">
        <v>32323</v>
      </c>
      <c r="B3464" t="s">
        <v>32324</v>
      </c>
      <c r="C3464" t="s">
        <v>32325</v>
      </c>
      <c r="D3464" t="s">
        <v>101</v>
      </c>
      <c r="E3464">
        <v>97</v>
      </c>
      <c r="F3464" t="s">
        <v>476</v>
      </c>
      <c r="G3464" t="s">
        <v>477</v>
      </c>
      <c r="H3464" t="s">
        <v>478</v>
      </c>
      <c r="I3464" t="s">
        <v>2057</v>
      </c>
      <c r="J3464" t="s">
        <v>32326</v>
      </c>
      <c r="K3464" t="s">
        <v>78</v>
      </c>
      <c r="L3464" t="s">
        <v>78</v>
      </c>
      <c r="M3464" t="s">
        <v>80</v>
      </c>
      <c r="N3464" t="s">
        <v>2750</v>
      </c>
      <c r="R3464" t="s">
        <v>12897</v>
      </c>
      <c r="S3464" t="s">
        <v>6790</v>
      </c>
      <c r="Y3464" t="s">
        <v>63</v>
      </c>
      <c r="Z3464" t="s">
        <v>32327</v>
      </c>
      <c r="AA3464" s="2">
        <v>46084</v>
      </c>
      <c r="AB3464" t="s">
        <v>6297</v>
      </c>
      <c r="AC3464" t="s">
        <v>14023</v>
      </c>
      <c r="AE3464" t="s">
        <v>6812</v>
      </c>
      <c r="AF3464" t="s">
        <v>6813</v>
      </c>
      <c r="AN3464" t="s">
        <v>67</v>
      </c>
      <c r="AO3464" t="s">
        <v>486</v>
      </c>
      <c r="AP3464" t="s">
        <v>487</v>
      </c>
      <c r="AQ3464" t="s">
        <v>488</v>
      </c>
      <c r="AR3464" t="s">
        <v>62</v>
      </c>
      <c r="AS3464" t="s">
        <v>32328</v>
      </c>
      <c r="AT3464" t="s">
        <v>32329</v>
      </c>
    </row>
    <row r="3465" spans="1:46" hidden="1" x14ac:dyDescent="0.2">
      <c r="A3465" t="s">
        <v>32330</v>
      </c>
      <c r="B3465" t="s">
        <v>28799</v>
      </c>
      <c r="C3465" t="s">
        <v>32331</v>
      </c>
      <c r="D3465" t="s">
        <v>101</v>
      </c>
      <c r="E3465">
        <v>97</v>
      </c>
      <c r="F3465" t="s">
        <v>476</v>
      </c>
      <c r="G3465" t="s">
        <v>477</v>
      </c>
      <c r="H3465" t="s">
        <v>478</v>
      </c>
      <c r="I3465" t="s">
        <v>3842</v>
      </c>
      <c r="J3465" t="s">
        <v>32332</v>
      </c>
      <c r="K3465" t="s">
        <v>78</v>
      </c>
      <c r="L3465" t="s">
        <v>78</v>
      </c>
      <c r="M3465" t="s">
        <v>80</v>
      </c>
      <c r="N3465" t="s">
        <v>2750</v>
      </c>
      <c r="R3465" t="s">
        <v>7448</v>
      </c>
      <c r="S3465" t="s">
        <v>6733</v>
      </c>
      <c r="Y3465" t="s">
        <v>63</v>
      </c>
      <c r="Z3465" t="s">
        <v>32333</v>
      </c>
      <c r="AA3465" s="2">
        <v>46084</v>
      </c>
      <c r="AB3465" t="s">
        <v>6297</v>
      </c>
      <c r="AC3465" t="s">
        <v>9863</v>
      </c>
      <c r="AE3465" t="s">
        <v>6760</v>
      </c>
      <c r="AF3465" t="s">
        <v>6761</v>
      </c>
      <c r="AN3465" t="s">
        <v>67</v>
      </c>
      <c r="AO3465" t="s">
        <v>486</v>
      </c>
      <c r="AP3465" t="s">
        <v>487</v>
      </c>
      <c r="AQ3465" t="s">
        <v>488</v>
      </c>
      <c r="AR3465" t="s">
        <v>62</v>
      </c>
      <c r="AS3465" t="s">
        <v>32334</v>
      </c>
      <c r="AT3465" t="s">
        <v>32335</v>
      </c>
    </row>
    <row r="3466" spans="1:46" hidden="1" x14ac:dyDescent="0.2">
      <c r="A3466" t="s">
        <v>32336</v>
      </c>
      <c r="B3466" t="s">
        <v>6922</v>
      </c>
      <c r="C3466" t="s">
        <v>32337</v>
      </c>
      <c r="D3466" t="s">
        <v>101</v>
      </c>
      <c r="E3466">
        <v>97</v>
      </c>
      <c r="F3466" t="s">
        <v>476</v>
      </c>
      <c r="G3466" t="s">
        <v>477</v>
      </c>
      <c r="H3466" t="s">
        <v>478</v>
      </c>
      <c r="I3466" t="s">
        <v>6755</v>
      </c>
      <c r="J3466" t="s">
        <v>32338</v>
      </c>
      <c r="K3466" t="s">
        <v>78</v>
      </c>
      <c r="L3466" t="s">
        <v>78</v>
      </c>
      <c r="M3466" t="s">
        <v>80</v>
      </c>
      <c r="N3466" t="s">
        <v>2750</v>
      </c>
      <c r="R3466" t="s">
        <v>7137</v>
      </c>
      <c r="S3466" t="s">
        <v>6856</v>
      </c>
      <c r="Y3466" t="s">
        <v>63</v>
      </c>
      <c r="Z3466" t="s">
        <v>32339</v>
      </c>
      <c r="AA3466" s="2">
        <v>46084</v>
      </c>
      <c r="AB3466" t="s">
        <v>6297</v>
      </c>
      <c r="AC3466" t="s">
        <v>32340</v>
      </c>
      <c r="AE3466" t="s">
        <v>12595</v>
      </c>
      <c r="AF3466" t="s">
        <v>12596</v>
      </c>
      <c r="AN3466" t="s">
        <v>67</v>
      </c>
      <c r="AO3466" t="s">
        <v>486</v>
      </c>
      <c r="AP3466" t="s">
        <v>487</v>
      </c>
      <c r="AQ3466" t="s">
        <v>488</v>
      </c>
      <c r="AR3466" t="s">
        <v>62</v>
      </c>
      <c r="AS3466" t="s">
        <v>32341</v>
      </c>
      <c r="AT3466" t="s">
        <v>10041</v>
      </c>
    </row>
    <row r="3467" spans="1:46" hidden="1" x14ac:dyDescent="0.2">
      <c r="A3467" t="s">
        <v>32342</v>
      </c>
      <c r="B3467" t="s">
        <v>8580</v>
      </c>
      <c r="C3467" t="s">
        <v>32343</v>
      </c>
      <c r="D3467" t="s">
        <v>101</v>
      </c>
      <c r="E3467">
        <v>97</v>
      </c>
      <c r="F3467" t="s">
        <v>476</v>
      </c>
      <c r="G3467" t="s">
        <v>477</v>
      </c>
      <c r="H3467" t="s">
        <v>478</v>
      </c>
      <c r="I3467" t="s">
        <v>3842</v>
      </c>
      <c r="J3467" t="s">
        <v>32344</v>
      </c>
      <c r="K3467" t="s">
        <v>78</v>
      </c>
      <c r="L3467" t="s">
        <v>78</v>
      </c>
      <c r="M3467" t="s">
        <v>80</v>
      </c>
      <c r="N3467" t="s">
        <v>2750</v>
      </c>
      <c r="R3467" t="s">
        <v>6855</v>
      </c>
      <c r="S3467" t="s">
        <v>6733</v>
      </c>
      <c r="Y3467" t="s">
        <v>63</v>
      </c>
      <c r="Z3467" t="s">
        <v>32345</v>
      </c>
      <c r="AA3467" s="2">
        <v>46084</v>
      </c>
      <c r="AB3467" t="s">
        <v>6297</v>
      </c>
      <c r="AC3467" t="s">
        <v>32346</v>
      </c>
      <c r="AE3467" t="s">
        <v>6760</v>
      </c>
      <c r="AF3467" t="s">
        <v>6761</v>
      </c>
      <c r="AN3467" t="s">
        <v>67</v>
      </c>
      <c r="AO3467" t="s">
        <v>486</v>
      </c>
      <c r="AP3467" t="s">
        <v>487</v>
      </c>
      <c r="AQ3467" t="s">
        <v>488</v>
      </c>
      <c r="AR3467" t="s">
        <v>62</v>
      </c>
      <c r="AS3467" t="s">
        <v>32347</v>
      </c>
      <c r="AT3467" t="s">
        <v>7069</v>
      </c>
    </row>
    <row r="3468" spans="1:46" hidden="1" x14ac:dyDescent="0.2">
      <c r="A3468" t="s">
        <v>32348</v>
      </c>
      <c r="B3468" t="s">
        <v>8364</v>
      </c>
      <c r="C3468" t="s">
        <v>32349</v>
      </c>
      <c r="D3468" t="s">
        <v>101</v>
      </c>
      <c r="E3468">
        <v>97</v>
      </c>
      <c r="F3468" t="s">
        <v>476</v>
      </c>
      <c r="G3468" t="s">
        <v>477</v>
      </c>
      <c r="H3468" t="s">
        <v>478</v>
      </c>
      <c r="I3468" t="s">
        <v>3842</v>
      </c>
      <c r="J3468" t="s">
        <v>32350</v>
      </c>
      <c r="K3468" t="s">
        <v>78</v>
      </c>
      <c r="L3468" t="s">
        <v>78</v>
      </c>
      <c r="M3468" t="s">
        <v>80</v>
      </c>
      <c r="N3468" t="s">
        <v>2750</v>
      </c>
      <c r="R3468" t="s">
        <v>12001</v>
      </c>
      <c r="S3468" t="s">
        <v>6733</v>
      </c>
      <c r="Y3468" t="s">
        <v>63</v>
      </c>
      <c r="Z3468" t="s">
        <v>32351</v>
      </c>
      <c r="AA3468" s="2">
        <v>46084</v>
      </c>
      <c r="AB3468" t="s">
        <v>6297</v>
      </c>
      <c r="AC3468" t="s">
        <v>27298</v>
      </c>
      <c r="AE3468" t="s">
        <v>6760</v>
      </c>
      <c r="AF3468" t="s">
        <v>6761</v>
      </c>
      <c r="AN3468" t="s">
        <v>67</v>
      </c>
      <c r="AO3468" t="s">
        <v>486</v>
      </c>
      <c r="AP3468" t="s">
        <v>487</v>
      </c>
      <c r="AQ3468" t="s">
        <v>488</v>
      </c>
      <c r="AR3468" t="s">
        <v>62</v>
      </c>
      <c r="AS3468" t="s">
        <v>32352</v>
      </c>
      <c r="AT3468" t="s">
        <v>6997</v>
      </c>
    </row>
    <row r="3469" spans="1:46" hidden="1" x14ac:dyDescent="0.2">
      <c r="A3469" t="s">
        <v>32353</v>
      </c>
      <c r="B3469" t="s">
        <v>8952</v>
      </c>
      <c r="C3469" t="s">
        <v>32354</v>
      </c>
      <c r="D3469" t="s">
        <v>101</v>
      </c>
      <c r="E3469">
        <v>97</v>
      </c>
      <c r="F3469" t="s">
        <v>476</v>
      </c>
      <c r="G3469" t="s">
        <v>477</v>
      </c>
      <c r="H3469" t="s">
        <v>478</v>
      </c>
      <c r="I3469" t="s">
        <v>6743</v>
      </c>
      <c r="J3469" t="s">
        <v>32355</v>
      </c>
      <c r="K3469" t="s">
        <v>78</v>
      </c>
      <c r="L3469" t="s">
        <v>78</v>
      </c>
      <c r="M3469" t="s">
        <v>80</v>
      </c>
      <c r="N3469" t="s">
        <v>2750</v>
      </c>
      <c r="R3469" t="s">
        <v>6745</v>
      </c>
      <c r="S3469" t="s">
        <v>6733</v>
      </c>
      <c r="Y3469" t="s">
        <v>63</v>
      </c>
      <c r="Z3469" t="s">
        <v>32356</v>
      </c>
      <c r="AA3469" s="2">
        <v>46084</v>
      </c>
      <c r="AB3469" t="s">
        <v>6297</v>
      </c>
      <c r="AC3469" t="s">
        <v>6747</v>
      </c>
      <c r="AE3469" t="s">
        <v>9495</v>
      </c>
      <c r="AF3469" t="s">
        <v>9496</v>
      </c>
      <c r="AN3469" t="s">
        <v>67</v>
      </c>
      <c r="AO3469" t="s">
        <v>486</v>
      </c>
      <c r="AP3469" t="s">
        <v>487</v>
      </c>
      <c r="AQ3469" t="s">
        <v>488</v>
      </c>
      <c r="AR3469" t="s">
        <v>62</v>
      </c>
      <c r="AS3469" t="s">
        <v>32357</v>
      </c>
      <c r="AT3469" t="s">
        <v>16777</v>
      </c>
    </row>
    <row r="3470" spans="1:46" hidden="1" x14ac:dyDescent="0.2">
      <c r="A3470" t="s">
        <v>32358</v>
      </c>
      <c r="B3470" t="s">
        <v>7036</v>
      </c>
      <c r="C3470" t="s">
        <v>32359</v>
      </c>
      <c r="D3470" t="s">
        <v>101</v>
      </c>
      <c r="E3470">
        <v>97</v>
      </c>
      <c r="F3470" t="s">
        <v>476</v>
      </c>
      <c r="G3470" t="s">
        <v>477</v>
      </c>
      <c r="H3470" t="s">
        <v>478</v>
      </c>
      <c r="I3470" t="s">
        <v>6743</v>
      </c>
      <c r="J3470" t="s">
        <v>32360</v>
      </c>
      <c r="K3470" t="s">
        <v>78</v>
      </c>
      <c r="L3470" t="s">
        <v>78</v>
      </c>
      <c r="M3470" t="s">
        <v>80</v>
      </c>
      <c r="N3470" t="s">
        <v>2750</v>
      </c>
      <c r="R3470" t="s">
        <v>6745</v>
      </c>
      <c r="S3470" t="s">
        <v>6733</v>
      </c>
      <c r="Y3470" t="s">
        <v>63</v>
      </c>
      <c r="Z3470" t="s">
        <v>32361</v>
      </c>
      <c r="AA3470" s="2">
        <v>46084</v>
      </c>
      <c r="AB3470" t="s">
        <v>6297</v>
      </c>
      <c r="AC3470" t="s">
        <v>30672</v>
      </c>
      <c r="AE3470" t="s">
        <v>9495</v>
      </c>
      <c r="AF3470" t="s">
        <v>9496</v>
      </c>
      <c r="AN3470" t="s">
        <v>67</v>
      </c>
      <c r="AO3470" t="s">
        <v>486</v>
      </c>
      <c r="AP3470" t="s">
        <v>487</v>
      </c>
      <c r="AQ3470" t="s">
        <v>488</v>
      </c>
      <c r="AR3470" t="s">
        <v>62</v>
      </c>
      <c r="AS3470" t="s">
        <v>32362</v>
      </c>
      <c r="AT3470" t="s">
        <v>21833</v>
      </c>
    </row>
    <row r="3471" spans="1:46" hidden="1" x14ac:dyDescent="0.2">
      <c r="A3471" t="s">
        <v>32363</v>
      </c>
      <c r="B3471" t="s">
        <v>7126</v>
      </c>
      <c r="C3471" t="s">
        <v>32364</v>
      </c>
      <c r="D3471" t="s">
        <v>101</v>
      </c>
      <c r="E3471">
        <v>97</v>
      </c>
      <c r="F3471" t="s">
        <v>476</v>
      </c>
      <c r="G3471" t="s">
        <v>477</v>
      </c>
      <c r="H3471" t="s">
        <v>478</v>
      </c>
      <c r="I3471" t="s">
        <v>3842</v>
      </c>
      <c r="J3471" t="s">
        <v>32365</v>
      </c>
      <c r="K3471" t="s">
        <v>78</v>
      </c>
      <c r="L3471" t="s">
        <v>78</v>
      </c>
      <c r="M3471" t="s">
        <v>80</v>
      </c>
      <c r="N3471" t="s">
        <v>2750</v>
      </c>
      <c r="R3471" t="s">
        <v>12001</v>
      </c>
      <c r="S3471" t="s">
        <v>6733</v>
      </c>
      <c r="Y3471" t="s">
        <v>63</v>
      </c>
      <c r="Z3471" t="s">
        <v>32366</v>
      </c>
      <c r="AA3471" s="2">
        <v>46084</v>
      </c>
      <c r="AB3471" t="s">
        <v>6297</v>
      </c>
      <c r="AC3471" t="s">
        <v>7131</v>
      </c>
      <c r="AE3471" t="s">
        <v>15237</v>
      </c>
      <c r="AF3471" t="s">
        <v>15238</v>
      </c>
      <c r="AN3471" t="s">
        <v>67</v>
      </c>
      <c r="AO3471" t="s">
        <v>486</v>
      </c>
      <c r="AP3471" t="s">
        <v>487</v>
      </c>
      <c r="AQ3471" t="s">
        <v>488</v>
      </c>
      <c r="AR3471" t="s">
        <v>62</v>
      </c>
      <c r="AS3471" t="s">
        <v>32367</v>
      </c>
      <c r="AT3471" t="s">
        <v>15338</v>
      </c>
    </row>
    <row r="3472" spans="1:46" hidden="1" x14ac:dyDescent="0.2">
      <c r="A3472" t="s">
        <v>32368</v>
      </c>
      <c r="B3472" t="s">
        <v>32369</v>
      </c>
      <c r="C3472" t="s">
        <v>32370</v>
      </c>
      <c r="D3472" t="s">
        <v>101</v>
      </c>
      <c r="E3472">
        <v>97</v>
      </c>
      <c r="F3472" t="s">
        <v>476</v>
      </c>
      <c r="G3472" t="s">
        <v>477</v>
      </c>
      <c r="H3472" t="s">
        <v>478</v>
      </c>
      <c r="I3472" t="s">
        <v>3842</v>
      </c>
      <c r="J3472" t="s">
        <v>32371</v>
      </c>
      <c r="K3472" t="s">
        <v>78</v>
      </c>
      <c r="L3472" t="s">
        <v>78</v>
      </c>
      <c r="M3472" t="s">
        <v>80</v>
      </c>
      <c r="N3472" t="s">
        <v>2750</v>
      </c>
      <c r="R3472" t="s">
        <v>7714</v>
      </c>
      <c r="S3472" t="s">
        <v>7715</v>
      </c>
      <c r="Y3472" t="s">
        <v>63</v>
      </c>
      <c r="Z3472" t="s">
        <v>32372</v>
      </c>
      <c r="AA3472" s="2">
        <v>46084</v>
      </c>
      <c r="AB3472" t="s">
        <v>6297</v>
      </c>
      <c r="AC3472" t="s">
        <v>32373</v>
      </c>
      <c r="AE3472" t="s">
        <v>6760</v>
      </c>
      <c r="AF3472" t="s">
        <v>6761</v>
      </c>
      <c r="AN3472" t="s">
        <v>67</v>
      </c>
      <c r="AO3472" t="s">
        <v>486</v>
      </c>
      <c r="AP3472" t="s">
        <v>487</v>
      </c>
      <c r="AQ3472" t="s">
        <v>488</v>
      </c>
      <c r="AR3472" t="s">
        <v>62</v>
      </c>
      <c r="AS3472" t="s">
        <v>32374</v>
      </c>
      <c r="AT3472" t="s">
        <v>21720</v>
      </c>
    </row>
    <row r="3473" spans="1:46" hidden="1" x14ac:dyDescent="0.2">
      <c r="A3473" t="s">
        <v>32375</v>
      </c>
      <c r="B3473" t="s">
        <v>8580</v>
      </c>
      <c r="C3473" t="s">
        <v>32376</v>
      </c>
      <c r="D3473" t="s">
        <v>101</v>
      </c>
      <c r="E3473">
        <v>97</v>
      </c>
      <c r="F3473" t="s">
        <v>476</v>
      </c>
      <c r="G3473" t="s">
        <v>477</v>
      </c>
      <c r="H3473" t="s">
        <v>478</v>
      </c>
      <c r="I3473" t="s">
        <v>6743</v>
      </c>
      <c r="J3473" t="s">
        <v>32377</v>
      </c>
      <c r="K3473" t="s">
        <v>78</v>
      </c>
      <c r="L3473" t="s">
        <v>78</v>
      </c>
      <c r="M3473" t="s">
        <v>80</v>
      </c>
      <c r="N3473" t="s">
        <v>2750</v>
      </c>
      <c r="R3473" t="s">
        <v>3557</v>
      </c>
      <c r="S3473" t="s">
        <v>6733</v>
      </c>
      <c r="Y3473" t="s">
        <v>63</v>
      </c>
      <c r="Z3473" t="s">
        <v>32378</v>
      </c>
      <c r="AA3473" s="2">
        <v>46084</v>
      </c>
      <c r="AB3473" t="s">
        <v>6297</v>
      </c>
      <c r="AC3473" t="s">
        <v>6980</v>
      </c>
      <c r="AE3473" t="s">
        <v>9495</v>
      </c>
      <c r="AF3473" t="s">
        <v>9496</v>
      </c>
      <c r="AN3473" t="s">
        <v>67</v>
      </c>
      <c r="AO3473" t="s">
        <v>486</v>
      </c>
      <c r="AP3473" t="s">
        <v>487</v>
      </c>
      <c r="AQ3473" t="s">
        <v>488</v>
      </c>
      <c r="AR3473" t="s">
        <v>62</v>
      </c>
      <c r="AS3473" t="s">
        <v>32379</v>
      </c>
      <c r="AT3473" t="s">
        <v>6929</v>
      </c>
    </row>
    <row r="3474" spans="1:46" hidden="1" x14ac:dyDescent="0.2">
      <c r="A3474" t="s">
        <v>32380</v>
      </c>
      <c r="B3474" t="s">
        <v>32381</v>
      </c>
      <c r="C3474" t="s">
        <v>32382</v>
      </c>
      <c r="D3474" t="s">
        <v>101</v>
      </c>
      <c r="E3474">
        <v>97</v>
      </c>
      <c r="F3474" t="s">
        <v>476</v>
      </c>
      <c r="G3474" t="s">
        <v>477</v>
      </c>
      <c r="H3474" t="s">
        <v>3747</v>
      </c>
      <c r="I3474" t="s">
        <v>7309</v>
      </c>
      <c r="J3474" t="s">
        <v>32383</v>
      </c>
      <c r="K3474" t="s">
        <v>78</v>
      </c>
      <c r="L3474" t="s">
        <v>78</v>
      </c>
      <c r="M3474" t="s">
        <v>80</v>
      </c>
      <c r="N3474" t="s">
        <v>2750</v>
      </c>
      <c r="R3474" t="s">
        <v>7129</v>
      </c>
      <c r="S3474" t="s">
        <v>6733</v>
      </c>
      <c r="Y3474" t="s">
        <v>63</v>
      </c>
      <c r="Z3474" t="s">
        <v>32384</v>
      </c>
      <c r="AA3474" s="2">
        <v>46084</v>
      </c>
      <c r="AB3474" t="s">
        <v>32385</v>
      </c>
      <c r="AC3474" t="s">
        <v>7845</v>
      </c>
      <c r="AE3474" t="s">
        <v>6909</v>
      </c>
      <c r="AF3474" t="s">
        <v>6910</v>
      </c>
      <c r="AN3474" t="s">
        <v>67</v>
      </c>
      <c r="AO3474" t="s">
        <v>94</v>
      </c>
      <c r="AP3474" t="s">
        <v>3753</v>
      </c>
      <c r="AQ3474" t="s">
        <v>3754</v>
      </c>
      <c r="AR3474" t="s">
        <v>62</v>
      </c>
      <c r="AS3474" t="s">
        <v>32386</v>
      </c>
    </row>
    <row r="3475" spans="1:46" hidden="1" x14ac:dyDescent="0.2">
      <c r="A3475" t="s">
        <v>32387</v>
      </c>
      <c r="B3475" t="s">
        <v>8970</v>
      </c>
      <c r="C3475" t="s">
        <v>32388</v>
      </c>
      <c r="D3475" t="s">
        <v>101</v>
      </c>
      <c r="E3475">
        <v>97</v>
      </c>
      <c r="F3475" t="s">
        <v>476</v>
      </c>
      <c r="G3475" t="s">
        <v>477</v>
      </c>
      <c r="H3475" t="s">
        <v>478</v>
      </c>
      <c r="I3475" t="s">
        <v>3842</v>
      </c>
      <c r="J3475" t="s">
        <v>32389</v>
      </c>
      <c r="K3475" t="s">
        <v>78</v>
      </c>
      <c r="L3475" t="s">
        <v>78</v>
      </c>
      <c r="M3475" t="s">
        <v>80</v>
      </c>
      <c r="N3475" t="s">
        <v>2750</v>
      </c>
      <c r="R3475" t="s">
        <v>8006</v>
      </c>
      <c r="S3475" t="s">
        <v>6733</v>
      </c>
      <c r="Y3475" t="s">
        <v>63</v>
      </c>
      <c r="Z3475" t="s">
        <v>32390</v>
      </c>
      <c r="AA3475" s="2">
        <v>46084</v>
      </c>
      <c r="AB3475" t="s">
        <v>6297</v>
      </c>
      <c r="AC3475" t="s">
        <v>6980</v>
      </c>
      <c r="AE3475" t="s">
        <v>6760</v>
      </c>
      <c r="AF3475" t="s">
        <v>6761</v>
      </c>
      <c r="AN3475" t="s">
        <v>67</v>
      </c>
      <c r="AO3475" t="s">
        <v>486</v>
      </c>
      <c r="AP3475" t="s">
        <v>487</v>
      </c>
      <c r="AQ3475" t="s">
        <v>488</v>
      </c>
      <c r="AR3475" t="s">
        <v>62</v>
      </c>
      <c r="AS3475" t="s">
        <v>32391</v>
      </c>
      <c r="AT3475" t="s">
        <v>13186</v>
      </c>
    </row>
    <row r="3476" spans="1:46" hidden="1" x14ac:dyDescent="0.2">
      <c r="A3476" t="s">
        <v>32392</v>
      </c>
      <c r="B3476" t="s">
        <v>32393</v>
      </c>
      <c r="C3476" t="s">
        <v>32394</v>
      </c>
      <c r="D3476" t="s">
        <v>101</v>
      </c>
      <c r="E3476">
        <v>97</v>
      </c>
      <c r="F3476" t="s">
        <v>476</v>
      </c>
      <c r="G3476" t="s">
        <v>477</v>
      </c>
      <c r="H3476" t="s">
        <v>478</v>
      </c>
      <c r="I3476" t="s">
        <v>2057</v>
      </c>
      <c r="J3476" t="s">
        <v>32395</v>
      </c>
      <c r="K3476" t="s">
        <v>78</v>
      </c>
      <c r="L3476" t="s">
        <v>78</v>
      </c>
      <c r="M3476" t="s">
        <v>80</v>
      </c>
      <c r="N3476" t="s">
        <v>2750</v>
      </c>
      <c r="R3476" t="s">
        <v>9967</v>
      </c>
      <c r="S3476" t="s">
        <v>6790</v>
      </c>
      <c r="Y3476" t="s">
        <v>63</v>
      </c>
      <c r="Z3476" t="s">
        <v>32396</v>
      </c>
      <c r="AA3476" s="2">
        <v>46084</v>
      </c>
      <c r="AB3476" t="s">
        <v>6297</v>
      </c>
      <c r="AC3476" t="s">
        <v>18453</v>
      </c>
      <c r="AE3476" t="s">
        <v>12595</v>
      </c>
      <c r="AF3476" t="s">
        <v>12596</v>
      </c>
      <c r="AN3476" t="s">
        <v>67</v>
      </c>
      <c r="AO3476" t="s">
        <v>486</v>
      </c>
      <c r="AP3476" t="s">
        <v>487</v>
      </c>
      <c r="AQ3476" t="s">
        <v>488</v>
      </c>
      <c r="AR3476" t="s">
        <v>62</v>
      </c>
      <c r="AS3476" t="s">
        <v>32397</v>
      </c>
      <c r="AT3476" t="s">
        <v>15264</v>
      </c>
    </row>
    <row r="3477" spans="1:46" hidden="1" x14ac:dyDescent="0.2">
      <c r="A3477" t="s">
        <v>32398</v>
      </c>
      <c r="B3477" t="s">
        <v>32399</v>
      </c>
      <c r="C3477" t="s">
        <v>32400</v>
      </c>
      <c r="D3477" t="s">
        <v>101</v>
      </c>
      <c r="E3477">
        <v>97</v>
      </c>
      <c r="F3477" t="s">
        <v>476</v>
      </c>
      <c r="G3477" t="s">
        <v>477</v>
      </c>
      <c r="H3477" t="s">
        <v>478</v>
      </c>
      <c r="I3477" t="s">
        <v>6755</v>
      </c>
      <c r="J3477" t="s">
        <v>32401</v>
      </c>
      <c r="K3477" t="s">
        <v>78</v>
      </c>
      <c r="L3477" t="s">
        <v>78</v>
      </c>
      <c r="M3477" t="s">
        <v>80</v>
      </c>
      <c r="N3477" t="s">
        <v>2750</v>
      </c>
      <c r="R3477" t="s">
        <v>2505</v>
      </c>
      <c r="S3477" t="s">
        <v>6757</v>
      </c>
      <c r="Y3477" t="s">
        <v>63</v>
      </c>
      <c r="Z3477" t="s">
        <v>32402</v>
      </c>
      <c r="AA3477" s="2">
        <v>46084</v>
      </c>
      <c r="AB3477" t="s">
        <v>6297</v>
      </c>
      <c r="AC3477" t="s">
        <v>7302</v>
      </c>
      <c r="AE3477" t="s">
        <v>12595</v>
      </c>
      <c r="AF3477" t="s">
        <v>12596</v>
      </c>
      <c r="AN3477" t="s">
        <v>67</v>
      </c>
      <c r="AO3477" t="s">
        <v>486</v>
      </c>
      <c r="AP3477" t="s">
        <v>487</v>
      </c>
      <c r="AQ3477" t="s">
        <v>488</v>
      </c>
      <c r="AR3477" t="s">
        <v>62</v>
      </c>
      <c r="AS3477" t="s">
        <v>32403</v>
      </c>
      <c r="AT3477" t="s">
        <v>32404</v>
      </c>
    </row>
    <row r="3478" spans="1:46" hidden="1" x14ac:dyDescent="0.2">
      <c r="A3478" t="s">
        <v>32405</v>
      </c>
      <c r="B3478" t="s">
        <v>32406</v>
      </c>
      <c r="C3478" t="s">
        <v>32407</v>
      </c>
      <c r="D3478" t="s">
        <v>101</v>
      </c>
      <c r="E3478">
        <v>97</v>
      </c>
      <c r="F3478" t="s">
        <v>476</v>
      </c>
      <c r="G3478" t="s">
        <v>477</v>
      </c>
      <c r="H3478" t="s">
        <v>478</v>
      </c>
      <c r="I3478" t="s">
        <v>3842</v>
      </c>
      <c r="J3478" t="s">
        <v>32408</v>
      </c>
      <c r="K3478" t="s">
        <v>78</v>
      </c>
      <c r="L3478" t="s">
        <v>78</v>
      </c>
      <c r="M3478" t="s">
        <v>80</v>
      </c>
      <c r="N3478" t="s">
        <v>2750</v>
      </c>
      <c r="R3478" t="s">
        <v>3666</v>
      </c>
      <c r="S3478" t="s">
        <v>6733</v>
      </c>
      <c r="Y3478" t="s">
        <v>63</v>
      </c>
      <c r="Z3478" t="s">
        <v>32409</v>
      </c>
      <c r="AA3478" s="2">
        <v>46084</v>
      </c>
      <c r="AB3478" t="s">
        <v>6297</v>
      </c>
      <c r="AC3478" t="s">
        <v>32346</v>
      </c>
      <c r="AE3478" t="s">
        <v>6760</v>
      </c>
      <c r="AF3478" t="s">
        <v>6761</v>
      </c>
      <c r="AN3478" t="s">
        <v>67</v>
      </c>
      <c r="AO3478" t="s">
        <v>486</v>
      </c>
      <c r="AP3478" t="s">
        <v>487</v>
      </c>
      <c r="AQ3478" t="s">
        <v>488</v>
      </c>
      <c r="AR3478" t="s">
        <v>62</v>
      </c>
      <c r="AS3478" t="s">
        <v>32410</v>
      </c>
      <c r="AT3478" t="s">
        <v>16510</v>
      </c>
    </row>
    <row r="3479" spans="1:46" hidden="1" x14ac:dyDescent="0.2">
      <c r="A3479" t="s">
        <v>32411</v>
      </c>
      <c r="B3479" t="s">
        <v>6729</v>
      </c>
      <c r="C3479" t="s">
        <v>32412</v>
      </c>
      <c r="D3479" t="s">
        <v>101</v>
      </c>
      <c r="E3479">
        <v>97</v>
      </c>
      <c r="F3479" t="s">
        <v>476</v>
      </c>
      <c r="G3479" t="s">
        <v>477</v>
      </c>
      <c r="H3479" t="s">
        <v>478</v>
      </c>
      <c r="I3479" t="s">
        <v>3842</v>
      </c>
      <c r="J3479" t="s">
        <v>32413</v>
      </c>
      <c r="K3479" t="s">
        <v>78</v>
      </c>
      <c r="L3479" t="s">
        <v>78</v>
      </c>
      <c r="M3479" t="s">
        <v>80</v>
      </c>
      <c r="N3479" t="s">
        <v>2750</v>
      </c>
      <c r="R3479" t="s">
        <v>6732</v>
      </c>
      <c r="S3479" t="s">
        <v>6733</v>
      </c>
      <c r="Y3479" t="s">
        <v>63</v>
      </c>
      <c r="Z3479" t="s">
        <v>32414</v>
      </c>
      <c r="AA3479" s="2">
        <v>46084</v>
      </c>
      <c r="AB3479" t="s">
        <v>6297</v>
      </c>
      <c r="AC3479" t="s">
        <v>32415</v>
      </c>
      <c r="AE3479" t="s">
        <v>6760</v>
      </c>
      <c r="AF3479" t="s">
        <v>6761</v>
      </c>
      <c r="AN3479" t="s">
        <v>67</v>
      </c>
      <c r="AO3479" t="s">
        <v>486</v>
      </c>
      <c r="AP3479" t="s">
        <v>487</v>
      </c>
      <c r="AQ3479" t="s">
        <v>488</v>
      </c>
      <c r="AR3479" t="s">
        <v>62</v>
      </c>
      <c r="AS3479" t="s">
        <v>32416</v>
      </c>
      <c r="AT3479" t="s">
        <v>19189</v>
      </c>
    </row>
    <row r="3480" spans="1:46" hidden="1" x14ac:dyDescent="0.2">
      <c r="A3480" t="s">
        <v>32417</v>
      </c>
      <c r="B3480" t="s">
        <v>8952</v>
      </c>
      <c r="C3480" t="s">
        <v>32418</v>
      </c>
      <c r="D3480" t="s">
        <v>101</v>
      </c>
      <c r="E3480">
        <v>97</v>
      </c>
      <c r="F3480" t="s">
        <v>476</v>
      </c>
      <c r="G3480" t="s">
        <v>477</v>
      </c>
      <c r="H3480" t="s">
        <v>478</v>
      </c>
      <c r="I3480" t="s">
        <v>6743</v>
      </c>
      <c r="J3480" t="s">
        <v>32419</v>
      </c>
      <c r="K3480" t="s">
        <v>78</v>
      </c>
      <c r="L3480" t="s">
        <v>78</v>
      </c>
      <c r="M3480" t="s">
        <v>80</v>
      </c>
      <c r="N3480" t="s">
        <v>2750</v>
      </c>
      <c r="R3480" t="s">
        <v>6745</v>
      </c>
      <c r="S3480" t="s">
        <v>6733</v>
      </c>
      <c r="Y3480" t="s">
        <v>63</v>
      </c>
      <c r="Z3480" t="s">
        <v>32420</v>
      </c>
      <c r="AA3480" s="2">
        <v>46084</v>
      </c>
      <c r="AB3480" t="s">
        <v>6297</v>
      </c>
      <c r="AC3480" t="s">
        <v>14118</v>
      </c>
      <c r="AE3480" t="s">
        <v>9495</v>
      </c>
      <c r="AF3480" t="s">
        <v>9496</v>
      </c>
      <c r="AN3480" t="s">
        <v>67</v>
      </c>
      <c r="AO3480" t="s">
        <v>486</v>
      </c>
      <c r="AP3480" t="s">
        <v>487</v>
      </c>
      <c r="AQ3480" t="s">
        <v>488</v>
      </c>
      <c r="AR3480" t="s">
        <v>62</v>
      </c>
      <c r="AS3480" t="s">
        <v>32421</v>
      </c>
      <c r="AT3480" t="s">
        <v>19261</v>
      </c>
    </row>
    <row r="3481" spans="1:46" hidden="1" x14ac:dyDescent="0.2">
      <c r="A3481" t="s">
        <v>32422</v>
      </c>
      <c r="B3481" t="s">
        <v>6741</v>
      </c>
      <c r="C3481" t="s">
        <v>32423</v>
      </c>
      <c r="D3481" t="s">
        <v>101</v>
      </c>
      <c r="E3481">
        <v>97</v>
      </c>
      <c r="F3481" t="s">
        <v>476</v>
      </c>
      <c r="G3481" t="s">
        <v>477</v>
      </c>
      <c r="H3481" t="s">
        <v>478</v>
      </c>
      <c r="I3481" t="s">
        <v>6743</v>
      </c>
      <c r="J3481" t="s">
        <v>32424</v>
      </c>
      <c r="K3481" t="s">
        <v>78</v>
      </c>
      <c r="L3481" t="s">
        <v>78</v>
      </c>
      <c r="M3481" t="s">
        <v>80</v>
      </c>
      <c r="N3481" t="s">
        <v>2750</v>
      </c>
      <c r="R3481" t="s">
        <v>6745</v>
      </c>
      <c r="S3481" t="s">
        <v>6733</v>
      </c>
      <c r="Y3481" t="s">
        <v>63</v>
      </c>
      <c r="Z3481" t="s">
        <v>32425</v>
      </c>
      <c r="AA3481" s="2">
        <v>46084</v>
      </c>
      <c r="AB3481" t="s">
        <v>6297</v>
      </c>
      <c r="AC3481" t="s">
        <v>23045</v>
      </c>
      <c r="AE3481" t="s">
        <v>9495</v>
      </c>
      <c r="AF3481" t="s">
        <v>9496</v>
      </c>
      <c r="AN3481" t="s">
        <v>67</v>
      </c>
      <c r="AO3481" t="s">
        <v>486</v>
      </c>
      <c r="AP3481" t="s">
        <v>487</v>
      </c>
      <c r="AQ3481" t="s">
        <v>488</v>
      </c>
      <c r="AR3481" t="s">
        <v>62</v>
      </c>
      <c r="AS3481" t="s">
        <v>32426</v>
      </c>
      <c r="AT3481" t="s">
        <v>13186</v>
      </c>
    </row>
    <row r="3482" spans="1:46" hidden="1" x14ac:dyDescent="0.2">
      <c r="A3482" t="s">
        <v>32427</v>
      </c>
      <c r="B3482" t="s">
        <v>24252</v>
      </c>
      <c r="C3482" t="s">
        <v>32428</v>
      </c>
      <c r="D3482" t="s">
        <v>101</v>
      </c>
      <c r="E3482">
        <v>97</v>
      </c>
      <c r="F3482" t="s">
        <v>476</v>
      </c>
      <c r="G3482" t="s">
        <v>477</v>
      </c>
      <c r="H3482" t="s">
        <v>478</v>
      </c>
      <c r="I3482" t="s">
        <v>892</v>
      </c>
      <c r="J3482" t="s">
        <v>32429</v>
      </c>
      <c r="K3482" t="s">
        <v>78</v>
      </c>
      <c r="L3482" t="s">
        <v>78</v>
      </c>
      <c r="M3482" t="s">
        <v>80</v>
      </c>
      <c r="N3482" t="s">
        <v>2750</v>
      </c>
      <c r="R3482" t="s">
        <v>7137</v>
      </c>
      <c r="S3482" t="s">
        <v>6790</v>
      </c>
      <c r="Y3482" t="s">
        <v>63</v>
      </c>
      <c r="Z3482" t="s">
        <v>32430</v>
      </c>
      <c r="AA3482" s="2">
        <v>46084</v>
      </c>
      <c r="AB3482" t="s">
        <v>6297</v>
      </c>
      <c r="AC3482" t="s">
        <v>14023</v>
      </c>
      <c r="AE3482" t="s">
        <v>6994</v>
      </c>
      <c r="AF3482" t="s">
        <v>6995</v>
      </c>
      <c r="AN3482" t="s">
        <v>67</v>
      </c>
      <c r="AO3482" t="s">
        <v>486</v>
      </c>
      <c r="AP3482" t="s">
        <v>487</v>
      </c>
      <c r="AQ3482" t="s">
        <v>488</v>
      </c>
      <c r="AR3482" t="s">
        <v>62</v>
      </c>
      <c r="AS3482" t="s">
        <v>32431</v>
      </c>
      <c r="AT3482" t="s">
        <v>32432</v>
      </c>
    </row>
    <row r="3483" spans="1:46" hidden="1" x14ac:dyDescent="0.2">
      <c r="A3483" t="s">
        <v>32433</v>
      </c>
      <c r="B3483" t="s">
        <v>21807</v>
      </c>
      <c r="C3483" t="s">
        <v>32434</v>
      </c>
      <c r="D3483" t="s">
        <v>101</v>
      </c>
      <c r="E3483">
        <v>97</v>
      </c>
      <c r="F3483" t="s">
        <v>476</v>
      </c>
      <c r="G3483" t="s">
        <v>477</v>
      </c>
      <c r="H3483" t="s">
        <v>478</v>
      </c>
      <c r="I3483" t="s">
        <v>6743</v>
      </c>
      <c r="J3483" t="s">
        <v>32435</v>
      </c>
      <c r="K3483" t="s">
        <v>78</v>
      </c>
      <c r="L3483" t="s">
        <v>78</v>
      </c>
      <c r="M3483" t="s">
        <v>80</v>
      </c>
      <c r="N3483" t="s">
        <v>2750</v>
      </c>
      <c r="R3483" t="s">
        <v>6745</v>
      </c>
      <c r="S3483" t="s">
        <v>6733</v>
      </c>
      <c r="Y3483" t="s">
        <v>63</v>
      </c>
      <c r="Z3483" t="s">
        <v>32436</v>
      </c>
      <c r="AA3483" s="2">
        <v>46084</v>
      </c>
      <c r="AB3483" t="s">
        <v>6297</v>
      </c>
      <c r="AC3483" t="s">
        <v>30672</v>
      </c>
      <c r="AE3483" t="s">
        <v>9495</v>
      </c>
      <c r="AF3483" t="s">
        <v>9496</v>
      </c>
      <c r="AN3483" t="s">
        <v>67</v>
      </c>
      <c r="AO3483" t="s">
        <v>486</v>
      </c>
      <c r="AP3483" t="s">
        <v>487</v>
      </c>
      <c r="AQ3483" t="s">
        <v>488</v>
      </c>
      <c r="AR3483" t="s">
        <v>62</v>
      </c>
      <c r="AS3483" t="s">
        <v>32437</v>
      </c>
      <c r="AT3483" t="s">
        <v>16802</v>
      </c>
    </row>
    <row r="3484" spans="1:46" hidden="1" x14ac:dyDescent="0.2">
      <c r="A3484" t="s">
        <v>32438</v>
      </c>
      <c r="B3484" t="s">
        <v>32439</v>
      </c>
      <c r="C3484" t="s">
        <v>32440</v>
      </c>
      <c r="D3484" t="s">
        <v>101</v>
      </c>
      <c r="E3484">
        <v>97</v>
      </c>
      <c r="F3484" t="s">
        <v>476</v>
      </c>
      <c r="G3484" t="s">
        <v>477</v>
      </c>
      <c r="H3484" t="s">
        <v>478</v>
      </c>
      <c r="I3484" t="s">
        <v>6755</v>
      </c>
      <c r="J3484" t="s">
        <v>32441</v>
      </c>
      <c r="K3484" t="s">
        <v>78</v>
      </c>
      <c r="L3484" t="s">
        <v>78</v>
      </c>
      <c r="M3484" t="s">
        <v>80</v>
      </c>
      <c r="N3484" t="s">
        <v>2750</v>
      </c>
      <c r="R3484" t="s">
        <v>5103</v>
      </c>
      <c r="S3484" t="s">
        <v>6790</v>
      </c>
      <c r="Y3484" t="s">
        <v>63</v>
      </c>
      <c r="Z3484" t="s">
        <v>32442</v>
      </c>
      <c r="AA3484" s="2">
        <v>46084</v>
      </c>
      <c r="AB3484" t="s">
        <v>6297</v>
      </c>
      <c r="AC3484" t="s">
        <v>7845</v>
      </c>
      <c r="AE3484" t="s">
        <v>12595</v>
      </c>
      <c r="AF3484" t="s">
        <v>12596</v>
      </c>
      <c r="AN3484" t="s">
        <v>67</v>
      </c>
      <c r="AO3484" t="s">
        <v>486</v>
      </c>
      <c r="AP3484" t="s">
        <v>487</v>
      </c>
      <c r="AQ3484" t="s">
        <v>488</v>
      </c>
      <c r="AR3484" t="s">
        <v>62</v>
      </c>
      <c r="AS3484" t="s">
        <v>32443</v>
      </c>
      <c r="AT3484" t="s">
        <v>30495</v>
      </c>
    </row>
    <row r="3485" spans="1:46" hidden="1" x14ac:dyDescent="0.2">
      <c r="A3485" t="s">
        <v>32444</v>
      </c>
      <c r="B3485" t="s">
        <v>6741</v>
      </c>
      <c r="C3485" t="s">
        <v>32445</v>
      </c>
      <c r="D3485" t="s">
        <v>101</v>
      </c>
      <c r="E3485">
        <v>97</v>
      </c>
      <c r="F3485" t="s">
        <v>476</v>
      </c>
      <c r="G3485" t="s">
        <v>477</v>
      </c>
      <c r="H3485" t="s">
        <v>478</v>
      </c>
      <c r="I3485" t="s">
        <v>6743</v>
      </c>
      <c r="J3485" t="s">
        <v>32446</v>
      </c>
      <c r="K3485" t="s">
        <v>78</v>
      </c>
      <c r="L3485" t="s">
        <v>78</v>
      </c>
      <c r="M3485" t="s">
        <v>80</v>
      </c>
      <c r="N3485" t="s">
        <v>2750</v>
      </c>
      <c r="R3485" t="s">
        <v>6745</v>
      </c>
      <c r="S3485" t="s">
        <v>6733</v>
      </c>
      <c r="Y3485" t="s">
        <v>63</v>
      </c>
      <c r="Z3485" t="s">
        <v>32447</v>
      </c>
      <c r="AA3485" s="2">
        <v>46084</v>
      </c>
      <c r="AB3485" t="s">
        <v>6297</v>
      </c>
      <c r="AC3485" t="s">
        <v>7040</v>
      </c>
      <c r="AE3485" t="s">
        <v>9495</v>
      </c>
      <c r="AF3485" t="s">
        <v>9496</v>
      </c>
      <c r="AN3485" t="s">
        <v>67</v>
      </c>
      <c r="AO3485" t="s">
        <v>486</v>
      </c>
      <c r="AP3485" t="s">
        <v>487</v>
      </c>
      <c r="AQ3485" t="s">
        <v>488</v>
      </c>
      <c r="AR3485" t="s">
        <v>62</v>
      </c>
      <c r="AS3485" t="s">
        <v>32448</v>
      </c>
      <c r="AT3485" t="s">
        <v>32449</v>
      </c>
    </row>
    <row r="3486" spans="1:46" hidden="1" x14ac:dyDescent="0.2">
      <c r="A3486" t="s">
        <v>32450</v>
      </c>
      <c r="B3486" t="s">
        <v>24368</v>
      </c>
      <c r="C3486" t="s">
        <v>32451</v>
      </c>
      <c r="D3486" t="s">
        <v>101</v>
      </c>
      <c r="E3486">
        <v>97</v>
      </c>
      <c r="F3486" t="s">
        <v>476</v>
      </c>
      <c r="G3486" t="s">
        <v>477</v>
      </c>
      <c r="H3486" t="s">
        <v>478</v>
      </c>
      <c r="I3486" t="s">
        <v>2057</v>
      </c>
      <c r="J3486" t="s">
        <v>32452</v>
      </c>
      <c r="K3486" t="s">
        <v>78</v>
      </c>
      <c r="L3486" t="s">
        <v>78</v>
      </c>
      <c r="M3486" t="s">
        <v>80</v>
      </c>
      <c r="N3486" t="s">
        <v>2750</v>
      </c>
      <c r="R3486" t="s">
        <v>7137</v>
      </c>
      <c r="S3486" t="s">
        <v>6790</v>
      </c>
      <c r="Y3486" t="s">
        <v>63</v>
      </c>
      <c r="Z3486" t="s">
        <v>32453</v>
      </c>
      <c r="AA3486" s="2">
        <v>46084</v>
      </c>
      <c r="AB3486" t="s">
        <v>6297</v>
      </c>
      <c r="AC3486" t="s">
        <v>16795</v>
      </c>
      <c r="AE3486" t="s">
        <v>12595</v>
      </c>
      <c r="AF3486" t="s">
        <v>12596</v>
      </c>
      <c r="AN3486" t="s">
        <v>67</v>
      </c>
      <c r="AO3486" t="s">
        <v>486</v>
      </c>
      <c r="AP3486" t="s">
        <v>487</v>
      </c>
      <c r="AQ3486" t="s">
        <v>488</v>
      </c>
      <c r="AR3486" t="s">
        <v>62</v>
      </c>
      <c r="AS3486" t="s">
        <v>32454</v>
      </c>
      <c r="AT3486" t="s">
        <v>24184</v>
      </c>
    </row>
    <row r="3487" spans="1:46" hidden="1" x14ac:dyDescent="0.2">
      <c r="A3487" t="s">
        <v>32455</v>
      </c>
      <c r="B3487" t="s">
        <v>11010</v>
      </c>
      <c r="C3487" t="s">
        <v>32456</v>
      </c>
      <c r="D3487" t="s">
        <v>101</v>
      </c>
      <c r="E3487">
        <v>97</v>
      </c>
      <c r="F3487" t="s">
        <v>476</v>
      </c>
      <c r="G3487" t="s">
        <v>477</v>
      </c>
      <c r="H3487" t="s">
        <v>478</v>
      </c>
      <c r="I3487" t="s">
        <v>2057</v>
      </c>
      <c r="J3487" t="s">
        <v>32457</v>
      </c>
      <c r="K3487" t="s">
        <v>78</v>
      </c>
      <c r="L3487" t="s">
        <v>78</v>
      </c>
      <c r="M3487" t="s">
        <v>80</v>
      </c>
      <c r="N3487" t="s">
        <v>2750</v>
      </c>
      <c r="R3487" t="s">
        <v>2505</v>
      </c>
      <c r="S3487" t="s">
        <v>6757</v>
      </c>
      <c r="Y3487" t="s">
        <v>63</v>
      </c>
      <c r="Z3487" t="s">
        <v>32458</v>
      </c>
      <c r="AA3487" s="2">
        <v>46084</v>
      </c>
      <c r="AB3487" t="s">
        <v>6297</v>
      </c>
      <c r="AC3487" t="s">
        <v>9399</v>
      </c>
      <c r="AE3487" t="s">
        <v>6994</v>
      </c>
      <c r="AF3487" t="s">
        <v>6995</v>
      </c>
      <c r="AN3487" t="s">
        <v>67</v>
      </c>
      <c r="AO3487" t="s">
        <v>486</v>
      </c>
      <c r="AP3487" t="s">
        <v>487</v>
      </c>
      <c r="AQ3487" t="s">
        <v>488</v>
      </c>
      <c r="AR3487" t="s">
        <v>62</v>
      </c>
      <c r="AS3487" t="s">
        <v>32459</v>
      </c>
      <c r="AT3487" t="s">
        <v>32460</v>
      </c>
    </row>
    <row r="3488" spans="1:46" hidden="1" x14ac:dyDescent="0.2">
      <c r="A3488" t="s">
        <v>32461</v>
      </c>
      <c r="B3488" t="s">
        <v>32462</v>
      </c>
      <c r="C3488" t="s">
        <v>32463</v>
      </c>
      <c r="D3488" t="s">
        <v>101</v>
      </c>
      <c r="E3488">
        <v>97</v>
      </c>
      <c r="F3488" t="s">
        <v>476</v>
      </c>
      <c r="G3488" t="s">
        <v>477</v>
      </c>
      <c r="H3488" t="s">
        <v>478</v>
      </c>
      <c r="I3488" t="s">
        <v>892</v>
      </c>
      <c r="J3488" t="s">
        <v>32464</v>
      </c>
      <c r="K3488" t="s">
        <v>78</v>
      </c>
      <c r="L3488" t="s">
        <v>78</v>
      </c>
      <c r="M3488" t="s">
        <v>80</v>
      </c>
      <c r="N3488" t="s">
        <v>2750</v>
      </c>
      <c r="R3488" t="s">
        <v>7137</v>
      </c>
      <c r="S3488" t="s">
        <v>6790</v>
      </c>
      <c r="Y3488" t="s">
        <v>63</v>
      </c>
      <c r="Z3488" t="s">
        <v>32465</v>
      </c>
      <c r="AA3488" s="2">
        <v>46084</v>
      </c>
      <c r="AB3488" t="s">
        <v>6297</v>
      </c>
      <c r="AC3488" t="s">
        <v>9998</v>
      </c>
      <c r="AE3488" t="s">
        <v>6994</v>
      </c>
      <c r="AF3488" t="s">
        <v>6995</v>
      </c>
      <c r="AN3488" t="s">
        <v>67</v>
      </c>
      <c r="AO3488" t="s">
        <v>486</v>
      </c>
      <c r="AP3488" t="s">
        <v>487</v>
      </c>
      <c r="AQ3488" t="s">
        <v>488</v>
      </c>
      <c r="AR3488" t="s">
        <v>62</v>
      </c>
      <c r="AS3488" t="s">
        <v>32466</v>
      </c>
      <c r="AT3488" t="s">
        <v>9800</v>
      </c>
    </row>
    <row r="3489" spans="1:46" hidden="1" x14ac:dyDescent="0.2">
      <c r="A3489" t="s">
        <v>32467</v>
      </c>
      <c r="B3489" t="s">
        <v>32468</v>
      </c>
      <c r="C3489" t="s">
        <v>32469</v>
      </c>
      <c r="D3489" t="s">
        <v>101</v>
      </c>
      <c r="E3489">
        <v>97</v>
      </c>
      <c r="F3489" t="s">
        <v>476</v>
      </c>
      <c r="G3489" t="s">
        <v>477</v>
      </c>
      <c r="H3489" t="s">
        <v>478</v>
      </c>
      <c r="I3489" t="s">
        <v>3842</v>
      </c>
      <c r="J3489" t="s">
        <v>32470</v>
      </c>
      <c r="K3489" t="s">
        <v>78</v>
      </c>
      <c r="L3489" t="s">
        <v>78</v>
      </c>
      <c r="M3489" t="s">
        <v>80</v>
      </c>
      <c r="N3489" t="s">
        <v>2750</v>
      </c>
      <c r="R3489" t="s">
        <v>3750</v>
      </c>
      <c r="S3489" t="s">
        <v>6733</v>
      </c>
      <c r="Y3489" t="s">
        <v>63</v>
      </c>
      <c r="Z3489" t="s">
        <v>32471</v>
      </c>
      <c r="AA3489" s="2">
        <v>46084</v>
      </c>
      <c r="AB3489" t="s">
        <v>6297</v>
      </c>
      <c r="AC3489" t="s">
        <v>7718</v>
      </c>
      <c r="AE3489" t="s">
        <v>6760</v>
      </c>
      <c r="AF3489" t="s">
        <v>6761</v>
      </c>
      <c r="AN3489" t="s">
        <v>67</v>
      </c>
      <c r="AO3489" t="s">
        <v>486</v>
      </c>
      <c r="AP3489" t="s">
        <v>487</v>
      </c>
      <c r="AQ3489" t="s">
        <v>488</v>
      </c>
      <c r="AR3489" t="s">
        <v>62</v>
      </c>
      <c r="AS3489" t="s">
        <v>32472</v>
      </c>
      <c r="AT3489" t="s">
        <v>18987</v>
      </c>
    </row>
    <row r="3490" spans="1:46" hidden="1" x14ac:dyDescent="0.2">
      <c r="A3490" t="s">
        <v>32473</v>
      </c>
      <c r="B3490" t="s">
        <v>32474</v>
      </c>
      <c r="C3490" t="s">
        <v>32475</v>
      </c>
      <c r="D3490" t="s">
        <v>101</v>
      </c>
      <c r="E3490">
        <v>97</v>
      </c>
      <c r="F3490" t="s">
        <v>476</v>
      </c>
      <c r="G3490" t="s">
        <v>477</v>
      </c>
      <c r="H3490" t="s">
        <v>478</v>
      </c>
      <c r="I3490" t="s">
        <v>6755</v>
      </c>
      <c r="J3490" t="s">
        <v>32476</v>
      </c>
      <c r="K3490" t="s">
        <v>78</v>
      </c>
      <c r="L3490" t="s">
        <v>78</v>
      </c>
      <c r="M3490" t="s">
        <v>80</v>
      </c>
      <c r="N3490" t="s">
        <v>2750</v>
      </c>
      <c r="R3490" t="s">
        <v>5103</v>
      </c>
      <c r="S3490" t="s">
        <v>6790</v>
      </c>
      <c r="Y3490" t="s">
        <v>63</v>
      </c>
      <c r="Z3490" t="s">
        <v>32477</v>
      </c>
      <c r="AA3490" s="2">
        <v>46084</v>
      </c>
      <c r="AB3490" t="s">
        <v>6297</v>
      </c>
      <c r="AC3490" t="s">
        <v>7091</v>
      </c>
      <c r="AE3490" t="s">
        <v>12595</v>
      </c>
      <c r="AF3490" t="s">
        <v>12596</v>
      </c>
      <c r="AN3490" t="s">
        <v>67</v>
      </c>
      <c r="AO3490" t="s">
        <v>486</v>
      </c>
      <c r="AP3490" t="s">
        <v>487</v>
      </c>
      <c r="AQ3490" t="s">
        <v>488</v>
      </c>
      <c r="AR3490" t="s">
        <v>62</v>
      </c>
      <c r="AS3490" t="s">
        <v>32478</v>
      </c>
      <c r="AT3490" t="s">
        <v>32479</v>
      </c>
    </row>
    <row r="3491" spans="1:46" hidden="1" x14ac:dyDescent="0.2">
      <c r="A3491" t="s">
        <v>32480</v>
      </c>
      <c r="B3491" t="s">
        <v>8168</v>
      </c>
      <c r="C3491" t="s">
        <v>32481</v>
      </c>
      <c r="D3491" t="s">
        <v>101</v>
      </c>
      <c r="E3491">
        <v>97</v>
      </c>
      <c r="F3491" t="s">
        <v>476</v>
      </c>
      <c r="G3491" t="s">
        <v>477</v>
      </c>
      <c r="H3491" t="s">
        <v>478</v>
      </c>
      <c r="I3491" t="s">
        <v>8150</v>
      </c>
      <c r="J3491" t="s">
        <v>32482</v>
      </c>
      <c r="K3491" t="s">
        <v>78</v>
      </c>
      <c r="L3491" t="s">
        <v>78</v>
      </c>
      <c r="M3491" t="s">
        <v>80</v>
      </c>
      <c r="N3491" t="s">
        <v>2750</v>
      </c>
      <c r="R3491" t="s">
        <v>482</v>
      </c>
      <c r="S3491" t="s">
        <v>6295</v>
      </c>
      <c r="Y3491" t="s">
        <v>63</v>
      </c>
      <c r="Z3491" t="s">
        <v>32483</v>
      </c>
      <c r="AA3491" s="2">
        <v>46084</v>
      </c>
      <c r="AB3491" t="s">
        <v>32484</v>
      </c>
      <c r="AC3491" t="s">
        <v>27941</v>
      </c>
      <c r="AE3491" t="s">
        <v>6760</v>
      </c>
      <c r="AF3491" t="s">
        <v>6761</v>
      </c>
      <c r="AN3491" t="s">
        <v>67</v>
      </c>
      <c r="AO3491" t="s">
        <v>486</v>
      </c>
      <c r="AP3491" t="s">
        <v>487</v>
      </c>
      <c r="AQ3491" t="s">
        <v>488</v>
      </c>
      <c r="AR3491" t="s">
        <v>62</v>
      </c>
      <c r="AS3491" t="s">
        <v>32485</v>
      </c>
    </row>
    <row r="3492" spans="1:46" hidden="1" x14ac:dyDescent="0.2">
      <c r="A3492" t="s">
        <v>32486</v>
      </c>
      <c r="B3492" t="s">
        <v>32487</v>
      </c>
      <c r="C3492" t="s">
        <v>32488</v>
      </c>
      <c r="D3492" t="s">
        <v>101</v>
      </c>
      <c r="E3492">
        <v>97</v>
      </c>
      <c r="F3492" t="s">
        <v>476</v>
      </c>
      <c r="G3492" t="s">
        <v>477</v>
      </c>
      <c r="H3492" t="s">
        <v>478</v>
      </c>
      <c r="I3492" t="s">
        <v>2057</v>
      </c>
      <c r="J3492" t="s">
        <v>32489</v>
      </c>
      <c r="K3492" t="s">
        <v>78</v>
      </c>
      <c r="L3492" t="s">
        <v>78</v>
      </c>
      <c r="M3492" t="s">
        <v>80</v>
      </c>
      <c r="N3492" t="s">
        <v>2750</v>
      </c>
      <c r="R3492" t="s">
        <v>2505</v>
      </c>
      <c r="S3492" t="s">
        <v>8394</v>
      </c>
      <c r="Y3492" t="s">
        <v>63</v>
      </c>
      <c r="Z3492" t="s">
        <v>32490</v>
      </c>
      <c r="AA3492" s="2">
        <v>46084</v>
      </c>
      <c r="AB3492" t="s">
        <v>6297</v>
      </c>
      <c r="AC3492" t="s">
        <v>14023</v>
      </c>
      <c r="AE3492" t="s">
        <v>6812</v>
      </c>
      <c r="AF3492" t="s">
        <v>6813</v>
      </c>
      <c r="AN3492" t="s">
        <v>67</v>
      </c>
      <c r="AO3492" t="s">
        <v>486</v>
      </c>
      <c r="AP3492" t="s">
        <v>487</v>
      </c>
      <c r="AQ3492" t="s">
        <v>488</v>
      </c>
      <c r="AR3492" t="s">
        <v>62</v>
      </c>
      <c r="AS3492" t="s">
        <v>32491</v>
      </c>
      <c r="AT3492" t="s">
        <v>9838</v>
      </c>
    </row>
    <row r="3493" spans="1:46" hidden="1" x14ac:dyDescent="0.2">
      <c r="A3493" t="s">
        <v>32492</v>
      </c>
      <c r="B3493" t="s">
        <v>32493</v>
      </c>
      <c r="C3493" t="s">
        <v>32494</v>
      </c>
      <c r="D3493" t="s">
        <v>101</v>
      </c>
      <c r="E3493">
        <v>97</v>
      </c>
      <c r="F3493" t="s">
        <v>476</v>
      </c>
      <c r="G3493" t="s">
        <v>477</v>
      </c>
      <c r="H3493" t="s">
        <v>478</v>
      </c>
      <c r="I3493" t="s">
        <v>3842</v>
      </c>
      <c r="J3493" t="s">
        <v>32495</v>
      </c>
      <c r="K3493" t="s">
        <v>78</v>
      </c>
      <c r="L3493" t="s">
        <v>78</v>
      </c>
      <c r="M3493" t="s">
        <v>80</v>
      </c>
      <c r="N3493" t="s">
        <v>2750</v>
      </c>
      <c r="R3493" t="s">
        <v>3666</v>
      </c>
      <c r="S3493" t="s">
        <v>6733</v>
      </c>
      <c r="Y3493" t="s">
        <v>63</v>
      </c>
      <c r="Z3493" t="s">
        <v>32496</v>
      </c>
      <c r="AA3493" s="2">
        <v>46084</v>
      </c>
      <c r="AB3493" t="s">
        <v>6297</v>
      </c>
      <c r="AC3493" t="s">
        <v>23529</v>
      </c>
      <c r="AE3493" t="s">
        <v>6760</v>
      </c>
      <c r="AF3493" t="s">
        <v>6761</v>
      </c>
      <c r="AN3493" t="s">
        <v>67</v>
      </c>
      <c r="AO3493" t="s">
        <v>486</v>
      </c>
      <c r="AP3493" t="s">
        <v>487</v>
      </c>
      <c r="AQ3493" t="s">
        <v>488</v>
      </c>
      <c r="AR3493" t="s">
        <v>62</v>
      </c>
      <c r="AS3493" t="s">
        <v>32497</v>
      </c>
      <c r="AT3493" t="s">
        <v>24216</v>
      </c>
    </row>
    <row r="3494" spans="1:46" hidden="1" x14ac:dyDescent="0.2">
      <c r="A3494" t="s">
        <v>32498</v>
      </c>
      <c r="B3494" t="s">
        <v>32499</v>
      </c>
      <c r="C3494" t="s">
        <v>32500</v>
      </c>
      <c r="D3494" t="s">
        <v>101</v>
      </c>
      <c r="E3494">
        <v>97</v>
      </c>
      <c r="F3494" t="s">
        <v>476</v>
      </c>
      <c r="G3494" t="s">
        <v>477</v>
      </c>
      <c r="H3494" t="s">
        <v>3747</v>
      </c>
      <c r="I3494" t="s">
        <v>3748</v>
      </c>
      <c r="J3494" t="s">
        <v>32501</v>
      </c>
      <c r="K3494" t="s">
        <v>78</v>
      </c>
      <c r="L3494" t="s">
        <v>78</v>
      </c>
      <c r="M3494" t="s">
        <v>80</v>
      </c>
      <c r="N3494" t="s">
        <v>2750</v>
      </c>
      <c r="R3494" t="s">
        <v>6768</v>
      </c>
      <c r="S3494" t="s">
        <v>6757</v>
      </c>
      <c r="Y3494" t="s">
        <v>63</v>
      </c>
      <c r="Z3494" t="s">
        <v>32502</v>
      </c>
      <c r="AA3494" s="2">
        <v>46084</v>
      </c>
      <c r="AB3494" t="s">
        <v>6297</v>
      </c>
      <c r="AC3494" t="s">
        <v>32503</v>
      </c>
      <c r="AE3494" t="s">
        <v>6909</v>
      </c>
      <c r="AF3494" t="s">
        <v>6910</v>
      </c>
      <c r="AN3494" t="s">
        <v>67</v>
      </c>
      <c r="AO3494" t="s">
        <v>94</v>
      </c>
      <c r="AP3494" t="s">
        <v>3753</v>
      </c>
      <c r="AQ3494" t="s">
        <v>3754</v>
      </c>
      <c r="AR3494" t="s">
        <v>62</v>
      </c>
      <c r="AS3494" t="s">
        <v>32504</v>
      </c>
      <c r="AT3494" t="s">
        <v>32505</v>
      </c>
    </row>
    <row r="3495" spans="1:46" hidden="1" x14ac:dyDescent="0.2">
      <c r="A3495" t="s">
        <v>32506</v>
      </c>
      <c r="B3495" t="s">
        <v>32507</v>
      </c>
      <c r="C3495" t="s">
        <v>32508</v>
      </c>
      <c r="D3495" t="s">
        <v>101</v>
      </c>
      <c r="E3495">
        <v>97</v>
      </c>
      <c r="F3495" t="s">
        <v>476</v>
      </c>
      <c r="G3495" t="s">
        <v>477</v>
      </c>
      <c r="H3495" t="s">
        <v>478</v>
      </c>
      <c r="I3495" t="s">
        <v>3842</v>
      </c>
      <c r="J3495" t="s">
        <v>32509</v>
      </c>
      <c r="K3495" t="s">
        <v>78</v>
      </c>
      <c r="L3495" t="s">
        <v>78</v>
      </c>
      <c r="M3495" t="s">
        <v>80</v>
      </c>
      <c r="N3495" t="s">
        <v>2750</v>
      </c>
      <c r="R3495" t="s">
        <v>2003</v>
      </c>
      <c r="S3495" t="s">
        <v>6733</v>
      </c>
      <c r="Y3495" t="s">
        <v>63</v>
      </c>
      <c r="Z3495" t="s">
        <v>32510</v>
      </c>
      <c r="AA3495" s="2">
        <v>46084</v>
      </c>
      <c r="AB3495" t="s">
        <v>6297</v>
      </c>
      <c r="AC3495" t="s">
        <v>26840</v>
      </c>
      <c r="AE3495" t="s">
        <v>6760</v>
      </c>
      <c r="AF3495" t="s">
        <v>6761</v>
      </c>
      <c r="AN3495" t="s">
        <v>67</v>
      </c>
      <c r="AO3495" t="s">
        <v>486</v>
      </c>
      <c r="AP3495" t="s">
        <v>487</v>
      </c>
      <c r="AQ3495" t="s">
        <v>488</v>
      </c>
      <c r="AR3495" t="s">
        <v>62</v>
      </c>
      <c r="AS3495" t="s">
        <v>32511</v>
      </c>
      <c r="AT3495" t="s">
        <v>7069</v>
      </c>
    </row>
    <row r="3496" spans="1:46" hidden="1" x14ac:dyDescent="0.2">
      <c r="A3496" t="s">
        <v>32512</v>
      </c>
      <c r="B3496" t="s">
        <v>21495</v>
      </c>
      <c r="C3496" t="s">
        <v>32513</v>
      </c>
      <c r="D3496" t="s">
        <v>101</v>
      </c>
      <c r="E3496">
        <v>97</v>
      </c>
      <c r="F3496" t="s">
        <v>476</v>
      </c>
      <c r="G3496" t="s">
        <v>477</v>
      </c>
      <c r="H3496" t="s">
        <v>478</v>
      </c>
      <c r="I3496" t="s">
        <v>2057</v>
      </c>
      <c r="J3496" t="s">
        <v>32514</v>
      </c>
      <c r="K3496" t="s">
        <v>78</v>
      </c>
      <c r="L3496" t="s">
        <v>78</v>
      </c>
      <c r="M3496" t="s">
        <v>80</v>
      </c>
      <c r="N3496" t="s">
        <v>2750</v>
      </c>
      <c r="R3496" t="s">
        <v>590</v>
      </c>
      <c r="S3496" t="s">
        <v>6790</v>
      </c>
      <c r="Y3496" t="s">
        <v>63</v>
      </c>
      <c r="Z3496" t="s">
        <v>32515</v>
      </c>
      <c r="AA3496" s="2">
        <v>46084</v>
      </c>
      <c r="AB3496" t="s">
        <v>6297</v>
      </c>
      <c r="AC3496" t="s">
        <v>7023</v>
      </c>
      <c r="AE3496" t="s">
        <v>12595</v>
      </c>
      <c r="AF3496" t="s">
        <v>12596</v>
      </c>
      <c r="AN3496" t="s">
        <v>67</v>
      </c>
      <c r="AO3496" t="s">
        <v>486</v>
      </c>
      <c r="AP3496" t="s">
        <v>487</v>
      </c>
      <c r="AQ3496" t="s">
        <v>488</v>
      </c>
      <c r="AR3496" t="s">
        <v>62</v>
      </c>
      <c r="AS3496" t="s">
        <v>32516</v>
      </c>
      <c r="AT3496" t="s">
        <v>12939</v>
      </c>
    </row>
    <row r="3497" spans="1:46" hidden="1" x14ac:dyDescent="0.2">
      <c r="A3497" t="s">
        <v>32517</v>
      </c>
      <c r="B3497" t="s">
        <v>9143</v>
      </c>
      <c r="C3497" t="s">
        <v>32518</v>
      </c>
      <c r="D3497" t="s">
        <v>101</v>
      </c>
      <c r="E3497">
        <v>97</v>
      </c>
      <c r="F3497" t="s">
        <v>476</v>
      </c>
      <c r="G3497" t="s">
        <v>477</v>
      </c>
      <c r="H3497" t="s">
        <v>478</v>
      </c>
      <c r="I3497" t="s">
        <v>6743</v>
      </c>
      <c r="J3497" t="s">
        <v>32519</v>
      </c>
      <c r="K3497" t="s">
        <v>78</v>
      </c>
      <c r="L3497" t="s">
        <v>78</v>
      </c>
      <c r="M3497" t="s">
        <v>80</v>
      </c>
      <c r="N3497" t="s">
        <v>2750</v>
      </c>
      <c r="R3497" t="s">
        <v>6745</v>
      </c>
      <c r="S3497" t="s">
        <v>6733</v>
      </c>
      <c r="Y3497" t="s">
        <v>63</v>
      </c>
      <c r="Z3497" t="s">
        <v>32520</v>
      </c>
      <c r="AA3497" s="2">
        <v>46084</v>
      </c>
      <c r="AB3497" t="s">
        <v>6297</v>
      </c>
      <c r="AC3497" t="s">
        <v>32521</v>
      </c>
      <c r="AE3497" t="s">
        <v>9495</v>
      </c>
      <c r="AF3497" t="s">
        <v>9496</v>
      </c>
      <c r="AN3497" t="s">
        <v>67</v>
      </c>
      <c r="AO3497" t="s">
        <v>486</v>
      </c>
      <c r="AP3497" t="s">
        <v>487</v>
      </c>
      <c r="AQ3497" t="s">
        <v>488</v>
      </c>
      <c r="AR3497" t="s">
        <v>62</v>
      </c>
      <c r="AS3497" t="s">
        <v>32522</v>
      </c>
      <c r="AT3497" t="s">
        <v>32523</v>
      </c>
    </row>
    <row r="3498" spans="1:46" hidden="1" x14ac:dyDescent="0.2">
      <c r="A3498" t="s">
        <v>32524</v>
      </c>
      <c r="B3498" t="s">
        <v>32525</v>
      </c>
      <c r="C3498" t="s">
        <v>32526</v>
      </c>
      <c r="D3498" t="s">
        <v>101</v>
      </c>
      <c r="E3498">
        <v>97</v>
      </c>
      <c r="F3498" t="s">
        <v>476</v>
      </c>
      <c r="G3498" t="s">
        <v>477</v>
      </c>
      <c r="H3498" t="s">
        <v>478</v>
      </c>
      <c r="I3498" t="s">
        <v>2057</v>
      </c>
      <c r="J3498" t="s">
        <v>32527</v>
      </c>
      <c r="K3498" t="s">
        <v>78</v>
      </c>
      <c r="L3498" t="s">
        <v>78</v>
      </c>
      <c r="M3498" t="s">
        <v>80</v>
      </c>
      <c r="N3498" t="s">
        <v>2750</v>
      </c>
      <c r="R3498" t="s">
        <v>7137</v>
      </c>
      <c r="S3498" t="s">
        <v>6790</v>
      </c>
      <c r="Y3498" t="s">
        <v>63</v>
      </c>
      <c r="Z3498" t="s">
        <v>32528</v>
      </c>
      <c r="AA3498" s="2">
        <v>46084</v>
      </c>
      <c r="AB3498" t="s">
        <v>6297</v>
      </c>
      <c r="AC3498" t="s">
        <v>16795</v>
      </c>
      <c r="AE3498" t="s">
        <v>12595</v>
      </c>
      <c r="AF3498" t="s">
        <v>12596</v>
      </c>
      <c r="AN3498" t="s">
        <v>67</v>
      </c>
      <c r="AO3498" t="s">
        <v>486</v>
      </c>
      <c r="AP3498" t="s">
        <v>487</v>
      </c>
      <c r="AQ3498" t="s">
        <v>488</v>
      </c>
      <c r="AR3498" t="s">
        <v>62</v>
      </c>
      <c r="AS3498" t="s">
        <v>32529</v>
      </c>
      <c r="AT3498" t="s">
        <v>24165</v>
      </c>
    </row>
    <row r="3499" spans="1:46" hidden="1" x14ac:dyDescent="0.2">
      <c r="A3499" t="s">
        <v>32530</v>
      </c>
      <c r="B3499" t="s">
        <v>19137</v>
      </c>
      <c r="C3499" t="s">
        <v>32531</v>
      </c>
      <c r="D3499" t="s">
        <v>101</v>
      </c>
      <c r="E3499">
        <v>97</v>
      </c>
      <c r="F3499" t="s">
        <v>476</v>
      </c>
      <c r="G3499" t="s">
        <v>477</v>
      </c>
      <c r="H3499" t="s">
        <v>478</v>
      </c>
      <c r="I3499" t="s">
        <v>6755</v>
      </c>
      <c r="J3499" t="s">
        <v>32532</v>
      </c>
      <c r="K3499" t="s">
        <v>78</v>
      </c>
      <c r="L3499" t="s">
        <v>78</v>
      </c>
      <c r="M3499" t="s">
        <v>80</v>
      </c>
      <c r="N3499" t="s">
        <v>2750</v>
      </c>
      <c r="R3499" t="s">
        <v>2505</v>
      </c>
      <c r="S3499" t="s">
        <v>6757</v>
      </c>
      <c r="Y3499" t="s">
        <v>63</v>
      </c>
      <c r="Z3499" t="s">
        <v>32533</v>
      </c>
      <c r="AA3499" s="2">
        <v>46084</v>
      </c>
      <c r="AB3499" t="s">
        <v>6297</v>
      </c>
      <c r="AC3499" t="s">
        <v>11314</v>
      </c>
      <c r="AE3499" t="s">
        <v>12595</v>
      </c>
      <c r="AF3499" t="s">
        <v>12596</v>
      </c>
      <c r="AN3499" t="s">
        <v>67</v>
      </c>
      <c r="AO3499" t="s">
        <v>486</v>
      </c>
      <c r="AP3499" t="s">
        <v>487</v>
      </c>
      <c r="AQ3499" t="s">
        <v>488</v>
      </c>
      <c r="AR3499" t="s">
        <v>62</v>
      </c>
      <c r="AS3499" t="s">
        <v>32534</v>
      </c>
      <c r="AT3499" t="s">
        <v>32535</v>
      </c>
    </row>
    <row r="3500" spans="1:46" hidden="1" x14ac:dyDescent="0.2">
      <c r="A3500" t="s">
        <v>32536</v>
      </c>
      <c r="B3500" t="s">
        <v>32537</v>
      </c>
      <c r="C3500" t="s">
        <v>32538</v>
      </c>
      <c r="D3500" t="s">
        <v>101</v>
      </c>
      <c r="E3500">
        <v>97</v>
      </c>
      <c r="F3500" t="s">
        <v>476</v>
      </c>
      <c r="G3500" t="s">
        <v>477</v>
      </c>
      <c r="H3500" t="s">
        <v>478</v>
      </c>
      <c r="I3500" t="s">
        <v>2057</v>
      </c>
      <c r="J3500" t="s">
        <v>32539</v>
      </c>
      <c r="K3500" t="s">
        <v>78</v>
      </c>
      <c r="L3500" t="s">
        <v>78</v>
      </c>
      <c r="M3500" t="s">
        <v>80</v>
      </c>
      <c r="N3500" t="s">
        <v>2750</v>
      </c>
      <c r="R3500" t="s">
        <v>7137</v>
      </c>
      <c r="S3500" t="s">
        <v>6790</v>
      </c>
      <c r="Y3500" t="s">
        <v>63</v>
      </c>
      <c r="Z3500" t="s">
        <v>32540</v>
      </c>
      <c r="AA3500" s="2">
        <v>46084</v>
      </c>
      <c r="AB3500" t="s">
        <v>6297</v>
      </c>
      <c r="AC3500" t="s">
        <v>21649</v>
      </c>
      <c r="AE3500" t="s">
        <v>6994</v>
      </c>
      <c r="AF3500" t="s">
        <v>6995</v>
      </c>
      <c r="AN3500" t="s">
        <v>67</v>
      </c>
      <c r="AO3500" t="s">
        <v>486</v>
      </c>
      <c r="AP3500" t="s">
        <v>487</v>
      </c>
      <c r="AQ3500" t="s">
        <v>488</v>
      </c>
      <c r="AR3500" t="s">
        <v>62</v>
      </c>
      <c r="AS3500" t="s">
        <v>32541</v>
      </c>
      <c r="AT3500" t="s">
        <v>6832</v>
      </c>
    </row>
    <row r="3501" spans="1:46" hidden="1" x14ac:dyDescent="0.2">
      <c r="A3501" t="s">
        <v>32542</v>
      </c>
      <c r="B3501" t="s">
        <v>32543</v>
      </c>
      <c r="C3501" t="s">
        <v>32544</v>
      </c>
      <c r="D3501" t="s">
        <v>101</v>
      </c>
      <c r="E3501">
        <v>97</v>
      </c>
      <c r="F3501" t="s">
        <v>476</v>
      </c>
      <c r="G3501" t="s">
        <v>477</v>
      </c>
      <c r="H3501" t="s">
        <v>478</v>
      </c>
      <c r="I3501" t="s">
        <v>3842</v>
      </c>
      <c r="J3501" t="s">
        <v>32545</v>
      </c>
      <c r="K3501" t="s">
        <v>78</v>
      </c>
      <c r="L3501" t="s">
        <v>78</v>
      </c>
      <c r="M3501" t="s">
        <v>80</v>
      </c>
      <c r="N3501" t="s">
        <v>2750</v>
      </c>
      <c r="R3501" t="s">
        <v>8631</v>
      </c>
      <c r="S3501" t="s">
        <v>6733</v>
      </c>
      <c r="Y3501" t="s">
        <v>63</v>
      </c>
      <c r="Z3501" t="s">
        <v>32546</v>
      </c>
      <c r="AA3501" s="2">
        <v>46084</v>
      </c>
      <c r="AB3501" t="s">
        <v>6297</v>
      </c>
      <c r="AC3501" t="s">
        <v>20163</v>
      </c>
      <c r="AE3501" t="s">
        <v>6760</v>
      </c>
      <c r="AF3501" t="s">
        <v>6761</v>
      </c>
      <c r="AN3501" t="s">
        <v>67</v>
      </c>
      <c r="AO3501" t="s">
        <v>486</v>
      </c>
      <c r="AP3501" t="s">
        <v>487</v>
      </c>
      <c r="AQ3501" t="s">
        <v>488</v>
      </c>
      <c r="AR3501" t="s">
        <v>62</v>
      </c>
      <c r="AS3501" t="s">
        <v>32547</v>
      </c>
      <c r="AT3501" t="s">
        <v>6929</v>
      </c>
    </row>
    <row r="3502" spans="1:46" hidden="1" x14ac:dyDescent="0.2">
      <c r="A3502" t="s">
        <v>32548</v>
      </c>
      <c r="B3502" t="s">
        <v>32549</v>
      </c>
      <c r="C3502" t="s">
        <v>32550</v>
      </c>
      <c r="D3502" t="s">
        <v>101</v>
      </c>
      <c r="E3502">
        <v>97</v>
      </c>
      <c r="F3502" t="s">
        <v>476</v>
      </c>
      <c r="G3502" t="s">
        <v>477</v>
      </c>
      <c r="H3502" t="s">
        <v>478</v>
      </c>
      <c r="I3502" t="s">
        <v>2057</v>
      </c>
      <c r="J3502" t="s">
        <v>32551</v>
      </c>
      <c r="K3502" t="s">
        <v>78</v>
      </c>
      <c r="L3502" t="s">
        <v>78</v>
      </c>
      <c r="M3502" t="s">
        <v>80</v>
      </c>
      <c r="N3502" t="s">
        <v>2750</v>
      </c>
      <c r="R3502" t="s">
        <v>15196</v>
      </c>
      <c r="S3502" t="s">
        <v>6790</v>
      </c>
      <c r="Y3502" t="s">
        <v>63</v>
      </c>
      <c r="Z3502" t="s">
        <v>32552</v>
      </c>
      <c r="AA3502" s="2">
        <v>46084</v>
      </c>
      <c r="AB3502" t="s">
        <v>6297</v>
      </c>
      <c r="AC3502" t="s">
        <v>30053</v>
      </c>
      <c r="AE3502" t="s">
        <v>6994</v>
      </c>
      <c r="AF3502" t="s">
        <v>6995</v>
      </c>
      <c r="AN3502" t="s">
        <v>67</v>
      </c>
      <c r="AO3502" t="s">
        <v>486</v>
      </c>
      <c r="AP3502" t="s">
        <v>487</v>
      </c>
      <c r="AQ3502" t="s">
        <v>488</v>
      </c>
      <c r="AR3502" t="s">
        <v>62</v>
      </c>
      <c r="AS3502" t="s">
        <v>32553</v>
      </c>
      <c r="AT3502" t="s">
        <v>13004</v>
      </c>
    </row>
    <row r="3503" spans="1:46" hidden="1" x14ac:dyDescent="0.2">
      <c r="A3503" t="s">
        <v>32554</v>
      </c>
      <c r="B3503" t="s">
        <v>3840</v>
      </c>
      <c r="C3503" t="s">
        <v>32555</v>
      </c>
      <c r="D3503" t="s">
        <v>101</v>
      </c>
      <c r="E3503">
        <v>97</v>
      </c>
      <c r="F3503" t="s">
        <v>476</v>
      </c>
      <c r="G3503" t="s">
        <v>477</v>
      </c>
      <c r="H3503" t="s">
        <v>478</v>
      </c>
      <c r="I3503" t="s">
        <v>3842</v>
      </c>
      <c r="J3503" t="s">
        <v>32556</v>
      </c>
      <c r="K3503" t="s">
        <v>78</v>
      </c>
      <c r="L3503" t="s">
        <v>78</v>
      </c>
      <c r="M3503" t="s">
        <v>80</v>
      </c>
      <c r="N3503" t="s">
        <v>2750</v>
      </c>
      <c r="R3503" t="s">
        <v>2003</v>
      </c>
      <c r="S3503" t="s">
        <v>6977</v>
      </c>
      <c r="Y3503" t="s">
        <v>63</v>
      </c>
      <c r="Z3503" t="s">
        <v>32557</v>
      </c>
      <c r="AA3503" s="2">
        <v>46084</v>
      </c>
      <c r="AB3503" t="s">
        <v>6297</v>
      </c>
      <c r="AC3503" t="s">
        <v>27376</v>
      </c>
      <c r="AE3503" t="s">
        <v>6760</v>
      </c>
      <c r="AF3503" t="s">
        <v>6761</v>
      </c>
      <c r="AN3503" t="s">
        <v>67</v>
      </c>
      <c r="AO3503" t="s">
        <v>486</v>
      </c>
      <c r="AP3503" t="s">
        <v>487</v>
      </c>
      <c r="AQ3503" t="s">
        <v>488</v>
      </c>
      <c r="AR3503" t="s">
        <v>62</v>
      </c>
      <c r="AS3503" t="s">
        <v>32558</v>
      </c>
      <c r="AT3503" t="s">
        <v>13179</v>
      </c>
    </row>
    <row r="3504" spans="1:46" hidden="1" x14ac:dyDescent="0.2">
      <c r="A3504" t="s">
        <v>32559</v>
      </c>
      <c r="B3504" t="s">
        <v>32393</v>
      </c>
      <c r="C3504" t="s">
        <v>32560</v>
      </c>
      <c r="D3504" t="s">
        <v>101</v>
      </c>
      <c r="E3504">
        <v>97</v>
      </c>
      <c r="F3504" t="s">
        <v>476</v>
      </c>
      <c r="G3504" t="s">
        <v>477</v>
      </c>
      <c r="H3504" t="s">
        <v>478</v>
      </c>
      <c r="I3504" t="s">
        <v>892</v>
      </c>
      <c r="J3504" t="s">
        <v>32561</v>
      </c>
      <c r="K3504" t="s">
        <v>78</v>
      </c>
      <c r="L3504" t="s">
        <v>78</v>
      </c>
      <c r="M3504" t="s">
        <v>80</v>
      </c>
      <c r="N3504" t="s">
        <v>2750</v>
      </c>
      <c r="R3504" t="s">
        <v>9967</v>
      </c>
      <c r="S3504" t="s">
        <v>6790</v>
      </c>
      <c r="Y3504" t="s">
        <v>63</v>
      </c>
      <c r="Z3504" t="s">
        <v>32562</v>
      </c>
      <c r="AA3504" s="2">
        <v>46084</v>
      </c>
      <c r="AB3504" t="s">
        <v>6297</v>
      </c>
      <c r="AC3504" t="s">
        <v>32563</v>
      </c>
      <c r="AE3504" t="s">
        <v>6994</v>
      </c>
      <c r="AF3504" t="s">
        <v>6995</v>
      </c>
      <c r="AN3504" t="s">
        <v>67</v>
      </c>
      <c r="AO3504" t="s">
        <v>486</v>
      </c>
      <c r="AP3504" t="s">
        <v>487</v>
      </c>
      <c r="AQ3504" t="s">
        <v>488</v>
      </c>
      <c r="AR3504" t="s">
        <v>62</v>
      </c>
      <c r="AS3504" t="s">
        <v>32564</v>
      </c>
      <c r="AT3504" t="s">
        <v>32565</v>
      </c>
    </row>
    <row r="3505" spans="1:46" hidden="1" x14ac:dyDescent="0.2">
      <c r="A3505" t="s">
        <v>32566</v>
      </c>
      <c r="B3505" t="s">
        <v>28154</v>
      </c>
      <c r="C3505" t="s">
        <v>32567</v>
      </c>
      <c r="D3505" t="s">
        <v>101</v>
      </c>
      <c r="E3505">
        <v>97</v>
      </c>
      <c r="F3505" t="s">
        <v>476</v>
      </c>
      <c r="G3505" t="s">
        <v>477</v>
      </c>
      <c r="H3505" t="s">
        <v>478</v>
      </c>
      <c r="I3505" t="s">
        <v>6743</v>
      </c>
      <c r="J3505" t="s">
        <v>32568</v>
      </c>
      <c r="K3505" t="s">
        <v>78</v>
      </c>
      <c r="L3505" t="s">
        <v>78</v>
      </c>
      <c r="M3505" t="s">
        <v>80</v>
      </c>
      <c r="N3505" t="s">
        <v>2750</v>
      </c>
      <c r="R3505" t="s">
        <v>6745</v>
      </c>
      <c r="S3505" t="s">
        <v>6733</v>
      </c>
      <c r="Y3505" t="s">
        <v>63</v>
      </c>
      <c r="Z3505" t="s">
        <v>32569</v>
      </c>
      <c r="AA3505" s="2">
        <v>46084</v>
      </c>
      <c r="AB3505" t="s">
        <v>6297</v>
      </c>
      <c r="AC3505" t="s">
        <v>7106</v>
      </c>
      <c r="AE3505" t="s">
        <v>9495</v>
      </c>
      <c r="AF3505" t="s">
        <v>9496</v>
      </c>
      <c r="AN3505" t="s">
        <v>67</v>
      </c>
      <c r="AO3505" t="s">
        <v>486</v>
      </c>
      <c r="AP3505" t="s">
        <v>487</v>
      </c>
      <c r="AQ3505" t="s">
        <v>488</v>
      </c>
      <c r="AR3505" t="s">
        <v>62</v>
      </c>
      <c r="AS3505" t="s">
        <v>32570</v>
      </c>
      <c r="AT3505" t="s">
        <v>32571</v>
      </c>
    </row>
    <row r="3506" spans="1:46" hidden="1" x14ac:dyDescent="0.2">
      <c r="A3506" t="s">
        <v>32572</v>
      </c>
      <c r="B3506" t="s">
        <v>12761</v>
      </c>
      <c r="C3506" t="s">
        <v>32573</v>
      </c>
      <c r="D3506" t="s">
        <v>101</v>
      </c>
      <c r="E3506">
        <v>97</v>
      </c>
      <c r="F3506" t="s">
        <v>476</v>
      </c>
      <c r="G3506" t="s">
        <v>477</v>
      </c>
      <c r="H3506" t="s">
        <v>478</v>
      </c>
      <c r="I3506" t="s">
        <v>892</v>
      </c>
      <c r="J3506" t="s">
        <v>32574</v>
      </c>
      <c r="K3506" t="s">
        <v>78</v>
      </c>
      <c r="L3506" t="s">
        <v>78</v>
      </c>
      <c r="M3506" t="s">
        <v>80</v>
      </c>
      <c r="N3506" t="s">
        <v>2750</v>
      </c>
      <c r="R3506" t="s">
        <v>2493</v>
      </c>
      <c r="S3506" t="s">
        <v>6856</v>
      </c>
      <c r="Y3506" t="s">
        <v>63</v>
      </c>
      <c r="Z3506" t="s">
        <v>32575</v>
      </c>
      <c r="AA3506" s="2">
        <v>46084</v>
      </c>
      <c r="AB3506" t="s">
        <v>6297</v>
      </c>
      <c r="AC3506" t="s">
        <v>12594</v>
      </c>
      <c r="AE3506" t="s">
        <v>6994</v>
      </c>
      <c r="AF3506" t="s">
        <v>6995</v>
      </c>
      <c r="AN3506" t="s">
        <v>67</v>
      </c>
      <c r="AO3506" t="s">
        <v>486</v>
      </c>
      <c r="AP3506" t="s">
        <v>487</v>
      </c>
      <c r="AQ3506" t="s">
        <v>488</v>
      </c>
      <c r="AR3506" t="s">
        <v>62</v>
      </c>
      <c r="AS3506" t="s">
        <v>32576</v>
      </c>
      <c r="AT3506" t="s">
        <v>32577</v>
      </c>
    </row>
    <row r="3507" spans="1:46" hidden="1" x14ac:dyDescent="0.2">
      <c r="A3507" t="s">
        <v>32578</v>
      </c>
      <c r="B3507" t="s">
        <v>32579</v>
      </c>
      <c r="C3507" t="s">
        <v>32580</v>
      </c>
      <c r="D3507" t="s">
        <v>101</v>
      </c>
      <c r="E3507">
        <v>97</v>
      </c>
      <c r="F3507" t="s">
        <v>476</v>
      </c>
      <c r="G3507" t="s">
        <v>477</v>
      </c>
      <c r="H3507" t="s">
        <v>478</v>
      </c>
      <c r="I3507" t="s">
        <v>2057</v>
      </c>
      <c r="J3507" t="s">
        <v>32581</v>
      </c>
      <c r="K3507" t="s">
        <v>78</v>
      </c>
      <c r="L3507" t="s">
        <v>78</v>
      </c>
      <c r="M3507" t="s">
        <v>80</v>
      </c>
      <c r="N3507" t="s">
        <v>2750</v>
      </c>
      <c r="R3507" t="s">
        <v>3622</v>
      </c>
      <c r="S3507" t="s">
        <v>8394</v>
      </c>
      <c r="Y3507" t="s">
        <v>63</v>
      </c>
      <c r="Z3507" t="s">
        <v>32582</v>
      </c>
      <c r="AA3507" s="2">
        <v>46084</v>
      </c>
      <c r="AB3507" t="s">
        <v>6297</v>
      </c>
      <c r="AC3507" t="s">
        <v>32583</v>
      </c>
      <c r="AE3507" t="s">
        <v>6812</v>
      </c>
      <c r="AF3507" t="s">
        <v>6813</v>
      </c>
      <c r="AN3507" t="s">
        <v>67</v>
      </c>
      <c r="AO3507" t="s">
        <v>486</v>
      </c>
      <c r="AP3507" t="s">
        <v>487</v>
      </c>
      <c r="AQ3507" t="s">
        <v>488</v>
      </c>
      <c r="AR3507" t="s">
        <v>62</v>
      </c>
      <c r="AS3507" t="s">
        <v>32584</v>
      </c>
      <c r="AT3507" t="s">
        <v>15318</v>
      </c>
    </row>
    <row r="3508" spans="1:46" hidden="1" x14ac:dyDescent="0.2">
      <c r="A3508" t="s">
        <v>32585</v>
      </c>
      <c r="B3508" t="s">
        <v>32586</v>
      </c>
      <c r="C3508" t="s">
        <v>32587</v>
      </c>
      <c r="D3508" t="s">
        <v>101</v>
      </c>
      <c r="E3508">
        <v>97</v>
      </c>
      <c r="F3508" t="s">
        <v>476</v>
      </c>
      <c r="G3508" t="s">
        <v>477</v>
      </c>
      <c r="H3508" t="s">
        <v>478</v>
      </c>
      <c r="I3508" t="s">
        <v>6755</v>
      </c>
      <c r="J3508" t="s">
        <v>32588</v>
      </c>
      <c r="K3508" t="s">
        <v>78</v>
      </c>
      <c r="L3508" t="s">
        <v>78</v>
      </c>
      <c r="M3508" t="s">
        <v>80</v>
      </c>
      <c r="N3508" t="s">
        <v>2750</v>
      </c>
      <c r="R3508" t="s">
        <v>1478</v>
      </c>
      <c r="S3508" t="s">
        <v>6790</v>
      </c>
      <c r="Y3508" t="s">
        <v>63</v>
      </c>
      <c r="Z3508" t="s">
        <v>32589</v>
      </c>
      <c r="AA3508" s="2">
        <v>46084</v>
      </c>
      <c r="AB3508" t="s">
        <v>6297</v>
      </c>
      <c r="AC3508" t="s">
        <v>9041</v>
      </c>
      <c r="AE3508" t="s">
        <v>12595</v>
      </c>
      <c r="AF3508" t="s">
        <v>12596</v>
      </c>
      <c r="AN3508" t="s">
        <v>67</v>
      </c>
      <c r="AO3508" t="s">
        <v>486</v>
      </c>
      <c r="AP3508" t="s">
        <v>487</v>
      </c>
      <c r="AQ3508" t="s">
        <v>488</v>
      </c>
      <c r="AR3508" t="s">
        <v>62</v>
      </c>
      <c r="AS3508" t="s">
        <v>32590</v>
      </c>
      <c r="AT3508" t="s">
        <v>7079</v>
      </c>
    </row>
    <row r="3509" spans="1:46" hidden="1" x14ac:dyDescent="0.2">
      <c r="A3509" t="s">
        <v>32591</v>
      </c>
      <c r="B3509" t="s">
        <v>7036</v>
      </c>
      <c r="C3509" t="s">
        <v>32592</v>
      </c>
      <c r="D3509" t="s">
        <v>101</v>
      </c>
      <c r="E3509">
        <v>97</v>
      </c>
      <c r="F3509" t="s">
        <v>476</v>
      </c>
      <c r="G3509" t="s">
        <v>477</v>
      </c>
      <c r="H3509" t="s">
        <v>478</v>
      </c>
      <c r="I3509" t="s">
        <v>6743</v>
      </c>
      <c r="J3509" t="s">
        <v>32593</v>
      </c>
      <c r="K3509" t="s">
        <v>78</v>
      </c>
      <c r="L3509" t="s">
        <v>78</v>
      </c>
      <c r="M3509" t="s">
        <v>80</v>
      </c>
      <c r="N3509" t="s">
        <v>2750</v>
      </c>
      <c r="R3509" t="s">
        <v>6745</v>
      </c>
      <c r="S3509" t="s">
        <v>6733</v>
      </c>
      <c r="Y3509" t="s">
        <v>63</v>
      </c>
      <c r="Z3509" t="s">
        <v>32594</v>
      </c>
      <c r="AA3509" s="2">
        <v>46084</v>
      </c>
      <c r="AB3509" t="s">
        <v>6297</v>
      </c>
      <c r="AC3509" t="s">
        <v>30672</v>
      </c>
      <c r="AE3509" t="s">
        <v>9495</v>
      </c>
      <c r="AF3509" t="s">
        <v>9496</v>
      </c>
      <c r="AN3509" t="s">
        <v>67</v>
      </c>
      <c r="AO3509" t="s">
        <v>486</v>
      </c>
      <c r="AP3509" t="s">
        <v>487</v>
      </c>
      <c r="AQ3509" t="s">
        <v>488</v>
      </c>
      <c r="AR3509" t="s">
        <v>62</v>
      </c>
      <c r="AS3509" t="s">
        <v>32595</v>
      </c>
      <c r="AT3509" t="s">
        <v>19349</v>
      </c>
    </row>
    <row r="3510" spans="1:46" hidden="1" x14ac:dyDescent="0.2">
      <c r="A3510" t="s">
        <v>32596</v>
      </c>
      <c r="B3510" t="s">
        <v>23170</v>
      </c>
      <c r="C3510" t="s">
        <v>32597</v>
      </c>
      <c r="D3510" t="s">
        <v>101</v>
      </c>
      <c r="E3510">
        <v>97</v>
      </c>
      <c r="F3510" t="s">
        <v>476</v>
      </c>
      <c r="G3510" t="s">
        <v>477</v>
      </c>
      <c r="H3510" t="s">
        <v>478</v>
      </c>
      <c r="I3510" t="s">
        <v>3842</v>
      </c>
      <c r="J3510" t="s">
        <v>32598</v>
      </c>
      <c r="K3510" t="s">
        <v>78</v>
      </c>
      <c r="L3510" t="s">
        <v>78</v>
      </c>
      <c r="M3510" t="s">
        <v>80</v>
      </c>
      <c r="N3510" t="s">
        <v>2750</v>
      </c>
      <c r="R3510" t="s">
        <v>12001</v>
      </c>
      <c r="S3510" t="s">
        <v>6733</v>
      </c>
      <c r="Y3510" t="s">
        <v>63</v>
      </c>
      <c r="Z3510" t="s">
        <v>32599</v>
      </c>
      <c r="AA3510" s="2">
        <v>46084</v>
      </c>
      <c r="AB3510" t="s">
        <v>6297</v>
      </c>
      <c r="AC3510" t="s">
        <v>7718</v>
      </c>
      <c r="AE3510" t="s">
        <v>6760</v>
      </c>
      <c r="AF3510" t="s">
        <v>6761</v>
      </c>
      <c r="AN3510" t="s">
        <v>67</v>
      </c>
      <c r="AO3510" t="s">
        <v>486</v>
      </c>
      <c r="AP3510" t="s">
        <v>487</v>
      </c>
      <c r="AQ3510" t="s">
        <v>488</v>
      </c>
      <c r="AR3510" t="s">
        <v>62</v>
      </c>
      <c r="AS3510" t="s">
        <v>32600</v>
      </c>
      <c r="AT3510" t="s">
        <v>6860</v>
      </c>
    </row>
    <row r="3511" spans="1:46" hidden="1" x14ac:dyDescent="0.2">
      <c r="A3511" t="s">
        <v>32601</v>
      </c>
      <c r="B3511" t="s">
        <v>32602</v>
      </c>
      <c r="C3511" t="s">
        <v>32603</v>
      </c>
      <c r="D3511" t="s">
        <v>101</v>
      </c>
      <c r="E3511">
        <v>97</v>
      </c>
      <c r="F3511" t="s">
        <v>476</v>
      </c>
      <c r="G3511" t="s">
        <v>477</v>
      </c>
      <c r="H3511" t="s">
        <v>478</v>
      </c>
      <c r="I3511" t="s">
        <v>2057</v>
      </c>
      <c r="J3511" t="s">
        <v>32604</v>
      </c>
      <c r="K3511" t="s">
        <v>78</v>
      </c>
      <c r="L3511" t="s">
        <v>78</v>
      </c>
      <c r="M3511" t="s">
        <v>80</v>
      </c>
      <c r="N3511" t="s">
        <v>2750</v>
      </c>
      <c r="R3511" t="s">
        <v>9967</v>
      </c>
      <c r="S3511" t="s">
        <v>6790</v>
      </c>
      <c r="Y3511" t="s">
        <v>63</v>
      </c>
      <c r="Z3511" t="s">
        <v>32605</v>
      </c>
      <c r="AA3511" s="2">
        <v>46084</v>
      </c>
      <c r="AB3511" t="s">
        <v>6297</v>
      </c>
      <c r="AC3511" t="s">
        <v>11779</v>
      </c>
      <c r="AE3511" t="s">
        <v>12595</v>
      </c>
      <c r="AF3511" t="s">
        <v>12596</v>
      </c>
      <c r="AN3511" t="s">
        <v>67</v>
      </c>
      <c r="AO3511" t="s">
        <v>486</v>
      </c>
      <c r="AP3511" t="s">
        <v>487</v>
      </c>
      <c r="AQ3511" t="s">
        <v>488</v>
      </c>
      <c r="AR3511" t="s">
        <v>62</v>
      </c>
      <c r="AS3511" t="s">
        <v>32606</v>
      </c>
      <c r="AT3511" t="s">
        <v>32607</v>
      </c>
    </row>
    <row r="3512" spans="1:46" hidden="1" x14ac:dyDescent="0.2">
      <c r="A3512" t="s">
        <v>32608</v>
      </c>
      <c r="B3512" t="s">
        <v>15016</v>
      </c>
      <c r="C3512" t="s">
        <v>32609</v>
      </c>
      <c r="D3512" t="s">
        <v>2556</v>
      </c>
      <c r="E3512">
        <v>14</v>
      </c>
      <c r="F3512" t="s">
        <v>6444</v>
      </c>
      <c r="G3512" t="s">
        <v>6445</v>
      </c>
      <c r="H3512" t="s">
        <v>9193</v>
      </c>
      <c r="I3512" t="s">
        <v>9194</v>
      </c>
      <c r="J3512" t="s">
        <v>32610</v>
      </c>
      <c r="K3512" t="s">
        <v>78</v>
      </c>
      <c r="L3512" t="s">
        <v>78</v>
      </c>
      <c r="M3512" t="s">
        <v>80</v>
      </c>
      <c r="N3512" t="s">
        <v>2750</v>
      </c>
      <c r="R3512" t="s">
        <v>15019</v>
      </c>
      <c r="S3512" t="s">
        <v>15020</v>
      </c>
      <c r="Y3512" t="s">
        <v>63</v>
      </c>
      <c r="Z3512" t="s">
        <v>15021</v>
      </c>
      <c r="AA3512" s="2">
        <v>46084</v>
      </c>
      <c r="AB3512" t="s">
        <v>15022</v>
      </c>
      <c r="AC3512" t="s">
        <v>15023</v>
      </c>
      <c r="AE3512" t="s">
        <v>15024</v>
      </c>
      <c r="AF3512" t="s">
        <v>15025</v>
      </c>
      <c r="AG3512" t="s">
        <v>15026</v>
      </c>
      <c r="AN3512" t="s">
        <v>67</v>
      </c>
      <c r="AO3512" t="s">
        <v>94</v>
      </c>
      <c r="AP3512" t="s">
        <v>5689</v>
      </c>
      <c r="AQ3512" t="s">
        <v>6455</v>
      </c>
      <c r="AR3512" t="s">
        <v>62</v>
      </c>
      <c r="AS3512" t="s">
        <v>32611</v>
      </c>
      <c r="AT3512" t="s">
        <v>32612</v>
      </c>
    </row>
    <row r="3513" spans="1:46" hidden="1" x14ac:dyDescent="0.2">
      <c r="A3513" t="s">
        <v>32613</v>
      </c>
      <c r="B3513" t="s">
        <v>32614</v>
      </c>
      <c r="C3513" t="s">
        <v>32615</v>
      </c>
      <c r="D3513" t="s">
        <v>101</v>
      </c>
      <c r="E3513">
        <v>97</v>
      </c>
      <c r="F3513" t="s">
        <v>476</v>
      </c>
      <c r="G3513" t="s">
        <v>477</v>
      </c>
      <c r="H3513" t="s">
        <v>2088</v>
      </c>
      <c r="I3513" t="s">
        <v>7284</v>
      </c>
      <c r="J3513" t="s">
        <v>32616</v>
      </c>
      <c r="K3513" t="s">
        <v>78</v>
      </c>
      <c r="L3513" t="s">
        <v>78</v>
      </c>
      <c r="M3513" t="s">
        <v>80</v>
      </c>
      <c r="N3513" t="s">
        <v>2750</v>
      </c>
      <c r="R3513" t="s">
        <v>2726</v>
      </c>
      <c r="S3513" t="s">
        <v>7287</v>
      </c>
      <c r="Y3513" t="s">
        <v>63</v>
      </c>
      <c r="Z3513" t="s">
        <v>32617</v>
      </c>
      <c r="AA3513" s="2">
        <v>46084</v>
      </c>
      <c r="AB3513" t="s">
        <v>32618</v>
      </c>
      <c r="AC3513" t="s">
        <v>32619</v>
      </c>
      <c r="AE3513" t="s">
        <v>10292</v>
      </c>
      <c r="AF3513" t="s">
        <v>10293</v>
      </c>
      <c r="AN3513" t="s">
        <v>67</v>
      </c>
      <c r="AO3513" t="s">
        <v>113</v>
      </c>
      <c r="AP3513" t="s">
        <v>267</v>
      </c>
      <c r="AQ3513" t="s">
        <v>6893</v>
      </c>
      <c r="AR3513" t="s">
        <v>62</v>
      </c>
      <c r="AS3513" t="s">
        <v>32620</v>
      </c>
    </row>
    <row r="3514" spans="1:46" hidden="1" x14ac:dyDescent="0.2">
      <c r="A3514" t="s">
        <v>32621</v>
      </c>
      <c r="B3514" t="s">
        <v>6882</v>
      </c>
      <c r="C3514" t="s">
        <v>32622</v>
      </c>
      <c r="D3514" t="s">
        <v>101</v>
      </c>
      <c r="E3514">
        <v>97</v>
      </c>
      <c r="F3514" t="s">
        <v>476</v>
      </c>
      <c r="G3514" t="s">
        <v>477</v>
      </c>
      <c r="H3514" t="s">
        <v>2088</v>
      </c>
      <c r="I3514" t="s">
        <v>6884</v>
      </c>
      <c r="J3514" t="s">
        <v>32623</v>
      </c>
      <c r="K3514" t="s">
        <v>78</v>
      </c>
      <c r="L3514" t="s">
        <v>78</v>
      </c>
      <c r="M3514" t="s">
        <v>80</v>
      </c>
      <c r="N3514" t="s">
        <v>2750</v>
      </c>
      <c r="R3514" t="s">
        <v>2191</v>
      </c>
      <c r="S3514" t="s">
        <v>6887</v>
      </c>
      <c r="Y3514" t="s">
        <v>63</v>
      </c>
      <c r="Z3514" t="s">
        <v>32624</v>
      </c>
      <c r="AA3514" s="2">
        <v>46084</v>
      </c>
      <c r="AB3514" t="s">
        <v>32625</v>
      </c>
      <c r="AC3514" t="s">
        <v>29024</v>
      </c>
      <c r="AE3514" t="s">
        <v>22976</v>
      </c>
      <c r="AF3514" t="s">
        <v>22793</v>
      </c>
      <c r="AN3514" t="s">
        <v>67</v>
      </c>
      <c r="AO3514" t="s">
        <v>113</v>
      </c>
      <c r="AP3514" t="s">
        <v>267</v>
      </c>
      <c r="AQ3514" t="s">
        <v>6893</v>
      </c>
      <c r="AR3514" t="s">
        <v>62</v>
      </c>
      <c r="AS3514" t="s">
        <v>32626</v>
      </c>
    </row>
    <row r="3515" spans="1:46" hidden="1" x14ac:dyDescent="0.2">
      <c r="A3515" t="s">
        <v>32627</v>
      </c>
      <c r="B3515" t="s">
        <v>32628</v>
      </c>
      <c r="C3515" t="s">
        <v>32629</v>
      </c>
      <c r="D3515" t="s">
        <v>101</v>
      </c>
      <c r="E3515">
        <v>97</v>
      </c>
      <c r="F3515" t="s">
        <v>476</v>
      </c>
      <c r="G3515" t="s">
        <v>477</v>
      </c>
      <c r="H3515" t="s">
        <v>2088</v>
      </c>
      <c r="I3515" t="s">
        <v>7284</v>
      </c>
      <c r="J3515" t="s">
        <v>32630</v>
      </c>
      <c r="K3515" t="s">
        <v>78</v>
      </c>
      <c r="L3515" t="s">
        <v>78</v>
      </c>
      <c r="M3515" t="s">
        <v>80</v>
      </c>
      <c r="N3515" t="s">
        <v>2750</v>
      </c>
      <c r="R3515" t="s">
        <v>2191</v>
      </c>
      <c r="S3515" t="s">
        <v>7003</v>
      </c>
      <c r="Y3515" t="s">
        <v>63</v>
      </c>
      <c r="Z3515" t="s">
        <v>32631</v>
      </c>
      <c r="AA3515" s="2">
        <v>46084</v>
      </c>
      <c r="AB3515" t="s">
        <v>32632</v>
      </c>
      <c r="AC3515" t="s">
        <v>24743</v>
      </c>
      <c r="AE3515" t="s">
        <v>11228</v>
      </c>
      <c r="AF3515" t="s">
        <v>11229</v>
      </c>
      <c r="AN3515" t="s">
        <v>67</v>
      </c>
      <c r="AO3515" t="s">
        <v>113</v>
      </c>
      <c r="AP3515" t="s">
        <v>267</v>
      </c>
      <c r="AQ3515" t="s">
        <v>6893</v>
      </c>
      <c r="AR3515" t="s">
        <v>62</v>
      </c>
      <c r="AS3515" t="s">
        <v>32633</v>
      </c>
    </row>
    <row r="3516" spans="1:46" hidden="1" x14ac:dyDescent="0.2">
      <c r="A3516" t="s">
        <v>32634</v>
      </c>
      <c r="B3516" t="s">
        <v>32635</v>
      </c>
      <c r="C3516" t="s">
        <v>32636</v>
      </c>
      <c r="D3516" t="s">
        <v>101</v>
      </c>
      <c r="E3516">
        <v>97</v>
      </c>
      <c r="F3516" t="s">
        <v>476</v>
      </c>
      <c r="G3516" t="s">
        <v>477</v>
      </c>
      <c r="H3516" t="s">
        <v>717</v>
      </c>
      <c r="I3516" t="s">
        <v>718</v>
      </c>
      <c r="J3516" t="s">
        <v>32637</v>
      </c>
      <c r="K3516" t="s">
        <v>78</v>
      </c>
      <c r="L3516" t="s">
        <v>78</v>
      </c>
      <c r="M3516" t="s">
        <v>80</v>
      </c>
      <c r="N3516" t="s">
        <v>2750</v>
      </c>
      <c r="O3516" t="s">
        <v>277</v>
      </c>
      <c r="P3516" t="s">
        <v>278</v>
      </c>
      <c r="R3516" t="s">
        <v>8186</v>
      </c>
      <c r="S3516" t="s">
        <v>2060</v>
      </c>
      <c r="X3516" t="s">
        <v>62</v>
      </c>
      <c r="Y3516" t="s">
        <v>63</v>
      </c>
      <c r="Z3516" t="s">
        <v>32636</v>
      </c>
      <c r="AA3516" s="2">
        <v>46084</v>
      </c>
      <c r="AB3516" t="s">
        <v>32638</v>
      </c>
      <c r="AC3516" t="s">
        <v>726</v>
      </c>
      <c r="AE3516" t="s">
        <v>31745</v>
      </c>
      <c r="AF3516" t="s">
        <v>31746</v>
      </c>
      <c r="AG3516" t="s">
        <v>31747</v>
      </c>
      <c r="AN3516" t="s">
        <v>67</v>
      </c>
      <c r="AO3516" t="s">
        <v>723</v>
      </c>
      <c r="AP3516" t="s">
        <v>730</v>
      </c>
      <c r="AQ3516" t="s">
        <v>731</v>
      </c>
      <c r="AR3516" t="s">
        <v>62</v>
      </c>
      <c r="AS3516" t="s">
        <v>32639</v>
      </c>
      <c r="AT3516" t="s">
        <v>32640</v>
      </c>
    </row>
    <row r="3517" spans="1:46" hidden="1" x14ac:dyDescent="0.2">
      <c r="A3517" t="s">
        <v>32641</v>
      </c>
      <c r="B3517" t="s">
        <v>32642</v>
      </c>
      <c r="C3517" t="s">
        <v>32643</v>
      </c>
      <c r="D3517" t="s">
        <v>49</v>
      </c>
      <c r="E3517">
        <v>36</v>
      </c>
      <c r="F3517" t="s">
        <v>49</v>
      </c>
      <c r="G3517" t="s">
        <v>50</v>
      </c>
      <c r="H3517" t="s">
        <v>1325</v>
      </c>
      <c r="I3517" t="s">
        <v>1326</v>
      </c>
      <c r="J3517" t="s">
        <v>32644</v>
      </c>
      <c r="K3517" t="s">
        <v>78</v>
      </c>
      <c r="L3517" t="s">
        <v>78</v>
      </c>
      <c r="M3517" t="s">
        <v>107</v>
      </c>
      <c r="N3517" t="s">
        <v>81</v>
      </c>
      <c r="O3517" t="s">
        <v>82</v>
      </c>
      <c r="P3517" t="s">
        <v>83</v>
      </c>
      <c r="R3517" t="s">
        <v>2349</v>
      </c>
      <c r="S3517" t="s">
        <v>689</v>
      </c>
      <c r="Y3517" t="s">
        <v>63</v>
      </c>
      <c r="Z3517" t="s">
        <v>32645</v>
      </c>
      <c r="AA3517" s="2">
        <v>46084</v>
      </c>
      <c r="AB3517" t="s">
        <v>32646</v>
      </c>
      <c r="AC3517" t="s">
        <v>32647</v>
      </c>
      <c r="AD3517" t="s">
        <v>943</v>
      </c>
      <c r="AE3517" t="s">
        <v>20050</v>
      </c>
      <c r="AF3517" t="s">
        <v>20051</v>
      </c>
      <c r="AG3517" t="s">
        <v>20052</v>
      </c>
      <c r="AN3517" t="s">
        <v>67</v>
      </c>
      <c r="AO3517" t="s">
        <v>136</v>
      </c>
      <c r="AP3517" t="s">
        <v>1336</v>
      </c>
      <c r="AQ3517" t="s">
        <v>1337</v>
      </c>
      <c r="AR3517" t="s">
        <v>62</v>
      </c>
      <c r="AS3517" t="s">
        <v>32648</v>
      </c>
    </row>
    <row r="3518" spans="1:46" hidden="1" x14ac:dyDescent="0.2">
      <c r="A3518" t="s">
        <v>32649</v>
      </c>
      <c r="B3518" t="s">
        <v>32650</v>
      </c>
      <c r="C3518" t="s">
        <v>32651</v>
      </c>
      <c r="D3518" t="s">
        <v>2556</v>
      </c>
      <c r="E3518">
        <v>14</v>
      </c>
      <c r="F3518" t="s">
        <v>2557</v>
      </c>
      <c r="G3518" t="s">
        <v>2558</v>
      </c>
      <c r="H3518" t="s">
        <v>30123</v>
      </c>
      <c r="I3518" t="s">
        <v>30124</v>
      </c>
      <c r="J3518" t="s">
        <v>32652</v>
      </c>
      <c r="K3518" t="s">
        <v>78</v>
      </c>
      <c r="L3518" t="s">
        <v>78</v>
      </c>
      <c r="M3518" t="s">
        <v>80</v>
      </c>
      <c r="N3518" t="s">
        <v>2750</v>
      </c>
      <c r="R3518" t="s">
        <v>2349</v>
      </c>
      <c r="S3518" t="s">
        <v>2985</v>
      </c>
      <c r="Y3518" t="s">
        <v>63</v>
      </c>
      <c r="Z3518" t="s">
        <v>32653</v>
      </c>
      <c r="AA3518" s="2">
        <v>46084</v>
      </c>
      <c r="AB3518" t="s">
        <v>32654</v>
      </c>
      <c r="AC3518" t="s">
        <v>32655</v>
      </c>
      <c r="AE3518" t="s">
        <v>30129</v>
      </c>
      <c r="AF3518" t="s">
        <v>30130</v>
      </c>
      <c r="AG3518" t="s">
        <v>30131</v>
      </c>
      <c r="AH3518" t="s">
        <v>30132</v>
      </c>
      <c r="AN3518" t="s">
        <v>67</v>
      </c>
      <c r="AO3518" t="s">
        <v>15589</v>
      </c>
      <c r="AP3518" t="s">
        <v>16224</v>
      </c>
      <c r="AQ3518" t="s">
        <v>15591</v>
      </c>
      <c r="AR3518" t="s">
        <v>62</v>
      </c>
      <c r="AS3518" t="s">
        <v>32656</v>
      </c>
      <c r="AT3518" t="s">
        <v>32657</v>
      </c>
    </row>
    <row r="3519" spans="1:46" hidden="1" x14ac:dyDescent="0.2">
      <c r="A3519" t="s">
        <v>32658</v>
      </c>
      <c r="B3519" t="s">
        <v>32659</v>
      </c>
      <c r="C3519" t="s">
        <v>32660</v>
      </c>
      <c r="D3519" t="s">
        <v>101</v>
      </c>
      <c r="E3519">
        <v>21</v>
      </c>
      <c r="F3519" t="s">
        <v>143</v>
      </c>
      <c r="G3519" t="s">
        <v>144</v>
      </c>
      <c r="H3519" t="s">
        <v>32661</v>
      </c>
      <c r="I3519" t="s">
        <v>32662</v>
      </c>
      <c r="J3519" t="s">
        <v>32663</v>
      </c>
      <c r="K3519" t="s">
        <v>54</v>
      </c>
      <c r="L3519" t="s">
        <v>54</v>
      </c>
      <c r="M3519" t="s">
        <v>55</v>
      </c>
      <c r="N3519" t="s">
        <v>81</v>
      </c>
      <c r="R3519" t="s">
        <v>2462</v>
      </c>
      <c r="S3519" t="s">
        <v>29163</v>
      </c>
      <c r="U3519" t="s">
        <v>761</v>
      </c>
      <c r="V3519" t="s">
        <v>762</v>
      </c>
      <c r="W3519" t="s">
        <v>32664</v>
      </c>
      <c r="X3519" t="s">
        <v>62</v>
      </c>
      <c r="Y3519" t="s">
        <v>63</v>
      </c>
      <c r="Z3519" t="s">
        <v>32660</v>
      </c>
      <c r="AA3519" s="2">
        <v>46051</v>
      </c>
      <c r="AE3519" t="s">
        <v>32665</v>
      </c>
      <c r="AF3519" t="s">
        <v>32666</v>
      </c>
      <c r="AJ3519" t="s">
        <v>32667</v>
      </c>
      <c r="AK3519" t="s">
        <v>32668</v>
      </c>
      <c r="AN3519" t="s">
        <v>67</v>
      </c>
      <c r="AO3519" t="s">
        <v>762</v>
      </c>
      <c r="AP3519" t="s">
        <v>32669</v>
      </c>
      <c r="AQ3519" t="s">
        <v>32670</v>
      </c>
      <c r="AR3519" t="s">
        <v>62</v>
      </c>
      <c r="AS3519" t="s">
        <v>32671</v>
      </c>
      <c r="AT3519" t="s">
        <v>32672</v>
      </c>
    </row>
    <row r="3520" spans="1:46" hidden="1" x14ac:dyDescent="0.2">
      <c r="A3520" t="s">
        <v>32673</v>
      </c>
      <c r="B3520" t="s">
        <v>32674</v>
      </c>
      <c r="C3520" t="s">
        <v>32675</v>
      </c>
      <c r="D3520" t="s">
        <v>101</v>
      </c>
      <c r="E3520">
        <v>57</v>
      </c>
      <c r="F3520" t="s">
        <v>998</v>
      </c>
      <c r="G3520" t="s">
        <v>999</v>
      </c>
      <c r="H3520" t="s">
        <v>1817</v>
      </c>
      <c r="I3520" t="s">
        <v>1818</v>
      </c>
      <c r="J3520" t="s">
        <v>32676</v>
      </c>
      <c r="K3520" t="s">
        <v>54</v>
      </c>
      <c r="L3520" t="s">
        <v>54</v>
      </c>
      <c r="M3520" t="s">
        <v>55</v>
      </c>
      <c r="N3520" t="s">
        <v>81</v>
      </c>
      <c r="R3520" t="s">
        <v>688</v>
      </c>
      <c r="S3520" t="s">
        <v>437</v>
      </c>
      <c r="U3520" t="s">
        <v>1480</v>
      </c>
      <c r="V3520" t="s">
        <v>68</v>
      </c>
      <c r="X3520" t="s">
        <v>62</v>
      </c>
      <c r="Y3520" t="s">
        <v>63</v>
      </c>
      <c r="Z3520" t="s">
        <v>32677</v>
      </c>
      <c r="AA3520" s="2">
        <v>46080</v>
      </c>
      <c r="AE3520" t="s">
        <v>32678</v>
      </c>
      <c r="AF3520" t="s">
        <v>32679</v>
      </c>
      <c r="AG3520" t="s">
        <v>32680</v>
      </c>
      <c r="AN3520" t="s">
        <v>67</v>
      </c>
      <c r="AO3520" t="s">
        <v>68</v>
      </c>
      <c r="AP3520" t="s">
        <v>1827</v>
      </c>
      <c r="AQ3520" t="s">
        <v>1828</v>
      </c>
      <c r="AR3520" t="s">
        <v>62</v>
      </c>
      <c r="AS3520" t="s">
        <v>32681</v>
      </c>
      <c r="AT3520" t="s">
        <v>29278</v>
      </c>
    </row>
    <row r="3521" spans="1:46" hidden="1" x14ac:dyDescent="0.2">
      <c r="A3521" t="s">
        <v>32682</v>
      </c>
      <c r="B3521" t="s">
        <v>32683</v>
      </c>
      <c r="C3521" t="s">
        <v>32684</v>
      </c>
      <c r="D3521" t="s">
        <v>101</v>
      </c>
      <c r="E3521">
        <v>97</v>
      </c>
      <c r="F3521" t="s">
        <v>476</v>
      </c>
      <c r="G3521" t="s">
        <v>477</v>
      </c>
      <c r="H3521" t="s">
        <v>478</v>
      </c>
      <c r="I3521" t="s">
        <v>7712</v>
      </c>
      <c r="J3521" t="s">
        <v>32685</v>
      </c>
      <c r="K3521" t="s">
        <v>78</v>
      </c>
      <c r="L3521" t="s">
        <v>78</v>
      </c>
      <c r="M3521" t="s">
        <v>80</v>
      </c>
      <c r="N3521" t="s">
        <v>2750</v>
      </c>
      <c r="R3521" t="s">
        <v>6846</v>
      </c>
      <c r="S3521" t="s">
        <v>6790</v>
      </c>
      <c r="Y3521" t="s">
        <v>63</v>
      </c>
      <c r="Z3521" t="s">
        <v>32686</v>
      </c>
      <c r="AA3521" s="2">
        <v>46084</v>
      </c>
      <c r="AB3521" t="s">
        <v>32687</v>
      </c>
      <c r="AC3521" t="s">
        <v>12196</v>
      </c>
      <c r="AE3521" t="s">
        <v>7719</v>
      </c>
      <c r="AF3521" t="s">
        <v>7720</v>
      </c>
      <c r="AN3521" t="s">
        <v>67</v>
      </c>
      <c r="AO3521" t="s">
        <v>486</v>
      </c>
      <c r="AP3521" t="s">
        <v>487</v>
      </c>
      <c r="AQ3521" t="s">
        <v>488</v>
      </c>
      <c r="AR3521" t="s">
        <v>62</v>
      </c>
      <c r="AS3521" t="s">
        <v>32688</v>
      </c>
    </row>
    <row r="3522" spans="1:46" hidden="1" x14ac:dyDescent="0.2">
      <c r="A3522" t="s">
        <v>32689</v>
      </c>
      <c r="B3522" t="s">
        <v>32614</v>
      </c>
      <c r="C3522" t="s">
        <v>32690</v>
      </c>
      <c r="D3522" t="s">
        <v>101</v>
      </c>
      <c r="E3522">
        <v>97</v>
      </c>
      <c r="F3522" t="s">
        <v>476</v>
      </c>
      <c r="G3522" t="s">
        <v>477</v>
      </c>
      <c r="H3522" t="s">
        <v>2088</v>
      </c>
      <c r="I3522" t="s">
        <v>7284</v>
      </c>
      <c r="J3522" t="s">
        <v>32691</v>
      </c>
      <c r="K3522" t="s">
        <v>78</v>
      </c>
      <c r="L3522" t="s">
        <v>78</v>
      </c>
      <c r="M3522" t="s">
        <v>80</v>
      </c>
      <c r="N3522" t="s">
        <v>2750</v>
      </c>
      <c r="R3522" t="s">
        <v>2726</v>
      </c>
      <c r="S3522" t="s">
        <v>7287</v>
      </c>
      <c r="Y3522" t="s">
        <v>63</v>
      </c>
      <c r="Z3522" t="s">
        <v>32692</v>
      </c>
      <c r="AA3522" s="2">
        <v>46084</v>
      </c>
      <c r="AB3522" t="s">
        <v>32693</v>
      </c>
      <c r="AC3522" t="s">
        <v>32619</v>
      </c>
      <c r="AE3522" t="s">
        <v>10292</v>
      </c>
      <c r="AF3522" t="s">
        <v>10293</v>
      </c>
      <c r="AN3522" t="s">
        <v>67</v>
      </c>
      <c r="AO3522" t="s">
        <v>113</v>
      </c>
      <c r="AP3522" t="s">
        <v>267</v>
      </c>
      <c r="AQ3522" t="s">
        <v>6893</v>
      </c>
      <c r="AR3522" t="s">
        <v>62</v>
      </c>
      <c r="AS3522" t="s">
        <v>32694</v>
      </c>
    </row>
    <row r="3523" spans="1:46" hidden="1" x14ac:dyDescent="0.2">
      <c r="A3523" t="s">
        <v>32695</v>
      </c>
      <c r="B3523" t="s">
        <v>32696</v>
      </c>
      <c r="C3523" t="s">
        <v>32697</v>
      </c>
      <c r="D3523" t="s">
        <v>101</v>
      </c>
      <c r="E3523">
        <v>57</v>
      </c>
      <c r="F3523" t="s">
        <v>998</v>
      </c>
      <c r="G3523" t="s">
        <v>999</v>
      </c>
      <c r="H3523" t="s">
        <v>4737</v>
      </c>
      <c r="I3523" t="s">
        <v>4738</v>
      </c>
      <c r="J3523" t="s">
        <v>32698</v>
      </c>
      <c r="K3523" t="s">
        <v>78</v>
      </c>
      <c r="L3523" t="s">
        <v>78</v>
      </c>
      <c r="M3523" t="s">
        <v>80</v>
      </c>
      <c r="N3523" t="s">
        <v>2750</v>
      </c>
      <c r="U3523" t="s">
        <v>8787</v>
      </c>
      <c r="V3523" t="s">
        <v>578</v>
      </c>
      <c r="W3523" t="s">
        <v>8788</v>
      </c>
      <c r="X3523" t="s">
        <v>62</v>
      </c>
      <c r="Y3523" t="s">
        <v>63</v>
      </c>
      <c r="Z3523" t="s">
        <v>32697</v>
      </c>
      <c r="AA3523" s="2">
        <v>46084</v>
      </c>
      <c r="AB3523" t="s">
        <v>32699</v>
      </c>
      <c r="AC3523" t="s">
        <v>32700</v>
      </c>
      <c r="AN3523" t="s">
        <v>67</v>
      </c>
      <c r="AO3523" t="s">
        <v>578</v>
      </c>
      <c r="AP3523" t="s">
        <v>4747</v>
      </c>
      <c r="AQ3523" t="s">
        <v>4748</v>
      </c>
      <c r="AR3523" t="s">
        <v>62</v>
      </c>
      <c r="AS3523" t="s">
        <v>32701</v>
      </c>
    </row>
    <row r="3524" spans="1:46" hidden="1" x14ac:dyDescent="0.2">
      <c r="A3524" t="s">
        <v>32702</v>
      </c>
      <c r="B3524" t="s">
        <v>32703</v>
      </c>
      <c r="C3524" t="s">
        <v>32704</v>
      </c>
      <c r="D3524" t="s">
        <v>2556</v>
      </c>
      <c r="E3524">
        <v>14</v>
      </c>
      <c r="F3524" t="s">
        <v>5713</v>
      </c>
      <c r="G3524" t="s">
        <v>5714</v>
      </c>
      <c r="H3524" t="s">
        <v>31892</v>
      </c>
      <c r="I3524" t="s">
        <v>31893</v>
      </c>
      <c r="J3524" t="s">
        <v>32705</v>
      </c>
      <c r="K3524" t="s">
        <v>78</v>
      </c>
      <c r="L3524" t="s">
        <v>78</v>
      </c>
      <c r="M3524" t="s">
        <v>80</v>
      </c>
      <c r="N3524" t="s">
        <v>2750</v>
      </c>
      <c r="R3524" t="s">
        <v>8272</v>
      </c>
      <c r="S3524" t="s">
        <v>2916</v>
      </c>
      <c r="Y3524" t="s">
        <v>63</v>
      </c>
      <c r="Z3524" t="s">
        <v>32704</v>
      </c>
      <c r="AA3524" s="2">
        <v>46084</v>
      </c>
      <c r="AB3524" t="s">
        <v>32706</v>
      </c>
      <c r="AC3524" t="s">
        <v>32707</v>
      </c>
      <c r="AE3524" t="s">
        <v>32708</v>
      </c>
      <c r="AF3524" t="s">
        <v>32709</v>
      </c>
      <c r="AG3524" t="s">
        <v>32710</v>
      </c>
      <c r="AN3524" t="s">
        <v>67</v>
      </c>
      <c r="AO3524" t="s">
        <v>743</v>
      </c>
      <c r="AP3524" t="s">
        <v>22227</v>
      </c>
      <c r="AQ3524" t="s">
        <v>31902</v>
      </c>
      <c r="AR3524" t="s">
        <v>62</v>
      </c>
      <c r="AS3524" t="s">
        <v>32711</v>
      </c>
      <c r="AT3524" t="s">
        <v>32712</v>
      </c>
    </row>
    <row r="3525" spans="1:46" hidden="1" x14ac:dyDescent="0.2">
      <c r="A3525" t="s">
        <v>32713</v>
      </c>
      <c r="B3525" t="s">
        <v>32714</v>
      </c>
      <c r="C3525" t="s">
        <v>32715</v>
      </c>
      <c r="D3525" t="s">
        <v>1773</v>
      </c>
      <c r="E3525">
        <v>47</v>
      </c>
      <c r="F3525" t="s">
        <v>1774</v>
      </c>
      <c r="G3525" t="s">
        <v>1775</v>
      </c>
      <c r="H3525" t="s">
        <v>32716</v>
      </c>
      <c r="I3525" t="s">
        <v>32717</v>
      </c>
      <c r="J3525" t="s">
        <v>32718</v>
      </c>
      <c r="K3525" t="s">
        <v>54</v>
      </c>
      <c r="L3525" t="s">
        <v>54</v>
      </c>
      <c r="M3525" t="s">
        <v>55</v>
      </c>
      <c r="N3525" t="s">
        <v>81</v>
      </c>
      <c r="R3525" t="s">
        <v>1277</v>
      </c>
      <c r="S3525" t="s">
        <v>198</v>
      </c>
      <c r="U3525" t="s">
        <v>32719</v>
      </c>
      <c r="V3525" t="s">
        <v>593</v>
      </c>
      <c r="X3525" t="s">
        <v>62</v>
      </c>
      <c r="Y3525" t="s">
        <v>63</v>
      </c>
      <c r="Z3525" t="s">
        <v>32720</v>
      </c>
      <c r="AA3525" s="2">
        <v>45743</v>
      </c>
      <c r="AE3525" t="s">
        <v>32721</v>
      </c>
      <c r="AF3525" t="s">
        <v>32722</v>
      </c>
      <c r="AN3525" t="s">
        <v>67</v>
      </c>
      <c r="AO3525" t="s">
        <v>593</v>
      </c>
      <c r="AP3525" t="s">
        <v>5806</v>
      </c>
      <c r="AQ3525" t="s">
        <v>32723</v>
      </c>
      <c r="AR3525" t="s">
        <v>62</v>
      </c>
      <c r="AS3525" t="s">
        <v>32724</v>
      </c>
      <c r="AT3525" t="s">
        <v>32725</v>
      </c>
    </row>
    <row r="3526" spans="1:46" hidden="1" x14ac:dyDescent="0.2">
      <c r="A3526" t="s">
        <v>32726</v>
      </c>
      <c r="B3526" t="s">
        <v>32727</v>
      </c>
      <c r="C3526" t="s">
        <v>32728</v>
      </c>
      <c r="D3526" t="s">
        <v>349</v>
      </c>
      <c r="E3526">
        <v>89</v>
      </c>
      <c r="F3526" t="s">
        <v>349</v>
      </c>
      <c r="G3526" t="s">
        <v>5923</v>
      </c>
      <c r="H3526" t="s">
        <v>10174</v>
      </c>
      <c r="I3526" t="s">
        <v>10175</v>
      </c>
      <c r="J3526" t="s">
        <v>32729</v>
      </c>
      <c r="K3526" t="s">
        <v>78</v>
      </c>
      <c r="L3526" t="s">
        <v>79</v>
      </c>
      <c r="M3526" t="s">
        <v>80</v>
      </c>
      <c r="N3526" t="s">
        <v>2750</v>
      </c>
      <c r="R3526" t="s">
        <v>876</v>
      </c>
      <c r="S3526" t="s">
        <v>917</v>
      </c>
      <c r="Y3526" t="s">
        <v>63</v>
      </c>
      <c r="Z3526" t="s">
        <v>32730</v>
      </c>
      <c r="AA3526" s="2">
        <v>46084</v>
      </c>
      <c r="AB3526" t="s">
        <v>32731</v>
      </c>
      <c r="AC3526" t="s">
        <v>32732</v>
      </c>
      <c r="AE3526" t="s">
        <v>10220</v>
      </c>
      <c r="AF3526" t="s">
        <v>10221</v>
      </c>
      <c r="AG3526" t="s">
        <v>10182</v>
      </c>
      <c r="AN3526" t="s">
        <v>67</v>
      </c>
      <c r="AO3526" t="s">
        <v>2136</v>
      </c>
      <c r="AP3526" t="s">
        <v>4505</v>
      </c>
      <c r="AQ3526" t="s">
        <v>10183</v>
      </c>
      <c r="AR3526" t="s">
        <v>62</v>
      </c>
      <c r="AS3526" t="s">
        <v>32733</v>
      </c>
      <c r="AT3526" t="s">
        <v>32734</v>
      </c>
    </row>
    <row r="3527" spans="1:46" hidden="1" x14ac:dyDescent="0.2">
      <c r="A3527" t="s">
        <v>32735</v>
      </c>
      <c r="B3527" t="s">
        <v>32736</v>
      </c>
      <c r="C3527" t="s">
        <v>32737</v>
      </c>
      <c r="D3527" t="s">
        <v>49</v>
      </c>
      <c r="E3527">
        <v>36</v>
      </c>
      <c r="F3527" t="s">
        <v>49</v>
      </c>
      <c r="G3527" t="s">
        <v>50</v>
      </c>
      <c r="H3527" t="s">
        <v>834</v>
      </c>
      <c r="I3527" t="s">
        <v>835</v>
      </c>
      <c r="J3527" t="s">
        <v>32738</v>
      </c>
      <c r="K3527" t="s">
        <v>78</v>
      </c>
      <c r="L3527" t="s">
        <v>78</v>
      </c>
      <c r="M3527" t="s">
        <v>107</v>
      </c>
      <c r="N3527" t="s">
        <v>81</v>
      </c>
      <c r="O3527" t="s">
        <v>1568</v>
      </c>
      <c r="P3527" t="s">
        <v>1569</v>
      </c>
      <c r="R3527" t="s">
        <v>128</v>
      </c>
      <c r="S3527" t="s">
        <v>781</v>
      </c>
      <c r="Y3527" t="s">
        <v>63</v>
      </c>
      <c r="Z3527" t="s">
        <v>32739</v>
      </c>
      <c r="AA3527" s="2">
        <v>46073</v>
      </c>
      <c r="AB3527" t="s">
        <v>32740</v>
      </c>
      <c r="AC3527" t="s">
        <v>32741</v>
      </c>
      <c r="AD3527" t="s">
        <v>943</v>
      </c>
      <c r="AE3527" t="s">
        <v>32742</v>
      </c>
      <c r="AF3527" t="s">
        <v>32743</v>
      </c>
      <c r="AG3527" t="s">
        <v>32744</v>
      </c>
      <c r="AN3527" t="s">
        <v>67</v>
      </c>
      <c r="AO3527" t="s">
        <v>87</v>
      </c>
      <c r="AP3527" t="s">
        <v>845</v>
      </c>
      <c r="AQ3527" t="s">
        <v>846</v>
      </c>
      <c r="AR3527" t="s">
        <v>62</v>
      </c>
      <c r="AS3527" t="s">
        <v>32745</v>
      </c>
    </row>
    <row r="3528" spans="1:46" hidden="1" x14ac:dyDescent="0.2">
      <c r="A3528" t="s">
        <v>32746</v>
      </c>
      <c r="B3528" t="s">
        <v>32747</v>
      </c>
      <c r="C3528" t="s">
        <v>32748</v>
      </c>
      <c r="D3528" t="s">
        <v>101</v>
      </c>
      <c r="E3528">
        <v>97</v>
      </c>
      <c r="F3528" t="s">
        <v>476</v>
      </c>
      <c r="G3528" t="s">
        <v>477</v>
      </c>
      <c r="H3528" t="s">
        <v>3747</v>
      </c>
      <c r="I3528" t="s">
        <v>3748</v>
      </c>
      <c r="J3528" t="s">
        <v>32749</v>
      </c>
      <c r="K3528" t="s">
        <v>78</v>
      </c>
      <c r="L3528" t="s">
        <v>78</v>
      </c>
      <c r="M3528" t="s">
        <v>80</v>
      </c>
      <c r="N3528" t="s">
        <v>2750</v>
      </c>
      <c r="R3528" t="s">
        <v>12703</v>
      </c>
      <c r="S3528" t="s">
        <v>8017</v>
      </c>
      <c r="Y3528" t="s">
        <v>63</v>
      </c>
      <c r="Z3528" t="s">
        <v>32750</v>
      </c>
      <c r="AA3528" s="2">
        <v>46084</v>
      </c>
      <c r="AB3528" t="s">
        <v>32751</v>
      </c>
      <c r="AC3528" t="s">
        <v>32752</v>
      </c>
      <c r="AE3528" t="s">
        <v>20630</v>
      </c>
      <c r="AF3528" t="s">
        <v>20631</v>
      </c>
      <c r="AN3528" t="s">
        <v>67</v>
      </c>
      <c r="AO3528" t="s">
        <v>94</v>
      </c>
      <c r="AP3528" t="s">
        <v>3753</v>
      </c>
      <c r="AQ3528" t="s">
        <v>3754</v>
      </c>
      <c r="AR3528" t="s">
        <v>62</v>
      </c>
      <c r="AS3528" t="s">
        <v>32753</v>
      </c>
    </row>
    <row r="3529" spans="1:46" hidden="1" x14ac:dyDescent="0.2">
      <c r="A3529" t="s">
        <v>32754</v>
      </c>
      <c r="B3529" t="s">
        <v>32755</v>
      </c>
      <c r="C3529" t="s">
        <v>32756</v>
      </c>
      <c r="D3529" t="s">
        <v>101</v>
      </c>
      <c r="E3529">
        <v>97</v>
      </c>
      <c r="F3529" t="s">
        <v>476</v>
      </c>
      <c r="G3529" t="s">
        <v>477</v>
      </c>
      <c r="H3529" t="s">
        <v>9299</v>
      </c>
      <c r="I3529" t="s">
        <v>9300</v>
      </c>
      <c r="J3529" t="s">
        <v>32757</v>
      </c>
      <c r="K3529" t="s">
        <v>54</v>
      </c>
      <c r="L3529" t="s">
        <v>54</v>
      </c>
      <c r="M3529" t="s">
        <v>107</v>
      </c>
      <c r="N3529" t="s">
        <v>3042</v>
      </c>
      <c r="R3529" t="s">
        <v>3666</v>
      </c>
      <c r="S3529" t="s">
        <v>3667</v>
      </c>
      <c r="Y3529" t="s">
        <v>63</v>
      </c>
      <c r="Z3529" t="s">
        <v>32758</v>
      </c>
      <c r="AA3529" s="2">
        <v>46080</v>
      </c>
      <c r="AE3529" t="s">
        <v>32759</v>
      </c>
      <c r="AF3529" t="s">
        <v>32760</v>
      </c>
      <c r="AN3529" t="s">
        <v>67</v>
      </c>
      <c r="AO3529" t="s">
        <v>113</v>
      </c>
      <c r="AP3529" t="s">
        <v>267</v>
      </c>
      <c r="AQ3529" t="s">
        <v>2730</v>
      </c>
      <c r="AR3529" t="s">
        <v>62</v>
      </c>
      <c r="AS3529" t="s">
        <v>32761</v>
      </c>
    </row>
    <row r="3530" spans="1:46" hidden="1" x14ac:dyDescent="0.2">
      <c r="A3530" t="s">
        <v>32762</v>
      </c>
      <c r="B3530" t="s">
        <v>32763</v>
      </c>
      <c r="C3530" t="s">
        <v>32764</v>
      </c>
      <c r="D3530" t="s">
        <v>412</v>
      </c>
      <c r="E3530">
        <v>12</v>
      </c>
      <c r="F3530" t="s">
        <v>5060</v>
      </c>
      <c r="G3530" t="s">
        <v>5061</v>
      </c>
      <c r="H3530" t="s">
        <v>5062</v>
      </c>
      <c r="I3530" t="s">
        <v>5063</v>
      </c>
      <c r="J3530" t="s">
        <v>32765</v>
      </c>
      <c r="K3530" t="s">
        <v>78</v>
      </c>
      <c r="L3530" t="s">
        <v>174</v>
      </c>
      <c r="M3530" t="s">
        <v>80</v>
      </c>
      <c r="N3530" t="s">
        <v>2750</v>
      </c>
      <c r="O3530" t="s">
        <v>277</v>
      </c>
      <c r="P3530" t="s">
        <v>278</v>
      </c>
      <c r="R3530" t="s">
        <v>10779</v>
      </c>
      <c r="S3530" t="s">
        <v>1365</v>
      </c>
      <c r="V3530" t="s">
        <v>578</v>
      </c>
      <c r="W3530" t="s">
        <v>32766</v>
      </c>
      <c r="X3530" t="s">
        <v>62</v>
      </c>
      <c r="Y3530" t="s">
        <v>63</v>
      </c>
      <c r="Z3530" t="s">
        <v>32764</v>
      </c>
      <c r="AA3530" s="2">
        <v>46084</v>
      </c>
      <c r="AB3530" t="s">
        <v>32767</v>
      </c>
      <c r="AC3530" t="s">
        <v>32768</v>
      </c>
      <c r="AE3530" t="s">
        <v>32769</v>
      </c>
      <c r="AF3530" t="s">
        <v>32770</v>
      </c>
      <c r="AG3530" t="s">
        <v>32771</v>
      </c>
      <c r="AN3530" t="s">
        <v>67</v>
      </c>
      <c r="AO3530" t="s">
        <v>639</v>
      </c>
      <c r="AP3530" t="s">
        <v>5074</v>
      </c>
      <c r="AQ3530" t="s">
        <v>5075</v>
      </c>
      <c r="AR3530" t="s">
        <v>62</v>
      </c>
      <c r="AS3530" t="s">
        <v>32772</v>
      </c>
    </row>
    <row r="3531" spans="1:46" hidden="1" x14ac:dyDescent="0.2">
      <c r="A3531" t="s">
        <v>32773</v>
      </c>
      <c r="B3531" t="s">
        <v>32774</v>
      </c>
      <c r="C3531" t="s">
        <v>32775</v>
      </c>
      <c r="D3531" t="s">
        <v>2556</v>
      </c>
      <c r="E3531">
        <v>14</v>
      </c>
      <c r="F3531" t="s">
        <v>2557</v>
      </c>
      <c r="G3531" t="s">
        <v>2558</v>
      </c>
      <c r="H3531" t="s">
        <v>2559</v>
      </c>
      <c r="I3531" t="s">
        <v>2560</v>
      </c>
      <c r="J3531" t="s">
        <v>32776</v>
      </c>
      <c r="K3531" t="s">
        <v>78</v>
      </c>
      <c r="L3531" t="s">
        <v>174</v>
      </c>
      <c r="M3531" t="s">
        <v>80</v>
      </c>
      <c r="N3531" t="s">
        <v>2750</v>
      </c>
      <c r="R3531" t="s">
        <v>4442</v>
      </c>
      <c r="S3531" t="s">
        <v>32777</v>
      </c>
      <c r="Y3531" t="s">
        <v>63</v>
      </c>
      <c r="Z3531" t="s">
        <v>32778</v>
      </c>
      <c r="AA3531" s="2">
        <v>46084</v>
      </c>
      <c r="AB3531" t="s">
        <v>32779</v>
      </c>
      <c r="AC3531" t="s">
        <v>32780</v>
      </c>
      <c r="AE3531" t="s">
        <v>3677</v>
      </c>
      <c r="AF3531" t="s">
        <v>3678</v>
      </c>
      <c r="AG3531" t="s">
        <v>3679</v>
      </c>
      <c r="AN3531" t="s">
        <v>67</v>
      </c>
      <c r="AO3531" t="s">
        <v>200</v>
      </c>
      <c r="AP3531" t="s">
        <v>199</v>
      </c>
      <c r="AQ3531" t="s">
        <v>2570</v>
      </c>
      <c r="AR3531" t="s">
        <v>62</v>
      </c>
      <c r="AS3531" t="s">
        <v>32781</v>
      </c>
      <c r="AT3531" t="s">
        <v>32782</v>
      </c>
    </row>
    <row r="3532" spans="1:46" hidden="1" x14ac:dyDescent="0.2">
      <c r="A3532" t="s">
        <v>32783</v>
      </c>
      <c r="B3532" t="s">
        <v>32784</v>
      </c>
      <c r="C3532" t="s">
        <v>32785</v>
      </c>
      <c r="D3532" t="s">
        <v>101</v>
      </c>
      <c r="E3532">
        <v>97</v>
      </c>
      <c r="F3532" t="s">
        <v>476</v>
      </c>
      <c r="G3532" t="s">
        <v>477</v>
      </c>
      <c r="H3532" t="s">
        <v>2088</v>
      </c>
      <c r="I3532" t="s">
        <v>10388</v>
      </c>
      <c r="J3532" t="s">
        <v>32786</v>
      </c>
      <c r="K3532" t="s">
        <v>78</v>
      </c>
      <c r="L3532" t="s">
        <v>78</v>
      </c>
      <c r="M3532" t="s">
        <v>80</v>
      </c>
      <c r="N3532" t="s">
        <v>2750</v>
      </c>
      <c r="R3532" t="s">
        <v>11029</v>
      </c>
      <c r="S3532" t="s">
        <v>7625</v>
      </c>
      <c r="Y3532" t="s">
        <v>63</v>
      </c>
      <c r="Z3532" t="s">
        <v>32787</v>
      </c>
      <c r="AA3532" s="2">
        <v>46084</v>
      </c>
      <c r="AB3532" t="s">
        <v>6297</v>
      </c>
      <c r="AC3532" t="s">
        <v>10393</v>
      </c>
      <c r="AE3532" t="s">
        <v>18031</v>
      </c>
      <c r="AF3532" t="s">
        <v>18032</v>
      </c>
      <c r="AN3532" t="s">
        <v>67</v>
      </c>
      <c r="AO3532" t="s">
        <v>113</v>
      </c>
      <c r="AP3532" t="s">
        <v>267</v>
      </c>
      <c r="AQ3532" t="s">
        <v>6893</v>
      </c>
      <c r="AR3532" t="s">
        <v>62</v>
      </c>
      <c r="AS3532" t="s">
        <v>32788</v>
      </c>
    </row>
    <row r="3533" spans="1:46" hidden="1" x14ac:dyDescent="0.2">
      <c r="A3533" t="s">
        <v>32789</v>
      </c>
      <c r="B3533" t="s">
        <v>32790</v>
      </c>
      <c r="C3533" t="s">
        <v>32791</v>
      </c>
      <c r="D3533" t="s">
        <v>101</v>
      </c>
      <c r="E3533">
        <v>97</v>
      </c>
      <c r="F3533" t="s">
        <v>476</v>
      </c>
      <c r="G3533" t="s">
        <v>477</v>
      </c>
      <c r="H3533" t="s">
        <v>2088</v>
      </c>
      <c r="I3533" t="s">
        <v>7001</v>
      </c>
      <c r="J3533" t="s">
        <v>32792</v>
      </c>
      <c r="K3533" t="s">
        <v>78</v>
      </c>
      <c r="L3533" t="s">
        <v>78</v>
      </c>
      <c r="M3533" t="s">
        <v>80</v>
      </c>
      <c r="N3533" t="s">
        <v>2750</v>
      </c>
      <c r="R3533" t="s">
        <v>32793</v>
      </c>
      <c r="S3533" t="s">
        <v>7842</v>
      </c>
      <c r="Y3533" t="s">
        <v>63</v>
      </c>
      <c r="Z3533" t="s">
        <v>32794</v>
      </c>
      <c r="AA3533" s="2">
        <v>46084</v>
      </c>
      <c r="AB3533" t="s">
        <v>32795</v>
      </c>
      <c r="AC3533" t="s">
        <v>22883</v>
      </c>
      <c r="AE3533" t="s">
        <v>22746</v>
      </c>
      <c r="AF3533" t="s">
        <v>22747</v>
      </c>
      <c r="AN3533" t="s">
        <v>67</v>
      </c>
      <c r="AO3533" t="s">
        <v>113</v>
      </c>
      <c r="AP3533" t="s">
        <v>267</v>
      </c>
      <c r="AQ3533" t="s">
        <v>6893</v>
      </c>
      <c r="AR3533" t="s">
        <v>62</v>
      </c>
      <c r="AS3533" t="s">
        <v>32796</v>
      </c>
    </row>
    <row r="3534" spans="1:46" hidden="1" x14ac:dyDescent="0.2">
      <c r="A3534" t="s">
        <v>32797</v>
      </c>
      <c r="B3534" t="s">
        <v>19131</v>
      </c>
      <c r="C3534" t="s">
        <v>32798</v>
      </c>
      <c r="D3534" t="s">
        <v>101</v>
      </c>
      <c r="E3534">
        <v>97</v>
      </c>
      <c r="F3534" t="s">
        <v>476</v>
      </c>
      <c r="G3534" t="s">
        <v>477</v>
      </c>
      <c r="H3534" t="s">
        <v>3747</v>
      </c>
      <c r="I3534" t="s">
        <v>7309</v>
      </c>
      <c r="J3534" t="s">
        <v>32799</v>
      </c>
      <c r="K3534" t="s">
        <v>78</v>
      </c>
      <c r="L3534" t="s">
        <v>78</v>
      </c>
      <c r="M3534" t="s">
        <v>80</v>
      </c>
      <c r="N3534" t="s">
        <v>2750</v>
      </c>
      <c r="R3534" t="s">
        <v>7509</v>
      </c>
      <c r="S3534" t="s">
        <v>6757</v>
      </c>
      <c r="Y3534" t="s">
        <v>63</v>
      </c>
      <c r="Z3534" t="s">
        <v>32800</v>
      </c>
      <c r="AA3534" s="2">
        <v>46084</v>
      </c>
      <c r="AB3534" t="s">
        <v>14211</v>
      </c>
      <c r="AC3534" t="s">
        <v>8049</v>
      </c>
      <c r="AE3534" t="s">
        <v>18204</v>
      </c>
      <c r="AF3534" t="s">
        <v>18205</v>
      </c>
      <c r="AN3534" t="s">
        <v>67</v>
      </c>
      <c r="AO3534" t="s">
        <v>94</v>
      </c>
      <c r="AP3534" t="s">
        <v>3753</v>
      </c>
      <c r="AQ3534" t="s">
        <v>3754</v>
      </c>
      <c r="AR3534" t="s">
        <v>62</v>
      </c>
      <c r="AS3534" t="s">
        <v>32801</v>
      </c>
    </row>
    <row r="3535" spans="1:46" hidden="1" x14ac:dyDescent="0.2">
      <c r="A3535" t="s">
        <v>32802</v>
      </c>
      <c r="B3535" t="s">
        <v>32803</v>
      </c>
      <c r="C3535" t="s">
        <v>32804</v>
      </c>
      <c r="D3535" t="s">
        <v>49</v>
      </c>
      <c r="E3535">
        <v>36</v>
      </c>
      <c r="F3535" t="s">
        <v>49</v>
      </c>
      <c r="G3535" t="s">
        <v>50</v>
      </c>
      <c r="H3535" t="s">
        <v>934</v>
      </c>
      <c r="I3535" t="s">
        <v>935</v>
      </c>
      <c r="J3535" t="s">
        <v>32805</v>
      </c>
      <c r="K3535" t="s">
        <v>78</v>
      </c>
      <c r="L3535" t="s">
        <v>78</v>
      </c>
      <c r="M3535" t="s">
        <v>107</v>
      </c>
      <c r="N3535" t="s">
        <v>81</v>
      </c>
      <c r="R3535" t="s">
        <v>128</v>
      </c>
      <c r="S3535" t="s">
        <v>5445</v>
      </c>
      <c r="Y3535" t="s">
        <v>63</v>
      </c>
      <c r="Z3535" t="s">
        <v>32804</v>
      </c>
      <c r="AA3535" s="2">
        <v>46084</v>
      </c>
      <c r="AB3535" t="s">
        <v>32632</v>
      </c>
      <c r="AC3535" t="s">
        <v>32806</v>
      </c>
      <c r="AD3535" t="s">
        <v>91</v>
      </c>
      <c r="AE3535" t="s">
        <v>32807</v>
      </c>
      <c r="AF3535" t="s">
        <v>32808</v>
      </c>
      <c r="AG3535" t="s">
        <v>32809</v>
      </c>
      <c r="AN3535" t="s">
        <v>67</v>
      </c>
      <c r="AO3535" t="s">
        <v>113</v>
      </c>
      <c r="AP3535" t="s">
        <v>947</v>
      </c>
      <c r="AQ3535" t="s">
        <v>948</v>
      </c>
      <c r="AR3535" t="s">
        <v>62</v>
      </c>
      <c r="AS3535" t="s">
        <v>32810</v>
      </c>
      <c r="AT3535" t="s">
        <v>32811</v>
      </c>
    </row>
    <row r="3536" spans="1:46" hidden="1" x14ac:dyDescent="0.2">
      <c r="A3536" t="s">
        <v>32812</v>
      </c>
      <c r="B3536" t="s">
        <v>32813</v>
      </c>
      <c r="C3536" t="s">
        <v>32814</v>
      </c>
      <c r="D3536" t="s">
        <v>168</v>
      </c>
      <c r="E3536">
        <v>70</v>
      </c>
      <c r="F3536" t="s">
        <v>169</v>
      </c>
      <c r="G3536" t="s">
        <v>170</v>
      </c>
      <c r="H3536" t="s">
        <v>215</v>
      </c>
      <c r="I3536" t="s">
        <v>216</v>
      </c>
      <c r="J3536" t="s">
        <v>32815</v>
      </c>
      <c r="K3536" t="s">
        <v>78</v>
      </c>
      <c r="L3536" t="s">
        <v>174</v>
      </c>
      <c r="M3536" t="s">
        <v>80</v>
      </c>
      <c r="N3536" t="s">
        <v>2750</v>
      </c>
      <c r="R3536" t="s">
        <v>5234</v>
      </c>
      <c r="S3536" t="s">
        <v>221</v>
      </c>
      <c r="U3536" t="s">
        <v>230</v>
      </c>
      <c r="V3536" t="s">
        <v>229</v>
      </c>
      <c r="W3536" t="s">
        <v>231</v>
      </c>
      <c r="X3536" t="s">
        <v>62</v>
      </c>
      <c r="Y3536" t="s">
        <v>63</v>
      </c>
      <c r="Z3536" t="s">
        <v>32814</v>
      </c>
      <c r="AA3536" s="2">
        <v>46084</v>
      </c>
      <c r="AB3536" t="s">
        <v>32816</v>
      </c>
      <c r="AC3536" t="s">
        <v>32817</v>
      </c>
      <c r="AE3536" t="s">
        <v>7739</v>
      </c>
      <c r="AF3536" t="s">
        <v>7740</v>
      </c>
      <c r="AN3536" t="s">
        <v>67</v>
      </c>
      <c r="AO3536" t="s">
        <v>229</v>
      </c>
      <c r="AP3536" t="s">
        <v>230</v>
      </c>
      <c r="AQ3536" t="s">
        <v>231</v>
      </c>
      <c r="AR3536" t="s">
        <v>62</v>
      </c>
      <c r="AS3536" t="s">
        <v>32818</v>
      </c>
    </row>
    <row r="3537" spans="1:46" hidden="1" x14ac:dyDescent="0.2">
      <c r="A3537" t="s">
        <v>32819</v>
      </c>
      <c r="B3537" t="s">
        <v>32820</v>
      </c>
      <c r="C3537" t="s">
        <v>32821</v>
      </c>
      <c r="D3537" t="s">
        <v>49</v>
      </c>
      <c r="E3537">
        <v>36</v>
      </c>
      <c r="F3537" t="s">
        <v>49</v>
      </c>
      <c r="G3537" t="s">
        <v>50</v>
      </c>
      <c r="H3537" t="s">
        <v>10520</v>
      </c>
      <c r="I3537" t="s">
        <v>10521</v>
      </c>
      <c r="J3537" t="s">
        <v>32822</v>
      </c>
      <c r="K3537" t="s">
        <v>78</v>
      </c>
      <c r="L3537" t="s">
        <v>78</v>
      </c>
      <c r="M3537" t="s">
        <v>107</v>
      </c>
      <c r="N3537" t="s">
        <v>3298</v>
      </c>
      <c r="O3537" t="s">
        <v>82</v>
      </c>
      <c r="P3537" t="s">
        <v>83</v>
      </c>
      <c r="R3537" t="s">
        <v>3949</v>
      </c>
      <c r="S3537" t="s">
        <v>32823</v>
      </c>
      <c r="Y3537" t="s">
        <v>63</v>
      </c>
      <c r="Z3537" t="s">
        <v>32824</v>
      </c>
      <c r="AA3537" s="2">
        <v>46083</v>
      </c>
      <c r="AB3537" t="s">
        <v>32825</v>
      </c>
      <c r="AC3537" t="s">
        <v>32826</v>
      </c>
      <c r="AD3537" t="s">
        <v>943</v>
      </c>
      <c r="AE3537" t="s">
        <v>32827</v>
      </c>
      <c r="AF3537" t="s">
        <v>32828</v>
      </c>
      <c r="AG3537" t="s">
        <v>32829</v>
      </c>
      <c r="AN3537" t="s">
        <v>67</v>
      </c>
      <c r="AO3537" t="s">
        <v>1006</v>
      </c>
      <c r="AP3537" t="s">
        <v>10530</v>
      </c>
      <c r="AQ3537" t="s">
        <v>10531</v>
      </c>
      <c r="AR3537" t="s">
        <v>62</v>
      </c>
      <c r="AS3537" t="s">
        <v>32830</v>
      </c>
    </row>
    <row r="3538" spans="1:46" hidden="1" x14ac:dyDescent="0.2">
      <c r="A3538" t="s">
        <v>32831</v>
      </c>
      <c r="B3538" t="s">
        <v>32832</v>
      </c>
      <c r="C3538" t="s">
        <v>32833</v>
      </c>
      <c r="D3538" t="s">
        <v>101</v>
      </c>
      <c r="E3538">
        <v>21</v>
      </c>
      <c r="F3538" t="s">
        <v>143</v>
      </c>
      <c r="G3538" t="s">
        <v>144</v>
      </c>
      <c r="H3538" t="s">
        <v>15705</v>
      </c>
      <c r="I3538" t="s">
        <v>15706</v>
      </c>
      <c r="J3538" t="s">
        <v>32834</v>
      </c>
      <c r="K3538" t="s">
        <v>78</v>
      </c>
      <c r="L3538" t="s">
        <v>78</v>
      </c>
      <c r="M3538" t="s">
        <v>80</v>
      </c>
      <c r="N3538" t="s">
        <v>2750</v>
      </c>
      <c r="O3538" t="s">
        <v>126</v>
      </c>
      <c r="P3538" t="s">
        <v>127</v>
      </c>
      <c r="R3538" t="s">
        <v>1381</v>
      </c>
      <c r="S3538" t="s">
        <v>1382</v>
      </c>
      <c r="U3538" t="s">
        <v>15708</v>
      </c>
      <c r="V3538" t="s">
        <v>136</v>
      </c>
      <c r="W3538" t="s">
        <v>15709</v>
      </c>
      <c r="X3538" t="s">
        <v>62</v>
      </c>
      <c r="Y3538" t="s">
        <v>63</v>
      </c>
      <c r="Z3538" t="s">
        <v>32833</v>
      </c>
      <c r="AA3538" s="2">
        <v>46084</v>
      </c>
      <c r="AB3538" t="s">
        <v>32835</v>
      </c>
      <c r="AC3538" t="s">
        <v>32836</v>
      </c>
      <c r="AE3538" t="s">
        <v>32837</v>
      </c>
      <c r="AF3538" t="s">
        <v>32838</v>
      </c>
      <c r="AG3538" t="s">
        <v>32839</v>
      </c>
      <c r="AJ3538" t="s">
        <v>32840</v>
      </c>
      <c r="AK3538" t="s">
        <v>32841</v>
      </c>
      <c r="AN3538" t="s">
        <v>67</v>
      </c>
      <c r="AO3538" t="s">
        <v>136</v>
      </c>
      <c r="AP3538" t="s">
        <v>15715</v>
      </c>
      <c r="AQ3538" t="s">
        <v>15716</v>
      </c>
      <c r="AR3538" t="s">
        <v>62</v>
      </c>
      <c r="AS3538" t="s">
        <v>32842</v>
      </c>
    </row>
    <row r="3539" spans="1:46" hidden="1" x14ac:dyDescent="0.2">
      <c r="A3539" t="s">
        <v>32843</v>
      </c>
      <c r="B3539" t="s">
        <v>32844</v>
      </c>
      <c r="C3539" t="s">
        <v>32845</v>
      </c>
      <c r="D3539" t="s">
        <v>2556</v>
      </c>
      <c r="E3539">
        <v>14</v>
      </c>
      <c r="F3539" t="s">
        <v>2557</v>
      </c>
      <c r="G3539" t="s">
        <v>2558</v>
      </c>
      <c r="H3539" t="s">
        <v>22363</v>
      </c>
      <c r="I3539" t="s">
        <v>22364</v>
      </c>
      <c r="J3539" t="s">
        <v>32846</v>
      </c>
      <c r="K3539" t="s">
        <v>78</v>
      </c>
      <c r="L3539" t="s">
        <v>79</v>
      </c>
      <c r="M3539" t="s">
        <v>107</v>
      </c>
      <c r="N3539" t="s">
        <v>32847</v>
      </c>
      <c r="R3539" t="s">
        <v>798</v>
      </c>
      <c r="S3539" t="s">
        <v>32848</v>
      </c>
      <c r="Y3539" t="s">
        <v>63</v>
      </c>
      <c r="Z3539" t="s">
        <v>32849</v>
      </c>
      <c r="AA3539" s="2">
        <v>46084</v>
      </c>
      <c r="AB3539" t="s">
        <v>32850</v>
      </c>
      <c r="AC3539" t="s">
        <v>32851</v>
      </c>
      <c r="AE3539" t="s">
        <v>32852</v>
      </c>
      <c r="AF3539" t="s">
        <v>32853</v>
      </c>
      <c r="AG3539" t="s">
        <v>22372</v>
      </c>
      <c r="AN3539" t="s">
        <v>67</v>
      </c>
      <c r="AO3539" t="s">
        <v>486</v>
      </c>
      <c r="AP3539" t="s">
        <v>22374</v>
      </c>
      <c r="AQ3539" t="s">
        <v>22375</v>
      </c>
      <c r="AR3539" t="s">
        <v>62</v>
      </c>
      <c r="AS3539" t="s">
        <v>32854</v>
      </c>
      <c r="AT3539" t="s">
        <v>32855</v>
      </c>
    </row>
    <row r="3540" spans="1:46" hidden="1" x14ac:dyDescent="0.2">
      <c r="A3540" t="s">
        <v>32856</v>
      </c>
      <c r="B3540" t="s">
        <v>32857</v>
      </c>
      <c r="C3540" t="s">
        <v>32858</v>
      </c>
      <c r="D3540" t="s">
        <v>2556</v>
      </c>
      <c r="E3540">
        <v>14</v>
      </c>
      <c r="F3540" t="s">
        <v>17343</v>
      </c>
      <c r="G3540" t="s">
        <v>17344</v>
      </c>
      <c r="H3540" t="s">
        <v>17345</v>
      </c>
      <c r="I3540" t="s">
        <v>17346</v>
      </c>
      <c r="J3540" t="s">
        <v>32859</v>
      </c>
      <c r="K3540" t="s">
        <v>78</v>
      </c>
      <c r="L3540" t="s">
        <v>78</v>
      </c>
      <c r="M3540" t="s">
        <v>80</v>
      </c>
      <c r="N3540" t="s">
        <v>2750</v>
      </c>
      <c r="R3540" t="s">
        <v>1236</v>
      </c>
      <c r="S3540" t="s">
        <v>653</v>
      </c>
      <c r="Y3540" t="s">
        <v>63</v>
      </c>
      <c r="Z3540" t="s">
        <v>32860</v>
      </c>
      <c r="AA3540" s="2">
        <v>46084</v>
      </c>
      <c r="AB3540" t="s">
        <v>32861</v>
      </c>
      <c r="AC3540" t="s">
        <v>32862</v>
      </c>
      <c r="AE3540" t="s">
        <v>17759</v>
      </c>
      <c r="AF3540" t="s">
        <v>17760</v>
      </c>
      <c r="AG3540" t="s">
        <v>17761</v>
      </c>
      <c r="AN3540" t="s">
        <v>67</v>
      </c>
      <c r="AO3540" t="s">
        <v>94</v>
      </c>
      <c r="AP3540" t="s">
        <v>17352</v>
      </c>
      <c r="AQ3540" t="s">
        <v>17353</v>
      </c>
      <c r="AR3540" t="s">
        <v>62</v>
      </c>
      <c r="AS3540" t="s">
        <v>32863</v>
      </c>
      <c r="AT3540" t="s">
        <v>32864</v>
      </c>
    </row>
    <row r="3541" spans="1:46" hidden="1" x14ac:dyDescent="0.2">
      <c r="A3541" t="s">
        <v>32865</v>
      </c>
      <c r="B3541" t="s">
        <v>32866</v>
      </c>
      <c r="C3541" t="s">
        <v>32867</v>
      </c>
      <c r="D3541" t="s">
        <v>101</v>
      </c>
      <c r="E3541">
        <v>97</v>
      </c>
      <c r="F3541" t="s">
        <v>476</v>
      </c>
      <c r="G3541" t="s">
        <v>477</v>
      </c>
      <c r="H3541" t="s">
        <v>6691</v>
      </c>
      <c r="I3541" t="s">
        <v>32868</v>
      </c>
      <c r="J3541" t="s">
        <v>32869</v>
      </c>
      <c r="K3541" t="s">
        <v>78</v>
      </c>
      <c r="L3541" t="s">
        <v>79</v>
      </c>
      <c r="M3541" t="s">
        <v>80</v>
      </c>
      <c r="N3541" t="s">
        <v>2750</v>
      </c>
      <c r="R3541" t="s">
        <v>2191</v>
      </c>
      <c r="S3541" t="s">
        <v>9323</v>
      </c>
      <c r="Y3541" t="s">
        <v>63</v>
      </c>
      <c r="Z3541" t="s">
        <v>32867</v>
      </c>
      <c r="AA3541" s="2">
        <v>46084</v>
      </c>
      <c r="AB3541" t="s">
        <v>32870</v>
      </c>
      <c r="AC3541" t="s">
        <v>32871</v>
      </c>
      <c r="AE3541" t="s">
        <v>32872</v>
      </c>
      <c r="AF3541" t="s">
        <v>32873</v>
      </c>
      <c r="AN3541" t="s">
        <v>67</v>
      </c>
      <c r="AO3541" t="s">
        <v>743</v>
      </c>
      <c r="AP3541" t="s">
        <v>6699</v>
      </c>
      <c r="AQ3541" t="s">
        <v>4022</v>
      </c>
      <c r="AR3541" t="s">
        <v>62</v>
      </c>
      <c r="AS3541" t="s">
        <v>32874</v>
      </c>
      <c r="AT3541" t="s">
        <v>32875</v>
      </c>
    </row>
    <row r="3542" spans="1:46" hidden="1" x14ac:dyDescent="0.2">
      <c r="A3542" t="s">
        <v>32876</v>
      </c>
      <c r="B3542" t="s">
        <v>32877</v>
      </c>
      <c r="C3542" t="s">
        <v>32878</v>
      </c>
      <c r="D3542" t="s">
        <v>101</v>
      </c>
      <c r="E3542">
        <v>97</v>
      </c>
      <c r="F3542" t="s">
        <v>476</v>
      </c>
      <c r="G3542" t="s">
        <v>477</v>
      </c>
      <c r="H3542" t="s">
        <v>9439</v>
      </c>
      <c r="I3542" t="s">
        <v>9440</v>
      </c>
      <c r="J3542" t="s">
        <v>32879</v>
      </c>
      <c r="K3542" t="s">
        <v>78</v>
      </c>
      <c r="L3542" t="s">
        <v>174</v>
      </c>
      <c r="M3542" t="s">
        <v>80</v>
      </c>
      <c r="N3542" t="s">
        <v>2750</v>
      </c>
      <c r="O3542" t="s">
        <v>126</v>
      </c>
      <c r="P3542" t="s">
        <v>127</v>
      </c>
      <c r="R3542" t="s">
        <v>6768</v>
      </c>
      <c r="S3542" t="s">
        <v>9442</v>
      </c>
      <c r="U3542" t="s">
        <v>2954</v>
      </c>
      <c r="V3542" t="s">
        <v>2955</v>
      </c>
      <c r="W3542" t="s">
        <v>9443</v>
      </c>
      <c r="X3542" t="s">
        <v>62</v>
      </c>
      <c r="Y3542" t="s">
        <v>63</v>
      </c>
      <c r="Z3542" t="s">
        <v>32878</v>
      </c>
      <c r="AA3542" s="2">
        <v>46084</v>
      </c>
      <c r="AB3542" t="s">
        <v>32880</v>
      </c>
      <c r="AC3542" t="s">
        <v>32881</v>
      </c>
      <c r="AE3542" t="s">
        <v>32882</v>
      </c>
      <c r="AF3542" t="s">
        <v>32883</v>
      </c>
      <c r="AG3542" t="s">
        <v>32884</v>
      </c>
      <c r="AH3542" t="s">
        <v>32885</v>
      </c>
      <c r="AJ3542" t="s">
        <v>9448</v>
      </c>
      <c r="AK3542" t="s">
        <v>9449</v>
      </c>
      <c r="AN3542" t="s">
        <v>67</v>
      </c>
      <c r="AO3542" t="s">
        <v>2961</v>
      </c>
      <c r="AP3542" t="s">
        <v>2665</v>
      </c>
      <c r="AQ3542" t="s">
        <v>2962</v>
      </c>
      <c r="AR3542" t="s">
        <v>62</v>
      </c>
      <c r="AS3542" t="s">
        <v>32886</v>
      </c>
    </row>
    <row r="3543" spans="1:46" hidden="1" x14ac:dyDescent="0.2">
      <c r="A3543" t="s">
        <v>32887</v>
      </c>
      <c r="B3543" t="s">
        <v>17426</v>
      </c>
      <c r="C3543" t="s">
        <v>32888</v>
      </c>
      <c r="D3543" t="s">
        <v>101</v>
      </c>
      <c r="E3543">
        <v>97</v>
      </c>
      <c r="F3543" t="s">
        <v>476</v>
      </c>
      <c r="G3543" t="s">
        <v>477</v>
      </c>
      <c r="H3543" t="s">
        <v>2088</v>
      </c>
      <c r="I3543" t="s">
        <v>6884</v>
      </c>
      <c r="J3543" t="s">
        <v>32889</v>
      </c>
      <c r="K3543" t="s">
        <v>78</v>
      </c>
      <c r="L3543" t="s">
        <v>78</v>
      </c>
      <c r="M3543" t="s">
        <v>80</v>
      </c>
      <c r="N3543" t="s">
        <v>2750</v>
      </c>
      <c r="R3543" t="s">
        <v>7644</v>
      </c>
      <c r="S3543" t="s">
        <v>7625</v>
      </c>
      <c r="Y3543" t="s">
        <v>63</v>
      </c>
      <c r="Z3543" t="s">
        <v>32890</v>
      </c>
      <c r="AA3543" s="2">
        <v>46084</v>
      </c>
      <c r="AB3543" t="s">
        <v>32891</v>
      </c>
      <c r="AC3543" t="s">
        <v>11423</v>
      </c>
      <c r="AE3543" t="s">
        <v>6891</v>
      </c>
      <c r="AF3543" t="s">
        <v>6892</v>
      </c>
      <c r="AN3543" t="s">
        <v>67</v>
      </c>
      <c r="AO3543" t="s">
        <v>113</v>
      </c>
      <c r="AP3543" t="s">
        <v>267</v>
      </c>
      <c r="AQ3543" t="s">
        <v>6893</v>
      </c>
      <c r="AR3543" t="s">
        <v>62</v>
      </c>
      <c r="AS3543" t="s">
        <v>32892</v>
      </c>
    </row>
    <row r="3544" spans="1:46" hidden="1" x14ac:dyDescent="0.2">
      <c r="A3544" t="s">
        <v>32893</v>
      </c>
      <c r="B3544" t="s">
        <v>32894</v>
      </c>
      <c r="C3544" t="s">
        <v>32895</v>
      </c>
      <c r="D3544" t="s">
        <v>101</v>
      </c>
      <c r="E3544">
        <v>97</v>
      </c>
      <c r="F3544" t="s">
        <v>476</v>
      </c>
      <c r="G3544" t="s">
        <v>477</v>
      </c>
      <c r="H3544" t="s">
        <v>2088</v>
      </c>
      <c r="I3544" t="s">
        <v>7612</v>
      </c>
      <c r="J3544" t="s">
        <v>32896</v>
      </c>
      <c r="K3544" t="s">
        <v>78</v>
      </c>
      <c r="L3544" t="s">
        <v>78</v>
      </c>
      <c r="M3544" t="s">
        <v>80</v>
      </c>
      <c r="N3544" t="s">
        <v>2750</v>
      </c>
      <c r="R3544" t="s">
        <v>8066</v>
      </c>
      <c r="S3544" t="s">
        <v>7075</v>
      </c>
      <c r="Y3544" t="s">
        <v>63</v>
      </c>
      <c r="Z3544" t="s">
        <v>32897</v>
      </c>
      <c r="AA3544" s="2">
        <v>46084</v>
      </c>
      <c r="AB3544" t="s">
        <v>32898</v>
      </c>
      <c r="AC3544" t="s">
        <v>8634</v>
      </c>
      <c r="AE3544" t="s">
        <v>13295</v>
      </c>
      <c r="AF3544" t="s">
        <v>13296</v>
      </c>
      <c r="AN3544" t="s">
        <v>67</v>
      </c>
      <c r="AO3544" t="s">
        <v>113</v>
      </c>
      <c r="AP3544" t="s">
        <v>267</v>
      </c>
      <c r="AQ3544" t="s">
        <v>6893</v>
      </c>
      <c r="AR3544" t="s">
        <v>62</v>
      </c>
      <c r="AS3544" t="s">
        <v>32899</v>
      </c>
    </row>
    <row r="3545" spans="1:46" hidden="1" x14ac:dyDescent="0.2">
      <c r="A3545" t="s">
        <v>32900</v>
      </c>
      <c r="B3545" t="s">
        <v>32901</v>
      </c>
      <c r="C3545" t="s">
        <v>32902</v>
      </c>
      <c r="D3545" t="s">
        <v>168</v>
      </c>
      <c r="E3545">
        <v>70</v>
      </c>
      <c r="F3545" t="s">
        <v>3256</v>
      </c>
      <c r="G3545" t="s">
        <v>3257</v>
      </c>
      <c r="H3545" t="s">
        <v>17008</v>
      </c>
      <c r="I3545" t="s">
        <v>17009</v>
      </c>
      <c r="J3545" t="s">
        <v>32903</v>
      </c>
      <c r="K3545" t="s">
        <v>54</v>
      </c>
      <c r="L3545" t="s">
        <v>54</v>
      </c>
      <c r="M3545" t="s">
        <v>55</v>
      </c>
      <c r="N3545" t="s">
        <v>81</v>
      </c>
      <c r="R3545" t="s">
        <v>1835</v>
      </c>
      <c r="S3545" t="s">
        <v>1836</v>
      </c>
      <c r="U3545" t="s">
        <v>5288</v>
      </c>
      <c r="V3545" t="s">
        <v>136</v>
      </c>
      <c r="X3545" t="s">
        <v>62</v>
      </c>
      <c r="Y3545" t="s">
        <v>63</v>
      </c>
      <c r="Z3545" t="s">
        <v>32904</v>
      </c>
      <c r="AA3545" s="2">
        <v>46080</v>
      </c>
      <c r="AE3545" t="s">
        <v>17015</v>
      </c>
      <c r="AF3545" t="s">
        <v>17016</v>
      </c>
      <c r="AG3545" t="s">
        <v>17017</v>
      </c>
      <c r="AN3545" t="s">
        <v>67</v>
      </c>
      <c r="AO3545" t="s">
        <v>113</v>
      </c>
      <c r="AP3545" t="s">
        <v>267</v>
      </c>
      <c r="AQ3545" t="s">
        <v>3272</v>
      </c>
      <c r="AR3545" t="s">
        <v>62</v>
      </c>
      <c r="AS3545" t="s">
        <v>32905</v>
      </c>
      <c r="AT3545" t="s">
        <v>32906</v>
      </c>
    </row>
    <row r="3546" spans="1:46" hidden="1" x14ac:dyDescent="0.2">
      <c r="A3546" t="s">
        <v>32907</v>
      </c>
      <c r="B3546" t="s">
        <v>32908</v>
      </c>
      <c r="C3546" t="s">
        <v>32909</v>
      </c>
      <c r="D3546" t="s">
        <v>27948</v>
      </c>
      <c r="E3546">
        <v>83</v>
      </c>
      <c r="F3546" t="s">
        <v>27948</v>
      </c>
      <c r="G3546" t="s">
        <v>27949</v>
      </c>
      <c r="H3546" t="s">
        <v>27950</v>
      </c>
      <c r="I3546" t="s">
        <v>27951</v>
      </c>
      <c r="J3546" t="s">
        <v>32910</v>
      </c>
      <c r="K3546" t="s">
        <v>78</v>
      </c>
      <c r="L3546" t="s">
        <v>434</v>
      </c>
      <c r="M3546" t="s">
        <v>80</v>
      </c>
      <c r="N3546" t="s">
        <v>2750</v>
      </c>
      <c r="O3546" t="s">
        <v>277</v>
      </c>
      <c r="P3546" t="s">
        <v>278</v>
      </c>
      <c r="R3546" t="s">
        <v>32911</v>
      </c>
      <c r="S3546" t="s">
        <v>1759</v>
      </c>
      <c r="X3546" t="s">
        <v>32912</v>
      </c>
      <c r="Y3546" t="s">
        <v>63</v>
      </c>
      <c r="Z3546" t="s">
        <v>32909</v>
      </c>
      <c r="AA3546" s="2">
        <v>46084</v>
      </c>
      <c r="AB3546" t="s">
        <v>32913</v>
      </c>
      <c r="AC3546" t="s">
        <v>32914</v>
      </c>
      <c r="AE3546" t="s">
        <v>27956</v>
      </c>
      <c r="AF3546" t="s">
        <v>27957</v>
      </c>
      <c r="AJ3546" t="s">
        <v>27958</v>
      </c>
      <c r="AK3546" t="s">
        <v>27959</v>
      </c>
      <c r="AN3546" t="s">
        <v>67</v>
      </c>
      <c r="AO3546" t="s">
        <v>200</v>
      </c>
      <c r="AP3546" t="s">
        <v>361</v>
      </c>
      <c r="AQ3546" t="s">
        <v>27960</v>
      </c>
      <c r="AR3546" t="s">
        <v>62</v>
      </c>
      <c r="AS3546" t="s">
        <v>32915</v>
      </c>
      <c r="AT3546" t="s">
        <v>27962</v>
      </c>
    </row>
    <row r="3547" spans="1:46" hidden="1" x14ac:dyDescent="0.2">
      <c r="A3547" t="s">
        <v>32916</v>
      </c>
      <c r="B3547" t="s">
        <v>32917</v>
      </c>
      <c r="C3547" t="s">
        <v>32918</v>
      </c>
      <c r="D3547" t="s">
        <v>49</v>
      </c>
      <c r="E3547">
        <v>36</v>
      </c>
      <c r="F3547" t="s">
        <v>49</v>
      </c>
      <c r="G3547" t="s">
        <v>50</v>
      </c>
      <c r="H3547" t="s">
        <v>507</v>
      </c>
      <c r="I3547" t="s">
        <v>508</v>
      </c>
      <c r="J3547" t="s">
        <v>32919</v>
      </c>
      <c r="K3547" t="s">
        <v>78</v>
      </c>
      <c r="L3547" t="s">
        <v>78</v>
      </c>
      <c r="M3547" t="s">
        <v>80</v>
      </c>
      <c r="N3547" t="s">
        <v>2750</v>
      </c>
      <c r="O3547" t="s">
        <v>277</v>
      </c>
      <c r="P3547" t="s">
        <v>278</v>
      </c>
      <c r="R3547" t="s">
        <v>1428</v>
      </c>
      <c r="S3547" t="s">
        <v>316</v>
      </c>
      <c r="U3547" t="s">
        <v>26982</v>
      </c>
      <c r="V3547" t="s">
        <v>3885</v>
      </c>
      <c r="W3547" t="s">
        <v>26983</v>
      </c>
      <c r="X3547" t="s">
        <v>62</v>
      </c>
      <c r="Y3547" t="s">
        <v>63</v>
      </c>
      <c r="Z3547" t="s">
        <v>32918</v>
      </c>
      <c r="AA3547" s="2">
        <v>46084</v>
      </c>
      <c r="AB3547" t="s">
        <v>32920</v>
      </c>
      <c r="AC3547" t="s">
        <v>32921</v>
      </c>
      <c r="AE3547" t="s">
        <v>32922</v>
      </c>
      <c r="AF3547" t="s">
        <v>32923</v>
      </c>
      <c r="AN3547" t="s">
        <v>67</v>
      </c>
      <c r="AO3547" t="s">
        <v>247</v>
      </c>
      <c r="AP3547" t="s">
        <v>517</v>
      </c>
      <c r="AQ3547" t="s">
        <v>518</v>
      </c>
      <c r="AR3547" t="s">
        <v>62</v>
      </c>
      <c r="AS3547" t="s">
        <v>32924</v>
      </c>
      <c r="AT3547" t="s">
        <v>26989</v>
      </c>
    </row>
    <row r="3548" spans="1:46" hidden="1" x14ac:dyDescent="0.2">
      <c r="A3548" t="s">
        <v>32925</v>
      </c>
      <c r="B3548" t="s">
        <v>32926</v>
      </c>
      <c r="C3548" t="s">
        <v>32927</v>
      </c>
      <c r="D3548" t="s">
        <v>101</v>
      </c>
      <c r="E3548">
        <v>97</v>
      </c>
      <c r="F3548" t="s">
        <v>476</v>
      </c>
      <c r="G3548" t="s">
        <v>477</v>
      </c>
      <c r="H3548" t="s">
        <v>2088</v>
      </c>
      <c r="I3548" t="s">
        <v>9655</v>
      </c>
      <c r="J3548" t="s">
        <v>32928</v>
      </c>
      <c r="K3548" t="s">
        <v>78</v>
      </c>
      <c r="L3548" t="s">
        <v>78</v>
      </c>
      <c r="M3548" t="s">
        <v>80</v>
      </c>
      <c r="N3548" t="s">
        <v>2750</v>
      </c>
      <c r="R3548" t="s">
        <v>3299</v>
      </c>
      <c r="S3548" t="s">
        <v>12552</v>
      </c>
      <c r="Y3548" t="s">
        <v>63</v>
      </c>
      <c r="Z3548" t="s">
        <v>32929</v>
      </c>
      <c r="AA3548" s="2">
        <v>46084</v>
      </c>
      <c r="AB3548" t="s">
        <v>32930</v>
      </c>
      <c r="AC3548" t="s">
        <v>32931</v>
      </c>
      <c r="AE3548" t="s">
        <v>9421</v>
      </c>
      <c r="AF3548" t="s">
        <v>9422</v>
      </c>
      <c r="AN3548" t="s">
        <v>67</v>
      </c>
      <c r="AO3548" t="s">
        <v>113</v>
      </c>
      <c r="AP3548" t="s">
        <v>267</v>
      </c>
      <c r="AQ3548" t="s">
        <v>6893</v>
      </c>
      <c r="AR3548" t="s">
        <v>62</v>
      </c>
      <c r="AS3548" t="s">
        <v>32932</v>
      </c>
    </row>
    <row r="3549" spans="1:46" hidden="1" x14ac:dyDescent="0.2">
      <c r="A3549" t="s">
        <v>32933</v>
      </c>
      <c r="B3549" t="s">
        <v>32934</v>
      </c>
      <c r="C3549" t="s">
        <v>32935</v>
      </c>
      <c r="D3549" t="s">
        <v>101</v>
      </c>
      <c r="E3549">
        <v>97</v>
      </c>
      <c r="F3549" t="s">
        <v>476</v>
      </c>
      <c r="G3549" t="s">
        <v>477</v>
      </c>
      <c r="H3549" t="s">
        <v>2088</v>
      </c>
      <c r="I3549" t="s">
        <v>7612</v>
      </c>
      <c r="J3549" t="s">
        <v>32936</v>
      </c>
      <c r="K3549" t="s">
        <v>78</v>
      </c>
      <c r="L3549" t="s">
        <v>78</v>
      </c>
      <c r="M3549" t="s">
        <v>80</v>
      </c>
      <c r="N3549" t="s">
        <v>2750</v>
      </c>
      <c r="R3549" t="s">
        <v>220</v>
      </c>
      <c r="S3549" t="s">
        <v>7003</v>
      </c>
      <c r="Y3549" t="s">
        <v>63</v>
      </c>
      <c r="Z3549" t="s">
        <v>32937</v>
      </c>
      <c r="AA3549" s="2">
        <v>46084</v>
      </c>
      <c r="AB3549" t="s">
        <v>32938</v>
      </c>
      <c r="AC3549" t="s">
        <v>32939</v>
      </c>
      <c r="AE3549" t="s">
        <v>7617</v>
      </c>
      <c r="AF3549" t="s">
        <v>7618</v>
      </c>
      <c r="AN3549" t="s">
        <v>67</v>
      </c>
      <c r="AO3549" t="s">
        <v>113</v>
      </c>
      <c r="AP3549" t="s">
        <v>267</v>
      </c>
      <c r="AQ3549" t="s">
        <v>6893</v>
      </c>
      <c r="AR3549" t="s">
        <v>62</v>
      </c>
      <c r="AS3549" t="s">
        <v>32940</v>
      </c>
    </row>
    <row r="3550" spans="1:46" hidden="1" x14ac:dyDescent="0.2">
      <c r="A3550" t="s">
        <v>32941</v>
      </c>
      <c r="B3550" t="s">
        <v>32942</v>
      </c>
      <c r="C3550" t="s">
        <v>32943</v>
      </c>
      <c r="D3550" t="s">
        <v>49</v>
      </c>
      <c r="E3550">
        <v>36</v>
      </c>
      <c r="F3550" t="s">
        <v>49</v>
      </c>
      <c r="G3550" t="s">
        <v>50</v>
      </c>
      <c r="H3550" t="s">
        <v>507</v>
      </c>
      <c r="I3550" t="s">
        <v>508</v>
      </c>
      <c r="J3550" t="s">
        <v>32944</v>
      </c>
      <c r="K3550" t="s">
        <v>78</v>
      </c>
      <c r="L3550" t="s">
        <v>174</v>
      </c>
      <c r="M3550" t="s">
        <v>107</v>
      </c>
      <c r="N3550" t="s">
        <v>3298</v>
      </c>
      <c r="R3550" t="s">
        <v>1428</v>
      </c>
      <c r="S3550" t="s">
        <v>316</v>
      </c>
      <c r="Y3550" t="s">
        <v>63</v>
      </c>
      <c r="Z3550" t="s">
        <v>32945</v>
      </c>
      <c r="AA3550" s="2">
        <v>46084</v>
      </c>
      <c r="AB3550" t="s">
        <v>32946</v>
      </c>
      <c r="AC3550" t="s">
        <v>32947</v>
      </c>
      <c r="AD3550" t="s">
        <v>9745</v>
      </c>
      <c r="AE3550" t="s">
        <v>9746</v>
      </c>
      <c r="AF3550" t="s">
        <v>9747</v>
      </c>
      <c r="AG3550" t="s">
        <v>24926</v>
      </c>
      <c r="AN3550" t="s">
        <v>67</v>
      </c>
      <c r="AO3550" t="s">
        <v>247</v>
      </c>
      <c r="AP3550" t="s">
        <v>517</v>
      </c>
      <c r="AQ3550" t="s">
        <v>518</v>
      </c>
      <c r="AR3550" t="s">
        <v>62</v>
      </c>
      <c r="AS3550" t="s">
        <v>32948</v>
      </c>
    </row>
    <row r="3551" spans="1:46" hidden="1" x14ac:dyDescent="0.2">
      <c r="A3551" t="s">
        <v>32949</v>
      </c>
      <c r="B3551" t="s">
        <v>32950</v>
      </c>
      <c r="C3551" t="s">
        <v>32951</v>
      </c>
      <c r="D3551" t="s">
        <v>101</v>
      </c>
      <c r="E3551">
        <v>21</v>
      </c>
      <c r="F3551" t="s">
        <v>143</v>
      </c>
      <c r="G3551" t="s">
        <v>144</v>
      </c>
      <c r="H3551" t="s">
        <v>15705</v>
      </c>
      <c r="I3551" t="s">
        <v>15706</v>
      </c>
      <c r="J3551" t="s">
        <v>32952</v>
      </c>
      <c r="K3551" t="s">
        <v>78</v>
      </c>
      <c r="L3551" t="s">
        <v>78</v>
      </c>
      <c r="M3551" t="s">
        <v>80</v>
      </c>
      <c r="N3551" t="s">
        <v>2750</v>
      </c>
      <c r="R3551" t="s">
        <v>32953</v>
      </c>
      <c r="S3551" t="s">
        <v>32954</v>
      </c>
      <c r="V3551" t="s">
        <v>578</v>
      </c>
      <c r="W3551" t="s">
        <v>32955</v>
      </c>
      <c r="X3551" t="s">
        <v>62</v>
      </c>
      <c r="Y3551" t="s">
        <v>63</v>
      </c>
      <c r="Z3551" t="s">
        <v>32951</v>
      </c>
      <c r="AA3551" s="2">
        <v>46084</v>
      </c>
      <c r="AB3551" t="s">
        <v>32956</v>
      </c>
      <c r="AC3551" t="s">
        <v>32957</v>
      </c>
      <c r="AE3551" t="s">
        <v>32837</v>
      </c>
      <c r="AF3551" t="s">
        <v>32838</v>
      </c>
      <c r="AG3551" t="s">
        <v>32839</v>
      </c>
      <c r="AJ3551" t="s">
        <v>32958</v>
      </c>
      <c r="AK3551" t="s">
        <v>32959</v>
      </c>
      <c r="AN3551" t="s">
        <v>67</v>
      </c>
      <c r="AO3551" t="s">
        <v>136</v>
      </c>
      <c r="AP3551" t="s">
        <v>15715</v>
      </c>
      <c r="AQ3551" t="s">
        <v>15716</v>
      </c>
      <c r="AR3551" t="s">
        <v>62</v>
      </c>
      <c r="AS3551" t="s">
        <v>32960</v>
      </c>
    </row>
    <row r="3552" spans="1:46" hidden="1" x14ac:dyDescent="0.2">
      <c r="A3552" t="s">
        <v>32961</v>
      </c>
      <c r="B3552" t="s">
        <v>32962</v>
      </c>
      <c r="C3552" t="s">
        <v>32963</v>
      </c>
      <c r="D3552" t="s">
        <v>49</v>
      </c>
      <c r="E3552">
        <v>36</v>
      </c>
      <c r="F3552" t="s">
        <v>49</v>
      </c>
      <c r="G3552" t="s">
        <v>50</v>
      </c>
      <c r="H3552" t="s">
        <v>11158</v>
      </c>
      <c r="I3552" t="s">
        <v>11159</v>
      </c>
      <c r="J3552" t="s">
        <v>32964</v>
      </c>
      <c r="K3552" t="s">
        <v>78</v>
      </c>
      <c r="L3552" t="s">
        <v>78</v>
      </c>
      <c r="M3552" t="s">
        <v>107</v>
      </c>
      <c r="N3552" t="s">
        <v>2750</v>
      </c>
      <c r="O3552" t="s">
        <v>126</v>
      </c>
      <c r="P3552" t="s">
        <v>127</v>
      </c>
      <c r="R3552" t="s">
        <v>3299</v>
      </c>
      <c r="S3552" t="s">
        <v>316</v>
      </c>
      <c r="Y3552" t="s">
        <v>63</v>
      </c>
      <c r="Z3552" t="s">
        <v>32965</v>
      </c>
      <c r="AA3552" s="2">
        <v>46084</v>
      </c>
      <c r="AB3552" t="s">
        <v>32966</v>
      </c>
      <c r="AC3552" t="s">
        <v>14780</v>
      </c>
      <c r="AD3552" t="s">
        <v>943</v>
      </c>
      <c r="AE3552" t="s">
        <v>12484</v>
      </c>
      <c r="AF3552" t="s">
        <v>12485</v>
      </c>
      <c r="AG3552" t="s">
        <v>12486</v>
      </c>
      <c r="AN3552" t="s">
        <v>67</v>
      </c>
      <c r="AO3552" t="s">
        <v>655</v>
      </c>
      <c r="AP3552" t="s">
        <v>11169</v>
      </c>
      <c r="AQ3552" t="s">
        <v>11170</v>
      </c>
      <c r="AR3552" t="s">
        <v>62</v>
      </c>
      <c r="AS3552" t="s">
        <v>32967</v>
      </c>
    </row>
    <row r="3553" spans="1:46" hidden="1" x14ac:dyDescent="0.2">
      <c r="A3553" t="s">
        <v>32968</v>
      </c>
      <c r="B3553" t="s">
        <v>6939</v>
      </c>
      <c r="C3553" t="s">
        <v>32969</v>
      </c>
      <c r="D3553" t="s">
        <v>101</v>
      </c>
      <c r="E3553">
        <v>97</v>
      </c>
      <c r="F3553" t="s">
        <v>476</v>
      </c>
      <c r="G3553" t="s">
        <v>477</v>
      </c>
      <c r="H3553" t="s">
        <v>478</v>
      </c>
      <c r="I3553" t="s">
        <v>7712</v>
      </c>
      <c r="J3553" t="s">
        <v>32970</v>
      </c>
      <c r="K3553" t="s">
        <v>78</v>
      </c>
      <c r="L3553" t="s">
        <v>78</v>
      </c>
      <c r="M3553" t="s">
        <v>80</v>
      </c>
      <c r="N3553" t="s">
        <v>2750</v>
      </c>
      <c r="R3553" t="s">
        <v>6942</v>
      </c>
      <c r="S3553" t="s">
        <v>6943</v>
      </c>
      <c r="Y3553" t="s">
        <v>63</v>
      </c>
      <c r="Z3553" t="s">
        <v>32971</v>
      </c>
      <c r="AA3553" s="2">
        <v>46084</v>
      </c>
      <c r="AB3553" t="s">
        <v>32972</v>
      </c>
      <c r="AC3553" t="s">
        <v>23075</v>
      </c>
      <c r="AE3553" t="s">
        <v>16183</v>
      </c>
      <c r="AF3553" t="s">
        <v>16184</v>
      </c>
      <c r="AN3553" t="s">
        <v>67</v>
      </c>
      <c r="AO3553" t="s">
        <v>486</v>
      </c>
      <c r="AP3553" t="s">
        <v>487</v>
      </c>
      <c r="AQ3553" t="s">
        <v>488</v>
      </c>
      <c r="AR3553" t="s">
        <v>62</v>
      </c>
      <c r="AS3553" t="s">
        <v>32973</v>
      </c>
    </row>
    <row r="3554" spans="1:46" hidden="1" x14ac:dyDescent="0.2">
      <c r="A3554" t="s">
        <v>32974</v>
      </c>
      <c r="B3554" t="s">
        <v>32975</v>
      </c>
      <c r="C3554" t="s">
        <v>32976</v>
      </c>
      <c r="D3554" t="s">
        <v>101</v>
      </c>
      <c r="E3554">
        <v>97</v>
      </c>
      <c r="F3554" t="s">
        <v>476</v>
      </c>
      <c r="G3554" t="s">
        <v>477</v>
      </c>
      <c r="H3554" t="s">
        <v>3747</v>
      </c>
      <c r="I3554" t="s">
        <v>7309</v>
      </c>
      <c r="J3554" t="s">
        <v>32977</v>
      </c>
      <c r="K3554" t="s">
        <v>78</v>
      </c>
      <c r="L3554" t="s">
        <v>78</v>
      </c>
      <c r="M3554" t="s">
        <v>80</v>
      </c>
      <c r="N3554" t="s">
        <v>2750</v>
      </c>
      <c r="R3554" t="s">
        <v>2191</v>
      </c>
      <c r="S3554" t="s">
        <v>6757</v>
      </c>
      <c r="Y3554" t="s">
        <v>63</v>
      </c>
      <c r="Z3554" t="s">
        <v>29352</v>
      </c>
      <c r="AA3554" s="2">
        <v>46084</v>
      </c>
      <c r="AB3554" t="s">
        <v>10299</v>
      </c>
      <c r="AC3554" t="s">
        <v>8884</v>
      </c>
      <c r="AE3554" t="s">
        <v>32978</v>
      </c>
      <c r="AF3554" t="s">
        <v>32979</v>
      </c>
      <c r="AN3554" t="s">
        <v>67</v>
      </c>
      <c r="AO3554" t="s">
        <v>94</v>
      </c>
      <c r="AP3554" t="s">
        <v>3753</v>
      </c>
      <c r="AQ3554" t="s">
        <v>3754</v>
      </c>
      <c r="AR3554" t="s">
        <v>62</v>
      </c>
      <c r="AS3554" t="s">
        <v>32980</v>
      </c>
    </row>
    <row r="3555" spans="1:46" hidden="1" x14ac:dyDescent="0.2">
      <c r="A3555" t="s">
        <v>32981</v>
      </c>
      <c r="B3555" t="s">
        <v>32982</v>
      </c>
      <c r="C3555" t="s">
        <v>32983</v>
      </c>
      <c r="D3555" t="s">
        <v>101</v>
      </c>
      <c r="E3555">
        <v>97</v>
      </c>
      <c r="F3555" t="s">
        <v>476</v>
      </c>
      <c r="G3555" t="s">
        <v>477</v>
      </c>
      <c r="H3555" t="s">
        <v>3747</v>
      </c>
      <c r="I3555" t="s">
        <v>7309</v>
      </c>
      <c r="J3555" t="s">
        <v>32984</v>
      </c>
      <c r="K3555" t="s">
        <v>78</v>
      </c>
      <c r="L3555" t="s">
        <v>78</v>
      </c>
      <c r="M3555" t="s">
        <v>80</v>
      </c>
      <c r="N3555" t="s">
        <v>2750</v>
      </c>
      <c r="R3555" t="s">
        <v>2191</v>
      </c>
      <c r="S3555" t="s">
        <v>7975</v>
      </c>
      <c r="Y3555" t="s">
        <v>63</v>
      </c>
      <c r="Z3555" t="s">
        <v>30264</v>
      </c>
      <c r="AA3555" s="2">
        <v>46084</v>
      </c>
      <c r="AB3555" t="s">
        <v>13751</v>
      </c>
      <c r="AC3555" t="s">
        <v>32985</v>
      </c>
      <c r="AE3555" t="s">
        <v>32978</v>
      </c>
      <c r="AF3555" t="s">
        <v>32979</v>
      </c>
      <c r="AN3555" t="s">
        <v>67</v>
      </c>
      <c r="AO3555" t="s">
        <v>94</v>
      </c>
      <c r="AP3555" t="s">
        <v>3753</v>
      </c>
      <c r="AQ3555" t="s">
        <v>3754</v>
      </c>
      <c r="AR3555" t="s">
        <v>62</v>
      </c>
      <c r="AS3555" t="s">
        <v>32986</v>
      </c>
    </row>
    <row r="3556" spans="1:46" hidden="1" x14ac:dyDescent="0.2">
      <c r="A3556" t="s">
        <v>32987</v>
      </c>
      <c r="B3556" t="s">
        <v>17791</v>
      </c>
      <c r="C3556" t="s">
        <v>32988</v>
      </c>
      <c r="D3556" t="s">
        <v>101</v>
      </c>
      <c r="E3556">
        <v>97</v>
      </c>
      <c r="F3556" t="s">
        <v>476</v>
      </c>
      <c r="G3556" t="s">
        <v>477</v>
      </c>
      <c r="H3556" t="s">
        <v>717</v>
      </c>
      <c r="I3556" t="s">
        <v>718</v>
      </c>
      <c r="J3556" t="s">
        <v>32989</v>
      </c>
      <c r="K3556" t="s">
        <v>54</v>
      </c>
      <c r="L3556" t="s">
        <v>79</v>
      </c>
      <c r="M3556" t="s">
        <v>55</v>
      </c>
      <c r="N3556" t="s">
        <v>81</v>
      </c>
      <c r="R3556" t="s">
        <v>21330</v>
      </c>
      <c r="S3556" t="s">
        <v>7600</v>
      </c>
      <c r="X3556" t="s">
        <v>62</v>
      </c>
      <c r="Y3556" t="s">
        <v>63</v>
      </c>
      <c r="Z3556" t="s">
        <v>32990</v>
      </c>
      <c r="AA3556" s="2">
        <v>46073</v>
      </c>
      <c r="AE3556" t="s">
        <v>30251</v>
      </c>
      <c r="AF3556" t="s">
        <v>30252</v>
      </c>
      <c r="AG3556" t="s">
        <v>30253</v>
      </c>
      <c r="AN3556" t="s">
        <v>67</v>
      </c>
      <c r="AO3556" t="s">
        <v>723</v>
      </c>
      <c r="AP3556" t="s">
        <v>730</v>
      </c>
      <c r="AQ3556" t="s">
        <v>731</v>
      </c>
      <c r="AR3556" t="s">
        <v>62</v>
      </c>
      <c r="AS3556" t="s">
        <v>32991</v>
      </c>
      <c r="AT3556" t="s">
        <v>17799</v>
      </c>
    </row>
    <row r="3557" spans="1:46" hidden="1" x14ac:dyDescent="0.2">
      <c r="A3557" t="s">
        <v>32992</v>
      </c>
      <c r="B3557" t="s">
        <v>6939</v>
      </c>
      <c r="C3557" t="s">
        <v>32993</v>
      </c>
      <c r="D3557" t="s">
        <v>101</v>
      </c>
      <c r="E3557">
        <v>97</v>
      </c>
      <c r="F3557" t="s">
        <v>476</v>
      </c>
      <c r="G3557" t="s">
        <v>477</v>
      </c>
      <c r="H3557" t="s">
        <v>478</v>
      </c>
      <c r="I3557" t="s">
        <v>7712</v>
      </c>
      <c r="J3557" t="s">
        <v>32994</v>
      </c>
      <c r="K3557" t="s">
        <v>78</v>
      </c>
      <c r="L3557" t="s">
        <v>78</v>
      </c>
      <c r="M3557" t="s">
        <v>80</v>
      </c>
      <c r="N3557" t="s">
        <v>2750</v>
      </c>
      <c r="R3557" t="s">
        <v>6942</v>
      </c>
      <c r="S3557" t="s">
        <v>6943</v>
      </c>
      <c r="Y3557" t="s">
        <v>63</v>
      </c>
      <c r="Z3557" t="s">
        <v>32995</v>
      </c>
      <c r="AA3557" s="2">
        <v>46084</v>
      </c>
      <c r="AB3557" t="s">
        <v>32972</v>
      </c>
      <c r="AC3557" t="s">
        <v>23075</v>
      </c>
      <c r="AE3557" t="s">
        <v>16183</v>
      </c>
      <c r="AF3557" t="s">
        <v>16184</v>
      </c>
      <c r="AN3557" t="s">
        <v>67</v>
      </c>
      <c r="AO3557" t="s">
        <v>486</v>
      </c>
      <c r="AP3557" t="s">
        <v>487</v>
      </c>
      <c r="AQ3557" t="s">
        <v>488</v>
      </c>
      <c r="AR3557" t="s">
        <v>62</v>
      </c>
      <c r="AS3557" t="s">
        <v>32996</v>
      </c>
    </row>
    <row r="3558" spans="1:46" hidden="1" x14ac:dyDescent="0.2">
      <c r="A3558" t="s">
        <v>32997</v>
      </c>
      <c r="B3558" t="s">
        <v>6939</v>
      </c>
      <c r="C3558" t="s">
        <v>32998</v>
      </c>
      <c r="D3558" t="s">
        <v>101</v>
      </c>
      <c r="E3558">
        <v>97</v>
      </c>
      <c r="F3558" t="s">
        <v>476</v>
      </c>
      <c r="G3558" t="s">
        <v>477</v>
      </c>
      <c r="H3558" t="s">
        <v>478</v>
      </c>
      <c r="I3558" t="s">
        <v>7712</v>
      </c>
      <c r="J3558" t="s">
        <v>32999</v>
      </c>
      <c r="K3558" t="s">
        <v>78</v>
      </c>
      <c r="L3558" t="s">
        <v>78</v>
      </c>
      <c r="M3558" t="s">
        <v>80</v>
      </c>
      <c r="N3558" t="s">
        <v>2750</v>
      </c>
      <c r="R3558" t="s">
        <v>6942</v>
      </c>
      <c r="S3558" t="s">
        <v>6943</v>
      </c>
      <c r="Y3558" t="s">
        <v>63</v>
      </c>
      <c r="Z3558" t="s">
        <v>33000</v>
      </c>
      <c r="AA3558" s="2">
        <v>46084</v>
      </c>
      <c r="AB3558" t="s">
        <v>32972</v>
      </c>
      <c r="AC3558" t="s">
        <v>23075</v>
      </c>
      <c r="AE3558" t="s">
        <v>16183</v>
      </c>
      <c r="AF3558" t="s">
        <v>16184</v>
      </c>
      <c r="AN3558" t="s">
        <v>67</v>
      </c>
      <c r="AO3558" t="s">
        <v>486</v>
      </c>
      <c r="AP3558" t="s">
        <v>487</v>
      </c>
      <c r="AQ3558" t="s">
        <v>488</v>
      </c>
      <c r="AR3558" t="s">
        <v>62</v>
      </c>
      <c r="AS3558" t="s">
        <v>33001</v>
      </c>
    </row>
    <row r="3559" spans="1:46" hidden="1" x14ac:dyDescent="0.2">
      <c r="A3559" t="s">
        <v>33002</v>
      </c>
      <c r="B3559" t="s">
        <v>6939</v>
      </c>
      <c r="C3559" t="s">
        <v>33003</v>
      </c>
      <c r="D3559" t="s">
        <v>101</v>
      </c>
      <c r="E3559">
        <v>97</v>
      </c>
      <c r="F3559" t="s">
        <v>476</v>
      </c>
      <c r="G3559" t="s">
        <v>477</v>
      </c>
      <c r="H3559" t="s">
        <v>478</v>
      </c>
      <c r="I3559" t="s">
        <v>7712</v>
      </c>
      <c r="J3559" t="s">
        <v>33004</v>
      </c>
      <c r="K3559" t="s">
        <v>78</v>
      </c>
      <c r="L3559" t="s">
        <v>78</v>
      </c>
      <c r="M3559" t="s">
        <v>80</v>
      </c>
      <c r="N3559" t="s">
        <v>2750</v>
      </c>
      <c r="R3559" t="s">
        <v>6942</v>
      </c>
      <c r="S3559" t="s">
        <v>6943</v>
      </c>
      <c r="Y3559" t="s">
        <v>63</v>
      </c>
      <c r="Z3559" t="s">
        <v>33005</v>
      </c>
      <c r="AA3559" s="2">
        <v>46084</v>
      </c>
      <c r="AB3559" t="s">
        <v>32972</v>
      </c>
      <c r="AC3559" t="s">
        <v>23075</v>
      </c>
      <c r="AE3559" t="s">
        <v>16183</v>
      </c>
      <c r="AF3559" t="s">
        <v>16184</v>
      </c>
      <c r="AN3559" t="s">
        <v>67</v>
      </c>
      <c r="AO3559" t="s">
        <v>486</v>
      </c>
      <c r="AP3559" t="s">
        <v>487</v>
      </c>
      <c r="AQ3559" t="s">
        <v>488</v>
      </c>
      <c r="AR3559" t="s">
        <v>62</v>
      </c>
      <c r="AS3559" t="s">
        <v>33006</v>
      </c>
    </row>
    <row r="3560" spans="1:46" hidden="1" x14ac:dyDescent="0.2">
      <c r="A3560" t="s">
        <v>33007</v>
      </c>
      <c r="B3560" t="s">
        <v>7036</v>
      </c>
      <c r="C3560" t="s">
        <v>33008</v>
      </c>
      <c r="D3560" t="s">
        <v>101</v>
      </c>
      <c r="E3560">
        <v>97</v>
      </c>
      <c r="F3560" t="s">
        <v>476</v>
      </c>
      <c r="G3560" t="s">
        <v>477</v>
      </c>
      <c r="H3560" t="s">
        <v>478</v>
      </c>
      <c r="I3560" t="s">
        <v>6743</v>
      </c>
      <c r="J3560" t="s">
        <v>33009</v>
      </c>
      <c r="K3560" t="s">
        <v>78</v>
      </c>
      <c r="L3560" t="s">
        <v>78</v>
      </c>
      <c r="M3560" t="s">
        <v>80</v>
      </c>
      <c r="N3560" t="s">
        <v>2750</v>
      </c>
      <c r="R3560" t="s">
        <v>6745</v>
      </c>
      <c r="S3560" t="s">
        <v>6733</v>
      </c>
      <c r="Y3560" t="s">
        <v>63</v>
      </c>
      <c r="Z3560" t="s">
        <v>33010</v>
      </c>
      <c r="AA3560" s="2">
        <v>46084</v>
      </c>
      <c r="AB3560" t="s">
        <v>33011</v>
      </c>
      <c r="AC3560" t="s">
        <v>11700</v>
      </c>
      <c r="AE3560" t="s">
        <v>8958</v>
      </c>
      <c r="AF3560" t="s">
        <v>8959</v>
      </c>
      <c r="AN3560" t="s">
        <v>67</v>
      </c>
      <c r="AO3560" t="s">
        <v>486</v>
      </c>
      <c r="AP3560" t="s">
        <v>487</v>
      </c>
      <c r="AQ3560" t="s">
        <v>488</v>
      </c>
      <c r="AR3560" t="s">
        <v>62</v>
      </c>
      <c r="AS3560" t="s">
        <v>33012</v>
      </c>
    </row>
    <row r="3561" spans="1:46" hidden="1" x14ac:dyDescent="0.2">
      <c r="A3561" t="s">
        <v>33013</v>
      </c>
      <c r="B3561" t="s">
        <v>21645</v>
      </c>
      <c r="C3561" t="s">
        <v>33014</v>
      </c>
      <c r="D3561" t="s">
        <v>101</v>
      </c>
      <c r="E3561">
        <v>97</v>
      </c>
      <c r="F3561" t="s">
        <v>476</v>
      </c>
      <c r="G3561" t="s">
        <v>477</v>
      </c>
      <c r="H3561" t="s">
        <v>3747</v>
      </c>
      <c r="I3561" t="s">
        <v>7309</v>
      </c>
      <c r="J3561" t="s">
        <v>33015</v>
      </c>
      <c r="K3561" t="s">
        <v>78</v>
      </c>
      <c r="L3561" t="s">
        <v>78</v>
      </c>
      <c r="M3561" t="s">
        <v>80</v>
      </c>
      <c r="N3561" t="s">
        <v>2750</v>
      </c>
      <c r="R3561" t="s">
        <v>7137</v>
      </c>
      <c r="S3561" t="s">
        <v>6856</v>
      </c>
      <c r="Y3561" t="s">
        <v>63</v>
      </c>
      <c r="Z3561" t="s">
        <v>30106</v>
      </c>
      <c r="AA3561" s="2">
        <v>46084</v>
      </c>
      <c r="AB3561" t="s">
        <v>10299</v>
      </c>
      <c r="AC3561" t="s">
        <v>25654</v>
      </c>
      <c r="AE3561" t="s">
        <v>32978</v>
      </c>
      <c r="AF3561" t="s">
        <v>32979</v>
      </c>
      <c r="AN3561" t="s">
        <v>67</v>
      </c>
      <c r="AO3561" t="s">
        <v>94</v>
      </c>
      <c r="AP3561" t="s">
        <v>3753</v>
      </c>
      <c r="AQ3561" t="s">
        <v>3754</v>
      </c>
      <c r="AR3561" t="s">
        <v>62</v>
      </c>
      <c r="AS3561" t="s">
        <v>33016</v>
      </c>
    </row>
    <row r="3562" spans="1:46" hidden="1" x14ac:dyDescent="0.2">
      <c r="A3562" t="s">
        <v>33017</v>
      </c>
      <c r="B3562" t="s">
        <v>33018</v>
      </c>
      <c r="C3562" t="s">
        <v>33019</v>
      </c>
      <c r="D3562" t="s">
        <v>349</v>
      </c>
      <c r="E3562">
        <v>89</v>
      </c>
      <c r="F3562" t="s">
        <v>349</v>
      </c>
      <c r="G3562" t="s">
        <v>5923</v>
      </c>
      <c r="H3562" t="s">
        <v>25740</v>
      </c>
      <c r="I3562" t="s">
        <v>25741</v>
      </c>
      <c r="J3562" t="s">
        <v>33020</v>
      </c>
      <c r="K3562" t="s">
        <v>78</v>
      </c>
      <c r="L3562" t="s">
        <v>79</v>
      </c>
      <c r="M3562" t="s">
        <v>80</v>
      </c>
      <c r="N3562" t="s">
        <v>2750</v>
      </c>
      <c r="R3562" t="s">
        <v>20412</v>
      </c>
      <c r="S3562" t="s">
        <v>19883</v>
      </c>
      <c r="Y3562" t="s">
        <v>63</v>
      </c>
      <c r="Z3562" t="s">
        <v>33021</v>
      </c>
      <c r="AA3562" s="2">
        <v>46084</v>
      </c>
      <c r="AB3562" t="s">
        <v>33022</v>
      </c>
      <c r="AC3562" t="s">
        <v>33023</v>
      </c>
      <c r="AE3562" t="s">
        <v>33024</v>
      </c>
      <c r="AF3562" t="s">
        <v>33025</v>
      </c>
      <c r="AG3562" t="s">
        <v>33026</v>
      </c>
      <c r="AN3562" t="s">
        <v>67</v>
      </c>
      <c r="AO3562" t="s">
        <v>68</v>
      </c>
      <c r="AP3562" t="s">
        <v>25749</v>
      </c>
      <c r="AQ3562" t="s">
        <v>25750</v>
      </c>
      <c r="AR3562" t="s">
        <v>62</v>
      </c>
      <c r="AS3562" t="s">
        <v>33027</v>
      </c>
      <c r="AT3562" t="s">
        <v>33028</v>
      </c>
    </row>
    <row r="3563" spans="1:46" hidden="1" x14ac:dyDescent="0.2">
      <c r="A3563" t="s">
        <v>33029</v>
      </c>
      <c r="B3563" t="s">
        <v>33030</v>
      </c>
      <c r="C3563" t="s">
        <v>33031</v>
      </c>
      <c r="D3563" t="s">
        <v>2556</v>
      </c>
      <c r="E3563">
        <v>14</v>
      </c>
      <c r="F3563" t="s">
        <v>8802</v>
      </c>
      <c r="G3563" t="s">
        <v>8803</v>
      </c>
      <c r="H3563" t="s">
        <v>11175</v>
      </c>
      <c r="I3563" t="s">
        <v>11176</v>
      </c>
      <c r="J3563" t="s">
        <v>33032</v>
      </c>
      <c r="K3563" t="s">
        <v>78</v>
      </c>
      <c r="L3563" t="s">
        <v>78</v>
      </c>
      <c r="M3563" t="s">
        <v>80</v>
      </c>
      <c r="N3563" t="s">
        <v>2750</v>
      </c>
      <c r="R3563" t="s">
        <v>3949</v>
      </c>
      <c r="S3563" t="s">
        <v>7465</v>
      </c>
      <c r="Y3563" t="s">
        <v>63</v>
      </c>
      <c r="Z3563" t="s">
        <v>33033</v>
      </c>
      <c r="AA3563" s="2">
        <v>46084</v>
      </c>
      <c r="AB3563" t="s">
        <v>33034</v>
      </c>
      <c r="AC3563" t="s">
        <v>33035</v>
      </c>
      <c r="AE3563" t="s">
        <v>16206</v>
      </c>
      <c r="AF3563" t="s">
        <v>16207</v>
      </c>
      <c r="AG3563" t="s">
        <v>5721</v>
      </c>
      <c r="AN3563" t="s">
        <v>67</v>
      </c>
      <c r="AO3563" t="s">
        <v>94</v>
      </c>
      <c r="AP3563" t="s">
        <v>11185</v>
      </c>
      <c r="AQ3563" t="s">
        <v>11186</v>
      </c>
      <c r="AR3563" t="s">
        <v>62</v>
      </c>
      <c r="AS3563" t="s">
        <v>33036</v>
      </c>
      <c r="AT3563" t="s">
        <v>33037</v>
      </c>
    </row>
    <row r="3564" spans="1:46" hidden="1" x14ac:dyDescent="0.2">
      <c r="A3564" t="s">
        <v>33038</v>
      </c>
      <c r="B3564" t="s">
        <v>33039</v>
      </c>
      <c r="C3564" t="s">
        <v>33040</v>
      </c>
      <c r="D3564" t="s">
        <v>49</v>
      </c>
      <c r="E3564">
        <v>36</v>
      </c>
      <c r="F3564" t="s">
        <v>49</v>
      </c>
      <c r="G3564" t="s">
        <v>50</v>
      </c>
      <c r="H3564" t="s">
        <v>329</v>
      </c>
      <c r="I3564" t="s">
        <v>330</v>
      </c>
      <c r="J3564" t="s">
        <v>33041</v>
      </c>
      <c r="K3564" t="s">
        <v>78</v>
      </c>
      <c r="L3564" t="s">
        <v>78</v>
      </c>
      <c r="M3564" t="s">
        <v>107</v>
      </c>
      <c r="N3564" t="s">
        <v>5221</v>
      </c>
      <c r="O3564" t="s">
        <v>82</v>
      </c>
      <c r="P3564" t="s">
        <v>83</v>
      </c>
      <c r="R3564" t="s">
        <v>1637</v>
      </c>
      <c r="S3564" t="s">
        <v>4334</v>
      </c>
      <c r="Y3564" t="s">
        <v>63</v>
      </c>
      <c r="Z3564" t="s">
        <v>33042</v>
      </c>
      <c r="AA3564" s="2">
        <v>46078</v>
      </c>
      <c r="AB3564" t="s">
        <v>33043</v>
      </c>
      <c r="AC3564" t="s">
        <v>33044</v>
      </c>
      <c r="AD3564" t="s">
        <v>91</v>
      </c>
      <c r="AE3564" t="s">
        <v>33045</v>
      </c>
      <c r="AF3564" t="s">
        <v>33046</v>
      </c>
      <c r="AG3564" t="s">
        <v>33047</v>
      </c>
      <c r="AN3564" t="s">
        <v>67</v>
      </c>
      <c r="AO3564" t="s">
        <v>341</v>
      </c>
      <c r="AP3564" t="s">
        <v>342</v>
      </c>
      <c r="AQ3564" t="s">
        <v>343</v>
      </c>
      <c r="AR3564" t="s">
        <v>62</v>
      </c>
      <c r="AS3564" t="s">
        <v>33048</v>
      </c>
      <c r="AT3564" t="s">
        <v>33049</v>
      </c>
    </row>
    <row r="3565" spans="1:46" hidden="1" x14ac:dyDescent="0.2">
      <c r="A3565" t="s">
        <v>33050</v>
      </c>
      <c r="B3565" t="s">
        <v>33051</v>
      </c>
      <c r="C3565" t="s">
        <v>33052</v>
      </c>
      <c r="D3565" t="s">
        <v>2556</v>
      </c>
      <c r="E3565">
        <v>14</v>
      </c>
      <c r="F3565" t="s">
        <v>2557</v>
      </c>
      <c r="G3565" t="s">
        <v>2558</v>
      </c>
      <c r="H3565" t="s">
        <v>12260</v>
      </c>
      <c r="I3565" t="s">
        <v>12261</v>
      </c>
      <c r="J3565" t="s">
        <v>33053</v>
      </c>
      <c r="K3565" t="s">
        <v>78</v>
      </c>
      <c r="L3565" t="s">
        <v>174</v>
      </c>
      <c r="M3565" t="s">
        <v>80</v>
      </c>
      <c r="N3565" t="s">
        <v>2750</v>
      </c>
      <c r="R3565" t="s">
        <v>11597</v>
      </c>
      <c r="S3565" t="s">
        <v>1391</v>
      </c>
      <c r="Y3565" t="s">
        <v>63</v>
      </c>
      <c r="Z3565" t="s">
        <v>33054</v>
      </c>
      <c r="AA3565" s="2">
        <v>46084</v>
      </c>
      <c r="AB3565" t="s">
        <v>33055</v>
      </c>
      <c r="AC3565" t="s">
        <v>33056</v>
      </c>
      <c r="AE3565" t="s">
        <v>26782</v>
      </c>
      <c r="AF3565" t="s">
        <v>26783</v>
      </c>
      <c r="AN3565" t="s">
        <v>67</v>
      </c>
      <c r="AO3565" t="s">
        <v>959</v>
      </c>
      <c r="AP3565" t="s">
        <v>12268</v>
      </c>
      <c r="AQ3565" t="s">
        <v>12269</v>
      </c>
      <c r="AR3565" t="s">
        <v>62</v>
      </c>
      <c r="AS3565" t="s">
        <v>33057</v>
      </c>
      <c r="AT3565" t="s">
        <v>33058</v>
      </c>
    </row>
    <row r="3566" spans="1:46" hidden="1" x14ac:dyDescent="0.2">
      <c r="A3566" t="s">
        <v>33059</v>
      </c>
      <c r="B3566" t="s">
        <v>8168</v>
      </c>
      <c r="C3566" t="s">
        <v>33060</v>
      </c>
      <c r="D3566" t="s">
        <v>101</v>
      </c>
      <c r="E3566">
        <v>97</v>
      </c>
      <c r="F3566" t="s">
        <v>476</v>
      </c>
      <c r="G3566" t="s">
        <v>477</v>
      </c>
      <c r="H3566" t="s">
        <v>478</v>
      </c>
      <c r="I3566" t="s">
        <v>8150</v>
      </c>
      <c r="J3566" t="s">
        <v>33061</v>
      </c>
      <c r="K3566" t="s">
        <v>78</v>
      </c>
      <c r="L3566" t="s">
        <v>78</v>
      </c>
      <c r="M3566" t="s">
        <v>80</v>
      </c>
      <c r="N3566" t="s">
        <v>2750</v>
      </c>
      <c r="R3566" t="s">
        <v>482</v>
      </c>
      <c r="S3566" t="s">
        <v>6295</v>
      </c>
      <c r="Y3566" t="s">
        <v>63</v>
      </c>
      <c r="Z3566" t="s">
        <v>33062</v>
      </c>
      <c r="AA3566" s="2">
        <v>46084</v>
      </c>
      <c r="AB3566" t="s">
        <v>33063</v>
      </c>
      <c r="AC3566" t="s">
        <v>8207</v>
      </c>
      <c r="AE3566" t="s">
        <v>33064</v>
      </c>
      <c r="AF3566" t="s">
        <v>33065</v>
      </c>
      <c r="AN3566" t="s">
        <v>67</v>
      </c>
      <c r="AO3566" t="s">
        <v>486</v>
      </c>
      <c r="AP3566" t="s">
        <v>487</v>
      </c>
      <c r="AQ3566" t="s">
        <v>488</v>
      </c>
      <c r="AR3566" t="s">
        <v>62</v>
      </c>
      <c r="AS3566" t="s">
        <v>33066</v>
      </c>
    </row>
    <row r="3567" spans="1:46" hidden="1" x14ac:dyDescent="0.2">
      <c r="A3567" t="s">
        <v>33067</v>
      </c>
      <c r="B3567" t="s">
        <v>33068</v>
      </c>
      <c r="C3567" t="s">
        <v>33069</v>
      </c>
      <c r="D3567" t="s">
        <v>2556</v>
      </c>
      <c r="E3567">
        <v>14</v>
      </c>
      <c r="F3567" t="s">
        <v>7478</v>
      </c>
      <c r="G3567" t="s">
        <v>7479</v>
      </c>
      <c r="H3567" t="s">
        <v>13443</v>
      </c>
      <c r="I3567" t="s">
        <v>13444</v>
      </c>
      <c r="J3567" t="s">
        <v>33070</v>
      </c>
      <c r="K3567" t="s">
        <v>78</v>
      </c>
      <c r="L3567" t="s">
        <v>79</v>
      </c>
      <c r="M3567" t="s">
        <v>80</v>
      </c>
      <c r="N3567" t="s">
        <v>2750</v>
      </c>
      <c r="R3567" t="s">
        <v>2070</v>
      </c>
      <c r="S3567" t="s">
        <v>1365</v>
      </c>
      <c r="Y3567" t="s">
        <v>63</v>
      </c>
      <c r="Z3567" t="s">
        <v>33071</v>
      </c>
      <c r="AA3567" s="2">
        <v>46084</v>
      </c>
      <c r="AB3567" t="s">
        <v>33072</v>
      </c>
      <c r="AC3567" t="s">
        <v>16270</v>
      </c>
      <c r="AE3567" t="s">
        <v>13449</v>
      </c>
      <c r="AF3567" t="s">
        <v>13450</v>
      </c>
      <c r="AG3567" t="s">
        <v>13451</v>
      </c>
      <c r="AN3567" t="s">
        <v>67</v>
      </c>
      <c r="AO3567" t="s">
        <v>840</v>
      </c>
      <c r="AP3567" t="s">
        <v>13452</v>
      </c>
      <c r="AQ3567" t="s">
        <v>13453</v>
      </c>
      <c r="AR3567" t="s">
        <v>62</v>
      </c>
      <c r="AS3567" t="s">
        <v>33073</v>
      </c>
      <c r="AT3567" t="s">
        <v>33074</v>
      </c>
    </row>
    <row r="3568" spans="1:46" hidden="1" x14ac:dyDescent="0.2">
      <c r="A3568" t="s">
        <v>33075</v>
      </c>
      <c r="B3568" t="s">
        <v>33076</v>
      </c>
      <c r="C3568" t="s">
        <v>33077</v>
      </c>
      <c r="D3568" t="s">
        <v>101</v>
      </c>
      <c r="E3568">
        <v>97</v>
      </c>
      <c r="F3568" t="s">
        <v>476</v>
      </c>
      <c r="G3568" t="s">
        <v>477</v>
      </c>
      <c r="H3568" t="s">
        <v>3747</v>
      </c>
      <c r="I3568" t="s">
        <v>8004</v>
      </c>
      <c r="J3568" t="s">
        <v>33078</v>
      </c>
      <c r="K3568" t="s">
        <v>54</v>
      </c>
      <c r="L3568" t="s">
        <v>481</v>
      </c>
      <c r="M3568" t="s">
        <v>55</v>
      </c>
      <c r="N3568" t="s">
        <v>81</v>
      </c>
      <c r="R3568" t="s">
        <v>6777</v>
      </c>
      <c r="S3568" t="s">
        <v>721</v>
      </c>
      <c r="U3568" t="s">
        <v>8246</v>
      </c>
      <c r="V3568" t="s">
        <v>94</v>
      </c>
      <c r="W3568" t="s">
        <v>3754</v>
      </c>
      <c r="X3568" t="s">
        <v>62</v>
      </c>
      <c r="Y3568" t="s">
        <v>63</v>
      </c>
      <c r="Z3568" t="s">
        <v>33079</v>
      </c>
      <c r="AA3568" s="2">
        <v>46084</v>
      </c>
      <c r="AE3568" t="s">
        <v>33080</v>
      </c>
      <c r="AF3568" t="s">
        <v>33081</v>
      </c>
      <c r="AN3568" t="s">
        <v>67</v>
      </c>
      <c r="AO3568" t="s">
        <v>94</v>
      </c>
      <c r="AP3568" t="s">
        <v>3753</v>
      </c>
      <c r="AQ3568" t="s">
        <v>3754</v>
      </c>
      <c r="AR3568" t="s">
        <v>62</v>
      </c>
      <c r="AS3568" t="s">
        <v>33082</v>
      </c>
      <c r="AT3568" t="s">
        <v>33083</v>
      </c>
    </row>
    <row r="3569" spans="1:46" hidden="1" x14ac:dyDescent="0.2">
      <c r="A3569" t="s">
        <v>33084</v>
      </c>
      <c r="B3569" t="s">
        <v>33085</v>
      </c>
      <c r="C3569" t="s">
        <v>33086</v>
      </c>
      <c r="D3569" t="s">
        <v>776</v>
      </c>
      <c r="E3569">
        <v>19</v>
      </c>
      <c r="F3569" t="s">
        <v>776</v>
      </c>
      <c r="G3569" t="s">
        <v>777</v>
      </c>
      <c r="H3569" t="s">
        <v>33087</v>
      </c>
      <c r="I3569" t="s">
        <v>33088</v>
      </c>
      <c r="J3569" t="s">
        <v>33089</v>
      </c>
      <c r="K3569" t="s">
        <v>54</v>
      </c>
      <c r="L3569" t="s">
        <v>54</v>
      </c>
      <c r="M3569" t="s">
        <v>55</v>
      </c>
      <c r="N3569" t="s">
        <v>81</v>
      </c>
      <c r="R3569" t="s">
        <v>3427</v>
      </c>
      <c r="S3569" t="s">
        <v>3428</v>
      </c>
      <c r="U3569" t="s">
        <v>33090</v>
      </c>
      <c r="V3569" t="s">
        <v>33091</v>
      </c>
      <c r="W3569" t="s">
        <v>33092</v>
      </c>
      <c r="X3569" t="s">
        <v>33093</v>
      </c>
      <c r="Y3569" t="s">
        <v>63</v>
      </c>
      <c r="Z3569" t="s">
        <v>33094</v>
      </c>
      <c r="AA3569" s="2">
        <v>46057</v>
      </c>
      <c r="AE3569" t="s">
        <v>33095</v>
      </c>
      <c r="AF3569" t="s">
        <v>33096</v>
      </c>
      <c r="AN3569" t="s">
        <v>67</v>
      </c>
      <c r="AO3569" t="s">
        <v>200</v>
      </c>
      <c r="AP3569" t="s">
        <v>361</v>
      </c>
      <c r="AQ3569" t="s">
        <v>790</v>
      </c>
      <c r="AR3569" t="s">
        <v>62</v>
      </c>
      <c r="AS3569" t="s">
        <v>33097</v>
      </c>
      <c r="AT3569" t="s">
        <v>33098</v>
      </c>
    </row>
    <row r="3570" spans="1:46" hidden="1" x14ac:dyDescent="0.2">
      <c r="A3570" t="s">
        <v>33099</v>
      </c>
      <c r="B3570" t="s">
        <v>33100</v>
      </c>
      <c r="C3570" t="s">
        <v>33101</v>
      </c>
      <c r="D3570" t="s">
        <v>49</v>
      </c>
      <c r="E3570">
        <v>36</v>
      </c>
      <c r="F3570" t="s">
        <v>49</v>
      </c>
      <c r="G3570" t="s">
        <v>50</v>
      </c>
      <c r="H3570" t="s">
        <v>1325</v>
      </c>
      <c r="I3570" t="s">
        <v>1326</v>
      </c>
      <c r="J3570" t="s">
        <v>33102</v>
      </c>
      <c r="K3570" t="s">
        <v>78</v>
      </c>
      <c r="L3570" t="s">
        <v>78</v>
      </c>
      <c r="M3570" t="s">
        <v>80</v>
      </c>
      <c r="N3570" t="s">
        <v>2750</v>
      </c>
      <c r="O3570" t="s">
        <v>1568</v>
      </c>
      <c r="P3570" t="s">
        <v>1569</v>
      </c>
      <c r="R3570" t="s">
        <v>1055</v>
      </c>
      <c r="S3570" t="s">
        <v>33103</v>
      </c>
      <c r="V3570" t="s">
        <v>136</v>
      </c>
      <c r="W3570" t="s">
        <v>33104</v>
      </c>
      <c r="X3570" t="s">
        <v>62</v>
      </c>
      <c r="Y3570" t="s">
        <v>63</v>
      </c>
      <c r="Z3570" t="s">
        <v>33101</v>
      </c>
      <c r="AA3570" s="2">
        <v>46084</v>
      </c>
      <c r="AB3570" t="s">
        <v>33105</v>
      </c>
      <c r="AC3570" t="s">
        <v>33106</v>
      </c>
      <c r="AE3570" t="s">
        <v>11579</v>
      </c>
      <c r="AF3570" t="s">
        <v>11580</v>
      </c>
      <c r="AG3570" t="s">
        <v>11581</v>
      </c>
      <c r="AN3570" t="s">
        <v>67</v>
      </c>
      <c r="AO3570" t="s">
        <v>136</v>
      </c>
      <c r="AP3570" t="s">
        <v>1336</v>
      </c>
      <c r="AQ3570" t="s">
        <v>1337</v>
      </c>
      <c r="AR3570" t="s">
        <v>62</v>
      </c>
      <c r="AS3570" t="s">
        <v>33107</v>
      </c>
      <c r="AT3570" t="s">
        <v>33108</v>
      </c>
    </row>
    <row r="3571" spans="1:46" hidden="1" x14ac:dyDescent="0.2">
      <c r="A3571" t="s">
        <v>33109</v>
      </c>
      <c r="B3571" t="s">
        <v>33110</v>
      </c>
      <c r="C3571" t="s">
        <v>33111</v>
      </c>
      <c r="D3571" t="s">
        <v>2556</v>
      </c>
      <c r="E3571">
        <v>14</v>
      </c>
      <c r="F3571" t="s">
        <v>6444</v>
      </c>
      <c r="G3571" t="s">
        <v>6445</v>
      </c>
      <c r="H3571" t="s">
        <v>6446</v>
      </c>
      <c r="I3571" t="s">
        <v>6447</v>
      </c>
      <c r="J3571" t="s">
        <v>33112</v>
      </c>
      <c r="K3571" t="s">
        <v>78</v>
      </c>
      <c r="L3571" t="s">
        <v>174</v>
      </c>
      <c r="M3571" t="s">
        <v>80</v>
      </c>
      <c r="N3571" t="s">
        <v>2750</v>
      </c>
      <c r="R3571" t="s">
        <v>33113</v>
      </c>
      <c r="S3571" t="s">
        <v>31800</v>
      </c>
      <c r="Y3571" t="s">
        <v>63</v>
      </c>
      <c r="Z3571" t="s">
        <v>33114</v>
      </c>
      <c r="AA3571" s="2">
        <v>46084</v>
      </c>
      <c r="AB3571" t="s">
        <v>33115</v>
      </c>
      <c r="AC3571" t="s">
        <v>33116</v>
      </c>
      <c r="AE3571" t="s">
        <v>23966</v>
      </c>
      <c r="AF3571" t="s">
        <v>23967</v>
      </c>
      <c r="AG3571" t="s">
        <v>5721</v>
      </c>
      <c r="AN3571" t="s">
        <v>67</v>
      </c>
      <c r="AO3571" t="s">
        <v>94</v>
      </c>
      <c r="AP3571" t="s">
        <v>5689</v>
      </c>
      <c r="AQ3571" t="s">
        <v>6455</v>
      </c>
      <c r="AR3571" t="s">
        <v>62</v>
      </c>
      <c r="AS3571" t="s">
        <v>33117</v>
      </c>
      <c r="AT3571" t="s">
        <v>33118</v>
      </c>
    </row>
    <row r="3572" spans="1:46" hidden="1" x14ac:dyDescent="0.2">
      <c r="A3572" t="s">
        <v>33119</v>
      </c>
      <c r="B3572" t="s">
        <v>12969</v>
      </c>
      <c r="C3572" t="s">
        <v>33120</v>
      </c>
      <c r="D3572" t="s">
        <v>101</v>
      </c>
      <c r="E3572">
        <v>97</v>
      </c>
      <c r="F3572" t="s">
        <v>476</v>
      </c>
      <c r="G3572" t="s">
        <v>477</v>
      </c>
      <c r="H3572" t="s">
        <v>2088</v>
      </c>
      <c r="I3572" t="s">
        <v>7839</v>
      </c>
      <c r="J3572" t="s">
        <v>33121</v>
      </c>
      <c r="K3572" t="s">
        <v>78</v>
      </c>
      <c r="L3572" t="s">
        <v>78</v>
      </c>
      <c r="M3572" t="s">
        <v>80</v>
      </c>
      <c r="N3572" t="s">
        <v>2750</v>
      </c>
      <c r="R3572" t="s">
        <v>7220</v>
      </c>
      <c r="S3572" t="s">
        <v>12579</v>
      </c>
      <c r="Y3572" t="s">
        <v>63</v>
      </c>
      <c r="Z3572" t="s">
        <v>33122</v>
      </c>
      <c r="AA3572" s="2">
        <v>46084</v>
      </c>
      <c r="AB3572" t="s">
        <v>33123</v>
      </c>
      <c r="AC3572" t="s">
        <v>12981</v>
      </c>
      <c r="AE3572" t="s">
        <v>33124</v>
      </c>
      <c r="AF3572" t="s">
        <v>33125</v>
      </c>
      <c r="AN3572" t="s">
        <v>67</v>
      </c>
      <c r="AO3572" t="s">
        <v>113</v>
      </c>
      <c r="AP3572" t="s">
        <v>267</v>
      </c>
      <c r="AQ3572" t="s">
        <v>6893</v>
      </c>
      <c r="AR3572" t="s">
        <v>62</v>
      </c>
      <c r="AS3572" t="s">
        <v>33126</v>
      </c>
    </row>
    <row r="3573" spans="1:46" hidden="1" x14ac:dyDescent="0.2">
      <c r="A3573" t="s">
        <v>33127</v>
      </c>
      <c r="B3573" t="s">
        <v>33128</v>
      </c>
      <c r="C3573" t="s">
        <v>33129</v>
      </c>
      <c r="D3573" t="s">
        <v>101</v>
      </c>
      <c r="E3573">
        <v>97</v>
      </c>
      <c r="F3573" t="s">
        <v>476</v>
      </c>
      <c r="G3573" t="s">
        <v>477</v>
      </c>
      <c r="H3573" t="s">
        <v>2088</v>
      </c>
      <c r="I3573" t="s">
        <v>7297</v>
      </c>
      <c r="J3573" t="s">
        <v>33130</v>
      </c>
      <c r="K3573" t="s">
        <v>78</v>
      </c>
      <c r="L3573" t="s">
        <v>78</v>
      </c>
      <c r="M3573" t="s">
        <v>80</v>
      </c>
      <c r="N3573" t="s">
        <v>2750</v>
      </c>
      <c r="R3573" t="s">
        <v>176</v>
      </c>
      <c r="S3573" t="s">
        <v>25617</v>
      </c>
      <c r="Y3573" t="s">
        <v>63</v>
      </c>
      <c r="Z3573" t="s">
        <v>33131</v>
      </c>
      <c r="AA3573" s="2">
        <v>46084</v>
      </c>
      <c r="AB3573" t="s">
        <v>33132</v>
      </c>
      <c r="AC3573" t="s">
        <v>7290</v>
      </c>
      <c r="AE3573" t="s">
        <v>7303</v>
      </c>
      <c r="AF3573" t="s">
        <v>7304</v>
      </c>
      <c r="AN3573" t="s">
        <v>67</v>
      </c>
      <c r="AO3573" t="s">
        <v>113</v>
      </c>
      <c r="AP3573" t="s">
        <v>267</v>
      </c>
      <c r="AQ3573" t="s">
        <v>6893</v>
      </c>
      <c r="AR3573" t="s">
        <v>62</v>
      </c>
      <c r="AS3573" t="s">
        <v>33133</v>
      </c>
    </row>
    <row r="3574" spans="1:46" hidden="1" x14ac:dyDescent="0.2">
      <c r="A3574" t="s">
        <v>33134</v>
      </c>
      <c r="B3574" t="s">
        <v>33135</v>
      </c>
      <c r="C3574" t="s">
        <v>33136</v>
      </c>
      <c r="D3574" t="s">
        <v>101</v>
      </c>
      <c r="E3574">
        <v>97</v>
      </c>
      <c r="F3574" t="s">
        <v>476</v>
      </c>
      <c r="G3574" t="s">
        <v>477</v>
      </c>
      <c r="H3574" t="s">
        <v>3747</v>
      </c>
      <c r="I3574" t="s">
        <v>3748</v>
      </c>
      <c r="J3574" t="s">
        <v>33137</v>
      </c>
      <c r="K3574" t="s">
        <v>78</v>
      </c>
      <c r="L3574" t="s">
        <v>78</v>
      </c>
      <c r="M3574" t="s">
        <v>80</v>
      </c>
      <c r="N3574" t="s">
        <v>2750</v>
      </c>
      <c r="R3574" t="s">
        <v>3236</v>
      </c>
      <c r="S3574" t="s">
        <v>7975</v>
      </c>
      <c r="Y3574" t="s">
        <v>63</v>
      </c>
      <c r="Z3574" t="s">
        <v>33138</v>
      </c>
      <c r="AA3574" s="2">
        <v>46084</v>
      </c>
      <c r="AB3574" t="s">
        <v>33139</v>
      </c>
      <c r="AC3574" t="s">
        <v>33140</v>
      </c>
      <c r="AE3574" t="s">
        <v>33141</v>
      </c>
      <c r="AF3574" t="s">
        <v>33142</v>
      </c>
      <c r="AN3574" t="s">
        <v>67</v>
      </c>
      <c r="AO3574" t="s">
        <v>94</v>
      </c>
      <c r="AP3574" t="s">
        <v>3753</v>
      </c>
      <c r="AQ3574" t="s">
        <v>3754</v>
      </c>
      <c r="AR3574" t="s">
        <v>62</v>
      </c>
      <c r="AS3574" t="s">
        <v>33143</v>
      </c>
    </row>
    <row r="3575" spans="1:46" hidden="1" x14ac:dyDescent="0.2">
      <c r="A3575" t="s">
        <v>33144</v>
      </c>
      <c r="B3575" t="s">
        <v>26366</v>
      </c>
      <c r="C3575" t="s">
        <v>33145</v>
      </c>
      <c r="D3575" t="s">
        <v>101</v>
      </c>
      <c r="E3575">
        <v>97</v>
      </c>
      <c r="F3575" t="s">
        <v>476</v>
      </c>
      <c r="G3575" t="s">
        <v>477</v>
      </c>
      <c r="H3575" t="s">
        <v>3747</v>
      </c>
      <c r="I3575" t="s">
        <v>3748</v>
      </c>
      <c r="J3575" t="s">
        <v>33146</v>
      </c>
      <c r="K3575" t="s">
        <v>78</v>
      </c>
      <c r="L3575" t="s">
        <v>78</v>
      </c>
      <c r="M3575" t="s">
        <v>80</v>
      </c>
      <c r="N3575" t="s">
        <v>2750</v>
      </c>
      <c r="R3575" t="s">
        <v>6768</v>
      </c>
      <c r="S3575" t="s">
        <v>6757</v>
      </c>
      <c r="Y3575" t="s">
        <v>63</v>
      </c>
      <c r="Z3575" t="s">
        <v>33147</v>
      </c>
      <c r="AA3575" s="2">
        <v>46084</v>
      </c>
      <c r="AB3575" t="s">
        <v>33148</v>
      </c>
      <c r="AC3575" t="s">
        <v>6900</v>
      </c>
      <c r="AE3575" t="s">
        <v>33141</v>
      </c>
      <c r="AF3575" t="s">
        <v>33142</v>
      </c>
      <c r="AN3575" t="s">
        <v>67</v>
      </c>
      <c r="AO3575" t="s">
        <v>94</v>
      </c>
      <c r="AP3575" t="s">
        <v>3753</v>
      </c>
      <c r="AQ3575" t="s">
        <v>3754</v>
      </c>
      <c r="AR3575" t="s">
        <v>62</v>
      </c>
      <c r="AS3575" t="s">
        <v>33149</v>
      </c>
    </row>
    <row r="3576" spans="1:46" hidden="1" x14ac:dyDescent="0.2">
      <c r="A3576" t="s">
        <v>33150</v>
      </c>
      <c r="B3576" t="s">
        <v>33151</v>
      </c>
      <c r="C3576" t="s">
        <v>33152</v>
      </c>
      <c r="D3576" t="s">
        <v>101</v>
      </c>
      <c r="E3576">
        <v>97</v>
      </c>
      <c r="F3576" t="s">
        <v>476</v>
      </c>
      <c r="G3576" t="s">
        <v>477</v>
      </c>
      <c r="H3576" t="s">
        <v>3747</v>
      </c>
      <c r="I3576" t="s">
        <v>3748</v>
      </c>
      <c r="J3576" t="s">
        <v>33153</v>
      </c>
      <c r="K3576" t="s">
        <v>78</v>
      </c>
      <c r="L3576" t="s">
        <v>78</v>
      </c>
      <c r="M3576" t="s">
        <v>80</v>
      </c>
      <c r="N3576" t="s">
        <v>2750</v>
      </c>
      <c r="R3576" t="s">
        <v>6828</v>
      </c>
      <c r="S3576" t="s">
        <v>6757</v>
      </c>
      <c r="Y3576" t="s">
        <v>63</v>
      </c>
      <c r="Z3576" t="s">
        <v>33154</v>
      </c>
      <c r="AA3576" s="2">
        <v>46084</v>
      </c>
      <c r="AB3576" t="s">
        <v>33155</v>
      </c>
      <c r="AC3576" t="s">
        <v>7302</v>
      </c>
      <c r="AE3576" t="s">
        <v>8050</v>
      </c>
      <c r="AF3576" t="s">
        <v>8051</v>
      </c>
      <c r="AN3576" t="s">
        <v>67</v>
      </c>
      <c r="AO3576" t="s">
        <v>94</v>
      </c>
      <c r="AP3576" t="s">
        <v>3753</v>
      </c>
      <c r="AQ3576" t="s">
        <v>3754</v>
      </c>
      <c r="AR3576" t="s">
        <v>62</v>
      </c>
      <c r="AS3576" t="s">
        <v>33156</v>
      </c>
    </row>
    <row r="3577" spans="1:46" hidden="1" x14ac:dyDescent="0.2">
      <c r="A3577" t="s">
        <v>33157</v>
      </c>
      <c r="B3577" t="s">
        <v>26366</v>
      </c>
      <c r="C3577" t="s">
        <v>33158</v>
      </c>
      <c r="D3577" t="s">
        <v>101</v>
      </c>
      <c r="E3577">
        <v>97</v>
      </c>
      <c r="F3577" t="s">
        <v>476</v>
      </c>
      <c r="G3577" t="s">
        <v>477</v>
      </c>
      <c r="H3577" t="s">
        <v>3747</v>
      </c>
      <c r="I3577" t="s">
        <v>3748</v>
      </c>
      <c r="J3577" t="s">
        <v>33159</v>
      </c>
      <c r="K3577" t="s">
        <v>78</v>
      </c>
      <c r="L3577" t="s">
        <v>78</v>
      </c>
      <c r="M3577" t="s">
        <v>80</v>
      </c>
      <c r="N3577" t="s">
        <v>2750</v>
      </c>
      <c r="R3577" t="s">
        <v>6768</v>
      </c>
      <c r="S3577" t="s">
        <v>6757</v>
      </c>
      <c r="Y3577" t="s">
        <v>63</v>
      </c>
      <c r="Z3577" t="s">
        <v>33160</v>
      </c>
      <c r="AA3577" s="2">
        <v>46084</v>
      </c>
      <c r="AB3577" t="s">
        <v>33161</v>
      </c>
      <c r="AC3577" t="s">
        <v>33162</v>
      </c>
      <c r="AE3577" t="s">
        <v>33141</v>
      </c>
      <c r="AF3577" t="s">
        <v>33142</v>
      </c>
      <c r="AN3577" t="s">
        <v>67</v>
      </c>
      <c r="AO3577" t="s">
        <v>94</v>
      </c>
      <c r="AP3577" t="s">
        <v>3753</v>
      </c>
      <c r="AQ3577" t="s">
        <v>3754</v>
      </c>
      <c r="AR3577" t="s">
        <v>62</v>
      </c>
      <c r="AS3577" t="s">
        <v>33163</v>
      </c>
    </row>
    <row r="3578" spans="1:46" hidden="1" x14ac:dyDescent="0.2">
      <c r="A3578" t="s">
        <v>33164</v>
      </c>
      <c r="B3578" t="s">
        <v>33165</v>
      </c>
      <c r="C3578" t="s">
        <v>33166</v>
      </c>
      <c r="D3578" t="s">
        <v>2556</v>
      </c>
      <c r="E3578">
        <v>14</v>
      </c>
      <c r="F3578" t="s">
        <v>2557</v>
      </c>
      <c r="G3578" t="s">
        <v>2558</v>
      </c>
      <c r="H3578" t="s">
        <v>2559</v>
      </c>
      <c r="I3578" t="s">
        <v>2560</v>
      </c>
      <c r="J3578" t="s">
        <v>33167</v>
      </c>
      <c r="K3578" t="s">
        <v>78</v>
      </c>
      <c r="L3578" t="s">
        <v>79</v>
      </c>
      <c r="M3578" t="s">
        <v>80</v>
      </c>
      <c r="N3578" t="s">
        <v>2750</v>
      </c>
      <c r="R3578" t="s">
        <v>798</v>
      </c>
      <c r="S3578" t="s">
        <v>15085</v>
      </c>
      <c r="Y3578" t="s">
        <v>63</v>
      </c>
      <c r="Z3578" t="s">
        <v>33168</v>
      </c>
      <c r="AA3578" s="2">
        <v>46084</v>
      </c>
      <c r="AB3578" t="s">
        <v>33169</v>
      </c>
      <c r="AC3578" t="s">
        <v>33170</v>
      </c>
      <c r="AE3578" t="s">
        <v>3677</v>
      </c>
      <c r="AF3578" t="s">
        <v>3678</v>
      </c>
      <c r="AG3578" t="s">
        <v>3679</v>
      </c>
      <c r="AN3578" t="s">
        <v>67</v>
      </c>
      <c r="AO3578" t="s">
        <v>200</v>
      </c>
      <c r="AP3578" t="s">
        <v>199</v>
      </c>
      <c r="AQ3578" t="s">
        <v>2570</v>
      </c>
      <c r="AR3578" t="s">
        <v>62</v>
      </c>
      <c r="AS3578" t="s">
        <v>33171</v>
      </c>
      <c r="AT3578" t="s">
        <v>33172</v>
      </c>
    </row>
    <row r="3579" spans="1:46" hidden="1" x14ac:dyDescent="0.2">
      <c r="A3579" t="s">
        <v>33173</v>
      </c>
      <c r="B3579" t="s">
        <v>33174</v>
      </c>
      <c r="C3579" t="s">
        <v>33175</v>
      </c>
      <c r="D3579" t="s">
        <v>49</v>
      </c>
      <c r="E3579">
        <v>36</v>
      </c>
      <c r="F3579" t="s">
        <v>49</v>
      </c>
      <c r="G3579" t="s">
        <v>50</v>
      </c>
      <c r="H3579" t="s">
        <v>11158</v>
      </c>
      <c r="I3579" t="s">
        <v>11159</v>
      </c>
      <c r="J3579" t="s">
        <v>33176</v>
      </c>
      <c r="K3579" t="s">
        <v>54</v>
      </c>
      <c r="L3579" t="s">
        <v>54</v>
      </c>
      <c r="M3579" t="s">
        <v>107</v>
      </c>
      <c r="N3579" t="s">
        <v>81</v>
      </c>
      <c r="R3579" t="s">
        <v>1381</v>
      </c>
      <c r="S3579" t="s">
        <v>1382</v>
      </c>
      <c r="Y3579" t="s">
        <v>63</v>
      </c>
      <c r="Z3579" t="s">
        <v>33177</v>
      </c>
      <c r="AA3579" s="2">
        <v>46077</v>
      </c>
      <c r="AB3579" t="s">
        <v>33178</v>
      </c>
      <c r="AC3579" t="s">
        <v>33179</v>
      </c>
      <c r="AD3579" t="s">
        <v>943</v>
      </c>
      <c r="AE3579" t="s">
        <v>33180</v>
      </c>
      <c r="AF3579" t="s">
        <v>33181</v>
      </c>
      <c r="AG3579" t="s">
        <v>33182</v>
      </c>
      <c r="AN3579" t="s">
        <v>67</v>
      </c>
      <c r="AO3579" t="s">
        <v>655</v>
      </c>
      <c r="AP3579" t="s">
        <v>11169</v>
      </c>
      <c r="AQ3579" t="s">
        <v>11170</v>
      </c>
      <c r="AR3579" t="s">
        <v>62</v>
      </c>
      <c r="AS3579" t="s">
        <v>33183</v>
      </c>
      <c r="AT3579" t="s">
        <v>33184</v>
      </c>
    </row>
    <row r="3580" spans="1:46" hidden="1" x14ac:dyDescent="0.2">
      <c r="A3580" t="s">
        <v>33185</v>
      </c>
      <c r="B3580" t="s">
        <v>33186</v>
      </c>
      <c r="C3580" t="s">
        <v>33187</v>
      </c>
      <c r="D3580" t="s">
        <v>101</v>
      </c>
      <c r="E3580">
        <v>97</v>
      </c>
      <c r="F3580" t="s">
        <v>476</v>
      </c>
      <c r="G3580" t="s">
        <v>477</v>
      </c>
      <c r="H3580" t="s">
        <v>717</v>
      </c>
      <c r="I3580" t="s">
        <v>718</v>
      </c>
      <c r="J3580" t="s">
        <v>33188</v>
      </c>
      <c r="K3580" t="s">
        <v>78</v>
      </c>
      <c r="L3580" t="s">
        <v>79</v>
      </c>
      <c r="M3580" t="s">
        <v>80</v>
      </c>
      <c r="N3580" t="s">
        <v>2750</v>
      </c>
      <c r="R3580" t="s">
        <v>2577</v>
      </c>
      <c r="S3580" t="s">
        <v>7600</v>
      </c>
      <c r="U3580" t="s">
        <v>33189</v>
      </c>
      <c r="V3580" t="s">
        <v>2921</v>
      </c>
      <c r="W3580" t="s">
        <v>33190</v>
      </c>
      <c r="X3580" t="s">
        <v>62</v>
      </c>
      <c r="Y3580" t="s">
        <v>63</v>
      </c>
      <c r="Z3580" t="s">
        <v>33191</v>
      </c>
      <c r="AA3580" s="2">
        <v>46084</v>
      </c>
      <c r="AB3580" t="s">
        <v>33192</v>
      </c>
      <c r="AC3580" t="s">
        <v>33193</v>
      </c>
      <c r="AE3580" t="s">
        <v>11123</v>
      </c>
      <c r="AF3580" t="s">
        <v>11124</v>
      </c>
      <c r="AG3580" t="s">
        <v>11125</v>
      </c>
      <c r="AJ3580" t="s">
        <v>11126</v>
      </c>
      <c r="AK3580" t="s">
        <v>7606</v>
      </c>
      <c r="AN3580" t="s">
        <v>67</v>
      </c>
      <c r="AO3580" t="s">
        <v>723</v>
      </c>
      <c r="AP3580" t="s">
        <v>730</v>
      </c>
      <c r="AQ3580" t="s">
        <v>731</v>
      </c>
      <c r="AR3580" t="s">
        <v>62</v>
      </c>
      <c r="AS3580" t="s">
        <v>33194</v>
      </c>
      <c r="AT3580" t="s">
        <v>33195</v>
      </c>
    </row>
    <row r="3581" spans="1:46" hidden="1" x14ac:dyDescent="0.2">
      <c r="A3581" t="s">
        <v>33196</v>
      </c>
      <c r="B3581" t="s">
        <v>33197</v>
      </c>
      <c r="C3581" t="s">
        <v>33198</v>
      </c>
      <c r="D3581" t="s">
        <v>49</v>
      </c>
      <c r="E3581">
        <v>36</v>
      </c>
      <c r="F3581" t="s">
        <v>49</v>
      </c>
      <c r="G3581" t="s">
        <v>50</v>
      </c>
      <c r="H3581" t="s">
        <v>3760</v>
      </c>
      <c r="I3581" t="s">
        <v>3761</v>
      </c>
      <c r="J3581" t="s">
        <v>33199</v>
      </c>
      <c r="K3581" t="s">
        <v>78</v>
      </c>
      <c r="L3581" t="s">
        <v>78</v>
      </c>
      <c r="M3581" t="s">
        <v>107</v>
      </c>
      <c r="N3581" t="s">
        <v>81</v>
      </c>
      <c r="O3581" t="s">
        <v>82</v>
      </c>
      <c r="P3581" t="s">
        <v>83</v>
      </c>
      <c r="R3581" t="s">
        <v>4498</v>
      </c>
      <c r="S3581" t="s">
        <v>33200</v>
      </c>
      <c r="Y3581" t="s">
        <v>63</v>
      </c>
      <c r="Z3581" t="s">
        <v>33201</v>
      </c>
      <c r="AA3581" s="2">
        <v>46070</v>
      </c>
      <c r="AB3581" t="s">
        <v>33202</v>
      </c>
      <c r="AC3581" t="s">
        <v>33203</v>
      </c>
      <c r="AD3581" t="s">
        <v>91</v>
      </c>
      <c r="AE3581" t="s">
        <v>33204</v>
      </c>
      <c r="AF3581" t="s">
        <v>33205</v>
      </c>
      <c r="AG3581" t="s">
        <v>33206</v>
      </c>
      <c r="AN3581" t="s">
        <v>67</v>
      </c>
      <c r="AO3581" t="s">
        <v>94</v>
      </c>
      <c r="AP3581" t="s">
        <v>3770</v>
      </c>
      <c r="AQ3581" t="s">
        <v>3771</v>
      </c>
      <c r="AR3581" t="s">
        <v>62</v>
      </c>
      <c r="AS3581" t="s">
        <v>33207</v>
      </c>
      <c r="AT3581" t="s">
        <v>33208</v>
      </c>
    </row>
    <row r="3582" spans="1:46" hidden="1" x14ac:dyDescent="0.2">
      <c r="A3582" t="s">
        <v>33209</v>
      </c>
      <c r="B3582" t="s">
        <v>33210</v>
      </c>
      <c r="C3582" t="s">
        <v>33211</v>
      </c>
      <c r="D3582" t="s">
        <v>101</v>
      </c>
      <c r="E3582">
        <v>97</v>
      </c>
      <c r="F3582" t="s">
        <v>476</v>
      </c>
      <c r="G3582" t="s">
        <v>477</v>
      </c>
      <c r="H3582" t="s">
        <v>3747</v>
      </c>
      <c r="I3582" t="s">
        <v>7309</v>
      </c>
      <c r="J3582" t="s">
        <v>33212</v>
      </c>
      <c r="K3582" t="s">
        <v>78</v>
      </c>
      <c r="L3582" t="s">
        <v>78</v>
      </c>
      <c r="M3582" t="s">
        <v>80</v>
      </c>
      <c r="N3582" t="s">
        <v>2750</v>
      </c>
      <c r="R3582" t="s">
        <v>2191</v>
      </c>
      <c r="S3582" t="s">
        <v>8036</v>
      </c>
      <c r="Y3582" t="s">
        <v>63</v>
      </c>
      <c r="Z3582" t="s">
        <v>33213</v>
      </c>
      <c r="AA3582" s="2">
        <v>46084</v>
      </c>
      <c r="AB3582" t="s">
        <v>33214</v>
      </c>
      <c r="AC3582" t="s">
        <v>20441</v>
      </c>
      <c r="AE3582" t="s">
        <v>13999</v>
      </c>
      <c r="AF3582" t="s">
        <v>14000</v>
      </c>
      <c r="AN3582" t="s">
        <v>67</v>
      </c>
      <c r="AO3582" t="s">
        <v>94</v>
      </c>
      <c r="AP3582" t="s">
        <v>3753</v>
      </c>
      <c r="AQ3582" t="s">
        <v>3754</v>
      </c>
      <c r="AR3582" t="s">
        <v>62</v>
      </c>
      <c r="AS3582" t="s">
        <v>33215</v>
      </c>
    </row>
    <row r="3583" spans="1:46" hidden="1" x14ac:dyDescent="0.2">
      <c r="A3583" t="s">
        <v>33216</v>
      </c>
      <c r="B3583" t="s">
        <v>11065</v>
      </c>
      <c r="C3583" t="s">
        <v>33217</v>
      </c>
      <c r="D3583" t="s">
        <v>101</v>
      </c>
      <c r="E3583">
        <v>97</v>
      </c>
      <c r="F3583" t="s">
        <v>476</v>
      </c>
      <c r="G3583" t="s">
        <v>477</v>
      </c>
      <c r="H3583" t="s">
        <v>3747</v>
      </c>
      <c r="I3583" t="s">
        <v>3748</v>
      </c>
      <c r="J3583" t="s">
        <v>33218</v>
      </c>
      <c r="K3583" t="s">
        <v>78</v>
      </c>
      <c r="L3583" t="s">
        <v>78</v>
      </c>
      <c r="M3583" t="s">
        <v>80</v>
      </c>
      <c r="N3583" t="s">
        <v>2750</v>
      </c>
      <c r="R3583" t="s">
        <v>6828</v>
      </c>
      <c r="S3583" t="s">
        <v>6757</v>
      </c>
      <c r="Y3583" t="s">
        <v>63</v>
      </c>
      <c r="Z3583" t="s">
        <v>33219</v>
      </c>
      <c r="AA3583" s="2">
        <v>46084</v>
      </c>
      <c r="AB3583" t="s">
        <v>14400</v>
      </c>
      <c r="AC3583" t="s">
        <v>33220</v>
      </c>
      <c r="AE3583" t="s">
        <v>11070</v>
      </c>
      <c r="AF3583" t="s">
        <v>11071</v>
      </c>
      <c r="AN3583" t="s">
        <v>67</v>
      </c>
      <c r="AO3583" t="s">
        <v>94</v>
      </c>
      <c r="AP3583" t="s">
        <v>3753</v>
      </c>
      <c r="AQ3583" t="s">
        <v>3754</v>
      </c>
      <c r="AR3583" t="s">
        <v>62</v>
      </c>
      <c r="AS3583" t="s">
        <v>33221</v>
      </c>
    </row>
    <row r="3584" spans="1:46" hidden="1" x14ac:dyDescent="0.2">
      <c r="A3584" t="s">
        <v>33222</v>
      </c>
      <c r="B3584" t="s">
        <v>33223</v>
      </c>
      <c r="C3584" t="s">
        <v>33224</v>
      </c>
      <c r="D3584" t="s">
        <v>101</v>
      </c>
      <c r="E3584">
        <v>97</v>
      </c>
      <c r="F3584" t="s">
        <v>476</v>
      </c>
      <c r="G3584" t="s">
        <v>477</v>
      </c>
      <c r="H3584" t="s">
        <v>478</v>
      </c>
      <c r="I3584" t="s">
        <v>9135</v>
      </c>
      <c r="J3584" t="s">
        <v>33225</v>
      </c>
      <c r="K3584" t="s">
        <v>78</v>
      </c>
      <c r="L3584" t="s">
        <v>78</v>
      </c>
      <c r="M3584" t="s">
        <v>80</v>
      </c>
      <c r="N3584" t="s">
        <v>2750</v>
      </c>
      <c r="R3584" t="s">
        <v>6855</v>
      </c>
      <c r="S3584" t="s">
        <v>7715</v>
      </c>
      <c r="Y3584" t="s">
        <v>63</v>
      </c>
      <c r="Z3584" t="s">
        <v>33226</v>
      </c>
      <c r="AA3584" s="2">
        <v>46084</v>
      </c>
      <c r="AB3584" t="s">
        <v>33227</v>
      </c>
      <c r="AC3584" t="s">
        <v>33228</v>
      </c>
      <c r="AE3584" t="s">
        <v>11283</v>
      </c>
      <c r="AF3584" t="s">
        <v>11284</v>
      </c>
      <c r="AN3584" t="s">
        <v>67</v>
      </c>
      <c r="AO3584" t="s">
        <v>486</v>
      </c>
      <c r="AP3584" t="s">
        <v>487</v>
      </c>
      <c r="AQ3584" t="s">
        <v>488</v>
      </c>
      <c r="AR3584" t="s">
        <v>62</v>
      </c>
      <c r="AS3584" t="s">
        <v>33229</v>
      </c>
    </row>
    <row r="3585" spans="1:46" hidden="1" x14ac:dyDescent="0.2">
      <c r="A3585" t="s">
        <v>33230</v>
      </c>
      <c r="B3585" t="s">
        <v>33231</v>
      </c>
      <c r="C3585" t="s">
        <v>33232</v>
      </c>
      <c r="D3585" t="s">
        <v>101</v>
      </c>
      <c r="E3585">
        <v>97</v>
      </c>
      <c r="F3585" t="s">
        <v>476</v>
      </c>
      <c r="G3585" t="s">
        <v>477</v>
      </c>
      <c r="H3585" t="s">
        <v>3747</v>
      </c>
      <c r="I3585" t="s">
        <v>7309</v>
      </c>
      <c r="J3585" t="s">
        <v>33233</v>
      </c>
      <c r="K3585" t="s">
        <v>78</v>
      </c>
      <c r="L3585" t="s">
        <v>78</v>
      </c>
      <c r="M3585" t="s">
        <v>80</v>
      </c>
      <c r="N3585" t="s">
        <v>2750</v>
      </c>
      <c r="R3585" t="s">
        <v>2191</v>
      </c>
      <c r="S3585" t="s">
        <v>8036</v>
      </c>
      <c r="Y3585" t="s">
        <v>63</v>
      </c>
      <c r="Z3585" t="s">
        <v>33234</v>
      </c>
      <c r="AA3585" s="2">
        <v>46084</v>
      </c>
      <c r="AB3585" t="s">
        <v>33235</v>
      </c>
      <c r="AC3585" t="s">
        <v>23095</v>
      </c>
      <c r="AE3585" t="s">
        <v>11431</v>
      </c>
      <c r="AF3585" t="s">
        <v>11432</v>
      </c>
      <c r="AN3585" t="s">
        <v>67</v>
      </c>
      <c r="AO3585" t="s">
        <v>94</v>
      </c>
      <c r="AP3585" t="s">
        <v>3753</v>
      </c>
      <c r="AQ3585" t="s">
        <v>3754</v>
      </c>
      <c r="AR3585" t="s">
        <v>62</v>
      </c>
      <c r="AS3585" t="s">
        <v>33236</v>
      </c>
    </row>
    <row r="3586" spans="1:46" hidden="1" x14ac:dyDescent="0.2">
      <c r="A3586" t="s">
        <v>33237</v>
      </c>
      <c r="B3586" t="s">
        <v>11277</v>
      </c>
      <c r="C3586" t="s">
        <v>33238</v>
      </c>
      <c r="D3586" t="s">
        <v>101</v>
      </c>
      <c r="E3586">
        <v>97</v>
      </c>
      <c r="F3586" t="s">
        <v>476</v>
      </c>
      <c r="G3586" t="s">
        <v>477</v>
      </c>
      <c r="H3586" t="s">
        <v>478</v>
      </c>
      <c r="I3586" t="s">
        <v>9135</v>
      </c>
      <c r="J3586" t="s">
        <v>33239</v>
      </c>
      <c r="K3586" t="s">
        <v>78</v>
      </c>
      <c r="L3586" t="s">
        <v>78</v>
      </c>
      <c r="M3586" t="s">
        <v>80</v>
      </c>
      <c r="N3586" t="s">
        <v>2750</v>
      </c>
      <c r="R3586" t="s">
        <v>894</v>
      </c>
      <c r="S3586" t="s">
        <v>6977</v>
      </c>
      <c r="Y3586" t="s">
        <v>63</v>
      </c>
      <c r="Z3586" t="s">
        <v>33240</v>
      </c>
      <c r="AA3586" s="2">
        <v>46084</v>
      </c>
      <c r="AB3586" t="s">
        <v>33241</v>
      </c>
      <c r="AC3586" t="s">
        <v>33242</v>
      </c>
      <c r="AE3586" t="s">
        <v>11283</v>
      </c>
      <c r="AF3586" t="s">
        <v>11284</v>
      </c>
      <c r="AN3586" t="s">
        <v>67</v>
      </c>
      <c r="AO3586" t="s">
        <v>486</v>
      </c>
      <c r="AP3586" t="s">
        <v>487</v>
      </c>
      <c r="AQ3586" t="s">
        <v>488</v>
      </c>
      <c r="AR3586" t="s">
        <v>62</v>
      </c>
      <c r="AS3586" t="s">
        <v>33243</v>
      </c>
    </row>
    <row r="3587" spans="1:46" hidden="1" x14ac:dyDescent="0.2">
      <c r="A3587" t="s">
        <v>33244</v>
      </c>
      <c r="B3587" t="s">
        <v>7052</v>
      </c>
      <c r="C3587" t="s">
        <v>33245</v>
      </c>
      <c r="D3587" t="s">
        <v>101</v>
      </c>
      <c r="E3587">
        <v>97</v>
      </c>
      <c r="F3587" t="s">
        <v>476</v>
      </c>
      <c r="G3587" t="s">
        <v>477</v>
      </c>
      <c r="H3587" t="s">
        <v>478</v>
      </c>
      <c r="I3587" t="s">
        <v>6743</v>
      </c>
      <c r="J3587" t="s">
        <v>33246</v>
      </c>
      <c r="K3587" t="s">
        <v>78</v>
      </c>
      <c r="L3587" t="s">
        <v>78</v>
      </c>
      <c r="M3587" t="s">
        <v>80</v>
      </c>
      <c r="N3587" t="s">
        <v>2750</v>
      </c>
      <c r="R3587" t="s">
        <v>7129</v>
      </c>
      <c r="S3587" t="s">
        <v>6733</v>
      </c>
      <c r="Y3587" t="s">
        <v>63</v>
      </c>
      <c r="Z3587" t="s">
        <v>33247</v>
      </c>
      <c r="AA3587" s="2">
        <v>46084</v>
      </c>
      <c r="AB3587" t="s">
        <v>33248</v>
      </c>
      <c r="AC3587" t="s">
        <v>12205</v>
      </c>
      <c r="AE3587" t="s">
        <v>8676</v>
      </c>
      <c r="AF3587" t="s">
        <v>8677</v>
      </c>
      <c r="AN3587" t="s">
        <v>67</v>
      </c>
      <c r="AO3587" t="s">
        <v>486</v>
      </c>
      <c r="AP3587" t="s">
        <v>487</v>
      </c>
      <c r="AQ3587" t="s">
        <v>488</v>
      </c>
      <c r="AR3587" t="s">
        <v>62</v>
      </c>
      <c r="AS3587" t="s">
        <v>33249</v>
      </c>
    </row>
    <row r="3588" spans="1:46" hidden="1" x14ac:dyDescent="0.2">
      <c r="A3588" t="s">
        <v>33250</v>
      </c>
      <c r="B3588" t="s">
        <v>33251</v>
      </c>
      <c r="C3588" t="s">
        <v>33252</v>
      </c>
      <c r="D3588" t="s">
        <v>101</v>
      </c>
      <c r="E3588">
        <v>97</v>
      </c>
      <c r="F3588" t="s">
        <v>476</v>
      </c>
      <c r="G3588" t="s">
        <v>477</v>
      </c>
      <c r="H3588" t="s">
        <v>3747</v>
      </c>
      <c r="I3588" t="s">
        <v>8004</v>
      </c>
      <c r="J3588" t="s">
        <v>33253</v>
      </c>
      <c r="K3588" t="s">
        <v>78</v>
      </c>
      <c r="L3588" t="s">
        <v>78</v>
      </c>
      <c r="M3588" t="s">
        <v>80</v>
      </c>
      <c r="N3588" t="s">
        <v>2750</v>
      </c>
      <c r="R3588" t="s">
        <v>8785</v>
      </c>
      <c r="S3588" t="s">
        <v>7715</v>
      </c>
      <c r="Y3588" t="s">
        <v>63</v>
      </c>
      <c r="Z3588" t="s">
        <v>33254</v>
      </c>
      <c r="AA3588" s="2">
        <v>46084</v>
      </c>
      <c r="AB3588" t="s">
        <v>33255</v>
      </c>
      <c r="AC3588" t="s">
        <v>11825</v>
      </c>
      <c r="AE3588" t="s">
        <v>33256</v>
      </c>
      <c r="AF3588" t="s">
        <v>33257</v>
      </c>
      <c r="AN3588" t="s">
        <v>67</v>
      </c>
      <c r="AO3588" t="s">
        <v>94</v>
      </c>
      <c r="AP3588" t="s">
        <v>3753</v>
      </c>
      <c r="AQ3588" t="s">
        <v>3754</v>
      </c>
      <c r="AR3588" t="s">
        <v>62</v>
      </c>
      <c r="AS3588" t="s">
        <v>33258</v>
      </c>
    </row>
    <row r="3589" spans="1:46" hidden="1" x14ac:dyDescent="0.2">
      <c r="A3589" t="s">
        <v>33259</v>
      </c>
      <c r="B3589" t="s">
        <v>11019</v>
      </c>
      <c r="C3589" t="s">
        <v>33260</v>
      </c>
      <c r="D3589" t="s">
        <v>101</v>
      </c>
      <c r="E3589">
        <v>97</v>
      </c>
      <c r="F3589" t="s">
        <v>476</v>
      </c>
      <c r="G3589" t="s">
        <v>477</v>
      </c>
      <c r="H3589" t="s">
        <v>478</v>
      </c>
      <c r="I3589" t="s">
        <v>8150</v>
      </c>
      <c r="J3589" t="s">
        <v>33261</v>
      </c>
      <c r="K3589" t="s">
        <v>78</v>
      </c>
      <c r="L3589" t="s">
        <v>78</v>
      </c>
      <c r="M3589" t="s">
        <v>80</v>
      </c>
      <c r="N3589" t="s">
        <v>2750</v>
      </c>
      <c r="R3589" t="s">
        <v>482</v>
      </c>
      <c r="S3589" t="s">
        <v>6295</v>
      </c>
      <c r="Y3589" t="s">
        <v>63</v>
      </c>
      <c r="Z3589" t="s">
        <v>33262</v>
      </c>
      <c r="AA3589" s="2">
        <v>46084</v>
      </c>
      <c r="AB3589" t="s">
        <v>33263</v>
      </c>
      <c r="AC3589" t="s">
        <v>14636</v>
      </c>
      <c r="AE3589" t="s">
        <v>25765</v>
      </c>
      <c r="AF3589" t="s">
        <v>25766</v>
      </c>
      <c r="AN3589" t="s">
        <v>67</v>
      </c>
      <c r="AO3589" t="s">
        <v>486</v>
      </c>
      <c r="AP3589" t="s">
        <v>487</v>
      </c>
      <c r="AQ3589" t="s">
        <v>488</v>
      </c>
      <c r="AR3589" t="s">
        <v>62</v>
      </c>
      <c r="AS3589" t="s">
        <v>33264</v>
      </c>
    </row>
    <row r="3590" spans="1:46" hidden="1" x14ac:dyDescent="0.2">
      <c r="A3590" t="s">
        <v>33265</v>
      </c>
      <c r="B3590" t="s">
        <v>33266</v>
      </c>
      <c r="C3590" t="s">
        <v>33267</v>
      </c>
      <c r="D3590" t="s">
        <v>101</v>
      </c>
      <c r="E3590">
        <v>97</v>
      </c>
      <c r="F3590" t="s">
        <v>476</v>
      </c>
      <c r="G3590" t="s">
        <v>477</v>
      </c>
      <c r="H3590" t="s">
        <v>3747</v>
      </c>
      <c r="I3590" t="s">
        <v>7309</v>
      </c>
      <c r="J3590" t="s">
        <v>33268</v>
      </c>
      <c r="K3590" t="s">
        <v>78</v>
      </c>
      <c r="L3590" t="s">
        <v>78</v>
      </c>
      <c r="M3590" t="s">
        <v>80</v>
      </c>
      <c r="N3590" t="s">
        <v>2750</v>
      </c>
      <c r="R3590" t="s">
        <v>2191</v>
      </c>
      <c r="S3590" t="s">
        <v>8036</v>
      </c>
      <c r="Y3590" t="s">
        <v>63</v>
      </c>
      <c r="Z3590" t="s">
        <v>33269</v>
      </c>
      <c r="AA3590" s="2">
        <v>46084</v>
      </c>
      <c r="AB3590" t="s">
        <v>33270</v>
      </c>
      <c r="AC3590" t="s">
        <v>9660</v>
      </c>
      <c r="AE3590" t="s">
        <v>18097</v>
      </c>
      <c r="AF3590" t="s">
        <v>18098</v>
      </c>
      <c r="AN3590" t="s">
        <v>67</v>
      </c>
      <c r="AO3590" t="s">
        <v>94</v>
      </c>
      <c r="AP3590" t="s">
        <v>3753</v>
      </c>
      <c r="AQ3590" t="s">
        <v>3754</v>
      </c>
      <c r="AR3590" t="s">
        <v>62</v>
      </c>
      <c r="AS3590" t="s">
        <v>33271</v>
      </c>
    </row>
    <row r="3591" spans="1:46" hidden="1" x14ac:dyDescent="0.2">
      <c r="A3591" t="s">
        <v>33272</v>
      </c>
      <c r="B3591" t="s">
        <v>8148</v>
      </c>
      <c r="C3591" t="s">
        <v>33273</v>
      </c>
      <c r="D3591" t="s">
        <v>101</v>
      </c>
      <c r="E3591">
        <v>97</v>
      </c>
      <c r="F3591" t="s">
        <v>476</v>
      </c>
      <c r="G3591" t="s">
        <v>477</v>
      </c>
      <c r="H3591" t="s">
        <v>478</v>
      </c>
      <c r="I3591" t="s">
        <v>8150</v>
      </c>
      <c r="J3591" t="s">
        <v>33274</v>
      </c>
      <c r="K3591" t="s">
        <v>78</v>
      </c>
      <c r="L3591" t="s">
        <v>78</v>
      </c>
      <c r="M3591" t="s">
        <v>80</v>
      </c>
      <c r="N3591" t="s">
        <v>2750</v>
      </c>
      <c r="R3591" t="s">
        <v>482</v>
      </c>
      <c r="S3591" t="s">
        <v>6295</v>
      </c>
      <c r="Y3591" t="s">
        <v>63</v>
      </c>
      <c r="Z3591" t="s">
        <v>33275</v>
      </c>
      <c r="AA3591" s="2">
        <v>46084</v>
      </c>
      <c r="AB3591" t="s">
        <v>33276</v>
      </c>
      <c r="AC3591" t="s">
        <v>8490</v>
      </c>
      <c r="AE3591" t="s">
        <v>25765</v>
      </c>
      <c r="AF3591" t="s">
        <v>25766</v>
      </c>
      <c r="AN3591" t="s">
        <v>67</v>
      </c>
      <c r="AO3591" t="s">
        <v>486</v>
      </c>
      <c r="AP3591" t="s">
        <v>487</v>
      </c>
      <c r="AQ3591" t="s">
        <v>488</v>
      </c>
      <c r="AR3591" t="s">
        <v>62</v>
      </c>
      <c r="AS3591" t="s">
        <v>33277</v>
      </c>
    </row>
    <row r="3592" spans="1:46" hidden="1" x14ac:dyDescent="0.2">
      <c r="A3592" t="s">
        <v>33278</v>
      </c>
      <c r="B3592" t="s">
        <v>11019</v>
      </c>
      <c r="C3592" t="s">
        <v>33279</v>
      </c>
      <c r="D3592" t="s">
        <v>101</v>
      </c>
      <c r="E3592">
        <v>97</v>
      </c>
      <c r="F3592" t="s">
        <v>476</v>
      </c>
      <c r="G3592" t="s">
        <v>477</v>
      </c>
      <c r="H3592" t="s">
        <v>478</v>
      </c>
      <c r="I3592" t="s">
        <v>8150</v>
      </c>
      <c r="J3592" t="s">
        <v>33280</v>
      </c>
      <c r="K3592" t="s">
        <v>78</v>
      </c>
      <c r="L3592" t="s">
        <v>78</v>
      </c>
      <c r="M3592" t="s">
        <v>80</v>
      </c>
      <c r="N3592" t="s">
        <v>2750</v>
      </c>
      <c r="R3592" t="s">
        <v>482</v>
      </c>
      <c r="S3592" t="s">
        <v>6295</v>
      </c>
      <c r="Y3592" t="s">
        <v>63</v>
      </c>
      <c r="Z3592" t="s">
        <v>33281</v>
      </c>
      <c r="AA3592" s="2">
        <v>46084</v>
      </c>
      <c r="AB3592" t="s">
        <v>33282</v>
      </c>
      <c r="AC3592" t="s">
        <v>14636</v>
      </c>
      <c r="AE3592" t="s">
        <v>25765</v>
      </c>
      <c r="AF3592" t="s">
        <v>25766</v>
      </c>
      <c r="AN3592" t="s">
        <v>67</v>
      </c>
      <c r="AO3592" t="s">
        <v>486</v>
      </c>
      <c r="AP3592" t="s">
        <v>487</v>
      </c>
      <c r="AQ3592" t="s">
        <v>488</v>
      </c>
      <c r="AR3592" t="s">
        <v>62</v>
      </c>
      <c r="AS3592" t="s">
        <v>33283</v>
      </c>
    </row>
    <row r="3593" spans="1:46" hidden="1" x14ac:dyDescent="0.2">
      <c r="A3593" t="s">
        <v>33284</v>
      </c>
      <c r="B3593" t="s">
        <v>13330</v>
      </c>
      <c r="C3593" t="s">
        <v>33285</v>
      </c>
      <c r="D3593" t="s">
        <v>101</v>
      </c>
      <c r="E3593">
        <v>97</v>
      </c>
      <c r="F3593" t="s">
        <v>476</v>
      </c>
      <c r="G3593" t="s">
        <v>477</v>
      </c>
      <c r="H3593" t="s">
        <v>3747</v>
      </c>
      <c r="I3593" t="s">
        <v>3748</v>
      </c>
      <c r="J3593" t="s">
        <v>33286</v>
      </c>
      <c r="K3593" t="s">
        <v>78</v>
      </c>
      <c r="L3593" t="s">
        <v>78</v>
      </c>
      <c r="M3593" t="s">
        <v>80</v>
      </c>
      <c r="N3593" t="s">
        <v>2750</v>
      </c>
      <c r="R3593" t="s">
        <v>8244</v>
      </c>
      <c r="S3593" t="s">
        <v>8719</v>
      </c>
      <c r="Y3593" t="s">
        <v>63</v>
      </c>
      <c r="Z3593" t="s">
        <v>33287</v>
      </c>
      <c r="AA3593" s="2">
        <v>46084</v>
      </c>
      <c r="AB3593" t="s">
        <v>33288</v>
      </c>
      <c r="AC3593" t="s">
        <v>7949</v>
      </c>
      <c r="AE3593" t="s">
        <v>25360</v>
      </c>
      <c r="AF3593" t="s">
        <v>25361</v>
      </c>
      <c r="AN3593" t="s">
        <v>67</v>
      </c>
      <c r="AO3593" t="s">
        <v>94</v>
      </c>
      <c r="AP3593" t="s">
        <v>3753</v>
      </c>
      <c r="AQ3593" t="s">
        <v>3754</v>
      </c>
      <c r="AR3593" t="s">
        <v>62</v>
      </c>
      <c r="AS3593" t="s">
        <v>33289</v>
      </c>
    </row>
    <row r="3594" spans="1:46" hidden="1" x14ac:dyDescent="0.2">
      <c r="A3594" t="s">
        <v>33290</v>
      </c>
      <c r="B3594" t="s">
        <v>33291</v>
      </c>
      <c r="C3594" t="s">
        <v>33292</v>
      </c>
      <c r="D3594" t="s">
        <v>101</v>
      </c>
      <c r="E3594">
        <v>97</v>
      </c>
      <c r="F3594" t="s">
        <v>476</v>
      </c>
      <c r="G3594" t="s">
        <v>477</v>
      </c>
      <c r="H3594" t="s">
        <v>10443</v>
      </c>
      <c r="I3594" t="s">
        <v>33293</v>
      </c>
      <c r="J3594" t="s">
        <v>33294</v>
      </c>
      <c r="K3594" t="s">
        <v>54</v>
      </c>
      <c r="L3594" t="s">
        <v>54</v>
      </c>
      <c r="M3594" t="s">
        <v>55</v>
      </c>
      <c r="N3594" t="s">
        <v>81</v>
      </c>
      <c r="R3594" t="s">
        <v>740</v>
      </c>
      <c r="S3594" t="s">
        <v>33295</v>
      </c>
      <c r="U3594" t="s">
        <v>5769</v>
      </c>
      <c r="V3594" t="s">
        <v>4323</v>
      </c>
      <c r="W3594" t="s">
        <v>33296</v>
      </c>
      <c r="X3594" t="s">
        <v>62</v>
      </c>
      <c r="Y3594" t="s">
        <v>63</v>
      </c>
      <c r="Z3594" t="s">
        <v>33292</v>
      </c>
      <c r="AA3594" s="2">
        <v>46072</v>
      </c>
      <c r="AE3594" t="s">
        <v>33297</v>
      </c>
      <c r="AF3594" t="s">
        <v>33298</v>
      </c>
      <c r="AG3594" t="s">
        <v>33299</v>
      </c>
      <c r="AJ3594" t="s">
        <v>33300</v>
      </c>
      <c r="AK3594" t="s">
        <v>33301</v>
      </c>
      <c r="AL3594" t="s">
        <v>33302</v>
      </c>
      <c r="AN3594" t="s">
        <v>67</v>
      </c>
      <c r="AO3594" t="s">
        <v>94</v>
      </c>
      <c r="AP3594" t="s">
        <v>446</v>
      </c>
      <c r="AQ3594" t="s">
        <v>439</v>
      </c>
      <c r="AR3594" t="s">
        <v>62</v>
      </c>
      <c r="AS3594" t="s">
        <v>33303</v>
      </c>
      <c r="AT3594" t="s">
        <v>33304</v>
      </c>
    </row>
    <row r="3595" spans="1:46" hidden="1" x14ac:dyDescent="0.2">
      <c r="A3595" t="s">
        <v>33305</v>
      </c>
      <c r="B3595" t="s">
        <v>33306</v>
      </c>
      <c r="C3595" t="s">
        <v>33307</v>
      </c>
      <c r="D3595" t="s">
        <v>49</v>
      </c>
      <c r="E3595">
        <v>36</v>
      </c>
      <c r="F3595" t="s">
        <v>49</v>
      </c>
      <c r="G3595" t="s">
        <v>50</v>
      </c>
      <c r="H3595" t="s">
        <v>1325</v>
      </c>
      <c r="I3595" t="s">
        <v>1326</v>
      </c>
      <c r="J3595" t="s">
        <v>33308</v>
      </c>
      <c r="K3595" t="s">
        <v>78</v>
      </c>
      <c r="L3595" t="s">
        <v>78</v>
      </c>
      <c r="M3595" t="s">
        <v>107</v>
      </c>
      <c r="N3595" t="s">
        <v>81</v>
      </c>
      <c r="R3595" t="s">
        <v>938</v>
      </c>
      <c r="S3595" t="s">
        <v>939</v>
      </c>
      <c r="Y3595" t="s">
        <v>63</v>
      </c>
      <c r="Z3595" t="s">
        <v>33309</v>
      </c>
      <c r="AA3595" s="2">
        <v>46084</v>
      </c>
      <c r="AB3595" t="s">
        <v>33310</v>
      </c>
      <c r="AC3595" t="s">
        <v>33311</v>
      </c>
      <c r="AD3595" t="s">
        <v>943</v>
      </c>
      <c r="AE3595" t="s">
        <v>33312</v>
      </c>
      <c r="AF3595" t="s">
        <v>33313</v>
      </c>
      <c r="AG3595" t="s">
        <v>33314</v>
      </c>
      <c r="AN3595" t="s">
        <v>67</v>
      </c>
      <c r="AO3595" t="s">
        <v>136</v>
      </c>
      <c r="AP3595" t="s">
        <v>1336</v>
      </c>
      <c r="AQ3595" t="s">
        <v>1337</v>
      </c>
      <c r="AR3595" t="s">
        <v>62</v>
      </c>
      <c r="AS3595" t="s">
        <v>33315</v>
      </c>
    </row>
    <row r="3596" spans="1:46" hidden="1" x14ac:dyDescent="0.2">
      <c r="A3596" t="s">
        <v>33316</v>
      </c>
      <c r="B3596" t="s">
        <v>33317</v>
      </c>
      <c r="C3596" t="s">
        <v>33318</v>
      </c>
      <c r="D3596" t="s">
        <v>2556</v>
      </c>
      <c r="E3596">
        <v>14</v>
      </c>
      <c r="F3596" t="s">
        <v>8802</v>
      </c>
      <c r="G3596" t="s">
        <v>8803</v>
      </c>
      <c r="H3596" t="s">
        <v>11175</v>
      </c>
      <c r="I3596" t="s">
        <v>11176</v>
      </c>
      <c r="J3596" t="s">
        <v>33319</v>
      </c>
      <c r="K3596" t="s">
        <v>78</v>
      </c>
      <c r="L3596" t="s">
        <v>79</v>
      </c>
      <c r="M3596" t="s">
        <v>80</v>
      </c>
      <c r="N3596" t="s">
        <v>2750</v>
      </c>
      <c r="R3596" t="s">
        <v>8006</v>
      </c>
      <c r="S3596" t="s">
        <v>3927</v>
      </c>
      <c r="Y3596" t="s">
        <v>63</v>
      </c>
      <c r="Z3596" t="s">
        <v>33320</v>
      </c>
      <c r="AA3596" s="2">
        <v>46084</v>
      </c>
      <c r="AB3596" t="s">
        <v>33321</v>
      </c>
      <c r="AC3596" t="s">
        <v>33322</v>
      </c>
      <c r="AE3596" t="s">
        <v>20825</v>
      </c>
      <c r="AF3596" t="s">
        <v>20826</v>
      </c>
      <c r="AG3596" t="s">
        <v>20827</v>
      </c>
      <c r="AN3596" t="s">
        <v>67</v>
      </c>
      <c r="AO3596" t="s">
        <v>94</v>
      </c>
      <c r="AP3596" t="s">
        <v>11185</v>
      </c>
      <c r="AQ3596" t="s">
        <v>11186</v>
      </c>
      <c r="AR3596" t="s">
        <v>62</v>
      </c>
      <c r="AS3596" t="s">
        <v>33323</v>
      </c>
      <c r="AT3596" t="s">
        <v>33324</v>
      </c>
    </row>
    <row r="3597" spans="1:46" hidden="1" x14ac:dyDescent="0.2">
      <c r="A3597" t="s">
        <v>33325</v>
      </c>
      <c r="B3597" t="s">
        <v>21151</v>
      </c>
      <c r="C3597" t="s">
        <v>33326</v>
      </c>
      <c r="D3597" t="s">
        <v>2556</v>
      </c>
      <c r="E3597">
        <v>14</v>
      </c>
      <c r="F3597" t="s">
        <v>8802</v>
      </c>
      <c r="G3597" t="s">
        <v>8803</v>
      </c>
      <c r="H3597" t="s">
        <v>8804</v>
      </c>
      <c r="I3597" t="s">
        <v>8805</v>
      </c>
      <c r="J3597" t="s">
        <v>33327</v>
      </c>
      <c r="K3597" t="s">
        <v>78</v>
      </c>
      <c r="L3597" t="s">
        <v>78</v>
      </c>
      <c r="M3597" t="s">
        <v>80</v>
      </c>
      <c r="N3597" t="s">
        <v>2750</v>
      </c>
      <c r="R3597" t="s">
        <v>21154</v>
      </c>
      <c r="S3597" t="s">
        <v>1037</v>
      </c>
      <c r="Y3597" t="s">
        <v>63</v>
      </c>
      <c r="Z3597" t="s">
        <v>21155</v>
      </c>
      <c r="AA3597" s="2">
        <v>46084</v>
      </c>
      <c r="AB3597" t="s">
        <v>33328</v>
      </c>
      <c r="AC3597" t="s">
        <v>21157</v>
      </c>
      <c r="AE3597" t="s">
        <v>21158</v>
      </c>
      <c r="AF3597" t="s">
        <v>21159</v>
      </c>
      <c r="AG3597" t="s">
        <v>21160</v>
      </c>
      <c r="AH3597" t="s">
        <v>33329</v>
      </c>
      <c r="AN3597" t="s">
        <v>67</v>
      </c>
      <c r="AO3597" t="s">
        <v>68</v>
      </c>
      <c r="AP3597" t="s">
        <v>5722</v>
      </c>
      <c r="AQ3597" t="s">
        <v>5723</v>
      </c>
      <c r="AR3597" t="s">
        <v>62</v>
      </c>
      <c r="AS3597" t="s">
        <v>33330</v>
      </c>
      <c r="AT3597" t="s">
        <v>33331</v>
      </c>
    </row>
    <row r="3598" spans="1:46" hidden="1" x14ac:dyDescent="0.2">
      <c r="A3598" t="s">
        <v>33332</v>
      </c>
      <c r="B3598" t="s">
        <v>33333</v>
      </c>
      <c r="C3598" t="s">
        <v>33334</v>
      </c>
      <c r="D3598" t="s">
        <v>168</v>
      </c>
      <c r="E3598">
        <v>70</v>
      </c>
      <c r="F3598" t="s">
        <v>169</v>
      </c>
      <c r="G3598" t="s">
        <v>170</v>
      </c>
      <c r="H3598" t="s">
        <v>33335</v>
      </c>
      <c r="I3598" t="s">
        <v>33336</v>
      </c>
      <c r="J3598" t="s">
        <v>33337</v>
      </c>
      <c r="K3598" t="s">
        <v>78</v>
      </c>
      <c r="L3598" t="s">
        <v>174</v>
      </c>
      <c r="M3598" t="s">
        <v>80</v>
      </c>
      <c r="N3598" t="s">
        <v>2750</v>
      </c>
      <c r="O3598" t="s">
        <v>126</v>
      </c>
      <c r="P3598" t="s">
        <v>127</v>
      </c>
      <c r="R3598" t="s">
        <v>176</v>
      </c>
      <c r="S3598" t="s">
        <v>1586</v>
      </c>
      <c r="U3598" t="s">
        <v>33338</v>
      </c>
      <c r="V3598" t="s">
        <v>9480</v>
      </c>
      <c r="W3598" t="s">
        <v>4641</v>
      </c>
      <c r="X3598" t="s">
        <v>62</v>
      </c>
      <c r="Y3598" t="s">
        <v>63</v>
      </c>
      <c r="Z3598" t="s">
        <v>33334</v>
      </c>
      <c r="AA3598" s="2">
        <v>46084</v>
      </c>
      <c r="AB3598" t="s">
        <v>33339</v>
      </c>
      <c r="AC3598" t="s">
        <v>33340</v>
      </c>
      <c r="AE3598" t="s">
        <v>33341</v>
      </c>
      <c r="AF3598" t="s">
        <v>33342</v>
      </c>
      <c r="AG3598" t="s">
        <v>33343</v>
      </c>
      <c r="AJ3598" t="s">
        <v>33344</v>
      </c>
      <c r="AK3598" t="s">
        <v>33345</v>
      </c>
      <c r="AL3598" t="s">
        <v>33346</v>
      </c>
      <c r="AN3598" t="s">
        <v>67</v>
      </c>
      <c r="AO3598" t="s">
        <v>639</v>
      </c>
      <c r="AP3598" t="s">
        <v>3958</v>
      </c>
      <c r="AQ3598" t="s">
        <v>33347</v>
      </c>
      <c r="AR3598" t="s">
        <v>62</v>
      </c>
      <c r="AS3598" t="s">
        <v>33348</v>
      </c>
      <c r="AT3598" t="s">
        <v>33349</v>
      </c>
    </row>
    <row r="3599" spans="1:46" hidden="1" x14ac:dyDescent="0.2">
      <c r="A3599" t="s">
        <v>33350</v>
      </c>
      <c r="B3599" t="s">
        <v>33351</v>
      </c>
      <c r="C3599" t="s">
        <v>33352</v>
      </c>
      <c r="D3599" t="s">
        <v>101</v>
      </c>
      <c r="E3599">
        <v>21</v>
      </c>
      <c r="F3599" t="s">
        <v>143</v>
      </c>
      <c r="G3599" t="s">
        <v>144</v>
      </c>
      <c r="H3599" t="s">
        <v>33353</v>
      </c>
      <c r="I3599" t="s">
        <v>33354</v>
      </c>
      <c r="J3599" t="s">
        <v>33355</v>
      </c>
      <c r="K3599" t="s">
        <v>78</v>
      </c>
      <c r="L3599" t="s">
        <v>78</v>
      </c>
      <c r="M3599" t="s">
        <v>107</v>
      </c>
      <c r="N3599" t="s">
        <v>758</v>
      </c>
      <c r="O3599" t="s">
        <v>277</v>
      </c>
      <c r="P3599" t="s">
        <v>278</v>
      </c>
      <c r="R3599" t="s">
        <v>12497</v>
      </c>
      <c r="S3599" t="s">
        <v>1004</v>
      </c>
      <c r="U3599" t="s">
        <v>33356</v>
      </c>
      <c r="V3599" t="s">
        <v>495</v>
      </c>
      <c r="W3599" t="s">
        <v>33357</v>
      </c>
      <c r="X3599" t="s">
        <v>62</v>
      </c>
      <c r="Y3599" t="s">
        <v>63</v>
      </c>
      <c r="Z3599" t="s">
        <v>33352</v>
      </c>
      <c r="AA3599" s="2">
        <v>46073</v>
      </c>
      <c r="AB3599" t="s">
        <v>33358</v>
      </c>
      <c r="AC3599" t="s">
        <v>33359</v>
      </c>
      <c r="AE3599" t="s">
        <v>33360</v>
      </c>
      <c r="AF3599" t="s">
        <v>33361</v>
      </c>
      <c r="AG3599" t="s">
        <v>33362</v>
      </c>
      <c r="AN3599" t="s">
        <v>67</v>
      </c>
      <c r="AO3599" t="s">
        <v>136</v>
      </c>
      <c r="AP3599" t="s">
        <v>33363</v>
      </c>
      <c r="AQ3599" t="s">
        <v>15709</v>
      </c>
      <c r="AR3599" t="s">
        <v>62</v>
      </c>
      <c r="AS3599" t="s">
        <v>33364</v>
      </c>
      <c r="AT3599" t="s">
        <v>33365</v>
      </c>
    </row>
    <row r="3600" spans="1:46" hidden="1" x14ac:dyDescent="0.2">
      <c r="A3600" t="s">
        <v>33366</v>
      </c>
      <c r="B3600" t="s">
        <v>33367</v>
      </c>
      <c r="C3600" t="s">
        <v>33368</v>
      </c>
      <c r="D3600" t="s">
        <v>101</v>
      </c>
      <c r="E3600">
        <v>97</v>
      </c>
      <c r="F3600" t="s">
        <v>476</v>
      </c>
      <c r="G3600" t="s">
        <v>477</v>
      </c>
      <c r="H3600" t="s">
        <v>478</v>
      </c>
      <c r="I3600" t="s">
        <v>6293</v>
      </c>
      <c r="J3600" t="s">
        <v>33369</v>
      </c>
      <c r="K3600" t="s">
        <v>78</v>
      </c>
      <c r="L3600" t="s">
        <v>78</v>
      </c>
      <c r="M3600" t="s">
        <v>80</v>
      </c>
      <c r="N3600" t="s">
        <v>2750</v>
      </c>
      <c r="R3600" t="s">
        <v>7701</v>
      </c>
      <c r="S3600" t="s">
        <v>7702</v>
      </c>
      <c r="Y3600" t="s">
        <v>63</v>
      </c>
      <c r="Z3600" t="s">
        <v>33370</v>
      </c>
      <c r="AA3600" s="2">
        <v>46084</v>
      </c>
      <c r="AB3600" t="s">
        <v>33371</v>
      </c>
      <c r="AC3600" t="s">
        <v>10638</v>
      </c>
      <c r="AE3600" t="s">
        <v>6737</v>
      </c>
      <c r="AF3600" t="s">
        <v>6738</v>
      </c>
      <c r="AN3600" t="s">
        <v>67</v>
      </c>
      <c r="AO3600" t="s">
        <v>486</v>
      </c>
      <c r="AP3600" t="s">
        <v>487</v>
      </c>
      <c r="AQ3600" t="s">
        <v>488</v>
      </c>
      <c r="AR3600" t="s">
        <v>62</v>
      </c>
      <c r="AS3600" t="s">
        <v>33372</v>
      </c>
    </row>
    <row r="3601" spans="1:45" hidden="1" x14ac:dyDescent="0.2">
      <c r="A3601" t="s">
        <v>33373</v>
      </c>
      <c r="B3601" t="s">
        <v>16064</v>
      </c>
      <c r="C3601" t="s">
        <v>33374</v>
      </c>
      <c r="D3601" t="s">
        <v>101</v>
      </c>
      <c r="E3601">
        <v>97</v>
      </c>
      <c r="F3601" t="s">
        <v>476</v>
      </c>
      <c r="G3601" t="s">
        <v>477</v>
      </c>
      <c r="H3601" t="s">
        <v>478</v>
      </c>
      <c r="I3601" t="s">
        <v>9135</v>
      </c>
      <c r="J3601" t="s">
        <v>33375</v>
      </c>
      <c r="K3601" t="s">
        <v>78</v>
      </c>
      <c r="L3601" t="s">
        <v>78</v>
      </c>
      <c r="M3601" t="s">
        <v>80</v>
      </c>
      <c r="N3601" t="s">
        <v>2750</v>
      </c>
      <c r="R3601" t="s">
        <v>894</v>
      </c>
      <c r="S3601" t="s">
        <v>6977</v>
      </c>
      <c r="Y3601" t="s">
        <v>63</v>
      </c>
      <c r="Z3601" t="s">
        <v>33376</v>
      </c>
      <c r="AA3601" s="2">
        <v>46084</v>
      </c>
      <c r="AB3601" t="s">
        <v>33377</v>
      </c>
      <c r="AC3601" t="s">
        <v>8069</v>
      </c>
      <c r="AE3601" t="s">
        <v>11283</v>
      </c>
      <c r="AF3601" t="s">
        <v>11284</v>
      </c>
      <c r="AN3601" t="s">
        <v>67</v>
      </c>
      <c r="AO3601" t="s">
        <v>486</v>
      </c>
      <c r="AP3601" t="s">
        <v>487</v>
      </c>
      <c r="AQ3601" t="s">
        <v>488</v>
      </c>
      <c r="AR3601" t="s">
        <v>62</v>
      </c>
      <c r="AS3601" t="s">
        <v>33378</v>
      </c>
    </row>
    <row r="3602" spans="1:45" hidden="1" x14ac:dyDescent="0.2">
      <c r="A3602" t="s">
        <v>33379</v>
      </c>
      <c r="B3602" t="s">
        <v>11277</v>
      </c>
      <c r="C3602" t="s">
        <v>33380</v>
      </c>
      <c r="D3602" t="s">
        <v>101</v>
      </c>
      <c r="E3602">
        <v>97</v>
      </c>
      <c r="F3602" t="s">
        <v>476</v>
      </c>
      <c r="G3602" t="s">
        <v>477</v>
      </c>
      <c r="H3602" t="s">
        <v>478</v>
      </c>
      <c r="I3602" t="s">
        <v>9135</v>
      </c>
      <c r="J3602" t="s">
        <v>33381</v>
      </c>
      <c r="K3602" t="s">
        <v>78</v>
      </c>
      <c r="L3602" t="s">
        <v>78</v>
      </c>
      <c r="M3602" t="s">
        <v>80</v>
      </c>
      <c r="N3602" t="s">
        <v>2750</v>
      </c>
      <c r="R3602" t="s">
        <v>894</v>
      </c>
      <c r="S3602" t="s">
        <v>6977</v>
      </c>
      <c r="Y3602" t="s">
        <v>63</v>
      </c>
      <c r="Z3602" t="s">
        <v>33382</v>
      </c>
      <c r="AA3602" s="2">
        <v>46084</v>
      </c>
      <c r="AB3602" t="s">
        <v>33383</v>
      </c>
      <c r="AC3602" t="s">
        <v>33242</v>
      </c>
      <c r="AE3602" t="s">
        <v>11283</v>
      </c>
      <c r="AF3602" t="s">
        <v>11284</v>
      </c>
      <c r="AN3602" t="s">
        <v>67</v>
      </c>
      <c r="AO3602" t="s">
        <v>486</v>
      </c>
      <c r="AP3602" t="s">
        <v>487</v>
      </c>
      <c r="AQ3602" t="s">
        <v>488</v>
      </c>
      <c r="AR3602" t="s">
        <v>62</v>
      </c>
      <c r="AS3602" t="s">
        <v>33384</v>
      </c>
    </row>
    <row r="3603" spans="1:45" hidden="1" x14ac:dyDescent="0.2">
      <c r="A3603" t="s">
        <v>33385</v>
      </c>
      <c r="B3603" t="s">
        <v>18989</v>
      </c>
      <c r="C3603" t="s">
        <v>33386</v>
      </c>
      <c r="D3603" t="s">
        <v>101</v>
      </c>
      <c r="E3603">
        <v>97</v>
      </c>
      <c r="F3603" t="s">
        <v>476</v>
      </c>
      <c r="G3603" t="s">
        <v>477</v>
      </c>
      <c r="H3603" t="s">
        <v>478</v>
      </c>
      <c r="I3603" t="s">
        <v>6743</v>
      </c>
      <c r="J3603" t="s">
        <v>33387</v>
      </c>
      <c r="K3603" t="s">
        <v>78</v>
      </c>
      <c r="L3603" t="s">
        <v>78</v>
      </c>
      <c r="M3603" t="s">
        <v>80</v>
      </c>
      <c r="N3603" t="s">
        <v>2750</v>
      </c>
      <c r="R3603" t="s">
        <v>7448</v>
      </c>
      <c r="S3603" t="s">
        <v>6733</v>
      </c>
      <c r="Y3603" t="s">
        <v>63</v>
      </c>
      <c r="Z3603" t="s">
        <v>33388</v>
      </c>
      <c r="AA3603" s="2">
        <v>46084</v>
      </c>
      <c r="AB3603" t="s">
        <v>33389</v>
      </c>
      <c r="AC3603" t="s">
        <v>7718</v>
      </c>
      <c r="AE3603" t="s">
        <v>8387</v>
      </c>
      <c r="AF3603" t="s">
        <v>8388</v>
      </c>
      <c r="AN3603" t="s">
        <v>67</v>
      </c>
      <c r="AO3603" t="s">
        <v>486</v>
      </c>
      <c r="AP3603" t="s">
        <v>487</v>
      </c>
      <c r="AQ3603" t="s">
        <v>488</v>
      </c>
      <c r="AR3603" t="s">
        <v>62</v>
      </c>
      <c r="AS3603" t="s">
        <v>33390</v>
      </c>
    </row>
    <row r="3604" spans="1:45" hidden="1" x14ac:dyDescent="0.2">
      <c r="A3604" t="s">
        <v>33391</v>
      </c>
      <c r="B3604" t="s">
        <v>11991</v>
      </c>
      <c r="C3604" t="s">
        <v>33392</v>
      </c>
      <c r="D3604" t="s">
        <v>101</v>
      </c>
      <c r="E3604">
        <v>97</v>
      </c>
      <c r="F3604" t="s">
        <v>476</v>
      </c>
      <c r="G3604" t="s">
        <v>477</v>
      </c>
      <c r="H3604" t="s">
        <v>478</v>
      </c>
      <c r="I3604" t="s">
        <v>2057</v>
      </c>
      <c r="J3604" t="s">
        <v>33393</v>
      </c>
      <c r="K3604" t="s">
        <v>78</v>
      </c>
      <c r="L3604" t="s">
        <v>78</v>
      </c>
      <c r="M3604" t="s">
        <v>80</v>
      </c>
      <c r="N3604" t="s">
        <v>2750</v>
      </c>
      <c r="R3604" t="s">
        <v>6828</v>
      </c>
      <c r="S3604" t="s">
        <v>6757</v>
      </c>
      <c r="Y3604" t="s">
        <v>63</v>
      </c>
      <c r="Z3604" t="s">
        <v>33394</v>
      </c>
      <c r="AA3604" s="2">
        <v>46084</v>
      </c>
      <c r="AB3604" t="s">
        <v>33395</v>
      </c>
      <c r="AC3604" t="s">
        <v>33396</v>
      </c>
      <c r="AE3604" t="s">
        <v>8526</v>
      </c>
      <c r="AF3604" t="s">
        <v>8527</v>
      </c>
      <c r="AN3604" t="s">
        <v>67</v>
      </c>
      <c r="AO3604" t="s">
        <v>486</v>
      </c>
      <c r="AP3604" t="s">
        <v>487</v>
      </c>
      <c r="AQ3604" t="s">
        <v>488</v>
      </c>
      <c r="AR3604" t="s">
        <v>62</v>
      </c>
      <c r="AS3604" t="s">
        <v>33397</v>
      </c>
    </row>
    <row r="3605" spans="1:45" hidden="1" x14ac:dyDescent="0.2">
      <c r="A3605" t="s">
        <v>33398</v>
      </c>
      <c r="B3605" t="s">
        <v>8450</v>
      </c>
      <c r="C3605" t="s">
        <v>33399</v>
      </c>
      <c r="D3605" t="s">
        <v>101</v>
      </c>
      <c r="E3605">
        <v>97</v>
      </c>
      <c r="F3605" t="s">
        <v>476</v>
      </c>
      <c r="G3605" t="s">
        <v>477</v>
      </c>
      <c r="H3605" t="s">
        <v>478</v>
      </c>
      <c r="I3605" t="s">
        <v>6293</v>
      </c>
      <c r="J3605" t="s">
        <v>33400</v>
      </c>
      <c r="K3605" t="s">
        <v>78</v>
      </c>
      <c r="L3605" t="s">
        <v>78</v>
      </c>
      <c r="M3605" t="s">
        <v>80</v>
      </c>
      <c r="N3605" t="s">
        <v>2750</v>
      </c>
      <c r="R3605" t="s">
        <v>7701</v>
      </c>
      <c r="S3605" t="s">
        <v>7702</v>
      </c>
      <c r="Y3605" t="s">
        <v>63</v>
      </c>
      <c r="Z3605" t="s">
        <v>33401</v>
      </c>
      <c r="AA3605" s="2">
        <v>46084</v>
      </c>
      <c r="AB3605" t="s">
        <v>33402</v>
      </c>
      <c r="AC3605" t="s">
        <v>33403</v>
      </c>
      <c r="AE3605" t="s">
        <v>6299</v>
      </c>
      <c r="AF3605" t="s">
        <v>6300</v>
      </c>
      <c r="AN3605" t="s">
        <v>67</v>
      </c>
      <c r="AO3605" t="s">
        <v>486</v>
      </c>
      <c r="AP3605" t="s">
        <v>487</v>
      </c>
      <c r="AQ3605" t="s">
        <v>488</v>
      </c>
      <c r="AR3605" t="s">
        <v>62</v>
      </c>
      <c r="AS3605" t="s">
        <v>33404</v>
      </c>
    </row>
    <row r="3606" spans="1:45" hidden="1" x14ac:dyDescent="0.2">
      <c r="A3606" t="s">
        <v>33405</v>
      </c>
      <c r="B3606" t="s">
        <v>22482</v>
      </c>
      <c r="C3606" t="s">
        <v>33406</v>
      </c>
      <c r="D3606" t="s">
        <v>101</v>
      </c>
      <c r="E3606">
        <v>97</v>
      </c>
      <c r="F3606" t="s">
        <v>476</v>
      </c>
      <c r="G3606" t="s">
        <v>477</v>
      </c>
      <c r="H3606" t="s">
        <v>478</v>
      </c>
      <c r="I3606" t="s">
        <v>6293</v>
      </c>
      <c r="J3606" t="s">
        <v>33407</v>
      </c>
      <c r="K3606" t="s">
        <v>78</v>
      </c>
      <c r="L3606" t="s">
        <v>78</v>
      </c>
      <c r="M3606" t="s">
        <v>80</v>
      </c>
      <c r="N3606" t="s">
        <v>2750</v>
      </c>
      <c r="R3606" t="s">
        <v>2043</v>
      </c>
      <c r="S3606" t="s">
        <v>6977</v>
      </c>
      <c r="Y3606" t="s">
        <v>63</v>
      </c>
      <c r="Z3606" t="s">
        <v>33408</v>
      </c>
      <c r="AA3606" s="2">
        <v>46084</v>
      </c>
      <c r="AB3606" t="s">
        <v>33409</v>
      </c>
      <c r="AC3606" t="s">
        <v>16508</v>
      </c>
      <c r="AE3606" t="s">
        <v>6760</v>
      </c>
      <c r="AF3606" t="s">
        <v>6761</v>
      </c>
      <c r="AN3606" t="s">
        <v>67</v>
      </c>
      <c r="AO3606" t="s">
        <v>486</v>
      </c>
      <c r="AP3606" t="s">
        <v>487</v>
      </c>
      <c r="AQ3606" t="s">
        <v>488</v>
      </c>
      <c r="AR3606" t="s">
        <v>62</v>
      </c>
      <c r="AS3606" t="s">
        <v>33410</v>
      </c>
    </row>
    <row r="3607" spans="1:45" hidden="1" x14ac:dyDescent="0.2">
      <c r="A3607" t="s">
        <v>33411</v>
      </c>
      <c r="B3607" t="s">
        <v>8733</v>
      </c>
      <c r="C3607" t="s">
        <v>33412</v>
      </c>
      <c r="D3607" t="s">
        <v>101</v>
      </c>
      <c r="E3607">
        <v>97</v>
      </c>
      <c r="F3607" t="s">
        <v>476</v>
      </c>
      <c r="G3607" t="s">
        <v>477</v>
      </c>
      <c r="H3607" t="s">
        <v>478</v>
      </c>
      <c r="I3607" t="s">
        <v>6293</v>
      </c>
      <c r="J3607" t="s">
        <v>33413</v>
      </c>
      <c r="K3607" t="s">
        <v>78</v>
      </c>
      <c r="L3607" t="s">
        <v>78</v>
      </c>
      <c r="M3607" t="s">
        <v>80</v>
      </c>
      <c r="N3607" t="s">
        <v>2750</v>
      </c>
      <c r="R3607" t="s">
        <v>482</v>
      </c>
      <c r="S3607" t="s">
        <v>6295</v>
      </c>
      <c r="Y3607" t="s">
        <v>63</v>
      </c>
      <c r="Z3607" t="s">
        <v>33414</v>
      </c>
      <c r="AA3607" s="2">
        <v>46084</v>
      </c>
      <c r="AB3607" t="s">
        <v>33415</v>
      </c>
      <c r="AC3607" t="s">
        <v>23004</v>
      </c>
      <c r="AE3607" t="s">
        <v>6737</v>
      </c>
      <c r="AF3607" t="s">
        <v>6738</v>
      </c>
      <c r="AN3607" t="s">
        <v>67</v>
      </c>
      <c r="AO3607" t="s">
        <v>486</v>
      </c>
      <c r="AP3607" t="s">
        <v>487</v>
      </c>
      <c r="AQ3607" t="s">
        <v>488</v>
      </c>
      <c r="AR3607" t="s">
        <v>62</v>
      </c>
      <c r="AS3607" t="s">
        <v>33416</v>
      </c>
    </row>
    <row r="3608" spans="1:45" hidden="1" x14ac:dyDescent="0.2">
      <c r="A3608" t="s">
        <v>33417</v>
      </c>
      <c r="B3608" t="s">
        <v>33418</v>
      </c>
      <c r="C3608" t="s">
        <v>33419</v>
      </c>
      <c r="D3608" t="s">
        <v>101</v>
      </c>
      <c r="E3608">
        <v>97</v>
      </c>
      <c r="F3608" t="s">
        <v>476</v>
      </c>
      <c r="G3608" t="s">
        <v>477</v>
      </c>
      <c r="H3608" t="s">
        <v>478</v>
      </c>
      <c r="I3608" t="s">
        <v>2057</v>
      </c>
      <c r="J3608" t="s">
        <v>33420</v>
      </c>
      <c r="K3608" t="s">
        <v>78</v>
      </c>
      <c r="L3608" t="s">
        <v>78</v>
      </c>
      <c r="M3608" t="s">
        <v>80</v>
      </c>
      <c r="N3608" t="s">
        <v>2750</v>
      </c>
      <c r="R3608" t="s">
        <v>176</v>
      </c>
      <c r="S3608" t="s">
        <v>6295</v>
      </c>
      <c r="Y3608" t="s">
        <v>63</v>
      </c>
      <c r="Z3608" t="s">
        <v>33421</v>
      </c>
      <c r="AA3608" s="2">
        <v>46084</v>
      </c>
      <c r="AB3608" t="s">
        <v>33422</v>
      </c>
      <c r="AC3608" t="s">
        <v>6918</v>
      </c>
      <c r="AE3608" t="s">
        <v>6947</v>
      </c>
      <c r="AF3608" t="s">
        <v>6948</v>
      </c>
      <c r="AN3608" t="s">
        <v>67</v>
      </c>
      <c r="AO3608" t="s">
        <v>486</v>
      </c>
      <c r="AP3608" t="s">
        <v>487</v>
      </c>
      <c r="AQ3608" t="s">
        <v>488</v>
      </c>
      <c r="AR3608" t="s">
        <v>62</v>
      </c>
      <c r="AS3608" t="s">
        <v>33423</v>
      </c>
    </row>
    <row r="3609" spans="1:45" hidden="1" x14ac:dyDescent="0.2">
      <c r="A3609" t="s">
        <v>33424</v>
      </c>
      <c r="B3609" t="s">
        <v>17095</v>
      </c>
      <c r="C3609" t="s">
        <v>33425</v>
      </c>
      <c r="D3609" t="s">
        <v>101</v>
      </c>
      <c r="E3609">
        <v>97</v>
      </c>
      <c r="F3609" t="s">
        <v>476</v>
      </c>
      <c r="G3609" t="s">
        <v>477</v>
      </c>
      <c r="H3609" t="s">
        <v>3747</v>
      </c>
      <c r="I3609" t="s">
        <v>8004</v>
      </c>
      <c r="J3609" t="s">
        <v>33426</v>
      </c>
      <c r="K3609" t="s">
        <v>78</v>
      </c>
      <c r="L3609" t="s">
        <v>78</v>
      </c>
      <c r="M3609" t="s">
        <v>80</v>
      </c>
      <c r="N3609" t="s">
        <v>2750</v>
      </c>
      <c r="R3609" t="s">
        <v>3715</v>
      </c>
      <c r="S3609" t="s">
        <v>17099</v>
      </c>
      <c r="Y3609" t="s">
        <v>63</v>
      </c>
      <c r="Z3609" t="s">
        <v>33427</v>
      </c>
      <c r="AA3609" s="2">
        <v>46084</v>
      </c>
      <c r="AB3609" t="s">
        <v>33428</v>
      </c>
      <c r="AC3609" t="s">
        <v>33429</v>
      </c>
      <c r="AE3609" t="s">
        <v>14610</v>
      </c>
      <c r="AF3609" t="s">
        <v>14611</v>
      </c>
      <c r="AN3609" t="s">
        <v>67</v>
      </c>
      <c r="AO3609" t="s">
        <v>94</v>
      </c>
      <c r="AP3609" t="s">
        <v>3753</v>
      </c>
      <c r="AQ3609" t="s">
        <v>3754</v>
      </c>
      <c r="AR3609" t="s">
        <v>62</v>
      </c>
      <c r="AS3609" t="s">
        <v>33430</v>
      </c>
    </row>
    <row r="3610" spans="1:45" hidden="1" x14ac:dyDescent="0.2">
      <c r="A3610" t="s">
        <v>33431</v>
      </c>
      <c r="B3610" t="s">
        <v>19158</v>
      </c>
      <c r="C3610" t="s">
        <v>33432</v>
      </c>
      <c r="D3610" t="s">
        <v>101</v>
      </c>
      <c r="E3610">
        <v>97</v>
      </c>
      <c r="F3610" t="s">
        <v>476</v>
      </c>
      <c r="G3610" t="s">
        <v>477</v>
      </c>
      <c r="H3610" t="s">
        <v>478</v>
      </c>
      <c r="I3610" t="s">
        <v>8100</v>
      </c>
      <c r="J3610" t="s">
        <v>33433</v>
      </c>
      <c r="K3610" t="s">
        <v>78</v>
      </c>
      <c r="L3610" t="s">
        <v>78</v>
      </c>
      <c r="M3610" t="s">
        <v>80</v>
      </c>
      <c r="N3610" t="s">
        <v>2750</v>
      </c>
      <c r="R3610" t="s">
        <v>12862</v>
      </c>
      <c r="S3610" t="s">
        <v>7702</v>
      </c>
      <c r="Y3610" t="s">
        <v>63</v>
      </c>
      <c r="Z3610" t="s">
        <v>33434</v>
      </c>
      <c r="AA3610" s="2">
        <v>46084</v>
      </c>
      <c r="AB3610" t="s">
        <v>33435</v>
      </c>
      <c r="AC3610" t="s">
        <v>15130</v>
      </c>
      <c r="AE3610" t="s">
        <v>8104</v>
      </c>
      <c r="AF3610" t="s">
        <v>8105</v>
      </c>
      <c r="AN3610" t="s">
        <v>67</v>
      </c>
      <c r="AO3610" t="s">
        <v>486</v>
      </c>
      <c r="AP3610" t="s">
        <v>487</v>
      </c>
      <c r="AQ3610" t="s">
        <v>488</v>
      </c>
      <c r="AR3610" t="s">
        <v>62</v>
      </c>
      <c r="AS3610" t="s">
        <v>33436</v>
      </c>
    </row>
    <row r="3611" spans="1:45" hidden="1" x14ac:dyDescent="0.2">
      <c r="A3611" t="s">
        <v>33437</v>
      </c>
      <c r="B3611" t="s">
        <v>6729</v>
      </c>
      <c r="C3611" t="s">
        <v>33438</v>
      </c>
      <c r="D3611" t="s">
        <v>101</v>
      </c>
      <c r="E3611">
        <v>97</v>
      </c>
      <c r="F3611" t="s">
        <v>476</v>
      </c>
      <c r="G3611" t="s">
        <v>477</v>
      </c>
      <c r="H3611" t="s">
        <v>478</v>
      </c>
      <c r="I3611" t="s">
        <v>3842</v>
      </c>
      <c r="J3611" t="s">
        <v>33439</v>
      </c>
      <c r="K3611" t="s">
        <v>78</v>
      </c>
      <c r="L3611" t="s">
        <v>78</v>
      </c>
      <c r="M3611" t="s">
        <v>80</v>
      </c>
      <c r="N3611" t="s">
        <v>2750</v>
      </c>
      <c r="R3611" t="s">
        <v>6732</v>
      </c>
      <c r="S3611" t="s">
        <v>6733</v>
      </c>
      <c r="Y3611" t="s">
        <v>63</v>
      </c>
      <c r="Z3611" t="s">
        <v>33440</v>
      </c>
      <c r="AA3611" s="2">
        <v>46084</v>
      </c>
      <c r="AB3611" t="s">
        <v>33441</v>
      </c>
      <c r="AC3611" t="s">
        <v>33442</v>
      </c>
      <c r="AE3611" t="s">
        <v>14570</v>
      </c>
      <c r="AF3611" t="s">
        <v>14571</v>
      </c>
      <c r="AN3611" t="s">
        <v>67</v>
      </c>
      <c r="AO3611" t="s">
        <v>486</v>
      </c>
      <c r="AP3611" t="s">
        <v>487</v>
      </c>
      <c r="AQ3611" t="s">
        <v>488</v>
      </c>
      <c r="AR3611" t="s">
        <v>62</v>
      </c>
      <c r="AS3611" t="s">
        <v>33443</v>
      </c>
    </row>
    <row r="3612" spans="1:45" hidden="1" x14ac:dyDescent="0.2">
      <c r="A3612" t="s">
        <v>33444</v>
      </c>
      <c r="B3612" t="s">
        <v>33445</v>
      </c>
      <c r="C3612" t="s">
        <v>33446</v>
      </c>
      <c r="D3612" t="s">
        <v>101</v>
      </c>
      <c r="E3612">
        <v>97</v>
      </c>
      <c r="F3612" t="s">
        <v>476</v>
      </c>
      <c r="G3612" t="s">
        <v>477</v>
      </c>
      <c r="H3612" t="s">
        <v>478</v>
      </c>
      <c r="I3612" t="s">
        <v>8100</v>
      </c>
      <c r="J3612" t="s">
        <v>33447</v>
      </c>
      <c r="K3612" t="s">
        <v>78</v>
      </c>
      <c r="L3612" t="s">
        <v>78</v>
      </c>
      <c r="M3612" t="s">
        <v>80</v>
      </c>
      <c r="N3612" t="s">
        <v>2750</v>
      </c>
      <c r="R3612" t="s">
        <v>482</v>
      </c>
      <c r="S3612" t="s">
        <v>6295</v>
      </c>
      <c r="Y3612" t="s">
        <v>63</v>
      </c>
      <c r="Z3612" t="s">
        <v>33448</v>
      </c>
      <c r="AA3612" s="2">
        <v>46084</v>
      </c>
      <c r="AB3612" t="s">
        <v>33449</v>
      </c>
      <c r="AC3612" t="s">
        <v>8570</v>
      </c>
      <c r="AE3612" t="s">
        <v>22891</v>
      </c>
      <c r="AF3612" t="s">
        <v>22892</v>
      </c>
      <c r="AN3612" t="s">
        <v>67</v>
      </c>
      <c r="AO3612" t="s">
        <v>486</v>
      </c>
      <c r="AP3612" t="s">
        <v>487</v>
      </c>
      <c r="AQ3612" t="s">
        <v>488</v>
      </c>
      <c r="AR3612" t="s">
        <v>62</v>
      </c>
      <c r="AS3612" t="s">
        <v>33450</v>
      </c>
    </row>
    <row r="3613" spans="1:45" hidden="1" x14ac:dyDescent="0.2">
      <c r="A3613" t="s">
        <v>33451</v>
      </c>
      <c r="B3613" t="s">
        <v>7052</v>
      </c>
      <c r="C3613" t="s">
        <v>33452</v>
      </c>
      <c r="D3613" t="s">
        <v>101</v>
      </c>
      <c r="E3613">
        <v>97</v>
      </c>
      <c r="F3613" t="s">
        <v>476</v>
      </c>
      <c r="G3613" t="s">
        <v>477</v>
      </c>
      <c r="H3613" t="s">
        <v>478</v>
      </c>
      <c r="I3613" t="s">
        <v>6293</v>
      </c>
      <c r="J3613" t="s">
        <v>33453</v>
      </c>
      <c r="K3613" t="s">
        <v>78</v>
      </c>
      <c r="L3613" t="s">
        <v>78</v>
      </c>
      <c r="M3613" t="s">
        <v>80</v>
      </c>
      <c r="N3613" t="s">
        <v>2750</v>
      </c>
      <c r="R3613" t="s">
        <v>7129</v>
      </c>
      <c r="S3613" t="s">
        <v>6733</v>
      </c>
      <c r="Y3613" t="s">
        <v>63</v>
      </c>
      <c r="Z3613" t="s">
        <v>33454</v>
      </c>
      <c r="AA3613" s="2">
        <v>46084</v>
      </c>
      <c r="AB3613" t="s">
        <v>33455</v>
      </c>
      <c r="AC3613" t="s">
        <v>7057</v>
      </c>
      <c r="AE3613" t="s">
        <v>6760</v>
      </c>
      <c r="AF3613" t="s">
        <v>6761</v>
      </c>
      <c r="AN3613" t="s">
        <v>67</v>
      </c>
      <c r="AO3613" t="s">
        <v>486</v>
      </c>
      <c r="AP3613" t="s">
        <v>487</v>
      </c>
      <c r="AQ3613" t="s">
        <v>488</v>
      </c>
      <c r="AR3613" t="s">
        <v>62</v>
      </c>
      <c r="AS3613" t="s">
        <v>33456</v>
      </c>
    </row>
    <row r="3614" spans="1:45" hidden="1" x14ac:dyDescent="0.2">
      <c r="A3614" t="s">
        <v>33457</v>
      </c>
      <c r="B3614" t="s">
        <v>33458</v>
      </c>
      <c r="C3614" t="s">
        <v>33459</v>
      </c>
      <c r="D3614" t="s">
        <v>101</v>
      </c>
      <c r="E3614">
        <v>97</v>
      </c>
      <c r="F3614" t="s">
        <v>476</v>
      </c>
      <c r="G3614" t="s">
        <v>477</v>
      </c>
      <c r="H3614" t="s">
        <v>478</v>
      </c>
      <c r="I3614" t="s">
        <v>892</v>
      </c>
      <c r="J3614" t="s">
        <v>33460</v>
      </c>
      <c r="K3614" t="s">
        <v>78</v>
      </c>
      <c r="L3614" t="s">
        <v>78</v>
      </c>
      <c r="M3614" t="s">
        <v>80</v>
      </c>
      <c r="N3614" t="s">
        <v>2750</v>
      </c>
      <c r="R3614" t="s">
        <v>6777</v>
      </c>
      <c r="S3614" t="s">
        <v>6778</v>
      </c>
      <c r="Y3614" t="s">
        <v>63</v>
      </c>
      <c r="Z3614" t="s">
        <v>33461</v>
      </c>
      <c r="AA3614" s="2">
        <v>46084</v>
      </c>
      <c r="AB3614" t="s">
        <v>33462</v>
      </c>
      <c r="AC3614" t="s">
        <v>7006</v>
      </c>
      <c r="AE3614" t="s">
        <v>11755</v>
      </c>
      <c r="AF3614" t="s">
        <v>11756</v>
      </c>
      <c r="AN3614" t="s">
        <v>67</v>
      </c>
      <c r="AO3614" t="s">
        <v>486</v>
      </c>
      <c r="AP3614" t="s">
        <v>487</v>
      </c>
      <c r="AQ3614" t="s">
        <v>488</v>
      </c>
      <c r="AR3614" t="s">
        <v>62</v>
      </c>
      <c r="AS3614" t="s">
        <v>33463</v>
      </c>
    </row>
    <row r="3615" spans="1:45" hidden="1" x14ac:dyDescent="0.2">
      <c r="A3615" t="s">
        <v>33464</v>
      </c>
      <c r="B3615" t="s">
        <v>33465</v>
      </c>
      <c r="C3615" t="s">
        <v>33466</v>
      </c>
      <c r="D3615" t="s">
        <v>101</v>
      </c>
      <c r="E3615">
        <v>97</v>
      </c>
      <c r="F3615" t="s">
        <v>476</v>
      </c>
      <c r="G3615" t="s">
        <v>477</v>
      </c>
      <c r="H3615" t="s">
        <v>478</v>
      </c>
      <c r="I3615" t="s">
        <v>892</v>
      </c>
      <c r="J3615" t="s">
        <v>33467</v>
      </c>
      <c r="K3615" t="s">
        <v>78</v>
      </c>
      <c r="L3615" t="s">
        <v>78</v>
      </c>
      <c r="M3615" t="s">
        <v>80</v>
      </c>
      <c r="N3615" t="s">
        <v>2750</v>
      </c>
      <c r="R3615" t="s">
        <v>2505</v>
      </c>
      <c r="S3615" t="s">
        <v>6757</v>
      </c>
      <c r="Y3615" t="s">
        <v>63</v>
      </c>
      <c r="Z3615" t="s">
        <v>33468</v>
      </c>
      <c r="AA3615" s="2">
        <v>46084</v>
      </c>
      <c r="AB3615" t="s">
        <v>33469</v>
      </c>
      <c r="AC3615" t="s">
        <v>33470</v>
      </c>
      <c r="AE3615" t="s">
        <v>20381</v>
      </c>
      <c r="AF3615" t="s">
        <v>20382</v>
      </c>
      <c r="AN3615" t="s">
        <v>67</v>
      </c>
      <c r="AO3615" t="s">
        <v>486</v>
      </c>
      <c r="AP3615" t="s">
        <v>487</v>
      </c>
      <c r="AQ3615" t="s">
        <v>488</v>
      </c>
      <c r="AR3615" t="s">
        <v>62</v>
      </c>
      <c r="AS3615" t="s">
        <v>33471</v>
      </c>
    </row>
    <row r="3616" spans="1:45" hidden="1" x14ac:dyDescent="0.2">
      <c r="A3616" t="s">
        <v>33472</v>
      </c>
      <c r="B3616" t="s">
        <v>12686</v>
      </c>
      <c r="C3616" t="s">
        <v>33473</v>
      </c>
      <c r="D3616" t="s">
        <v>101</v>
      </c>
      <c r="E3616">
        <v>97</v>
      </c>
      <c r="F3616" t="s">
        <v>476</v>
      </c>
      <c r="G3616" t="s">
        <v>477</v>
      </c>
      <c r="H3616" t="s">
        <v>478</v>
      </c>
      <c r="I3616" t="s">
        <v>8100</v>
      </c>
      <c r="J3616" t="s">
        <v>33474</v>
      </c>
      <c r="K3616" t="s">
        <v>78</v>
      </c>
      <c r="L3616" t="s">
        <v>78</v>
      </c>
      <c r="M3616" t="s">
        <v>80</v>
      </c>
      <c r="N3616" t="s">
        <v>2750</v>
      </c>
      <c r="R3616" t="s">
        <v>8186</v>
      </c>
      <c r="S3616" t="s">
        <v>6778</v>
      </c>
      <c r="Y3616" t="s">
        <v>63</v>
      </c>
      <c r="Z3616" t="s">
        <v>33475</v>
      </c>
      <c r="AA3616" s="2">
        <v>46084</v>
      </c>
      <c r="AB3616" t="s">
        <v>33476</v>
      </c>
      <c r="AC3616" t="s">
        <v>11306</v>
      </c>
      <c r="AE3616" t="s">
        <v>13990</v>
      </c>
      <c r="AF3616" t="s">
        <v>13991</v>
      </c>
      <c r="AN3616" t="s">
        <v>67</v>
      </c>
      <c r="AO3616" t="s">
        <v>486</v>
      </c>
      <c r="AP3616" t="s">
        <v>487</v>
      </c>
      <c r="AQ3616" t="s">
        <v>488</v>
      </c>
      <c r="AR3616" t="s">
        <v>62</v>
      </c>
      <c r="AS3616" t="s">
        <v>33477</v>
      </c>
    </row>
    <row r="3617" spans="1:46" hidden="1" x14ac:dyDescent="0.2">
      <c r="A3617" t="s">
        <v>33478</v>
      </c>
      <c r="B3617" t="s">
        <v>9100</v>
      </c>
      <c r="C3617" t="s">
        <v>33479</v>
      </c>
      <c r="D3617" t="s">
        <v>101</v>
      </c>
      <c r="E3617">
        <v>97</v>
      </c>
      <c r="F3617" t="s">
        <v>476</v>
      </c>
      <c r="G3617" t="s">
        <v>477</v>
      </c>
      <c r="H3617" t="s">
        <v>478</v>
      </c>
      <c r="I3617" t="s">
        <v>8100</v>
      </c>
      <c r="J3617" t="s">
        <v>33480</v>
      </c>
      <c r="K3617" t="s">
        <v>78</v>
      </c>
      <c r="L3617" t="s">
        <v>78</v>
      </c>
      <c r="M3617" t="s">
        <v>80</v>
      </c>
      <c r="N3617" t="s">
        <v>2750</v>
      </c>
      <c r="R3617" t="s">
        <v>1478</v>
      </c>
      <c r="S3617" t="s">
        <v>7702</v>
      </c>
      <c r="Y3617" t="s">
        <v>63</v>
      </c>
      <c r="Z3617" t="s">
        <v>33481</v>
      </c>
      <c r="AA3617" s="2">
        <v>46084</v>
      </c>
      <c r="AB3617" t="s">
        <v>33482</v>
      </c>
      <c r="AC3617" t="s">
        <v>13865</v>
      </c>
      <c r="AE3617" t="s">
        <v>6760</v>
      </c>
      <c r="AF3617" t="s">
        <v>6761</v>
      </c>
      <c r="AN3617" t="s">
        <v>67</v>
      </c>
      <c r="AO3617" t="s">
        <v>486</v>
      </c>
      <c r="AP3617" t="s">
        <v>487</v>
      </c>
      <c r="AQ3617" t="s">
        <v>488</v>
      </c>
      <c r="AR3617" t="s">
        <v>62</v>
      </c>
      <c r="AS3617" t="s">
        <v>33483</v>
      </c>
    </row>
    <row r="3618" spans="1:46" hidden="1" x14ac:dyDescent="0.2">
      <c r="A3618" t="s">
        <v>33484</v>
      </c>
      <c r="B3618" t="s">
        <v>8928</v>
      </c>
      <c r="C3618" t="s">
        <v>33485</v>
      </c>
      <c r="D3618" t="s">
        <v>101</v>
      </c>
      <c r="E3618">
        <v>97</v>
      </c>
      <c r="F3618" t="s">
        <v>476</v>
      </c>
      <c r="G3618" t="s">
        <v>477</v>
      </c>
      <c r="H3618" t="s">
        <v>478</v>
      </c>
      <c r="I3618" t="s">
        <v>6293</v>
      </c>
      <c r="J3618" t="s">
        <v>33486</v>
      </c>
      <c r="K3618" t="s">
        <v>78</v>
      </c>
      <c r="L3618" t="s">
        <v>78</v>
      </c>
      <c r="M3618" t="s">
        <v>80</v>
      </c>
      <c r="N3618" t="s">
        <v>2750</v>
      </c>
      <c r="R3618" t="s">
        <v>482</v>
      </c>
      <c r="S3618" t="s">
        <v>6295</v>
      </c>
      <c r="Y3618" t="s">
        <v>63</v>
      </c>
      <c r="Z3618" t="s">
        <v>33487</v>
      </c>
      <c r="AA3618" s="2">
        <v>46084</v>
      </c>
      <c r="AB3618" t="s">
        <v>33488</v>
      </c>
      <c r="AC3618" t="s">
        <v>8570</v>
      </c>
      <c r="AE3618" t="s">
        <v>11218</v>
      </c>
      <c r="AF3618" t="s">
        <v>11219</v>
      </c>
      <c r="AN3618" t="s">
        <v>67</v>
      </c>
      <c r="AO3618" t="s">
        <v>486</v>
      </c>
      <c r="AP3618" t="s">
        <v>487</v>
      </c>
      <c r="AQ3618" t="s">
        <v>488</v>
      </c>
      <c r="AR3618" t="s">
        <v>62</v>
      </c>
      <c r="AS3618" t="s">
        <v>33489</v>
      </c>
    </row>
    <row r="3619" spans="1:46" hidden="1" x14ac:dyDescent="0.2">
      <c r="A3619" t="s">
        <v>33490</v>
      </c>
      <c r="B3619" t="s">
        <v>15214</v>
      </c>
      <c r="C3619" t="s">
        <v>33491</v>
      </c>
      <c r="D3619" t="s">
        <v>101</v>
      </c>
      <c r="E3619">
        <v>97</v>
      </c>
      <c r="F3619" t="s">
        <v>476</v>
      </c>
      <c r="G3619" t="s">
        <v>477</v>
      </c>
      <c r="H3619" t="s">
        <v>3747</v>
      </c>
      <c r="I3619" t="s">
        <v>3748</v>
      </c>
      <c r="J3619" t="s">
        <v>33492</v>
      </c>
      <c r="K3619" t="s">
        <v>78</v>
      </c>
      <c r="L3619" t="s">
        <v>78</v>
      </c>
      <c r="M3619" t="s">
        <v>80</v>
      </c>
      <c r="N3619" t="s">
        <v>2750</v>
      </c>
      <c r="R3619" t="s">
        <v>7129</v>
      </c>
      <c r="S3619" t="s">
        <v>6733</v>
      </c>
      <c r="Y3619" t="s">
        <v>63</v>
      </c>
      <c r="Z3619" t="s">
        <v>33493</v>
      </c>
      <c r="AA3619" s="2">
        <v>46084</v>
      </c>
      <c r="AB3619" t="s">
        <v>33494</v>
      </c>
      <c r="AC3619" t="s">
        <v>6908</v>
      </c>
      <c r="AE3619" t="s">
        <v>7315</v>
      </c>
      <c r="AF3619" t="s">
        <v>7316</v>
      </c>
      <c r="AN3619" t="s">
        <v>67</v>
      </c>
      <c r="AO3619" t="s">
        <v>94</v>
      </c>
      <c r="AP3619" t="s">
        <v>3753</v>
      </c>
      <c r="AQ3619" t="s">
        <v>3754</v>
      </c>
      <c r="AR3619" t="s">
        <v>62</v>
      </c>
      <c r="AS3619" t="s">
        <v>33495</v>
      </c>
    </row>
    <row r="3620" spans="1:46" hidden="1" x14ac:dyDescent="0.2">
      <c r="A3620" t="s">
        <v>33496</v>
      </c>
      <c r="B3620" t="s">
        <v>11703</v>
      </c>
      <c r="C3620" t="s">
        <v>33497</v>
      </c>
      <c r="D3620" t="s">
        <v>101</v>
      </c>
      <c r="E3620">
        <v>97</v>
      </c>
      <c r="F3620" t="s">
        <v>476</v>
      </c>
      <c r="G3620" t="s">
        <v>477</v>
      </c>
      <c r="H3620" t="s">
        <v>478</v>
      </c>
      <c r="I3620" t="s">
        <v>8100</v>
      </c>
      <c r="J3620" t="s">
        <v>33498</v>
      </c>
      <c r="K3620" t="s">
        <v>78</v>
      </c>
      <c r="L3620" t="s">
        <v>78</v>
      </c>
      <c r="M3620" t="s">
        <v>80</v>
      </c>
      <c r="N3620" t="s">
        <v>2750</v>
      </c>
      <c r="R3620" t="s">
        <v>2505</v>
      </c>
      <c r="S3620" t="s">
        <v>6757</v>
      </c>
      <c r="Y3620" t="s">
        <v>63</v>
      </c>
      <c r="Z3620" t="s">
        <v>33499</v>
      </c>
      <c r="AA3620" s="2">
        <v>46084</v>
      </c>
      <c r="AB3620" t="s">
        <v>33500</v>
      </c>
      <c r="AC3620" t="s">
        <v>33501</v>
      </c>
      <c r="AE3620" t="s">
        <v>6760</v>
      </c>
      <c r="AF3620" t="s">
        <v>6761</v>
      </c>
      <c r="AN3620" t="s">
        <v>67</v>
      </c>
      <c r="AO3620" t="s">
        <v>486</v>
      </c>
      <c r="AP3620" t="s">
        <v>487</v>
      </c>
      <c r="AQ3620" t="s">
        <v>488</v>
      </c>
      <c r="AR3620" t="s">
        <v>62</v>
      </c>
      <c r="AS3620" t="s">
        <v>33502</v>
      </c>
    </row>
    <row r="3621" spans="1:46" hidden="1" x14ac:dyDescent="0.2">
      <c r="A3621" t="s">
        <v>33503</v>
      </c>
      <c r="B3621" t="s">
        <v>33504</v>
      </c>
      <c r="C3621" t="s">
        <v>33505</v>
      </c>
      <c r="D3621" t="s">
        <v>101</v>
      </c>
      <c r="E3621">
        <v>97</v>
      </c>
      <c r="F3621" t="s">
        <v>476</v>
      </c>
      <c r="G3621" t="s">
        <v>477</v>
      </c>
      <c r="H3621" t="s">
        <v>478</v>
      </c>
      <c r="I3621" t="s">
        <v>11802</v>
      </c>
      <c r="J3621" t="s">
        <v>33506</v>
      </c>
      <c r="K3621" t="s">
        <v>78</v>
      </c>
      <c r="L3621" t="s">
        <v>78</v>
      </c>
      <c r="M3621" t="s">
        <v>80</v>
      </c>
      <c r="N3621" t="s">
        <v>2750</v>
      </c>
      <c r="R3621" t="s">
        <v>16244</v>
      </c>
      <c r="S3621" t="s">
        <v>6790</v>
      </c>
      <c r="Y3621" t="s">
        <v>63</v>
      </c>
      <c r="Z3621" t="s">
        <v>33507</v>
      </c>
      <c r="AA3621" s="2">
        <v>46084</v>
      </c>
      <c r="AB3621" t="s">
        <v>33508</v>
      </c>
      <c r="AC3621" t="s">
        <v>11306</v>
      </c>
      <c r="AE3621" t="s">
        <v>6737</v>
      </c>
      <c r="AF3621" t="s">
        <v>6738</v>
      </c>
      <c r="AN3621" t="s">
        <v>67</v>
      </c>
      <c r="AO3621" t="s">
        <v>486</v>
      </c>
      <c r="AP3621" t="s">
        <v>487</v>
      </c>
      <c r="AQ3621" t="s">
        <v>488</v>
      </c>
      <c r="AR3621" t="s">
        <v>62</v>
      </c>
      <c r="AS3621" t="s">
        <v>33509</v>
      </c>
    </row>
    <row r="3622" spans="1:46" hidden="1" x14ac:dyDescent="0.2">
      <c r="A3622" t="s">
        <v>33510</v>
      </c>
      <c r="B3622" t="s">
        <v>33511</v>
      </c>
      <c r="C3622" t="s">
        <v>33512</v>
      </c>
      <c r="D3622" t="s">
        <v>101</v>
      </c>
      <c r="E3622">
        <v>97</v>
      </c>
      <c r="F3622" t="s">
        <v>476</v>
      </c>
      <c r="G3622" t="s">
        <v>477</v>
      </c>
      <c r="H3622" t="s">
        <v>478</v>
      </c>
      <c r="I3622" t="s">
        <v>8150</v>
      </c>
      <c r="J3622" t="s">
        <v>33513</v>
      </c>
      <c r="K3622" t="s">
        <v>78</v>
      </c>
      <c r="L3622" t="s">
        <v>78</v>
      </c>
      <c r="M3622" t="s">
        <v>80</v>
      </c>
      <c r="N3622" t="s">
        <v>2750</v>
      </c>
      <c r="R3622" t="s">
        <v>8356</v>
      </c>
      <c r="S3622" t="s">
        <v>6295</v>
      </c>
      <c r="Y3622" t="s">
        <v>63</v>
      </c>
      <c r="Z3622" t="s">
        <v>33514</v>
      </c>
      <c r="AA3622" s="2">
        <v>46084</v>
      </c>
      <c r="AB3622" t="s">
        <v>33515</v>
      </c>
      <c r="AC3622" t="s">
        <v>8335</v>
      </c>
      <c r="AE3622" t="s">
        <v>22851</v>
      </c>
      <c r="AF3622" t="s">
        <v>8597</v>
      </c>
      <c r="AN3622" t="s">
        <v>67</v>
      </c>
      <c r="AO3622" t="s">
        <v>486</v>
      </c>
      <c r="AP3622" t="s">
        <v>487</v>
      </c>
      <c r="AQ3622" t="s">
        <v>488</v>
      </c>
      <c r="AR3622" t="s">
        <v>62</v>
      </c>
      <c r="AS3622" t="s">
        <v>33516</v>
      </c>
    </row>
    <row r="3623" spans="1:46" hidden="1" x14ac:dyDescent="0.2">
      <c r="A3623" t="s">
        <v>33517</v>
      </c>
      <c r="B3623" t="s">
        <v>8148</v>
      </c>
      <c r="C3623" t="s">
        <v>33518</v>
      </c>
      <c r="D3623" t="s">
        <v>101</v>
      </c>
      <c r="E3623">
        <v>97</v>
      </c>
      <c r="F3623" t="s">
        <v>476</v>
      </c>
      <c r="G3623" t="s">
        <v>477</v>
      </c>
      <c r="H3623" t="s">
        <v>478</v>
      </c>
      <c r="I3623" t="s">
        <v>7712</v>
      </c>
      <c r="J3623" t="s">
        <v>33519</v>
      </c>
      <c r="K3623" t="s">
        <v>78</v>
      </c>
      <c r="L3623" t="s">
        <v>78</v>
      </c>
      <c r="M3623" t="s">
        <v>80</v>
      </c>
      <c r="N3623" t="s">
        <v>2750</v>
      </c>
      <c r="R3623" t="s">
        <v>8152</v>
      </c>
      <c r="S3623" t="s">
        <v>6295</v>
      </c>
      <c r="Y3623" t="s">
        <v>63</v>
      </c>
      <c r="Z3623" t="s">
        <v>33520</v>
      </c>
      <c r="AA3623" s="2">
        <v>46084</v>
      </c>
      <c r="AB3623" t="s">
        <v>33521</v>
      </c>
      <c r="AC3623" t="s">
        <v>8335</v>
      </c>
      <c r="AE3623" t="s">
        <v>9129</v>
      </c>
      <c r="AF3623" t="s">
        <v>9130</v>
      </c>
      <c r="AN3623" t="s">
        <v>67</v>
      </c>
      <c r="AO3623" t="s">
        <v>486</v>
      </c>
      <c r="AP3623" t="s">
        <v>487</v>
      </c>
      <c r="AQ3623" t="s">
        <v>488</v>
      </c>
      <c r="AR3623" t="s">
        <v>62</v>
      </c>
      <c r="AS3623" t="s">
        <v>33522</v>
      </c>
    </row>
    <row r="3624" spans="1:46" hidden="1" x14ac:dyDescent="0.2">
      <c r="A3624" t="s">
        <v>33523</v>
      </c>
      <c r="B3624" t="s">
        <v>8148</v>
      </c>
      <c r="C3624" t="s">
        <v>33524</v>
      </c>
      <c r="D3624" t="s">
        <v>101</v>
      </c>
      <c r="E3624">
        <v>97</v>
      </c>
      <c r="F3624" t="s">
        <v>476</v>
      </c>
      <c r="G3624" t="s">
        <v>477</v>
      </c>
      <c r="H3624" t="s">
        <v>478</v>
      </c>
      <c r="I3624" t="s">
        <v>7712</v>
      </c>
      <c r="J3624" t="s">
        <v>33525</v>
      </c>
      <c r="K3624" t="s">
        <v>78</v>
      </c>
      <c r="L3624" t="s">
        <v>78</v>
      </c>
      <c r="M3624" t="s">
        <v>80</v>
      </c>
      <c r="N3624" t="s">
        <v>2750</v>
      </c>
      <c r="R3624" t="s">
        <v>8152</v>
      </c>
      <c r="S3624" t="s">
        <v>6295</v>
      </c>
      <c r="Y3624" t="s">
        <v>63</v>
      </c>
      <c r="Z3624" t="s">
        <v>33526</v>
      </c>
      <c r="AA3624" s="2">
        <v>46084</v>
      </c>
      <c r="AB3624" t="s">
        <v>33527</v>
      </c>
      <c r="AC3624" t="s">
        <v>8335</v>
      </c>
      <c r="AE3624" t="s">
        <v>9129</v>
      </c>
      <c r="AF3624" t="s">
        <v>9130</v>
      </c>
      <c r="AN3624" t="s">
        <v>67</v>
      </c>
      <c r="AO3624" t="s">
        <v>486</v>
      </c>
      <c r="AP3624" t="s">
        <v>487</v>
      </c>
      <c r="AQ3624" t="s">
        <v>488</v>
      </c>
      <c r="AR3624" t="s">
        <v>62</v>
      </c>
      <c r="AS3624" t="s">
        <v>33528</v>
      </c>
    </row>
    <row r="3625" spans="1:46" hidden="1" x14ac:dyDescent="0.2">
      <c r="A3625" t="s">
        <v>33529</v>
      </c>
      <c r="B3625" t="s">
        <v>9083</v>
      </c>
      <c r="C3625" t="s">
        <v>33530</v>
      </c>
      <c r="D3625" t="s">
        <v>101</v>
      </c>
      <c r="E3625">
        <v>97</v>
      </c>
      <c r="F3625" t="s">
        <v>476</v>
      </c>
      <c r="G3625" t="s">
        <v>477</v>
      </c>
      <c r="H3625" t="s">
        <v>478</v>
      </c>
      <c r="I3625" t="s">
        <v>8150</v>
      </c>
      <c r="J3625" t="s">
        <v>33531</v>
      </c>
      <c r="K3625" t="s">
        <v>78</v>
      </c>
      <c r="L3625" t="s">
        <v>78</v>
      </c>
      <c r="M3625" t="s">
        <v>80</v>
      </c>
      <c r="N3625" t="s">
        <v>2750</v>
      </c>
      <c r="R3625" t="s">
        <v>8152</v>
      </c>
      <c r="S3625" t="s">
        <v>6295</v>
      </c>
      <c r="Y3625" t="s">
        <v>63</v>
      </c>
      <c r="Z3625" t="s">
        <v>33532</v>
      </c>
      <c r="AA3625" s="2">
        <v>46084</v>
      </c>
      <c r="AB3625" t="s">
        <v>33533</v>
      </c>
      <c r="AC3625" t="s">
        <v>26104</v>
      </c>
      <c r="AE3625" t="s">
        <v>6760</v>
      </c>
      <c r="AF3625" t="s">
        <v>6761</v>
      </c>
      <c r="AN3625" t="s">
        <v>67</v>
      </c>
      <c r="AO3625" t="s">
        <v>486</v>
      </c>
      <c r="AP3625" t="s">
        <v>487</v>
      </c>
      <c r="AQ3625" t="s">
        <v>488</v>
      </c>
      <c r="AR3625" t="s">
        <v>62</v>
      </c>
      <c r="AS3625" t="s">
        <v>33534</v>
      </c>
    </row>
    <row r="3626" spans="1:46" hidden="1" x14ac:dyDescent="0.2">
      <c r="A3626" t="s">
        <v>33535</v>
      </c>
      <c r="B3626" t="s">
        <v>33536</v>
      </c>
      <c r="C3626" t="s">
        <v>33537</v>
      </c>
      <c r="D3626" t="s">
        <v>101</v>
      </c>
      <c r="E3626">
        <v>97</v>
      </c>
      <c r="F3626" t="s">
        <v>476</v>
      </c>
      <c r="G3626" t="s">
        <v>477</v>
      </c>
      <c r="H3626" t="s">
        <v>478</v>
      </c>
      <c r="I3626" t="s">
        <v>892</v>
      </c>
      <c r="J3626" t="s">
        <v>33538</v>
      </c>
      <c r="K3626" t="s">
        <v>78</v>
      </c>
      <c r="L3626" t="s">
        <v>78</v>
      </c>
      <c r="M3626" t="s">
        <v>80</v>
      </c>
      <c r="N3626" t="s">
        <v>2750</v>
      </c>
      <c r="R3626" t="s">
        <v>1478</v>
      </c>
      <c r="S3626" t="s">
        <v>7702</v>
      </c>
      <c r="Y3626" t="s">
        <v>63</v>
      </c>
      <c r="Z3626" t="s">
        <v>33539</v>
      </c>
      <c r="AA3626" s="2">
        <v>46084</v>
      </c>
      <c r="AB3626" t="s">
        <v>10346</v>
      </c>
      <c r="AC3626" t="s">
        <v>29550</v>
      </c>
      <c r="AE3626" t="s">
        <v>18173</v>
      </c>
      <c r="AF3626" t="s">
        <v>18174</v>
      </c>
      <c r="AN3626" t="s">
        <v>67</v>
      </c>
      <c r="AO3626" t="s">
        <v>486</v>
      </c>
      <c r="AP3626" t="s">
        <v>487</v>
      </c>
      <c r="AQ3626" t="s">
        <v>488</v>
      </c>
      <c r="AR3626" t="s">
        <v>62</v>
      </c>
      <c r="AS3626" t="s">
        <v>33540</v>
      </c>
    </row>
    <row r="3627" spans="1:46" hidden="1" x14ac:dyDescent="0.2">
      <c r="A3627" t="s">
        <v>33541</v>
      </c>
      <c r="B3627" t="s">
        <v>33542</v>
      </c>
      <c r="C3627" t="s">
        <v>33543</v>
      </c>
      <c r="D3627" t="s">
        <v>101</v>
      </c>
      <c r="E3627">
        <v>97</v>
      </c>
      <c r="F3627" t="s">
        <v>476</v>
      </c>
      <c r="G3627" t="s">
        <v>477</v>
      </c>
      <c r="H3627" t="s">
        <v>478</v>
      </c>
      <c r="I3627" t="s">
        <v>8150</v>
      </c>
      <c r="J3627" t="s">
        <v>33544</v>
      </c>
      <c r="K3627" t="s">
        <v>78</v>
      </c>
      <c r="L3627" t="s">
        <v>78</v>
      </c>
      <c r="M3627" t="s">
        <v>80</v>
      </c>
      <c r="N3627" t="s">
        <v>2750</v>
      </c>
      <c r="R3627" t="s">
        <v>482</v>
      </c>
      <c r="S3627" t="s">
        <v>6295</v>
      </c>
      <c r="Y3627" t="s">
        <v>63</v>
      </c>
      <c r="Z3627" t="s">
        <v>33545</v>
      </c>
      <c r="AA3627" s="2">
        <v>46084</v>
      </c>
      <c r="AB3627" t="s">
        <v>33546</v>
      </c>
      <c r="AC3627" t="s">
        <v>33547</v>
      </c>
      <c r="AE3627" t="s">
        <v>22851</v>
      </c>
      <c r="AF3627" t="s">
        <v>8597</v>
      </c>
      <c r="AN3627" t="s">
        <v>67</v>
      </c>
      <c r="AO3627" t="s">
        <v>486</v>
      </c>
      <c r="AP3627" t="s">
        <v>487</v>
      </c>
      <c r="AQ3627" t="s">
        <v>488</v>
      </c>
      <c r="AR3627" t="s">
        <v>62</v>
      </c>
      <c r="AS3627" t="s">
        <v>33548</v>
      </c>
    </row>
    <row r="3628" spans="1:46" hidden="1" x14ac:dyDescent="0.2">
      <c r="A3628" t="s">
        <v>33549</v>
      </c>
      <c r="B3628" t="s">
        <v>33550</v>
      </c>
      <c r="C3628" t="s">
        <v>33551</v>
      </c>
      <c r="D3628" t="s">
        <v>2021</v>
      </c>
      <c r="E3628">
        <v>68</v>
      </c>
      <c r="F3628" t="s">
        <v>2021</v>
      </c>
      <c r="G3628" t="s">
        <v>2022</v>
      </c>
      <c r="H3628" t="s">
        <v>7461</v>
      </c>
      <c r="I3628" t="s">
        <v>7462</v>
      </c>
      <c r="J3628" t="s">
        <v>33552</v>
      </c>
      <c r="K3628" t="s">
        <v>78</v>
      </c>
      <c r="L3628" t="s">
        <v>78</v>
      </c>
      <c r="M3628" t="s">
        <v>107</v>
      </c>
      <c r="N3628" t="s">
        <v>758</v>
      </c>
      <c r="R3628" t="s">
        <v>6261</v>
      </c>
      <c r="S3628" t="s">
        <v>855</v>
      </c>
      <c r="Y3628" t="s">
        <v>63</v>
      </c>
      <c r="Z3628" t="s">
        <v>33553</v>
      </c>
      <c r="AA3628" s="2">
        <v>46084</v>
      </c>
      <c r="AB3628" t="s">
        <v>33554</v>
      </c>
      <c r="AC3628" t="s">
        <v>33555</v>
      </c>
      <c r="AE3628" t="s">
        <v>21760</v>
      </c>
      <c r="AF3628" t="s">
        <v>21761</v>
      </c>
      <c r="AG3628" t="s">
        <v>21762</v>
      </c>
      <c r="AN3628" t="s">
        <v>67</v>
      </c>
      <c r="AO3628" t="s">
        <v>200</v>
      </c>
      <c r="AP3628" t="s">
        <v>199</v>
      </c>
      <c r="AQ3628" t="s">
        <v>7472</v>
      </c>
      <c r="AR3628" t="s">
        <v>62</v>
      </c>
      <c r="AS3628" t="s">
        <v>33556</v>
      </c>
      <c r="AT3628" t="s">
        <v>33557</v>
      </c>
    </row>
    <row r="3629" spans="1:46" hidden="1" x14ac:dyDescent="0.2">
      <c r="A3629" t="s">
        <v>33558</v>
      </c>
      <c r="B3629" t="s">
        <v>19177</v>
      </c>
      <c r="C3629" t="s">
        <v>33559</v>
      </c>
      <c r="D3629" t="s">
        <v>101</v>
      </c>
      <c r="E3629">
        <v>97</v>
      </c>
      <c r="F3629" t="s">
        <v>476</v>
      </c>
      <c r="G3629" t="s">
        <v>477</v>
      </c>
      <c r="H3629" t="s">
        <v>478</v>
      </c>
      <c r="I3629" t="s">
        <v>6743</v>
      </c>
      <c r="J3629" t="s">
        <v>33560</v>
      </c>
      <c r="K3629" t="s">
        <v>78</v>
      </c>
      <c r="L3629" t="s">
        <v>78</v>
      </c>
      <c r="M3629" t="s">
        <v>80</v>
      </c>
      <c r="N3629" t="s">
        <v>2750</v>
      </c>
      <c r="R3629" t="s">
        <v>2003</v>
      </c>
      <c r="S3629" t="s">
        <v>6977</v>
      </c>
      <c r="Y3629" t="s">
        <v>63</v>
      </c>
      <c r="Z3629" t="s">
        <v>33561</v>
      </c>
      <c r="AA3629" s="2">
        <v>46084</v>
      </c>
      <c r="AB3629" t="s">
        <v>33562</v>
      </c>
      <c r="AC3629" t="s">
        <v>7949</v>
      </c>
      <c r="AE3629" t="s">
        <v>6760</v>
      </c>
      <c r="AF3629" t="s">
        <v>6761</v>
      </c>
      <c r="AN3629" t="s">
        <v>67</v>
      </c>
      <c r="AO3629" t="s">
        <v>486</v>
      </c>
      <c r="AP3629" t="s">
        <v>487</v>
      </c>
      <c r="AQ3629" t="s">
        <v>488</v>
      </c>
      <c r="AR3629" t="s">
        <v>62</v>
      </c>
      <c r="AS3629" t="s">
        <v>33563</v>
      </c>
    </row>
    <row r="3630" spans="1:46" hidden="1" x14ac:dyDescent="0.2">
      <c r="A3630" t="s">
        <v>33564</v>
      </c>
      <c r="B3630" t="s">
        <v>7860</v>
      </c>
      <c r="C3630" t="s">
        <v>33565</v>
      </c>
      <c r="D3630" t="s">
        <v>101</v>
      </c>
      <c r="E3630">
        <v>97</v>
      </c>
      <c r="F3630" t="s">
        <v>476</v>
      </c>
      <c r="G3630" t="s">
        <v>477</v>
      </c>
      <c r="H3630" t="s">
        <v>3747</v>
      </c>
      <c r="I3630" t="s">
        <v>7309</v>
      </c>
      <c r="J3630" t="s">
        <v>33566</v>
      </c>
      <c r="K3630" t="s">
        <v>78</v>
      </c>
      <c r="L3630" t="s">
        <v>78</v>
      </c>
      <c r="M3630" t="s">
        <v>80</v>
      </c>
      <c r="N3630" t="s">
        <v>2750</v>
      </c>
      <c r="R3630" t="s">
        <v>3622</v>
      </c>
      <c r="S3630" t="s">
        <v>6757</v>
      </c>
      <c r="Y3630" t="s">
        <v>63</v>
      </c>
      <c r="Z3630" t="s">
        <v>33567</v>
      </c>
      <c r="AA3630" s="2">
        <v>46084</v>
      </c>
      <c r="AB3630" t="s">
        <v>33568</v>
      </c>
      <c r="AC3630" t="s">
        <v>14023</v>
      </c>
      <c r="AE3630" t="s">
        <v>6909</v>
      </c>
      <c r="AF3630" t="s">
        <v>6910</v>
      </c>
      <c r="AN3630" t="s">
        <v>67</v>
      </c>
      <c r="AO3630" t="s">
        <v>94</v>
      </c>
      <c r="AP3630" t="s">
        <v>3753</v>
      </c>
      <c r="AQ3630" t="s">
        <v>3754</v>
      </c>
      <c r="AR3630" t="s">
        <v>62</v>
      </c>
      <c r="AS3630" t="s">
        <v>33569</v>
      </c>
    </row>
    <row r="3631" spans="1:46" hidden="1" x14ac:dyDescent="0.2">
      <c r="A3631" t="s">
        <v>33570</v>
      </c>
      <c r="B3631" t="s">
        <v>33571</v>
      </c>
      <c r="C3631" t="s">
        <v>33572</v>
      </c>
      <c r="D3631" t="s">
        <v>101</v>
      </c>
      <c r="E3631">
        <v>97</v>
      </c>
      <c r="F3631" t="s">
        <v>476</v>
      </c>
      <c r="G3631" t="s">
        <v>477</v>
      </c>
      <c r="H3631" t="s">
        <v>478</v>
      </c>
      <c r="I3631" t="s">
        <v>6743</v>
      </c>
      <c r="J3631" t="s">
        <v>33573</v>
      </c>
      <c r="K3631" t="s">
        <v>78</v>
      </c>
      <c r="L3631" t="s">
        <v>78</v>
      </c>
      <c r="M3631" t="s">
        <v>80</v>
      </c>
      <c r="N3631" t="s">
        <v>2750</v>
      </c>
      <c r="R3631" t="s">
        <v>3666</v>
      </c>
      <c r="S3631" t="s">
        <v>6733</v>
      </c>
      <c r="Y3631" t="s">
        <v>63</v>
      </c>
      <c r="Z3631" t="s">
        <v>33574</v>
      </c>
      <c r="AA3631" s="2">
        <v>46084</v>
      </c>
      <c r="AB3631" t="s">
        <v>33575</v>
      </c>
      <c r="AC3631" t="s">
        <v>11692</v>
      </c>
      <c r="AE3631" t="s">
        <v>6760</v>
      </c>
      <c r="AF3631" t="s">
        <v>6761</v>
      </c>
      <c r="AN3631" t="s">
        <v>67</v>
      </c>
      <c r="AO3631" t="s">
        <v>486</v>
      </c>
      <c r="AP3631" t="s">
        <v>487</v>
      </c>
      <c r="AQ3631" t="s">
        <v>488</v>
      </c>
      <c r="AR3631" t="s">
        <v>62</v>
      </c>
      <c r="AS3631" t="s">
        <v>33576</v>
      </c>
    </row>
    <row r="3632" spans="1:46" hidden="1" x14ac:dyDescent="0.2">
      <c r="A3632" t="s">
        <v>33577</v>
      </c>
      <c r="B3632" t="s">
        <v>7126</v>
      </c>
      <c r="C3632" t="s">
        <v>33578</v>
      </c>
      <c r="D3632" t="s">
        <v>101</v>
      </c>
      <c r="E3632">
        <v>97</v>
      </c>
      <c r="F3632" t="s">
        <v>476</v>
      </c>
      <c r="G3632" t="s">
        <v>477</v>
      </c>
      <c r="H3632" t="s">
        <v>478</v>
      </c>
      <c r="I3632" t="s">
        <v>3842</v>
      </c>
      <c r="J3632" t="s">
        <v>33579</v>
      </c>
      <c r="K3632" t="s">
        <v>78</v>
      </c>
      <c r="L3632" t="s">
        <v>78</v>
      </c>
      <c r="M3632" t="s">
        <v>80</v>
      </c>
      <c r="N3632" t="s">
        <v>2750</v>
      </c>
      <c r="R3632" t="s">
        <v>7129</v>
      </c>
      <c r="S3632" t="s">
        <v>6733</v>
      </c>
      <c r="Y3632" t="s">
        <v>63</v>
      </c>
      <c r="Z3632" t="s">
        <v>33580</v>
      </c>
      <c r="AA3632" s="2">
        <v>46084</v>
      </c>
      <c r="AB3632" t="s">
        <v>33581</v>
      </c>
      <c r="AC3632" t="s">
        <v>9790</v>
      </c>
      <c r="AE3632" t="s">
        <v>6760</v>
      </c>
      <c r="AF3632" t="s">
        <v>6761</v>
      </c>
      <c r="AN3632" t="s">
        <v>67</v>
      </c>
      <c r="AO3632" t="s">
        <v>486</v>
      </c>
      <c r="AP3632" t="s">
        <v>487</v>
      </c>
      <c r="AQ3632" t="s">
        <v>488</v>
      </c>
      <c r="AR3632" t="s">
        <v>62</v>
      </c>
      <c r="AS3632" t="s">
        <v>33582</v>
      </c>
    </row>
    <row r="3633" spans="1:46" hidden="1" x14ac:dyDescent="0.2">
      <c r="A3633" t="s">
        <v>33583</v>
      </c>
      <c r="B3633" t="s">
        <v>33584</v>
      </c>
      <c r="C3633" t="s">
        <v>33585</v>
      </c>
      <c r="D3633" t="s">
        <v>2556</v>
      </c>
      <c r="E3633">
        <v>14</v>
      </c>
      <c r="F3633" t="s">
        <v>6444</v>
      </c>
      <c r="G3633" t="s">
        <v>6445</v>
      </c>
      <c r="H3633" t="s">
        <v>9193</v>
      </c>
      <c r="I3633" t="s">
        <v>9194</v>
      </c>
      <c r="J3633" t="s">
        <v>33586</v>
      </c>
      <c r="K3633" t="s">
        <v>78</v>
      </c>
      <c r="L3633" t="s">
        <v>79</v>
      </c>
      <c r="M3633" t="s">
        <v>80</v>
      </c>
      <c r="N3633" t="s">
        <v>2750</v>
      </c>
      <c r="R3633" t="s">
        <v>2379</v>
      </c>
      <c r="S3633" t="s">
        <v>2380</v>
      </c>
      <c r="Y3633" t="s">
        <v>63</v>
      </c>
      <c r="Z3633" t="s">
        <v>33587</v>
      </c>
      <c r="AA3633" s="2">
        <v>46084</v>
      </c>
      <c r="AB3633" t="s">
        <v>33588</v>
      </c>
      <c r="AC3633" t="s">
        <v>33589</v>
      </c>
      <c r="AE3633" t="s">
        <v>33590</v>
      </c>
      <c r="AF3633" t="s">
        <v>33591</v>
      </c>
      <c r="AG3633" t="s">
        <v>33592</v>
      </c>
      <c r="AN3633" t="s">
        <v>67</v>
      </c>
      <c r="AO3633" t="s">
        <v>94</v>
      </c>
      <c r="AP3633" t="s">
        <v>5689</v>
      </c>
      <c r="AQ3633" t="s">
        <v>6455</v>
      </c>
      <c r="AR3633" t="s">
        <v>62</v>
      </c>
      <c r="AS3633" t="s">
        <v>33593</v>
      </c>
      <c r="AT3633" t="s">
        <v>33594</v>
      </c>
    </row>
    <row r="3634" spans="1:46" hidden="1" x14ac:dyDescent="0.2">
      <c r="A3634" t="s">
        <v>33595</v>
      </c>
      <c r="B3634" t="s">
        <v>33596</v>
      </c>
      <c r="C3634" t="s">
        <v>33597</v>
      </c>
      <c r="D3634" t="s">
        <v>412</v>
      </c>
      <c r="E3634">
        <v>12</v>
      </c>
      <c r="F3634" t="s">
        <v>1515</v>
      </c>
      <c r="G3634" t="s">
        <v>1516</v>
      </c>
      <c r="H3634" t="s">
        <v>21001</v>
      </c>
      <c r="I3634" t="s">
        <v>21002</v>
      </c>
      <c r="J3634" t="s">
        <v>33598</v>
      </c>
      <c r="K3634" t="s">
        <v>78</v>
      </c>
      <c r="L3634" t="s">
        <v>78</v>
      </c>
      <c r="M3634" t="s">
        <v>80</v>
      </c>
      <c r="N3634" t="s">
        <v>2750</v>
      </c>
      <c r="O3634" t="s">
        <v>126</v>
      </c>
      <c r="P3634" t="s">
        <v>127</v>
      </c>
      <c r="R3634" t="s">
        <v>1637</v>
      </c>
      <c r="S3634" t="s">
        <v>6141</v>
      </c>
      <c r="X3634" t="s">
        <v>62</v>
      </c>
      <c r="Y3634" t="s">
        <v>63</v>
      </c>
      <c r="Z3634" t="s">
        <v>33597</v>
      </c>
      <c r="AA3634" s="2">
        <v>46084</v>
      </c>
      <c r="AB3634" t="s">
        <v>33599</v>
      </c>
      <c r="AC3634" t="s">
        <v>33600</v>
      </c>
      <c r="AE3634" t="s">
        <v>21007</v>
      </c>
      <c r="AF3634" t="s">
        <v>21008</v>
      </c>
      <c r="AN3634" t="s">
        <v>67</v>
      </c>
      <c r="AO3634" t="s">
        <v>578</v>
      </c>
      <c r="AP3634" t="s">
        <v>577</v>
      </c>
      <c r="AQ3634" t="s">
        <v>14711</v>
      </c>
      <c r="AR3634" t="s">
        <v>62</v>
      </c>
      <c r="AS3634" t="s">
        <v>33601</v>
      </c>
    </row>
    <row r="3635" spans="1:46" hidden="1" x14ac:dyDescent="0.2">
      <c r="A3635" t="s">
        <v>33602</v>
      </c>
      <c r="B3635" t="s">
        <v>8653</v>
      </c>
      <c r="C3635" t="s">
        <v>33603</v>
      </c>
      <c r="D3635" t="s">
        <v>101</v>
      </c>
      <c r="E3635">
        <v>97</v>
      </c>
      <c r="F3635" t="s">
        <v>476</v>
      </c>
      <c r="G3635" t="s">
        <v>477</v>
      </c>
      <c r="H3635" t="s">
        <v>3747</v>
      </c>
      <c r="I3635" t="s">
        <v>7309</v>
      </c>
      <c r="J3635" t="s">
        <v>33604</v>
      </c>
      <c r="K3635" t="s">
        <v>78</v>
      </c>
      <c r="L3635" t="s">
        <v>78</v>
      </c>
      <c r="M3635" t="s">
        <v>80</v>
      </c>
      <c r="N3635" t="s">
        <v>2750</v>
      </c>
      <c r="R3635" t="s">
        <v>6768</v>
      </c>
      <c r="S3635" t="s">
        <v>6757</v>
      </c>
      <c r="Y3635" t="s">
        <v>63</v>
      </c>
      <c r="Z3635" t="s">
        <v>33605</v>
      </c>
      <c r="AA3635" s="2">
        <v>46084</v>
      </c>
      <c r="AB3635" t="s">
        <v>6297</v>
      </c>
      <c r="AC3635" t="s">
        <v>6900</v>
      </c>
      <c r="AE3635" t="s">
        <v>10301</v>
      </c>
      <c r="AF3635" t="s">
        <v>10302</v>
      </c>
      <c r="AN3635" t="s">
        <v>67</v>
      </c>
      <c r="AO3635" t="s">
        <v>94</v>
      </c>
      <c r="AP3635" t="s">
        <v>3753</v>
      </c>
      <c r="AQ3635" t="s">
        <v>3754</v>
      </c>
      <c r="AR3635" t="s">
        <v>62</v>
      </c>
      <c r="AS3635" t="s">
        <v>33606</v>
      </c>
    </row>
    <row r="3636" spans="1:46" hidden="1" x14ac:dyDescent="0.2">
      <c r="A3636" t="s">
        <v>33607</v>
      </c>
      <c r="B3636" t="s">
        <v>30356</v>
      </c>
      <c r="C3636" t="s">
        <v>33608</v>
      </c>
      <c r="D3636" t="s">
        <v>101</v>
      </c>
      <c r="E3636">
        <v>97</v>
      </c>
      <c r="F3636" t="s">
        <v>476</v>
      </c>
      <c r="G3636" t="s">
        <v>477</v>
      </c>
      <c r="H3636" t="s">
        <v>478</v>
      </c>
      <c r="I3636" t="s">
        <v>9135</v>
      </c>
      <c r="J3636" t="s">
        <v>33609</v>
      </c>
      <c r="K3636" t="s">
        <v>78</v>
      </c>
      <c r="L3636" t="s">
        <v>78</v>
      </c>
      <c r="M3636" t="s">
        <v>80</v>
      </c>
      <c r="N3636" t="s">
        <v>2750</v>
      </c>
      <c r="R3636" t="s">
        <v>2221</v>
      </c>
      <c r="S3636" t="s">
        <v>6977</v>
      </c>
      <c r="Y3636" t="s">
        <v>63</v>
      </c>
      <c r="Z3636" t="s">
        <v>33610</v>
      </c>
      <c r="AA3636" s="2">
        <v>46084</v>
      </c>
      <c r="AB3636" t="s">
        <v>33611</v>
      </c>
      <c r="AC3636" t="s">
        <v>9128</v>
      </c>
      <c r="AE3636" t="s">
        <v>13635</v>
      </c>
      <c r="AF3636" t="s">
        <v>13636</v>
      </c>
      <c r="AN3636" t="s">
        <v>67</v>
      </c>
      <c r="AO3636" t="s">
        <v>486</v>
      </c>
      <c r="AP3636" t="s">
        <v>487</v>
      </c>
      <c r="AQ3636" t="s">
        <v>488</v>
      </c>
      <c r="AR3636" t="s">
        <v>62</v>
      </c>
      <c r="AS3636" t="s">
        <v>33612</v>
      </c>
    </row>
    <row r="3637" spans="1:46" hidden="1" x14ac:dyDescent="0.2">
      <c r="A3637" t="s">
        <v>33613</v>
      </c>
      <c r="B3637" t="s">
        <v>7819</v>
      </c>
      <c r="C3637" t="s">
        <v>33614</v>
      </c>
      <c r="D3637" t="s">
        <v>101</v>
      </c>
      <c r="E3637">
        <v>97</v>
      </c>
      <c r="F3637" t="s">
        <v>476</v>
      </c>
      <c r="G3637" t="s">
        <v>477</v>
      </c>
      <c r="H3637" t="s">
        <v>2088</v>
      </c>
      <c r="I3637" t="s">
        <v>7612</v>
      </c>
      <c r="J3637" t="s">
        <v>33615</v>
      </c>
      <c r="K3637" t="s">
        <v>78</v>
      </c>
      <c r="L3637" t="s">
        <v>78</v>
      </c>
      <c r="M3637" t="s">
        <v>80</v>
      </c>
      <c r="N3637" t="s">
        <v>2750</v>
      </c>
      <c r="R3637" t="s">
        <v>7644</v>
      </c>
      <c r="S3637" t="s">
        <v>7625</v>
      </c>
      <c r="Y3637" t="s">
        <v>63</v>
      </c>
      <c r="Z3637" t="s">
        <v>33616</v>
      </c>
      <c r="AA3637" s="2">
        <v>46084</v>
      </c>
      <c r="AB3637" t="s">
        <v>33617</v>
      </c>
      <c r="AC3637" t="s">
        <v>7824</v>
      </c>
      <c r="AE3637" t="s">
        <v>7637</v>
      </c>
      <c r="AF3637" t="s">
        <v>7638</v>
      </c>
      <c r="AN3637" t="s">
        <v>67</v>
      </c>
      <c r="AO3637" t="s">
        <v>113</v>
      </c>
      <c r="AP3637" t="s">
        <v>267</v>
      </c>
      <c r="AQ3637" t="s">
        <v>6893</v>
      </c>
      <c r="AR3637" t="s">
        <v>62</v>
      </c>
      <c r="AS3637" t="s">
        <v>33618</v>
      </c>
    </row>
    <row r="3638" spans="1:46" hidden="1" x14ac:dyDescent="0.2">
      <c r="A3638" t="s">
        <v>33619</v>
      </c>
      <c r="B3638" t="s">
        <v>10305</v>
      </c>
      <c r="C3638" t="s">
        <v>33620</v>
      </c>
      <c r="D3638" t="s">
        <v>101</v>
      </c>
      <c r="E3638">
        <v>97</v>
      </c>
      <c r="F3638" t="s">
        <v>476</v>
      </c>
      <c r="G3638" t="s">
        <v>477</v>
      </c>
      <c r="H3638" t="s">
        <v>3747</v>
      </c>
      <c r="I3638" t="s">
        <v>7309</v>
      </c>
      <c r="J3638" t="s">
        <v>33621</v>
      </c>
      <c r="K3638" t="s">
        <v>78</v>
      </c>
      <c r="L3638" t="s">
        <v>78</v>
      </c>
      <c r="M3638" t="s">
        <v>80</v>
      </c>
      <c r="N3638" t="s">
        <v>2750</v>
      </c>
      <c r="R3638" t="s">
        <v>6768</v>
      </c>
      <c r="S3638" t="s">
        <v>6757</v>
      </c>
      <c r="Y3638" t="s">
        <v>63</v>
      </c>
      <c r="Z3638" t="s">
        <v>33622</v>
      </c>
      <c r="AA3638" s="2">
        <v>46084</v>
      </c>
      <c r="AB3638" t="s">
        <v>10309</v>
      </c>
      <c r="AC3638" t="s">
        <v>33623</v>
      </c>
      <c r="AE3638" t="s">
        <v>29388</v>
      </c>
      <c r="AF3638" t="s">
        <v>29389</v>
      </c>
      <c r="AN3638" t="s">
        <v>67</v>
      </c>
      <c r="AO3638" t="s">
        <v>94</v>
      </c>
      <c r="AP3638" t="s">
        <v>3753</v>
      </c>
      <c r="AQ3638" t="s">
        <v>3754</v>
      </c>
      <c r="AR3638" t="s">
        <v>62</v>
      </c>
      <c r="AS3638" t="s">
        <v>33624</v>
      </c>
    </row>
    <row r="3639" spans="1:46" hidden="1" x14ac:dyDescent="0.2">
      <c r="A3639" t="s">
        <v>33625</v>
      </c>
      <c r="B3639" t="s">
        <v>21897</v>
      </c>
      <c r="C3639" t="s">
        <v>33626</v>
      </c>
      <c r="D3639" t="s">
        <v>101</v>
      </c>
      <c r="E3639">
        <v>97</v>
      </c>
      <c r="F3639" t="s">
        <v>476</v>
      </c>
      <c r="G3639" t="s">
        <v>477</v>
      </c>
      <c r="H3639" t="s">
        <v>3747</v>
      </c>
      <c r="I3639" t="s">
        <v>7309</v>
      </c>
      <c r="J3639" t="s">
        <v>33627</v>
      </c>
      <c r="K3639" t="s">
        <v>78</v>
      </c>
      <c r="L3639" t="s">
        <v>78</v>
      </c>
      <c r="M3639" t="s">
        <v>80</v>
      </c>
      <c r="N3639" t="s">
        <v>2750</v>
      </c>
      <c r="R3639" t="s">
        <v>2191</v>
      </c>
      <c r="S3639" t="s">
        <v>8036</v>
      </c>
      <c r="Y3639" t="s">
        <v>63</v>
      </c>
      <c r="Z3639" t="s">
        <v>33628</v>
      </c>
      <c r="AA3639" s="2">
        <v>46084</v>
      </c>
      <c r="AB3639" t="s">
        <v>10309</v>
      </c>
      <c r="AC3639" t="s">
        <v>14023</v>
      </c>
      <c r="AE3639" t="s">
        <v>29388</v>
      </c>
      <c r="AF3639" t="s">
        <v>29389</v>
      </c>
      <c r="AN3639" t="s">
        <v>67</v>
      </c>
      <c r="AO3639" t="s">
        <v>94</v>
      </c>
      <c r="AP3639" t="s">
        <v>3753</v>
      </c>
      <c r="AQ3639" t="s">
        <v>3754</v>
      </c>
      <c r="AR3639" t="s">
        <v>62</v>
      </c>
      <c r="AS3639" t="s">
        <v>33629</v>
      </c>
    </row>
    <row r="3640" spans="1:46" hidden="1" x14ac:dyDescent="0.2">
      <c r="A3640" t="s">
        <v>33630</v>
      </c>
      <c r="B3640" t="s">
        <v>33631</v>
      </c>
      <c r="C3640" t="s">
        <v>33632</v>
      </c>
      <c r="D3640" t="s">
        <v>101</v>
      </c>
      <c r="E3640">
        <v>21</v>
      </c>
      <c r="F3640" t="s">
        <v>143</v>
      </c>
      <c r="G3640" t="s">
        <v>144</v>
      </c>
      <c r="H3640" t="s">
        <v>33633</v>
      </c>
      <c r="I3640" t="s">
        <v>33634</v>
      </c>
      <c r="J3640" t="s">
        <v>33635</v>
      </c>
      <c r="K3640" t="s">
        <v>78</v>
      </c>
      <c r="L3640" t="s">
        <v>174</v>
      </c>
      <c r="M3640" t="s">
        <v>107</v>
      </c>
      <c r="N3640" t="s">
        <v>1990</v>
      </c>
      <c r="O3640" t="s">
        <v>126</v>
      </c>
      <c r="P3640" t="s">
        <v>127</v>
      </c>
      <c r="R3640" t="s">
        <v>759</v>
      </c>
      <c r="S3640" t="s">
        <v>15821</v>
      </c>
      <c r="U3640" t="s">
        <v>300</v>
      </c>
      <c r="V3640" t="s">
        <v>207</v>
      </c>
      <c r="W3640" t="s">
        <v>33636</v>
      </c>
      <c r="X3640" t="s">
        <v>62</v>
      </c>
      <c r="Y3640" t="s">
        <v>63</v>
      </c>
      <c r="Z3640" t="s">
        <v>33637</v>
      </c>
      <c r="AA3640" s="2">
        <v>46083</v>
      </c>
      <c r="AB3640" t="s">
        <v>33638</v>
      </c>
      <c r="AC3640" t="s">
        <v>33639</v>
      </c>
      <c r="AE3640" t="s">
        <v>33640</v>
      </c>
      <c r="AF3640" t="s">
        <v>33641</v>
      </c>
      <c r="AG3640" t="s">
        <v>33642</v>
      </c>
      <c r="AJ3640" t="s">
        <v>33643</v>
      </c>
      <c r="AK3640" t="s">
        <v>33644</v>
      </c>
      <c r="AL3640" t="s">
        <v>33645</v>
      </c>
      <c r="AN3640" t="s">
        <v>67</v>
      </c>
      <c r="AO3640" t="s">
        <v>207</v>
      </c>
      <c r="AP3640" t="s">
        <v>14272</v>
      </c>
      <c r="AQ3640" t="s">
        <v>33646</v>
      </c>
      <c r="AR3640" t="s">
        <v>62</v>
      </c>
      <c r="AS3640" t="s">
        <v>33647</v>
      </c>
    </row>
    <row r="3641" spans="1:46" hidden="1" x14ac:dyDescent="0.2">
      <c r="A3641" t="s">
        <v>33648</v>
      </c>
      <c r="B3641" t="s">
        <v>33649</v>
      </c>
      <c r="C3641" t="s">
        <v>33650</v>
      </c>
      <c r="D3641" t="s">
        <v>101</v>
      </c>
      <c r="E3641">
        <v>17</v>
      </c>
      <c r="F3641" t="s">
        <v>102</v>
      </c>
      <c r="G3641" t="s">
        <v>103</v>
      </c>
      <c r="H3641" t="s">
        <v>2333</v>
      </c>
      <c r="I3641" t="s">
        <v>2334</v>
      </c>
      <c r="J3641" t="s">
        <v>33651</v>
      </c>
      <c r="K3641" t="s">
        <v>78</v>
      </c>
      <c r="L3641" t="s">
        <v>78</v>
      </c>
      <c r="M3641" t="s">
        <v>107</v>
      </c>
      <c r="N3641" t="s">
        <v>2750</v>
      </c>
      <c r="O3641" t="s">
        <v>277</v>
      </c>
      <c r="P3641" t="s">
        <v>278</v>
      </c>
      <c r="R3641" t="s">
        <v>176</v>
      </c>
      <c r="S3641" t="s">
        <v>33652</v>
      </c>
      <c r="U3641" t="s">
        <v>18889</v>
      </c>
      <c r="V3641" t="s">
        <v>822</v>
      </c>
      <c r="X3641" t="s">
        <v>62</v>
      </c>
      <c r="Y3641" t="s">
        <v>63</v>
      </c>
      <c r="Z3641" t="s">
        <v>33653</v>
      </c>
      <c r="AA3641" s="2">
        <v>46080</v>
      </c>
      <c r="AB3641" t="s">
        <v>33654</v>
      </c>
      <c r="AC3641" t="s">
        <v>33655</v>
      </c>
      <c r="AE3641" t="s">
        <v>33656</v>
      </c>
      <c r="AF3641" t="s">
        <v>33657</v>
      </c>
      <c r="AG3641" t="s">
        <v>33658</v>
      </c>
      <c r="AJ3641" t="s">
        <v>30406</v>
      </c>
      <c r="AK3641" t="s">
        <v>30407</v>
      </c>
      <c r="AL3641" t="s">
        <v>30408</v>
      </c>
      <c r="AN3641" t="s">
        <v>67</v>
      </c>
      <c r="AO3641" t="s">
        <v>200</v>
      </c>
      <c r="AP3641" t="s">
        <v>2342</v>
      </c>
      <c r="AQ3641" t="s">
        <v>2343</v>
      </c>
      <c r="AR3641" t="s">
        <v>62</v>
      </c>
      <c r="AS3641" t="s">
        <v>33659</v>
      </c>
      <c r="AT3641" t="s">
        <v>33660</v>
      </c>
    </row>
    <row r="3642" spans="1:46" hidden="1" x14ac:dyDescent="0.2">
      <c r="A3642" t="s">
        <v>33661</v>
      </c>
      <c r="B3642" t="s">
        <v>14647</v>
      </c>
      <c r="C3642" t="s">
        <v>33662</v>
      </c>
      <c r="D3642" t="s">
        <v>101</v>
      </c>
      <c r="E3642">
        <v>97</v>
      </c>
      <c r="F3642" t="s">
        <v>476</v>
      </c>
      <c r="G3642" t="s">
        <v>477</v>
      </c>
      <c r="H3642" t="s">
        <v>3747</v>
      </c>
      <c r="I3642" t="s">
        <v>7309</v>
      </c>
      <c r="J3642" t="s">
        <v>33663</v>
      </c>
      <c r="K3642" t="s">
        <v>78</v>
      </c>
      <c r="L3642" t="s">
        <v>78</v>
      </c>
      <c r="M3642" t="s">
        <v>80</v>
      </c>
      <c r="N3642" t="s">
        <v>2750</v>
      </c>
      <c r="R3642" t="s">
        <v>2191</v>
      </c>
      <c r="S3642" t="s">
        <v>7975</v>
      </c>
      <c r="Y3642" t="s">
        <v>63</v>
      </c>
      <c r="Z3642" t="s">
        <v>33664</v>
      </c>
      <c r="AA3642" s="2">
        <v>46084</v>
      </c>
      <c r="AB3642" t="s">
        <v>10309</v>
      </c>
      <c r="AC3642" t="s">
        <v>7949</v>
      </c>
      <c r="AE3642" t="s">
        <v>29388</v>
      </c>
      <c r="AF3642" t="s">
        <v>29389</v>
      </c>
      <c r="AN3642" t="s">
        <v>67</v>
      </c>
      <c r="AO3642" t="s">
        <v>94</v>
      </c>
      <c r="AP3642" t="s">
        <v>3753</v>
      </c>
      <c r="AQ3642" t="s">
        <v>3754</v>
      </c>
      <c r="AR3642" t="s">
        <v>62</v>
      </c>
      <c r="AS3642" t="s">
        <v>33665</v>
      </c>
    </row>
    <row r="3643" spans="1:46" hidden="1" x14ac:dyDescent="0.2">
      <c r="A3643" t="s">
        <v>33666</v>
      </c>
      <c r="B3643" t="s">
        <v>23153</v>
      </c>
      <c r="C3643" t="s">
        <v>33667</v>
      </c>
      <c r="D3643" t="s">
        <v>2556</v>
      </c>
      <c r="E3643">
        <v>14</v>
      </c>
      <c r="F3643" t="s">
        <v>8802</v>
      </c>
      <c r="G3643" t="s">
        <v>8803</v>
      </c>
      <c r="H3643" t="s">
        <v>8804</v>
      </c>
      <c r="I3643" t="s">
        <v>8805</v>
      </c>
      <c r="J3643" t="s">
        <v>33668</v>
      </c>
      <c r="K3643" t="s">
        <v>78</v>
      </c>
      <c r="L3643" t="s">
        <v>78</v>
      </c>
      <c r="M3643" t="s">
        <v>80</v>
      </c>
      <c r="N3643" t="s">
        <v>2750</v>
      </c>
      <c r="R3643" t="s">
        <v>21154</v>
      </c>
      <c r="S3643" t="s">
        <v>1037</v>
      </c>
      <c r="Y3643" t="s">
        <v>63</v>
      </c>
      <c r="Z3643" t="s">
        <v>23156</v>
      </c>
      <c r="AA3643" s="2">
        <v>46084</v>
      </c>
      <c r="AB3643" t="s">
        <v>33669</v>
      </c>
      <c r="AC3643" t="s">
        <v>23158</v>
      </c>
      <c r="AE3643" t="s">
        <v>21158</v>
      </c>
      <c r="AF3643" t="s">
        <v>21159</v>
      </c>
      <c r="AG3643" t="s">
        <v>21160</v>
      </c>
      <c r="AH3643" t="s">
        <v>33329</v>
      </c>
      <c r="AN3643" t="s">
        <v>67</v>
      </c>
      <c r="AO3643" t="s">
        <v>68</v>
      </c>
      <c r="AP3643" t="s">
        <v>5722</v>
      </c>
      <c r="AQ3643" t="s">
        <v>5723</v>
      </c>
      <c r="AR3643" t="s">
        <v>62</v>
      </c>
      <c r="AS3643" t="s">
        <v>33670</v>
      </c>
      <c r="AT3643" t="s">
        <v>33671</v>
      </c>
    </row>
    <row r="3644" spans="1:46" hidden="1" x14ac:dyDescent="0.2">
      <c r="A3644" t="s">
        <v>33672</v>
      </c>
      <c r="B3644" t="s">
        <v>30985</v>
      </c>
      <c r="C3644" t="s">
        <v>33673</v>
      </c>
      <c r="D3644" t="s">
        <v>101</v>
      </c>
      <c r="E3644">
        <v>97</v>
      </c>
      <c r="F3644" t="s">
        <v>476</v>
      </c>
      <c r="G3644" t="s">
        <v>477</v>
      </c>
      <c r="H3644" t="s">
        <v>3792</v>
      </c>
      <c r="I3644" t="s">
        <v>3793</v>
      </c>
      <c r="J3644" t="s">
        <v>33674</v>
      </c>
      <c r="K3644" t="s">
        <v>54</v>
      </c>
      <c r="L3644" t="s">
        <v>78</v>
      </c>
      <c r="M3644" t="s">
        <v>107</v>
      </c>
      <c r="N3644" t="s">
        <v>33675</v>
      </c>
      <c r="R3644" t="s">
        <v>2191</v>
      </c>
      <c r="S3644" t="s">
        <v>3347</v>
      </c>
      <c r="X3644" t="s">
        <v>62</v>
      </c>
      <c r="Y3644" t="s">
        <v>63</v>
      </c>
      <c r="Z3644" t="s">
        <v>33676</v>
      </c>
      <c r="AA3644" s="2">
        <v>46083</v>
      </c>
      <c r="AE3644" t="s">
        <v>10939</v>
      </c>
      <c r="AF3644" t="s">
        <v>10940</v>
      </c>
      <c r="AN3644" t="s">
        <v>67</v>
      </c>
      <c r="AO3644" t="s">
        <v>2136</v>
      </c>
      <c r="AP3644" t="s">
        <v>3801</v>
      </c>
      <c r="AQ3644" t="s">
        <v>3802</v>
      </c>
      <c r="AR3644" t="s">
        <v>62</v>
      </c>
      <c r="AS3644" t="s">
        <v>33677</v>
      </c>
      <c r="AT3644" t="s">
        <v>10942</v>
      </c>
    </row>
    <row r="3645" spans="1:46" hidden="1" x14ac:dyDescent="0.2">
      <c r="A3645" t="s">
        <v>33678</v>
      </c>
      <c r="B3645" t="s">
        <v>33679</v>
      </c>
      <c r="C3645" t="s">
        <v>33680</v>
      </c>
      <c r="D3645" t="s">
        <v>49</v>
      </c>
      <c r="E3645">
        <v>36</v>
      </c>
      <c r="F3645" t="s">
        <v>49</v>
      </c>
      <c r="G3645" t="s">
        <v>50</v>
      </c>
      <c r="H3645" t="s">
        <v>1325</v>
      </c>
      <c r="I3645" t="s">
        <v>1326</v>
      </c>
      <c r="J3645" t="s">
        <v>33681</v>
      </c>
      <c r="K3645" t="s">
        <v>78</v>
      </c>
      <c r="L3645" t="s">
        <v>78</v>
      </c>
      <c r="M3645" t="s">
        <v>107</v>
      </c>
      <c r="N3645" t="s">
        <v>175</v>
      </c>
      <c r="O3645" t="s">
        <v>82</v>
      </c>
      <c r="P3645" t="s">
        <v>83</v>
      </c>
      <c r="R3645" t="s">
        <v>7374</v>
      </c>
      <c r="S3645" t="s">
        <v>820</v>
      </c>
      <c r="Y3645" t="s">
        <v>63</v>
      </c>
      <c r="Z3645" t="s">
        <v>33682</v>
      </c>
      <c r="AA3645" s="2">
        <v>46083</v>
      </c>
      <c r="AB3645" t="s">
        <v>33683</v>
      </c>
      <c r="AC3645" t="s">
        <v>22209</v>
      </c>
      <c r="AD3645" t="s">
        <v>91</v>
      </c>
      <c r="AE3645" t="s">
        <v>33684</v>
      </c>
      <c r="AF3645" t="s">
        <v>33685</v>
      </c>
      <c r="AG3645" t="s">
        <v>33686</v>
      </c>
      <c r="AN3645" t="s">
        <v>67</v>
      </c>
      <c r="AO3645" t="s">
        <v>136</v>
      </c>
      <c r="AP3645" t="s">
        <v>1336</v>
      </c>
      <c r="AQ3645" t="s">
        <v>1337</v>
      </c>
      <c r="AR3645" t="s">
        <v>62</v>
      </c>
      <c r="AS3645" t="s">
        <v>33687</v>
      </c>
      <c r="AT3645" t="s">
        <v>33688</v>
      </c>
    </row>
    <row r="3646" spans="1:46" hidden="1" x14ac:dyDescent="0.2">
      <c r="A3646" t="s">
        <v>33689</v>
      </c>
      <c r="B3646" t="s">
        <v>33690</v>
      </c>
      <c r="C3646" t="s">
        <v>33691</v>
      </c>
      <c r="D3646" t="s">
        <v>49</v>
      </c>
      <c r="E3646">
        <v>36</v>
      </c>
      <c r="F3646" t="s">
        <v>49</v>
      </c>
      <c r="G3646" t="s">
        <v>50</v>
      </c>
      <c r="H3646" t="s">
        <v>33692</v>
      </c>
      <c r="I3646" t="s">
        <v>33693</v>
      </c>
      <c r="J3646" t="s">
        <v>33694</v>
      </c>
      <c r="K3646" t="s">
        <v>54</v>
      </c>
      <c r="L3646" t="s">
        <v>54</v>
      </c>
      <c r="M3646" t="s">
        <v>107</v>
      </c>
      <c r="N3646" t="s">
        <v>175</v>
      </c>
      <c r="R3646" t="s">
        <v>1003</v>
      </c>
      <c r="S3646" t="s">
        <v>1391</v>
      </c>
      <c r="Y3646" t="s">
        <v>63</v>
      </c>
      <c r="Z3646" t="s">
        <v>33695</v>
      </c>
      <c r="AA3646" s="2">
        <v>46079</v>
      </c>
      <c r="AB3646" t="s">
        <v>33696</v>
      </c>
      <c r="AC3646" t="s">
        <v>33697</v>
      </c>
      <c r="AD3646" t="s">
        <v>943</v>
      </c>
      <c r="AE3646" t="s">
        <v>33698</v>
      </c>
      <c r="AF3646" t="s">
        <v>33699</v>
      </c>
      <c r="AG3646" t="s">
        <v>33700</v>
      </c>
      <c r="AN3646" t="s">
        <v>67</v>
      </c>
      <c r="AO3646" t="s">
        <v>136</v>
      </c>
      <c r="AP3646" t="s">
        <v>22080</v>
      </c>
      <c r="AQ3646" t="s">
        <v>33701</v>
      </c>
      <c r="AR3646" t="s">
        <v>62</v>
      </c>
      <c r="AS3646" t="s">
        <v>33702</v>
      </c>
      <c r="AT3646" t="s">
        <v>33703</v>
      </c>
    </row>
    <row r="3647" spans="1:46" hidden="1" x14ac:dyDescent="0.2">
      <c r="A3647" t="s">
        <v>33704</v>
      </c>
      <c r="B3647" t="s">
        <v>33705</v>
      </c>
      <c r="C3647" t="s">
        <v>33706</v>
      </c>
      <c r="D3647" t="s">
        <v>2428</v>
      </c>
      <c r="E3647">
        <v>80</v>
      </c>
      <c r="F3647" t="s">
        <v>2428</v>
      </c>
      <c r="G3647" t="s">
        <v>2429</v>
      </c>
      <c r="H3647" t="s">
        <v>2430</v>
      </c>
      <c r="I3647" t="s">
        <v>2431</v>
      </c>
      <c r="J3647" t="s">
        <v>33707</v>
      </c>
      <c r="K3647" t="s">
        <v>54</v>
      </c>
      <c r="L3647" t="s">
        <v>481</v>
      </c>
      <c r="M3647" t="s">
        <v>55</v>
      </c>
      <c r="N3647" t="s">
        <v>175</v>
      </c>
      <c r="R3647" t="s">
        <v>148</v>
      </c>
      <c r="S3647" t="s">
        <v>33708</v>
      </c>
      <c r="U3647" t="s">
        <v>33709</v>
      </c>
      <c r="V3647" t="s">
        <v>151</v>
      </c>
      <c r="X3647" t="s">
        <v>62</v>
      </c>
      <c r="Y3647" t="s">
        <v>63</v>
      </c>
      <c r="Z3647" t="s">
        <v>33710</v>
      </c>
      <c r="AA3647" s="2">
        <v>46078</v>
      </c>
      <c r="AE3647" t="s">
        <v>33711</v>
      </c>
      <c r="AF3647" t="s">
        <v>33712</v>
      </c>
      <c r="AJ3647" t="s">
        <v>33713</v>
      </c>
      <c r="AK3647" t="s">
        <v>33714</v>
      </c>
      <c r="AN3647" t="s">
        <v>67</v>
      </c>
      <c r="AO3647" t="s">
        <v>691</v>
      </c>
      <c r="AP3647" t="s">
        <v>2443</v>
      </c>
      <c r="AQ3647" t="s">
        <v>2444</v>
      </c>
      <c r="AR3647" t="s">
        <v>62</v>
      </c>
      <c r="AS3647" t="s">
        <v>33715</v>
      </c>
      <c r="AT3647" t="s">
        <v>33716</v>
      </c>
    </row>
    <row r="3648" spans="1:46" hidden="1" x14ac:dyDescent="0.2">
      <c r="A3648" t="s">
        <v>33717</v>
      </c>
      <c r="B3648" t="s">
        <v>33718</v>
      </c>
      <c r="C3648" t="s">
        <v>33719</v>
      </c>
      <c r="D3648" t="s">
        <v>1773</v>
      </c>
      <c r="E3648">
        <v>47</v>
      </c>
      <c r="F3648" t="s">
        <v>3197</v>
      </c>
      <c r="G3648" t="s">
        <v>3198</v>
      </c>
      <c r="H3648" t="s">
        <v>10829</v>
      </c>
      <c r="I3648" t="s">
        <v>10830</v>
      </c>
      <c r="J3648" t="s">
        <v>33720</v>
      </c>
      <c r="K3648" t="s">
        <v>54</v>
      </c>
      <c r="L3648" t="s">
        <v>54</v>
      </c>
      <c r="M3648" t="s">
        <v>55</v>
      </c>
      <c r="N3648" t="s">
        <v>175</v>
      </c>
      <c r="R3648" t="s">
        <v>6413</v>
      </c>
      <c r="S3648" t="s">
        <v>6414</v>
      </c>
      <c r="V3648" t="s">
        <v>87</v>
      </c>
      <c r="W3648" t="s">
        <v>33721</v>
      </c>
      <c r="X3648" t="s">
        <v>62</v>
      </c>
      <c r="Y3648" t="s">
        <v>63</v>
      </c>
      <c r="Z3648" t="s">
        <v>33722</v>
      </c>
      <c r="AA3648" s="2">
        <v>46083</v>
      </c>
      <c r="AE3648" t="s">
        <v>33723</v>
      </c>
      <c r="AF3648" t="s">
        <v>33724</v>
      </c>
      <c r="AG3648" t="s">
        <v>33725</v>
      </c>
      <c r="AN3648" t="s">
        <v>67</v>
      </c>
      <c r="AO3648" t="s">
        <v>200</v>
      </c>
      <c r="AP3648" t="s">
        <v>361</v>
      </c>
      <c r="AQ3648" t="s">
        <v>3208</v>
      </c>
      <c r="AR3648" t="s">
        <v>62</v>
      </c>
      <c r="AS3648" t="s">
        <v>33726</v>
      </c>
      <c r="AT3648" t="s">
        <v>33727</v>
      </c>
    </row>
    <row r="3649" spans="1:46" hidden="1" x14ac:dyDescent="0.2">
      <c r="A3649" t="s">
        <v>33728</v>
      </c>
      <c r="B3649" t="s">
        <v>33729</v>
      </c>
      <c r="C3649" t="s">
        <v>33730</v>
      </c>
      <c r="D3649" t="s">
        <v>49</v>
      </c>
      <c r="E3649">
        <v>36</v>
      </c>
      <c r="F3649" t="s">
        <v>49</v>
      </c>
      <c r="G3649" t="s">
        <v>50</v>
      </c>
      <c r="H3649" t="s">
        <v>8818</v>
      </c>
      <c r="I3649" t="s">
        <v>8819</v>
      </c>
      <c r="J3649" t="s">
        <v>33731</v>
      </c>
      <c r="K3649" t="s">
        <v>78</v>
      </c>
      <c r="L3649" t="s">
        <v>79</v>
      </c>
      <c r="M3649" t="s">
        <v>107</v>
      </c>
      <c r="N3649" t="s">
        <v>3357</v>
      </c>
      <c r="O3649" t="s">
        <v>82</v>
      </c>
      <c r="P3649" t="s">
        <v>83</v>
      </c>
      <c r="R3649" t="s">
        <v>7644</v>
      </c>
      <c r="S3649" t="s">
        <v>13493</v>
      </c>
      <c r="Y3649" t="s">
        <v>63</v>
      </c>
      <c r="Z3649" t="s">
        <v>33732</v>
      </c>
      <c r="AA3649" s="2">
        <v>46080</v>
      </c>
      <c r="AB3649" t="s">
        <v>33733</v>
      </c>
      <c r="AC3649" t="s">
        <v>33734</v>
      </c>
      <c r="AD3649" t="s">
        <v>943</v>
      </c>
      <c r="AE3649" t="s">
        <v>33735</v>
      </c>
      <c r="AF3649" t="s">
        <v>33736</v>
      </c>
      <c r="AG3649" t="s">
        <v>33737</v>
      </c>
      <c r="AN3649" t="s">
        <v>67</v>
      </c>
      <c r="AO3649" t="s">
        <v>762</v>
      </c>
      <c r="AP3649" t="s">
        <v>8829</v>
      </c>
      <c r="AQ3649" t="s">
        <v>8830</v>
      </c>
      <c r="AR3649" t="s">
        <v>62</v>
      </c>
      <c r="AS3649" t="s">
        <v>33738</v>
      </c>
    </row>
    <row r="3650" spans="1:46" hidden="1" x14ac:dyDescent="0.2">
      <c r="A3650" t="s">
        <v>33739</v>
      </c>
      <c r="B3650" t="s">
        <v>33740</v>
      </c>
      <c r="C3650" t="s">
        <v>33741</v>
      </c>
      <c r="D3650" t="s">
        <v>49</v>
      </c>
      <c r="E3650">
        <v>36</v>
      </c>
      <c r="F3650" t="s">
        <v>49</v>
      </c>
      <c r="G3650" t="s">
        <v>50</v>
      </c>
      <c r="H3650" t="s">
        <v>1362</v>
      </c>
      <c r="I3650" t="s">
        <v>1363</v>
      </c>
      <c r="J3650" t="s">
        <v>33742</v>
      </c>
      <c r="K3650" t="s">
        <v>78</v>
      </c>
      <c r="L3650" t="s">
        <v>78</v>
      </c>
      <c r="M3650" t="s">
        <v>80</v>
      </c>
      <c r="N3650" t="s">
        <v>2750</v>
      </c>
      <c r="O3650" t="s">
        <v>277</v>
      </c>
      <c r="P3650" t="s">
        <v>278</v>
      </c>
      <c r="R3650" t="s">
        <v>10779</v>
      </c>
      <c r="S3650" t="s">
        <v>18735</v>
      </c>
      <c r="U3650" t="s">
        <v>1366</v>
      </c>
      <c r="V3650" t="s">
        <v>533</v>
      </c>
      <c r="W3650" t="s">
        <v>1367</v>
      </c>
      <c r="X3650" t="s">
        <v>62</v>
      </c>
      <c r="Y3650" t="s">
        <v>63</v>
      </c>
      <c r="Z3650" t="s">
        <v>33743</v>
      </c>
      <c r="AA3650" s="2">
        <v>46084</v>
      </c>
      <c r="AB3650" t="s">
        <v>33744</v>
      </c>
      <c r="AC3650" t="s">
        <v>33745</v>
      </c>
      <c r="AE3650" t="s">
        <v>33746</v>
      </c>
      <c r="AF3650" t="s">
        <v>33747</v>
      </c>
      <c r="AG3650" t="s">
        <v>1373</v>
      </c>
      <c r="AJ3650" t="s">
        <v>20930</v>
      </c>
      <c r="AK3650" t="s">
        <v>20931</v>
      </c>
      <c r="AN3650" t="s">
        <v>67</v>
      </c>
      <c r="AO3650" t="s">
        <v>539</v>
      </c>
      <c r="AP3650" t="s">
        <v>540</v>
      </c>
      <c r="AQ3650" t="s">
        <v>541</v>
      </c>
      <c r="AR3650" t="s">
        <v>62</v>
      </c>
      <c r="AS3650" t="s">
        <v>33748</v>
      </c>
      <c r="AT3650" t="s">
        <v>33749</v>
      </c>
    </row>
    <row r="3651" spans="1:46" hidden="1" x14ac:dyDescent="0.2">
      <c r="A3651" t="s">
        <v>33750</v>
      </c>
      <c r="B3651" t="s">
        <v>33751</v>
      </c>
      <c r="C3651" t="s">
        <v>33752</v>
      </c>
      <c r="D3651" t="s">
        <v>101</v>
      </c>
      <c r="E3651">
        <v>21</v>
      </c>
      <c r="F3651" t="s">
        <v>143</v>
      </c>
      <c r="G3651" t="s">
        <v>144</v>
      </c>
      <c r="H3651" t="s">
        <v>2913</v>
      </c>
      <c r="I3651" t="s">
        <v>2914</v>
      </c>
      <c r="J3651" t="s">
        <v>33753</v>
      </c>
      <c r="K3651" t="s">
        <v>78</v>
      </c>
      <c r="L3651" t="s">
        <v>174</v>
      </c>
      <c r="M3651" t="s">
        <v>107</v>
      </c>
      <c r="N3651" t="s">
        <v>758</v>
      </c>
      <c r="O3651" t="s">
        <v>82</v>
      </c>
      <c r="P3651" t="s">
        <v>83</v>
      </c>
      <c r="R3651" t="s">
        <v>84</v>
      </c>
      <c r="S3651" t="s">
        <v>85</v>
      </c>
      <c r="Y3651" t="s">
        <v>63</v>
      </c>
      <c r="Z3651" t="s">
        <v>33752</v>
      </c>
      <c r="AA3651" s="2">
        <v>46083</v>
      </c>
      <c r="AB3651" t="s">
        <v>33754</v>
      </c>
      <c r="AC3651" t="s">
        <v>33755</v>
      </c>
      <c r="AE3651" t="s">
        <v>15854</v>
      </c>
      <c r="AF3651" t="s">
        <v>15855</v>
      </c>
      <c r="AG3651" t="s">
        <v>15856</v>
      </c>
      <c r="AJ3651" t="s">
        <v>32170</v>
      </c>
      <c r="AK3651" t="s">
        <v>32171</v>
      </c>
      <c r="AN3651" t="s">
        <v>67</v>
      </c>
      <c r="AO3651" t="s">
        <v>2921</v>
      </c>
      <c r="AP3651" t="s">
        <v>2922</v>
      </c>
      <c r="AQ3651" t="s">
        <v>2923</v>
      </c>
      <c r="AR3651" t="s">
        <v>62</v>
      </c>
      <c r="AS3651" t="s">
        <v>33756</v>
      </c>
      <c r="AT3651" t="s">
        <v>33757</v>
      </c>
    </row>
    <row r="3652" spans="1:46" hidden="1" x14ac:dyDescent="0.2">
      <c r="A3652" t="s">
        <v>33758</v>
      </c>
      <c r="B3652" t="s">
        <v>33759</v>
      </c>
      <c r="C3652" t="s">
        <v>33760</v>
      </c>
      <c r="D3652" t="s">
        <v>49</v>
      </c>
      <c r="E3652">
        <v>36</v>
      </c>
      <c r="F3652" t="s">
        <v>49</v>
      </c>
      <c r="G3652" t="s">
        <v>50</v>
      </c>
      <c r="H3652" t="s">
        <v>507</v>
      </c>
      <c r="I3652" t="s">
        <v>508</v>
      </c>
      <c r="J3652" t="s">
        <v>33761</v>
      </c>
      <c r="K3652" t="s">
        <v>78</v>
      </c>
      <c r="L3652" t="s">
        <v>174</v>
      </c>
      <c r="M3652" t="s">
        <v>107</v>
      </c>
      <c r="N3652" t="s">
        <v>19675</v>
      </c>
      <c r="R3652" t="s">
        <v>3299</v>
      </c>
      <c r="S3652" t="s">
        <v>316</v>
      </c>
      <c r="Y3652" t="s">
        <v>63</v>
      </c>
      <c r="Z3652" t="s">
        <v>33762</v>
      </c>
      <c r="AA3652" s="2">
        <v>46083</v>
      </c>
      <c r="AB3652" t="s">
        <v>33763</v>
      </c>
      <c r="AC3652" t="s">
        <v>33764</v>
      </c>
      <c r="AD3652" t="s">
        <v>943</v>
      </c>
      <c r="AE3652" t="s">
        <v>33765</v>
      </c>
      <c r="AF3652" t="s">
        <v>33766</v>
      </c>
      <c r="AG3652" t="s">
        <v>33767</v>
      </c>
      <c r="AN3652" t="s">
        <v>67</v>
      </c>
      <c r="AO3652" t="s">
        <v>247</v>
      </c>
      <c r="AP3652" t="s">
        <v>517</v>
      </c>
      <c r="AQ3652" t="s">
        <v>518</v>
      </c>
      <c r="AR3652" t="s">
        <v>62</v>
      </c>
      <c r="AS3652" t="s">
        <v>33768</v>
      </c>
    </row>
    <row r="3653" spans="1:46" hidden="1" x14ac:dyDescent="0.2">
      <c r="A3653" t="s">
        <v>33769</v>
      </c>
      <c r="B3653" t="s">
        <v>33770</v>
      </c>
      <c r="C3653" t="s">
        <v>33771</v>
      </c>
      <c r="D3653" t="s">
        <v>101</v>
      </c>
      <c r="E3653">
        <v>97</v>
      </c>
      <c r="F3653" t="s">
        <v>192</v>
      </c>
      <c r="G3653" t="s">
        <v>193</v>
      </c>
      <c r="H3653" t="s">
        <v>7651</v>
      </c>
      <c r="I3653" t="s">
        <v>7652</v>
      </c>
      <c r="J3653" t="s">
        <v>33772</v>
      </c>
      <c r="K3653" t="s">
        <v>78</v>
      </c>
      <c r="L3653" t="s">
        <v>78</v>
      </c>
      <c r="M3653" t="s">
        <v>107</v>
      </c>
      <c r="N3653" t="s">
        <v>33773</v>
      </c>
      <c r="O3653" t="s">
        <v>126</v>
      </c>
      <c r="P3653" t="s">
        <v>127</v>
      </c>
      <c r="R3653" t="s">
        <v>7654</v>
      </c>
      <c r="S3653" t="s">
        <v>1391</v>
      </c>
      <c r="Y3653" t="s">
        <v>63</v>
      </c>
      <c r="Z3653" t="s">
        <v>33774</v>
      </c>
      <c r="AA3653" s="2">
        <v>46083</v>
      </c>
      <c r="AB3653" t="s">
        <v>33775</v>
      </c>
      <c r="AC3653" t="s">
        <v>33776</v>
      </c>
      <c r="AE3653" t="s">
        <v>21078</v>
      </c>
      <c r="AF3653" t="s">
        <v>21079</v>
      </c>
      <c r="AG3653" t="s">
        <v>6600</v>
      </c>
      <c r="AJ3653" t="s">
        <v>13270</v>
      </c>
      <c r="AK3653" t="s">
        <v>13271</v>
      </c>
      <c r="AL3653" t="s">
        <v>6600</v>
      </c>
      <c r="AN3653" t="s">
        <v>67</v>
      </c>
      <c r="AO3653" t="s">
        <v>207</v>
      </c>
      <c r="AP3653" t="s">
        <v>208</v>
      </c>
      <c r="AQ3653" t="s">
        <v>209</v>
      </c>
      <c r="AR3653" t="s">
        <v>62</v>
      </c>
      <c r="AS3653" t="s">
        <v>33777</v>
      </c>
      <c r="AT3653" t="s">
        <v>33778</v>
      </c>
    </row>
    <row r="3654" spans="1:46" hidden="1" x14ac:dyDescent="0.2">
      <c r="A3654" t="s">
        <v>33779</v>
      </c>
      <c r="B3654" t="s">
        <v>33780</v>
      </c>
      <c r="C3654" t="s">
        <v>33781</v>
      </c>
      <c r="D3654" t="s">
        <v>49</v>
      </c>
      <c r="E3654">
        <v>36</v>
      </c>
      <c r="F3654" t="s">
        <v>49</v>
      </c>
      <c r="G3654" t="s">
        <v>50</v>
      </c>
      <c r="H3654" t="s">
        <v>507</v>
      </c>
      <c r="I3654" t="s">
        <v>508</v>
      </c>
      <c r="J3654" t="s">
        <v>33782</v>
      </c>
      <c r="K3654" t="s">
        <v>78</v>
      </c>
      <c r="L3654" t="s">
        <v>78</v>
      </c>
      <c r="M3654" t="s">
        <v>107</v>
      </c>
      <c r="N3654" t="s">
        <v>175</v>
      </c>
      <c r="R3654" t="s">
        <v>3299</v>
      </c>
      <c r="S3654" t="s">
        <v>316</v>
      </c>
      <c r="Y3654" t="s">
        <v>63</v>
      </c>
      <c r="Z3654" t="s">
        <v>33783</v>
      </c>
      <c r="AA3654" s="2">
        <v>46083</v>
      </c>
      <c r="AB3654" t="s">
        <v>33784</v>
      </c>
      <c r="AC3654" t="s">
        <v>33785</v>
      </c>
      <c r="AD3654" t="s">
        <v>943</v>
      </c>
      <c r="AE3654" t="s">
        <v>10133</v>
      </c>
      <c r="AF3654" t="s">
        <v>10134</v>
      </c>
      <c r="AG3654" t="s">
        <v>10135</v>
      </c>
      <c r="AN3654" t="s">
        <v>67</v>
      </c>
      <c r="AO3654" t="s">
        <v>247</v>
      </c>
      <c r="AP3654" t="s">
        <v>517</v>
      </c>
      <c r="AQ3654" t="s">
        <v>518</v>
      </c>
      <c r="AR3654" t="s">
        <v>62</v>
      </c>
      <c r="AS3654" t="s">
        <v>33786</v>
      </c>
    </row>
    <row r="3655" spans="1:46" hidden="1" x14ac:dyDescent="0.2">
      <c r="A3655" t="s">
        <v>33787</v>
      </c>
      <c r="B3655" t="s">
        <v>33788</v>
      </c>
      <c r="C3655" t="s">
        <v>33789</v>
      </c>
      <c r="D3655" t="s">
        <v>101</v>
      </c>
      <c r="E3655">
        <v>17</v>
      </c>
      <c r="F3655" t="s">
        <v>102</v>
      </c>
      <c r="G3655" t="s">
        <v>103</v>
      </c>
      <c r="H3655" t="s">
        <v>3154</v>
      </c>
      <c r="I3655" t="s">
        <v>3155</v>
      </c>
      <c r="J3655" t="s">
        <v>33790</v>
      </c>
      <c r="K3655" t="s">
        <v>54</v>
      </c>
      <c r="L3655" t="s">
        <v>54</v>
      </c>
      <c r="M3655" t="s">
        <v>55</v>
      </c>
      <c r="N3655" t="s">
        <v>175</v>
      </c>
      <c r="R3655" t="s">
        <v>1637</v>
      </c>
      <c r="S3655" t="s">
        <v>1722</v>
      </c>
      <c r="U3655" t="s">
        <v>33791</v>
      </c>
      <c r="V3655" t="s">
        <v>33792</v>
      </c>
      <c r="X3655" t="s">
        <v>33793</v>
      </c>
      <c r="Y3655" t="s">
        <v>63</v>
      </c>
      <c r="Z3655" t="s">
        <v>33794</v>
      </c>
      <c r="AA3655" s="2">
        <v>45927</v>
      </c>
      <c r="AE3655" t="s">
        <v>33795</v>
      </c>
      <c r="AF3655" t="s">
        <v>33796</v>
      </c>
      <c r="AG3655" t="s">
        <v>33797</v>
      </c>
      <c r="AN3655" t="s">
        <v>67</v>
      </c>
      <c r="AO3655" t="s">
        <v>404</v>
      </c>
      <c r="AP3655" t="s">
        <v>3163</v>
      </c>
      <c r="AQ3655" t="s">
        <v>3164</v>
      </c>
      <c r="AR3655" t="s">
        <v>62</v>
      </c>
      <c r="AS3655" t="s">
        <v>33798</v>
      </c>
      <c r="AT3655" t="s">
        <v>33799</v>
      </c>
    </row>
    <row r="3656" spans="1:46" hidden="1" x14ac:dyDescent="0.2">
      <c r="A3656" t="s">
        <v>33800</v>
      </c>
      <c r="B3656" t="s">
        <v>33801</v>
      </c>
      <c r="C3656" t="s">
        <v>33802</v>
      </c>
      <c r="D3656" t="s">
        <v>49</v>
      </c>
      <c r="E3656">
        <v>36</v>
      </c>
      <c r="F3656" t="s">
        <v>49</v>
      </c>
      <c r="G3656" t="s">
        <v>50</v>
      </c>
      <c r="H3656" t="s">
        <v>23781</v>
      </c>
      <c r="I3656" t="s">
        <v>23782</v>
      </c>
      <c r="J3656" t="s">
        <v>33803</v>
      </c>
      <c r="K3656" t="s">
        <v>78</v>
      </c>
      <c r="L3656" t="s">
        <v>78</v>
      </c>
      <c r="M3656" t="s">
        <v>107</v>
      </c>
      <c r="N3656" t="s">
        <v>3357</v>
      </c>
      <c r="R3656" t="s">
        <v>1498</v>
      </c>
      <c r="S3656" t="s">
        <v>14745</v>
      </c>
      <c r="Y3656" t="s">
        <v>63</v>
      </c>
      <c r="Z3656" t="s">
        <v>33804</v>
      </c>
      <c r="AA3656" s="2">
        <v>46174</v>
      </c>
      <c r="AB3656" t="s">
        <v>3857</v>
      </c>
      <c r="AC3656" t="s">
        <v>33805</v>
      </c>
      <c r="AD3656" t="s">
        <v>943</v>
      </c>
      <c r="AE3656" t="s">
        <v>33806</v>
      </c>
      <c r="AF3656" t="s">
        <v>33807</v>
      </c>
      <c r="AG3656" t="s">
        <v>33808</v>
      </c>
      <c r="AN3656" t="s">
        <v>67</v>
      </c>
      <c r="AO3656" t="s">
        <v>2955</v>
      </c>
      <c r="AP3656" t="s">
        <v>23790</v>
      </c>
      <c r="AQ3656" t="s">
        <v>23791</v>
      </c>
      <c r="AR3656" t="s">
        <v>62</v>
      </c>
      <c r="AS3656" t="s">
        <v>33809</v>
      </c>
    </row>
    <row r="3657" spans="1:46" hidden="1" x14ac:dyDescent="0.2">
      <c r="A3657" t="s">
        <v>33810</v>
      </c>
      <c r="B3657" t="s">
        <v>33811</v>
      </c>
      <c r="C3657" t="s">
        <v>33812</v>
      </c>
      <c r="D3657" t="s">
        <v>33813</v>
      </c>
      <c r="E3657">
        <v>49</v>
      </c>
      <c r="F3657" t="s">
        <v>33813</v>
      </c>
      <c r="G3657" t="s">
        <v>33814</v>
      </c>
      <c r="H3657" t="s">
        <v>33815</v>
      </c>
      <c r="I3657" t="s">
        <v>33816</v>
      </c>
      <c r="J3657" t="s">
        <v>33817</v>
      </c>
      <c r="K3657" t="s">
        <v>54</v>
      </c>
      <c r="L3657" t="s">
        <v>54</v>
      </c>
      <c r="M3657" t="s">
        <v>55</v>
      </c>
      <c r="N3657" t="s">
        <v>175</v>
      </c>
      <c r="R3657" t="s">
        <v>1236</v>
      </c>
      <c r="S3657" t="s">
        <v>437</v>
      </c>
      <c r="U3657" t="s">
        <v>9212</v>
      </c>
      <c r="V3657" t="s">
        <v>94</v>
      </c>
      <c r="W3657" t="s">
        <v>19635</v>
      </c>
      <c r="X3657" t="s">
        <v>62</v>
      </c>
      <c r="Y3657" t="s">
        <v>63</v>
      </c>
      <c r="Z3657" t="s">
        <v>33812</v>
      </c>
      <c r="AA3657" s="2">
        <v>46076</v>
      </c>
      <c r="AE3657" t="s">
        <v>33818</v>
      </c>
      <c r="AF3657" t="s">
        <v>33819</v>
      </c>
      <c r="AN3657" t="s">
        <v>67</v>
      </c>
      <c r="AO3657" t="s">
        <v>94</v>
      </c>
      <c r="AP3657" t="s">
        <v>161</v>
      </c>
      <c r="AQ3657" t="s">
        <v>19635</v>
      </c>
      <c r="AR3657" t="s">
        <v>62</v>
      </c>
      <c r="AS3657" t="s">
        <v>33820</v>
      </c>
      <c r="AT3657" t="s">
        <v>33821</v>
      </c>
    </row>
    <row r="3658" spans="1:46" hidden="1" x14ac:dyDescent="0.2">
      <c r="A3658" t="s">
        <v>33822</v>
      </c>
      <c r="B3658" t="s">
        <v>33823</v>
      </c>
      <c r="C3658" t="s">
        <v>33824</v>
      </c>
      <c r="D3658" t="s">
        <v>101</v>
      </c>
      <c r="E3658">
        <v>21</v>
      </c>
      <c r="F3658" t="s">
        <v>143</v>
      </c>
      <c r="G3658" t="s">
        <v>144</v>
      </c>
      <c r="H3658" t="s">
        <v>4040</v>
      </c>
      <c r="I3658" t="s">
        <v>4041</v>
      </c>
      <c r="J3658" t="s">
        <v>33825</v>
      </c>
      <c r="K3658" t="s">
        <v>78</v>
      </c>
      <c r="L3658" t="s">
        <v>174</v>
      </c>
      <c r="M3658" t="s">
        <v>107</v>
      </c>
      <c r="N3658" t="s">
        <v>4332</v>
      </c>
      <c r="O3658" t="s">
        <v>126</v>
      </c>
      <c r="P3658" t="s">
        <v>127</v>
      </c>
      <c r="R3658" t="s">
        <v>176</v>
      </c>
      <c r="S3658" t="s">
        <v>33826</v>
      </c>
      <c r="T3658" t="s">
        <v>33827</v>
      </c>
      <c r="W3658" t="s">
        <v>33828</v>
      </c>
      <c r="Y3658" t="s">
        <v>63</v>
      </c>
      <c r="Z3658" t="s">
        <v>33829</v>
      </c>
      <c r="AA3658" s="2">
        <v>46083</v>
      </c>
      <c r="AB3658" t="s">
        <v>33830</v>
      </c>
      <c r="AC3658" t="s">
        <v>33831</v>
      </c>
      <c r="AE3658" t="s">
        <v>33832</v>
      </c>
      <c r="AF3658" t="s">
        <v>33833</v>
      </c>
      <c r="AG3658" t="s">
        <v>33834</v>
      </c>
      <c r="AN3658" t="s">
        <v>67</v>
      </c>
      <c r="AO3658" t="s">
        <v>301</v>
      </c>
      <c r="AP3658" t="s">
        <v>4052</v>
      </c>
      <c r="AQ3658" t="s">
        <v>4053</v>
      </c>
      <c r="AR3658" t="s">
        <v>62</v>
      </c>
      <c r="AS3658" t="s">
        <v>33835</v>
      </c>
      <c r="AT3658" t="s">
        <v>33836</v>
      </c>
    </row>
    <row r="3659" spans="1:46" hidden="1" x14ac:dyDescent="0.2">
      <c r="A3659" t="s">
        <v>33837</v>
      </c>
      <c r="B3659" t="s">
        <v>33838</v>
      </c>
      <c r="C3659" t="s">
        <v>33839</v>
      </c>
      <c r="D3659" t="s">
        <v>101</v>
      </c>
      <c r="E3659">
        <v>17</v>
      </c>
      <c r="F3659" t="s">
        <v>102</v>
      </c>
      <c r="G3659" t="s">
        <v>103</v>
      </c>
      <c r="H3659" t="s">
        <v>3154</v>
      </c>
      <c r="I3659" t="s">
        <v>3155</v>
      </c>
      <c r="J3659" t="s">
        <v>33840</v>
      </c>
      <c r="K3659" t="s">
        <v>54</v>
      </c>
      <c r="L3659" t="s">
        <v>54</v>
      </c>
      <c r="M3659" t="s">
        <v>55</v>
      </c>
      <c r="N3659" t="s">
        <v>175</v>
      </c>
      <c r="R3659" t="s">
        <v>1637</v>
      </c>
      <c r="S3659" t="s">
        <v>5357</v>
      </c>
      <c r="U3659" t="s">
        <v>33791</v>
      </c>
      <c r="V3659" t="s">
        <v>33792</v>
      </c>
      <c r="X3659" t="s">
        <v>33793</v>
      </c>
      <c r="Y3659" t="s">
        <v>63</v>
      </c>
      <c r="Z3659" t="s">
        <v>33841</v>
      </c>
      <c r="AA3659" s="2">
        <v>45926</v>
      </c>
      <c r="AE3659" t="s">
        <v>33795</v>
      </c>
      <c r="AF3659" t="s">
        <v>33796</v>
      </c>
      <c r="AG3659" t="s">
        <v>33797</v>
      </c>
      <c r="AN3659" t="s">
        <v>67</v>
      </c>
      <c r="AO3659" t="s">
        <v>404</v>
      </c>
      <c r="AP3659" t="s">
        <v>3163</v>
      </c>
      <c r="AQ3659" t="s">
        <v>3164</v>
      </c>
      <c r="AR3659" t="s">
        <v>62</v>
      </c>
      <c r="AS3659" t="s">
        <v>33842</v>
      </c>
      <c r="AT3659" t="s">
        <v>33843</v>
      </c>
    </row>
    <row r="3660" spans="1:46" hidden="1" x14ac:dyDescent="0.2">
      <c r="A3660" t="s">
        <v>33844</v>
      </c>
      <c r="B3660" t="s">
        <v>33845</v>
      </c>
      <c r="C3660" t="s">
        <v>33846</v>
      </c>
      <c r="D3660" t="s">
        <v>524</v>
      </c>
      <c r="E3660">
        <v>69</v>
      </c>
      <c r="F3660" t="s">
        <v>525</v>
      </c>
      <c r="G3660" t="s">
        <v>526</v>
      </c>
      <c r="H3660" t="s">
        <v>10705</v>
      </c>
      <c r="I3660" t="s">
        <v>10706</v>
      </c>
      <c r="J3660" t="s">
        <v>33847</v>
      </c>
      <c r="K3660" t="s">
        <v>54</v>
      </c>
      <c r="L3660" t="s">
        <v>54</v>
      </c>
      <c r="M3660" t="s">
        <v>55</v>
      </c>
      <c r="N3660" t="s">
        <v>175</v>
      </c>
      <c r="R3660" t="s">
        <v>197</v>
      </c>
      <c r="S3660" t="s">
        <v>33848</v>
      </c>
      <c r="V3660" t="s">
        <v>200</v>
      </c>
      <c r="W3660" t="s">
        <v>10717</v>
      </c>
      <c r="X3660" t="s">
        <v>62</v>
      </c>
      <c r="Y3660" t="s">
        <v>63</v>
      </c>
      <c r="Z3660" t="s">
        <v>33849</v>
      </c>
      <c r="AA3660" s="2">
        <v>46083</v>
      </c>
      <c r="AE3660" t="s">
        <v>33850</v>
      </c>
      <c r="AF3660" t="s">
        <v>33851</v>
      </c>
      <c r="AJ3660" t="s">
        <v>33852</v>
      </c>
      <c r="AK3660" t="s">
        <v>33853</v>
      </c>
      <c r="AN3660" t="s">
        <v>67</v>
      </c>
      <c r="AO3660" t="s">
        <v>200</v>
      </c>
      <c r="AP3660" t="s">
        <v>361</v>
      </c>
      <c r="AQ3660" t="s">
        <v>10717</v>
      </c>
      <c r="AR3660" t="s">
        <v>62</v>
      </c>
      <c r="AS3660" t="s">
        <v>33854</v>
      </c>
      <c r="AT3660" t="s">
        <v>33855</v>
      </c>
    </row>
    <row r="3661" spans="1:46" hidden="1" x14ac:dyDescent="0.2">
      <c r="A3661" t="s">
        <v>33856</v>
      </c>
      <c r="B3661" t="s">
        <v>33857</v>
      </c>
      <c r="C3661" t="s">
        <v>33858</v>
      </c>
      <c r="D3661" t="s">
        <v>571</v>
      </c>
      <c r="E3661">
        <v>75</v>
      </c>
      <c r="F3661" t="s">
        <v>572</v>
      </c>
      <c r="G3661" t="s">
        <v>573</v>
      </c>
      <c r="H3661" t="s">
        <v>574</v>
      </c>
      <c r="I3661" t="s">
        <v>575</v>
      </c>
      <c r="J3661" t="s">
        <v>33859</v>
      </c>
      <c r="K3661" t="s">
        <v>54</v>
      </c>
      <c r="L3661" t="s">
        <v>78</v>
      </c>
      <c r="M3661" t="s">
        <v>55</v>
      </c>
      <c r="N3661" t="s">
        <v>175</v>
      </c>
      <c r="R3661" t="s">
        <v>17585</v>
      </c>
      <c r="S3661" t="s">
        <v>17586</v>
      </c>
      <c r="U3661" t="s">
        <v>7222</v>
      </c>
      <c r="V3661" t="s">
        <v>113</v>
      </c>
      <c r="W3661" t="s">
        <v>33860</v>
      </c>
      <c r="X3661" t="s">
        <v>62</v>
      </c>
      <c r="Y3661" t="s">
        <v>63</v>
      </c>
      <c r="Z3661" t="s">
        <v>33861</v>
      </c>
      <c r="AA3661" s="2">
        <v>46080</v>
      </c>
      <c r="AE3661" t="s">
        <v>33862</v>
      </c>
      <c r="AF3661" t="s">
        <v>33863</v>
      </c>
      <c r="AG3661" t="s">
        <v>33864</v>
      </c>
      <c r="AN3661" t="s">
        <v>67</v>
      </c>
      <c r="AO3661" t="s">
        <v>578</v>
      </c>
      <c r="AP3661" t="s">
        <v>582</v>
      </c>
      <c r="AQ3661" t="s">
        <v>583</v>
      </c>
      <c r="AR3661" t="s">
        <v>62</v>
      </c>
      <c r="AS3661" t="s">
        <v>33865</v>
      </c>
      <c r="AT3661" t="s">
        <v>33866</v>
      </c>
    </row>
    <row r="3662" spans="1:46" hidden="1" x14ac:dyDescent="0.2">
      <c r="A3662" t="s">
        <v>33867</v>
      </c>
      <c r="B3662" t="s">
        <v>33868</v>
      </c>
      <c r="C3662" t="s">
        <v>33869</v>
      </c>
      <c r="D3662" t="s">
        <v>101</v>
      </c>
      <c r="E3662">
        <v>17</v>
      </c>
      <c r="F3662" t="s">
        <v>102</v>
      </c>
      <c r="G3662" t="s">
        <v>103</v>
      </c>
      <c r="H3662" t="s">
        <v>33870</v>
      </c>
      <c r="I3662" t="s">
        <v>33871</v>
      </c>
      <c r="J3662" t="s">
        <v>33872</v>
      </c>
      <c r="K3662" t="s">
        <v>54</v>
      </c>
      <c r="L3662" t="s">
        <v>54</v>
      </c>
      <c r="M3662" t="s">
        <v>55</v>
      </c>
      <c r="N3662" t="s">
        <v>175</v>
      </c>
      <c r="R3662" t="s">
        <v>1055</v>
      </c>
      <c r="S3662" t="s">
        <v>33873</v>
      </c>
      <c r="U3662" t="s">
        <v>33874</v>
      </c>
      <c r="V3662" t="s">
        <v>1780</v>
      </c>
      <c r="X3662" t="s">
        <v>62</v>
      </c>
      <c r="Y3662" t="s">
        <v>63</v>
      </c>
      <c r="Z3662" t="s">
        <v>33875</v>
      </c>
      <c r="AA3662" s="2">
        <v>46080</v>
      </c>
      <c r="AE3662" t="s">
        <v>33876</v>
      </c>
      <c r="AF3662" t="s">
        <v>33877</v>
      </c>
      <c r="AJ3662" t="s">
        <v>33878</v>
      </c>
      <c r="AK3662" t="s">
        <v>33879</v>
      </c>
      <c r="AN3662" t="s">
        <v>67</v>
      </c>
      <c r="AO3662" t="s">
        <v>1780</v>
      </c>
      <c r="AP3662" t="s">
        <v>33874</v>
      </c>
      <c r="AQ3662" t="s">
        <v>33880</v>
      </c>
      <c r="AR3662" t="s">
        <v>62</v>
      </c>
      <c r="AS3662" t="s">
        <v>33881</v>
      </c>
      <c r="AT3662" t="s">
        <v>33882</v>
      </c>
    </row>
    <row r="3663" spans="1:46" hidden="1" x14ac:dyDescent="0.2">
      <c r="A3663" t="s">
        <v>33883</v>
      </c>
      <c r="B3663" t="s">
        <v>33884</v>
      </c>
      <c r="C3663" t="s">
        <v>33885</v>
      </c>
      <c r="D3663" t="s">
        <v>49</v>
      </c>
      <c r="E3663">
        <v>36</v>
      </c>
      <c r="F3663" t="s">
        <v>49</v>
      </c>
      <c r="G3663" t="s">
        <v>50</v>
      </c>
      <c r="H3663" t="s">
        <v>11158</v>
      </c>
      <c r="I3663" t="s">
        <v>11159</v>
      </c>
      <c r="J3663" t="s">
        <v>33886</v>
      </c>
      <c r="K3663" t="s">
        <v>78</v>
      </c>
      <c r="L3663" t="s">
        <v>174</v>
      </c>
      <c r="M3663" t="s">
        <v>107</v>
      </c>
      <c r="N3663" t="s">
        <v>175</v>
      </c>
      <c r="O3663" t="s">
        <v>126</v>
      </c>
      <c r="P3663" t="s">
        <v>127</v>
      </c>
      <c r="R3663" t="s">
        <v>2158</v>
      </c>
      <c r="S3663" t="s">
        <v>781</v>
      </c>
      <c r="Y3663" t="s">
        <v>63</v>
      </c>
      <c r="Z3663" t="s">
        <v>33887</v>
      </c>
      <c r="AA3663" s="2">
        <v>46072</v>
      </c>
      <c r="AB3663" t="s">
        <v>33888</v>
      </c>
      <c r="AC3663" t="s">
        <v>33889</v>
      </c>
      <c r="AD3663" t="s">
        <v>91</v>
      </c>
      <c r="AE3663" t="s">
        <v>33890</v>
      </c>
      <c r="AF3663" t="s">
        <v>33891</v>
      </c>
      <c r="AG3663" t="s">
        <v>33892</v>
      </c>
      <c r="AN3663" t="s">
        <v>67</v>
      </c>
      <c r="AO3663" t="s">
        <v>655</v>
      </c>
      <c r="AP3663" t="s">
        <v>11169</v>
      </c>
      <c r="AQ3663" t="s">
        <v>11170</v>
      </c>
      <c r="AR3663" t="s">
        <v>62</v>
      </c>
      <c r="AS3663" t="s">
        <v>33893</v>
      </c>
      <c r="AT3663" t="s">
        <v>33894</v>
      </c>
    </row>
    <row r="3664" spans="1:46" hidden="1" x14ac:dyDescent="0.2">
      <c r="A3664" t="s">
        <v>33895</v>
      </c>
      <c r="B3664" t="s">
        <v>33896</v>
      </c>
      <c r="C3664" t="s">
        <v>33897</v>
      </c>
      <c r="D3664" t="s">
        <v>49</v>
      </c>
      <c r="E3664">
        <v>36</v>
      </c>
      <c r="F3664" t="s">
        <v>49</v>
      </c>
      <c r="G3664" t="s">
        <v>50</v>
      </c>
      <c r="H3664" t="s">
        <v>1554</v>
      </c>
      <c r="I3664" t="s">
        <v>1555</v>
      </c>
      <c r="J3664" t="s">
        <v>33898</v>
      </c>
      <c r="K3664" t="s">
        <v>78</v>
      </c>
      <c r="L3664" t="s">
        <v>78</v>
      </c>
      <c r="M3664" t="s">
        <v>107</v>
      </c>
      <c r="N3664" t="s">
        <v>175</v>
      </c>
      <c r="R3664" t="s">
        <v>3715</v>
      </c>
      <c r="S3664" t="s">
        <v>58</v>
      </c>
      <c r="T3664" t="s">
        <v>33899</v>
      </c>
      <c r="U3664" t="s">
        <v>4549</v>
      </c>
      <c r="W3664" t="s">
        <v>6638</v>
      </c>
      <c r="Y3664" t="s">
        <v>63</v>
      </c>
      <c r="Z3664" t="s">
        <v>33900</v>
      </c>
      <c r="AA3664" s="2">
        <v>46079</v>
      </c>
      <c r="AB3664" t="s">
        <v>33901</v>
      </c>
      <c r="AC3664" t="s">
        <v>33902</v>
      </c>
      <c r="AD3664" t="s">
        <v>943</v>
      </c>
      <c r="AE3664" t="s">
        <v>33903</v>
      </c>
      <c r="AF3664" t="s">
        <v>33904</v>
      </c>
      <c r="AN3664" t="s">
        <v>67</v>
      </c>
      <c r="AO3664" t="s">
        <v>495</v>
      </c>
      <c r="AP3664" t="s">
        <v>1561</v>
      </c>
      <c r="AQ3664" t="s">
        <v>1562</v>
      </c>
      <c r="AR3664" t="s">
        <v>62</v>
      </c>
      <c r="AS3664" t="s">
        <v>33905</v>
      </c>
      <c r="AT3664" t="s">
        <v>33906</v>
      </c>
    </row>
    <row r="3665" spans="1:46" hidden="1" x14ac:dyDescent="0.2">
      <c r="A3665" t="s">
        <v>33907</v>
      </c>
      <c r="B3665" t="s">
        <v>33908</v>
      </c>
      <c r="C3665" t="s">
        <v>33909</v>
      </c>
      <c r="D3665" t="s">
        <v>101</v>
      </c>
      <c r="E3665">
        <v>21</v>
      </c>
      <c r="F3665" t="s">
        <v>143</v>
      </c>
      <c r="G3665" t="s">
        <v>144</v>
      </c>
      <c r="H3665" t="s">
        <v>852</v>
      </c>
      <c r="I3665" t="s">
        <v>853</v>
      </c>
      <c r="J3665" t="s">
        <v>33910</v>
      </c>
      <c r="K3665" t="s">
        <v>78</v>
      </c>
      <c r="L3665" t="s">
        <v>174</v>
      </c>
      <c r="M3665" t="s">
        <v>107</v>
      </c>
      <c r="N3665" t="s">
        <v>2750</v>
      </c>
      <c r="O3665" t="s">
        <v>126</v>
      </c>
      <c r="P3665" t="s">
        <v>127</v>
      </c>
      <c r="R3665" t="s">
        <v>279</v>
      </c>
      <c r="S3665" t="s">
        <v>280</v>
      </c>
      <c r="T3665" t="s">
        <v>33911</v>
      </c>
      <c r="W3665" t="s">
        <v>33912</v>
      </c>
      <c r="Y3665" t="s">
        <v>63</v>
      </c>
      <c r="Z3665" t="s">
        <v>33913</v>
      </c>
      <c r="AA3665" s="2">
        <v>46080</v>
      </c>
      <c r="AB3665" t="s">
        <v>33914</v>
      </c>
      <c r="AC3665" t="s">
        <v>33915</v>
      </c>
      <c r="AE3665" t="s">
        <v>33916</v>
      </c>
      <c r="AF3665" t="s">
        <v>33917</v>
      </c>
      <c r="AJ3665" t="s">
        <v>33918</v>
      </c>
      <c r="AK3665" t="s">
        <v>33919</v>
      </c>
      <c r="AN3665" t="s">
        <v>67</v>
      </c>
      <c r="AO3665" t="s">
        <v>539</v>
      </c>
      <c r="AP3665" t="s">
        <v>866</v>
      </c>
      <c r="AQ3665" t="s">
        <v>867</v>
      </c>
      <c r="AR3665" t="s">
        <v>62</v>
      </c>
      <c r="AS3665" t="s">
        <v>33920</v>
      </c>
      <c r="AT3665" t="s">
        <v>33921</v>
      </c>
    </row>
    <row r="3666" spans="1:46" hidden="1" x14ac:dyDescent="0.2">
      <c r="A3666" t="s">
        <v>33922</v>
      </c>
      <c r="B3666" t="s">
        <v>33923</v>
      </c>
      <c r="C3666" t="s">
        <v>33924</v>
      </c>
      <c r="D3666" t="s">
        <v>101</v>
      </c>
      <c r="E3666">
        <v>97</v>
      </c>
      <c r="F3666" t="s">
        <v>476</v>
      </c>
      <c r="G3666" t="s">
        <v>477</v>
      </c>
      <c r="H3666" t="s">
        <v>3747</v>
      </c>
      <c r="I3666" t="s">
        <v>3748</v>
      </c>
      <c r="J3666" t="s">
        <v>33925</v>
      </c>
      <c r="K3666" t="s">
        <v>54</v>
      </c>
      <c r="L3666" t="s">
        <v>481</v>
      </c>
      <c r="M3666" t="s">
        <v>55</v>
      </c>
      <c r="N3666" t="s">
        <v>175</v>
      </c>
      <c r="R3666" t="s">
        <v>2191</v>
      </c>
      <c r="S3666" t="s">
        <v>2192</v>
      </c>
      <c r="U3666" t="s">
        <v>8246</v>
      </c>
      <c r="V3666" t="s">
        <v>94</v>
      </c>
      <c r="W3666" t="s">
        <v>3754</v>
      </c>
      <c r="X3666" t="s">
        <v>62</v>
      </c>
      <c r="Y3666" t="s">
        <v>63</v>
      </c>
      <c r="Z3666" t="s">
        <v>33926</v>
      </c>
      <c r="AA3666" s="2">
        <v>46079</v>
      </c>
      <c r="AE3666" t="s">
        <v>33927</v>
      </c>
      <c r="AF3666" t="s">
        <v>33928</v>
      </c>
      <c r="AG3666" t="s">
        <v>33929</v>
      </c>
      <c r="AJ3666" t="s">
        <v>33930</v>
      </c>
      <c r="AK3666" t="s">
        <v>33931</v>
      </c>
      <c r="AL3666" t="s">
        <v>33932</v>
      </c>
      <c r="AN3666" t="s">
        <v>67</v>
      </c>
      <c r="AO3666" t="s">
        <v>94</v>
      </c>
      <c r="AP3666" t="s">
        <v>3753</v>
      </c>
      <c r="AQ3666" t="s">
        <v>3754</v>
      </c>
      <c r="AR3666" t="s">
        <v>62</v>
      </c>
      <c r="AS3666" t="s">
        <v>33933</v>
      </c>
      <c r="AT3666" t="s">
        <v>7400</v>
      </c>
    </row>
    <row r="3667" spans="1:46" hidden="1" x14ac:dyDescent="0.2">
      <c r="A3667" t="s">
        <v>33934</v>
      </c>
      <c r="B3667" t="s">
        <v>33935</v>
      </c>
      <c r="C3667" t="s">
        <v>33936</v>
      </c>
      <c r="D3667" t="s">
        <v>49</v>
      </c>
      <c r="E3667">
        <v>36</v>
      </c>
      <c r="F3667" t="s">
        <v>49</v>
      </c>
      <c r="G3667" t="s">
        <v>50</v>
      </c>
      <c r="H3667" t="s">
        <v>507</v>
      </c>
      <c r="I3667" t="s">
        <v>508</v>
      </c>
      <c r="J3667" t="s">
        <v>33937</v>
      </c>
      <c r="K3667" t="s">
        <v>78</v>
      </c>
      <c r="L3667" t="s">
        <v>78</v>
      </c>
      <c r="M3667" t="s">
        <v>107</v>
      </c>
      <c r="N3667" t="s">
        <v>175</v>
      </c>
      <c r="R3667" t="s">
        <v>3299</v>
      </c>
      <c r="S3667" t="s">
        <v>316</v>
      </c>
      <c r="Y3667" t="s">
        <v>63</v>
      </c>
      <c r="Z3667" t="s">
        <v>33938</v>
      </c>
      <c r="AA3667" s="2">
        <v>46083</v>
      </c>
      <c r="AB3667" t="s">
        <v>33939</v>
      </c>
      <c r="AC3667" t="s">
        <v>33940</v>
      </c>
      <c r="AD3667" t="s">
        <v>943</v>
      </c>
      <c r="AE3667" t="s">
        <v>10133</v>
      </c>
      <c r="AF3667" t="s">
        <v>10134</v>
      </c>
      <c r="AG3667" t="s">
        <v>10135</v>
      </c>
      <c r="AN3667" t="s">
        <v>67</v>
      </c>
      <c r="AO3667" t="s">
        <v>247</v>
      </c>
      <c r="AP3667" t="s">
        <v>517</v>
      </c>
      <c r="AQ3667" t="s">
        <v>518</v>
      </c>
      <c r="AR3667" t="s">
        <v>62</v>
      </c>
      <c r="AS3667" t="s">
        <v>33941</v>
      </c>
    </row>
    <row r="3668" spans="1:46" hidden="1" x14ac:dyDescent="0.2">
      <c r="A3668" t="s">
        <v>33942</v>
      </c>
      <c r="C3668" t="s">
        <v>33943</v>
      </c>
      <c r="D3668" t="s">
        <v>101</v>
      </c>
      <c r="E3668">
        <v>97</v>
      </c>
      <c r="F3668" t="s">
        <v>192</v>
      </c>
      <c r="G3668" t="s">
        <v>193</v>
      </c>
      <c r="H3668" t="s">
        <v>7651</v>
      </c>
      <c r="I3668" t="s">
        <v>7652</v>
      </c>
      <c r="J3668" t="s">
        <v>33944</v>
      </c>
      <c r="K3668" t="s">
        <v>78</v>
      </c>
      <c r="L3668" t="s">
        <v>78</v>
      </c>
      <c r="M3668" t="s">
        <v>107</v>
      </c>
      <c r="N3668" t="s">
        <v>33945</v>
      </c>
      <c r="O3668" t="s">
        <v>126</v>
      </c>
      <c r="P3668" t="s">
        <v>127</v>
      </c>
      <c r="R3668" t="s">
        <v>7654</v>
      </c>
      <c r="S3668" t="s">
        <v>1391</v>
      </c>
      <c r="Y3668" t="s">
        <v>63</v>
      </c>
      <c r="Z3668" t="s">
        <v>33946</v>
      </c>
      <c r="AA3668" s="2">
        <v>46083</v>
      </c>
      <c r="AB3668" t="s">
        <v>33947</v>
      </c>
      <c r="AC3668" t="s">
        <v>33948</v>
      </c>
      <c r="AE3668" t="s">
        <v>21078</v>
      </c>
      <c r="AF3668" t="s">
        <v>21079</v>
      </c>
      <c r="AG3668" t="s">
        <v>6600</v>
      </c>
      <c r="AJ3668" t="s">
        <v>13270</v>
      </c>
      <c r="AK3668" t="s">
        <v>13271</v>
      </c>
      <c r="AL3668" t="s">
        <v>6600</v>
      </c>
      <c r="AN3668" t="s">
        <v>67</v>
      </c>
      <c r="AO3668" t="s">
        <v>207</v>
      </c>
      <c r="AP3668" t="s">
        <v>208</v>
      </c>
      <c r="AQ3668" t="s">
        <v>209</v>
      </c>
      <c r="AR3668" t="s">
        <v>62</v>
      </c>
      <c r="AS3668" t="s">
        <v>33949</v>
      </c>
      <c r="AT3668" t="s">
        <v>33950</v>
      </c>
    </row>
    <row r="3669" spans="1:46" hidden="1" x14ac:dyDescent="0.2">
      <c r="A3669" t="s">
        <v>33951</v>
      </c>
      <c r="B3669" t="s">
        <v>33952</v>
      </c>
      <c r="C3669" t="s">
        <v>33953</v>
      </c>
      <c r="D3669" t="s">
        <v>49</v>
      </c>
      <c r="E3669">
        <v>36</v>
      </c>
      <c r="F3669" t="s">
        <v>49</v>
      </c>
      <c r="G3669" t="s">
        <v>50</v>
      </c>
      <c r="H3669" t="s">
        <v>3760</v>
      </c>
      <c r="I3669" t="s">
        <v>3761</v>
      </c>
      <c r="J3669" t="s">
        <v>33954</v>
      </c>
      <c r="K3669" t="s">
        <v>78</v>
      </c>
      <c r="L3669" t="s">
        <v>78</v>
      </c>
      <c r="M3669" t="s">
        <v>107</v>
      </c>
      <c r="N3669" t="s">
        <v>3694</v>
      </c>
      <c r="O3669" t="s">
        <v>82</v>
      </c>
      <c r="P3669" t="s">
        <v>83</v>
      </c>
      <c r="R3669" t="s">
        <v>14744</v>
      </c>
      <c r="S3669" t="s">
        <v>3454</v>
      </c>
      <c r="Y3669" t="s">
        <v>63</v>
      </c>
      <c r="Z3669" t="s">
        <v>33955</v>
      </c>
      <c r="AA3669" s="2">
        <v>46083</v>
      </c>
      <c r="AB3669" t="s">
        <v>33956</v>
      </c>
      <c r="AC3669" t="s">
        <v>14747</v>
      </c>
      <c r="AD3669" t="s">
        <v>943</v>
      </c>
      <c r="AE3669" t="s">
        <v>33957</v>
      </c>
      <c r="AF3669" t="s">
        <v>33958</v>
      </c>
      <c r="AG3669" t="s">
        <v>33959</v>
      </c>
      <c r="AN3669" t="s">
        <v>67</v>
      </c>
      <c r="AO3669" t="s">
        <v>94</v>
      </c>
      <c r="AP3669" t="s">
        <v>3770</v>
      </c>
      <c r="AQ3669" t="s">
        <v>3771</v>
      </c>
      <c r="AR3669" t="s">
        <v>62</v>
      </c>
      <c r="AS3669" t="s">
        <v>33960</v>
      </c>
    </row>
    <row r="3670" spans="1:46" hidden="1" x14ac:dyDescent="0.2">
      <c r="A3670" t="s">
        <v>33961</v>
      </c>
      <c r="B3670" t="s">
        <v>33962</v>
      </c>
      <c r="C3670" t="s">
        <v>33963</v>
      </c>
      <c r="D3670" t="s">
        <v>101</v>
      </c>
      <c r="E3670">
        <v>17</v>
      </c>
      <c r="F3670" t="s">
        <v>102</v>
      </c>
      <c r="G3670" t="s">
        <v>103</v>
      </c>
      <c r="H3670" t="s">
        <v>33964</v>
      </c>
      <c r="I3670" t="s">
        <v>33965</v>
      </c>
      <c r="J3670" t="s">
        <v>33966</v>
      </c>
      <c r="K3670" t="s">
        <v>54</v>
      </c>
      <c r="L3670" t="s">
        <v>54</v>
      </c>
      <c r="M3670" t="s">
        <v>55</v>
      </c>
      <c r="N3670" t="s">
        <v>175</v>
      </c>
      <c r="R3670" t="s">
        <v>176</v>
      </c>
      <c r="S3670" t="s">
        <v>177</v>
      </c>
      <c r="U3670" t="s">
        <v>2451</v>
      </c>
      <c r="V3670" t="s">
        <v>94</v>
      </c>
      <c r="W3670" t="s">
        <v>33967</v>
      </c>
      <c r="X3670" t="s">
        <v>62</v>
      </c>
      <c r="Y3670" t="s">
        <v>63</v>
      </c>
      <c r="Z3670" t="s">
        <v>33968</v>
      </c>
      <c r="AA3670" s="2">
        <v>46080</v>
      </c>
      <c r="AE3670" t="s">
        <v>33969</v>
      </c>
      <c r="AF3670" t="s">
        <v>33970</v>
      </c>
      <c r="AN3670" t="s">
        <v>67</v>
      </c>
      <c r="AO3670" t="s">
        <v>94</v>
      </c>
      <c r="AP3670" t="s">
        <v>624</v>
      </c>
      <c r="AQ3670" t="s">
        <v>33971</v>
      </c>
      <c r="AR3670" t="s">
        <v>62</v>
      </c>
      <c r="AS3670" t="s">
        <v>33972</v>
      </c>
      <c r="AT3670" t="s">
        <v>33973</v>
      </c>
    </row>
    <row r="3671" spans="1:46" hidden="1" x14ac:dyDescent="0.2">
      <c r="A3671" t="s">
        <v>33974</v>
      </c>
      <c r="B3671" t="s">
        <v>33975</v>
      </c>
      <c r="C3671" t="s">
        <v>33976</v>
      </c>
      <c r="D3671" t="s">
        <v>49</v>
      </c>
      <c r="E3671">
        <v>36</v>
      </c>
      <c r="F3671" t="s">
        <v>49</v>
      </c>
      <c r="G3671" t="s">
        <v>50</v>
      </c>
      <c r="H3671" t="s">
        <v>834</v>
      </c>
      <c r="I3671" t="s">
        <v>835</v>
      </c>
      <c r="J3671" t="s">
        <v>33977</v>
      </c>
      <c r="K3671" t="s">
        <v>78</v>
      </c>
      <c r="L3671" t="s">
        <v>78</v>
      </c>
      <c r="M3671" t="s">
        <v>107</v>
      </c>
      <c r="N3671" t="s">
        <v>3357</v>
      </c>
      <c r="R3671" t="s">
        <v>15095</v>
      </c>
      <c r="S3671" t="s">
        <v>33978</v>
      </c>
      <c r="Y3671" t="s">
        <v>63</v>
      </c>
      <c r="Z3671" t="s">
        <v>33979</v>
      </c>
      <c r="AA3671" s="2">
        <v>46174</v>
      </c>
      <c r="AB3671" t="s">
        <v>33980</v>
      </c>
      <c r="AC3671" t="s">
        <v>33981</v>
      </c>
      <c r="AD3671" t="s">
        <v>91</v>
      </c>
      <c r="AE3671" t="s">
        <v>843</v>
      </c>
      <c r="AF3671" t="s">
        <v>844</v>
      </c>
      <c r="AG3671" t="s">
        <v>943</v>
      </c>
      <c r="AH3671" t="s">
        <v>31467</v>
      </c>
      <c r="AN3671" t="s">
        <v>67</v>
      </c>
      <c r="AO3671" t="s">
        <v>87</v>
      </c>
      <c r="AP3671" t="s">
        <v>845</v>
      </c>
      <c r="AQ3671" t="s">
        <v>846</v>
      </c>
      <c r="AR3671" t="s">
        <v>62</v>
      </c>
      <c r="AS3671" t="s">
        <v>33982</v>
      </c>
      <c r="AT3671" t="s">
        <v>33983</v>
      </c>
    </row>
    <row r="3672" spans="1:46" hidden="1" x14ac:dyDescent="0.2">
      <c r="A3672" t="s">
        <v>33984</v>
      </c>
      <c r="B3672" t="s">
        <v>33985</v>
      </c>
      <c r="C3672" t="s">
        <v>33986</v>
      </c>
      <c r="D3672" t="s">
        <v>101</v>
      </c>
      <c r="E3672">
        <v>97</v>
      </c>
      <c r="F3672" t="s">
        <v>192</v>
      </c>
      <c r="G3672" t="s">
        <v>193</v>
      </c>
      <c r="H3672" t="s">
        <v>7651</v>
      </c>
      <c r="I3672" t="s">
        <v>7652</v>
      </c>
      <c r="J3672" t="s">
        <v>33987</v>
      </c>
      <c r="K3672" t="s">
        <v>78</v>
      </c>
      <c r="L3672" t="s">
        <v>78</v>
      </c>
      <c r="M3672" t="s">
        <v>107</v>
      </c>
      <c r="N3672" t="s">
        <v>5065</v>
      </c>
      <c r="O3672" t="s">
        <v>126</v>
      </c>
      <c r="P3672" t="s">
        <v>127</v>
      </c>
      <c r="R3672" t="s">
        <v>7654</v>
      </c>
      <c r="S3672" t="s">
        <v>1391</v>
      </c>
      <c r="Y3672" t="s">
        <v>63</v>
      </c>
      <c r="Z3672" t="s">
        <v>33988</v>
      </c>
      <c r="AA3672" s="2">
        <v>46083</v>
      </c>
      <c r="AB3672" t="s">
        <v>33989</v>
      </c>
      <c r="AC3672" t="s">
        <v>33948</v>
      </c>
      <c r="AE3672" t="s">
        <v>21078</v>
      </c>
      <c r="AF3672" t="s">
        <v>21079</v>
      </c>
      <c r="AG3672" t="s">
        <v>6600</v>
      </c>
      <c r="AJ3672" t="s">
        <v>13270</v>
      </c>
      <c r="AK3672" t="s">
        <v>13271</v>
      </c>
      <c r="AL3672" t="s">
        <v>6600</v>
      </c>
      <c r="AN3672" t="s">
        <v>67</v>
      </c>
      <c r="AO3672" t="s">
        <v>207</v>
      </c>
      <c r="AP3672" t="s">
        <v>208</v>
      </c>
      <c r="AQ3672" t="s">
        <v>209</v>
      </c>
      <c r="AR3672" t="s">
        <v>62</v>
      </c>
      <c r="AS3672" t="s">
        <v>33990</v>
      </c>
      <c r="AT3672" t="s">
        <v>33991</v>
      </c>
    </row>
    <row r="3673" spans="1:46" hidden="1" x14ac:dyDescent="0.2">
      <c r="A3673" t="s">
        <v>33992</v>
      </c>
      <c r="B3673" t="s">
        <v>33993</v>
      </c>
      <c r="C3673" t="s">
        <v>33994</v>
      </c>
      <c r="D3673" t="s">
        <v>49</v>
      </c>
      <c r="E3673">
        <v>36</v>
      </c>
      <c r="F3673" t="s">
        <v>49</v>
      </c>
      <c r="G3673" t="s">
        <v>50</v>
      </c>
      <c r="H3673" t="s">
        <v>4183</v>
      </c>
      <c r="I3673" t="s">
        <v>4184</v>
      </c>
      <c r="J3673" t="s">
        <v>33995</v>
      </c>
      <c r="K3673" t="s">
        <v>78</v>
      </c>
      <c r="L3673" t="s">
        <v>79</v>
      </c>
      <c r="M3673" t="s">
        <v>107</v>
      </c>
      <c r="N3673" t="s">
        <v>175</v>
      </c>
      <c r="O3673" t="s">
        <v>82</v>
      </c>
      <c r="P3673" t="s">
        <v>83</v>
      </c>
      <c r="R3673" t="s">
        <v>1637</v>
      </c>
      <c r="S3673" t="s">
        <v>3763</v>
      </c>
      <c r="Y3673" t="s">
        <v>63</v>
      </c>
      <c r="Z3673" t="s">
        <v>33996</v>
      </c>
      <c r="AA3673" s="2">
        <v>46083</v>
      </c>
      <c r="AB3673" t="s">
        <v>33997</v>
      </c>
      <c r="AC3673" t="s">
        <v>33998</v>
      </c>
      <c r="AD3673" t="s">
        <v>91</v>
      </c>
      <c r="AE3673" t="s">
        <v>33999</v>
      </c>
      <c r="AF3673" t="s">
        <v>34000</v>
      </c>
      <c r="AG3673" t="s">
        <v>34001</v>
      </c>
      <c r="AN3673" t="s">
        <v>67</v>
      </c>
      <c r="AO3673" t="s">
        <v>2921</v>
      </c>
      <c r="AP3673" t="s">
        <v>4193</v>
      </c>
      <c r="AQ3673" t="s">
        <v>4194</v>
      </c>
      <c r="AR3673" t="s">
        <v>62</v>
      </c>
      <c r="AS3673" t="s">
        <v>34002</v>
      </c>
      <c r="AT3673" t="s">
        <v>34003</v>
      </c>
    </row>
    <row r="3674" spans="1:46" hidden="1" x14ac:dyDescent="0.2">
      <c r="A3674" t="s">
        <v>34004</v>
      </c>
      <c r="B3674" t="s">
        <v>34005</v>
      </c>
      <c r="C3674" t="s">
        <v>34006</v>
      </c>
      <c r="D3674" t="s">
        <v>101</v>
      </c>
      <c r="E3674">
        <v>17</v>
      </c>
      <c r="F3674" t="s">
        <v>102</v>
      </c>
      <c r="G3674" t="s">
        <v>103</v>
      </c>
      <c r="H3674" t="s">
        <v>1444</v>
      </c>
      <c r="I3674" t="s">
        <v>34007</v>
      </c>
      <c r="J3674" t="s">
        <v>34008</v>
      </c>
      <c r="K3674" t="s">
        <v>54</v>
      </c>
      <c r="L3674" t="s">
        <v>54</v>
      </c>
      <c r="M3674" t="s">
        <v>55</v>
      </c>
      <c r="N3674" t="s">
        <v>175</v>
      </c>
      <c r="R3674" t="s">
        <v>6543</v>
      </c>
      <c r="S3674" t="s">
        <v>11162</v>
      </c>
      <c r="U3674" t="s">
        <v>34009</v>
      </c>
      <c r="V3674" t="s">
        <v>375</v>
      </c>
      <c r="W3674" t="s">
        <v>34010</v>
      </c>
      <c r="X3674" t="s">
        <v>62</v>
      </c>
      <c r="Y3674" t="s">
        <v>63</v>
      </c>
      <c r="Z3674" t="s">
        <v>34006</v>
      </c>
      <c r="AA3674" s="2">
        <v>46080</v>
      </c>
      <c r="AE3674" t="s">
        <v>34011</v>
      </c>
      <c r="AF3674" t="s">
        <v>34012</v>
      </c>
      <c r="AG3674" t="s">
        <v>34013</v>
      </c>
      <c r="AJ3674" t="s">
        <v>34014</v>
      </c>
      <c r="AK3674" t="s">
        <v>34015</v>
      </c>
      <c r="AN3674" t="s">
        <v>67</v>
      </c>
      <c r="AO3674" t="s">
        <v>375</v>
      </c>
      <c r="AP3674" t="s">
        <v>34016</v>
      </c>
      <c r="AQ3674" t="s">
        <v>34017</v>
      </c>
      <c r="AR3674" t="s">
        <v>62</v>
      </c>
      <c r="AS3674" t="s">
        <v>34018</v>
      </c>
    </row>
    <row r="3675" spans="1:46" hidden="1" x14ac:dyDescent="0.2">
      <c r="A3675" t="s">
        <v>34019</v>
      </c>
      <c r="B3675" t="s">
        <v>34020</v>
      </c>
      <c r="C3675" t="s">
        <v>34021</v>
      </c>
      <c r="D3675" t="s">
        <v>49</v>
      </c>
      <c r="E3675">
        <v>36</v>
      </c>
      <c r="F3675" t="s">
        <v>49</v>
      </c>
      <c r="G3675" t="s">
        <v>50</v>
      </c>
      <c r="H3675" t="s">
        <v>7755</v>
      </c>
      <c r="I3675" t="s">
        <v>7756</v>
      </c>
      <c r="J3675" t="s">
        <v>34022</v>
      </c>
      <c r="K3675" t="s">
        <v>78</v>
      </c>
      <c r="L3675" t="s">
        <v>434</v>
      </c>
      <c r="M3675" t="s">
        <v>107</v>
      </c>
      <c r="N3675" t="s">
        <v>175</v>
      </c>
      <c r="R3675" t="s">
        <v>315</v>
      </c>
      <c r="S3675" t="s">
        <v>454</v>
      </c>
      <c r="Y3675" t="s">
        <v>63</v>
      </c>
      <c r="Z3675" t="s">
        <v>34023</v>
      </c>
      <c r="AA3675" s="2">
        <v>46083</v>
      </c>
      <c r="AB3675" t="s">
        <v>34024</v>
      </c>
      <c r="AC3675" t="s">
        <v>34025</v>
      </c>
      <c r="AD3675" t="s">
        <v>13677</v>
      </c>
      <c r="AE3675" t="s">
        <v>14923</v>
      </c>
      <c r="AF3675" t="s">
        <v>14924</v>
      </c>
      <c r="AG3675" t="s">
        <v>14925</v>
      </c>
      <c r="AN3675" t="s">
        <v>67</v>
      </c>
      <c r="AO3675" t="s">
        <v>486</v>
      </c>
      <c r="AP3675" t="s">
        <v>7765</v>
      </c>
      <c r="AQ3675" t="s">
        <v>7766</v>
      </c>
      <c r="AR3675" t="s">
        <v>62</v>
      </c>
      <c r="AS3675" t="s">
        <v>34026</v>
      </c>
      <c r="AT3675" t="s">
        <v>34027</v>
      </c>
    </row>
    <row r="3676" spans="1:46" hidden="1" x14ac:dyDescent="0.2">
      <c r="A3676" t="s">
        <v>34028</v>
      </c>
      <c r="B3676" t="s">
        <v>34029</v>
      </c>
      <c r="C3676" t="s">
        <v>34030</v>
      </c>
      <c r="D3676" t="s">
        <v>168</v>
      </c>
      <c r="E3676">
        <v>70</v>
      </c>
      <c r="F3676" t="s">
        <v>3256</v>
      </c>
      <c r="G3676" t="s">
        <v>3257</v>
      </c>
      <c r="H3676" t="s">
        <v>34031</v>
      </c>
      <c r="I3676" t="s">
        <v>34032</v>
      </c>
      <c r="J3676" t="s">
        <v>34033</v>
      </c>
      <c r="K3676" t="s">
        <v>54</v>
      </c>
      <c r="L3676" t="s">
        <v>54</v>
      </c>
      <c r="M3676" t="s">
        <v>55</v>
      </c>
      <c r="N3676" t="s">
        <v>175</v>
      </c>
      <c r="R3676" t="s">
        <v>688</v>
      </c>
      <c r="S3676" t="s">
        <v>635</v>
      </c>
      <c r="U3676" t="s">
        <v>1898</v>
      </c>
      <c r="V3676" t="s">
        <v>94</v>
      </c>
      <c r="W3676" t="s">
        <v>19631</v>
      </c>
      <c r="X3676" t="s">
        <v>62</v>
      </c>
      <c r="Y3676" t="s">
        <v>63</v>
      </c>
      <c r="Z3676" t="s">
        <v>34034</v>
      </c>
      <c r="AA3676" s="2">
        <v>46079</v>
      </c>
      <c r="AE3676" t="s">
        <v>34035</v>
      </c>
      <c r="AF3676" t="s">
        <v>34036</v>
      </c>
      <c r="AG3676" t="s">
        <v>34037</v>
      </c>
      <c r="AN3676" t="s">
        <v>67</v>
      </c>
      <c r="AO3676" t="s">
        <v>200</v>
      </c>
      <c r="AP3676" t="s">
        <v>199</v>
      </c>
      <c r="AQ3676" t="s">
        <v>28221</v>
      </c>
      <c r="AR3676" t="s">
        <v>62</v>
      </c>
      <c r="AS3676" t="s">
        <v>34038</v>
      </c>
      <c r="AT3676" t="s">
        <v>34039</v>
      </c>
    </row>
    <row r="3677" spans="1:46" hidden="1" x14ac:dyDescent="0.2">
      <c r="A3677" t="s">
        <v>34040</v>
      </c>
      <c r="B3677" t="s">
        <v>34041</v>
      </c>
      <c r="C3677" t="s">
        <v>34042</v>
      </c>
      <c r="D3677" t="s">
        <v>49</v>
      </c>
      <c r="E3677">
        <v>36</v>
      </c>
      <c r="F3677" t="s">
        <v>49</v>
      </c>
      <c r="G3677" t="s">
        <v>50</v>
      </c>
      <c r="H3677" t="s">
        <v>5294</v>
      </c>
      <c r="I3677" t="s">
        <v>5295</v>
      </c>
      <c r="J3677" t="s">
        <v>34043</v>
      </c>
      <c r="K3677" t="s">
        <v>78</v>
      </c>
      <c r="L3677" t="s">
        <v>78</v>
      </c>
      <c r="M3677" t="s">
        <v>107</v>
      </c>
      <c r="N3677" t="s">
        <v>175</v>
      </c>
      <c r="O3677" t="s">
        <v>82</v>
      </c>
      <c r="P3677" t="s">
        <v>83</v>
      </c>
      <c r="R3677" t="s">
        <v>1637</v>
      </c>
      <c r="S3677" t="s">
        <v>3763</v>
      </c>
      <c r="Y3677" t="s">
        <v>63</v>
      </c>
      <c r="Z3677" t="s">
        <v>34044</v>
      </c>
      <c r="AA3677" s="2">
        <v>46083</v>
      </c>
      <c r="AB3677" t="s">
        <v>34045</v>
      </c>
      <c r="AC3677" t="s">
        <v>34046</v>
      </c>
      <c r="AD3677" t="s">
        <v>943</v>
      </c>
      <c r="AE3677" t="s">
        <v>34047</v>
      </c>
      <c r="AF3677" t="s">
        <v>34048</v>
      </c>
      <c r="AG3677" t="s">
        <v>34049</v>
      </c>
      <c r="AN3677" t="s">
        <v>67</v>
      </c>
      <c r="AO3677" t="s">
        <v>639</v>
      </c>
      <c r="AP3677" t="s">
        <v>5298</v>
      </c>
      <c r="AQ3677" t="s">
        <v>5299</v>
      </c>
      <c r="AR3677" t="s">
        <v>62</v>
      </c>
      <c r="AS3677" t="s">
        <v>34050</v>
      </c>
    </row>
    <row r="3678" spans="1:46" hidden="1" x14ac:dyDescent="0.2">
      <c r="A3678" t="s">
        <v>34051</v>
      </c>
      <c r="B3678" t="s">
        <v>34052</v>
      </c>
      <c r="C3678" t="s">
        <v>34053</v>
      </c>
      <c r="D3678" t="s">
        <v>49</v>
      </c>
      <c r="E3678">
        <v>36</v>
      </c>
      <c r="F3678" t="s">
        <v>49</v>
      </c>
      <c r="G3678" t="s">
        <v>50</v>
      </c>
      <c r="H3678" t="s">
        <v>7755</v>
      </c>
      <c r="I3678" t="s">
        <v>7756</v>
      </c>
      <c r="J3678" t="s">
        <v>34054</v>
      </c>
      <c r="K3678" t="s">
        <v>54</v>
      </c>
      <c r="L3678" t="s">
        <v>434</v>
      </c>
      <c r="M3678" t="s">
        <v>107</v>
      </c>
      <c r="N3678" t="s">
        <v>3357</v>
      </c>
      <c r="R3678" t="s">
        <v>28344</v>
      </c>
      <c r="S3678" t="s">
        <v>16017</v>
      </c>
      <c r="U3678" t="s">
        <v>3202</v>
      </c>
      <c r="V3678" t="s">
        <v>486</v>
      </c>
      <c r="W3678" t="s">
        <v>34055</v>
      </c>
      <c r="X3678" t="s">
        <v>62</v>
      </c>
      <c r="Y3678" t="s">
        <v>63</v>
      </c>
      <c r="Z3678" t="s">
        <v>34056</v>
      </c>
      <c r="AA3678" s="2">
        <v>46082</v>
      </c>
      <c r="AE3678" t="s">
        <v>34057</v>
      </c>
      <c r="AF3678" t="s">
        <v>34058</v>
      </c>
      <c r="AG3678" t="s">
        <v>34059</v>
      </c>
      <c r="AN3678" t="s">
        <v>67</v>
      </c>
      <c r="AO3678" t="s">
        <v>486</v>
      </c>
      <c r="AP3678" t="s">
        <v>7765</v>
      </c>
      <c r="AQ3678" t="s">
        <v>7766</v>
      </c>
      <c r="AR3678" t="s">
        <v>62</v>
      </c>
      <c r="AS3678" t="s">
        <v>34060</v>
      </c>
      <c r="AT3678" t="s">
        <v>34061</v>
      </c>
    </row>
    <row r="3679" spans="1:46" hidden="1" x14ac:dyDescent="0.2">
      <c r="A3679" t="s">
        <v>34062</v>
      </c>
      <c r="B3679" t="s">
        <v>34063</v>
      </c>
      <c r="C3679" t="s">
        <v>34064</v>
      </c>
      <c r="D3679" t="s">
        <v>168</v>
      </c>
      <c r="E3679">
        <v>70</v>
      </c>
      <c r="F3679" t="s">
        <v>169</v>
      </c>
      <c r="G3679" t="s">
        <v>170</v>
      </c>
      <c r="H3679" t="s">
        <v>215</v>
      </c>
      <c r="I3679" t="s">
        <v>216</v>
      </c>
      <c r="J3679" t="s">
        <v>34065</v>
      </c>
      <c r="K3679" t="s">
        <v>78</v>
      </c>
      <c r="L3679" t="s">
        <v>174</v>
      </c>
      <c r="M3679" t="s">
        <v>107</v>
      </c>
      <c r="N3679" t="s">
        <v>2750</v>
      </c>
      <c r="O3679" t="s">
        <v>277</v>
      </c>
      <c r="P3679" t="s">
        <v>278</v>
      </c>
      <c r="R3679" t="s">
        <v>2191</v>
      </c>
      <c r="S3679" t="s">
        <v>483</v>
      </c>
      <c r="U3679" t="s">
        <v>230</v>
      </c>
      <c r="V3679" t="s">
        <v>229</v>
      </c>
      <c r="W3679" t="s">
        <v>231</v>
      </c>
      <c r="X3679" t="s">
        <v>62</v>
      </c>
      <c r="Y3679" t="s">
        <v>63</v>
      </c>
      <c r="Z3679" t="s">
        <v>34064</v>
      </c>
      <c r="AA3679" s="2">
        <v>46071</v>
      </c>
      <c r="AB3679" t="s">
        <v>34066</v>
      </c>
      <c r="AC3679" t="s">
        <v>7884</v>
      </c>
      <c r="AE3679" t="s">
        <v>34067</v>
      </c>
      <c r="AF3679" t="s">
        <v>34068</v>
      </c>
      <c r="AN3679" t="s">
        <v>67</v>
      </c>
      <c r="AO3679" t="s">
        <v>229</v>
      </c>
      <c r="AP3679" t="s">
        <v>230</v>
      </c>
      <c r="AQ3679" t="s">
        <v>231</v>
      </c>
      <c r="AR3679" t="s">
        <v>62</v>
      </c>
      <c r="AS3679" t="s">
        <v>34069</v>
      </c>
    </row>
    <row r="3680" spans="1:46" hidden="1" x14ac:dyDescent="0.2">
      <c r="A3680" t="s">
        <v>34070</v>
      </c>
      <c r="B3680" t="s">
        <v>34071</v>
      </c>
      <c r="C3680" t="s">
        <v>34072</v>
      </c>
      <c r="D3680" t="s">
        <v>1773</v>
      </c>
      <c r="E3680">
        <v>47</v>
      </c>
      <c r="F3680" t="s">
        <v>3197</v>
      </c>
      <c r="G3680" t="s">
        <v>3198</v>
      </c>
      <c r="H3680" t="s">
        <v>10829</v>
      </c>
      <c r="I3680" t="s">
        <v>10830</v>
      </c>
      <c r="J3680" t="s">
        <v>34073</v>
      </c>
      <c r="K3680" t="s">
        <v>54</v>
      </c>
      <c r="L3680" t="s">
        <v>54</v>
      </c>
      <c r="M3680" t="s">
        <v>55</v>
      </c>
      <c r="N3680" t="s">
        <v>3393</v>
      </c>
      <c r="R3680" t="s">
        <v>6413</v>
      </c>
      <c r="S3680" t="s">
        <v>6414</v>
      </c>
      <c r="U3680" t="s">
        <v>34074</v>
      </c>
      <c r="V3680" t="s">
        <v>723</v>
      </c>
      <c r="X3680" t="s">
        <v>62</v>
      </c>
      <c r="Y3680" t="s">
        <v>63</v>
      </c>
      <c r="Z3680" t="s">
        <v>34075</v>
      </c>
      <c r="AA3680" s="2">
        <v>46080</v>
      </c>
      <c r="AE3680" t="s">
        <v>34076</v>
      </c>
      <c r="AF3680" t="s">
        <v>34077</v>
      </c>
      <c r="AN3680" t="s">
        <v>67</v>
      </c>
      <c r="AO3680" t="s">
        <v>200</v>
      </c>
      <c r="AP3680" t="s">
        <v>361</v>
      </c>
      <c r="AQ3680" t="s">
        <v>3208</v>
      </c>
      <c r="AR3680" t="s">
        <v>62</v>
      </c>
      <c r="AS3680" t="s">
        <v>34078</v>
      </c>
      <c r="AT3680" t="s">
        <v>34079</v>
      </c>
    </row>
    <row r="3681" spans="1:46" hidden="1" x14ac:dyDescent="0.2">
      <c r="A3681" t="s">
        <v>34080</v>
      </c>
      <c r="B3681" t="s">
        <v>34081</v>
      </c>
      <c r="C3681" t="s">
        <v>34082</v>
      </c>
      <c r="D3681" t="s">
        <v>571</v>
      </c>
      <c r="E3681">
        <v>75</v>
      </c>
      <c r="F3681" t="s">
        <v>7145</v>
      </c>
      <c r="G3681" t="s">
        <v>7146</v>
      </c>
      <c r="H3681" t="s">
        <v>16569</v>
      </c>
      <c r="I3681" t="s">
        <v>16570</v>
      </c>
      <c r="J3681" t="s">
        <v>34083</v>
      </c>
      <c r="K3681" t="s">
        <v>54</v>
      </c>
      <c r="L3681" t="s">
        <v>54</v>
      </c>
      <c r="M3681" t="s">
        <v>55</v>
      </c>
      <c r="N3681" t="s">
        <v>3393</v>
      </c>
      <c r="R3681" t="s">
        <v>1570</v>
      </c>
      <c r="S3681" t="s">
        <v>58</v>
      </c>
      <c r="U3681" t="s">
        <v>34084</v>
      </c>
      <c r="V3681" t="s">
        <v>1528</v>
      </c>
      <c r="W3681" t="s">
        <v>34085</v>
      </c>
      <c r="X3681" t="s">
        <v>62</v>
      </c>
      <c r="Y3681" t="s">
        <v>63</v>
      </c>
      <c r="Z3681" t="s">
        <v>34086</v>
      </c>
      <c r="AA3681" s="2">
        <v>46078</v>
      </c>
      <c r="AE3681" t="s">
        <v>16578</v>
      </c>
      <c r="AF3681" t="s">
        <v>16579</v>
      </c>
      <c r="AG3681" t="s">
        <v>34087</v>
      </c>
      <c r="AN3681" t="s">
        <v>67</v>
      </c>
      <c r="AO3681" t="s">
        <v>1528</v>
      </c>
      <c r="AP3681" t="s">
        <v>7913</v>
      </c>
      <c r="AQ3681" t="s">
        <v>16581</v>
      </c>
      <c r="AR3681" t="s">
        <v>62</v>
      </c>
      <c r="AS3681" t="s">
        <v>34088</v>
      </c>
      <c r="AT3681" t="s">
        <v>34089</v>
      </c>
    </row>
    <row r="3682" spans="1:46" hidden="1" x14ac:dyDescent="0.2">
      <c r="A3682" t="s">
        <v>34090</v>
      </c>
      <c r="B3682" t="s">
        <v>34091</v>
      </c>
      <c r="C3682" t="s">
        <v>34092</v>
      </c>
      <c r="D3682" t="s">
        <v>101</v>
      </c>
      <c r="E3682">
        <v>97</v>
      </c>
      <c r="F3682" t="s">
        <v>429</v>
      </c>
      <c r="G3682" t="s">
        <v>430</v>
      </c>
      <c r="H3682" t="s">
        <v>431</v>
      </c>
      <c r="I3682" t="s">
        <v>34093</v>
      </c>
      <c r="J3682" t="s">
        <v>34094</v>
      </c>
      <c r="K3682" t="s">
        <v>54</v>
      </c>
      <c r="L3682" t="s">
        <v>54</v>
      </c>
      <c r="M3682" t="s">
        <v>55</v>
      </c>
      <c r="N3682" t="s">
        <v>3393</v>
      </c>
      <c r="R3682" t="s">
        <v>798</v>
      </c>
      <c r="S3682" t="s">
        <v>34095</v>
      </c>
      <c r="U3682" t="s">
        <v>34096</v>
      </c>
      <c r="V3682" t="s">
        <v>1528</v>
      </c>
      <c r="W3682" t="s">
        <v>34097</v>
      </c>
      <c r="X3682" t="s">
        <v>62</v>
      </c>
      <c r="Y3682" t="s">
        <v>63</v>
      </c>
      <c r="Z3682" t="s">
        <v>34098</v>
      </c>
      <c r="AA3682" s="2">
        <v>46070</v>
      </c>
      <c r="AE3682" t="s">
        <v>34099</v>
      </c>
      <c r="AF3682" t="s">
        <v>34100</v>
      </c>
      <c r="AJ3682" t="s">
        <v>34101</v>
      </c>
      <c r="AK3682" t="s">
        <v>34102</v>
      </c>
      <c r="AN3682" t="s">
        <v>67</v>
      </c>
      <c r="AO3682" t="s">
        <v>1528</v>
      </c>
      <c r="AP3682" t="s">
        <v>34103</v>
      </c>
      <c r="AQ3682" t="s">
        <v>34104</v>
      </c>
      <c r="AR3682" t="s">
        <v>62</v>
      </c>
      <c r="AS3682" t="s">
        <v>34105</v>
      </c>
      <c r="AT3682" t="s">
        <v>34106</v>
      </c>
    </row>
    <row r="3683" spans="1:46" hidden="1" x14ac:dyDescent="0.2">
      <c r="A3683" t="s">
        <v>34107</v>
      </c>
      <c r="B3683" t="s">
        <v>34108</v>
      </c>
      <c r="C3683" t="s">
        <v>34086</v>
      </c>
      <c r="D3683" t="s">
        <v>571</v>
      </c>
      <c r="E3683">
        <v>75</v>
      </c>
      <c r="F3683" t="s">
        <v>7145</v>
      </c>
      <c r="G3683" t="s">
        <v>7146</v>
      </c>
      <c r="H3683" t="s">
        <v>16569</v>
      </c>
      <c r="I3683" t="s">
        <v>16570</v>
      </c>
      <c r="J3683" t="s">
        <v>34109</v>
      </c>
      <c r="K3683" t="s">
        <v>54</v>
      </c>
      <c r="L3683" t="s">
        <v>54</v>
      </c>
      <c r="M3683" t="s">
        <v>55</v>
      </c>
      <c r="N3683" t="s">
        <v>3393</v>
      </c>
      <c r="R3683" t="s">
        <v>34110</v>
      </c>
      <c r="S3683" t="s">
        <v>58</v>
      </c>
      <c r="U3683" t="s">
        <v>34084</v>
      </c>
      <c r="V3683" t="s">
        <v>1528</v>
      </c>
      <c r="W3683" t="s">
        <v>34085</v>
      </c>
      <c r="X3683" t="s">
        <v>62</v>
      </c>
      <c r="Y3683" t="s">
        <v>63</v>
      </c>
      <c r="Z3683" t="s">
        <v>34086</v>
      </c>
      <c r="AA3683" s="2">
        <v>46078</v>
      </c>
      <c r="AE3683" t="s">
        <v>16578</v>
      </c>
      <c r="AF3683" t="s">
        <v>16579</v>
      </c>
      <c r="AG3683" t="s">
        <v>34087</v>
      </c>
      <c r="AN3683" t="s">
        <v>67</v>
      </c>
      <c r="AO3683" t="s">
        <v>1528</v>
      </c>
      <c r="AP3683" t="s">
        <v>7913</v>
      </c>
      <c r="AQ3683" t="s">
        <v>16581</v>
      </c>
      <c r="AR3683" t="s">
        <v>62</v>
      </c>
      <c r="AS3683" t="s">
        <v>34111</v>
      </c>
    </row>
    <row r="3684" spans="1:46" hidden="1" x14ac:dyDescent="0.2">
      <c r="A3684" t="s">
        <v>34112</v>
      </c>
      <c r="B3684" t="s">
        <v>34113</v>
      </c>
      <c r="C3684" t="s">
        <v>34114</v>
      </c>
      <c r="D3684" t="s">
        <v>101</v>
      </c>
      <c r="E3684">
        <v>57</v>
      </c>
      <c r="F3684" t="s">
        <v>998</v>
      </c>
      <c r="G3684" t="s">
        <v>999</v>
      </c>
      <c r="H3684" t="s">
        <v>34115</v>
      </c>
      <c r="I3684" t="s">
        <v>34116</v>
      </c>
      <c r="J3684" t="s">
        <v>34117</v>
      </c>
      <c r="K3684" t="s">
        <v>78</v>
      </c>
      <c r="L3684" t="s">
        <v>78</v>
      </c>
      <c r="M3684" t="s">
        <v>107</v>
      </c>
      <c r="N3684" t="s">
        <v>175</v>
      </c>
      <c r="O3684" t="s">
        <v>277</v>
      </c>
      <c r="P3684" t="s">
        <v>278</v>
      </c>
      <c r="R3684" t="s">
        <v>9383</v>
      </c>
      <c r="S3684" t="s">
        <v>9626</v>
      </c>
      <c r="V3684" t="s">
        <v>94</v>
      </c>
      <c r="W3684" t="s">
        <v>28181</v>
      </c>
      <c r="X3684" t="s">
        <v>62</v>
      </c>
      <c r="Y3684" t="s">
        <v>63</v>
      </c>
      <c r="Z3684" t="s">
        <v>34118</v>
      </c>
      <c r="AA3684" s="2">
        <v>46080</v>
      </c>
      <c r="AB3684" t="s">
        <v>34119</v>
      </c>
      <c r="AC3684" t="s">
        <v>34120</v>
      </c>
      <c r="AE3684" t="s">
        <v>34121</v>
      </c>
      <c r="AF3684" t="s">
        <v>34122</v>
      </c>
      <c r="AG3684" t="s">
        <v>34123</v>
      </c>
      <c r="AJ3684" t="s">
        <v>34124</v>
      </c>
      <c r="AK3684" t="s">
        <v>34125</v>
      </c>
      <c r="AL3684" t="s">
        <v>34126</v>
      </c>
      <c r="AN3684" t="s">
        <v>67</v>
      </c>
      <c r="AO3684" t="s">
        <v>87</v>
      </c>
      <c r="AP3684" t="s">
        <v>2168</v>
      </c>
      <c r="AQ3684" t="s">
        <v>2169</v>
      </c>
      <c r="AR3684" t="s">
        <v>62</v>
      </c>
      <c r="AS3684" t="s">
        <v>34127</v>
      </c>
      <c r="AT3684" t="s">
        <v>34128</v>
      </c>
    </row>
    <row r="3685" spans="1:46" hidden="1" x14ac:dyDescent="0.2">
      <c r="A3685" t="s">
        <v>34129</v>
      </c>
      <c r="B3685" t="s">
        <v>34130</v>
      </c>
      <c r="C3685" t="s">
        <v>34131</v>
      </c>
      <c r="D3685" t="s">
        <v>2556</v>
      </c>
      <c r="E3685">
        <v>14</v>
      </c>
      <c r="F3685" t="s">
        <v>5713</v>
      </c>
      <c r="G3685" t="s">
        <v>5714</v>
      </c>
      <c r="H3685" t="s">
        <v>34132</v>
      </c>
      <c r="I3685" t="s">
        <v>34133</v>
      </c>
      <c r="J3685" t="s">
        <v>34134</v>
      </c>
      <c r="K3685" t="s">
        <v>54</v>
      </c>
      <c r="L3685" t="s">
        <v>174</v>
      </c>
      <c r="M3685" t="s">
        <v>55</v>
      </c>
      <c r="N3685" t="s">
        <v>3393</v>
      </c>
      <c r="R3685" t="s">
        <v>279</v>
      </c>
      <c r="S3685" t="s">
        <v>280</v>
      </c>
      <c r="Y3685" t="s">
        <v>63</v>
      </c>
      <c r="Z3685" t="s">
        <v>34135</v>
      </c>
      <c r="AA3685" s="2">
        <v>44256</v>
      </c>
      <c r="AE3685" t="s">
        <v>34136</v>
      </c>
      <c r="AF3685" t="s">
        <v>34137</v>
      </c>
      <c r="AN3685" t="s">
        <v>67</v>
      </c>
      <c r="AO3685" t="s">
        <v>743</v>
      </c>
      <c r="AP3685" t="s">
        <v>34138</v>
      </c>
      <c r="AQ3685" t="s">
        <v>34139</v>
      </c>
      <c r="AR3685" t="s">
        <v>62</v>
      </c>
      <c r="AS3685" t="s">
        <v>34140</v>
      </c>
      <c r="AT3685" t="s">
        <v>34141</v>
      </c>
    </row>
    <row r="3686" spans="1:46" hidden="1" x14ac:dyDescent="0.2">
      <c r="A3686" t="s">
        <v>34142</v>
      </c>
      <c r="B3686" t="s">
        <v>34143</v>
      </c>
      <c r="C3686" t="s">
        <v>34144</v>
      </c>
      <c r="D3686" t="s">
        <v>49</v>
      </c>
      <c r="E3686">
        <v>36</v>
      </c>
      <c r="F3686" t="s">
        <v>49</v>
      </c>
      <c r="G3686" t="s">
        <v>50</v>
      </c>
      <c r="H3686" t="s">
        <v>1325</v>
      </c>
      <c r="I3686" t="s">
        <v>1326</v>
      </c>
      <c r="J3686" t="s">
        <v>34145</v>
      </c>
      <c r="K3686" t="s">
        <v>78</v>
      </c>
      <c r="L3686" t="s">
        <v>78</v>
      </c>
      <c r="M3686" t="s">
        <v>107</v>
      </c>
      <c r="N3686" t="s">
        <v>3393</v>
      </c>
      <c r="O3686" t="s">
        <v>82</v>
      </c>
      <c r="P3686" t="s">
        <v>83</v>
      </c>
      <c r="R3686" t="s">
        <v>34146</v>
      </c>
      <c r="S3686" t="s">
        <v>34147</v>
      </c>
      <c r="Y3686" t="s">
        <v>63</v>
      </c>
      <c r="Z3686" t="s">
        <v>34148</v>
      </c>
      <c r="AA3686" s="2">
        <v>46080</v>
      </c>
      <c r="AB3686" t="s">
        <v>34149</v>
      </c>
      <c r="AC3686" t="s">
        <v>34150</v>
      </c>
      <c r="AD3686" t="s">
        <v>943</v>
      </c>
      <c r="AE3686" t="s">
        <v>34151</v>
      </c>
      <c r="AF3686" t="s">
        <v>34152</v>
      </c>
      <c r="AG3686" t="s">
        <v>34153</v>
      </c>
      <c r="AN3686" t="s">
        <v>67</v>
      </c>
      <c r="AO3686" t="s">
        <v>136</v>
      </c>
      <c r="AP3686" t="s">
        <v>1336</v>
      </c>
      <c r="AQ3686" t="s">
        <v>1337</v>
      </c>
      <c r="AR3686" t="s">
        <v>62</v>
      </c>
      <c r="AS3686" t="s">
        <v>34154</v>
      </c>
    </row>
    <row r="3687" spans="1:46" hidden="1" x14ac:dyDescent="0.2">
      <c r="A3687" t="s">
        <v>34155</v>
      </c>
      <c r="B3687" t="s">
        <v>34156</v>
      </c>
      <c r="C3687" t="s">
        <v>34157</v>
      </c>
      <c r="D3687" t="s">
        <v>101</v>
      </c>
      <c r="E3687">
        <v>21</v>
      </c>
      <c r="F3687" t="s">
        <v>143</v>
      </c>
      <c r="G3687" t="s">
        <v>144</v>
      </c>
      <c r="H3687" t="s">
        <v>3065</v>
      </c>
      <c r="I3687" t="s">
        <v>3066</v>
      </c>
      <c r="J3687" t="s">
        <v>34158</v>
      </c>
      <c r="K3687" t="s">
        <v>54</v>
      </c>
      <c r="L3687" t="s">
        <v>434</v>
      </c>
      <c r="M3687" t="s">
        <v>55</v>
      </c>
      <c r="N3687" t="s">
        <v>3393</v>
      </c>
      <c r="R3687" t="s">
        <v>10539</v>
      </c>
      <c r="S3687" t="s">
        <v>7510</v>
      </c>
      <c r="U3687" t="s">
        <v>34159</v>
      </c>
      <c r="V3687" t="s">
        <v>655</v>
      </c>
      <c r="X3687" t="s">
        <v>62</v>
      </c>
      <c r="Y3687" t="s">
        <v>63</v>
      </c>
      <c r="Z3687" t="s">
        <v>34160</v>
      </c>
      <c r="AA3687" s="2">
        <v>46080</v>
      </c>
      <c r="AE3687" t="s">
        <v>34161</v>
      </c>
      <c r="AF3687" t="s">
        <v>34162</v>
      </c>
      <c r="AG3687" t="s">
        <v>34163</v>
      </c>
      <c r="AJ3687" t="s">
        <v>34164</v>
      </c>
      <c r="AK3687" t="s">
        <v>34165</v>
      </c>
      <c r="AL3687" t="s">
        <v>34166</v>
      </c>
      <c r="AN3687" t="s">
        <v>67</v>
      </c>
      <c r="AO3687" t="s">
        <v>691</v>
      </c>
      <c r="AP3687" t="s">
        <v>3076</v>
      </c>
      <c r="AQ3687" t="s">
        <v>3077</v>
      </c>
      <c r="AR3687" t="s">
        <v>62</v>
      </c>
      <c r="AS3687" t="s">
        <v>34167</v>
      </c>
    </row>
    <row r="3688" spans="1:46" hidden="1" x14ac:dyDescent="0.2">
      <c r="A3688" t="s">
        <v>34168</v>
      </c>
      <c r="B3688" t="s">
        <v>34169</v>
      </c>
      <c r="C3688" t="s">
        <v>34170</v>
      </c>
      <c r="D3688" t="s">
        <v>49</v>
      </c>
      <c r="E3688">
        <v>36</v>
      </c>
      <c r="F3688" t="s">
        <v>49</v>
      </c>
      <c r="G3688" t="s">
        <v>50</v>
      </c>
      <c r="H3688" t="s">
        <v>1325</v>
      </c>
      <c r="I3688" t="s">
        <v>1326</v>
      </c>
      <c r="J3688" t="s">
        <v>34171</v>
      </c>
      <c r="K3688" t="s">
        <v>78</v>
      </c>
      <c r="L3688" t="s">
        <v>78</v>
      </c>
      <c r="M3688" t="s">
        <v>107</v>
      </c>
      <c r="N3688" t="s">
        <v>3393</v>
      </c>
      <c r="R3688" t="s">
        <v>938</v>
      </c>
      <c r="S3688" t="s">
        <v>939</v>
      </c>
      <c r="Y3688" t="s">
        <v>63</v>
      </c>
      <c r="Z3688" t="s">
        <v>34172</v>
      </c>
      <c r="AA3688" s="2">
        <v>46080</v>
      </c>
      <c r="AB3688" t="s">
        <v>34173</v>
      </c>
      <c r="AC3688" t="s">
        <v>33311</v>
      </c>
      <c r="AD3688" t="s">
        <v>943</v>
      </c>
      <c r="AE3688" t="s">
        <v>34174</v>
      </c>
      <c r="AF3688" t="s">
        <v>34175</v>
      </c>
      <c r="AG3688" t="s">
        <v>34176</v>
      </c>
      <c r="AN3688" t="s">
        <v>67</v>
      </c>
      <c r="AO3688" t="s">
        <v>136</v>
      </c>
      <c r="AP3688" t="s">
        <v>1336</v>
      </c>
      <c r="AQ3688" t="s">
        <v>1337</v>
      </c>
      <c r="AR3688" t="s">
        <v>62</v>
      </c>
      <c r="AS3688" t="s">
        <v>34177</v>
      </c>
    </row>
    <row r="3689" spans="1:46" hidden="1" x14ac:dyDescent="0.2">
      <c r="A3689" t="s">
        <v>34178</v>
      </c>
      <c r="B3689" t="s">
        <v>34179</v>
      </c>
      <c r="C3689" t="s">
        <v>34180</v>
      </c>
      <c r="D3689" t="s">
        <v>49</v>
      </c>
      <c r="E3689">
        <v>36</v>
      </c>
      <c r="F3689" t="s">
        <v>49</v>
      </c>
      <c r="G3689" t="s">
        <v>50</v>
      </c>
      <c r="H3689" t="s">
        <v>1325</v>
      </c>
      <c r="I3689" t="s">
        <v>1326</v>
      </c>
      <c r="J3689" t="s">
        <v>34181</v>
      </c>
      <c r="K3689" t="s">
        <v>78</v>
      </c>
      <c r="L3689" t="s">
        <v>78</v>
      </c>
      <c r="M3689" t="s">
        <v>107</v>
      </c>
      <c r="N3689" t="s">
        <v>3393</v>
      </c>
      <c r="O3689" t="s">
        <v>82</v>
      </c>
      <c r="P3689" t="s">
        <v>83</v>
      </c>
      <c r="R3689" t="s">
        <v>2349</v>
      </c>
      <c r="S3689" t="s">
        <v>689</v>
      </c>
      <c r="Y3689" t="s">
        <v>63</v>
      </c>
      <c r="Z3689" t="s">
        <v>34182</v>
      </c>
      <c r="AA3689" s="2">
        <v>46080</v>
      </c>
      <c r="AB3689" t="s">
        <v>34183</v>
      </c>
      <c r="AC3689" t="s">
        <v>32647</v>
      </c>
      <c r="AD3689" t="s">
        <v>943</v>
      </c>
      <c r="AE3689" t="s">
        <v>34184</v>
      </c>
      <c r="AF3689" t="s">
        <v>34185</v>
      </c>
      <c r="AG3689" t="s">
        <v>34186</v>
      </c>
      <c r="AN3689" t="s">
        <v>67</v>
      </c>
      <c r="AO3689" t="s">
        <v>136</v>
      </c>
      <c r="AP3689" t="s">
        <v>1336</v>
      </c>
      <c r="AQ3689" t="s">
        <v>1337</v>
      </c>
      <c r="AR3689" t="s">
        <v>62</v>
      </c>
      <c r="AS3689" t="s">
        <v>34187</v>
      </c>
    </row>
    <row r="3690" spans="1:46" hidden="1" x14ac:dyDescent="0.2">
      <c r="A3690" t="s">
        <v>34188</v>
      </c>
      <c r="B3690" t="s">
        <v>34189</v>
      </c>
      <c r="C3690" t="s">
        <v>34190</v>
      </c>
      <c r="D3690" t="s">
        <v>524</v>
      </c>
      <c r="E3690">
        <v>69</v>
      </c>
      <c r="F3690" t="s">
        <v>525</v>
      </c>
      <c r="G3690" t="s">
        <v>526</v>
      </c>
      <c r="H3690" t="s">
        <v>34191</v>
      </c>
      <c r="I3690" t="s">
        <v>34192</v>
      </c>
      <c r="J3690" t="s">
        <v>34193</v>
      </c>
      <c r="K3690" t="s">
        <v>78</v>
      </c>
      <c r="L3690" t="s">
        <v>79</v>
      </c>
      <c r="M3690" t="s">
        <v>107</v>
      </c>
      <c r="N3690" t="s">
        <v>4028</v>
      </c>
      <c r="O3690" t="s">
        <v>126</v>
      </c>
      <c r="P3690" t="s">
        <v>127</v>
      </c>
      <c r="R3690" t="s">
        <v>530</v>
      </c>
      <c r="S3690" t="s">
        <v>531</v>
      </c>
      <c r="V3690" t="s">
        <v>2288</v>
      </c>
      <c r="X3690" t="s">
        <v>62</v>
      </c>
      <c r="Y3690" t="s">
        <v>63</v>
      </c>
      <c r="Z3690" t="s">
        <v>34190</v>
      </c>
      <c r="AA3690" s="2">
        <v>46080</v>
      </c>
      <c r="AB3690" t="s">
        <v>34194</v>
      </c>
      <c r="AC3690" t="s">
        <v>34195</v>
      </c>
      <c r="AE3690" t="s">
        <v>34196</v>
      </c>
      <c r="AF3690" t="s">
        <v>34197</v>
      </c>
      <c r="AJ3690" t="s">
        <v>34198</v>
      </c>
      <c r="AK3690" t="s">
        <v>34197</v>
      </c>
      <c r="AN3690" t="s">
        <v>67</v>
      </c>
      <c r="AO3690" t="s">
        <v>94</v>
      </c>
      <c r="AP3690" t="s">
        <v>34199</v>
      </c>
      <c r="AQ3690" t="s">
        <v>34200</v>
      </c>
      <c r="AR3690" t="s">
        <v>62</v>
      </c>
      <c r="AS3690" t="s">
        <v>34201</v>
      </c>
      <c r="AT3690" t="s">
        <v>34202</v>
      </c>
    </row>
    <row r="3691" spans="1:46" hidden="1" x14ac:dyDescent="0.2">
      <c r="A3691" t="s">
        <v>34203</v>
      </c>
      <c r="B3691" t="s">
        <v>34204</v>
      </c>
      <c r="C3691" t="s">
        <v>34205</v>
      </c>
      <c r="D3691" t="s">
        <v>49</v>
      </c>
      <c r="E3691">
        <v>36</v>
      </c>
      <c r="F3691" t="s">
        <v>49</v>
      </c>
      <c r="G3691" t="s">
        <v>50</v>
      </c>
      <c r="H3691" t="s">
        <v>1362</v>
      </c>
      <c r="I3691" t="s">
        <v>1363</v>
      </c>
      <c r="J3691" t="s">
        <v>34206</v>
      </c>
      <c r="K3691" t="s">
        <v>78</v>
      </c>
      <c r="L3691" t="s">
        <v>174</v>
      </c>
      <c r="M3691" t="s">
        <v>107</v>
      </c>
      <c r="N3691" t="s">
        <v>3393</v>
      </c>
      <c r="R3691" t="s">
        <v>34207</v>
      </c>
      <c r="S3691" t="s">
        <v>34208</v>
      </c>
      <c r="Y3691" t="s">
        <v>63</v>
      </c>
      <c r="Z3691" t="s">
        <v>34209</v>
      </c>
      <c r="AA3691" s="2">
        <v>46078</v>
      </c>
      <c r="AB3691" t="s">
        <v>29201</v>
      </c>
      <c r="AC3691" t="s">
        <v>34210</v>
      </c>
      <c r="AD3691" t="s">
        <v>943</v>
      </c>
      <c r="AE3691" t="s">
        <v>34211</v>
      </c>
      <c r="AF3691" t="s">
        <v>34212</v>
      </c>
      <c r="AG3691" t="s">
        <v>34213</v>
      </c>
      <c r="AN3691" t="s">
        <v>67</v>
      </c>
      <c r="AO3691" t="s">
        <v>539</v>
      </c>
      <c r="AP3691" t="s">
        <v>540</v>
      </c>
      <c r="AQ3691" t="s">
        <v>541</v>
      </c>
      <c r="AR3691" t="s">
        <v>62</v>
      </c>
      <c r="AS3691" t="s">
        <v>34214</v>
      </c>
    </row>
    <row r="3692" spans="1:46" hidden="1" x14ac:dyDescent="0.2">
      <c r="A3692" t="s">
        <v>34215</v>
      </c>
      <c r="B3692" t="s">
        <v>34216</v>
      </c>
      <c r="C3692" t="s">
        <v>34217</v>
      </c>
      <c r="D3692" t="s">
        <v>101</v>
      </c>
      <c r="E3692">
        <v>57</v>
      </c>
      <c r="F3692" t="s">
        <v>998</v>
      </c>
      <c r="G3692" t="s">
        <v>999</v>
      </c>
      <c r="H3692" t="s">
        <v>34115</v>
      </c>
      <c r="I3692" t="s">
        <v>34116</v>
      </c>
      <c r="J3692" t="s">
        <v>34218</v>
      </c>
      <c r="K3692" t="s">
        <v>78</v>
      </c>
      <c r="L3692" t="s">
        <v>78</v>
      </c>
      <c r="M3692" t="s">
        <v>107</v>
      </c>
      <c r="N3692" t="s">
        <v>175</v>
      </c>
      <c r="O3692" t="s">
        <v>277</v>
      </c>
      <c r="P3692" t="s">
        <v>278</v>
      </c>
      <c r="R3692" t="s">
        <v>2191</v>
      </c>
      <c r="S3692" t="s">
        <v>22282</v>
      </c>
      <c r="U3692" t="s">
        <v>2160</v>
      </c>
      <c r="V3692" t="s">
        <v>87</v>
      </c>
      <c r="W3692" t="s">
        <v>2161</v>
      </c>
      <c r="X3692" t="s">
        <v>62</v>
      </c>
      <c r="Y3692" t="s">
        <v>63</v>
      </c>
      <c r="Z3692" t="s">
        <v>34217</v>
      </c>
      <c r="AA3692" s="2">
        <v>46080</v>
      </c>
      <c r="AB3692" t="s">
        <v>34219</v>
      </c>
      <c r="AC3692" t="s">
        <v>34220</v>
      </c>
      <c r="AE3692" t="s">
        <v>34221</v>
      </c>
      <c r="AF3692" t="s">
        <v>34222</v>
      </c>
      <c r="AJ3692" t="s">
        <v>34124</v>
      </c>
      <c r="AK3692" t="s">
        <v>34125</v>
      </c>
      <c r="AN3692" t="s">
        <v>67</v>
      </c>
      <c r="AO3692" t="s">
        <v>87</v>
      </c>
      <c r="AP3692" t="s">
        <v>2168</v>
      </c>
      <c r="AQ3692" t="s">
        <v>2169</v>
      </c>
      <c r="AR3692" t="s">
        <v>62</v>
      </c>
      <c r="AS3692" t="s">
        <v>34223</v>
      </c>
      <c r="AT3692" t="s">
        <v>34224</v>
      </c>
    </row>
    <row r="3693" spans="1:46" hidden="1" x14ac:dyDescent="0.2">
      <c r="A3693" t="s">
        <v>34225</v>
      </c>
      <c r="B3693" t="s">
        <v>34226</v>
      </c>
      <c r="C3693" t="s">
        <v>34227</v>
      </c>
      <c r="D3693" t="s">
        <v>101</v>
      </c>
      <c r="E3693">
        <v>57</v>
      </c>
      <c r="F3693" t="s">
        <v>998</v>
      </c>
      <c r="G3693" t="s">
        <v>999</v>
      </c>
      <c r="H3693" t="s">
        <v>34228</v>
      </c>
      <c r="I3693" t="s">
        <v>34229</v>
      </c>
      <c r="J3693" t="s">
        <v>34230</v>
      </c>
      <c r="K3693" t="s">
        <v>54</v>
      </c>
      <c r="L3693" t="s">
        <v>54</v>
      </c>
      <c r="M3693" t="s">
        <v>55</v>
      </c>
      <c r="N3693" t="s">
        <v>3393</v>
      </c>
      <c r="S3693" t="s">
        <v>34231</v>
      </c>
      <c r="U3693" t="s">
        <v>34232</v>
      </c>
      <c r="V3693" t="s">
        <v>87</v>
      </c>
      <c r="W3693" t="s">
        <v>34233</v>
      </c>
      <c r="X3693" t="s">
        <v>62</v>
      </c>
      <c r="Y3693" t="s">
        <v>63</v>
      </c>
      <c r="Z3693" t="s">
        <v>34234</v>
      </c>
      <c r="AA3693" s="2">
        <v>46080</v>
      </c>
      <c r="AE3693" t="s">
        <v>34235</v>
      </c>
      <c r="AF3693" t="s">
        <v>34236</v>
      </c>
      <c r="AG3693" t="s">
        <v>34237</v>
      </c>
      <c r="AH3693" t="s">
        <v>34238</v>
      </c>
      <c r="AN3693" t="s">
        <v>67</v>
      </c>
      <c r="AO3693" t="s">
        <v>87</v>
      </c>
      <c r="AP3693" t="s">
        <v>34239</v>
      </c>
      <c r="AQ3693" t="s">
        <v>34240</v>
      </c>
      <c r="AR3693" t="s">
        <v>62</v>
      </c>
      <c r="AS3693" t="s">
        <v>34241</v>
      </c>
      <c r="AT3693" t="s">
        <v>34242</v>
      </c>
    </row>
    <row r="3694" spans="1:46" hidden="1" x14ac:dyDescent="0.2">
      <c r="A3694" t="s">
        <v>34243</v>
      </c>
      <c r="B3694" t="s">
        <v>34244</v>
      </c>
      <c r="C3694" t="s">
        <v>34245</v>
      </c>
      <c r="D3694" t="s">
        <v>2556</v>
      </c>
      <c r="E3694">
        <v>14</v>
      </c>
      <c r="F3694" t="s">
        <v>17343</v>
      </c>
      <c r="G3694" t="s">
        <v>17344</v>
      </c>
      <c r="H3694" t="s">
        <v>17345</v>
      </c>
      <c r="I3694" t="s">
        <v>17346</v>
      </c>
      <c r="J3694" t="s">
        <v>34246</v>
      </c>
      <c r="K3694" t="s">
        <v>54</v>
      </c>
      <c r="L3694" t="s">
        <v>54</v>
      </c>
      <c r="M3694" t="s">
        <v>107</v>
      </c>
      <c r="N3694" t="s">
        <v>371</v>
      </c>
      <c r="R3694" t="s">
        <v>1277</v>
      </c>
      <c r="S3694" t="s">
        <v>1278</v>
      </c>
      <c r="Y3694" t="s">
        <v>63</v>
      </c>
      <c r="Z3694" t="s">
        <v>34247</v>
      </c>
      <c r="AA3694" s="2">
        <v>46080</v>
      </c>
      <c r="AE3694" t="s">
        <v>34248</v>
      </c>
      <c r="AF3694" t="s">
        <v>34249</v>
      </c>
      <c r="AG3694" t="s">
        <v>5721</v>
      </c>
      <c r="AN3694" t="s">
        <v>67</v>
      </c>
      <c r="AO3694" t="s">
        <v>94</v>
      </c>
      <c r="AP3694" t="s">
        <v>17352</v>
      </c>
      <c r="AQ3694" t="s">
        <v>17353</v>
      </c>
      <c r="AR3694" t="s">
        <v>62</v>
      </c>
      <c r="AS3694" t="s">
        <v>34250</v>
      </c>
      <c r="AT3694" t="s">
        <v>34251</v>
      </c>
    </row>
    <row r="3695" spans="1:46" hidden="1" x14ac:dyDescent="0.2">
      <c r="A3695" t="s">
        <v>34252</v>
      </c>
      <c r="B3695" t="s">
        <v>34253</v>
      </c>
      <c r="C3695" t="s">
        <v>34254</v>
      </c>
      <c r="D3695" t="s">
        <v>2556</v>
      </c>
      <c r="E3695">
        <v>14</v>
      </c>
      <c r="F3695" t="s">
        <v>2557</v>
      </c>
      <c r="G3695" t="s">
        <v>2558</v>
      </c>
      <c r="H3695" t="s">
        <v>34255</v>
      </c>
      <c r="I3695" t="s">
        <v>34256</v>
      </c>
      <c r="J3695" t="s">
        <v>34257</v>
      </c>
      <c r="K3695" t="s">
        <v>54</v>
      </c>
      <c r="L3695" t="s">
        <v>54</v>
      </c>
      <c r="M3695" t="s">
        <v>107</v>
      </c>
      <c r="N3695" t="s">
        <v>3393</v>
      </c>
      <c r="R3695" t="s">
        <v>6261</v>
      </c>
      <c r="S3695" t="s">
        <v>34258</v>
      </c>
      <c r="Y3695" t="s">
        <v>63</v>
      </c>
      <c r="Z3695" t="s">
        <v>34259</v>
      </c>
      <c r="AA3695" s="2">
        <v>46079</v>
      </c>
      <c r="AE3695" t="s">
        <v>34260</v>
      </c>
      <c r="AF3695" t="s">
        <v>34261</v>
      </c>
      <c r="AG3695" t="s">
        <v>34262</v>
      </c>
      <c r="AN3695" t="s">
        <v>67</v>
      </c>
      <c r="AO3695" t="s">
        <v>68</v>
      </c>
      <c r="AP3695" t="s">
        <v>2815</v>
      </c>
      <c r="AQ3695" t="s">
        <v>5723</v>
      </c>
      <c r="AR3695" t="s">
        <v>62</v>
      </c>
      <c r="AS3695" t="s">
        <v>34263</v>
      </c>
      <c r="AT3695" t="s">
        <v>34264</v>
      </c>
    </row>
    <row r="3696" spans="1:46" hidden="1" x14ac:dyDescent="0.2">
      <c r="A3696" t="s">
        <v>34265</v>
      </c>
      <c r="B3696" t="s">
        <v>34266</v>
      </c>
      <c r="C3696" t="s">
        <v>34267</v>
      </c>
      <c r="D3696" t="s">
        <v>49</v>
      </c>
      <c r="E3696">
        <v>36</v>
      </c>
      <c r="F3696" t="s">
        <v>49</v>
      </c>
      <c r="G3696" t="s">
        <v>50</v>
      </c>
      <c r="H3696" t="s">
        <v>1325</v>
      </c>
      <c r="I3696" t="s">
        <v>1326</v>
      </c>
      <c r="J3696" t="s">
        <v>34268</v>
      </c>
      <c r="K3696" t="s">
        <v>78</v>
      </c>
      <c r="L3696" t="s">
        <v>78</v>
      </c>
      <c r="M3696" t="s">
        <v>107</v>
      </c>
      <c r="N3696" t="s">
        <v>3393</v>
      </c>
      <c r="R3696" t="s">
        <v>938</v>
      </c>
      <c r="S3696" t="s">
        <v>939</v>
      </c>
      <c r="Y3696" t="s">
        <v>63</v>
      </c>
      <c r="Z3696" t="s">
        <v>34269</v>
      </c>
      <c r="AA3696" s="2">
        <v>46080</v>
      </c>
      <c r="AB3696" t="s">
        <v>34270</v>
      </c>
      <c r="AC3696" t="s">
        <v>33311</v>
      </c>
      <c r="AD3696" t="s">
        <v>943</v>
      </c>
      <c r="AE3696" t="s">
        <v>33312</v>
      </c>
      <c r="AF3696" t="s">
        <v>33313</v>
      </c>
      <c r="AG3696" t="s">
        <v>33314</v>
      </c>
      <c r="AN3696" t="s">
        <v>67</v>
      </c>
      <c r="AO3696" t="s">
        <v>136</v>
      </c>
      <c r="AP3696" t="s">
        <v>1336</v>
      </c>
      <c r="AQ3696" t="s">
        <v>1337</v>
      </c>
      <c r="AR3696" t="s">
        <v>62</v>
      </c>
      <c r="AS3696" t="s">
        <v>34271</v>
      </c>
    </row>
    <row r="3697" spans="1:46" hidden="1" x14ac:dyDescent="0.2">
      <c r="A3697" t="s">
        <v>34272</v>
      </c>
      <c r="B3697" t="s">
        <v>34273</v>
      </c>
      <c r="C3697" t="s">
        <v>34274</v>
      </c>
      <c r="D3697" t="s">
        <v>49</v>
      </c>
      <c r="E3697">
        <v>36</v>
      </c>
      <c r="F3697" t="s">
        <v>49</v>
      </c>
      <c r="G3697" t="s">
        <v>50</v>
      </c>
      <c r="H3697" t="s">
        <v>16293</v>
      </c>
      <c r="I3697" t="s">
        <v>16294</v>
      </c>
      <c r="J3697" t="s">
        <v>34275</v>
      </c>
      <c r="K3697" t="s">
        <v>78</v>
      </c>
      <c r="L3697" t="s">
        <v>79</v>
      </c>
      <c r="M3697" t="s">
        <v>107</v>
      </c>
      <c r="N3697" t="s">
        <v>3403</v>
      </c>
      <c r="O3697" t="s">
        <v>126</v>
      </c>
      <c r="P3697" t="s">
        <v>127</v>
      </c>
      <c r="R3697" t="s">
        <v>1381</v>
      </c>
      <c r="S3697" t="s">
        <v>1382</v>
      </c>
      <c r="Y3697" t="s">
        <v>63</v>
      </c>
      <c r="Z3697" t="s">
        <v>34276</v>
      </c>
      <c r="AA3697" s="2">
        <v>46078</v>
      </c>
      <c r="AB3697" t="s">
        <v>34277</v>
      </c>
      <c r="AC3697" t="s">
        <v>34278</v>
      </c>
      <c r="AD3697" t="s">
        <v>943</v>
      </c>
      <c r="AE3697" t="s">
        <v>24754</v>
      </c>
      <c r="AF3697" t="s">
        <v>24755</v>
      </c>
      <c r="AG3697" t="s">
        <v>22127</v>
      </c>
      <c r="AN3697" t="s">
        <v>67</v>
      </c>
      <c r="AO3697" t="s">
        <v>341</v>
      </c>
      <c r="AP3697" t="s">
        <v>342</v>
      </c>
      <c r="AQ3697" t="s">
        <v>343</v>
      </c>
      <c r="AR3697" t="s">
        <v>62</v>
      </c>
      <c r="AS3697" t="s">
        <v>34279</v>
      </c>
    </row>
    <row r="3698" spans="1:46" hidden="1" x14ac:dyDescent="0.2">
      <c r="A3698" t="s">
        <v>34280</v>
      </c>
      <c r="B3698" t="s">
        <v>34281</v>
      </c>
      <c r="C3698" t="s">
        <v>34282</v>
      </c>
      <c r="D3698" t="s">
        <v>101</v>
      </c>
      <c r="E3698">
        <v>17</v>
      </c>
      <c r="F3698" t="s">
        <v>102</v>
      </c>
      <c r="G3698" t="s">
        <v>103</v>
      </c>
      <c r="H3698" t="s">
        <v>34283</v>
      </c>
      <c r="I3698" t="s">
        <v>34284</v>
      </c>
      <c r="J3698" t="s">
        <v>34285</v>
      </c>
      <c r="K3698" t="s">
        <v>54</v>
      </c>
      <c r="L3698" t="s">
        <v>78</v>
      </c>
      <c r="M3698" t="s">
        <v>55</v>
      </c>
      <c r="N3698" t="s">
        <v>3393</v>
      </c>
      <c r="R3698" t="s">
        <v>176</v>
      </c>
      <c r="S3698" t="s">
        <v>2122</v>
      </c>
      <c r="U3698" t="s">
        <v>33874</v>
      </c>
      <c r="V3698" t="s">
        <v>1780</v>
      </c>
      <c r="W3698" t="s">
        <v>34286</v>
      </c>
      <c r="X3698" t="s">
        <v>62</v>
      </c>
      <c r="Y3698" t="s">
        <v>63</v>
      </c>
      <c r="Z3698" t="s">
        <v>34282</v>
      </c>
      <c r="AA3698" s="2">
        <v>46078</v>
      </c>
      <c r="AE3698" t="s">
        <v>34287</v>
      </c>
      <c r="AF3698" t="s">
        <v>34288</v>
      </c>
      <c r="AJ3698" t="s">
        <v>34289</v>
      </c>
      <c r="AK3698" t="s">
        <v>34290</v>
      </c>
      <c r="AN3698" t="s">
        <v>67</v>
      </c>
      <c r="AO3698" t="s">
        <v>1780</v>
      </c>
      <c r="AP3698" t="s">
        <v>2991</v>
      </c>
      <c r="AQ3698" t="s">
        <v>34291</v>
      </c>
      <c r="AR3698" t="s">
        <v>62</v>
      </c>
      <c r="AS3698" t="s">
        <v>34292</v>
      </c>
    </row>
    <row r="3699" spans="1:46" hidden="1" x14ac:dyDescent="0.2">
      <c r="A3699" t="s">
        <v>34293</v>
      </c>
      <c r="B3699" t="s">
        <v>34294</v>
      </c>
      <c r="C3699" t="s">
        <v>34295</v>
      </c>
      <c r="D3699" t="s">
        <v>49</v>
      </c>
      <c r="E3699">
        <v>36</v>
      </c>
      <c r="F3699" t="s">
        <v>49</v>
      </c>
      <c r="G3699" t="s">
        <v>50</v>
      </c>
      <c r="H3699" t="s">
        <v>1554</v>
      </c>
      <c r="I3699" t="s">
        <v>1555</v>
      </c>
      <c r="J3699" t="s">
        <v>34296</v>
      </c>
      <c r="K3699" t="s">
        <v>78</v>
      </c>
      <c r="L3699" t="s">
        <v>174</v>
      </c>
      <c r="M3699" t="s">
        <v>107</v>
      </c>
      <c r="N3699" t="s">
        <v>3393</v>
      </c>
      <c r="O3699" t="s">
        <v>82</v>
      </c>
      <c r="P3699" t="s">
        <v>83</v>
      </c>
      <c r="R3699" t="s">
        <v>3949</v>
      </c>
      <c r="S3699" t="s">
        <v>34297</v>
      </c>
      <c r="Y3699" t="s">
        <v>63</v>
      </c>
      <c r="Z3699" t="s">
        <v>34298</v>
      </c>
      <c r="AA3699" s="2">
        <v>46079</v>
      </c>
      <c r="AB3699" t="s">
        <v>34299</v>
      </c>
      <c r="AC3699" t="s">
        <v>34300</v>
      </c>
      <c r="AD3699" t="s">
        <v>34301</v>
      </c>
      <c r="AE3699" t="s">
        <v>34302</v>
      </c>
      <c r="AF3699" t="s">
        <v>34303</v>
      </c>
      <c r="AG3699" t="s">
        <v>34304</v>
      </c>
      <c r="AN3699" t="s">
        <v>67</v>
      </c>
      <c r="AO3699" t="s">
        <v>495</v>
      </c>
      <c r="AP3699" t="s">
        <v>1561</v>
      </c>
      <c r="AQ3699" t="s">
        <v>1562</v>
      </c>
      <c r="AR3699" t="s">
        <v>62</v>
      </c>
      <c r="AS3699" t="s">
        <v>34305</v>
      </c>
    </row>
    <row r="3700" spans="1:46" hidden="1" x14ac:dyDescent="0.2">
      <c r="A3700" t="s">
        <v>34306</v>
      </c>
      <c r="B3700" t="s">
        <v>34307</v>
      </c>
      <c r="C3700" t="s">
        <v>34308</v>
      </c>
      <c r="D3700" t="s">
        <v>49</v>
      </c>
      <c r="E3700">
        <v>36</v>
      </c>
      <c r="F3700" t="s">
        <v>49</v>
      </c>
      <c r="G3700" t="s">
        <v>50</v>
      </c>
      <c r="H3700" t="s">
        <v>8818</v>
      </c>
      <c r="I3700" t="s">
        <v>8819</v>
      </c>
      <c r="J3700" t="s">
        <v>34309</v>
      </c>
      <c r="K3700" t="s">
        <v>78</v>
      </c>
      <c r="L3700" t="s">
        <v>78</v>
      </c>
      <c r="M3700" t="s">
        <v>107</v>
      </c>
      <c r="N3700" t="s">
        <v>3393</v>
      </c>
      <c r="R3700" t="s">
        <v>34310</v>
      </c>
      <c r="S3700" t="s">
        <v>23707</v>
      </c>
      <c r="Y3700" t="s">
        <v>63</v>
      </c>
      <c r="Z3700" t="s">
        <v>34311</v>
      </c>
      <c r="AA3700" s="2">
        <v>46080</v>
      </c>
      <c r="AB3700" t="s">
        <v>34312</v>
      </c>
      <c r="AC3700" t="s">
        <v>34313</v>
      </c>
      <c r="AD3700" t="s">
        <v>943</v>
      </c>
      <c r="AE3700" t="s">
        <v>34314</v>
      </c>
      <c r="AF3700" t="s">
        <v>34315</v>
      </c>
      <c r="AG3700" t="s">
        <v>34316</v>
      </c>
      <c r="AN3700" t="s">
        <v>67</v>
      </c>
      <c r="AO3700" t="s">
        <v>762</v>
      </c>
      <c r="AP3700" t="s">
        <v>8829</v>
      </c>
      <c r="AQ3700" t="s">
        <v>8830</v>
      </c>
      <c r="AR3700" t="s">
        <v>62</v>
      </c>
      <c r="AS3700" t="s">
        <v>34317</v>
      </c>
    </row>
    <row r="3701" spans="1:46" hidden="1" x14ac:dyDescent="0.2">
      <c r="A3701" t="s">
        <v>34318</v>
      </c>
      <c r="B3701" t="s">
        <v>17791</v>
      </c>
      <c r="C3701" t="s">
        <v>34319</v>
      </c>
      <c r="D3701" t="s">
        <v>101</v>
      </c>
      <c r="E3701">
        <v>97</v>
      </c>
      <c r="F3701" t="s">
        <v>476</v>
      </c>
      <c r="G3701" t="s">
        <v>477</v>
      </c>
      <c r="H3701" t="s">
        <v>717</v>
      </c>
      <c r="I3701" t="s">
        <v>718</v>
      </c>
      <c r="J3701" t="s">
        <v>34320</v>
      </c>
      <c r="K3701" t="s">
        <v>54</v>
      </c>
      <c r="L3701" t="s">
        <v>79</v>
      </c>
      <c r="M3701" t="s">
        <v>55</v>
      </c>
      <c r="N3701" t="s">
        <v>3393</v>
      </c>
      <c r="R3701" t="s">
        <v>6925</v>
      </c>
      <c r="S3701" t="s">
        <v>34321</v>
      </c>
      <c r="X3701" t="s">
        <v>62</v>
      </c>
      <c r="Y3701" t="s">
        <v>63</v>
      </c>
      <c r="Z3701" t="s">
        <v>34322</v>
      </c>
      <c r="AA3701" s="2">
        <v>46080</v>
      </c>
      <c r="AE3701" t="s">
        <v>17795</v>
      </c>
      <c r="AF3701" t="s">
        <v>17796</v>
      </c>
      <c r="AG3701" t="s">
        <v>17797</v>
      </c>
      <c r="AJ3701" t="s">
        <v>7674</v>
      </c>
      <c r="AK3701" t="s">
        <v>7675</v>
      </c>
      <c r="AN3701" t="s">
        <v>67</v>
      </c>
      <c r="AO3701" t="s">
        <v>723</v>
      </c>
      <c r="AP3701" t="s">
        <v>730</v>
      </c>
      <c r="AQ3701" t="s">
        <v>731</v>
      </c>
      <c r="AR3701" t="s">
        <v>62</v>
      </c>
      <c r="AS3701" t="s">
        <v>34323</v>
      </c>
      <c r="AT3701" t="s">
        <v>17799</v>
      </c>
    </row>
    <row r="3702" spans="1:46" hidden="1" x14ac:dyDescent="0.2">
      <c r="A3702" t="s">
        <v>34324</v>
      </c>
      <c r="B3702" t="s">
        <v>34325</v>
      </c>
      <c r="C3702" t="s">
        <v>34326</v>
      </c>
      <c r="D3702" t="s">
        <v>49</v>
      </c>
      <c r="E3702">
        <v>36</v>
      </c>
      <c r="F3702" t="s">
        <v>49</v>
      </c>
      <c r="G3702" t="s">
        <v>50</v>
      </c>
      <c r="H3702" t="s">
        <v>507</v>
      </c>
      <c r="I3702" t="s">
        <v>508</v>
      </c>
      <c r="J3702" t="s">
        <v>34327</v>
      </c>
      <c r="K3702" t="s">
        <v>78</v>
      </c>
      <c r="L3702" t="s">
        <v>78</v>
      </c>
      <c r="M3702" t="s">
        <v>107</v>
      </c>
      <c r="N3702" t="s">
        <v>3393</v>
      </c>
      <c r="R3702" t="s">
        <v>3299</v>
      </c>
      <c r="S3702" t="s">
        <v>316</v>
      </c>
      <c r="Y3702" t="s">
        <v>63</v>
      </c>
      <c r="Z3702" t="s">
        <v>34328</v>
      </c>
      <c r="AA3702" s="2">
        <v>46080</v>
      </c>
      <c r="AB3702" t="s">
        <v>6780</v>
      </c>
      <c r="AC3702" t="s">
        <v>10132</v>
      </c>
      <c r="AD3702" t="s">
        <v>943</v>
      </c>
      <c r="AE3702" t="s">
        <v>12571</v>
      </c>
      <c r="AF3702" t="s">
        <v>12572</v>
      </c>
      <c r="AG3702" t="s">
        <v>12573</v>
      </c>
      <c r="AN3702" t="s">
        <v>67</v>
      </c>
      <c r="AO3702" t="s">
        <v>247</v>
      </c>
      <c r="AP3702" t="s">
        <v>517</v>
      </c>
      <c r="AQ3702" t="s">
        <v>518</v>
      </c>
      <c r="AR3702" t="s">
        <v>62</v>
      </c>
      <c r="AS3702" t="s">
        <v>34329</v>
      </c>
    </row>
    <row r="3703" spans="1:46" hidden="1" x14ac:dyDescent="0.2">
      <c r="A3703" t="s">
        <v>34330</v>
      </c>
      <c r="B3703" t="s">
        <v>34331</v>
      </c>
      <c r="C3703" t="s">
        <v>34332</v>
      </c>
      <c r="D3703" t="s">
        <v>49</v>
      </c>
      <c r="E3703">
        <v>36</v>
      </c>
      <c r="F3703" t="s">
        <v>49</v>
      </c>
      <c r="G3703" t="s">
        <v>50</v>
      </c>
      <c r="H3703" t="s">
        <v>51</v>
      </c>
      <c r="I3703" t="s">
        <v>52</v>
      </c>
      <c r="J3703" t="s">
        <v>34333</v>
      </c>
      <c r="K3703" t="s">
        <v>78</v>
      </c>
      <c r="L3703" t="s">
        <v>174</v>
      </c>
      <c r="M3703" t="s">
        <v>107</v>
      </c>
      <c r="N3703" t="s">
        <v>3393</v>
      </c>
      <c r="R3703" t="s">
        <v>938</v>
      </c>
      <c r="S3703" t="s">
        <v>34334</v>
      </c>
      <c r="Y3703" t="s">
        <v>63</v>
      </c>
      <c r="Z3703" t="s">
        <v>34335</v>
      </c>
      <c r="AA3703" s="2">
        <v>46080</v>
      </c>
      <c r="AB3703" t="s">
        <v>34336</v>
      </c>
      <c r="AC3703" t="s">
        <v>34337</v>
      </c>
      <c r="AD3703" t="s">
        <v>91</v>
      </c>
      <c r="AE3703" t="s">
        <v>34338</v>
      </c>
      <c r="AF3703" t="s">
        <v>34339</v>
      </c>
      <c r="AG3703" t="s">
        <v>34340</v>
      </c>
      <c r="AN3703" t="s">
        <v>67</v>
      </c>
      <c r="AO3703" t="s">
        <v>68</v>
      </c>
      <c r="AP3703" t="s">
        <v>69</v>
      </c>
      <c r="AQ3703" t="s">
        <v>70</v>
      </c>
      <c r="AR3703" t="s">
        <v>62</v>
      </c>
      <c r="AS3703" t="s">
        <v>34341</v>
      </c>
    </row>
    <row r="3704" spans="1:46" hidden="1" x14ac:dyDescent="0.2">
      <c r="A3704" t="s">
        <v>34342</v>
      </c>
      <c r="B3704" t="s">
        <v>34343</v>
      </c>
      <c r="C3704" t="s">
        <v>34344</v>
      </c>
      <c r="D3704" t="s">
        <v>49</v>
      </c>
      <c r="E3704">
        <v>36</v>
      </c>
      <c r="F3704" t="s">
        <v>49</v>
      </c>
      <c r="G3704" t="s">
        <v>50</v>
      </c>
      <c r="H3704" t="s">
        <v>1554</v>
      </c>
      <c r="I3704" t="s">
        <v>1555</v>
      </c>
      <c r="J3704" t="s">
        <v>34345</v>
      </c>
      <c r="K3704" t="s">
        <v>78</v>
      </c>
      <c r="L3704" t="s">
        <v>79</v>
      </c>
      <c r="M3704" t="s">
        <v>107</v>
      </c>
      <c r="N3704" t="s">
        <v>3393</v>
      </c>
      <c r="O3704" t="s">
        <v>82</v>
      </c>
      <c r="P3704" t="s">
        <v>83</v>
      </c>
      <c r="R3704" t="s">
        <v>3740</v>
      </c>
      <c r="S3704" t="s">
        <v>3741</v>
      </c>
      <c r="Y3704" t="s">
        <v>63</v>
      </c>
      <c r="Z3704" t="s">
        <v>34346</v>
      </c>
      <c r="AA3704" s="2">
        <v>46086</v>
      </c>
      <c r="AB3704" t="s">
        <v>34347</v>
      </c>
      <c r="AC3704" t="s">
        <v>34348</v>
      </c>
      <c r="AD3704" t="s">
        <v>943</v>
      </c>
      <c r="AE3704" t="s">
        <v>21391</v>
      </c>
      <c r="AF3704" t="s">
        <v>21392</v>
      </c>
      <c r="AG3704" t="s">
        <v>34349</v>
      </c>
      <c r="AN3704" t="s">
        <v>67</v>
      </c>
      <c r="AO3704" t="s">
        <v>495</v>
      </c>
      <c r="AP3704" t="s">
        <v>1561</v>
      </c>
      <c r="AQ3704" t="s">
        <v>1562</v>
      </c>
      <c r="AR3704" t="s">
        <v>62</v>
      </c>
      <c r="AS3704" t="s">
        <v>34350</v>
      </c>
      <c r="AT3704" t="s">
        <v>34351</v>
      </c>
    </row>
    <row r="3705" spans="1:46" hidden="1" x14ac:dyDescent="0.2">
      <c r="A3705" t="s">
        <v>34352</v>
      </c>
      <c r="B3705" t="s">
        <v>34353</v>
      </c>
      <c r="C3705" t="s">
        <v>34354</v>
      </c>
      <c r="D3705" t="s">
        <v>101</v>
      </c>
      <c r="E3705">
        <v>57</v>
      </c>
      <c r="F3705" t="s">
        <v>998</v>
      </c>
      <c r="G3705" t="s">
        <v>999</v>
      </c>
      <c r="H3705" t="s">
        <v>34355</v>
      </c>
      <c r="I3705" t="s">
        <v>34356</v>
      </c>
      <c r="J3705" t="s">
        <v>34357</v>
      </c>
      <c r="K3705" t="s">
        <v>78</v>
      </c>
      <c r="L3705" t="s">
        <v>78</v>
      </c>
      <c r="M3705" t="s">
        <v>107</v>
      </c>
      <c r="N3705" t="s">
        <v>34358</v>
      </c>
      <c r="U3705" t="s">
        <v>17145</v>
      </c>
      <c r="V3705" t="s">
        <v>486</v>
      </c>
      <c r="W3705" t="s">
        <v>34359</v>
      </c>
      <c r="X3705" t="s">
        <v>62</v>
      </c>
      <c r="Y3705" t="s">
        <v>63</v>
      </c>
      <c r="Z3705" t="s">
        <v>34354</v>
      </c>
      <c r="AA3705" s="2">
        <v>44718</v>
      </c>
      <c r="AB3705" t="s">
        <v>34360</v>
      </c>
      <c r="AC3705" t="s">
        <v>34361</v>
      </c>
      <c r="AN3705" t="s">
        <v>67</v>
      </c>
      <c r="AO3705" t="s">
        <v>486</v>
      </c>
      <c r="AP3705" t="s">
        <v>2311</v>
      </c>
      <c r="AQ3705" t="s">
        <v>27765</v>
      </c>
      <c r="AR3705" t="s">
        <v>62</v>
      </c>
      <c r="AS3705" t="s">
        <v>34362</v>
      </c>
      <c r="AT3705" t="s">
        <v>34363</v>
      </c>
    </row>
    <row r="3706" spans="1:46" hidden="1" x14ac:dyDescent="0.2">
      <c r="A3706" t="s">
        <v>34364</v>
      </c>
      <c r="B3706" t="s">
        <v>34365</v>
      </c>
      <c r="C3706" t="s">
        <v>34366</v>
      </c>
      <c r="D3706" t="s">
        <v>168</v>
      </c>
      <c r="E3706">
        <v>70</v>
      </c>
      <c r="F3706" t="s">
        <v>34367</v>
      </c>
      <c r="G3706" t="s">
        <v>34368</v>
      </c>
      <c r="H3706" t="s">
        <v>34369</v>
      </c>
      <c r="I3706" t="s">
        <v>34370</v>
      </c>
      <c r="J3706" t="s">
        <v>34371</v>
      </c>
      <c r="K3706" t="s">
        <v>78</v>
      </c>
      <c r="L3706" t="s">
        <v>78</v>
      </c>
      <c r="M3706" t="s">
        <v>107</v>
      </c>
      <c r="N3706" t="s">
        <v>720</v>
      </c>
      <c r="R3706" t="s">
        <v>688</v>
      </c>
      <c r="U3706" t="s">
        <v>34372</v>
      </c>
      <c r="V3706" t="s">
        <v>639</v>
      </c>
      <c r="X3706" t="s">
        <v>62</v>
      </c>
      <c r="Y3706" t="s">
        <v>63</v>
      </c>
      <c r="Z3706" t="s">
        <v>34366</v>
      </c>
      <c r="AA3706" s="2">
        <v>46080</v>
      </c>
      <c r="AB3706" t="s">
        <v>34373</v>
      </c>
      <c r="AC3706" t="s">
        <v>34374</v>
      </c>
      <c r="AE3706" t="s">
        <v>34375</v>
      </c>
      <c r="AF3706" t="s">
        <v>34376</v>
      </c>
      <c r="AJ3706" t="s">
        <v>34377</v>
      </c>
      <c r="AK3706" t="s">
        <v>34378</v>
      </c>
      <c r="AN3706" t="s">
        <v>67</v>
      </c>
      <c r="AO3706" t="s">
        <v>200</v>
      </c>
      <c r="AP3706" t="s">
        <v>361</v>
      </c>
      <c r="AQ3706" t="s">
        <v>34379</v>
      </c>
      <c r="AR3706" t="s">
        <v>62</v>
      </c>
      <c r="AS3706" t="s">
        <v>34380</v>
      </c>
      <c r="AT3706" t="s">
        <v>34381</v>
      </c>
    </row>
    <row r="3707" spans="1:46" hidden="1" x14ac:dyDescent="0.2">
      <c r="A3707" t="s">
        <v>34382</v>
      </c>
      <c r="B3707" t="s">
        <v>34383</v>
      </c>
      <c r="C3707" t="s">
        <v>34384</v>
      </c>
      <c r="D3707" t="s">
        <v>49</v>
      </c>
      <c r="E3707">
        <v>36</v>
      </c>
      <c r="F3707" t="s">
        <v>49</v>
      </c>
      <c r="G3707" t="s">
        <v>50</v>
      </c>
      <c r="H3707" t="s">
        <v>34385</v>
      </c>
      <c r="I3707" t="s">
        <v>34386</v>
      </c>
      <c r="J3707" t="s">
        <v>34387</v>
      </c>
      <c r="K3707" t="s">
        <v>78</v>
      </c>
      <c r="L3707" t="s">
        <v>78</v>
      </c>
      <c r="M3707" t="s">
        <v>107</v>
      </c>
      <c r="N3707" t="s">
        <v>3393</v>
      </c>
      <c r="R3707" t="s">
        <v>240</v>
      </c>
      <c r="S3707" t="s">
        <v>939</v>
      </c>
      <c r="Y3707" t="s">
        <v>63</v>
      </c>
      <c r="Z3707" t="s">
        <v>34388</v>
      </c>
      <c r="AA3707" s="2">
        <v>46080</v>
      </c>
      <c r="AB3707" t="s">
        <v>34389</v>
      </c>
      <c r="AC3707" t="s">
        <v>34390</v>
      </c>
      <c r="AD3707" t="s">
        <v>91</v>
      </c>
      <c r="AE3707" t="s">
        <v>34391</v>
      </c>
      <c r="AF3707" t="s">
        <v>34392</v>
      </c>
      <c r="AG3707" t="s">
        <v>34393</v>
      </c>
      <c r="AN3707" t="s">
        <v>67</v>
      </c>
      <c r="AO3707" t="s">
        <v>113</v>
      </c>
      <c r="AP3707" t="s">
        <v>947</v>
      </c>
      <c r="AQ3707" t="s">
        <v>34394</v>
      </c>
      <c r="AR3707" t="s">
        <v>62</v>
      </c>
      <c r="AS3707" t="s">
        <v>34395</v>
      </c>
    </row>
    <row r="3708" spans="1:46" hidden="1" x14ac:dyDescent="0.2">
      <c r="A3708" t="s">
        <v>34396</v>
      </c>
      <c r="B3708" t="s">
        <v>34397</v>
      </c>
      <c r="C3708" t="s">
        <v>34398</v>
      </c>
      <c r="D3708" t="s">
        <v>2556</v>
      </c>
      <c r="E3708">
        <v>14</v>
      </c>
      <c r="F3708" t="s">
        <v>6444</v>
      </c>
      <c r="G3708" t="s">
        <v>6445</v>
      </c>
      <c r="H3708" t="s">
        <v>6446</v>
      </c>
      <c r="I3708" t="s">
        <v>6447</v>
      </c>
      <c r="J3708" t="s">
        <v>34399</v>
      </c>
      <c r="K3708" t="s">
        <v>54</v>
      </c>
      <c r="L3708" t="s">
        <v>54</v>
      </c>
      <c r="M3708" t="s">
        <v>55</v>
      </c>
      <c r="N3708" t="s">
        <v>3393</v>
      </c>
      <c r="R3708" t="s">
        <v>4362</v>
      </c>
      <c r="S3708" t="s">
        <v>6722</v>
      </c>
      <c r="Y3708" t="s">
        <v>63</v>
      </c>
      <c r="Z3708" t="s">
        <v>34398</v>
      </c>
      <c r="AA3708" s="2">
        <v>46079</v>
      </c>
      <c r="AE3708" t="s">
        <v>21246</v>
      </c>
      <c r="AF3708" t="s">
        <v>21247</v>
      </c>
      <c r="AG3708" t="s">
        <v>5721</v>
      </c>
      <c r="AN3708" t="s">
        <v>67</v>
      </c>
      <c r="AO3708" t="s">
        <v>94</v>
      </c>
      <c r="AP3708" t="s">
        <v>5689</v>
      </c>
      <c r="AQ3708" t="s">
        <v>6455</v>
      </c>
      <c r="AR3708" t="s">
        <v>62</v>
      </c>
      <c r="AS3708" t="s">
        <v>34400</v>
      </c>
      <c r="AT3708" t="s">
        <v>34401</v>
      </c>
    </row>
    <row r="3709" spans="1:46" hidden="1" x14ac:dyDescent="0.2">
      <c r="A3709" t="s">
        <v>34402</v>
      </c>
      <c r="B3709" t="s">
        <v>34403</v>
      </c>
      <c r="C3709" t="s">
        <v>34404</v>
      </c>
      <c r="D3709" t="s">
        <v>101</v>
      </c>
      <c r="E3709">
        <v>97</v>
      </c>
      <c r="F3709" t="s">
        <v>2531</v>
      </c>
      <c r="G3709" t="s">
        <v>2532</v>
      </c>
      <c r="H3709" t="s">
        <v>2533</v>
      </c>
      <c r="I3709" t="s">
        <v>2534</v>
      </c>
      <c r="J3709" t="s">
        <v>34405</v>
      </c>
      <c r="K3709" t="s">
        <v>78</v>
      </c>
      <c r="L3709" t="s">
        <v>78</v>
      </c>
      <c r="M3709" t="s">
        <v>107</v>
      </c>
      <c r="N3709" t="s">
        <v>34406</v>
      </c>
      <c r="O3709" t="s">
        <v>126</v>
      </c>
      <c r="P3709" t="s">
        <v>127</v>
      </c>
      <c r="R3709" t="s">
        <v>4498</v>
      </c>
      <c r="S3709" t="s">
        <v>34407</v>
      </c>
      <c r="T3709" t="s">
        <v>34408</v>
      </c>
      <c r="W3709" t="s">
        <v>24304</v>
      </c>
      <c r="Y3709" t="s">
        <v>63</v>
      </c>
      <c r="Z3709" t="s">
        <v>34409</v>
      </c>
      <c r="AA3709" s="2">
        <v>46079</v>
      </c>
      <c r="AB3709" t="s">
        <v>34410</v>
      </c>
      <c r="AC3709" t="s">
        <v>2538</v>
      </c>
      <c r="AE3709" t="s">
        <v>34411</v>
      </c>
      <c r="AF3709" t="s">
        <v>34412</v>
      </c>
      <c r="AG3709" t="s">
        <v>2541</v>
      </c>
      <c r="AN3709" t="s">
        <v>67</v>
      </c>
      <c r="AO3709" t="s">
        <v>94</v>
      </c>
      <c r="AP3709" t="s">
        <v>2542</v>
      </c>
      <c r="AQ3709" t="s">
        <v>2543</v>
      </c>
      <c r="AR3709" t="s">
        <v>62</v>
      </c>
      <c r="AS3709" t="s">
        <v>34413</v>
      </c>
      <c r="AT3709" t="s">
        <v>34414</v>
      </c>
    </row>
    <row r="3710" spans="1:46" hidden="1" x14ac:dyDescent="0.2">
      <c r="A3710" t="s">
        <v>34415</v>
      </c>
      <c r="B3710" t="s">
        <v>34416</v>
      </c>
      <c r="C3710" t="s">
        <v>34417</v>
      </c>
      <c r="D3710" t="s">
        <v>101</v>
      </c>
      <c r="E3710">
        <v>17</v>
      </c>
      <c r="F3710" t="s">
        <v>102</v>
      </c>
      <c r="G3710" t="s">
        <v>103</v>
      </c>
      <c r="H3710" t="s">
        <v>1444</v>
      </c>
      <c r="I3710" t="s">
        <v>34007</v>
      </c>
      <c r="J3710" t="s">
        <v>34418</v>
      </c>
      <c r="K3710" t="s">
        <v>78</v>
      </c>
      <c r="L3710" t="s">
        <v>78</v>
      </c>
      <c r="M3710" t="s">
        <v>107</v>
      </c>
      <c r="N3710" t="s">
        <v>758</v>
      </c>
      <c r="O3710" t="s">
        <v>21140</v>
      </c>
      <c r="P3710" t="s">
        <v>21141</v>
      </c>
      <c r="R3710" t="s">
        <v>1277</v>
      </c>
      <c r="S3710" t="s">
        <v>1004</v>
      </c>
      <c r="Y3710" t="s">
        <v>63</v>
      </c>
      <c r="Z3710" t="s">
        <v>34419</v>
      </c>
      <c r="AA3710" s="2">
        <v>46079</v>
      </c>
      <c r="AB3710" t="s">
        <v>34420</v>
      </c>
      <c r="AC3710" t="s">
        <v>34421</v>
      </c>
      <c r="AE3710" t="s">
        <v>34422</v>
      </c>
      <c r="AF3710" t="s">
        <v>34423</v>
      </c>
      <c r="AJ3710" t="s">
        <v>34424</v>
      </c>
      <c r="AK3710" t="s">
        <v>34425</v>
      </c>
      <c r="AN3710" t="s">
        <v>67</v>
      </c>
      <c r="AO3710" t="s">
        <v>375</v>
      </c>
      <c r="AP3710" t="s">
        <v>34016</v>
      </c>
      <c r="AQ3710" t="s">
        <v>34017</v>
      </c>
      <c r="AR3710" t="s">
        <v>62</v>
      </c>
      <c r="AS3710" t="s">
        <v>34426</v>
      </c>
      <c r="AT3710" t="s">
        <v>34427</v>
      </c>
    </row>
    <row r="3711" spans="1:46" hidden="1" x14ac:dyDescent="0.2">
      <c r="A3711" t="s">
        <v>34428</v>
      </c>
      <c r="B3711" t="s">
        <v>34429</v>
      </c>
      <c r="C3711" t="s">
        <v>34430</v>
      </c>
      <c r="D3711" t="s">
        <v>101</v>
      </c>
      <c r="E3711">
        <v>97</v>
      </c>
      <c r="F3711" t="s">
        <v>476</v>
      </c>
      <c r="G3711" t="s">
        <v>477</v>
      </c>
      <c r="H3711" t="s">
        <v>3792</v>
      </c>
      <c r="I3711" t="s">
        <v>3793</v>
      </c>
      <c r="J3711" t="s">
        <v>34431</v>
      </c>
      <c r="K3711" t="s">
        <v>78</v>
      </c>
      <c r="L3711" t="s">
        <v>79</v>
      </c>
      <c r="M3711" t="s">
        <v>107</v>
      </c>
      <c r="N3711" t="s">
        <v>34406</v>
      </c>
      <c r="R3711" t="s">
        <v>5730</v>
      </c>
      <c r="S3711" t="s">
        <v>3795</v>
      </c>
      <c r="Y3711" t="s">
        <v>63</v>
      </c>
      <c r="Z3711" t="s">
        <v>10563</v>
      </c>
      <c r="AA3711" s="2">
        <v>46079</v>
      </c>
      <c r="AB3711" t="s">
        <v>34432</v>
      </c>
      <c r="AC3711" t="s">
        <v>6695</v>
      </c>
      <c r="AE3711" t="s">
        <v>34433</v>
      </c>
      <c r="AF3711" t="s">
        <v>34434</v>
      </c>
      <c r="AG3711" t="s">
        <v>34435</v>
      </c>
      <c r="AJ3711" t="s">
        <v>22446</v>
      </c>
      <c r="AK3711" t="s">
        <v>22447</v>
      </c>
      <c r="AL3711" t="s">
        <v>22448</v>
      </c>
      <c r="AN3711" t="s">
        <v>67</v>
      </c>
      <c r="AO3711" t="s">
        <v>2136</v>
      </c>
      <c r="AP3711" t="s">
        <v>3801</v>
      </c>
      <c r="AQ3711" t="s">
        <v>3802</v>
      </c>
      <c r="AR3711" t="s">
        <v>62</v>
      </c>
      <c r="AS3711" t="s">
        <v>34436</v>
      </c>
    </row>
    <row r="3712" spans="1:46" hidden="1" x14ac:dyDescent="0.2">
      <c r="A3712" t="s">
        <v>34437</v>
      </c>
      <c r="B3712" t="s">
        <v>34438</v>
      </c>
      <c r="C3712" t="s">
        <v>34439</v>
      </c>
      <c r="D3712" t="s">
        <v>49</v>
      </c>
      <c r="E3712">
        <v>36</v>
      </c>
      <c r="F3712" t="s">
        <v>49</v>
      </c>
      <c r="G3712" t="s">
        <v>50</v>
      </c>
      <c r="H3712" t="s">
        <v>1325</v>
      </c>
      <c r="I3712" t="s">
        <v>1326</v>
      </c>
      <c r="J3712" t="s">
        <v>34440</v>
      </c>
      <c r="K3712" t="s">
        <v>78</v>
      </c>
      <c r="L3712" t="s">
        <v>174</v>
      </c>
      <c r="M3712" t="s">
        <v>107</v>
      </c>
      <c r="N3712" t="s">
        <v>720</v>
      </c>
      <c r="R3712" t="s">
        <v>938</v>
      </c>
      <c r="S3712" t="s">
        <v>939</v>
      </c>
      <c r="Y3712" t="s">
        <v>63</v>
      </c>
      <c r="Z3712" t="s">
        <v>34441</v>
      </c>
      <c r="AA3712" s="2">
        <v>46079</v>
      </c>
      <c r="AB3712" t="s">
        <v>34442</v>
      </c>
      <c r="AC3712" t="s">
        <v>34443</v>
      </c>
      <c r="AD3712" t="s">
        <v>91</v>
      </c>
      <c r="AE3712" t="s">
        <v>33312</v>
      </c>
      <c r="AF3712" t="s">
        <v>33313</v>
      </c>
      <c r="AG3712" t="s">
        <v>33314</v>
      </c>
      <c r="AN3712" t="s">
        <v>67</v>
      </c>
      <c r="AO3712" t="s">
        <v>136</v>
      </c>
      <c r="AP3712" t="s">
        <v>1336</v>
      </c>
      <c r="AQ3712" t="s">
        <v>1337</v>
      </c>
      <c r="AR3712" t="s">
        <v>62</v>
      </c>
      <c r="AS3712" t="s">
        <v>34444</v>
      </c>
    </row>
    <row r="3713" spans="1:46" hidden="1" x14ac:dyDescent="0.2">
      <c r="A3713" t="s">
        <v>34445</v>
      </c>
      <c r="B3713" t="s">
        <v>34446</v>
      </c>
      <c r="C3713" t="s">
        <v>34447</v>
      </c>
      <c r="D3713" t="s">
        <v>49</v>
      </c>
      <c r="E3713">
        <v>36</v>
      </c>
      <c r="F3713" t="s">
        <v>49</v>
      </c>
      <c r="G3713" t="s">
        <v>50</v>
      </c>
      <c r="H3713" t="s">
        <v>8818</v>
      </c>
      <c r="I3713" t="s">
        <v>8819</v>
      </c>
      <c r="J3713" t="s">
        <v>34448</v>
      </c>
      <c r="K3713" t="s">
        <v>78</v>
      </c>
      <c r="L3713" t="s">
        <v>78</v>
      </c>
      <c r="M3713" t="s">
        <v>107</v>
      </c>
      <c r="N3713" t="s">
        <v>34449</v>
      </c>
      <c r="O3713" t="s">
        <v>126</v>
      </c>
      <c r="P3713" t="s">
        <v>127</v>
      </c>
      <c r="R3713" t="s">
        <v>57</v>
      </c>
      <c r="S3713" t="s">
        <v>58</v>
      </c>
      <c r="Y3713" t="s">
        <v>63</v>
      </c>
      <c r="Z3713" t="s">
        <v>34450</v>
      </c>
      <c r="AA3713" s="2">
        <v>46099</v>
      </c>
      <c r="AB3713" t="s">
        <v>34451</v>
      </c>
      <c r="AC3713" t="s">
        <v>34452</v>
      </c>
      <c r="AD3713" t="s">
        <v>943</v>
      </c>
      <c r="AE3713" t="s">
        <v>34453</v>
      </c>
      <c r="AF3713" t="s">
        <v>34454</v>
      </c>
      <c r="AG3713" t="s">
        <v>28367</v>
      </c>
      <c r="AN3713" t="s">
        <v>67</v>
      </c>
      <c r="AO3713" t="s">
        <v>762</v>
      </c>
      <c r="AP3713" t="s">
        <v>8829</v>
      </c>
      <c r="AQ3713" t="s">
        <v>8830</v>
      </c>
      <c r="AR3713" t="s">
        <v>62</v>
      </c>
      <c r="AS3713" t="s">
        <v>34455</v>
      </c>
    </row>
    <row r="3714" spans="1:46" hidden="1" x14ac:dyDescent="0.2">
      <c r="A3714" t="s">
        <v>34456</v>
      </c>
      <c r="B3714" t="s">
        <v>34457</v>
      </c>
      <c r="C3714" t="s">
        <v>34458</v>
      </c>
      <c r="D3714" t="s">
        <v>49</v>
      </c>
      <c r="E3714">
        <v>36</v>
      </c>
      <c r="F3714" t="s">
        <v>49</v>
      </c>
      <c r="G3714" t="s">
        <v>50</v>
      </c>
      <c r="H3714" t="s">
        <v>1633</v>
      </c>
      <c r="I3714" t="s">
        <v>1634</v>
      </c>
      <c r="J3714" t="s">
        <v>34459</v>
      </c>
      <c r="K3714" t="s">
        <v>78</v>
      </c>
      <c r="L3714" t="s">
        <v>174</v>
      </c>
      <c r="M3714" t="s">
        <v>107</v>
      </c>
      <c r="N3714" t="s">
        <v>34460</v>
      </c>
      <c r="R3714" t="s">
        <v>10779</v>
      </c>
      <c r="S3714" t="s">
        <v>1365</v>
      </c>
      <c r="Y3714" t="s">
        <v>63</v>
      </c>
      <c r="Z3714" t="s">
        <v>34461</v>
      </c>
      <c r="AA3714" s="2">
        <v>46079</v>
      </c>
      <c r="AB3714" t="s">
        <v>34462</v>
      </c>
      <c r="AC3714" t="s">
        <v>34463</v>
      </c>
      <c r="AD3714" t="s">
        <v>91</v>
      </c>
      <c r="AE3714" t="s">
        <v>29344</v>
      </c>
      <c r="AF3714" t="s">
        <v>29345</v>
      </c>
      <c r="AG3714" t="s">
        <v>29346</v>
      </c>
      <c r="AN3714" t="s">
        <v>67</v>
      </c>
      <c r="AO3714" t="s">
        <v>593</v>
      </c>
      <c r="AP3714" t="s">
        <v>1644</v>
      </c>
      <c r="AQ3714" t="s">
        <v>1645</v>
      </c>
      <c r="AR3714" t="s">
        <v>62</v>
      </c>
      <c r="AS3714" t="s">
        <v>34464</v>
      </c>
    </row>
    <row r="3715" spans="1:46" hidden="1" x14ac:dyDescent="0.2">
      <c r="A3715" t="s">
        <v>34465</v>
      </c>
      <c r="B3715" t="s">
        <v>34466</v>
      </c>
      <c r="C3715" t="s">
        <v>34467</v>
      </c>
      <c r="D3715" t="s">
        <v>101</v>
      </c>
      <c r="E3715">
        <v>97</v>
      </c>
      <c r="F3715" t="s">
        <v>476</v>
      </c>
      <c r="G3715" t="s">
        <v>477</v>
      </c>
      <c r="H3715" t="s">
        <v>3792</v>
      </c>
      <c r="I3715" t="s">
        <v>3793</v>
      </c>
      <c r="J3715" t="s">
        <v>34468</v>
      </c>
      <c r="K3715" t="s">
        <v>54</v>
      </c>
      <c r="L3715" t="s">
        <v>79</v>
      </c>
      <c r="M3715" t="s">
        <v>55</v>
      </c>
      <c r="N3715" t="s">
        <v>720</v>
      </c>
      <c r="R3715" t="s">
        <v>5730</v>
      </c>
      <c r="S3715" t="s">
        <v>3795</v>
      </c>
      <c r="U3715" t="s">
        <v>22443</v>
      </c>
      <c r="V3715" t="s">
        <v>822</v>
      </c>
      <c r="W3715" t="s">
        <v>22444</v>
      </c>
      <c r="X3715" t="s">
        <v>62</v>
      </c>
      <c r="Y3715" t="s">
        <v>63</v>
      </c>
      <c r="Z3715" t="s">
        <v>10563</v>
      </c>
      <c r="AA3715" s="2">
        <v>46079</v>
      </c>
      <c r="AE3715" t="s">
        <v>7260</v>
      </c>
      <c r="AF3715" t="s">
        <v>7261</v>
      </c>
      <c r="AN3715" t="s">
        <v>67</v>
      </c>
      <c r="AO3715" t="s">
        <v>2136</v>
      </c>
      <c r="AP3715" t="s">
        <v>3801</v>
      </c>
      <c r="AQ3715" t="s">
        <v>3802</v>
      </c>
      <c r="AR3715" t="s">
        <v>62</v>
      </c>
      <c r="AS3715" t="s">
        <v>34469</v>
      </c>
      <c r="AT3715" t="s">
        <v>7341</v>
      </c>
    </row>
    <row r="3716" spans="1:46" hidden="1" x14ac:dyDescent="0.2">
      <c r="A3716" t="s">
        <v>34470</v>
      </c>
      <c r="B3716" t="s">
        <v>34471</v>
      </c>
      <c r="C3716" t="s">
        <v>34472</v>
      </c>
      <c r="D3716" t="s">
        <v>101</v>
      </c>
      <c r="E3716">
        <v>97</v>
      </c>
      <c r="F3716" t="s">
        <v>476</v>
      </c>
      <c r="G3716" t="s">
        <v>477</v>
      </c>
      <c r="H3716" t="s">
        <v>2088</v>
      </c>
      <c r="I3716" t="s">
        <v>34473</v>
      </c>
      <c r="J3716" t="s">
        <v>34474</v>
      </c>
      <c r="K3716" t="s">
        <v>78</v>
      </c>
      <c r="L3716" t="s">
        <v>78</v>
      </c>
      <c r="M3716" t="s">
        <v>80</v>
      </c>
      <c r="N3716" t="s">
        <v>34475</v>
      </c>
      <c r="O3716" t="s">
        <v>126</v>
      </c>
      <c r="P3716" t="s">
        <v>127</v>
      </c>
      <c r="R3716" t="s">
        <v>1428</v>
      </c>
      <c r="S3716" t="s">
        <v>316</v>
      </c>
      <c r="Y3716" t="s">
        <v>63</v>
      </c>
      <c r="Z3716" t="s">
        <v>34476</v>
      </c>
      <c r="AA3716" s="2">
        <v>131544</v>
      </c>
      <c r="AB3716" t="s">
        <v>34477</v>
      </c>
      <c r="AC3716" t="s">
        <v>34478</v>
      </c>
      <c r="AE3716" t="s">
        <v>34479</v>
      </c>
      <c r="AF3716" t="s">
        <v>34480</v>
      </c>
      <c r="AG3716" t="s">
        <v>34481</v>
      </c>
      <c r="AJ3716" t="s">
        <v>34482</v>
      </c>
      <c r="AK3716" t="s">
        <v>34483</v>
      </c>
      <c r="AL3716" t="s">
        <v>34484</v>
      </c>
      <c r="AN3716" t="s">
        <v>67</v>
      </c>
      <c r="AO3716" t="s">
        <v>113</v>
      </c>
      <c r="AP3716" t="s">
        <v>267</v>
      </c>
      <c r="AQ3716" t="s">
        <v>34485</v>
      </c>
      <c r="AR3716" t="s">
        <v>62</v>
      </c>
      <c r="AS3716" t="s">
        <v>34486</v>
      </c>
      <c r="AT3716" t="s">
        <v>34487</v>
      </c>
    </row>
    <row r="3717" spans="1:46" hidden="1" x14ac:dyDescent="0.2">
      <c r="A3717" t="s">
        <v>34488</v>
      </c>
      <c r="B3717" t="s">
        <v>34489</v>
      </c>
      <c r="C3717" t="s">
        <v>34490</v>
      </c>
      <c r="D3717" t="s">
        <v>101</v>
      </c>
      <c r="E3717">
        <v>21</v>
      </c>
      <c r="F3717" t="s">
        <v>143</v>
      </c>
      <c r="G3717" t="s">
        <v>144</v>
      </c>
      <c r="H3717" t="s">
        <v>5812</v>
      </c>
      <c r="I3717" t="s">
        <v>5813</v>
      </c>
      <c r="J3717" t="s">
        <v>34491</v>
      </c>
      <c r="K3717" t="s">
        <v>54</v>
      </c>
      <c r="L3717" t="s">
        <v>78</v>
      </c>
      <c r="M3717" t="s">
        <v>107</v>
      </c>
      <c r="N3717" t="s">
        <v>4332</v>
      </c>
      <c r="R3717" t="s">
        <v>9383</v>
      </c>
      <c r="S3717" t="s">
        <v>34492</v>
      </c>
      <c r="V3717" t="s">
        <v>639</v>
      </c>
      <c r="W3717" t="s">
        <v>23693</v>
      </c>
      <c r="X3717" t="s">
        <v>62</v>
      </c>
      <c r="Y3717" t="s">
        <v>63</v>
      </c>
      <c r="Z3717" t="s">
        <v>34493</v>
      </c>
      <c r="AA3717" s="2">
        <v>46066</v>
      </c>
      <c r="AE3717" t="s">
        <v>34494</v>
      </c>
      <c r="AF3717" t="s">
        <v>34495</v>
      </c>
      <c r="AG3717" t="s">
        <v>34496</v>
      </c>
      <c r="AJ3717" t="s">
        <v>34497</v>
      </c>
      <c r="AK3717" t="s">
        <v>34498</v>
      </c>
      <c r="AN3717" t="s">
        <v>67</v>
      </c>
      <c r="AO3717" t="s">
        <v>639</v>
      </c>
      <c r="AP3717" t="s">
        <v>3958</v>
      </c>
      <c r="AQ3717" t="s">
        <v>5824</v>
      </c>
      <c r="AR3717" t="s">
        <v>62</v>
      </c>
      <c r="AS3717" t="s">
        <v>34499</v>
      </c>
      <c r="AT3717" t="s">
        <v>34500</v>
      </c>
    </row>
    <row r="3718" spans="1:46" hidden="1" x14ac:dyDescent="0.2">
      <c r="A3718" t="s">
        <v>34501</v>
      </c>
      <c r="B3718" t="s">
        <v>34502</v>
      </c>
      <c r="C3718" t="s">
        <v>34503</v>
      </c>
      <c r="D3718" t="s">
        <v>168</v>
      </c>
      <c r="E3718">
        <v>70</v>
      </c>
      <c r="F3718" t="s">
        <v>169</v>
      </c>
      <c r="G3718" t="s">
        <v>170</v>
      </c>
      <c r="H3718" t="s">
        <v>34504</v>
      </c>
      <c r="I3718" t="s">
        <v>34505</v>
      </c>
      <c r="J3718" t="s">
        <v>34506</v>
      </c>
      <c r="K3718" t="s">
        <v>54</v>
      </c>
      <c r="L3718" t="s">
        <v>54</v>
      </c>
      <c r="M3718" t="s">
        <v>55</v>
      </c>
      <c r="N3718" t="s">
        <v>720</v>
      </c>
      <c r="R3718" t="s">
        <v>1975</v>
      </c>
      <c r="S3718" t="s">
        <v>14731</v>
      </c>
      <c r="U3718" t="s">
        <v>821</v>
      </c>
      <c r="V3718" t="s">
        <v>822</v>
      </c>
      <c r="W3718" t="s">
        <v>34507</v>
      </c>
      <c r="X3718" t="s">
        <v>62</v>
      </c>
      <c r="Y3718" t="s">
        <v>63</v>
      </c>
      <c r="Z3718" t="s">
        <v>34508</v>
      </c>
      <c r="AA3718" s="2">
        <v>46078</v>
      </c>
      <c r="AE3718" t="s">
        <v>34509</v>
      </c>
      <c r="AF3718" t="s">
        <v>34510</v>
      </c>
      <c r="AJ3718" t="s">
        <v>34511</v>
      </c>
      <c r="AK3718" t="s">
        <v>34512</v>
      </c>
      <c r="AN3718" t="s">
        <v>67</v>
      </c>
      <c r="AO3718" t="s">
        <v>822</v>
      </c>
      <c r="AP3718" t="s">
        <v>34513</v>
      </c>
      <c r="AQ3718" t="s">
        <v>22283</v>
      </c>
      <c r="AR3718" t="s">
        <v>62</v>
      </c>
      <c r="AS3718" t="s">
        <v>34514</v>
      </c>
      <c r="AT3718" t="s">
        <v>34515</v>
      </c>
    </row>
    <row r="3719" spans="1:46" hidden="1" x14ac:dyDescent="0.2">
      <c r="A3719" t="s">
        <v>34516</v>
      </c>
      <c r="B3719" t="s">
        <v>34517</v>
      </c>
      <c r="C3719" t="s">
        <v>34518</v>
      </c>
      <c r="D3719" t="s">
        <v>49</v>
      </c>
      <c r="E3719">
        <v>36</v>
      </c>
      <c r="F3719" t="s">
        <v>49</v>
      </c>
      <c r="G3719" t="s">
        <v>50</v>
      </c>
      <c r="H3719" t="s">
        <v>507</v>
      </c>
      <c r="I3719" t="s">
        <v>508</v>
      </c>
      <c r="J3719" t="s">
        <v>34519</v>
      </c>
      <c r="K3719" t="s">
        <v>78</v>
      </c>
      <c r="L3719" t="s">
        <v>78</v>
      </c>
      <c r="M3719" t="s">
        <v>107</v>
      </c>
      <c r="N3719" t="s">
        <v>34449</v>
      </c>
      <c r="R3719" t="s">
        <v>1637</v>
      </c>
      <c r="S3719" t="s">
        <v>1638</v>
      </c>
      <c r="Y3719" t="s">
        <v>63</v>
      </c>
      <c r="Z3719" t="s">
        <v>34520</v>
      </c>
      <c r="AA3719" s="2">
        <v>46079</v>
      </c>
      <c r="AB3719" t="s">
        <v>34521</v>
      </c>
      <c r="AC3719" t="s">
        <v>34522</v>
      </c>
      <c r="AD3719" t="s">
        <v>943</v>
      </c>
      <c r="AE3719" t="s">
        <v>34523</v>
      </c>
      <c r="AF3719" t="s">
        <v>34524</v>
      </c>
      <c r="AG3719" t="s">
        <v>34525</v>
      </c>
      <c r="AN3719" t="s">
        <v>67</v>
      </c>
      <c r="AO3719" t="s">
        <v>247</v>
      </c>
      <c r="AP3719" t="s">
        <v>517</v>
      </c>
      <c r="AQ3719" t="s">
        <v>518</v>
      </c>
      <c r="AR3719" t="s">
        <v>62</v>
      </c>
      <c r="AS3719" t="s">
        <v>34526</v>
      </c>
    </row>
    <row r="3720" spans="1:46" hidden="1" x14ac:dyDescent="0.2">
      <c r="A3720" t="s">
        <v>34527</v>
      </c>
      <c r="B3720" t="s">
        <v>34528</v>
      </c>
      <c r="C3720" t="s">
        <v>34529</v>
      </c>
      <c r="D3720" t="s">
        <v>101</v>
      </c>
      <c r="E3720">
        <v>21</v>
      </c>
      <c r="F3720" t="s">
        <v>143</v>
      </c>
      <c r="G3720" t="s">
        <v>144</v>
      </c>
      <c r="H3720" t="s">
        <v>2913</v>
      </c>
      <c r="I3720" t="s">
        <v>2914</v>
      </c>
      <c r="J3720" t="s">
        <v>34530</v>
      </c>
      <c r="K3720" t="s">
        <v>78</v>
      </c>
      <c r="L3720" t="s">
        <v>174</v>
      </c>
      <c r="M3720" t="s">
        <v>107</v>
      </c>
      <c r="N3720" t="s">
        <v>34406</v>
      </c>
      <c r="O3720" t="s">
        <v>126</v>
      </c>
      <c r="P3720" t="s">
        <v>127</v>
      </c>
      <c r="R3720" t="s">
        <v>2158</v>
      </c>
      <c r="S3720" t="s">
        <v>14731</v>
      </c>
      <c r="Y3720" t="s">
        <v>63</v>
      </c>
      <c r="Z3720" t="s">
        <v>34531</v>
      </c>
      <c r="AA3720" s="2">
        <v>46079</v>
      </c>
      <c r="AB3720" t="s">
        <v>34532</v>
      </c>
      <c r="AC3720" t="s">
        <v>34533</v>
      </c>
      <c r="AE3720" t="s">
        <v>15857</v>
      </c>
      <c r="AF3720" t="s">
        <v>15858</v>
      </c>
      <c r="AG3720" t="s">
        <v>32169</v>
      </c>
      <c r="AJ3720" t="s">
        <v>32170</v>
      </c>
      <c r="AK3720" t="s">
        <v>32171</v>
      </c>
      <c r="AN3720" t="s">
        <v>67</v>
      </c>
      <c r="AO3720" t="s">
        <v>2921</v>
      </c>
      <c r="AP3720" t="s">
        <v>2922</v>
      </c>
      <c r="AQ3720" t="s">
        <v>2923</v>
      </c>
      <c r="AR3720" t="s">
        <v>62</v>
      </c>
      <c r="AS3720" t="s">
        <v>34534</v>
      </c>
      <c r="AT3720" t="s">
        <v>34535</v>
      </c>
    </row>
    <row r="3721" spans="1:46" hidden="1" x14ac:dyDescent="0.2">
      <c r="A3721" t="s">
        <v>34536</v>
      </c>
      <c r="B3721" t="s">
        <v>34537</v>
      </c>
      <c r="C3721" t="s">
        <v>34538</v>
      </c>
      <c r="D3721" t="s">
        <v>2556</v>
      </c>
      <c r="E3721">
        <v>14</v>
      </c>
      <c r="F3721" t="s">
        <v>2557</v>
      </c>
      <c r="G3721" t="s">
        <v>2558</v>
      </c>
      <c r="H3721" t="s">
        <v>34539</v>
      </c>
      <c r="I3721" t="s">
        <v>34540</v>
      </c>
      <c r="J3721" t="s">
        <v>34541</v>
      </c>
      <c r="K3721" t="s">
        <v>54</v>
      </c>
      <c r="L3721" t="s">
        <v>54</v>
      </c>
      <c r="M3721" t="s">
        <v>107</v>
      </c>
      <c r="N3721" t="s">
        <v>720</v>
      </c>
      <c r="R3721" t="s">
        <v>1799</v>
      </c>
      <c r="S3721" t="s">
        <v>1800</v>
      </c>
      <c r="Y3721" t="s">
        <v>63</v>
      </c>
      <c r="Z3721" t="s">
        <v>34542</v>
      </c>
      <c r="AA3721" s="2">
        <v>46077</v>
      </c>
      <c r="AE3721" t="s">
        <v>34543</v>
      </c>
      <c r="AF3721" t="s">
        <v>34544</v>
      </c>
      <c r="AG3721" t="s">
        <v>5721</v>
      </c>
      <c r="AN3721" t="s">
        <v>67</v>
      </c>
      <c r="AO3721" t="s">
        <v>840</v>
      </c>
      <c r="AP3721" t="s">
        <v>13452</v>
      </c>
      <c r="AQ3721" t="s">
        <v>13453</v>
      </c>
      <c r="AR3721" t="s">
        <v>62</v>
      </c>
      <c r="AS3721" t="s">
        <v>34545</v>
      </c>
      <c r="AT3721" t="s">
        <v>34546</v>
      </c>
    </row>
    <row r="3722" spans="1:46" hidden="1" x14ac:dyDescent="0.2">
      <c r="A3722" t="s">
        <v>34547</v>
      </c>
      <c r="B3722" t="s">
        <v>34548</v>
      </c>
      <c r="C3722" t="s">
        <v>34549</v>
      </c>
      <c r="D3722" t="s">
        <v>412</v>
      </c>
      <c r="E3722">
        <v>12</v>
      </c>
      <c r="F3722" t="s">
        <v>34550</v>
      </c>
      <c r="G3722" t="s">
        <v>34551</v>
      </c>
      <c r="H3722" t="s">
        <v>34552</v>
      </c>
      <c r="I3722" t="s">
        <v>34553</v>
      </c>
      <c r="J3722" t="s">
        <v>34554</v>
      </c>
      <c r="K3722" t="s">
        <v>54</v>
      </c>
      <c r="L3722" t="s">
        <v>54</v>
      </c>
      <c r="M3722" t="s">
        <v>55</v>
      </c>
      <c r="N3722" t="s">
        <v>720</v>
      </c>
      <c r="R3722" t="s">
        <v>34555</v>
      </c>
      <c r="S3722" t="s">
        <v>198</v>
      </c>
      <c r="V3722" t="s">
        <v>94</v>
      </c>
      <c r="W3722" t="s">
        <v>7587</v>
      </c>
      <c r="X3722" t="s">
        <v>62</v>
      </c>
      <c r="Y3722" t="s">
        <v>63</v>
      </c>
      <c r="Z3722" t="s">
        <v>34549</v>
      </c>
      <c r="AA3722" s="2">
        <v>46079</v>
      </c>
      <c r="AE3722" t="s">
        <v>34556</v>
      </c>
      <c r="AF3722" t="s">
        <v>34557</v>
      </c>
      <c r="AN3722" t="s">
        <v>67</v>
      </c>
      <c r="AO3722" t="s">
        <v>68</v>
      </c>
      <c r="AP3722" t="s">
        <v>5895</v>
      </c>
      <c r="AQ3722" t="s">
        <v>18294</v>
      </c>
      <c r="AR3722" t="s">
        <v>62</v>
      </c>
      <c r="AS3722" t="s">
        <v>34558</v>
      </c>
      <c r="AT3722" t="s">
        <v>34559</v>
      </c>
    </row>
    <row r="3723" spans="1:46" hidden="1" x14ac:dyDescent="0.2">
      <c r="A3723" t="s">
        <v>34560</v>
      </c>
      <c r="B3723" t="s">
        <v>34561</v>
      </c>
      <c r="C3723" t="s">
        <v>34562</v>
      </c>
      <c r="D3723" t="s">
        <v>101</v>
      </c>
      <c r="E3723">
        <v>57</v>
      </c>
      <c r="F3723" t="s">
        <v>998</v>
      </c>
      <c r="G3723" t="s">
        <v>999</v>
      </c>
      <c r="H3723" t="s">
        <v>3631</v>
      </c>
      <c r="I3723" t="s">
        <v>3632</v>
      </c>
      <c r="J3723" t="s">
        <v>34563</v>
      </c>
      <c r="K3723" t="s">
        <v>18065</v>
      </c>
      <c r="L3723" t="s">
        <v>18065</v>
      </c>
      <c r="M3723" t="s">
        <v>55</v>
      </c>
      <c r="N3723" t="s">
        <v>720</v>
      </c>
      <c r="R3723" t="s">
        <v>9383</v>
      </c>
      <c r="S3723" t="s">
        <v>9626</v>
      </c>
      <c r="Y3723" t="s">
        <v>63</v>
      </c>
      <c r="Z3723" t="s">
        <v>28182</v>
      </c>
      <c r="AA3723" s="2">
        <v>46072</v>
      </c>
      <c r="AE3723" t="s">
        <v>34564</v>
      </c>
      <c r="AF3723" t="s">
        <v>34565</v>
      </c>
      <c r="AN3723" t="s">
        <v>67</v>
      </c>
      <c r="AO3723" t="s">
        <v>639</v>
      </c>
      <c r="AP3723" t="s">
        <v>3642</v>
      </c>
      <c r="AQ3723" t="s">
        <v>3643</v>
      </c>
      <c r="AR3723" t="s">
        <v>62</v>
      </c>
      <c r="AS3723" t="s">
        <v>34566</v>
      </c>
      <c r="AT3723" t="s">
        <v>34567</v>
      </c>
    </row>
    <row r="3724" spans="1:46" hidden="1" x14ac:dyDescent="0.2">
      <c r="A3724" t="s">
        <v>34568</v>
      </c>
      <c r="B3724" t="s">
        <v>34569</v>
      </c>
      <c r="C3724" t="s">
        <v>34570</v>
      </c>
      <c r="D3724" t="s">
        <v>101</v>
      </c>
      <c r="E3724">
        <v>17</v>
      </c>
      <c r="F3724" t="s">
        <v>102</v>
      </c>
      <c r="G3724" t="s">
        <v>103</v>
      </c>
      <c r="H3724" t="s">
        <v>33964</v>
      </c>
      <c r="I3724" t="s">
        <v>33965</v>
      </c>
      <c r="J3724" t="s">
        <v>34571</v>
      </c>
      <c r="K3724" t="s">
        <v>54</v>
      </c>
      <c r="L3724" t="s">
        <v>54</v>
      </c>
      <c r="M3724" t="s">
        <v>55</v>
      </c>
      <c r="N3724" t="s">
        <v>720</v>
      </c>
      <c r="R3724" t="s">
        <v>176</v>
      </c>
      <c r="S3724" t="s">
        <v>177</v>
      </c>
      <c r="U3724" t="s">
        <v>18889</v>
      </c>
      <c r="V3724" t="s">
        <v>822</v>
      </c>
      <c r="X3724" t="s">
        <v>62</v>
      </c>
      <c r="Y3724" t="s">
        <v>63</v>
      </c>
      <c r="Z3724" t="s">
        <v>34572</v>
      </c>
      <c r="AA3724" s="2">
        <v>46078</v>
      </c>
      <c r="AE3724" t="s">
        <v>34573</v>
      </c>
      <c r="AF3724" t="s">
        <v>34574</v>
      </c>
      <c r="AG3724" t="s">
        <v>34575</v>
      </c>
      <c r="AN3724" t="s">
        <v>67</v>
      </c>
      <c r="AO3724" t="s">
        <v>94</v>
      </c>
      <c r="AP3724" t="s">
        <v>624</v>
      </c>
      <c r="AQ3724" t="s">
        <v>33971</v>
      </c>
      <c r="AR3724" t="s">
        <v>62</v>
      </c>
      <c r="AS3724" t="s">
        <v>34576</v>
      </c>
      <c r="AT3724" t="s">
        <v>34577</v>
      </c>
    </row>
    <row r="3725" spans="1:46" hidden="1" x14ac:dyDescent="0.2">
      <c r="A3725" t="s">
        <v>34578</v>
      </c>
      <c r="B3725" t="s">
        <v>34579</v>
      </c>
      <c r="C3725" t="s">
        <v>34580</v>
      </c>
      <c r="D3725" t="s">
        <v>101</v>
      </c>
      <c r="E3725">
        <v>17</v>
      </c>
      <c r="F3725" t="s">
        <v>102</v>
      </c>
      <c r="G3725" t="s">
        <v>103</v>
      </c>
      <c r="H3725" t="s">
        <v>612</v>
      </c>
      <c r="I3725" t="s">
        <v>613</v>
      </c>
      <c r="J3725" t="s">
        <v>34581</v>
      </c>
      <c r="K3725" t="s">
        <v>54</v>
      </c>
      <c r="L3725" t="s">
        <v>54</v>
      </c>
      <c r="M3725" t="s">
        <v>55</v>
      </c>
      <c r="N3725" t="s">
        <v>720</v>
      </c>
      <c r="R3725" t="s">
        <v>2493</v>
      </c>
      <c r="S3725" t="s">
        <v>2122</v>
      </c>
      <c r="U3725" t="s">
        <v>12102</v>
      </c>
      <c r="V3725" t="s">
        <v>151</v>
      </c>
      <c r="W3725" t="s">
        <v>12103</v>
      </c>
      <c r="X3725" t="s">
        <v>62</v>
      </c>
      <c r="Y3725" t="s">
        <v>63</v>
      </c>
      <c r="Z3725" t="s">
        <v>34582</v>
      </c>
      <c r="AA3725" s="2">
        <v>46077</v>
      </c>
      <c r="AE3725" t="s">
        <v>34583</v>
      </c>
      <c r="AF3725" t="s">
        <v>34584</v>
      </c>
      <c r="AG3725" t="s">
        <v>34585</v>
      </c>
      <c r="AN3725" t="s">
        <v>67</v>
      </c>
      <c r="AO3725" t="s">
        <v>94</v>
      </c>
      <c r="AP3725" t="s">
        <v>624</v>
      </c>
      <c r="AQ3725" t="s">
        <v>625</v>
      </c>
      <c r="AR3725" t="s">
        <v>62</v>
      </c>
      <c r="AS3725" t="s">
        <v>34586</v>
      </c>
      <c r="AT3725" t="s">
        <v>34587</v>
      </c>
    </row>
    <row r="3726" spans="1:46" hidden="1" x14ac:dyDescent="0.2">
      <c r="A3726" t="s">
        <v>34588</v>
      </c>
      <c r="B3726" t="s">
        <v>34589</v>
      </c>
      <c r="C3726" t="s">
        <v>34590</v>
      </c>
      <c r="D3726" t="s">
        <v>2037</v>
      </c>
      <c r="E3726">
        <v>20</v>
      </c>
      <c r="F3726" t="s">
        <v>2038</v>
      </c>
      <c r="G3726" t="s">
        <v>2039</v>
      </c>
      <c r="H3726" t="s">
        <v>2040</v>
      </c>
      <c r="I3726" t="s">
        <v>2041</v>
      </c>
      <c r="J3726" t="s">
        <v>34591</v>
      </c>
      <c r="K3726" t="s">
        <v>54</v>
      </c>
      <c r="L3726" t="s">
        <v>54</v>
      </c>
      <c r="M3726" t="s">
        <v>55</v>
      </c>
      <c r="N3726" t="s">
        <v>720</v>
      </c>
      <c r="R3726" t="s">
        <v>1236</v>
      </c>
      <c r="S3726" t="s">
        <v>13768</v>
      </c>
      <c r="U3726" t="s">
        <v>199</v>
      </c>
      <c r="V3726" t="s">
        <v>200</v>
      </c>
      <c r="W3726" t="s">
        <v>6535</v>
      </c>
      <c r="X3726" t="s">
        <v>62</v>
      </c>
      <c r="Y3726" t="s">
        <v>63</v>
      </c>
      <c r="Z3726" t="s">
        <v>34592</v>
      </c>
      <c r="AA3726" s="2">
        <v>46076</v>
      </c>
      <c r="AE3726" t="s">
        <v>34593</v>
      </c>
      <c r="AF3726" t="s">
        <v>34594</v>
      </c>
      <c r="AN3726" t="s">
        <v>67</v>
      </c>
      <c r="AO3726" t="s">
        <v>200</v>
      </c>
      <c r="AP3726" t="s">
        <v>361</v>
      </c>
      <c r="AQ3726" t="s">
        <v>2051</v>
      </c>
      <c r="AR3726" t="s">
        <v>62</v>
      </c>
      <c r="AS3726" t="s">
        <v>34595</v>
      </c>
      <c r="AT3726" t="s">
        <v>34596</v>
      </c>
    </row>
    <row r="3727" spans="1:46" hidden="1" x14ac:dyDescent="0.2">
      <c r="A3727" t="s">
        <v>34597</v>
      </c>
      <c r="B3727" t="s">
        <v>34598</v>
      </c>
      <c r="C3727" t="s">
        <v>34599</v>
      </c>
      <c r="D3727" t="s">
        <v>101</v>
      </c>
      <c r="E3727">
        <v>17</v>
      </c>
      <c r="F3727" t="s">
        <v>102</v>
      </c>
      <c r="G3727" t="s">
        <v>103</v>
      </c>
      <c r="H3727" t="s">
        <v>33964</v>
      </c>
      <c r="I3727" t="s">
        <v>33965</v>
      </c>
      <c r="J3727" t="s">
        <v>34600</v>
      </c>
      <c r="K3727" t="s">
        <v>54</v>
      </c>
      <c r="L3727" t="s">
        <v>54</v>
      </c>
      <c r="M3727" t="s">
        <v>55</v>
      </c>
      <c r="N3727" t="s">
        <v>720</v>
      </c>
      <c r="R3727" t="s">
        <v>176</v>
      </c>
      <c r="S3727" t="s">
        <v>177</v>
      </c>
      <c r="U3727" t="s">
        <v>821</v>
      </c>
      <c r="V3727" t="s">
        <v>822</v>
      </c>
      <c r="X3727" t="s">
        <v>62</v>
      </c>
      <c r="Y3727" t="s">
        <v>63</v>
      </c>
      <c r="Z3727" t="s">
        <v>34572</v>
      </c>
      <c r="AA3727" s="2">
        <v>46078</v>
      </c>
      <c r="AE3727" t="s">
        <v>34573</v>
      </c>
      <c r="AF3727" t="s">
        <v>34574</v>
      </c>
      <c r="AG3727" t="s">
        <v>34575</v>
      </c>
      <c r="AN3727" t="s">
        <v>67</v>
      </c>
      <c r="AO3727" t="s">
        <v>94</v>
      </c>
      <c r="AP3727" t="s">
        <v>624</v>
      </c>
      <c r="AQ3727" t="s">
        <v>33971</v>
      </c>
      <c r="AR3727" t="s">
        <v>62</v>
      </c>
      <c r="AS3727" t="s">
        <v>34601</v>
      </c>
      <c r="AT3727" t="s">
        <v>34602</v>
      </c>
    </row>
    <row r="3728" spans="1:46" hidden="1" x14ac:dyDescent="0.2">
      <c r="A3728" t="s">
        <v>34603</v>
      </c>
      <c r="B3728" t="s">
        <v>34604</v>
      </c>
      <c r="C3728" t="s">
        <v>34605</v>
      </c>
      <c r="D3728" t="s">
        <v>49</v>
      </c>
      <c r="E3728">
        <v>36</v>
      </c>
      <c r="F3728" t="s">
        <v>49</v>
      </c>
      <c r="G3728" t="s">
        <v>50</v>
      </c>
      <c r="H3728" t="s">
        <v>7755</v>
      </c>
      <c r="I3728" t="s">
        <v>7756</v>
      </c>
      <c r="J3728" t="s">
        <v>34606</v>
      </c>
      <c r="K3728" t="s">
        <v>78</v>
      </c>
      <c r="L3728" t="s">
        <v>174</v>
      </c>
      <c r="M3728" t="s">
        <v>107</v>
      </c>
      <c r="N3728" t="s">
        <v>34449</v>
      </c>
      <c r="R3728" t="s">
        <v>34607</v>
      </c>
      <c r="S3728" t="s">
        <v>12470</v>
      </c>
      <c r="Y3728" t="s">
        <v>63</v>
      </c>
      <c r="Z3728" t="s">
        <v>34608</v>
      </c>
      <c r="AA3728" s="2">
        <v>46079</v>
      </c>
      <c r="AB3728" t="s">
        <v>34609</v>
      </c>
      <c r="AC3728" t="s">
        <v>34610</v>
      </c>
      <c r="AD3728" t="s">
        <v>91</v>
      </c>
      <c r="AE3728" t="s">
        <v>34611</v>
      </c>
      <c r="AF3728" t="s">
        <v>34612</v>
      </c>
      <c r="AG3728" t="s">
        <v>23803</v>
      </c>
      <c r="AN3728" t="s">
        <v>67</v>
      </c>
      <c r="AO3728" t="s">
        <v>486</v>
      </c>
      <c r="AP3728" t="s">
        <v>7765</v>
      </c>
      <c r="AQ3728" t="s">
        <v>7766</v>
      </c>
      <c r="AR3728" t="s">
        <v>62</v>
      </c>
      <c r="AS3728" t="s">
        <v>34613</v>
      </c>
    </row>
    <row r="3729" spans="1:46" hidden="1" x14ac:dyDescent="0.2">
      <c r="A3729" t="s">
        <v>34614</v>
      </c>
      <c r="B3729" t="s">
        <v>34615</v>
      </c>
      <c r="C3729" t="s">
        <v>34616</v>
      </c>
      <c r="D3729" t="s">
        <v>49</v>
      </c>
      <c r="E3729">
        <v>36</v>
      </c>
      <c r="F3729" t="s">
        <v>49</v>
      </c>
      <c r="G3729" t="s">
        <v>50</v>
      </c>
      <c r="H3729" t="s">
        <v>23781</v>
      </c>
      <c r="I3729" t="s">
        <v>23782</v>
      </c>
      <c r="J3729" t="s">
        <v>34617</v>
      </c>
      <c r="K3729" t="s">
        <v>78</v>
      </c>
      <c r="L3729" t="s">
        <v>174</v>
      </c>
      <c r="M3729" t="s">
        <v>107</v>
      </c>
      <c r="N3729" t="s">
        <v>34449</v>
      </c>
      <c r="O3729" t="s">
        <v>126</v>
      </c>
      <c r="P3729" t="s">
        <v>127</v>
      </c>
      <c r="R3729" t="s">
        <v>9383</v>
      </c>
      <c r="S3729" t="s">
        <v>356</v>
      </c>
      <c r="Y3729" t="s">
        <v>63</v>
      </c>
      <c r="Z3729" t="s">
        <v>34618</v>
      </c>
      <c r="AA3729" s="2">
        <v>46079</v>
      </c>
      <c r="AB3729" t="s">
        <v>34619</v>
      </c>
      <c r="AC3729" t="s">
        <v>34620</v>
      </c>
      <c r="AD3729" t="s">
        <v>13677</v>
      </c>
      <c r="AE3729" t="s">
        <v>30116</v>
      </c>
      <c r="AF3729" t="s">
        <v>30117</v>
      </c>
      <c r="AG3729" t="s">
        <v>30118</v>
      </c>
      <c r="AN3729" t="s">
        <v>67</v>
      </c>
      <c r="AO3729" t="s">
        <v>2955</v>
      </c>
      <c r="AP3729" t="s">
        <v>23790</v>
      </c>
      <c r="AQ3729" t="s">
        <v>23791</v>
      </c>
      <c r="AR3729" t="s">
        <v>62</v>
      </c>
      <c r="AS3729" t="s">
        <v>34621</v>
      </c>
    </row>
    <row r="3730" spans="1:46" hidden="1" x14ac:dyDescent="0.2">
      <c r="A3730" t="s">
        <v>34622</v>
      </c>
      <c r="B3730" t="s">
        <v>34623</v>
      </c>
      <c r="C3730" t="s">
        <v>34624</v>
      </c>
      <c r="D3730" t="s">
        <v>101</v>
      </c>
      <c r="E3730">
        <v>97</v>
      </c>
      <c r="F3730" t="s">
        <v>476</v>
      </c>
      <c r="G3730" t="s">
        <v>477</v>
      </c>
      <c r="H3730" t="s">
        <v>2088</v>
      </c>
      <c r="I3730" t="s">
        <v>12818</v>
      </c>
      <c r="J3730" t="s">
        <v>34625</v>
      </c>
      <c r="K3730" t="s">
        <v>54</v>
      </c>
      <c r="L3730" t="s">
        <v>54</v>
      </c>
      <c r="M3730" t="s">
        <v>55</v>
      </c>
      <c r="N3730" t="s">
        <v>720</v>
      </c>
      <c r="R3730" t="s">
        <v>7220</v>
      </c>
      <c r="S3730" t="s">
        <v>34626</v>
      </c>
      <c r="U3730" t="s">
        <v>259</v>
      </c>
      <c r="V3730" t="s">
        <v>113</v>
      </c>
      <c r="X3730" t="s">
        <v>62</v>
      </c>
      <c r="Y3730" t="s">
        <v>63</v>
      </c>
      <c r="Z3730" t="s">
        <v>34627</v>
      </c>
      <c r="AA3730" s="2">
        <v>45979</v>
      </c>
      <c r="AE3730" t="s">
        <v>34628</v>
      </c>
      <c r="AF3730" t="s">
        <v>34629</v>
      </c>
      <c r="AJ3730" t="s">
        <v>34630</v>
      </c>
      <c r="AK3730" t="s">
        <v>34631</v>
      </c>
      <c r="AN3730" t="s">
        <v>67</v>
      </c>
      <c r="AO3730" t="s">
        <v>113</v>
      </c>
      <c r="AP3730" t="s">
        <v>267</v>
      </c>
      <c r="AQ3730" t="s">
        <v>6893</v>
      </c>
      <c r="AR3730" t="s">
        <v>62</v>
      </c>
      <c r="AS3730" t="s">
        <v>34632</v>
      </c>
      <c r="AT3730" t="s">
        <v>34633</v>
      </c>
    </row>
    <row r="3731" spans="1:46" hidden="1" x14ac:dyDescent="0.2">
      <c r="A3731" t="s">
        <v>34634</v>
      </c>
      <c r="B3731" t="s">
        <v>34635</v>
      </c>
      <c r="C3731" t="s">
        <v>34636</v>
      </c>
      <c r="D3731" t="s">
        <v>49</v>
      </c>
      <c r="E3731">
        <v>36</v>
      </c>
      <c r="F3731" t="s">
        <v>49</v>
      </c>
      <c r="G3731" t="s">
        <v>50</v>
      </c>
      <c r="H3731" t="s">
        <v>8818</v>
      </c>
      <c r="I3731" t="s">
        <v>8819</v>
      </c>
      <c r="J3731" t="s">
        <v>34637</v>
      </c>
      <c r="K3731" t="s">
        <v>78</v>
      </c>
      <c r="L3731" t="s">
        <v>174</v>
      </c>
      <c r="M3731" t="s">
        <v>107</v>
      </c>
      <c r="N3731" t="s">
        <v>720</v>
      </c>
      <c r="O3731" t="s">
        <v>82</v>
      </c>
      <c r="P3731" t="s">
        <v>83</v>
      </c>
      <c r="R3731" t="s">
        <v>3740</v>
      </c>
      <c r="S3731" t="s">
        <v>3741</v>
      </c>
      <c r="Y3731" t="s">
        <v>63</v>
      </c>
      <c r="Z3731" t="s">
        <v>34638</v>
      </c>
      <c r="AA3731" s="2">
        <v>46079</v>
      </c>
      <c r="AB3731" t="s">
        <v>34639</v>
      </c>
      <c r="AC3731" t="s">
        <v>34640</v>
      </c>
      <c r="AD3731" t="s">
        <v>91</v>
      </c>
      <c r="AE3731" t="s">
        <v>34641</v>
      </c>
      <c r="AF3731" t="s">
        <v>34642</v>
      </c>
      <c r="AG3731" t="s">
        <v>34643</v>
      </c>
      <c r="AN3731" t="s">
        <v>67</v>
      </c>
      <c r="AO3731" t="s">
        <v>762</v>
      </c>
      <c r="AP3731" t="s">
        <v>8829</v>
      </c>
      <c r="AQ3731" t="s">
        <v>8830</v>
      </c>
      <c r="AR3731" t="s">
        <v>62</v>
      </c>
      <c r="AS3731" t="s">
        <v>34644</v>
      </c>
    </row>
    <row r="3732" spans="1:46" hidden="1" x14ac:dyDescent="0.2">
      <c r="A3732" t="s">
        <v>34645</v>
      </c>
      <c r="B3732" t="s">
        <v>34646</v>
      </c>
      <c r="C3732" t="s">
        <v>34647</v>
      </c>
      <c r="D3732" t="s">
        <v>101</v>
      </c>
      <c r="E3732">
        <v>17</v>
      </c>
      <c r="F3732" t="s">
        <v>102</v>
      </c>
      <c r="G3732" t="s">
        <v>103</v>
      </c>
      <c r="H3732" t="s">
        <v>104</v>
      </c>
      <c r="I3732" t="s">
        <v>105</v>
      </c>
      <c r="J3732" t="s">
        <v>34648</v>
      </c>
      <c r="K3732" t="s">
        <v>54</v>
      </c>
      <c r="L3732" t="s">
        <v>78</v>
      </c>
      <c r="M3732" t="s">
        <v>55</v>
      </c>
      <c r="N3732" t="s">
        <v>720</v>
      </c>
      <c r="R3732" t="s">
        <v>1419</v>
      </c>
      <c r="S3732" t="s">
        <v>1420</v>
      </c>
      <c r="V3732" t="s">
        <v>94</v>
      </c>
      <c r="W3732" t="s">
        <v>34649</v>
      </c>
      <c r="X3732" t="s">
        <v>62</v>
      </c>
      <c r="Y3732" t="s">
        <v>63</v>
      </c>
      <c r="Z3732" t="s">
        <v>34647</v>
      </c>
      <c r="AA3732" s="2">
        <v>46077</v>
      </c>
      <c r="AE3732" t="s">
        <v>34650</v>
      </c>
      <c r="AF3732" t="s">
        <v>34651</v>
      </c>
      <c r="AN3732" t="s">
        <v>67</v>
      </c>
      <c r="AO3732" t="s">
        <v>113</v>
      </c>
      <c r="AP3732" t="s">
        <v>114</v>
      </c>
      <c r="AQ3732" t="s">
        <v>115</v>
      </c>
      <c r="AR3732" t="s">
        <v>62</v>
      </c>
      <c r="AS3732" t="s">
        <v>34652</v>
      </c>
      <c r="AT3732" t="s">
        <v>34653</v>
      </c>
    </row>
    <row r="3733" spans="1:46" hidden="1" x14ac:dyDescent="0.2">
      <c r="A3733" t="s">
        <v>34654</v>
      </c>
      <c r="B3733" t="s">
        <v>34655</v>
      </c>
      <c r="C3733" t="s">
        <v>34656</v>
      </c>
      <c r="D3733" t="s">
        <v>2021</v>
      </c>
      <c r="E3733">
        <v>68</v>
      </c>
      <c r="F3733" t="s">
        <v>2021</v>
      </c>
      <c r="G3733" t="s">
        <v>2022</v>
      </c>
      <c r="H3733" t="s">
        <v>34657</v>
      </c>
      <c r="I3733" t="s">
        <v>34658</v>
      </c>
      <c r="J3733" t="s">
        <v>34659</v>
      </c>
      <c r="K3733" t="s">
        <v>78</v>
      </c>
      <c r="L3733" t="s">
        <v>174</v>
      </c>
      <c r="M3733" t="s">
        <v>107</v>
      </c>
      <c r="N3733" t="s">
        <v>34660</v>
      </c>
      <c r="R3733" t="s">
        <v>9383</v>
      </c>
      <c r="S3733" t="s">
        <v>356</v>
      </c>
      <c r="T3733" t="s">
        <v>34661</v>
      </c>
      <c r="U3733" t="s">
        <v>34662</v>
      </c>
      <c r="W3733" t="s">
        <v>34663</v>
      </c>
      <c r="X3733" t="s">
        <v>62</v>
      </c>
      <c r="Y3733" t="s">
        <v>63</v>
      </c>
      <c r="Z3733" t="s">
        <v>34664</v>
      </c>
      <c r="AA3733" s="2">
        <v>46079</v>
      </c>
      <c r="AB3733" t="s">
        <v>34665</v>
      </c>
      <c r="AC3733" t="s">
        <v>34666</v>
      </c>
      <c r="AE3733" t="s">
        <v>34667</v>
      </c>
      <c r="AF3733" t="s">
        <v>34668</v>
      </c>
      <c r="AN3733" t="s">
        <v>67</v>
      </c>
      <c r="AO3733" t="s">
        <v>723</v>
      </c>
      <c r="AP3733" t="s">
        <v>34669</v>
      </c>
      <c r="AQ3733" t="s">
        <v>34663</v>
      </c>
      <c r="AR3733" t="s">
        <v>62</v>
      </c>
      <c r="AS3733" t="s">
        <v>34670</v>
      </c>
      <c r="AT3733" t="s">
        <v>34671</v>
      </c>
    </row>
    <row r="3734" spans="1:46" hidden="1" x14ac:dyDescent="0.2">
      <c r="A3734" t="s">
        <v>34672</v>
      </c>
      <c r="B3734" t="s">
        <v>34673</v>
      </c>
      <c r="C3734" t="s">
        <v>34674</v>
      </c>
      <c r="D3734" t="s">
        <v>101</v>
      </c>
      <c r="E3734">
        <v>21</v>
      </c>
      <c r="F3734" t="s">
        <v>143</v>
      </c>
      <c r="G3734" t="s">
        <v>144</v>
      </c>
      <c r="H3734" t="s">
        <v>2913</v>
      </c>
      <c r="I3734" t="s">
        <v>2914</v>
      </c>
      <c r="J3734" t="s">
        <v>34675</v>
      </c>
      <c r="K3734" t="s">
        <v>78</v>
      </c>
      <c r="L3734" t="s">
        <v>174</v>
      </c>
      <c r="M3734" t="s">
        <v>107</v>
      </c>
      <c r="N3734" t="s">
        <v>34406</v>
      </c>
      <c r="O3734" t="s">
        <v>126</v>
      </c>
      <c r="P3734" t="s">
        <v>127</v>
      </c>
      <c r="R3734" t="s">
        <v>279</v>
      </c>
      <c r="S3734" t="s">
        <v>280</v>
      </c>
      <c r="T3734" t="s">
        <v>34676</v>
      </c>
      <c r="W3734" t="s">
        <v>34677</v>
      </c>
      <c r="Y3734" t="s">
        <v>63</v>
      </c>
      <c r="Z3734" t="s">
        <v>34678</v>
      </c>
      <c r="AA3734" s="2">
        <v>46078</v>
      </c>
      <c r="AB3734" t="s">
        <v>34679</v>
      </c>
      <c r="AC3734" t="s">
        <v>34680</v>
      </c>
      <c r="AE3734" t="s">
        <v>5176</v>
      </c>
      <c r="AF3734" t="s">
        <v>34681</v>
      </c>
      <c r="AG3734" t="s">
        <v>34682</v>
      </c>
      <c r="AN3734" t="s">
        <v>67</v>
      </c>
      <c r="AO3734" t="s">
        <v>2921</v>
      </c>
      <c r="AP3734" t="s">
        <v>2922</v>
      </c>
      <c r="AQ3734" t="s">
        <v>2923</v>
      </c>
      <c r="AR3734" t="s">
        <v>62</v>
      </c>
      <c r="AS3734" t="s">
        <v>34683</v>
      </c>
      <c r="AT3734" t="s">
        <v>34684</v>
      </c>
    </row>
    <row r="3735" spans="1:46" hidden="1" x14ac:dyDescent="0.2">
      <c r="A3735" t="s">
        <v>34685</v>
      </c>
      <c r="B3735" t="s">
        <v>34686</v>
      </c>
      <c r="C3735" t="s">
        <v>34687</v>
      </c>
      <c r="D3735" t="s">
        <v>101</v>
      </c>
      <c r="E3735">
        <v>21</v>
      </c>
      <c r="F3735" t="s">
        <v>143</v>
      </c>
      <c r="G3735" t="s">
        <v>144</v>
      </c>
      <c r="H3735" t="s">
        <v>2913</v>
      </c>
      <c r="I3735" t="s">
        <v>2914</v>
      </c>
      <c r="J3735" t="s">
        <v>34688</v>
      </c>
      <c r="K3735" t="s">
        <v>78</v>
      </c>
      <c r="L3735" t="s">
        <v>174</v>
      </c>
      <c r="M3735" t="s">
        <v>107</v>
      </c>
      <c r="N3735" t="s">
        <v>34406</v>
      </c>
      <c r="O3735" t="s">
        <v>15534</v>
      </c>
      <c r="P3735" t="s">
        <v>15535</v>
      </c>
      <c r="R3735" t="s">
        <v>279</v>
      </c>
      <c r="S3735" t="s">
        <v>280</v>
      </c>
      <c r="T3735" t="s">
        <v>34689</v>
      </c>
      <c r="W3735" t="s">
        <v>31902</v>
      </c>
      <c r="Y3735" t="s">
        <v>63</v>
      </c>
      <c r="Z3735" t="s">
        <v>34690</v>
      </c>
      <c r="AA3735" s="2">
        <v>46077</v>
      </c>
      <c r="AB3735" t="s">
        <v>34691</v>
      </c>
      <c r="AC3735" t="s">
        <v>32168</v>
      </c>
      <c r="AE3735" t="s">
        <v>5176</v>
      </c>
      <c r="AF3735" t="s">
        <v>5177</v>
      </c>
      <c r="AG3735" t="s">
        <v>5178</v>
      </c>
      <c r="AN3735" t="s">
        <v>67</v>
      </c>
      <c r="AO3735" t="s">
        <v>2921</v>
      </c>
      <c r="AP3735" t="s">
        <v>2922</v>
      </c>
      <c r="AQ3735" t="s">
        <v>2923</v>
      </c>
      <c r="AR3735" t="s">
        <v>62</v>
      </c>
      <c r="AS3735" t="s">
        <v>34692</v>
      </c>
      <c r="AT3735" t="s">
        <v>34693</v>
      </c>
    </row>
    <row r="3736" spans="1:46" hidden="1" x14ac:dyDescent="0.2">
      <c r="A3736" t="s">
        <v>34694</v>
      </c>
      <c r="B3736" t="s">
        <v>34695</v>
      </c>
      <c r="C3736" t="s">
        <v>34696</v>
      </c>
      <c r="D3736" t="s">
        <v>101</v>
      </c>
      <c r="E3736">
        <v>21</v>
      </c>
      <c r="F3736" t="s">
        <v>143</v>
      </c>
      <c r="G3736" t="s">
        <v>144</v>
      </c>
      <c r="H3736" t="s">
        <v>34697</v>
      </c>
      <c r="I3736" t="s">
        <v>34698</v>
      </c>
      <c r="J3736" t="s">
        <v>34699</v>
      </c>
      <c r="K3736" t="s">
        <v>54</v>
      </c>
      <c r="L3736" t="s">
        <v>54</v>
      </c>
      <c r="M3736" t="s">
        <v>55</v>
      </c>
      <c r="N3736" t="s">
        <v>720</v>
      </c>
      <c r="R3736" t="s">
        <v>1637</v>
      </c>
      <c r="S3736" t="s">
        <v>4725</v>
      </c>
      <c r="U3736" t="s">
        <v>34700</v>
      </c>
      <c r="V3736" t="s">
        <v>34701</v>
      </c>
      <c r="X3736" t="s">
        <v>3429</v>
      </c>
      <c r="Y3736" t="s">
        <v>63</v>
      </c>
      <c r="Z3736" t="s">
        <v>34702</v>
      </c>
      <c r="AA3736" s="2">
        <v>46057</v>
      </c>
      <c r="AE3736" t="s">
        <v>34703</v>
      </c>
      <c r="AF3736" t="s">
        <v>34704</v>
      </c>
      <c r="AN3736" t="s">
        <v>67</v>
      </c>
      <c r="AO3736" t="s">
        <v>404</v>
      </c>
      <c r="AP3736" t="s">
        <v>405</v>
      </c>
      <c r="AQ3736" t="s">
        <v>34705</v>
      </c>
      <c r="AR3736" t="s">
        <v>62</v>
      </c>
      <c r="AS3736" t="s">
        <v>34706</v>
      </c>
      <c r="AT3736" t="s">
        <v>34707</v>
      </c>
    </row>
    <row r="3737" spans="1:46" hidden="1" x14ac:dyDescent="0.2">
      <c r="A3737" t="s">
        <v>34708</v>
      </c>
      <c r="B3737" t="s">
        <v>34709</v>
      </c>
      <c r="C3737" t="s">
        <v>34710</v>
      </c>
      <c r="D3737" t="s">
        <v>49</v>
      </c>
      <c r="E3737">
        <v>36</v>
      </c>
      <c r="F3737" t="s">
        <v>49</v>
      </c>
      <c r="G3737" t="s">
        <v>50</v>
      </c>
      <c r="H3737" t="s">
        <v>34711</v>
      </c>
      <c r="I3737" t="s">
        <v>34712</v>
      </c>
      <c r="J3737" t="s">
        <v>34713</v>
      </c>
      <c r="K3737" t="s">
        <v>78</v>
      </c>
      <c r="L3737" t="s">
        <v>78</v>
      </c>
      <c r="M3737" t="s">
        <v>107</v>
      </c>
      <c r="N3737" t="s">
        <v>34660</v>
      </c>
      <c r="O3737" t="s">
        <v>82</v>
      </c>
      <c r="P3737" t="s">
        <v>83</v>
      </c>
      <c r="R3737" t="s">
        <v>1637</v>
      </c>
      <c r="S3737" t="s">
        <v>9361</v>
      </c>
      <c r="Y3737" t="s">
        <v>63</v>
      </c>
      <c r="Z3737" t="s">
        <v>34714</v>
      </c>
      <c r="AA3737" s="2">
        <v>46078</v>
      </c>
      <c r="AB3737" t="s">
        <v>34715</v>
      </c>
      <c r="AC3737" t="s">
        <v>34716</v>
      </c>
      <c r="AD3737" t="s">
        <v>943</v>
      </c>
      <c r="AE3737" t="s">
        <v>34717</v>
      </c>
      <c r="AF3737" t="s">
        <v>34718</v>
      </c>
      <c r="AG3737" t="s">
        <v>29708</v>
      </c>
      <c r="AN3737" t="s">
        <v>67</v>
      </c>
      <c r="AO3737" t="s">
        <v>486</v>
      </c>
      <c r="AP3737" t="s">
        <v>34719</v>
      </c>
      <c r="AQ3737" t="s">
        <v>34720</v>
      </c>
      <c r="AR3737" t="s">
        <v>62</v>
      </c>
      <c r="AS3737" t="s">
        <v>34721</v>
      </c>
    </row>
    <row r="3738" spans="1:46" hidden="1" x14ac:dyDescent="0.2">
      <c r="A3738" t="s">
        <v>34722</v>
      </c>
      <c r="B3738" t="s">
        <v>34723</v>
      </c>
      <c r="C3738" t="s">
        <v>34724</v>
      </c>
      <c r="D3738" t="s">
        <v>49</v>
      </c>
      <c r="E3738">
        <v>36</v>
      </c>
      <c r="F3738" t="s">
        <v>49</v>
      </c>
      <c r="G3738" t="s">
        <v>50</v>
      </c>
      <c r="H3738" t="s">
        <v>834</v>
      </c>
      <c r="I3738" t="s">
        <v>835</v>
      </c>
      <c r="J3738" t="s">
        <v>34725</v>
      </c>
      <c r="K3738" t="s">
        <v>78</v>
      </c>
      <c r="L3738" t="s">
        <v>78</v>
      </c>
      <c r="M3738" t="s">
        <v>107</v>
      </c>
      <c r="N3738" t="s">
        <v>371</v>
      </c>
      <c r="R3738" t="s">
        <v>1428</v>
      </c>
      <c r="S3738" t="s">
        <v>316</v>
      </c>
      <c r="Y3738" t="s">
        <v>63</v>
      </c>
      <c r="Z3738" t="s">
        <v>34726</v>
      </c>
      <c r="AA3738" s="2">
        <v>46078</v>
      </c>
      <c r="AB3738" t="s">
        <v>34727</v>
      </c>
      <c r="AC3738" t="s">
        <v>14780</v>
      </c>
      <c r="AD3738" t="s">
        <v>91</v>
      </c>
      <c r="AE3738" t="s">
        <v>34728</v>
      </c>
      <c r="AF3738" t="s">
        <v>34729</v>
      </c>
      <c r="AG3738" t="s">
        <v>34730</v>
      </c>
      <c r="AN3738" t="s">
        <v>67</v>
      </c>
      <c r="AO3738" t="s">
        <v>87</v>
      </c>
      <c r="AP3738" t="s">
        <v>845</v>
      </c>
      <c r="AQ3738" t="s">
        <v>846</v>
      </c>
      <c r="AR3738" t="s">
        <v>62</v>
      </c>
      <c r="AS3738" t="s">
        <v>34731</v>
      </c>
    </row>
    <row r="3739" spans="1:46" hidden="1" x14ac:dyDescent="0.2">
      <c r="A3739" t="s">
        <v>34732</v>
      </c>
      <c r="B3739" t="s">
        <v>34733</v>
      </c>
      <c r="C3739" t="s">
        <v>34734</v>
      </c>
      <c r="D3739" t="s">
        <v>49</v>
      </c>
      <c r="E3739">
        <v>36</v>
      </c>
      <c r="F3739" t="s">
        <v>49</v>
      </c>
      <c r="G3739" t="s">
        <v>50</v>
      </c>
      <c r="H3739" t="s">
        <v>16903</v>
      </c>
      <c r="I3739" t="s">
        <v>16904</v>
      </c>
      <c r="J3739" t="s">
        <v>34735</v>
      </c>
      <c r="K3739" t="s">
        <v>78</v>
      </c>
      <c r="L3739" t="s">
        <v>78</v>
      </c>
      <c r="M3739" t="s">
        <v>107</v>
      </c>
      <c r="N3739" t="s">
        <v>34660</v>
      </c>
      <c r="O3739" t="s">
        <v>82</v>
      </c>
      <c r="P3739" t="s">
        <v>83</v>
      </c>
      <c r="R3739" t="s">
        <v>1637</v>
      </c>
      <c r="S3739" t="s">
        <v>6141</v>
      </c>
      <c r="Y3739" t="s">
        <v>63</v>
      </c>
      <c r="Z3739" t="s">
        <v>34736</v>
      </c>
      <c r="AA3739" s="2">
        <v>46078</v>
      </c>
      <c r="AB3739" t="s">
        <v>34737</v>
      </c>
      <c r="AC3739" t="s">
        <v>34738</v>
      </c>
      <c r="AD3739" t="s">
        <v>34739</v>
      </c>
      <c r="AE3739" t="s">
        <v>34740</v>
      </c>
      <c r="AF3739" t="s">
        <v>34741</v>
      </c>
      <c r="AG3739" t="s">
        <v>34742</v>
      </c>
      <c r="AN3739" t="s">
        <v>67</v>
      </c>
      <c r="AO3739" t="s">
        <v>200</v>
      </c>
      <c r="AP3739" t="s">
        <v>361</v>
      </c>
      <c r="AQ3739" t="s">
        <v>16907</v>
      </c>
      <c r="AR3739" t="s">
        <v>62</v>
      </c>
      <c r="AS3739" t="s">
        <v>34743</v>
      </c>
    </row>
    <row r="3740" spans="1:46" hidden="1" x14ac:dyDescent="0.2">
      <c r="A3740" t="s">
        <v>34744</v>
      </c>
      <c r="B3740" t="s">
        <v>34745</v>
      </c>
      <c r="C3740" t="s">
        <v>34746</v>
      </c>
      <c r="D3740" t="s">
        <v>2556</v>
      </c>
      <c r="E3740">
        <v>14</v>
      </c>
      <c r="F3740" t="s">
        <v>6480</v>
      </c>
      <c r="G3740" t="s">
        <v>6481</v>
      </c>
      <c r="H3740" t="s">
        <v>13777</v>
      </c>
      <c r="I3740" t="s">
        <v>13778</v>
      </c>
      <c r="J3740" t="s">
        <v>34747</v>
      </c>
      <c r="K3740" t="s">
        <v>54</v>
      </c>
      <c r="L3740" t="s">
        <v>54</v>
      </c>
      <c r="M3740" t="s">
        <v>55</v>
      </c>
      <c r="N3740" t="s">
        <v>371</v>
      </c>
      <c r="R3740" t="s">
        <v>2003</v>
      </c>
      <c r="S3740" t="s">
        <v>34748</v>
      </c>
      <c r="Y3740" t="s">
        <v>63</v>
      </c>
      <c r="Z3740" t="s">
        <v>34749</v>
      </c>
      <c r="AA3740" s="2">
        <v>46076</v>
      </c>
      <c r="AE3740" t="s">
        <v>34750</v>
      </c>
      <c r="AF3740" t="s">
        <v>34751</v>
      </c>
      <c r="AG3740" t="s">
        <v>34752</v>
      </c>
      <c r="AH3740" t="s">
        <v>13785</v>
      </c>
      <c r="AN3740" t="s">
        <v>67</v>
      </c>
      <c r="AO3740" t="s">
        <v>495</v>
      </c>
      <c r="AP3740" t="s">
        <v>13786</v>
      </c>
      <c r="AQ3740" t="s">
        <v>13787</v>
      </c>
      <c r="AR3740" t="s">
        <v>62</v>
      </c>
      <c r="AS3740" t="s">
        <v>34753</v>
      </c>
      <c r="AT3740" t="s">
        <v>34754</v>
      </c>
    </row>
    <row r="3741" spans="1:46" hidden="1" x14ac:dyDescent="0.2">
      <c r="A3741" t="s">
        <v>34755</v>
      </c>
      <c r="B3741" t="s">
        <v>34756</v>
      </c>
      <c r="C3741" t="s">
        <v>34757</v>
      </c>
      <c r="D3741" t="s">
        <v>2556</v>
      </c>
      <c r="E3741">
        <v>14</v>
      </c>
      <c r="F3741" t="s">
        <v>17343</v>
      </c>
      <c r="G3741" t="s">
        <v>17344</v>
      </c>
      <c r="H3741" t="s">
        <v>17345</v>
      </c>
      <c r="I3741" t="s">
        <v>17346</v>
      </c>
      <c r="J3741" t="s">
        <v>34758</v>
      </c>
      <c r="K3741" t="s">
        <v>54</v>
      </c>
      <c r="L3741" t="s">
        <v>54</v>
      </c>
      <c r="M3741" t="s">
        <v>107</v>
      </c>
      <c r="N3741" t="s">
        <v>720</v>
      </c>
      <c r="R3741" t="s">
        <v>3949</v>
      </c>
      <c r="S3741" t="s">
        <v>198</v>
      </c>
      <c r="Y3741" t="s">
        <v>63</v>
      </c>
      <c r="Z3741" t="s">
        <v>34759</v>
      </c>
      <c r="AA3741" s="2">
        <v>46078</v>
      </c>
      <c r="AE3741" t="s">
        <v>34760</v>
      </c>
      <c r="AF3741" t="s">
        <v>34761</v>
      </c>
      <c r="AG3741" t="s">
        <v>34762</v>
      </c>
      <c r="AN3741" t="s">
        <v>67</v>
      </c>
      <c r="AO3741" t="s">
        <v>94</v>
      </c>
      <c r="AP3741" t="s">
        <v>17352</v>
      </c>
      <c r="AQ3741" t="s">
        <v>17353</v>
      </c>
      <c r="AR3741" t="s">
        <v>62</v>
      </c>
      <c r="AS3741" t="s">
        <v>34763</v>
      </c>
      <c r="AT3741" t="s">
        <v>34764</v>
      </c>
    </row>
    <row r="3742" spans="1:46" hidden="1" x14ac:dyDescent="0.2">
      <c r="A3742" t="s">
        <v>34765</v>
      </c>
      <c r="B3742" t="s">
        <v>34766</v>
      </c>
      <c r="C3742" t="s">
        <v>34767</v>
      </c>
      <c r="D3742" t="s">
        <v>101</v>
      </c>
      <c r="E3742">
        <v>21</v>
      </c>
      <c r="F3742" t="s">
        <v>143</v>
      </c>
      <c r="G3742" t="s">
        <v>144</v>
      </c>
      <c r="H3742" t="s">
        <v>3649</v>
      </c>
      <c r="I3742" t="s">
        <v>34768</v>
      </c>
      <c r="J3742" t="s">
        <v>34769</v>
      </c>
      <c r="K3742" t="s">
        <v>54</v>
      </c>
      <c r="L3742" t="s">
        <v>54</v>
      </c>
      <c r="M3742" t="s">
        <v>55</v>
      </c>
      <c r="N3742" t="s">
        <v>371</v>
      </c>
      <c r="R3742" t="s">
        <v>2191</v>
      </c>
      <c r="S3742" t="s">
        <v>2192</v>
      </c>
      <c r="U3742" t="s">
        <v>1821</v>
      </c>
      <c r="V3742" t="s">
        <v>691</v>
      </c>
      <c r="W3742" t="s">
        <v>1822</v>
      </c>
      <c r="X3742" t="s">
        <v>62</v>
      </c>
      <c r="Y3742" t="s">
        <v>63</v>
      </c>
      <c r="Z3742" t="s">
        <v>34767</v>
      </c>
      <c r="AA3742" s="2">
        <v>46013</v>
      </c>
      <c r="AE3742" t="s">
        <v>34770</v>
      </c>
      <c r="AF3742" t="s">
        <v>34771</v>
      </c>
      <c r="AG3742" t="s">
        <v>34772</v>
      </c>
      <c r="AJ3742" t="s">
        <v>34773</v>
      </c>
      <c r="AK3742" t="s">
        <v>34774</v>
      </c>
      <c r="AL3742" t="s">
        <v>34775</v>
      </c>
      <c r="AN3742" t="s">
        <v>67</v>
      </c>
      <c r="AO3742" t="s">
        <v>691</v>
      </c>
      <c r="AP3742" t="s">
        <v>3191</v>
      </c>
      <c r="AQ3742" t="s">
        <v>34776</v>
      </c>
      <c r="AR3742" t="s">
        <v>62</v>
      </c>
      <c r="AS3742" t="s">
        <v>34777</v>
      </c>
      <c r="AT3742" t="s">
        <v>34778</v>
      </c>
    </row>
    <row r="3743" spans="1:46" hidden="1" x14ac:dyDescent="0.2">
      <c r="A3743" t="s">
        <v>34779</v>
      </c>
      <c r="B3743" t="s">
        <v>34780</v>
      </c>
      <c r="C3743" t="s">
        <v>34781</v>
      </c>
      <c r="D3743" t="s">
        <v>49</v>
      </c>
      <c r="E3743">
        <v>36</v>
      </c>
      <c r="F3743" t="s">
        <v>49</v>
      </c>
      <c r="G3743" t="s">
        <v>50</v>
      </c>
      <c r="H3743" t="s">
        <v>51</v>
      </c>
      <c r="I3743" t="s">
        <v>52</v>
      </c>
      <c r="J3743" t="s">
        <v>34782</v>
      </c>
      <c r="K3743" t="s">
        <v>54</v>
      </c>
      <c r="L3743" t="s">
        <v>54</v>
      </c>
      <c r="M3743" t="s">
        <v>107</v>
      </c>
      <c r="N3743" t="s">
        <v>371</v>
      </c>
      <c r="R3743" t="s">
        <v>1381</v>
      </c>
      <c r="S3743" t="s">
        <v>34783</v>
      </c>
      <c r="Y3743" t="s">
        <v>63</v>
      </c>
      <c r="Z3743" t="s">
        <v>34784</v>
      </c>
      <c r="AA3743" s="2">
        <v>46058</v>
      </c>
      <c r="AB3743" t="s">
        <v>34785</v>
      </c>
      <c r="AC3743" t="s">
        <v>34786</v>
      </c>
      <c r="AD3743" t="s">
        <v>943</v>
      </c>
      <c r="AE3743" t="s">
        <v>34787</v>
      </c>
      <c r="AF3743" t="s">
        <v>34788</v>
      </c>
      <c r="AG3743" t="s">
        <v>34789</v>
      </c>
      <c r="AN3743" t="s">
        <v>67</v>
      </c>
      <c r="AO3743" t="s">
        <v>68</v>
      </c>
      <c r="AP3743" t="s">
        <v>69</v>
      </c>
      <c r="AQ3743" t="s">
        <v>70</v>
      </c>
      <c r="AR3743" t="s">
        <v>62</v>
      </c>
      <c r="AS3743" t="s">
        <v>34790</v>
      </c>
      <c r="AT3743" t="s">
        <v>34791</v>
      </c>
    </row>
    <row r="3744" spans="1:46" hidden="1" x14ac:dyDescent="0.2">
      <c r="A3744" t="s">
        <v>34792</v>
      </c>
      <c r="B3744" t="s">
        <v>34793</v>
      </c>
      <c r="C3744" t="s">
        <v>34794</v>
      </c>
      <c r="D3744" t="s">
        <v>49</v>
      </c>
      <c r="E3744">
        <v>36</v>
      </c>
      <c r="F3744" t="s">
        <v>49</v>
      </c>
      <c r="G3744" t="s">
        <v>50</v>
      </c>
      <c r="H3744" t="s">
        <v>1554</v>
      </c>
      <c r="I3744" t="s">
        <v>1555</v>
      </c>
      <c r="J3744" t="s">
        <v>34795</v>
      </c>
      <c r="K3744" t="s">
        <v>78</v>
      </c>
      <c r="L3744" t="s">
        <v>174</v>
      </c>
      <c r="M3744" t="s">
        <v>107</v>
      </c>
      <c r="N3744" t="s">
        <v>3498</v>
      </c>
      <c r="O3744" t="s">
        <v>82</v>
      </c>
      <c r="P3744" t="s">
        <v>83</v>
      </c>
      <c r="R3744" t="s">
        <v>7374</v>
      </c>
      <c r="S3744" t="s">
        <v>2337</v>
      </c>
      <c r="T3744" t="s">
        <v>33899</v>
      </c>
      <c r="U3744" t="s">
        <v>4549</v>
      </c>
      <c r="W3744" t="s">
        <v>6638</v>
      </c>
      <c r="Y3744" t="s">
        <v>63</v>
      </c>
      <c r="Z3744" t="s">
        <v>34796</v>
      </c>
      <c r="AA3744" s="2">
        <v>46143</v>
      </c>
      <c r="AB3744" t="s">
        <v>34797</v>
      </c>
      <c r="AC3744" t="s">
        <v>34798</v>
      </c>
      <c r="AD3744" t="s">
        <v>943</v>
      </c>
      <c r="AE3744" t="s">
        <v>34799</v>
      </c>
      <c r="AF3744" t="s">
        <v>34800</v>
      </c>
      <c r="AN3744" t="s">
        <v>67</v>
      </c>
      <c r="AO3744" t="s">
        <v>495</v>
      </c>
      <c r="AP3744" t="s">
        <v>1561</v>
      </c>
      <c r="AQ3744" t="s">
        <v>1562</v>
      </c>
      <c r="AR3744" t="s">
        <v>62</v>
      </c>
      <c r="AS3744" t="s">
        <v>34801</v>
      </c>
    </row>
    <row r="3745" spans="1:46" hidden="1" x14ac:dyDescent="0.2">
      <c r="A3745" t="s">
        <v>34802</v>
      </c>
      <c r="B3745" t="s">
        <v>34803</v>
      </c>
      <c r="C3745" t="s">
        <v>34804</v>
      </c>
      <c r="D3745" t="s">
        <v>120</v>
      </c>
      <c r="E3745">
        <v>15</v>
      </c>
      <c r="F3745" t="s">
        <v>121</v>
      </c>
      <c r="G3745" t="s">
        <v>122</v>
      </c>
      <c r="H3745" t="s">
        <v>123</v>
      </c>
      <c r="I3745" t="s">
        <v>124</v>
      </c>
      <c r="J3745" t="s">
        <v>34805</v>
      </c>
      <c r="K3745" t="s">
        <v>54</v>
      </c>
      <c r="L3745" t="s">
        <v>54</v>
      </c>
      <c r="M3745" t="s">
        <v>55</v>
      </c>
      <c r="N3745" t="s">
        <v>371</v>
      </c>
      <c r="R3745" t="s">
        <v>298</v>
      </c>
      <c r="S3745" t="s">
        <v>299</v>
      </c>
      <c r="U3745" t="s">
        <v>10698</v>
      </c>
      <c r="V3745" t="s">
        <v>1747</v>
      </c>
      <c r="W3745" t="s">
        <v>10699</v>
      </c>
      <c r="X3745" t="s">
        <v>62</v>
      </c>
      <c r="Y3745" t="s">
        <v>63</v>
      </c>
      <c r="Z3745" t="s">
        <v>34804</v>
      </c>
      <c r="AA3745" s="2">
        <v>46082</v>
      </c>
      <c r="AE3745" t="s">
        <v>9291</v>
      </c>
      <c r="AF3745" t="s">
        <v>9292</v>
      </c>
      <c r="AG3745" t="s">
        <v>9293</v>
      </c>
      <c r="AN3745" t="s">
        <v>67</v>
      </c>
      <c r="AO3745" t="s">
        <v>136</v>
      </c>
      <c r="AP3745" t="s">
        <v>137</v>
      </c>
      <c r="AQ3745" t="s">
        <v>138</v>
      </c>
      <c r="AR3745" t="s">
        <v>62</v>
      </c>
      <c r="AS3745" t="s">
        <v>34806</v>
      </c>
      <c r="AT3745" t="s">
        <v>34807</v>
      </c>
    </row>
    <row r="3746" spans="1:46" hidden="1" x14ac:dyDescent="0.2">
      <c r="A3746" t="s">
        <v>34808</v>
      </c>
      <c r="B3746" t="s">
        <v>34809</v>
      </c>
      <c r="C3746" t="s">
        <v>34810</v>
      </c>
      <c r="D3746" t="s">
        <v>101</v>
      </c>
      <c r="E3746">
        <v>21</v>
      </c>
      <c r="F3746" t="s">
        <v>143</v>
      </c>
      <c r="G3746" t="s">
        <v>144</v>
      </c>
      <c r="H3746" t="s">
        <v>4040</v>
      </c>
      <c r="I3746" t="s">
        <v>4041</v>
      </c>
      <c r="J3746" t="s">
        <v>34811</v>
      </c>
      <c r="K3746" t="s">
        <v>78</v>
      </c>
      <c r="L3746" t="s">
        <v>174</v>
      </c>
      <c r="M3746" t="s">
        <v>107</v>
      </c>
      <c r="N3746" t="s">
        <v>34812</v>
      </c>
      <c r="O3746" t="s">
        <v>1539</v>
      </c>
      <c r="P3746" t="s">
        <v>1540</v>
      </c>
      <c r="R3746" t="s">
        <v>279</v>
      </c>
      <c r="S3746" t="s">
        <v>280</v>
      </c>
      <c r="T3746" t="s">
        <v>34813</v>
      </c>
      <c r="W3746" t="s">
        <v>34814</v>
      </c>
      <c r="Y3746" t="s">
        <v>63</v>
      </c>
      <c r="Z3746" t="s">
        <v>34810</v>
      </c>
      <c r="AA3746" s="2">
        <v>46078</v>
      </c>
      <c r="AB3746" t="s">
        <v>34815</v>
      </c>
      <c r="AC3746" t="s">
        <v>34816</v>
      </c>
      <c r="AE3746" t="s">
        <v>4141</v>
      </c>
      <c r="AF3746" t="s">
        <v>4142</v>
      </c>
      <c r="AG3746" t="s">
        <v>34817</v>
      </c>
      <c r="AJ3746" t="s">
        <v>34818</v>
      </c>
      <c r="AK3746" t="s">
        <v>34819</v>
      </c>
      <c r="AN3746" t="s">
        <v>67</v>
      </c>
      <c r="AO3746" t="s">
        <v>301</v>
      </c>
      <c r="AP3746" t="s">
        <v>4052</v>
      </c>
      <c r="AQ3746" t="s">
        <v>4053</v>
      </c>
      <c r="AR3746" t="s">
        <v>62</v>
      </c>
      <c r="AS3746" t="s">
        <v>34820</v>
      </c>
      <c r="AT3746" t="s">
        <v>34809</v>
      </c>
    </row>
    <row r="3747" spans="1:46" hidden="1" x14ac:dyDescent="0.2">
      <c r="A3747" t="s">
        <v>34821</v>
      </c>
      <c r="B3747" t="s">
        <v>34822</v>
      </c>
      <c r="C3747" t="s">
        <v>34823</v>
      </c>
      <c r="D3747" t="s">
        <v>524</v>
      </c>
      <c r="E3747">
        <v>69</v>
      </c>
      <c r="F3747" t="s">
        <v>34824</v>
      </c>
      <c r="G3747" t="s">
        <v>34825</v>
      </c>
      <c r="H3747" t="s">
        <v>34826</v>
      </c>
      <c r="I3747" t="s">
        <v>34827</v>
      </c>
      <c r="J3747" t="s">
        <v>34828</v>
      </c>
      <c r="K3747" t="s">
        <v>78</v>
      </c>
      <c r="L3747" t="s">
        <v>78</v>
      </c>
      <c r="M3747" t="s">
        <v>107</v>
      </c>
      <c r="N3747" t="s">
        <v>937</v>
      </c>
      <c r="R3747" t="s">
        <v>34829</v>
      </c>
      <c r="U3747" t="s">
        <v>34830</v>
      </c>
      <c r="V3747" t="s">
        <v>593</v>
      </c>
      <c r="W3747" t="s">
        <v>34831</v>
      </c>
      <c r="X3747" t="s">
        <v>62</v>
      </c>
      <c r="Y3747" t="s">
        <v>63</v>
      </c>
      <c r="Z3747" t="s">
        <v>34832</v>
      </c>
      <c r="AA3747" s="2">
        <v>46076</v>
      </c>
      <c r="AB3747" t="s">
        <v>34833</v>
      </c>
      <c r="AC3747" t="s">
        <v>34834</v>
      </c>
      <c r="AE3747" t="s">
        <v>34835</v>
      </c>
      <c r="AF3747" t="s">
        <v>34836</v>
      </c>
      <c r="AG3747" t="s">
        <v>34837</v>
      </c>
      <c r="AN3747" t="s">
        <v>67</v>
      </c>
      <c r="AO3747" t="s">
        <v>200</v>
      </c>
      <c r="AP3747" t="s">
        <v>361</v>
      </c>
      <c r="AQ3747" t="s">
        <v>10717</v>
      </c>
      <c r="AR3747" t="s">
        <v>62</v>
      </c>
      <c r="AS3747" t="s">
        <v>34838</v>
      </c>
      <c r="AT3747" t="s">
        <v>34839</v>
      </c>
    </row>
    <row r="3748" spans="1:46" hidden="1" x14ac:dyDescent="0.2">
      <c r="A3748" t="s">
        <v>34840</v>
      </c>
      <c r="B3748" t="s">
        <v>34841</v>
      </c>
      <c r="C3748" t="s">
        <v>34842</v>
      </c>
      <c r="D3748" t="s">
        <v>101</v>
      </c>
      <c r="E3748">
        <v>57</v>
      </c>
      <c r="F3748" t="s">
        <v>998</v>
      </c>
      <c r="G3748" t="s">
        <v>999</v>
      </c>
      <c r="H3748" t="s">
        <v>3460</v>
      </c>
      <c r="I3748" t="s">
        <v>3461</v>
      </c>
      <c r="J3748" t="s">
        <v>34843</v>
      </c>
      <c r="K3748" t="s">
        <v>78</v>
      </c>
      <c r="L3748" t="s">
        <v>79</v>
      </c>
      <c r="M3748" t="s">
        <v>107</v>
      </c>
      <c r="N3748" t="s">
        <v>758</v>
      </c>
      <c r="O3748" t="s">
        <v>277</v>
      </c>
      <c r="P3748" t="s">
        <v>278</v>
      </c>
      <c r="R3748" t="s">
        <v>688</v>
      </c>
      <c r="S3748" t="s">
        <v>635</v>
      </c>
      <c r="U3748" t="s">
        <v>742</v>
      </c>
      <c r="V3748" t="s">
        <v>743</v>
      </c>
      <c r="W3748" t="s">
        <v>744</v>
      </c>
      <c r="X3748" t="s">
        <v>62</v>
      </c>
      <c r="Y3748" t="s">
        <v>63</v>
      </c>
      <c r="Z3748" t="s">
        <v>34844</v>
      </c>
      <c r="AA3748" s="2">
        <v>46073</v>
      </c>
      <c r="AB3748" t="s">
        <v>34845</v>
      </c>
      <c r="AC3748" t="s">
        <v>34846</v>
      </c>
      <c r="AE3748" t="s">
        <v>34847</v>
      </c>
      <c r="AF3748" t="s">
        <v>34848</v>
      </c>
      <c r="AN3748" t="s">
        <v>67</v>
      </c>
      <c r="AO3748" t="s">
        <v>743</v>
      </c>
      <c r="AP3748" t="s">
        <v>3470</v>
      </c>
      <c r="AQ3748" t="s">
        <v>3471</v>
      </c>
      <c r="AR3748" t="s">
        <v>62</v>
      </c>
      <c r="AS3748" t="s">
        <v>34849</v>
      </c>
      <c r="AT3748" t="s">
        <v>34850</v>
      </c>
    </row>
    <row r="3749" spans="1:46" hidden="1" x14ac:dyDescent="0.2">
      <c r="A3749" t="s">
        <v>34851</v>
      </c>
      <c r="B3749" t="s">
        <v>34852</v>
      </c>
      <c r="C3749" t="s">
        <v>34853</v>
      </c>
      <c r="D3749" t="s">
        <v>101</v>
      </c>
      <c r="E3749">
        <v>21</v>
      </c>
      <c r="F3749" t="s">
        <v>143</v>
      </c>
      <c r="G3749" t="s">
        <v>144</v>
      </c>
      <c r="H3749" t="s">
        <v>10314</v>
      </c>
      <c r="I3749" t="s">
        <v>10315</v>
      </c>
      <c r="J3749" t="s">
        <v>34854</v>
      </c>
      <c r="K3749" t="s">
        <v>54</v>
      </c>
      <c r="L3749" t="s">
        <v>54</v>
      </c>
      <c r="M3749" t="s">
        <v>55</v>
      </c>
      <c r="N3749" t="s">
        <v>371</v>
      </c>
      <c r="R3749" t="s">
        <v>1799</v>
      </c>
      <c r="S3749" t="s">
        <v>1800</v>
      </c>
      <c r="U3749" t="s">
        <v>34855</v>
      </c>
      <c r="V3749" t="s">
        <v>136</v>
      </c>
      <c r="X3749" t="s">
        <v>62</v>
      </c>
      <c r="Y3749" t="s">
        <v>63</v>
      </c>
      <c r="Z3749" t="s">
        <v>34856</v>
      </c>
      <c r="AA3749" s="2">
        <v>46073</v>
      </c>
      <c r="AE3749" t="s">
        <v>34857</v>
      </c>
      <c r="AF3749" t="s">
        <v>34858</v>
      </c>
      <c r="AG3749" t="s">
        <v>34859</v>
      </c>
      <c r="AN3749" t="s">
        <v>67</v>
      </c>
      <c r="AO3749" t="s">
        <v>136</v>
      </c>
      <c r="AP3749" t="s">
        <v>10323</v>
      </c>
      <c r="AQ3749" t="s">
        <v>10324</v>
      </c>
      <c r="AR3749" t="s">
        <v>62</v>
      </c>
      <c r="AS3749" t="s">
        <v>34860</v>
      </c>
      <c r="AT3749" t="s">
        <v>34861</v>
      </c>
    </row>
    <row r="3750" spans="1:46" hidden="1" x14ac:dyDescent="0.2">
      <c r="A3750" t="s">
        <v>34862</v>
      </c>
      <c r="B3750" t="s">
        <v>34863</v>
      </c>
      <c r="C3750" t="s">
        <v>34864</v>
      </c>
      <c r="D3750" t="s">
        <v>101</v>
      </c>
      <c r="E3750">
        <v>17</v>
      </c>
      <c r="F3750" t="s">
        <v>102</v>
      </c>
      <c r="G3750" t="s">
        <v>103</v>
      </c>
      <c r="H3750" t="s">
        <v>10577</v>
      </c>
      <c r="I3750" t="s">
        <v>10578</v>
      </c>
      <c r="J3750" t="s">
        <v>34865</v>
      </c>
      <c r="K3750" t="s">
        <v>54</v>
      </c>
      <c r="L3750" t="s">
        <v>54</v>
      </c>
      <c r="M3750" t="s">
        <v>55</v>
      </c>
      <c r="N3750" t="s">
        <v>371</v>
      </c>
      <c r="R3750" t="s">
        <v>176</v>
      </c>
      <c r="S3750" t="s">
        <v>1586</v>
      </c>
      <c r="U3750" t="s">
        <v>34866</v>
      </c>
      <c r="V3750" t="s">
        <v>539</v>
      </c>
      <c r="W3750" t="s">
        <v>34867</v>
      </c>
      <c r="X3750" t="s">
        <v>62</v>
      </c>
      <c r="Y3750" t="s">
        <v>63</v>
      </c>
      <c r="Z3750" t="s">
        <v>34868</v>
      </c>
      <c r="AA3750" s="2">
        <v>46022</v>
      </c>
      <c r="AE3750" t="s">
        <v>34869</v>
      </c>
      <c r="AF3750" t="s">
        <v>34870</v>
      </c>
      <c r="AJ3750" t="s">
        <v>34871</v>
      </c>
      <c r="AK3750" t="s">
        <v>34872</v>
      </c>
      <c r="AL3750" t="s">
        <v>34873</v>
      </c>
      <c r="AN3750" t="s">
        <v>67</v>
      </c>
      <c r="AO3750" t="s">
        <v>539</v>
      </c>
      <c r="AP3750" t="s">
        <v>3835</v>
      </c>
      <c r="AQ3750" t="s">
        <v>10589</v>
      </c>
      <c r="AR3750" t="s">
        <v>62</v>
      </c>
      <c r="AS3750" t="s">
        <v>34874</v>
      </c>
      <c r="AT3750" t="s">
        <v>34875</v>
      </c>
    </row>
    <row r="3751" spans="1:46" hidden="1" x14ac:dyDescent="0.2">
      <c r="A3751" t="s">
        <v>34876</v>
      </c>
      <c r="B3751" t="s">
        <v>34877</v>
      </c>
      <c r="C3751" t="s">
        <v>34878</v>
      </c>
      <c r="D3751" t="s">
        <v>49</v>
      </c>
      <c r="E3751">
        <v>36</v>
      </c>
      <c r="F3751" t="s">
        <v>49</v>
      </c>
      <c r="G3751" t="s">
        <v>50</v>
      </c>
      <c r="H3751" t="s">
        <v>1633</v>
      </c>
      <c r="I3751" t="s">
        <v>1634</v>
      </c>
      <c r="J3751" t="s">
        <v>34879</v>
      </c>
      <c r="K3751" t="s">
        <v>78</v>
      </c>
      <c r="L3751" t="s">
        <v>78</v>
      </c>
      <c r="M3751" t="s">
        <v>107</v>
      </c>
      <c r="N3751" t="s">
        <v>34660</v>
      </c>
      <c r="O3751" t="s">
        <v>82</v>
      </c>
      <c r="P3751" t="s">
        <v>83</v>
      </c>
      <c r="R3751" t="s">
        <v>395</v>
      </c>
      <c r="S3751" t="s">
        <v>4266</v>
      </c>
      <c r="Y3751" t="s">
        <v>63</v>
      </c>
      <c r="Z3751" t="s">
        <v>34880</v>
      </c>
      <c r="AA3751" s="2">
        <v>46078</v>
      </c>
      <c r="AB3751" t="s">
        <v>34881</v>
      </c>
      <c r="AC3751" t="s">
        <v>34882</v>
      </c>
      <c r="AD3751" t="s">
        <v>943</v>
      </c>
      <c r="AE3751" t="s">
        <v>34883</v>
      </c>
      <c r="AF3751" t="s">
        <v>34884</v>
      </c>
      <c r="AG3751" t="s">
        <v>34885</v>
      </c>
      <c r="AN3751" t="s">
        <v>67</v>
      </c>
      <c r="AO3751" t="s">
        <v>593</v>
      </c>
      <c r="AP3751" t="s">
        <v>1644</v>
      </c>
      <c r="AQ3751" t="s">
        <v>1645</v>
      </c>
      <c r="AR3751" t="s">
        <v>62</v>
      </c>
      <c r="AS3751" t="s">
        <v>34886</v>
      </c>
      <c r="AT3751" t="s">
        <v>34887</v>
      </c>
    </row>
    <row r="3752" spans="1:46" hidden="1" x14ac:dyDescent="0.2">
      <c r="A3752" t="s">
        <v>34888</v>
      </c>
      <c r="B3752" t="s">
        <v>34889</v>
      </c>
      <c r="C3752" t="s">
        <v>34890</v>
      </c>
      <c r="D3752" t="s">
        <v>101</v>
      </c>
      <c r="E3752">
        <v>57</v>
      </c>
      <c r="F3752" t="s">
        <v>998</v>
      </c>
      <c r="G3752" t="s">
        <v>999</v>
      </c>
      <c r="H3752" t="s">
        <v>34891</v>
      </c>
      <c r="I3752" t="s">
        <v>34892</v>
      </c>
      <c r="J3752" t="s">
        <v>34893</v>
      </c>
      <c r="K3752" t="s">
        <v>78</v>
      </c>
      <c r="L3752" t="s">
        <v>79</v>
      </c>
      <c r="M3752" t="s">
        <v>107</v>
      </c>
      <c r="N3752" t="s">
        <v>1990</v>
      </c>
      <c r="O3752" t="s">
        <v>277</v>
      </c>
      <c r="P3752" t="s">
        <v>278</v>
      </c>
      <c r="R3752" t="s">
        <v>109</v>
      </c>
      <c r="S3752" t="s">
        <v>110</v>
      </c>
      <c r="U3752" t="s">
        <v>742</v>
      </c>
      <c r="V3752" t="s">
        <v>743</v>
      </c>
      <c r="X3752" t="s">
        <v>62</v>
      </c>
      <c r="Y3752" t="s">
        <v>63</v>
      </c>
      <c r="Z3752" t="s">
        <v>34890</v>
      </c>
      <c r="AA3752" s="2">
        <v>46078</v>
      </c>
      <c r="AB3752" t="s">
        <v>34894</v>
      </c>
      <c r="AC3752" t="s">
        <v>34895</v>
      </c>
      <c r="AE3752" t="s">
        <v>34896</v>
      </c>
      <c r="AF3752" t="s">
        <v>34897</v>
      </c>
      <c r="AN3752" t="s">
        <v>67</v>
      </c>
      <c r="AO3752" t="s">
        <v>743</v>
      </c>
      <c r="AP3752" t="s">
        <v>3470</v>
      </c>
      <c r="AQ3752" t="s">
        <v>4022</v>
      </c>
      <c r="AR3752" t="s">
        <v>62</v>
      </c>
      <c r="AS3752" t="s">
        <v>34898</v>
      </c>
      <c r="AT3752" t="s">
        <v>34899</v>
      </c>
    </row>
    <row r="3753" spans="1:46" hidden="1" x14ac:dyDescent="0.2">
      <c r="A3753" t="s">
        <v>34900</v>
      </c>
      <c r="B3753" t="s">
        <v>34901</v>
      </c>
      <c r="C3753" t="s">
        <v>34902</v>
      </c>
      <c r="D3753" t="s">
        <v>101</v>
      </c>
      <c r="E3753">
        <v>97</v>
      </c>
      <c r="F3753" t="s">
        <v>476</v>
      </c>
      <c r="G3753" t="s">
        <v>477</v>
      </c>
      <c r="H3753" t="s">
        <v>3747</v>
      </c>
      <c r="I3753" t="s">
        <v>7309</v>
      </c>
      <c r="J3753" t="s">
        <v>34903</v>
      </c>
      <c r="K3753" t="s">
        <v>54</v>
      </c>
      <c r="L3753" t="s">
        <v>54</v>
      </c>
      <c r="M3753" t="s">
        <v>55</v>
      </c>
      <c r="N3753" t="s">
        <v>371</v>
      </c>
      <c r="R3753" t="s">
        <v>2191</v>
      </c>
      <c r="S3753" t="s">
        <v>2192</v>
      </c>
      <c r="U3753" t="s">
        <v>8246</v>
      </c>
      <c r="V3753" t="s">
        <v>94</v>
      </c>
      <c r="W3753" t="s">
        <v>34904</v>
      </c>
      <c r="X3753" t="s">
        <v>62</v>
      </c>
      <c r="Y3753" t="s">
        <v>63</v>
      </c>
      <c r="Z3753" t="s">
        <v>34905</v>
      </c>
      <c r="AA3753" s="2">
        <v>46077</v>
      </c>
      <c r="AE3753" t="s">
        <v>34906</v>
      </c>
      <c r="AF3753" t="s">
        <v>34907</v>
      </c>
      <c r="AG3753" t="s">
        <v>34908</v>
      </c>
      <c r="AJ3753" t="s">
        <v>34909</v>
      </c>
      <c r="AK3753" t="s">
        <v>34910</v>
      </c>
      <c r="AL3753" t="s">
        <v>34911</v>
      </c>
      <c r="AN3753" t="s">
        <v>67</v>
      </c>
      <c r="AO3753" t="s">
        <v>94</v>
      </c>
      <c r="AP3753" t="s">
        <v>3753</v>
      </c>
      <c r="AQ3753" t="s">
        <v>3754</v>
      </c>
      <c r="AR3753" t="s">
        <v>62</v>
      </c>
      <c r="AS3753" t="s">
        <v>34912</v>
      </c>
      <c r="AT3753" t="s">
        <v>7400</v>
      </c>
    </row>
    <row r="3754" spans="1:46" hidden="1" x14ac:dyDescent="0.2">
      <c r="A3754" t="s">
        <v>34913</v>
      </c>
      <c r="B3754" t="s">
        <v>34914</v>
      </c>
      <c r="C3754" t="s">
        <v>34915</v>
      </c>
      <c r="D3754" t="s">
        <v>101</v>
      </c>
      <c r="E3754">
        <v>21</v>
      </c>
      <c r="F3754" t="s">
        <v>143</v>
      </c>
      <c r="G3754" t="s">
        <v>144</v>
      </c>
      <c r="H3754" t="s">
        <v>3278</v>
      </c>
      <c r="I3754" t="s">
        <v>3279</v>
      </c>
      <c r="J3754" t="s">
        <v>34916</v>
      </c>
      <c r="K3754" t="s">
        <v>54</v>
      </c>
      <c r="L3754" t="s">
        <v>54</v>
      </c>
      <c r="M3754" t="s">
        <v>55</v>
      </c>
      <c r="N3754" t="s">
        <v>371</v>
      </c>
      <c r="R3754" t="s">
        <v>3740</v>
      </c>
      <c r="S3754" t="s">
        <v>13768</v>
      </c>
      <c r="U3754" t="s">
        <v>8257</v>
      </c>
      <c r="V3754" t="s">
        <v>762</v>
      </c>
      <c r="W3754" t="s">
        <v>8258</v>
      </c>
      <c r="X3754" t="s">
        <v>62</v>
      </c>
      <c r="Y3754" t="s">
        <v>63</v>
      </c>
      <c r="Z3754" t="s">
        <v>34917</v>
      </c>
      <c r="AA3754" s="2">
        <v>46077</v>
      </c>
      <c r="AE3754" t="s">
        <v>34918</v>
      </c>
      <c r="AF3754" t="s">
        <v>34919</v>
      </c>
      <c r="AJ3754" t="s">
        <v>8262</v>
      </c>
      <c r="AK3754" t="s">
        <v>8263</v>
      </c>
      <c r="AN3754" t="s">
        <v>67</v>
      </c>
      <c r="AO3754" t="s">
        <v>762</v>
      </c>
      <c r="AP3754" t="s">
        <v>3290</v>
      </c>
      <c r="AQ3754" t="s">
        <v>3291</v>
      </c>
      <c r="AR3754" t="s">
        <v>62</v>
      </c>
      <c r="AS3754" t="s">
        <v>34920</v>
      </c>
      <c r="AT3754" t="s">
        <v>34921</v>
      </c>
    </row>
    <row r="3755" spans="1:46" hidden="1" x14ac:dyDescent="0.2">
      <c r="A3755" t="s">
        <v>34922</v>
      </c>
      <c r="B3755" t="s">
        <v>34923</v>
      </c>
      <c r="C3755" t="s">
        <v>34924</v>
      </c>
      <c r="D3755" t="s">
        <v>571</v>
      </c>
      <c r="E3755">
        <v>75</v>
      </c>
      <c r="F3755" t="s">
        <v>975</v>
      </c>
      <c r="G3755" t="s">
        <v>976</v>
      </c>
      <c r="H3755" t="s">
        <v>34925</v>
      </c>
      <c r="I3755" t="s">
        <v>34926</v>
      </c>
      <c r="J3755" t="s">
        <v>34927</v>
      </c>
      <c r="K3755" t="s">
        <v>54</v>
      </c>
      <c r="L3755" t="s">
        <v>54</v>
      </c>
      <c r="M3755" t="s">
        <v>55</v>
      </c>
      <c r="N3755" t="s">
        <v>371</v>
      </c>
      <c r="R3755" t="s">
        <v>197</v>
      </c>
      <c r="S3755" t="s">
        <v>437</v>
      </c>
      <c r="U3755" t="s">
        <v>17117</v>
      </c>
      <c r="V3755" t="s">
        <v>639</v>
      </c>
      <c r="W3755" t="s">
        <v>34928</v>
      </c>
      <c r="X3755" t="s">
        <v>62</v>
      </c>
      <c r="Y3755" t="s">
        <v>63</v>
      </c>
      <c r="Z3755" t="s">
        <v>34924</v>
      </c>
      <c r="AA3755" s="2">
        <v>46078</v>
      </c>
      <c r="AE3755" t="s">
        <v>34929</v>
      </c>
      <c r="AF3755" t="s">
        <v>34930</v>
      </c>
      <c r="AG3755" t="s">
        <v>34931</v>
      </c>
      <c r="AJ3755" t="s">
        <v>34932</v>
      </c>
      <c r="AK3755" t="s">
        <v>34933</v>
      </c>
      <c r="AL3755" t="s">
        <v>34934</v>
      </c>
      <c r="AN3755" t="s">
        <v>67</v>
      </c>
      <c r="AO3755" t="s">
        <v>639</v>
      </c>
      <c r="AP3755" t="s">
        <v>640</v>
      </c>
      <c r="AQ3755" t="s">
        <v>992</v>
      </c>
      <c r="AR3755" t="s">
        <v>62</v>
      </c>
      <c r="AS3755" t="s">
        <v>34935</v>
      </c>
      <c r="AT3755" t="s">
        <v>34936</v>
      </c>
    </row>
    <row r="3756" spans="1:46" hidden="1" x14ac:dyDescent="0.2">
      <c r="A3756" t="s">
        <v>34937</v>
      </c>
      <c r="B3756" t="s">
        <v>34938</v>
      </c>
      <c r="C3756" t="s">
        <v>34939</v>
      </c>
      <c r="D3756" t="s">
        <v>101</v>
      </c>
      <c r="E3756">
        <v>17</v>
      </c>
      <c r="F3756" t="s">
        <v>102</v>
      </c>
      <c r="G3756" t="s">
        <v>103</v>
      </c>
      <c r="H3756" t="s">
        <v>2218</v>
      </c>
      <c r="I3756" t="s">
        <v>2219</v>
      </c>
      <c r="J3756" t="s">
        <v>34940</v>
      </c>
      <c r="K3756" t="s">
        <v>78</v>
      </c>
      <c r="L3756" t="s">
        <v>78</v>
      </c>
      <c r="M3756" t="s">
        <v>107</v>
      </c>
      <c r="N3756" t="s">
        <v>1466</v>
      </c>
      <c r="R3756" t="s">
        <v>9383</v>
      </c>
      <c r="S3756" t="s">
        <v>22282</v>
      </c>
      <c r="U3756" t="s">
        <v>34941</v>
      </c>
      <c r="V3756" t="s">
        <v>840</v>
      </c>
      <c r="X3756" t="s">
        <v>62</v>
      </c>
      <c r="Y3756" t="s">
        <v>63</v>
      </c>
      <c r="Z3756" t="s">
        <v>34939</v>
      </c>
      <c r="AA3756" s="2">
        <v>46077</v>
      </c>
      <c r="AB3756" t="s">
        <v>34942</v>
      </c>
      <c r="AC3756" t="s">
        <v>34943</v>
      </c>
      <c r="AE3756" t="s">
        <v>34944</v>
      </c>
      <c r="AF3756" t="s">
        <v>34945</v>
      </c>
      <c r="AG3756" t="s">
        <v>34946</v>
      </c>
      <c r="AN3756" t="s">
        <v>67</v>
      </c>
      <c r="AO3756" t="s">
        <v>655</v>
      </c>
      <c r="AP3756" t="s">
        <v>2230</v>
      </c>
      <c r="AQ3756" t="s">
        <v>2231</v>
      </c>
      <c r="AR3756" t="s">
        <v>62</v>
      </c>
      <c r="AS3756" t="s">
        <v>34947</v>
      </c>
      <c r="AT3756" t="s">
        <v>34948</v>
      </c>
    </row>
    <row r="3757" spans="1:46" hidden="1" x14ac:dyDescent="0.2">
      <c r="A3757" t="s">
        <v>34949</v>
      </c>
      <c r="B3757" t="s">
        <v>34950</v>
      </c>
      <c r="C3757" t="s">
        <v>34951</v>
      </c>
      <c r="D3757" t="s">
        <v>49</v>
      </c>
      <c r="E3757">
        <v>36</v>
      </c>
      <c r="F3757" t="s">
        <v>49</v>
      </c>
      <c r="G3757" t="s">
        <v>50</v>
      </c>
      <c r="H3757" t="s">
        <v>7755</v>
      </c>
      <c r="I3757" t="s">
        <v>7756</v>
      </c>
      <c r="J3757" t="s">
        <v>34952</v>
      </c>
      <c r="K3757" t="s">
        <v>78</v>
      </c>
      <c r="L3757" t="s">
        <v>78</v>
      </c>
      <c r="M3757" t="s">
        <v>107</v>
      </c>
      <c r="N3757" t="s">
        <v>27078</v>
      </c>
      <c r="O3757" t="s">
        <v>82</v>
      </c>
      <c r="P3757" t="s">
        <v>83</v>
      </c>
      <c r="R3757" t="s">
        <v>128</v>
      </c>
      <c r="S3757" t="s">
        <v>5445</v>
      </c>
      <c r="Y3757" t="s">
        <v>63</v>
      </c>
      <c r="Z3757" t="s">
        <v>34953</v>
      </c>
      <c r="AA3757" s="2">
        <v>46077</v>
      </c>
      <c r="AB3757" t="s">
        <v>34954</v>
      </c>
      <c r="AC3757" t="s">
        <v>34955</v>
      </c>
      <c r="AD3757" t="s">
        <v>91</v>
      </c>
      <c r="AE3757" t="s">
        <v>34956</v>
      </c>
      <c r="AF3757" t="s">
        <v>34957</v>
      </c>
      <c r="AG3757" t="s">
        <v>34958</v>
      </c>
      <c r="AN3757" t="s">
        <v>67</v>
      </c>
      <c r="AO3757" t="s">
        <v>486</v>
      </c>
      <c r="AP3757" t="s">
        <v>7765</v>
      </c>
      <c r="AQ3757" t="s">
        <v>7766</v>
      </c>
      <c r="AR3757" t="s">
        <v>62</v>
      </c>
      <c r="AS3757" t="s">
        <v>34959</v>
      </c>
    </row>
    <row r="3758" spans="1:46" hidden="1" x14ac:dyDescent="0.2">
      <c r="A3758" t="s">
        <v>34960</v>
      </c>
      <c r="B3758" t="s">
        <v>34961</v>
      </c>
      <c r="C3758" t="s">
        <v>34962</v>
      </c>
      <c r="D3758" t="s">
        <v>9584</v>
      </c>
      <c r="E3758">
        <v>13</v>
      </c>
      <c r="F3758" t="s">
        <v>13900</v>
      </c>
      <c r="G3758" t="s">
        <v>13901</v>
      </c>
      <c r="H3758" t="s">
        <v>13902</v>
      </c>
      <c r="I3758" t="s">
        <v>34963</v>
      </c>
      <c r="J3758" t="s">
        <v>34964</v>
      </c>
      <c r="K3758" t="s">
        <v>54</v>
      </c>
      <c r="L3758" t="s">
        <v>54</v>
      </c>
      <c r="M3758" t="s">
        <v>55</v>
      </c>
      <c r="N3758" t="s">
        <v>371</v>
      </c>
      <c r="R3758" t="s">
        <v>34829</v>
      </c>
      <c r="S3758" t="s">
        <v>3856</v>
      </c>
      <c r="U3758" t="s">
        <v>34965</v>
      </c>
      <c r="V3758" t="s">
        <v>151</v>
      </c>
      <c r="X3758" t="s">
        <v>62</v>
      </c>
      <c r="Y3758" t="s">
        <v>63</v>
      </c>
      <c r="Z3758" t="s">
        <v>34962</v>
      </c>
      <c r="AA3758" s="2">
        <v>46071</v>
      </c>
      <c r="AE3758" t="s">
        <v>34966</v>
      </c>
      <c r="AF3758" t="s">
        <v>34967</v>
      </c>
      <c r="AG3758" t="s">
        <v>34968</v>
      </c>
      <c r="AN3758" t="s">
        <v>67</v>
      </c>
      <c r="AO3758" t="s">
        <v>94</v>
      </c>
      <c r="AP3758" t="s">
        <v>624</v>
      </c>
      <c r="AQ3758" t="s">
        <v>1116</v>
      </c>
      <c r="AR3758" t="s">
        <v>62</v>
      </c>
      <c r="AS3758" t="s">
        <v>34969</v>
      </c>
      <c r="AT3758" t="s">
        <v>34970</v>
      </c>
    </row>
    <row r="3759" spans="1:46" hidden="1" x14ac:dyDescent="0.2">
      <c r="A3759" t="s">
        <v>34971</v>
      </c>
      <c r="B3759" t="s">
        <v>17791</v>
      </c>
      <c r="C3759" t="s">
        <v>34972</v>
      </c>
      <c r="D3759" t="s">
        <v>101</v>
      </c>
      <c r="E3759">
        <v>97</v>
      </c>
      <c r="F3759" t="s">
        <v>476</v>
      </c>
      <c r="G3759" t="s">
        <v>477</v>
      </c>
      <c r="H3759" t="s">
        <v>717</v>
      </c>
      <c r="I3759" t="s">
        <v>718</v>
      </c>
      <c r="J3759" t="s">
        <v>34973</v>
      </c>
      <c r="K3759" t="s">
        <v>54</v>
      </c>
      <c r="L3759" t="s">
        <v>79</v>
      </c>
      <c r="M3759" t="s">
        <v>55</v>
      </c>
      <c r="N3759" t="s">
        <v>371</v>
      </c>
      <c r="R3759" t="s">
        <v>6789</v>
      </c>
      <c r="S3759" t="s">
        <v>2222</v>
      </c>
      <c r="X3759" t="s">
        <v>62</v>
      </c>
      <c r="Y3759" t="s">
        <v>63</v>
      </c>
      <c r="Z3759" t="s">
        <v>34974</v>
      </c>
      <c r="AA3759" s="2">
        <v>46077</v>
      </c>
      <c r="AE3759" t="s">
        <v>19697</v>
      </c>
      <c r="AF3759" t="s">
        <v>19698</v>
      </c>
      <c r="AG3759" t="s">
        <v>19699</v>
      </c>
      <c r="AN3759" t="s">
        <v>67</v>
      </c>
      <c r="AO3759" t="s">
        <v>723</v>
      </c>
      <c r="AP3759" t="s">
        <v>730</v>
      </c>
      <c r="AQ3759" t="s">
        <v>731</v>
      </c>
      <c r="AR3759" t="s">
        <v>62</v>
      </c>
      <c r="AS3759" t="s">
        <v>34975</v>
      </c>
      <c r="AT3759" t="s">
        <v>17799</v>
      </c>
    </row>
    <row r="3760" spans="1:46" hidden="1" x14ac:dyDescent="0.2">
      <c r="A3760" t="s">
        <v>34976</v>
      </c>
      <c r="B3760" t="s">
        <v>34977</v>
      </c>
      <c r="C3760" t="s">
        <v>34978</v>
      </c>
      <c r="D3760" t="s">
        <v>49</v>
      </c>
      <c r="E3760">
        <v>36</v>
      </c>
      <c r="F3760" t="s">
        <v>49</v>
      </c>
      <c r="G3760" t="s">
        <v>50</v>
      </c>
      <c r="H3760" t="s">
        <v>11158</v>
      </c>
      <c r="I3760" t="s">
        <v>11159</v>
      </c>
      <c r="J3760" t="s">
        <v>34979</v>
      </c>
      <c r="K3760" t="s">
        <v>78</v>
      </c>
      <c r="L3760" t="s">
        <v>78</v>
      </c>
      <c r="M3760" t="s">
        <v>107</v>
      </c>
      <c r="N3760" t="s">
        <v>3498</v>
      </c>
      <c r="O3760" t="s">
        <v>82</v>
      </c>
      <c r="P3760" t="s">
        <v>83</v>
      </c>
      <c r="R3760" t="s">
        <v>1637</v>
      </c>
      <c r="S3760" t="s">
        <v>4334</v>
      </c>
      <c r="Y3760" t="s">
        <v>63</v>
      </c>
      <c r="Z3760" t="s">
        <v>34980</v>
      </c>
      <c r="AA3760" s="2">
        <v>46077</v>
      </c>
      <c r="AB3760" t="s">
        <v>34981</v>
      </c>
      <c r="AC3760" t="s">
        <v>34982</v>
      </c>
      <c r="AD3760" t="s">
        <v>91</v>
      </c>
      <c r="AE3760" t="s">
        <v>34983</v>
      </c>
      <c r="AF3760" t="s">
        <v>34984</v>
      </c>
      <c r="AG3760" t="s">
        <v>34985</v>
      </c>
      <c r="AN3760" t="s">
        <v>67</v>
      </c>
      <c r="AO3760" t="s">
        <v>655</v>
      </c>
      <c r="AP3760" t="s">
        <v>11169</v>
      </c>
      <c r="AQ3760" t="s">
        <v>11170</v>
      </c>
      <c r="AR3760" t="s">
        <v>62</v>
      </c>
      <c r="AS3760" t="s">
        <v>34986</v>
      </c>
    </row>
    <row r="3761" spans="1:46" hidden="1" x14ac:dyDescent="0.2">
      <c r="A3761" t="s">
        <v>34987</v>
      </c>
      <c r="B3761" t="s">
        <v>34988</v>
      </c>
      <c r="C3761" t="s">
        <v>34989</v>
      </c>
      <c r="D3761" t="s">
        <v>49</v>
      </c>
      <c r="E3761">
        <v>36</v>
      </c>
      <c r="F3761" t="s">
        <v>49</v>
      </c>
      <c r="G3761" t="s">
        <v>50</v>
      </c>
      <c r="H3761" t="s">
        <v>834</v>
      </c>
      <c r="I3761" t="s">
        <v>835</v>
      </c>
      <c r="J3761" t="s">
        <v>34990</v>
      </c>
      <c r="K3761" t="s">
        <v>78</v>
      </c>
      <c r="L3761" t="s">
        <v>79</v>
      </c>
      <c r="M3761" t="s">
        <v>107</v>
      </c>
      <c r="N3761" t="s">
        <v>1091</v>
      </c>
      <c r="R3761" t="s">
        <v>3299</v>
      </c>
      <c r="S3761" t="s">
        <v>316</v>
      </c>
      <c r="Y3761" t="s">
        <v>63</v>
      </c>
      <c r="Z3761" t="s">
        <v>34991</v>
      </c>
      <c r="AA3761" s="2">
        <v>46077</v>
      </c>
      <c r="AB3761" t="s">
        <v>2611</v>
      </c>
      <c r="AC3761" t="s">
        <v>34992</v>
      </c>
      <c r="AD3761" t="s">
        <v>91</v>
      </c>
      <c r="AE3761" t="s">
        <v>34728</v>
      </c>
      <c r="AF3761" t="s">
        <v>34729</v>
      </c>
      <c r="AG3761" t="s">
        <v>34730</v>
      </c>
      <c r="AN3761" t="s">
        <v>67</v>
      </c>
      <c r="AO3761" t="s">
        <v>87</v>
      </c>
      <c r="AP3761" t="s">
        <v>845</v>
      </c>
      <c r="AQ3761" t="s">
        <v>846</v>
      </c>
      <c r="AR3761" t="s">
        <v>62</v>
      </c>
      <c r="AS3761" t="s">
        <v>34993</v>
      </c>
    </row>
    <row r="3762" spans="1:46" hidden="1" x14ac:dyDescent="0.2">
      <c r="A3762" t="s">
        <v>34994</v>
      </c>
      <c r="B3762" t="s">
        <v>34995</v>
      </c>
      <c r="C3762" t="s">
        <v>34996</v>
      </c>
      <c r="D3762" t="s">
        <v>49</v>
      </c>
      <c r="E3762">
        <v>36</v>
      </c>
      <c r="F3762" t="s">
        <v>49</v>
      </c>
      <c r="G3762" t="s">
        <v>50</v>
      </c>
      <c r="H3762" t="s">
        <v>7755</v>
      </c>
      <c r="I3762" t="s">
        <v>7756</v>
      </c>
      <c r="J3762" t="s">
        <v>34997</v>
      </c>
      <c r="K3762" t="s">
        <v>78</v>
      </c>
      <c r="L3762" t="s">
        <v>434</v>
      </c>
      <c r="M3762" t="s">
        <v>107</v>
      </c>
      <c r="N3762" t="s">
        <v>34998</v>
      </c>
      <c r="O3762" t="s">
        <v>277</v>
      </c>
      <c r="P3762" t="s">
        <v>278</v>
      </c>
      <c r="R3762" t="s">
        <v>34999</v>
      </c>
      <c r="S3762" t="s">
        <v>838</v>
      </c>
      <c r="U3762" t="s">
        <v>3202</v>
      </c>
      <c r="V3762" t="s">
        <v>486</v>
      </c>
      <c r="W3762" t="s">
        <v>34055</v>
      </c>
      <c r="X3762" t="s">
        <v>62</v>
      </c>
      <c r="Y3762" t="s">
        <v>63</v>
      </c>
      <c r="Z3762" t="s">
        <v>35000</v>
      </c>
      <c r="AA3762" s="2">
        <v>46077</v>
      </c>
      <c r="AB3762" t="s">
        <v>35001</v>
      </c>
      <c r="AC3762" t="s">
        <v>12301</v>
      </c>
      <c r="AE3762" t="s">
        <v>34057</v>
      </c>
      <c r="AF3762" t="s">
        <v>34058</v>
      </c>
      <c r="AG3762" t="s">
        <v>34059</v>
      </c>
      <c r="AN3762" t="s">
        <v>67</v>
      </c>
      <c r="AO3762" t="s">
        <v>486</v>
      </c>
      <c r="AP3762" t="s">
        <v>7765</v>
      </c>
      <c r="AQ3762" t="s">
        <v>7766</v>
      </c>
      <c r="AR3762" t="s">
        <v>62</v>
      </c>
      <c r="AS3762" t="s">
        <v>35002</v>
      </c>
      <c r="AT3762" t="s">
        <v>35003</v>
      </c>
    </row>
    <row r="3763" spans="1:46" hidden="1" x14ac:dyDescent="0.2">
      <c r="A3763" t="s">
        <v>35004</v>
      </c>
      <c r="B3763" t="s">
        <v>35005</v>
      </c>
      <c r="C3763" t="s">
        <v>35006</v>
      </c>
      <c r="D3763" t="s">
        <v>101</v>
      </c>
      <c r="E3763">
        <v>17</v>
      </c>
      <c r="F3763" t="s">
        <v>102</v>
      </c>
      <c r="G3763" t="s">
        <v>103</v>
      </c>
      <c r="H3763" t="s">
        <v>3604</v>
      </c>
      <c r="I3763" t="s">
        <v>3605</v>
      </c>
      <c r="J3763" t="s">
        <v>35007</v>
      </c>
      <c r="K3763" t="s">
        <v>54</v>
      </c>
      <c r="L3763" t="s">
        <v>174</v>
      </c>
      <c r="M3763" t="s">
        <v>107</v>
      </c>
      <c r="N3763" t="s">
        <v>56</v>
      </c>
      <c r="R3763" t="s">
        <v>894</v>
      </c>
      <c r="S3763" t="s">
        <v>895</v>
      </c>
      <c r="U3763" t="s">
        <v>29330</v>
      </c>
      <c r="V3763" t="s">
        <v>3613</v>
      </c>
      <c r="W3763" t="s">
        <v>35008</v>
      </c>
      <c r="X3763" t="s">
        <v>62</v>
      </c>
      <c r="Y3763" t="s">
        <v>63</v>
      </c>
      <c r="Z3763" t="s">
        <v>2437</v>
      </c>
      <c r="AA3763" s="2">
        <v>46114</v>
      </c>
      <c r="AE3763" t="s">
        <v>35009</v>
      </c>
      <c r="AF3763" t="s">
        <v>35010</v>
      </c>
      <c r="AG3763" t="s">
        <v>35011</v>
      </c>
      <c r="AN3763" t="s">
        <v>67</v>
      </c>
      <c r="AO3763" t="s">
        <v>3613</v>
      </c>
      <c r="AP3763" t="s">
        <v>3614</v>
      </c>
      <c r="AQ3763" t="s">
        <v>3615</v>
      </c>
      <c r="AR3763" t="s">
        <v>62</v>
      </c>
      <c r="AS3763" t="s">
        <v>35012</v>
      </c>
      <c r="AT3763" t="s">
        <v>54</v>
      </c>
    </row>
    <row r="3764" spans="1:46" hidden="1" x14ac:dyDescent="0.2">
      <c r="A3764" t="s">
        <v>35013</v>
      </c>
      <c r="B3764" t="s">
        <v>35014</v>
      </c>
      <c r="C3764" t="s">
        <v>35015</v>
      </c>
      <c r="D3764" t="s">
        <v>101</v>
      </c>
      <c r="E3764">
        <v>97</v>
      </c>
      <c r="F3764" t="s">
        <v>192</v>
      </c>
      <c r="G3764" t="s">
        <v>193</v>
      </c>
      <c r="H3764" t="s">
        <v>7651</v>
      </c>
      <c r="I3764" t="s">
        <v>7652</v>
      </c>
      <c r="J3764" t="s">
        <v>35016</v>
      </c>
      <c r="K3764" t="s">
        <v>54</v>
      </c>
      <c r="L3764" t="s">
        <v>174</v>
      </c>
      <c r="M3764" t="s">
        <v>55</v>
      </c>
      <c r="N3764" t="s">
        <v>1091</v>
      </c>
      <c r="R3764" t="s">
        <v>12497</v>
      </c>
      <c r="S3764" t="s">
        <v>1391</v>
      </c>
      <c r="X3764" t="s">
        <v>62</v>
      </c>
      <c r="Y3764" t="s">
        <v>63</v>
      </c>
      <c r="Z3764" t="s">
        <v>35017</v>
      </c>
      <c r="AA3764" s="2">
        <v>46071</v>
      </c>
      <c r="AE3764" t="s">
        <v>35018</v>
      </c>
      <c r="AF3764" t="s">
        <v>35019</v>
      </c>
      <c r="AG3764" t="s">
        <v>35020</v>
      </c>
      <c r="AJ3764" t="s">
        <v>35021</v>
      </c>
      <c r="AK3764" t="s">
        <v>35022</v>
      </c>
      <c r="AL3764" t="s">
        <v>35023</v>
      </c>
      <c r="AN3764" t="s">
        <v>67</v>
      </c>
      <c r="AO3764" t="s">
        <v>207</v>
      </c>
      <c r="AP3764" t="s">
        <v>208</v>
      </c>
      <c r="AQ3764" t="s">
        <v>209</v>
      </c>
      <c r="AR3764" t="s">
        <v>62</v>
      </c>
      <c r="AS3764" t="s">
        <v>35024</v>
      </c>
      <c r="AT3764" t="s">
        <v>35025</v>
      </c>
    </row>
    <row r="3765" spans="1:46" hidden="1" x14ac:dyDescent="0.2">
      <c r="A3765" t="s">
        <v>35026</v>
      </c>
      <c r="B3765" t="s">
        <v>35027</v>
      </c>
      <c r="C3765" t="s">
        <v>35028</v>
      </c>
      <c r="D3765" t="s">
        <v>524</v>
      </c>
      <c r="E3765">
        <v>69</v>
      </c>
      <c r="F3765" t="s">
        <v>525</v>
      </c>
      <c r="G3765" t="s">
        <v>526</v>
      </c>
      <c r="H3765" t="s">
        <v>34191</v>
      </c>
      <c r="I3765" t="s">
        <v>34192</v>
      </c>
      <c r="J3765" t="s">
        <v>35029</v>
      </c>
      <c r="K3765" t="s">
        <v>78</v>
      </c>
      <c r="L3765" t="s">
        <v>79</v>
      </c>
      <c r="M3765" t="s">
        <v>107</v>
      </c>
      <c r="N3765" t="s">
        <v>1380</v>
      </c>
      <c r="O3765" t="s">
        <v>126</v>
      </c>
      <c r="P3765" t="s">
        <v>127</v>
      </c>
      <c r="R3765" t="s">
        <v>530</v>
      </c>
      <c r="S3765" t="s">
        <v>531</v>
      </c>
      <c r="X3765" t="s">
        <v>62</v>
      </c>
      <c r="Y3765" t="s">
        <v>63</v>
      </c>
      <c r="Z3765" t="s">
        <v>35028</v>
      </c>
      <c r="AA3765" s="2">
        <v>46063</v>
      </c>
      <c r="AB3765" t="s">
        <v>35030</v>
      </c>
      <c r="AC3765" t="s">
        <v>35031</v>
      </c>
      <c r="AE3765" t="s">
        <v>34198</v>
      </c>
      <c r="AF3765" t="s">
        <v>34197</v>
      </c>
      <c r="AJ3765" t="s">
        <v>35032</v>
      </c>
      <c r="AK3765" t="s">
        <v>34197</v>
      </c>
      <c r="AN3765" t="s">
        <v>67</v>
      </c>
      <c r="AO3765" t="s">
        <v>94</v>
      </c>
      <c r="AP3765" t="s">
        <v>34199</v>
      </c>
      <c r="AQ3765" t="s">
        <v>34200</v>
      </c>
      <c r="AR3765" t="s">
        <v>62</v>
      </c>
      <c r="AS3765" t="s">
        <v>35033</v>
      </c>
      <c r="AT3765" t="s">
        <v>35034</v>
      </c>
    </row>
    <row r="3766" spans="1:46" hidden="1" x14ac:dyDescent="0.2">
      <c r="A3766" t="s">
        <v>35035</v>
      </c>
      <c r="B3766" t="s">
        <v>35027</v>
      </c>
      <c r="C3766" t="s">
        <v>35036</v>
      </c>
      <c r="D3766" t="s">
        <v>524</v>
      </c>
      <c r="E3766">
        <v>69</v>
      </c>
      <c r="F3766" t="s">
        <v>525</v>
      </c>
      <c r="G3766" t="s">
        <v>526</v>
      </c>
      <c r="H3766" t="s">
        <v>34191</v>
      </c>
      <c r="I3766" t="s">
        <v>34192</v>
      </c>
      <c r="J3766" t="s">
        <v>35037</v>
      </c>
      <c r="K3766" t="s">
        <v>78</v>
      </c>
      <c r="L3766" t="s">
        <v>79</v>
      </c>
      <c r="M3766" t="s">
        <v>107</v>
      </c>
      <c r="N3766" t="s">
        <v>1380</v>
      </c>
      <c r="O3766" t="s">
        <v>126</v>
      </c>
      <c r="P3766" t="s">
        <v>127</v>
      </c>
      <c r="R3766" t="s">
        <v>530</v>
      </c>
      <c r="S3766" t="s">
        <v>531</v>
      </c>
      <c r="X3766" t="s">
        <v>62</v>
      </c>
      <c r="Y3766" t="s">
        <v>63</v>
      </c>
      <c r="Z3766" t="s">
        <v>35036</v>
      </c>
      <c r="AA3766" s="2">
        <v>46063</v>
      </c>
      <c r="AB3766" t="s">
        <v>35030</v>
      </c>
      <c r="AC3766" t="s">
        <v>35038</v>
      </c>
      <c r="AE3766" t="s">
        <v>34198</v>
      </c>
      <c r="AF3766" t="s">
        <v>34197</v>
      </c>
      <c r="AJ3766" t="s">
        <v>35032</v>
      </c>
      <c r="AK3766" t="s">
        <v>34197</v>
      </c>
      <c r="AN3766" t="s">
        <v>67</v>
      </c>
      <c r="AO3766" t="s">
        <v>94</v>
      </c>
      <c r="AP3766" t="s">
        <v>34199</v>
      </c>
      <c r="AQ3766" t="s">
        <v>34200</v>
      </c>
      <c r="AR3766" t="s">
        <v>62</v>
      </c>
      <c r="AS3766" t="s">
        <v>35039</v>
      </c>
      <c r="AT3766" t="s">
        <v>35040</v>
      </c>
    </row>
    <row r="3767" spans="1:46" hidden="1" x14ac:dyDescent="0.2">
      <c r="A3767" t="s">
        <v>35041</v>
      </c>
      <c r="B3767" t="s">
        <v>35027</v>
      </c>
      <c r="C3767" t="s">
        <v>35042</v>
      </c>
      <c r="D3767" t="s">
        <v>524</v>
      </c>
      <c r="E3767">
        <v>69</v>
      </c>
      <c r="F3767" t="s">
        <v>525</v>
      </c>
      <c r="G3767" t="s">
        <v>526</v>
      </c>
      <c r="H3767" t="s">
        <v>34191</v>
      </c>
      <c r="I3767" t="s">
        <v>34192</v>
      </c>
      <c r="J3767" t="s">
        <v>35043</v>
      </c>
      <c r="K3767" t="s">
        <v>78</v>
      </c>
      <c r="L3767" t="s">
        <v>79</v>
      </c>
      <c r="M3767" t="s">
        <v>107</v>
      </c>
      <c r="N3767" t="s">
        <v>1380</v>
      </c>
      <c r="O3767" t="s">
        <v>126</v>
      </c>
      <c r="P3767" t="s">
        <v>127</v>
      </c>
      <c r="R3767" t="s">
        <v>530</v>
      </c>
      <c r="S3767" t="s">
        <v>531</v>
      </c>
      <c r="X3767" t="s">
        <v>62</v>
      </c>
      <c r="Y3767" t="s">
        <v>63</v>
      </c>
      <c r="Z3767" t="s">
        <v>35042</v>
      </c>
      <c r="AA3767" s="2">
        <v>46063</v>
      </c>
      <c r="AB3767" t="s">
        <v>35030</v>
      </c>
      <c r="AC3767" t="s">
        <v>35044</v>
      </c>
      <c r="AE3767" t="s">
        <v>34198</v>
      </c>
      <c r="AF3767" t="s">
        <v>34197</v>
      </c>
      <c r="AJ3767" t="s">
        <v>35032</v>
      </c>
      <c r="AK3767" t="s">
        <v>34197</v>
      </c>
      <c r="AN3767" t="s">
        <v>67</v>
      </c>
      <c r="AO3767" t="s">
        <v>94</v>
      </c>
      <c r="AP3767" t="s">
        <v>34199</v>
      </c>
      <c r="AQ3767" t="s">
        <v>34200</v>
      </c>
      <c r="AR3767" t="s">
        <v>62</v>
      </c>
      <c r="AS3767" t="s">
        <v>35045</v>
      </c>
      <c r="AT3767" t="s">
        <v>35046</v>
      </c>
    </row>
    <row r="3768" spans="1:46" hidden="1" x14ac:dyDescent="0.2">
      <c r="A3768" t="s">
        <v>35047</v>
      </c>
      <c r="B3768" t="s">
        <v>35027</v>
      </c>
      <c r="C3768" t="s">
        <v>35048</v>
      </c>
      <c r="D3768" t="s">
        <v>524</v>
      </c>
      <c r="E3768">
        <v>69</v>
      </c>
      <c r="F3768" t="s">
        <v>525</v>
      </c>
      <c r="G3768" t="s">
        <v>526</v>
      </c>
      <c r="H3768" t="s">
        <v>34191</v>
      </c>
      <c r="I3768" t="s">
        <v>34192</v>
      </c>
      <c r="J3768" t="s">
        <v>35049</v>
      </c>
      <c r="K3768" t="s">
        <v>78</v>
      </c>
      <c r="L3768" t="s">
        <v>79</v>
      </c>
      <c r="M3768" t="s">
        <v>107</v>
      </c>
      <c r="N3768" t="s">
        <v>1380</v>
      </c>
      <c r="O3768" t="s">
        <v>126</v>
      </c>
      <c r="P3768" t="s">
        <v>127</v>
      </c>
      <c r="R3768" t="s">
        <v>530</v>
      </c>
      <c r="S3768" t="s">
        <v>531</v>
      </c>
      <c r="X3768" t="s">
        <v>62</v>
      </c>
      <c r="Y3768" t="s">
        <v>63</v>
      </c>
      <c r="Z3768" t="s">
        <v>35048</v>
      </c>
      <c r="AA3768" s="2">
        <v>46063</v>
      </c>
      <c r="AB3768" t="s">
        <v>35030</v>
      </c>
      <c r="AC3768" t="s">
        <v>35050</v>
      </c>
      <c r="AE3768" t="s">
        <v>34198</v>
      </c>
      <c r="AF3768" t="s">
        <v>34197</v>
      </c>
      <c r="AJ3768" t="s">
        <v>35032</v>
      </c>
      <c r="AK3768" t="s">
        <v>34197</v>
      </c>
      <c r="AN3768" t="s">
        <v>67</v>
      </c>
      <c r="AO3768" t="s">
        <v>94</v>
      </c>
      <c r="AP3768" t="s">
        <v>34199</v>
      </c>
      <c r="AQ3768" t="s">
        <v>34200</v>
      </c>
      <c r="AR3768" t="s">
        <v>62</v>
      </c>
      <c r="AS3768" t="s">
        <v>35051</v>
      </c>
      <c r="AT3768" t="s">
        <v>35052</v>
      </c>
    </row>
    <row r="3769" spans="1:46" hidden="1" x14ac:dyDescent="0.2">
      <c r="A3769" t="s">
        <v>35053</v>
      </c>
      <c r="B3769" t="s">
        <v>35054</v>
      </c>
      <c r="C3769" t="s">
        <v>35055</v>
      </c>
      <c r="D3769" t="s">
        <v>2556</v>
      </c>
      <c r="E3769">
        <v>14</v>
      </c>
      <c r="F3769" t="s">
        <v>2557</v>
      </c>
      <c r="G3769" t="s">
        <v>2558</v>
      </c>
      <c r="H3769" t="s">
        <v>7561</v>
      </c>
      <c r="I3769" t="s">
        <v>7562</v>
      </c>
      <c r="J3769" t="s">
        <v>35056</v>
      </c>
      <c r="K3769" t="s">
        <v>54</v>
      </c>
      <c r="L3769" t="s">
        <v>54</v>
      </c>
      <c r="M3769" t="s">
        <v>107</v>
      </c>
      <c r="N3769" t="s">
        <v>1091</v>
      </c>
      <c r="R3769" t="s">
        <v>4362</v>
      </c>
      <c r="S3769" t="s">
        <v>35057</v>
      </c>
      <c r="Y3769" t="s">
        <v>63</v>
      </c>
      <c r="Z3769" t="s">
        <v>35055</v>
      </c>
      <c r="AA3769" s="2">
        <v>46077</v>
      </c>
      <c r="AE3769" t="s">
        <v>7569</v>
      </c>
      <c r="AF3769" t="s">
        <v>7570</v>
      </c>
      <c r="AG3769" t="s">
        <v>7571</v>
      </c>
      <c r="AN3769" t="s">
        <v>67</v>
      </c>
      <c r="AO3769" t="s">
        <v>1653</v>
      </c>
      <c r="AP3769" t="s">
        <v>7572</v>
      </c>
      <c r="AQ3769" t="s">
        <v>7573</v>
      </c>
      <c r="AR3769" t="s">
        <v>62</v>
      </c>
      <c r="AS3769" t="s">
        <v>35058</v>
      </c>
      <c r="AT3769" t="s">
        <v>35059</v>
      </c>
    </row>
    <row r="3770" spans="1:46" hidden="1" x14ac:dyDescent="0.2">
      <c r="A3770" t="s">
        <v>35060</v>
      </c>
      <c r="B3770" t="s">
        <v>35061</v>
      </c>
      <c r="C3770" t="s">
        <v>35062</v>
      </c>
      <c r="D3770" t="s">
        <v>101</v>
      </c>
      <c r="E3770">
        <v>97</v>
      </c>
      <c r="F3770" t="s">
        <v>476</v>
      </c>
      <c r="G3770" t="s">
        <v>477</v>
      </c>
      <c r="H3770" t="s">
        <v>478</v>
      </c>
      <c r="I3770" t="s">
        <v>2057</v>
      </c>
      <c r="J3770" t="s">
        <v>35063</v>
      </c>
      <c r="K3770" t="s">
        <v>54</v>
      </c>
      <c r="L3770" t="s">
        <v>54</v>
      </c>
      <c r="M3770" t="s">
        <v>55</v>
      </c>
      <c r="N3770" t="s">
        <v>1091</v>
      </c>
      <c r="R3770" t="s">
        <v>2191</v>
      </c>
      <c r="S3770" t="s">
        <v>18066</v>
      </c>
      <c r="Y3770" t="s">
        <v>63</v>
      </c>
      <c r="Z3770" t="s">
        <v>35064</v>
      </c>
      <c r="AA3770" s="2">
        <v>46073</v>
      </c>
      <c r="AE3770" t="s">
        <v>17938</v>
      </c>
      <c r="AF3770" t="s">
        <v>17939</v>
      </c>
      <c r="AN3770" t="s">
        <v>67</v>
      </c>
      <c r="AO3770" t="s">
        <v>486</v>
      </c>
      <c r="AP3770" t="s">
        <v>487</v>
      </c>
      <c r="AQ3770" t="s">
        <v>488</v>
      </c>
      <c r="AR3770" t="s">
        <v>62</v>
      </c>
      <c r="AS3770" t="s">
        <v>35065</v>
      </c>
    </row>
    <row r="3771" spans="1:46" hidden="1" x14ac:dyDescent="0.2">
      <c r="A3771" t="s">
        <v>35066</v>
      </c>
      <c r="B3771" t="s">
        <v>35067</v>
      </c>
      <c r="C3771" t="s">
        <v>35068</v>
      </c>
      <c r="D3771" t="s">
        <v>49</v>
      </c>
      <c r="E3771">
        <v>36</v>
      </c>
      <c r="F3771" t="s">
        <v>49</v>
      </c>
      <c r="G3771" t="s">
        <v>50</v>
      </c>
      <c r="H3771" t="s">
        <v>23781</v>
      </c>
      <c r="I3771" t="s">
        <v>23782</v>
      </c>
      <c r="J3771" t="s">
        <v>35069</v>
      </c>
      <c r="K3771" t="s">
        <v>78</v>
      </c>
      <c r="L3771" t="s">
        <v>174</v>
      </c>
      <c r="M3771" t="s">
        <v>107</v>
      </c>
      <c r="N3771" t="s">
        <v>5278</v>
      </c>
      <c r="R3771" t="s">
        <v>9383</v>
      </c>
      <c r="S3771" t="s">
        <v>356</v>
      </c>
      <c r="Y3771" t="s">
        <v>63</v>
      </c>
      <c r="Z3771" t="s">
        <v>35070</v>
      </c>
      <c r="AA3771" s="2">
        <v>46077</v>
      </c>
      <c r="AB3771" t="s">
        <v>35071</v>
      </c>
      <c r="AC3771" t="s">
        <v>35072</v>
      </c>
      <c r="AD3771" t="s">
        <v>13677</v>
      </c>
      <c r="AE3771" t="s">
        <v>30116</v>
      </c>
      <c r="AF3771" t="s">
        <v>30117</v>
      </c>
      <c r="AG3771" t="s">
        <v>30118</v>
      </c>
      <c r="AN3771" t="s">
        <v>67</v>
      </c>
      <c r="AO3771" t="s">
        <v>2955</v>
      </c>
      <c r="AP3771" t="s">
        <v>23790</v>
      </c>
      <c r="AQ3771" t="s">
        <v>23791</v>
      </c>
      <c r="AR3771" t="s">
        <v>62</v>
      </c>
      <c r="AS3771" t="s">
        <v>35073</v>
      </c>
    </row>
    <row r="3772" spans="1:46" hidden="1" x14ac:dyDescent="0.2">
      <c r="A3772" t="s">
        <v>35074</v>
      </c>
      <c r="B3772" t="s">
        <v>35075</v>
      </c>
      <c r="C3772" t="s">
        <v>35076</v>
      </c>
      <c r="D3772" t="s">
        <v>49</v>
      </c>
      <c r="E3772">
        <v>36</v>
      </c>
      <c r="F3772" t="s">
        <v>49</v>
      </c>
      <c r="G3772" t="s">
        <v>50</v>
      </c>
      <c r="H3772" t="s">
        <v>1325</v>
      </c>
      <c r="I3772" t="s">
        <v>1326</v>
      </c>
      <c r="J3772" t="s">
        <v>35077</v>
      </c>
      <c r="K3772" t="s">
        <v>78</v>
      </c>
      <c r="L3772" t="s">
        <v>78</v>
      </c>
      <c r="M3772" t="s">
        <v>107</v>
      </c>
      <c r="N3772" t="s">
        <v>1091</v>
      </c>
      <c r="O3772" t="s">
        <v>82</v>
      </c>
      <c r="P3772" t="s">
        <v>83</v>
      </c>
      <c r="R3772" t="s">
        <v>1329</v>
      </c>
      <c r="S3772" t="s">
        <v>1330</v>
      </c>
      <c r="Y3772" t="s">
        <v>63</v>
      </c>
      <c r="Z3772" t="s">
        <v>35078</v>
      </c>
      <c r="AA3772" s="2">
        <v>46077</v>
      </c>
      <c r="AB3772" t="s">
        <v>35079</v>
      </c>
      <c r="AC3772" t="s">
        <v>1332</v>
      </c>
      <c r="AD3772" t="s">
        <v>943</v>
      </c>
      <c r="AE3772" t="s">
        <v>1333</v>
      </c>
      <c r="AF3772" t="s">
        <v>1334</v>
      </c>
      <c r="AG3772" t="s">
        <v>35080</v>
      </c>
      <c r="AN3772" t="s">
        <v>67</v>
      </c>
      <c r="AO3772" t="s">
        <v>136</v>
      </c>
      <c r="AP3772" t="s">
        <v>1336</v>
      </c>
      <c r="AQ3772" t="s">
        <v>1337</v>
      </c>
      <c r="AR3772" t="s">
        <v>62</v>
      </c>
      <c r="AS3772" t="s">
        <v>35081</v>
      </c>
    </row>
    <row r="3773" spans="1:46" hidden="1" x14ac:dyDescent="0.2">
      <c r="A3773" t="s">
        <v>35082</v>
      </c>
      <c r="B3773" t="s">
        <v>35083</v>
      </c>
      <c r="C3773" t="s">
        <v>35084</v>
      </c>
      <c r="D3773" t="s">
        <v>49</v>
      </c>
      <c r="E3773">
        <v>36</v>
      </c>
      <c r="F3773" t="s">
        <v>49</v>
      </c>
      <c r="G3773" t="s">
        <v>50</v>
      </c>
      <c r="H3773" t="s">
        <v>1633</v>
      </c>
      <c r="I3773" t="s">
        <v>1634</v>
      </c>
      <c r="J3773" t="s">
        <v>35085</v>
      </c>
      <c r="K3773" t="s">
        <v>78</v>
      </c>
      <c r="L3773" t="s">
        <v>434</v>
      </c>
      <c r="M3773" t="s">
        <v>107</v>
      </c>
      <c r="N3773" t="s">
        <v>35086</v>
      </c>
      <c r="R3773" t="s">
        <v>1381</v>
      </c>
      <c r="S3773" t="s">
        <v>1382</v>
      </c>
      <c r="Y3773" t="s">
        <v>63</v>
      </c>
      <c r="Z3773" t="s">
        <v>35087</v>
      </c>
      <c r="AA3773" s="2">
        <v>46077</v>
      </c>
      <c r="AB3773" t="s">
        <v>35088</v>
      </c>
      <c r="AC3773" t="s">
        <v>35089</v>
      </c>
      <c r="AD3773" t="s">
        <v>91</v>
      </c>
      <c r="AE3773" t="s">
        <v>35090</v>
      </c>
      <c r="AF3773" t="s">
        <v>35091</v>
      </c>
      <c r="AG3773" t="s">
        <v>35092</v>
      </c>
      <c r="AN3773" t="s">
        <v>67</v>
      </c>
      <c r="AO3773" t="s">
        <v>593</v>
      </c>
      <c r="AP3773" t="s">
        <v>1644</v>
      </c>
      <c r="AQ3773" t="s">
        <v>1645</v>
      </c>
      <c r="AR3773" t="s">
        <v>62</v>
      </c>
      <c r="AS3773" t="s">
        <v>35093</v>
      </c>
    </row>
    <row r="3774" spans="1:46" hidden="1" x14ac:dyDescent="0.2">
      <c r="A3774" t="s">
        <v>35094</v>
      </c>
      <c r="B3774" t="s">
        <v>35095</v>
      </c>
      <c r="C3774" t="s">
        <v>35096</v>
      </c>
      <c r="D3774" t="s">
        <v>2556</v>
      </c>
      <c r="E3774">
        <v>14</v>
      </c>
      <c r="F3774" t="s">
        <v>6444</v>
      </c>
      <c r="G3774" t="s">
        <v>6445</v>
      </c>
      <c r="H3774" t="s">
        <v>9640</v>
      </c>
      <c r="I3774" t="s">
        <v>9641</v>
      </c>
      <c r="J3774" t="s">
        <v>35097</v>
      </c>
      <c r="K3774" t="s">
        <v>54</v>
      </c>
      <c r="L3774" t="s">
        <v>54</v>
      </c>
      <c r="M3774" t="s">
        <v>55</v>
      </c>
      <c r="N3774" t="s">
        <v>1091</v>
      </c>
      <c r="R3774" t="s">
        <v>2379</v>
      </c>
      <c r="S3774" t="s">
        <v>35098</v>
      </c>
      <c r="Y3774" t="s">
        <v>63</v>
      </c>
      <c r="Z3774" t="s">
        <v>35099</v>
      </c>
      <c r="AA3774" s="2">
        <v>46076</v>
      </c>
      <c r="AE3774" t="s">
        <v>9647</v>
      </c>
      <c r="AF3774" t="s">
        <v>9648</v>
      </c>
      <c r="AG3774" t="s">
        <v>9649</v>
      </c>
      <c r="AN3774" t="s">
        <v>67</v>
      </c>
      <c r="AO3774" t="s">
        <v>94</v>
      </c>
      <c r="AP3774" t="s">
        <v>5689</v>
      </c>
      <c r="AQ3774" t="s">
        <v>6455</v>
      </c>
      <c r="AR3774" t="s">
        <v>62</v>
      </c>
      <c r="AS3774" t="s">
        <v>35100</v>
      </c>
      <c r="AT3774" t="s">
        <v>35101</v>
      </c>
    </row>
    <row r="3775" spans="1:46" hidden="1" x14ac:dyDescent="0.2">
      <c r="A3775" t="s">
        <v>35102</v>
      </c>
      <c r="B3775" t="s">
        <v>35103</v>
      </c>
      <c r="C3775" t="s">
        <v>35104</v>
      </c>
      <c r="D3775" t="s">
        <v>101</v>
      </c>
      <c r="E3775">
        <v>97</v>
      </c>
      <c r="F3775" t="s">
        <v>476</v>
      </c>
      <c r="G3775" t="s">
        <v>477</v>
      </c>
      <c r="H3775" t="s">
        <v>3747</v>
      </c>
      <c r="I3775" t="s">
        <v>8004</v>
      </c>
      <c r="J3775" t="s">
        <v>35105</v>
      </c>
      <c r="K3775" t="s">
        <v>54</v>
      </c>
      <c r="L3775" t="s">
        <v>481</v>
      </c>
      <c r="M3775" t="s">
        <v>55</v>
      </c>
      <c r="N3775" t="s">
        <v>1091</v>
      </c>
      <c r="R3775" t="s">
        <v>482</v>
      </c>
      <c r="S3775" t="s">
        <v>483</v>
      </c>
      <c r="U3775" t="s">
        <v>8246</v>
      </c>
      <c r="V3775" t="s">
        <v>94</v>
      </c>
      <c r="W3775" t="s">
        <v>3754</v>
      </c>
      <c r="X3775" t="s">
        <v>62</v>
      </c>
      <c r="Y3775" t="s">
        <v>63</v>
      </c>
      <c r="Z3775" t="s">
        <v>35106</v>
      </c>
      <c r="AA3775" s="2">
        <v>46077</v>
      </c>
      <c r="AE3775" t="s">
        <v>31191</v>
      </c>
      <c r="AF3775" t="s">
        <v>31192</v>
      </c>
      <c r="AG3775" t="s">
        <v>31193</v>
      </c>
      <c r="AN3775" t="s">
        <v>67</v>
      </c>
      <c r="AO3775" t="s">
        <v>94</v>
      </c>
      <c r="AP3775" t="s">
        <v>3753</v>
      </c>
      <c r="AQ3775" t="s">
        <v>3754</v>
      </c>
      <c r="AR3775" t="s">
        <v>62</v>
      </c>
      <c r="AS3775" t="s">
        <v>35107</v>
      </c>
    </row>
    <row r="3776" spans="1:46" hidden="1" x14ac:dyDescent="0.2">
      <c r="A3776" t="s">
        <v>35108</v>
      </c>
      <c r="B3776" t="s">
        <v>35109</v>
      </c>
      <c r="C3776" t="s">
        <v>35110</v>
      </c>
      <c r="D3776" t="s">
        <v>101</v>
      </c>
      <c r="E3776">
        <v>97</v>
      </c>
      <c r="F3776" t="s">
        <v>476</v>
      </c>
      <c r="G3776" t="s">
        <v>477</v>
      </c>
      <c r="H3776" t="s">
        <v>2088</v>
      </c>
      <c r="I3776" t="s">
        <v>2318</v>
      </c>
      <c r="J3776" t="s">
        <v>35111</v>
      </c>
      <c r="K3776" t="s">
        <v>78</v>
      </c>
      <c r="L3776" t="s">
        <v>78</v>
      </c>
      <c r="M3776" t="s">
        <v>107</v>
      </c>
      <c r="N3776" t="s">
        <v>35112</v>
      </c>
      <c r="R3776" t="s">
        <v>1381</v>
      </c>
      <c r="S3776" t="s">
        <v>1382</v>
      </c>
      <c r="U3776" t="s">
        <v>35113</v>
      </c>
      <c r="V3776" t="s">
        <v>35114</v>
      </c>
      <c r="W3776" t="s">
        <v>35115</v>
      </c>
      <c r="X3776" t="s">
        <v>2937</v>
      </c>
      <c r="Y3776" t="s">
        <v>63</v>
      </c>
      <c r="Z3776" t="s">
        <v>35110</v>
      </c>
      <c r="AA3776" s="2">
        <v>45720</v>
      </c>
      <c r="AB3776" t="s">
        <v>35116</v>
      </c>
      <c r="AC3776" t="s">
        <v>3119</v>
      </c>
      <c r="AE3776" t="s">
        <v>3120</v>
      </c>
      <c r="AF3776" t="s">
        <v>3121</v>
      </c>
      <c r="AG3776" t="s">
        <v>3122</v>
      </c>
      <c r="AJ3776" t="s">
        <v>2326</v>
      </c>
      <c r="AK3776" t="s">
        <v>2327</v>
      </c>
      <c r="AL3776" t="s">
        <v>2328</v>
      </c>
      <c r="AN3776" t="s">
        <v>67</v>
      </c>
      <c r="AO3776" t="s">
        <v>113</v>
      </c>
      <c r="AP3776" t="s">
        <v>267</v>
      </c>
      <c r="AQ3776" t="s">
        <v>2096</v>
      </c>
      <c r="AR3776" t="s">
        <v>62</v>
      </c>
      <c r="AS3776" t="s">
        <v>35117</v>
      </c>
      <c r="AT3776" t="s">
        <v>35118</v>
      </c>
    </row>
    <row r="3777" spans="1:46" hidden="1" x14ac:dyDescent="0.2">
      <c r="A3777" t="s">
        <v>35119</v>
      </c>
      <c r="B3777" t="s">
        <v>35120</v>
      </c>
      <c r="C3777" t="s">
        <v>35121</v>
      </c>
      <c r="D3777" t="s">
        <v>101</v>
      </c>
      <c r="E3777">
        <v>17</v>
      </c>
      <c r="F3777" t="s">
        <v>102</v>
      </c>
      <c r="G3777" t="s">
        <v>103</v>
      </c>
      <c r="H3777" t="s">
        <v>667</v>
      </c>
      <c r="I3777" t="s">
        <v>668</v>
      </c>
      <c r="J3777" t="s">
        <v>35122</v>
      </c>
      <c r="K3777" t="s">
        <v>54</v>
      </c>
      <c r="L3777" t="s">
        <v>54</v>
      </c>
      <c r="M3777" t="s">
        <v>107</v>
      </c>
      <c r="N3777" t="s">
        <v>1091</v>
      </c>
      <c r="R3777" t="s">
        <v>1277</v>
      </c>
      <c r="S3777" t="s">
        <v>9626</v>
      </c>
      <c r="W3777" t="s">
        <v>35123</v>
      </c>
      <c r="Y3777" t="s">
        <v>63</v>
      </c>
      <c r="Z3777" t="s">
        <v>35124</v>
      </c>
      <c r="AA3777" s="2">
        <v>46080</v>
      </c>
      <c r="AE3777" t="s">
        <v>35125</v>
      </c>
      <c r="AF3777" t="s">
        <v>35126</v>
      </c>
      <c r="AG3777" t="s">
        <v>35127</v>
      </c>
      <c r="AN3777" t="s">
        <v>67</v>
      </c>
      <c r="AO3777" t="s">
        <v>87</v>
      </c>
      <c r="AP3777" t="s">
        <v>678</v>
      </c>
      <c r="AQ3777" t="s">
        <v>679</v>
      </c>
      <c r="AR3777" t="s">
        <v>62</v>
      </c>
      <c r="AS3777" t="s">
        <v>35128</v>
      </c>
      <c r="AT3777" t="s">
        <v>35129</v>
      </c>
    </row>
    <row r="3778" spans="1:46" hidden="1" x14ac:dyDescent="0.2">
      <c r="A3778" t="s">
        <v>35130</v>
      </c>
      <c r="B3778" t="s">
        <v>35131</v>
      </c>
      <c r="C3778" t="s">
        <v>35132</v>
      </c>
      <c r="D3778" t="s">
        <v>2428</v>
      </c>
      <c r="E3778">
        <v>80</v>
      </c>
      <c r="F3778" t="s">
        <v>2428</v>
      </c>
      <c r="G3778" t="s">
        <v>2429</v>
      </c>
      <c r="H3778" t="s">
        <v>35133</v>
      </c>
      <c r="I3778" t="s">
        <v>35134</v>
      </c>
      <c r="J3778" t="s">
        <v>35135</v>
      </c>
      <c r="K3778" t="s">
        <v>54</v>
      </c>
      <c r="L3778" t="s">
        <v>481</v>
      </c>
      <c r="M3778" t="s">
        <v>55</v>
      </c>
      <c r="N3778" t="s">
        <v>1091</v>
      </c>
      <c r="R3778" t="s">
        <v>436</v>
      </c>
      <c r="S3778" t="s">
        <v>437</v>
      </c>
      <c r="U3778" t="s">
        <v>35136</v>
      </c>
      <c r="V3778" t="s">
        <v>87</v>
      </c>
      <c r="W3778" t="s">
        <v>35137</v>
      </c>
      <c r="X3778" t="s">
        <v>62</v>
      </c>
      <c r="Y3778" t="s">
        <v>63</v>
      </c>
      <c r="Z3778" t="s">
        <v>35138</v>
      </c>
      <c r="AA3778" s="2">
        <v>46069</v>
      </c>
      <c r="AE3778" t="s">
        <v>35139</v>
      </c>
      <c r="AF3778" t="s">
        <v>35140</v>
      </c>
      <c r="AN3778" t="s">
        <v>67</v>
      </c>
      <c r="AO3778" t="s">
        <v>87</v>
      </c>
      <c r="AP3778" t="s">
        <v>35141</v>
      </c>
      <c r="AQ3778" t="s">
        <v>35137</v>
      </c>
      <c r="AR3778" t="s">
        <v>62</v>
      </c>
      <c r="AS3778" t="s">
        <v>35142</v>
      </c>
      <c r="AT3778" t="s">
        <v>35143</v>
      </c>
    </row>
    <row r="3779" spans="1:46" hidden="1" x14ac:dyDescent="0.2">
      <c r="A3779" t="s">
        <v>35144</v>
      </c>
      <c r="B3779" t="s">
        <v>35145</v>
      </c>
      <c r="C3779" t="s">
        <v>35146</v>
      </c>
      <c r="D3779" t="s">
        <v>101</v>
      </c>
      <c r="E3779">
        <v>17</v>
      </c>
      <c r="F3779" t="s">
        <v>102</v>
      </c>
      <c r="G3779" t="s">
        <v>103</v>
      </c>
      <c r="H3779" t="s">
        <v>816</v>
      </c>
      <c r="I3779" t="s">
        <v>817</v>
      </c>
      <c r="J3779" t="s">
        <v>35147</v>
      </c>
      <c r="K3779" t="s">
        <v>78</v>
      </c>
      <c r="L3779" t="s">
        <v>78</v>
      </c>
      <c r="M3779" t="s">
        <v>107</v>
      </c>
      <c r="N3779" t="s">
        <v>3530</v>
      </c>
      <c r="O3779" t="s">
        <v>126</v>
      </c>
      <c r="P3779" t="s">
        <v>127</v>
      </c>
      <c r="R3779" t="s">
        <v>395</v>
      </c>
      <c r="S3779" t="s">
        <v>4266</v>
      </c>
      <c r="T3779" t="s">
        <v>35148</v>
      </c>
      <c r="W3779" t="s">
        <v>35149</v>
      </c>
      <c r="Y3779" t="s">
        <v>63</v>
      </c>
      <c r="Z3779" t="s">
        <v>35150</v>
      </c>
      <c r="AA3779" s="2">
        <v>46077</v>
      </c>
      <c r="AB3779" t="s">
        <v>35151</v>
      </c>
      <c r="AC3779" t="s">
        <v>35152</v>
      </c>
      <c r="AE3779" t="s">
        <v>35153</v>
      </c>
      <c r="AF3779" t="s">
        <v>35154</v>
      </c>
      <c r="AG3779" t="s">
        <v>35155</v>
      </c>
      <c r="AN3779" t="s">
        <v>67</v>
      </c>
      <c r="AO3779" t="s">
        <v>94</v>
      </c>
      <c r="AP3779" t="s">
        <v>624</v>
      </c>
      <c r="AQ3779" t="s">
        <v>828</v>
      </c>
      <c r="AR3779" t="s">
        <v>62</v>
      </c>
      <c r="AS3779" t="s">
        <v>35156</v>
      </c>
    </row>
    <row r="3780" spans="1:46" hidden="1" x14ac:dyDescent="0.2">
      <c r="A3780" t="s">
        <v>35157</v>
      </c>
      <c r="B3780" t="s">
        <v>35158</v>
      </c>
      <c r="C3780" t="s">
        <v>35159</v>
      </c>
      <c r="D3780" t="s">
        <v>49</v>
      </c>
      <c r="E3780">
        <v>36</v>
      </c>
      <c r="F3780" t="s">
        <v>49</v>
      </c>
      <c r="G3780" t="s">
        <v>50</v>
      </c>
      <c r="H3780" t="s">
        <v>1633</v>
      </c>
      <c r="I3780" t="s">
        <v>1634</v>
      </c>
      <c r="J3780" t="s">
        <v>35160</v>
      </c>
      <c r="K3780" t="s">
        <v>78</v>
      </c>
      <c r="L3780" t="s">
        <v>78</v>
      </c>
      <c r="M3780" t="s">
        <v>107</v>
      </c>
      <c r="N3780" t="s">
        <v>5278</v>
      </c>
      <c r="R3780" t="s">
        <v>9383</v>
      </c>
      <c r="S3780" t="s">
        <v>35161</v>
      </c>
      <c r="Y3780" t="s">
        <v>63</v>
      </c>
      <c r="Z3780" t="s">
        <v>35159</v>
      </c>
      <c r="AA3780" s="2">
        <v>46076</v>
      </c>
      <c r="AB3780" t="s">
        <v>35162</v>
      </c>
      <c r="AC3780" t="s">
        <v>35163</v>
      </c>
      <c r="AD3780" t="s">
        <v>91</v>
      </c>
      <c r="AE3780" t="s">
        <v>17723</v>
      </c>
      <c r="AF3780" t="s">
        <v>17724</v>
      </c>
      <c r="AN3780" t="s">
        <v>67</v>
      </c>
      <c r="AO3780" t="s">
        <v>593</v>
      </c>
      <c r="AP3780" t="s">
        <v>1644</v>
      </c>
      <c r="AQ3780" t="s">
        <v>1645</v>
      </c>
      <c r="AR3780" t="s">
        <v>62</v>
      </c>
      <c r="AS3780" t="s">
        <v>35164</v>
      </c>
    </row>
    <row r="3781" spans="1:46" hidden="1" x14ac:dyDescent="0.2">
      <c r="A3781" t="s">
        <v>35165</v>
      </c>
      <c r="B3781" t="s">
        <v>17197</v>
      </c>
      <c r="C3781" t="s">
        <v>35166</v>
      </c>
      <c r="D3781" t="s">
        <v>571</v>
      </c>
      <c r="E3781">
        <v>75</v>
      </c>
      <c r="F3781" t="s">
        <v>975</v>
      </c>
      <c r="G3781" t="s">
        <v>976</v>
      </c>
      <c r="H3781" t="s">
        <v>17114</v>
      </c>
      <c r="I3781" t="s">
        <v>17115</v>
      </c>
      <c r="J3781" t="s">
        <v>35167</v>
      </c>
      <c r="K3781" t="s">
        <v>54</v>
      </c>
      <c r="L3781" t="s">
        <v>54</v>
      </c>
      <c r="M3781" t="s">
        <v>55</v>
      </c>
      <c r="N3781" t="s">
        <v>1091</v>
      </c>
      <c r="R3781" t="s">
        <v>279</v>
      </c>
      <c r="S3781" t="s">
        <v>280</v>
      </c>
      <c r="U3781" t="s">
        <v>17117</v>
      </c>
      <c r="V3781" t="s">
        <v>639</v>
      </c>
      <c r="W3781" t="s">
        <v>992</v>
      </c>
      <c r="X3781" t="s">
        <v>62</v>
      </c>
      <c r="Y3781" t="s">
        <v>63</v>
      </c>
      <c r="Z3781" t="s">
        <v>35168</v>
      </c>
      <c r="AA3781" s="2">
        <v>46074</v>
      </c>
      <c r="AE3781" t="s">
        <v>17202</v>
      </c>
      <c r="AF3781" t="s">
        <v>17203</v>
      </c>
      <c r="AN3781" t="s">
        <v>67</v>
      </c>
      <c r="AO3781" t="s">
        <v>639</v>
      </c>
      <c r="AP3781" t="s">
        <v>640</v>
      </c>
      <c r="AQ3781" t="s">
        <v>992</v>
      </c>
      <c r="AR3781" t="s">
        <v>62</v>
      </c>
      <c r="AS3781" t="s">
        <v>35169</v>
      </c>
      <c r="AT3781" t="s">
        <v>17205</v>
      </c>
    </row>
    <row r="3782" spans="1:46" hidden="1" x14ac:dyDescent="0.2">
      <c r="A3782" t="s">
        <v>35170</v>
      </c>
      <c r="B3782" t="s">
        <v>17197</v>
      </c>
      <c r="C3782" t="s">
        <v>35171</v>
      </c>
      <c r="D3782" t="s">
        <v>571</v>
      </c>
      <c r="E3782">
        <v>75</v>
      </c>
      <c r="F3782" t="s">
        <v>975</v>
      </c>
      <c r="G3782" t="s">
        <v>976</v>
      </c>
      <c r="H3782" t="s">
        <v>17114</v>
      </c>
      <c r="I3782" t="s">
        <v>17115</v>
      </c>
      <c r="J3782" t="s">
        <v>35172</v>
      </c>
      <c r="K3782" t="s">
        <v>54</v>
      </c>
      <c r="L3782" t="s">
        <v>54</v>
      </c>
      <c r="M3782" t="s">
        <v>55</v>
      </c>
      <c r="N3782" t="s">
        <v>1091</v>
      </c>
      <c r="R3782" t="s">
        <v>279</v>
      </c>
      <c r="S3782" t="s">
        <v>280</v>
      </c>
      <c r="U3782" t="s">
        <v>17117</v>
      </c>
      <c r="V3782" t="s">
        <v>639</v>
      </c>
      <c r="W3782" t="s">
        <v>992</v>
      </c>
      <c r="X3782" t="s">
        <v>62</v>
      </c>
      <c r="Y3782" t="s">
        <v>63</v>
      </c>
      <c r="Z3782" t="s">
        <v>35173</v>
      </c>
      <c r="AA3782" s="2">
        <v>46060</v>
      </c>
      <c r="AE3782" t="s">
        <v>17202</v>
      </c>
      <c r="AF3782" t="s">
        <v>17203</v>
      </c>
      <c r="AN3782" t="s">
        <v>67</v>
      </c>
      <c r="AO3782" t="s">
        <v>639</v>
      </c>
      <c r="AP3782" t="s">
        <v>640</v>
      </c>
      <c r="AQ3782" t="s">
        <v>992</v>
      </c>
      <c r="AR3782" t="s">
        <v>62</v>
      </c>
      <c r="AS3782" t="s">
        <v>35174</v>
      </c>
      <c r="AT3782" t="s">
        <v>17205</v>
      </c>
    </row>
    <row r="3783" spans="1:46" hidden="1" x14ac:dyDescent="0.2">
      <c r="A3783" t="s">
        <v>35175</v>
      </c>
      <c r="B3783" t="s">
        <v>35176</v>
      </c>
      <c r="C3783" t="s">
        <v>35177</v>
      </c>
      <c r="D3783" t="s">
        <v>49</v>
      </c>
      <c r="E3783">
        <v>36</v>
      </c>
      <c r="F3783" t="s">
        <v>49</v>
      </c>
      <c r="G3783" t="s">
        <v>50</v>
      </c>
      <c r="H3783" t="s">
        <v>953</v>
      </c>
      <c r="I3783" t="s">
        <v>954</v>
      </c>
      <c r="J3783" t="s">
        <v>35178</v>
      </c>
      <c r="K3783" t="s">
        <v>78</v>
      </c>
      <c r="L3783" t="s">
        <v>434</v>
      </c>
      <c r="M3783" t="s">
        <v>107</v>
      </c>
      <c r="N3783" t="s">
        <v>5278</v>
      </c>
      <c r="R3783" t="s">
        <v>1428</v>
      </c>
      <c r="S3783" t="s">
        <v>316</v>
      </c>
      <c r="Y3783" t="s">
        <v>63</v>
      </c>
      <c r="Z3783" t="s">
        <v>35179</v>
      </c>
      <c r="AA3783" s="2">
        <v>46073</v>
      </c>
      <c r="AB3783" t="s">
        <v>35180</v>
      </c>
      <c r="AC3783" t="s">
        <v>35181</v>
      </c>
      <c r="AD3783" t="s">
        <v>91</v>
      </c>
      <c r="AE3783" t="s">
        <v>17711</v>
      </c>
      <c r="AF3783" t="s">
        <v>17712</v>
      </c>
      <c r="AN3783" t="s">
        <v>67</v>
      </c>
      <c r="AO3783" t="s">
        <v>959</v>
      </c>
      <c r="AP3783" t="s">
        <v>969</v>
      </c>
      <c r="AQ3783" t="s">
        <v>960</v>
      </c>
      <c r="AR3783" t="s">
        <v>62</v>
      </c>
      <c r="AS3783" t="s">
        <v>35182</v>
      </c>
    </row>
    <row r="3784" spans="1:46" hidden="1" x14ac:dyDescent="0.2">
      <c r="A3784" t="s">
        <v>35183</v>
      </c>
      <c r="B3784" t="s">
        <v>35184</v>
      </c>
      <c r="C3784" t="s">
        <v>35185</v>
      </c>
      <c r="D3784" t="s">
        <v>2556</v>
      </c>
      <c r="E3784">
        <v>14</v>
      </c>
      <c r="F3784" t="s">
        <v>7478</v>
      </c>
      <c r="G3784" t="s">
        <v>7479</v>
      </c>
      <c r="H3784" t="s">
        <v>35186</v>
      </c>
      <c r="I3784" t="s">
        <v>35187</v>
      </c>
      <c r="J3784" t="s">
        <v>35188</v>
      </c>
      <c r="K3784" t="s">
        <v>54</v>
      </c>
      <c r="L3784" t="s">
        <v>54</v>
      </c>
      <c r="M3784" t="s">
        <v>107</v>
      </c>
      <c r="N3784" t="s">
        <v>1091</v>
      </c>
      <c r="R3784" t="s">
        <v>1614</v>
      </c>
      <c r="S3784" t="s">
        <v>20909</v>
      </c>
      <c r="Y3784" t="s">
        <v>63</v>
      </c>
      <c r="Z3784" t="s">
        <v>35189</v>
      </c>
      <c r="AA3784" s="2">
        <v>46076</v>
      </c>
      <c r="AE3784" t="s">
        <v>35190</v>
      </c>
      <c r="AF3784" t="s">
        <v>35191</v>
      </c>
      <c r="AG3784" t="s">
        <v>35192</v>
      </c>
      <c r="AN3784" t="s">
        <v>67</v>
      </c>
      <c r="AO3784" t="s">
        <v>60</v>
      </c>
      <c r="AP3784" t="s">
        <v>10122</v>
      </c>
      <c r="AQ3784" t="s">
        <v>10123</v>
      </c>
      <c r="AR3784" t="s">
        <v>62</v>
      </c>
      <c r="AS3784" t="s">
        <v>35193</v>
      </c>
      <c r="AT3784" t="s">
        <v>35194</v>
      </c>
    </row>
    <row r="3785" spans="1:46" hidden="1" x14ac:dyDescent="0.2">
      <c r="A3785" t="s">
        <v>35195</v>
      </c>
      <c r="B3785" t="s">
        <v>35196</v>
      </c>
      <c r="C3785" t="s">
        <v>35197</v>
      </c>
      <c r="D3785" t="s">
        <v>101</v>
      </c>
      <c r="E3785">
        <v>17</v>
      </c>
      <c r="F3785" t="s">
        <v>102</v>
      </c>
      <c r="G3785" t="s">
        <v>103</v>
      </c>
      <c r="H3785" t="s">
        <v>3584</v>
      </c>
      <c r="I3785" t="s">
        <v>3585</v>
      </c>
      <c r="J3785" t="s">
        <v>35198</v>
      </c>
      <c r="K3785" t="s">
        <v>78</v>
      </c>
      <c r="L3785" t="s">
        <v>78</v>
      </c>
      <c r="M3785" t="s">
        <v>107</v>
      </c>
      <c r="N3785" t="s">
        <v>3634</v>
      </c>
      <c r="O3785" t="s">
        <v>126</v>
      </c>
      <c r="P3785" t="s">
        <v>127</v>
      </c>
      <c r="R3785" t="s">
        <v>688</v>
      </c>
      <c r="S3785" t="s">
        <v>1037</v>
      </c>
      <c r="Y3785" t="s">
        <v>63</v>
      </c>
      <c r="Z3785" t="s">
        <v>3583</v>
      </c>
      <c r="AA3785" s="2">
        <v>46076</v>
      </c>
      <c r="AB3785" t="s">
        <v>35199</v>
      </c>
      <c r="AC3785" t="s">
        <v>35200</v>
      </c>
      <c r="AE3785" t="s">
        <v>3588</v>
      </c>
      <c r="AF3785" t="s">
        <v>3589</v>
      </c>
      <c r="AN3785" t="s">
        <v>67</v>
      </c>
      <c r="AO3785" t="s">
        <v>200</v>
      </c>
      <c r="AP3785" t="s">
        <v>2342</v>
      </c>
      <c r="AQ3785" t="s">
        <v>3591</v>
      </c>
      <c r="AR3785" t="s">
        <v>62</v>
      </c>
      <c r="AS3785" t="s">
        <v>35201</v>
      </c>
      <c r="AT3785" t="s">
        <v>35202</v>
      </c>
    </row>
    <row r="3786" spans="1:46" hidden="1" x14ac:dyDescent="0.2">
      <c r="A3786" t="s">
        <v>35203</v>
      </c>
      <c r="B3786" t="s">
        <v>35204</v>
      </c>
      <c r="C3786" t="s">
        <v>35205</v>
      </c>
      <c r="D3786" t="s">
        <v>49</v>
      </c>
      <c r="E3786">
        <v>36</v>
      </c>
      <c r="F3786" t="s">
        <v>49</v>
      </c>
      <c r="G3786" t="s">
        <v>50</v>
      </c>
      <c r="H3786" t="s">
        <v>3760</v>
      </c>
      <c r="I3786" t="s">
        <v>3761</v>
      </c>
      <c r="J3786" t="s">
        <v>35206</v>
      </c>
      <c r="K3786" t="s">
        <v>78</v>
      </c>
      <c r="L3786" t="s">
        <v>79</v>
      </c>
      <c r="M3786" t="s">
        <v>107</v>
      </c>
      <c r="N3786" t="s">
        <v>1091</v>
      </c>
      <c r="O3786" t="s">
        <v>82</v>
      </c>
      <c r="P3786" t="s">
        <v>83</v>
      </c>
      <c r="R3786" t="s">
        <v>1614</v>
      </c>
      <c r="S3786" t="s">
        <v>4334</v>
      </c>
      <c r="Y3786" t="s">
        <v>63</v>
      </c>
      <c r="Z3786" t="s">
        <v>35207</v>
      </c>
      <c r="AA3786" s="2">
        <v>46077</v>
      </c>
      <c r="AB3786" t="s">
        <v>35208</v>
      </c>
      <c r="AC3786" t="s">
        <v>35209</v>
      </c>
      <c r="AD3786" t="s">
        <v>91</v>
      </c>
      <c r="AE3786" t="s">
        <v>35210</v>
      </c>
      <c r="AF3786" t="s">
        <v>35211</v>
      </c>
      <c r="AG3786" t="s">
        <v>35212</v>
      </c>
      <c r="AN3786" t="s">
        <v>67</v>
      </c>
      <c r="AO3786" t="s">
        <v>94</v>
      </c>
      <c r="AP3786" t="s">
        <v>3770</v>
      </c>
      <c r="AQ3786" t="s">
        <v>3771</v>
      </c>
      <c r="AR3786" t="s">
        <v>62</v>
      </c>
      <c r="AS3786" t="s">
        <v>35213</v>
      </c>
    </row>
    <row r="3787" spans="1:46" hidden="1" x14ac:dyDescent="0.2">
      <c r="A3787" t="s">
        <v>35214</v>
      </c>
      <c r="B3787" t="s">
        <v>35215</v>
      </c>
      <c r="C3787" t="s">
        <v>35216</v>
      </c>
      <c r="D3787" t="s">
        <v>101</v>
      </c>
      <c r="E3787">
        <v>97</v>
      </c>
      <c r="F3787" t="s">
        <v>476</v>
      </c>
      <c r="G3787" t="s">
        <v>477</v>
      </c>
      <c r="H3787" t="s">
        <v>2088</v>
      </c>
      <c r="I3787" t="s">
        <v>2318</v>
      </c>
      <c r="J3787" t="s">
        <v>35217</v>
      </c>
      <c r="K3787" t="s">
        <v>78</v>
      </c>
      <c r="L3787" t="s">
        <v>78</v>
      </c>
      <c r="M3787" t="s">
        <v>107</v>
      </c>
      <c r="N3787" t="s">
        <v>35218</v>
      </c>
      <c r="R3787" t="s">
        <v>1381</v>
      </c>
      <c r="S3787" t="s">
        <v>1382</v>
      </c>
      <c r="U3787" t="s">
        <v>35219</v>
      </c>
      <c r="V3787" t="s">
        <v>1006</v>
      </c>
      <c r="W3787" t="s">
        <v>35220</v>
      </c>
      <c r="X3787" t="s">
        <v>62</v>
      </c>
      <c r="Y3787" t="s">
        <v>63</v>
      </c>
      <c r="Z3787" t="s">
        <v>35216</v>
      </c>
      <c r="AA3787" s="2">
        <v>44644</v>
      </c>
      <c r="AB3787" t="s">
        <v>35221</v>
      </c>
      <c r="AC3787" t="s">
        <v>35222</v>
      </c>
      <c r="AE3787" t="s">
        <v>35223</v>
      </c>
      <c r="AF3787" t="s">
        <v>35224</v>
      </c>
      <c r="AG3787" t="s">
        <v>35225</v>
      </c>
      <c r="AJ3787" t="s">
        <v>2326</v>
      </c>
      <c r="AK3787" t="s">
        <v>3123</v>
      </c>
      <c r="AL3787" t="s">
        <v>4034</v>
      </c>
      <c r="AN3787" t="s">
        <v>67</v>
      </c>
      <c r="AO3787" t="s">
        <v>113</v>
      </c>
      <c r="AP3787" t="s">
        <v>267</v>
      </c>
      <c r="AQ3787" t="s">
        <v>2096</v>
      </c>
      <c r="AR3787" t="s">
        <v>62</v>
      </c>
      <c r="AS3787" t="s">
        <v>35226</v>
      </c>
      <c r="AT3787" t="s">
        <v>35227</v>
      </c>
    </row>
    <row r="3788" spans="1:46" hidden="1" x14ac:dyDescent="0.2">
      <c r="A3788" t="s">
        <v>35228</v>
      </c>
      <c r="B3788" t="s">
        <v>35229</v>
      </c>
      <c r="C3788" t="s">
        <v>35230</v>
      </c>
      <c r="D3788" t="s">
        <v>49</v>
      </c>
      <c r="E3788">
        <v>36</v>
      </c>
      <c r="F3788" t="s">
        <v>49</v>
      </c>
      <c r="G3788" t="s">
        <v>50</v>
      </c>
      <c r="H3788" t="s">
        <v>1633</v>
      </c>
      <c r="I3788" t="s">
        <v>1634</v>
      </c>
      <c r="J3788" t="s">
        <v>35231</v>
      </c>
      <c r="K3788" t="s">
        <v>78</v>
      </c>
      <c r="L3788" t="s">
        <v>79</v>
      </c>
      <c r="M3788" t="s">
        <v>107</v>
      </c>
      <c r="N3788" t="s">
        <v>35086</v>
      </c>
      <c r="O3788" t="s">
        <v>82</v>
      </c>
      <c r="P3788" t="s">
        <v>83</v>
      </c>
      <c r="R3788" t="s">
        <v>1637</v>
      </c>
      <c r="S3788" t="s">
        <v>1638</v>
      </c>
      <c r="Y3788" t="s">
        <v>63</v>
      </c>
      <c r="Z3788" t="s">
        <v>35232</v>
      </c>
      <c r="AA3788" s="2">
        <v>46080</v>
      </c>
      <c r="AB3788" t="s">
        <v>35233</v>
      </c>
      <c r="AC3788" t="s">
        <v>35234</v>
      </c>
      <c r="AD3788" t="s">
        <v>91</v>
      </c>
      <c r="AE3788" t="s">
        <v>8236</v>
      </c>
      <c r="AF3788" t="s">
        <v>8237</v>
      </c>
      <c r="AG3788" t="s">
        <v>35235</v>
      </c>
      <c r="AN3788" t="s">
        <v>67</v>
      </c>
      <c r="AO3788" t="s">
        <v>593</v>
      </c>
      <c r="AP3788" t="s">
        <v>1644</v>
      </c>
      <c r="AQ3788" t="s">
        <v>1645</v>
      </c>
      <c r="AR3788" t="s">
        <v>62</v>
      </c>
      <c r="AS3788" t="s">
        <v>35236</v>
      </c>
    </row>
    <row r="3789" spans="1:46" hidden="1" x14ac:dyDescent="0.2">
      <c r="A3789" t="s">
        <v>35237</v>
      </c>
      <c r="B3789" t="s">
        <v>35238</v>
      </c>
      <c r="C3789" t="s">
        <v>35239</v>
      </c>
      <c r="D3789" t="s">
        <v>101</v>
      </c>
      <c r="E3789">
        <v>97</v>
      </c>
      <c r="F3789" t="s">
        <v>476</v>
      </c>
      <c r="G3789" t="s">
        <v>477</v>
      </c>
      <c r="H3789" t="s">
        <v>3747</v>
      </c>
      <c r="I3789" t="s">
        <v>3748</v>
      </c>
      <c r="J3789" t="s">
        <v>35240</v>
      </c>
      <c r="K3789" t="s">
        <v>54</v>
      </c>
      <c r="L3789" t="s">
        <v>174</v>
      </c>
      <c r="M3789" t="s">
        <v>55</v>
      </c>
      <c r="N3789" t="s">
        <v>1091</v>
      </c>
      <c r="R3789" t="s">
        <v>8244</v>
      </c>
      <c r="S3789" t="s">
        <v>13720</v>
      </c>
      <c r="U3789" t="s">
        <v>8246</v>
      </c>
      <c r="V3789" t="s">
        <v>94</v>
      </c>
      <c r="W3789" t="s">
        <v>3754</v>
      </c>
      <c r="X3789" t="s">
        <v>62</v>
      </c>
      <c r="Y3789" t="s">
        <v>63</v>
      </c>
      <c r="Z3789" t="s">
        <v>35241</v>
      </c>
      <c r="AA3789" s="2">
        <v>46077</v>
      </c>
      <c r="AE3789" t="s">
        <v>35242</v>
      </c>
      <c r="AF3789" t="s">
        <v>15982</v>
      </c>
      <c r="AG3789" t="s">
        <v>35243</v>
      </c>
      <c r="AN3789" t="s">
        <v>67</v>
      </c>
      <c r="AO3789" t="s">
        <v>94</v>
      </c>
      <c r="AP3789" t="s">
        <v>3753</v>
      </c>
      <c r="AQ3789" t="s">
        <v>3754</v>
      </c>
      <c r="AR3789" t="s">
        <v>62</v>
      </c>
      <c r="AS3789" t="s">
        <v>35244</v>
      </c>
    </row>
    <row r="3790" spans="1:46" hidden="1" x14ac:dyDescent="0.2">
      <c r="A3790" t="s">
        <v>35245</v>
      </c>
      <c r="B3790" t="s">
        <v>35246</v>
      </c>
      <c r="C3790" t="s">
        <v>35247</v>
      </c>
      <c r="D3790" t="s">
        <v>101</v>
      </c>
      <c r="E3790">
        <v>97</v>
      </c>
      <c r="F3790" t="s">
        <v>476</v>
      </c>
      <c r="G3790" t="s">
        <v>477</v>
      </c>
      <c r="H3790" t="s">
        <v>3181</v>
      </c>
      <c r="I3790" t="s">
        <v>3182</v>
      </c>
      <c r="J3790" t="s">
        <v>35248</v>
      </c>
      <c r="K3790" t="s">
        <v>54</v>
      </c>
      <c r="L3790" t="s">
        <v>54</v>
      </c>
      <c r="M3790" t="s">
        <v>55</v>
      </c>
      <c r="N3790" t="s">
        <v>1091</v>
      </c>
      <c r="S3790" t="s">
        <v>3558</v>
      </c>
      <c r="Y3790" t="s">
        <v>63</v>
      </c>
      <c r="Z3790" t="s">
        <v>35249</v>
      </c>
      <c r="AA3790" s="2">
        <v>46072</v>
      </c>
      <c r="AE3790" t="s">
        <v>35250</v>
      </c>
      <c r="AF3790" t="s">
        <v>35251</v>
      </c>
      <c r="AG3790" t="s">
        <v>35252</v>
      </c>
      <c r="AJ3790" t="s">
        <v>35253</v>
      </c>
      <c r="AK3790" t="s">
        <v>35254</v>
      </c>
      <c r="AN3790" t="s">
        <v>67</v>
      </c>
      <c r="AO3790" t="s">
        <v>691</v>
      </c>
      <c r="AP3790" t="s">
        <v>3191</v>
      </c>
      <c r="AQ3790" t="s">
        <v>3192</v>
      </c>
      <c r="AR3790" t="s">
        <v>62</v>
      </c>
      <c r="AS3790" t="s">
        <v>35255</v>
      </c>
      <c r="AT3790" t="s">
        <v>35256</v>
      </c>
    </row>
    <row r="3791" spans="1:46" hidden="1" x14ac:dyDescent="0.2">
      <c r="A3791" t="s">
        <v>35257</v>
      </c>
      <c r="B3791" t="s">
        <v>35258</v>
      </c>
      <c r="C3791" t="s">
        <v>35259</v>
      </c>
      <c r="D3791" t="s">
        <v>49</v>
      </c>
      <c r="E3791">
        <v>36</v>
      </c>
      <c r="F3791" t="s">
        <v>49</v>
      </c>
      <c r="G3791" t="s">
        <v>50</v>
      </c>
      <c r="H3791" t="s">
        <v>953</v>
      </c>
      <c r="I3791" t="s">
        <v>954</v>
      </c>
      <c r="J3791" t="s">
        <v>35260</v>
      </c>
      <c r="K3791" t="s">
        <v>54</v>
      </c>
      <c r="L3791" t="s">
        <v>54</v>
      </c>
      <c r="M3791" t="s">
        <v>107</v>
      </c>
      <c r="N3791" t="s">
        <v>435</v>
      </c>
      <c r="R3791" t="s">
        <v>1428</v>
      </c>
      <c r="S3791" t="s">
        <v>316</v>
      </c>
      <c r="Y3791" t="s">
        <v>63</v>
      </c>
      <c r="Z3791" t="s">
        <v>35261</v>
      </c>
      <c r="AA3791" s="2">
        <v>46077</v>
      </c>
      <c r="AB3791" t="s">
        <v>35262</v>
      </c>
      <c r="AC3791" t="s">
        <v>35263</v>
      </c>
      <c r="AD3791" t="s">
        <v>943</v>
      </c>
      <c r="AE3791" t="s">
        <v>35264</v>
      </c>
      <c r="AF3791" t="s">
        <v>35265</v>
      </c>
      <c r="AG3791" t="s">
        <v>35266</v>
      </c>
      <c r="AN3791" t="s">
        <v>67</v>
      </c>
      <c r="AO3791" t="s">
        <v>959</v>
      </c>
      <c r="AP3791" t="s">
        <v>969</v>
      </c>
      <c r="AQ3791" t="s">
        <v>960</v>
      </c>
      <c r="AR3791" t="s">
        <v>62</v>
      </c>
      <c r="AS3791" t="s">
        <v>35267</v>
      </c>
      <c r="AT3791" t="s">
        <v>35268</v>
      </c>
    </row>
    <row r="3792" spans="1:46" hidden="1" x14ac:dyDescent="0.2">
      <c r="A3792" t="s">
        <v>35269</v>
      </c>
      <c r="B3792" t="s">
        <v>35270</v>
      </c>
      <c r="C3792" t="s">
        <v>35271</v>
      </c>
      <c r="D3792" t="s">
        <v>101</v>
      </c>
      <c r="E3792">
        <v>97</v>
      </c>
      <c r="F3792" t="s">
        <v>1849</v>
      </c>
      <c r="G3792" t="s">
        <v>1850</v>
      </c>
      <c r="H3792" t="s">
        <v>28962</v>
      </c>
      <c r="I3792" t="s">
        <v>28963</v>
      </c>
      <c r="J3792" t="s">
        <v>35272</v>
      </c>
      <c r="K3792" t="s">
        <v>54</v>
      </c>
      <c r="L3792" t="s">
        <v>54</v>
      </c>
      <c r="M3792" t="s">
        <v>55</v>
      </c>
      <c r="N3792" t="s">
        <v>1091</v>
      </c>
      <c r="R3792" t="s">
        <v>436</v>
      </c>
      <c r="S3792" t="s">
        <v>4583</v>
      </c>
      <c r="U3792" t="s">
        <v>1336</v>
      </c>
      <c r="V3792" t="s">
        <v>136</v>
      </c>
      <c r="X3792" t="s">
        <v>62</v>
      </c>
      <c r="Y3792" t="s">
        <v>63</v>
      </c>
      <c r="Z3792" t="s">
        <v>35271</v>
      </c>
      <c r="AA3792" s="2">
        <v>46066</v>
      </c>
      <c r="AE3792" t="s">
        <v>35273</v>
      </c>
      <c r="AF3792" t="s">
        <v>35274</v>
      </c>
      <c r="AJ3792" t="s">
        <v>35275</v>
      </c>
      <c r="AK3792" t="s">
        <v>35276</v>
      </c>
      <c r="AN3792" t="s">
        <v>67</v>
      </c>
      <c r="AO3792" t="s">
        <v>136</v>
      </c>
      <c r="AP3792" t="s">
        <v>385</v>
      </c>
      <c r="AQ3792" t="s">
        <v>17301</v>
      </c>
      <c r="AR3792" t="s">
        <v>62</v>
      </c>
      <c r="AS3792" t="s">
        <v>35277</v>
      </c>
      <c r="AT3792" t="s">
        <v>35278</v>
      </c>
    </row>
    <row r="3793" spans="1:46" hidden="1" x14ac:dyDescent="0.2">
      <c r="A3793" t="s">
        <v>35279</v>
      </c>
      <c r="B3793" t="s">
        <v>35280</v>
      </c>
      <c r="C3793" t="s">
        <v>35281</v>
      </c>
      <c r="D3793" t="s">
        <v>101</v>
      </c>
      <c r="E3793">
        <v>97</v>
      </c>
      <c r="F3793" t="s">
        <v>1849</v>
      </c>
      <c r="G3793" t="s">
        <v>1850</v>
      </c>
      <c r="H3793" t="s">
        <v>28962</v>
      </c>
      <c r="I3793" t="s">
        <v>28963</v>
      </c>
      <c r="J3793" t="s">
        <v>35282</v>
      </c>
      <c r="K3793" t="s">
        <v>54</v>
      </c>
      <c r="L3793" t="s">
        <v>54</v>
      </c>
      <c r="M3793" t="s">
        <v>55</v>
      </c>
      <c r="N3793" t="s">
        <v>1091</v>
      </c>
      <c r="R3793" t="s">
        <v>436</v>
      </c>
      <c r="S3793" t="s">
        <v>4583</v>
      </c>
      <c r="U3793" t="s">
        <v>1336</v>
      </c>
      <c r="V3793" t="s">
        <v>136</v>
      </c>
      <c r="X3793" t="s">
        <v>62</v>
      </c>
      <c r="Y3793" t="s">
        <v>63</v>
      </c>
      <c r="Z3793" t="s">
        <v>35281</v>
      </c>
      <c r="AA3793" s="2">
        <v>46066</v>
      </c>
      <c r="AE3793" t="s">
        <v>35273</v>
      </c>
      <c r="AF3793" t="s">
        <v>35274</v>
      </c>
      <c r="AJ3793" t="s">
        <v>35275</v>
      </c>
      <c r="AK3793" t="s">
        <v>35276</v>
      </c>
      <c r="AN3793" t="s">
        <v>67</v>
      </c>
      <c r="AO3793" t="s">
        <v>136</v>
      </c>
      <c r="AP3793" t="s">
        <v>385</v>
      </c>
      <c r="AQ3793" t="s">
        <v>17301</v>
      </c>
      <c r="AR3793" t="s">
        <v>62</v>
      </c>
      <c r="AS3793" t="s">
        <v>35283</v>
      </c>
      <c r="AT3793" t="s">
        <v>35284</v>
      </c>
    </row>
    <row r="3794" spans="1:46" hidden="1" x14ac:dyDescent="0.2">
      <c r="A3794" t="s">
        <v>35285</v>
      </c>
      <c r="B3794" t="s">
        <v>17791</v>
      </c>
      <c r="C3794" t="s">
        <v>35286</v>
      </c>
      <c r="D3794" t="s">
        <v>101</v>
      </c>
      <c r="E3794">
        <v>97</v>
      </c>
      <c r="F3794" t="s">
        <v>476</v>
      </c>
      <c r="G3794" t="s">
        <v>477</v>
      </c>
      <c r="H3794" t="s">
        <v>717</v>
      </c>
      <c r="I3794" t="s">
        <v>718</v>
      </c>
      <c r="J3794" t="s">
        <v>35287</v>
      </c>
      <c r="K3794" t="s">
        <v>54</v>
      </c>
      <c r="L3794" t="s">
        <v>481</v>
      </c>
      <c r="M3794" t="s">
        <v>55</v>
      </c>
      <c r="N3794" t="s">
        <v>1091</v>
      </c>
      <c r="R3794" t="s">
        <v>2070</v>
      </c>
      <c r="S3794" t="s">
        <v>35288</v>
      </c>
      <c r="X3794" t="s">
        <v>62</v>
      </c>
      <c r="Y3794" t="s">
        <v>63</v>
      </c>
      <c r="Z3794" t="s">
        <v>35289</v>
      </c>
      <c r="AA3794" s="2">
        <v>46071</v>
      </c>
      <c r="AE3794" t="s">
        <v>30251</v>
      </c>
      <c r="AF3794" t="s">
        <v>30252</v>
      </c>
      <c r="AG3794" t="s">
        <v>30253</v>
      </c>
      <c r="AN3794" t="s">
        <v>67</v>
      </c>
      <c r="AO3794" t="s">
        <v>723</v>
      </c>
      <c r="AP3794" t="s">
        <v>730</v>
      </c>
      <c r="AQ3794" t="s">
        <v>731</v>
      </c>
      <c r="AR3794" t="s">
        <v>62</v>
      </c>
      <c r="AS3794" t="s">
        <v>35290</v>
      </c>
      <c r="AT3794" t="s">
        <v>17799</v>
      </c>
    </row>
    <row r="3795" spans="1:46" hidden="1" x14ac:dyDescent="0.2">
      <c r="A3795" t="s">
        <v>35291</v>
      </c>
      <c r="B3795" t="s">
        <v>35292</v>
      </c>
      <c r="C3795" t="s">
        <v>35293</v>
      </c>
      <c r="D3795" t="s">
        <v>101</v>
      </c>
      <c r="E3795">
        <v>17</v>
      </c>
      <c r="F3795" t="s">
        <v>102</v>
      </c>
      <c r="G3795" t="s">
        <v>103</v>
      </c>
      <c r="H3795" t="s">
        <v>9462</v>
      </c>
      <c r="I3795" t="s">
        <v>9463</v>
      </c>
      <c r="J3795" t="s">
        <v>35294</v>
      </c>
      <c r="K3795" t="s">
        <v>54</v>
      </c>
      <c r="L3795" t="s">
        <v>54</v>
      </c>
      <c r="M3795" t="s">
        <v>107</v>
      </c>
      <c r="N3795" t="s">
        <v>3530</v>
      </c>
      <c r="R3795" t="s">
        <v>176</v>
      </c>
      <c r="S3795" t="s">
        <v>1586</v>
      </c>
      <c r="T3795" t="s">
        <v>18956</v>
      </c>
      <c r="Y3795" t="s">
        <v>63</v>
      </c>
      <c r="Z3795" t="s">
        <v>35295</v>
      </c>
      <c r="AA3795" s="2">
        <v>46072</v>
      </c>
      <c r="AE3795" t="s">
        <v>35296</v>
      </c>
      <c r="AF3795" t="s">
        <v>9470</v>
      </c>
      <c r="AG3795" t="s">
        <v>35297</v>
      </c>
      <c r="AN3795" t="s">
        <v>67</v>
      </c>
      <c r="AO3795" t="s">
        <v>4647</v>
      </c>
      <c r="AP3795" t="s">
        <v>3163</v>
      </c>
      <c r="AQ3795" t="s">
        <v>9472</v>
      </c>
      <c r="AR3795" t="s">
        <v>62</v>
      </c>
      <c r="AS3795" t="s">
        <v>35298</v>
      </c>
      <c r="AT3795" t="s">
        <v>35292</v>
      </c>
    </row>
    <row r="3796" spans="1:46" hidden="1" x14ac:dyDescent="0.2">
      <c r="A3796" t="s">
        <v>35299</v>
      </c>
      <c r="B3796" t="s">
        <v>35300</v>
      </c>
      <c r="C3796" t="s">
        <v>35301</v>
      </c>
      <c r="D3796" t="s">
        <v>101</v>
      </c>
      <c r="E3796">
        <v>97</v>
      </c>
      <c r="F3796" t="s">
        <v>476</v>
      </c>
      <c r="G3796" t="s">
        <v>477</v>
      </c>
      <c r="H3796" t="s">
        <v>9299</v>
      </c>
      <c r="I3796" t="s">
        <v>9300</v>
      </c>
      <c r="J3796" t="s">
        <v>35302</v>
      </c>
      <c r="K3796" t="s">
        <v>54</v>
      </c>
      <c r="L3796" t="s">
        <v>54</v>
      </c>
      <c r="M3796" t="s">
        <v>107</v>
      </c>
      <c r="N3796" t="s">
        <v>980</v>
      </c>
      <c r="R3796" t="s">
        <v>2003</v>
      </c>
      <c r="S3796" t="s">
        <v>13493</v>
      </c>
      <c r="Y3796" t="s">
        <v>63</v>
      </c>
      <c r="Z3796" t="s">
        <v>35303</v>
      </c>
      <c r="AA3796" s="2">
        <v>46076</v>
      </c>
      <c r="AE3796" t="s">
        <v>35304</v>
      </c>
      <c r="AF3796" t="s">
        <v>35305</v>
      </c>
      <c r="AN3796" t="s">
        <v>67</v>
      </c>
      <c r="AO3796" t="s">
        <v>113</v>
      </c>
      <c r="AP3796" t="s">
        <v>267</v>
      </c>
      <c r="AQ3796" t="s">
        <v>2730</v>
      </c>
      <c r="AR3796" t="s">
        <v>62</v>
      </c>
      <c r="AS3796" t="s">
        <v>35306</v>
      </c>
    </row>
    <row r="3797" spans="1:46" hidden="1" x14ac:dyDescent="0.2">
      <c r="A3797" t="s">
        <v>35307</v>
      </c>
      <c r="B3797" t="s">
        <v>35308</v>
      </c>
      <c r="C3797" t="s">
        <v>35309</v>
      </c>
      <c r="D3797" t="s">
        <v>120</v>
      </c>
      <c r="E3797">
        <v>15</v>
      </c>
      <c r="F3797" t="s">
        <v>121</v>
      </c>
      <c r="G3797" t="s">
        <v>122</v>
      </c>
      <c r="H3797" t="s">
        <v>123</v>
      </c>
      <c r="I3797" t="s">
        <v>124</v>
      </c>
      <c r="J3797" t="s">
        <v>35310</v>
      </c>
      <c r="K3797" t="s">
        <v>54</v>
      </c>
      <c r="L3797" t="s">
        <v>54</v>
      </c>
      <c r="M3797" t="s">
        <v>55</v>
      </c>
      <c r="N3797" t="s">
        <v>1466</v>
      </c>
      <c r="S3797" t="s">
        <v>35311</v>
      </c>
      <c r="U3797" t="s">
        <v>35312</v>
      </c>
      <c r="V3797" t="s">
        <v>136</v>
      </c>
      <c r="W3797" t="s">
        <v>35313</v>
      </c>
      <c r="X3797" t="s">
        <v>62</v>
      </c>
      <c r="Y3797" t="s">
        <v>63</v>
      </c>
      <c r="Z3797" t="s">
        <v>35309</v>
      </c>
      <c r="AA3797" s="2">
        <v>46076</v>
      </c>
      <c r="AE3797" t="s">
        <v>35314</v>
      </c>
      <c r="AF3797" t="s">
        <v>35315</v>
      </c>
      <c r="AN3797" t="s">
        <v>67</v>
      </c>
      <c r="AO3797" t="s">
        <v>136</v>
      </c>
      <c r="AP3797" t="s">
        <v>137</v>
      </c>
      <c r="AQ3797" t="s">
        <v>138</v>
      </c>
      <c r="AR3797" t="s">
        <v>62</v>
      </c>
      <c r="AS3797" t="s">
        <v>35316</v>
      </c>
      <c r="AT3797" t="s">
        <v>35317</v>
      </c>
    </row>
    <row r="3798" spans="1:46" hidden="1" x14ac:dyDescent="0.2">
      <c r="A3798" t="s">
        <v>35318</v>
      </c>
      <c r="B3798" t="s">
        <v>35319</v>
      </c>
      <c r="C3798" t="s">
        <v>35320</v>
      </c>
      <c r="D3798" t="s">
        <v>49</v>
      </c>
      <c r="E3798">
        <v>36</v>
      </c>
      <c r="F3798" t="s">
        <v>49</v>
      </c>
      <c r="G3798" t="s">
        <v>50</v>
      </c>
      <c r="H3798" t="s">
        <v>507</v>
      </c>
      <c r="I3798" t="s">
        <v>508</v>
      </c>
      <c r="J3798" t="s">
        <v>35321</v>
      </c>
      <c r="K3798" t="s">
        <v>78</v>
      </c>
      <c r="L3798" t="s">
        <v>174</v>
      </c>
      <c r="M3798" t="s">
        <v>107</v>
      </c>
      <c r="N3798" t="s">
        <v>35322</v>
      </c>
      <c r="O3798" t="s">
        <v>82</v>
      </c>
      <c r="P3798" t="s">
        <v>83</v>
      </c>
      <c r="R3798" t="s">
        <v>15649</v>
      </c>
      <c r="S3798" t="s">
        <v>35323</v>
      </c>
      <c r="Y3798" t="s">
        <v>63</v>
      </c>
      <c r="Z3798" t="s">
        <v>35324</v>
      </c>
      <c r="AA3798" s="2">
        <v>46076</v>
      </c>
      <c r="AB3798" t="s">
        <v>35325</v>
      </c>
      <c r="AC3798" t="s">
        <v>35326</v>
      </c>
      <c r="AD3798" t="s">
        <v>91</v>
      </c>
      <c r="AE3798" t="s">
        <v>9746</v>
      </c>
      <c r="AF3798" t="s">
        <v>9747</v>
      </c>
      <c r="AG3798" t="s">
        <v>9748</v>
      </c>
      <c r="AN3798" t="s">
        <v>67</v>
      </c>
      <c r="AO3798" t="s">
        <v>247</v>
      </c>
      <c r="AP3798" t="s">
        <v>517</v>
      </c>
      <c r="AQ3798" t="s">
        <v>518</v>
      </c>
      <c r="AR3798" t="s">
        <v>62</v>
      </c>
      <c r="AS3798" t="s">
        <v>35327</v>
      </c>
    </row>
    <row r="3799" spans="1:46" hidden="1" x14ac:dyDescent="0.2">
      <c r="A3799" t="s">
        <v>35328</v>
      </c>
      <c r="B3799" t="s">
        <v>35329</v>
      </c>
      <c r="C3799" t="s">
        <v>35330</v>
      </c>
      <c r="D3799" t="s">
        <v>1773</v>
      </c>
      <c r="E3799">
        <v>47</v>
      </c>
      <c r="F3799" t="s">
        <v>3197</v>
      </c>
      <c r="G3799" t="s">
        <v>3198</v>
      </c>
      <c r="H3799" t="s">
        <v>10829</v>
      </c>
      <c r="I3799" t="s">
        <v>10830</v>
      </c>
      <c r="J3799" t="s">
        <v>35331</v>
      </c>
      <c r="K3799" t="s">
        <v>54</v>
      </c>
      <c r="L3799" t="s">
        <v>54</v>
      </c>
      <c r="M3799" t="s">
        <v>55</v>
      </c>
      <c r="N3799" t="s">
        <v>1466</v>
      </c>
      <c r="R3799" t="s">
        <v>35332</v>
      </c>
      <c r="S3799" t="s">
        <v>6414</v>
      </c>
      <c r="U3799" t="s">
        <v>1219</v>
      </c>
      <c r="V3799" t="s">
        <v>723</v>
      </c>
      <c r="W3799" t="s">
        <v>1220</v>
      </c>
      <c r="X3799" t="s">
        <v>62</v>
      </c>
      <c r="Y3799" t="s">
        <v>63</v>
      </c>
      <c r="Z3799" t="s">
        <v>35330</v>
      </c>
      <c r="AA3799" s="2">
        <v>46073</v>
      </c>
      <c r="AE3799" t="s">
        <v>35333</v>
      </c>
      <c r="AF3799" t="s">
        <v>35334</v>
      </c>
      <c r="AJ3799" t="s">
        <v>22781</v>
      </c>
      <c r="AK3799" t="s">
        <v>22782</v>
      </c>
      <c r="AN3799" t="s">
        <v>67</v>
      </c>
      <c r="AO3799" t="s">
        <v>200</v>
      </c>
      <c r="AP3799" t="s">
        <v>361</v>
      </c>
      <c r="AQ3799" t="s">
        <v>3208</v>
      </c>
      <c r="AR3799" t="s">
        <v>62</v>
      </c>
      <c r="AS3799" t="s">
        <v>35335</v>
      </c>
      <c r="AT3799" t="s">
        <v>35336</v>
      </c>
    </row>
    <row r="3800" spans="1:46" hidden="1" x14ac:dyDescent="0.2">
      <c r="A3800" t="s">
        <v>35337</v>
      </c>
      <c r="B3800" t="s">
        <v>35338</v>
      </c>
      <c r="C3800" t="s">
        <v>35339</v>
      </c>
      <c r="D3800" t="s">
        <v>101</v>
      </c>
      <c r="E3800">
        <v>57</v>
      </c>
      <c r="F3800" t="s">
        <v>998</v>
      </c>
      <c r="G3800" t="s">
        <v>999</v>
      </c>
      <c r="H3800" t="s">
        <v>35340</v>
      </c>
      <c r="I3800" t="s">
        <v>35341</v>
      </c>
      <c r="J3800" t="s">
        <v>35342</v>
      </c>
      <c r="K3800" t="s">
        <v>54</v>
      </c>
      <c r="L3800" t="s">
        <v>54</v>
      </c>
      <c r="M3800" t="s">
        <v>55</v>
      </c>
      <c r="N3800" t="s">
        <v>1466</v>
      </c>
      <c r="R3800" t="s">
        <v>688</v>
      </c>
      <c r="S3800" t="s">
        <v>35343</v>
      </c>
      <c r="U3800" t="s">
        <v>34096</v>
      </c>
      <c r="V3800" t="s">
        <v>1528</v>
      </c>
      <c r="W3800" t="s">
        <v>34097</v>
      </c>
      <c r="X3800" t="s">
        <v>62</v>
      </c>
      <c r="Y3800" t="s">
        <v>63</v>
      </c>
      <c r="Z3800" t="s">
        <v>35344</v>
      </c>
      <c r="AA3800" s="2">
        <v>46073</v>
      </c>
      <c r="AE3800" t="s">
        <v>35345</v>
      </c>
      <c r="AF3800" t="s">
        <v>35346</v>
      </c>
      <c r="AG3800" t="s">
        <v>35347</v>
      </c>
      <c r="AJ3800" t="s">
        <v>35348</v>
      </c>
      <c r="AK3800" t="s">
        <v>35349</v>
      </c>
      <c r="AL3800" t="s">
        <v>35350</v>
      </c>
      <c r="AN3800" t="s">
        <v>67</v>
      </c>
      <c r="AO3800" t="s">
        <v>1528</v>
      </c>
      <c r="AP3800" t="s">
        <v>34103</v>
      </c>
      <c r="AQ3800" t="s">
        <v>35351</v>
      </c>
      <c r="AR3800" t="s">
        <v>62</v>
      </c>
      <c r="AS3800" t="s">
        <v>35352</v>
      </c>
      <c r="AT3800" t="s">
        <v>35353</v>
      </c>
    </row>
    <row r="3801" spans="1:46" hidden="1" x14ac:dyDescent="0.2">
      <c r="A3801" t="s">
        <v>35354</v>
      </c>
      <c r="B3801" t="s">
        <v>35355</v>
      </c>
      <c r="C3801" t="s">
        <v>35356</v>
      </c>
      <c r="D3801" t="s">
        <v>101</v>
      </c>
      <c r="E3801">
        <v>17</v>
      </c>
      <c r="F3801" t="s">
        <v>102</v>
      </c>
      <c r="G3801" t="s">
        <v>103</v>
      </c>
      <c r="H3801" t="s">
        <v>17233</v>
      </c>
      <c r="I3801" t="s">
        <v>17234</v>
      </c>
      <c r="J3801" t="s">
        <v>35357</v>
      </c>
      <c r="K3801" t="s">
        <v>78</v>
      </c>
      <c r="L3801" t="s">
        <v>174</v>
      </c>
      <c r="M3801" t="s">
        <v>107</v>
      </c>
      <c r="N3801" t="s">
        <v>35358</v>
      </c>
      <c r="O3801" t="s">
        <v>126</v>
      </c>
      <c r="P3801" t="s">
        <v>127</v>
      </c>
      <c r="R3801" t="s">
        <v>9383</v>
      </c>
      <c r="S3801" t="s">
        <v>6395</v>
      </c>
      <c r="Y3801" t="s">
        <v>63</v>
      </c>
      <c r="Z3801" t="s">
        <v>35359</v>
      </c>
      <c r="AA3801" s="2">
        <v>46076</v>
      </c>
      <c r="AB3801" t="s">
        <v>35360</v>
      </c>
      <c r="AC3801" t="s">
        <v>35361</v>
      </c>
      <c r="AE3801" t="s">
        <v>35362</v>
      </c>
      <c r="AF3801" t="s">
        <v>35363</v>
      </c>
      <c r="AG3801" t="s">
        <v>35364</v>
      </c>
      <c r="AJ3801" t="s">
        <v>35365</v>
      </c>
      <c r="AK3801" t="s">
        <v>35366</v>
      </c>
      <c r="AN3801" t="s">
        <v>67</v>
      </c>
      <c r="AO3801" t="s">
        <v>87</v>
      </c>
      <c r="AP3801" t="s">
        <v>678</v>
      </c>
      <c r="AQ3801" t="s">
        <v>17242</v>
      </c>
      <c r="AR3801" t="s">
        <v>62</v>
      </c>
      <c r="AS3801" t="s">
        <v>35367</v>
      </c>
      <c r="AT3801" t="s">
        <v>35368</v>
      </c>
    </row>
    <row r="3802" spans="1:46" hidden="1" x14ac:dyDescent="0.2">
      <c r="A3802" t="s">
        <v>35369</v>
      </c>
      <c r="B3802" t="s">
        <v>3602</v>
      </c>
      <c r="C3802" t="s">
        <v>35370</v>
      </c>
      <c r="D3802" t="s">
        <v>101</v>
      </c>
      <c r="E3802">
        <v>17</v>
      </c>
      <c r="F3802" t="s">
        <v>102</v>
      </c>
      <c r="G3802" t="s">
        <v>103</v>
      </c>
      <c r="H3802" t="s">
        <v>3604</v>
      </c>
      <c r="I3802" t="s">
        <v>3605</v>
      </c>
      <c r="J3802" t="s">
        <v>35371</v>
      </c>
      <c r="K3802" t="s">
        <v>78</v>
      </c>
      <c r="L3802" t="s">
        <v>78</v>
      </c>
      <c r="M3802" t="s">
        <v>107</v>
      </c>
      <c r="N3802" t="s">
        <v>35372</v>
      </c>
      <c r="R3802" t="s">
        <v>2070</v>
      </c>
      <c r="S3802" t="s">
        <v>2122</v>
      </c>
      <c r="Y3802" t="s">
        <v>63</v>
      </c>
      <c r="Z3802" t="s">
        <v>3603</v>
      </c>
      <c r="AA3802" s="2">
        <v>46071</v>
      </c>
      <c r="AB3802" t="s">
        <v>35373</v>
      </c>
      <c r="AC3802" t="s">
        <v>35374</v>
      </c>
      <c r="AE3802" t="s">
        <v>3609</v>
      </c>
      <c r="AF3802" t="s">
        <v>3610</v>
      </c>
      <c r="AJ3802" t="s">
        <v>3611</v>
      </c>
      <c r="AK3802" t="s">
        <v>3612</v>
      </c>
      <c r="AN3802" t="s">
        <v>67</v>
      </c>
      <c r="AO3802" t="s">
        <v>3613</v>
      </c>
      <c r="AP3802" t="s">
        <v>3614</v>
      </c>
      <c r="AQ3802" t="s">
        <v>3615</v>
      </c>
      <c r="AR3802" t="s">
        <v>62</v>
      </c>
      <c r="AS3802" t="s">
        <v>35375</v>
      </c>
      <c r="AT3802" t="s">
        <v>3602</v>
      </c>
    </row>
    <row r="3803" spans="1:46" hidden="1" x14ac:dyDescent="0.2">
      <c r="A3803" t="s">
        <v>35376</v>
      </c>
      <c r="B3803" t="s">
        <v>35377</v>
      </c>
      <c r="C3803" t="s">
        <v>35378</v>
      </c>
      <c r="D3803" t="s">
        <v>49</v>
      </c>
      <c r="E3803">
        <v>36</v>
      </c>
      <c r="F3803" t="s">
        <v>49</v>
      </c>
      <c r="G3803" t="s">
        <v>50</v>
      </c>
      <c r="H3803" t="s">
        <v>27723</v>
      </c>
      <c r="I3803" t="s">
        <v>27724</v>
      </c>
      <c r="J3803" t="s">
        <v>35379</v>
      </c>
      <c r="K3803" t="s">
        <v>78</v>
      </c>
      <c r="L3803" t="s">
        <v>78</v>
      </c>
      <c r="M3803" t="s">
        <v>107</v>
      </c>
      <c r="N3803" t="s">
        <v>1466</v>
      </c>
      <c r="R3803" t="s">
        <v>2462</v>
      </c>
      <c r="S3803" t="s">
        <v>35380</v>
      </c>
      <c r="Y3803" t="s">
        <v>63</v>
      </c>
      <c r="Z3803" t="s">
        <v>35381</v>
      </c>
      <c r="AA3803" s="2">
        <v>46076</v>
      </c>
      <c r="AB3803" t="s">
        <v>35382</v>
      </c>
      <c r="AC3803" t="s">
        <v>35383</v>
      </c>
      <c r="AD3803" t="s">
        <v>943</v>
      </c>
      <c r="AE3803" t="s">
        <v>35384</v>
      </c>
      <c r="AF3803" t="s">
        <v>35385</v>
      </c>
      <c r="AG3803" t="s">
        <v>35386</v>
      </c>
      <c r="AN3803" t="s">
        <v>67</v>
      </c>
      <c r="AO3803" t="s">
        <v>87</v>
      </c>
      <c r="AP3803" t="s">
        <v>27732</v>
      </c>
      <c r="AQ3803" t="s">
        <v>27733</v>
      </c>
      <c r="AR3803" t="s">
        <v>62</v>
      </c>
      <c r="AS3803" t="s">
        <v>35387</v>
      </c>
    </row>
    <row r="3804" spans="1:46" hidden="1" x14ac:dyDescent="0.2">
      <c r="A3804" t="s">
        <v>35388</v>
      </c>
      <c r="B3804" t="s">
        <v>35389</v>
      </c>
      <c r="C3804" t="s">
        <v>35390</v>
      </c>
      <c r="D3804" t="s">
        <v>1773</v>
      </c>
      <c r="E3804">
        <v>47</v>
      </c>
      <c r="F3804" t="s">
        <v>3197</v>
      </c>
      <c r="G3804" t="s">
        <v>3198</v>
      </c>
      <c r="H3804" t="s">
        <v>35391</v>
      </c>
      <c r="I3804" t="s">
        <v>35392</v>
      </c>
      <c r="J3804" t="s">
        <v>35393</v>
      </c>
      <c r="K3804" t="s">
        <v>54</v>
      </c>
      <c r="L3804" t="s">
        <v>434</v>
      </c>
      <c r="M3804" t="s">
        <v>55</v>
      </c>
      <c r="N3804" t="s">
        <v>1466</v>
      </c>
      <c r="R3804" t="s">
        <v>6413</v>
      </c>
      <c r="S3804" t="s">
        <v>6414</v>
      </c>
      <c r="U3804" t="s">
        <v>35394</v>
      </c>
      <c r="V3804" t="s">
        <v>1006</v>
      </c>
      <c r="W3804" t="s">
        <v>35395</v>
      </c>
      <c r="X3804" t="s">
        <v>62</v>
      </c>
      <c r="Y3804" t="s">
        <v>63</v>
      </c>
      <c r="Z3804" t="s">
        <v>35396</v>
      </c>
      <c r="AA3804" s="2">
        <v>46066</v>
      </c>
      <c r="AE3804" t="s">
        <v>24907</v>
      </c>
      <c r="AF3804" t="s">
        <v>24908</v>
      </c>
      <c r="AG3804" t="s">
        <v>24909</v>
      </c>
      <c r="AH3804" t="s">
        <v>35397</v>
      </c>
      <c r="AN3804" t="s">
        <v>67</v>
      </c>
      <c r="AO3804" t="s">
        <v>593</v>
      </c>
      <c r="AP3804" t="s">
        <v>5806</v>
      </c>
      <c r="AQ3804" t="s">
        <v>32723</v>
      </c>
      <c r="AR3804" t="s">
        <v>62</v>
      </c>
      <c r="AS3804" t="s">
        <v>35398</v>
      </c>
      <c r="AT3804" t="s">
        <v>35399</v>
      </c>
    </row>
    <row r="3805" spans="1:46" hidden="1" x14ac:dyDescent="0.2">
      <c r="A3805" t="s">
        <v>35400</v>
      </c>
      <c r="B3805" t="s">
        <v>17791</v>
      </c>
      <c r="C3805" t="s">
        <v>35401</v>
      </c>
      <c r="D3805" t="s">
        <v>101</v>
      </c>
      <c r="E3805">
        <v>97</v>
      </c>
      <c r="F3805" t="s">
        <v>476</v>
      </c>
      <c r="G3805" t="s">
        <v>477</v>
      </c>
      <c r="H3805" t="s">
        <v>717</v>
      </c>
      <c r="I3805" t="s">
        <v>718</v>
      </c>
      <c r="J3805" t="s">
        <v>35402</v>
      </c>
      <c r="K3805" t="s">
        <v>54</v>
      </c>
      <c r="L3805" t="s">
        <v>79</v>
      </c>
      <c r="M3805" t="s">
        <v>55</v>
      </c>
      <c r="N3805" t="s">
        <v>1466</v>
      </c>
      <c r="R3805" t="s">
        <v>2777</v>
      </c>
      <c r="S3805" t="s">
        <v>5555</v>
      </c>
      <c r="X3805" t="s">
        <v>62</v>
      </c>
      <c r="Y3805" t="s">
        <v>63</v>
      </c>
      <c r="Z3805" t="s">
        <v>35403</v>
      </c>
      <c r="AA3805" s="2">
        <v>46058</v>
      </c>
      <c r="AE3805" t="s">
        <v>17837</v>
      </c>
      <c r="AF3805" t="s">
        <v>35404</v>
      </c>
      <c r="AG3805" t="s">
        <v>17839</v>
      </c>
      <c r="AN3805" t="s">
        <v>67</v>
      </c>
      <c r="AO3805" t="s">
        <v>723</v>
      </c>
      <c r="AP3805" t="s">
        <v>730</v>
      </c>
      <c r="AQ3805" t="s">
        <v>731</v>
      </c>
      <c r="AR3805" t="s">
        <v>62</v>
      </c>
      <c r="AS3805" t="s">
        <v>35405</v>
      </c>
      <c r="AT3805" t="s">
        <v>17799</v>
      </c>
    </row>
    <row r="3806" spans="1:46" hidden="1" x14ac:dyDescent="0.2">
      <c r="A3806" t="s">
        <v>35406</v>
      </c>
      <c r="B3806" t="s">
        <v>35407</v>
      </c>
      <c r="C3806" t="s">
        <v>35408</v>
      </c>
      <c r="D3806" t="s">
        <v>101</v>
      </c>
      <c r="E3806">
        <v>57</v>
      </c>
      <c r="F3806" t="s">
        <v>998</v>
      </c>
      <c r="G3806" t="s">
        <v>999</v>
      </c>
      <c r="H3806" t="s">
        <v>35409</v>
      </c>
      <c r="I3806" t="s">
        <v>35410</v>
      </c>
      <c r="J3806" t="s">
        <v>35411</v>
      </c>
      <c r="K3806" t="s">
        <v>78</v>
      </c>
      <c r="L3806" t="s">
        <v>79</v>
      </c>
      <c r="M3806" t="s">
        <v>80</v>
      </c>
      <c r="N3806" t="s">
        <v>6057</v>
      </c>
      <c r="O3806" t="s">
        <v>277</v>
      </c>
      <c r="P3806" t="s">
        <v>278</v>
      </c>
      <c r="R3806" t="s">
        <v>148</v>
      </c>
      <c r="S3806" t="s">
        <v>35412</v>
      </c>
      <c r="U3806" t="s">
        <v>2303</v>
      </c>
      <c r="V3806" t="s">
        <v>486</v>
      </c>
      <c r="W3806" t="s">
        <v>2304</v>
      </c>
      <c r="X3806" t="s">
        <v>62</v>
      </c>
      <c r="Y3806" t="s">
        <v>63</v>
      </c>
      <c r="Z3806" t="s">
        <v>35413</v>
      </c>
      <c r="AA3806" s="2">
        <v>46284</v>
      </c>
      <c r="AB3806" t="s">
        <v>35414</v>
      </c>
      <c r="AC3806" t="s">
        <v>35415</v>
      </c>
      <c r="AE3806" t="s">
        <v>35416</v>
      </c>
      <c r="AF3806" t="s">
        <v>35417</v>
      </c>
      <c r="AJ3806" t="s">
        <v>35418</v>
      </c>
      <c r="AK3806" t="s">
        <v>35419</v>
      </c>
      <c r="AN3806" t="s">
        <v>67</v>
      </c>
      <c r="AO3806" t="s">
        <v>486</v>
      </c>
      <c r="AP3806" t="s">
        <v>2311</v>
      </c>
      <c r="AQ3806" t="s">
        <v>27765</v>
      </c>
      <c r="AR3806" t="s">
        <v>62</v>
      </c>
      <c r="AS3806" t="s">
        <v>35420</v>
      </c>
      <c r="AT3806" t="s">
        <v>35421</v>
      </c>
    </row>
    <row r="3807" spans="1:46" hidden="1" x14ac:dyDescent="0.2">
      <c r="A3807" t="s">
        <v>35422</v>
      </c>
      <c r="B3807" t="s">
        <v>35423</v>
      </c>
      <c r="C3807" t="s">
        <v>35424</v>
      </c>
      <c r="D3807" t="s">
        <v>49</v>
      </c>
      <c r="E3807">
        <v>36</v>
      </c>
      <c r="F3807" t="s">
        <v>49</v>
      </c>
      <c r="G3807" t="s">
        <v>50</v>
      </c>
      <c r="H3807" t="s">
        <v>5294</v>
      </c>
      <c r="I3807" t="s">
        <v>5295</v>
      </c>
      <c r="J3807" t="s">
        <v>35425</v>
      </c>
      <c r="K3807" t="s">
        <v>78</v>
      </c>
      <c r="L3807" t="s">
        <v>174</v>
      </c>
      <c r="M3807" t="s">
        <v>107</v>
      </c>
      <c r="N3807" t="s">
        <v>1466</v>
      </c>
      <c r="R3807" t="s">
        <v>3740</v>
      </c>
      <c r="S3807" t="s">
        <v>3741</v>
      </c>
      <c r="Y3807" t="s">
        <v>63</v>
      </c>
      <c r="Z3807" t="s">
        <v>35426</v>
      </c>
      <c r="AA3807" s="2">
        <v>46075</v>
      </c>
      <c r="AB3807" t="s">
        <v>35427</v>
      </c>
      <c r="AC3807" t="s">
        <v>35428</v>
      </c>
      <c r="AD3807" t="s">
        <v>91</v>
      </c>
      <c r="AE3807" t="s">
        <v>35429</v>
      </c>
      <c r="AF3807" t="s">
        <v>35430</v>
      </c>
      <c r="AG3807" t="s">
        <v>26942</v>
      </c>
      <c r="AN3807" t="s">
        <v>67</v>
      </c>
      <c r="AO3807" t="s">
        <v>639</v>
      </c>
      <c r="AP3807" t="s">
        <v>5298</v>
      </c>
      <c r="AQ3807" t="s">
        <v>5299</v>
      </c>
      <c r="AR3807" t="s">
        <v>62</v>
      </c>
      <c r="AS3807" t="s">
        <v>35431</v>
      </c>
      <c r="AT3807" t="s">
        <v>2842</v>
      </c>
    </row>
    <row r="3808" spans="1:46" hidden="1" x14ac:dyDescent="0.2">
      <c r="A3808" t="s">
        <v>35432</v>
      </c>
      <c r="B3808" t="s">
        <v>35433</v>
      </c>
      <c r="C3808" t="s">
        <v>35434</v>
      </c>
      <c r="D3808" t="s">
        <v>49</v>
      </c>
      <c r="E3808">
        <v>36</v>
      </c>
      <c r="F3808" t="s">
        <v>49</v>
      </c>
      <c r="G3808" t="s">
        <v>50</v>
      </c>
      <c r="H3808" t="s">
        <v>35435</v>
      </c>
      <c r="I3808" t="s">
        <v>35436</v>
      </c>
      <c r="J3808" t="s">
        <v>35437</v>
      </c>
      <c r="K3808" t="s">
        <v>78</v>
      </c>
      <c r="L3808" t="s">
        <v>78</v>
      </c>
      <c r="M3808" t="s">
        <v>107</v>
      </c>
      <c r="N3808" t="s">
        <v>1466</v>
      </c>
      <c r="R3808" t="s">
        <v>1428</v>
      </c>
      <c r="S3808" t="s">
        <v>316</v>
      </c>
      <c r="Y3808" t="s">
        <v>63</v>
      </c>
      <c r="Z3808" t="s">
        <v>35438</v>
      </c>
      <c r="AA3808" s="2">
        <v>46073</v>
      </c>
      <c r="AB3808" t="s">
        <v>3857</v>
      </c>
      <c r="AC3808" t="s">
        <v>35439</v>
      </c>
      <c r="AD3808" t="s">
        <v>91</v>
      </c>
      <c r="AE3808" t="s">
        <v>35440</v>
      </c>
      <c r="AF3808" t="s">
        <v>35441</v>
      </c>
      <c r="AG3808" t="s">
        <v>35442</v>
      </c>
      <c r="AN3808" t="s">
        <v>67</v>
      </c>
      <c r="AO3808" t="s">
        <v>94</v>
      </c>
      <c r="AP3808" t="s">
        <v>35443</v>
      </c>
      <c r="AQ3808" t="s">
        <v>10654</v>
      </c>
      <c r="AR3808" t="s">
        <v>62</v>
      </c>
      <c r="AS3808" t="s">
        <v>35444</v>
      </c>
      <c r="AT3808" t="s">
        <v>35445</v>
      </c>
    </row>
    <row r="3809" spans="1:46" hidden="1" x14ac:dyDescent="0.2">
      <c r="A3809" t="s">
        <v>35446</v>
      </c>
      <c r="B3809" t="s">
        <v>35447</v>
      </c>
      <c r="C3809" t="s">
        <v>35448</v>
      </c>
      <c r="D3809" t="s">
        <v>101</v>
      </c>
      <c r="E3809">
        <v>21</v>
      </c>
      <c r="F3809" t="s">
        <v>143</v>
      </c>
      <c r="G3809" t="s">
        <v>144</v>
      </c>
      <c r="H3809" t="s">
        <v>4495</v>
      </c>
      <c r="I3809" t="s">
        <v>4496</v>
      </c>
      <c r="J3809" t="s">
        <v>35449</v>
      </c>
      <c r="K3809" t="s">
        <v>78</v>
      </c>
      <c r="L3809" t="s">
        <v>79</v>
      </c>
      <c r="M3809" t="s">
        <v>107</v>
      </c>
      <c r="N3809" t="s">
        <v>35358</v>
      </c>
      <c r="O3809" t="s">
        <v>126</v>
      </c>
      <c r="P3809" t="s">
        <v>127</v>
      </c>
      <c r="R3809" t="s">
        <v>84</v>
      </c>
      <c r="S3809" t="s">
        <v>85</v>
      </c>
      <c r="Y3809" t="s">
        <v>63</v>
      </c>
      <c r="Z3809" t="s">
        <v>35450</v>
      </c>
      <c r="AA3809" s="2">
        <v>46073</v>
      </c>
      <c r="AB3809" t="s">
        <v>35451</v>
      </c>
      <c r="AC3809" t="s">
        <v>35452</v>
      </c>
      <c r="AE3809" t="s">
        <v>4502</v>
      </c>
      <c r="AF3809" t="s">
        <v>4503</v>
      </c>
      <c r="AG3809" t="s">
        <v>4504</v>
      </c>
      <c r="AN3809" t="s">
        <v>67</v>
      </c>
      <c r="AO3809" t="s">
        <v>2136</v>
      </c>
      <c r="AP3809" t="s">
        <v>4505</v>
      </c>
      <c r="AQ3809" t="s">
        <v>4506</v>
      </c>
      <c r="AR3809" t="s">
        <v>62</v>
      </c>
      <c r="AS3809" t="s">
        <v>35453</v>
      </c>
      <c r="AT3809" t="s">
        <v>35454</v>
      </c>
    </row>
    <row r="3810" spans="1:46" hidden="1" x14ac:dyDescent="0.2">
      <c r="A3810" t="s">
        <v>35455</v>
      </c>
      <c r="B3810" t="s">
        <v>35456</v>
      </c>
      <c r="C3810" t="s">
        <v>35457</v>
      </c>
      <c r="D3810" t="s">
        <v>49</v>
      </c>
      <c r="E3810">
        <v>36</v>
      </c>
      <c r="F3810" t="s">
        <v>49</v>
      </c>
      <c r="G3810" t="s">
        <v>50</v>
      </c>
      <c r="H3810" t="s">
        <v>4183</v>
      </c>
      <c r="I3810" t="s">
        <v>4184</v>
      </c>
      <c r="J3810" t="s">
        <v>35458</v>
      </c>
      <c r="K3810" t="s">
        <v>78</v>
      </c>
      <c r="L3810" t="s">
        <v>78</v>
      </c>
      <c r="M3810" t="s">
        <v>107</v>
      </c>
      <c r="N3810" t="s">
        <v>3694</v>
      </c>
      <c r="R3810" t="s">
        <v>35459</v>
      </c>
      <c r="S3810" t="s">
        <v>454</v>
      </c>
      <c r="Y3810" t="s">
        <v>63</v>
      </c>
      <c r="Z3810" t="s">
        <v>35460</v>
      </c>
      <c r="AA3810" s="2">
        <v>46073</v>
      </c>
      <c r="AB3810" t="s">
        <v>35461</v>
      </c>
      <c r="AC3810" t="s">
        <v>28404</v>
      </c>
      <c r="AD3810" t="s">
        <v>943</v>
      </c>
      <c r="AE3810" t="s">
        <v>35462</v>
      </c>
      <c r="AF3810" t="s">
        <v>35463</v>
      </c>
      <c r="AG3810" t="s">
        <v>35464</v>
      </c>
      <c r="AN3810" t="s">
        <v>67</v>
      </c>
      <c r="AO3810" t="s">
        <v>2921</v>
      </c>
      <c r="AP3810" t="s">
        <v>4193</v>
      </c>
      <c r="AQ3810" t="s">
        <v>4194</v>
      </c>
      <c r="AR3810" t="s">
        <v>62</v>
      </c>
      <c r="AS3810" t="s">
        <v>35465</v>
      </c>
      <c r="AT3810" t="s">
        <v>35466</v>
      </c>
    </row>
    <row r="3811" spans="1:46" hidden="1" x14ac:dyDescent="0.2">
      <c r="A3811" t="s">
        <v>35467</v>
      </c>
      <c r="B3811" t="s">
        <v>35468</v>
      </c>
      <c r="C3811" t="s">
        <v>35469</v>
      </c>
      <c r="D3811" t="s">
        <v>101</v>
      </c>
      <c r="E3811">
        <v>97</v>
      </c>
      <c r="F3811" t="s">
        <v>1230</v>
      </c>
      <c r="G3811" t="s">
        <v>1231</v>
      </c>
      <c r="H3811" t="s">
        <v>1232</v>
      </c>
      <c r="I3811" t="s">
        <v>1233</v>
      </c>
      <c r="J3811" t="s">
        <v>35470</v>
      </c>
      <c r="K3811" t="s">
        <v>54</v>
      </c>
      <c r="L3811" t="s">
        <v>54</v>
      </c>
      <c r="M3811" t="s">
        <v>55</v>
      </c>
      <c r="N3811" t="s">
        <v>3694</v>
      </c>
      <c r="R3811" t="s">
        <v>1236</v>
      </c>
      <c r="S3811" t="s">
        <v>437</v>
      </c>
      <c r="U3811" t="s">
        <v>199</v>
      </c>
      <c r="V3811" t="s">
        <v>200</v>
      </c>
      <c r="X3811" t="s">
        <v>62</v>
      </c>
      <c r="Y3811" t="s">
        <v>63</v>
      </c>
      <c r="Z3811" t="s">
        <v>35471</v>
      </c>
      <c r="AA3811" s="2">
        <v>46050</v>
      </c>
      <c r="AE3811" t="s">
        <v>35472</v>
      </c>
      <c r="AF3811" t="s">
        <v>35473</v>
      </c>
      <c r="AJ3811" t="s">
        <v>35474</v>
      </c>
      <c r="AK3811" t="s">
        <v>35475</v>
      </c>
      <c r="AN3811" t="s">
        <v>67</v>
      </c>
      <c r="AO3811" t="s">
        <v>200</v>
      </c>
      <c r="AP3811" t="s">
        <v>361</v>
      </c>
      <c r="AQ3811" t="s">
        <v>1241</v>
      </c>
      <c r="AR3811" t="s">
        <v>62</v>
      </c>
      <c r="AS3811" t="s">
        <v>35476</v>
      </c>
      <c r="AT3811" t="s">
        <v>35477</v>
      </c>
    </row>
    <row r="3812" spans="1:46" hidden="1" x14ac:dyDescent="0.2">
      <c r="A3812" t="s">
        <v>35478</v>
      </c>
      <c r="B3812" t="s">
        <v>35479</v>
      </c>
      <c r="C3812" t="s">
        <v>35480</v>
      </c>
      <c r="D3812" t="s">
        <v>101</v>
      </c>
      <c r="E3812">
        <v>97</v>
      </c>
      <c r="F3812" t="s">
        <v>1230</v>
      </c>
      <c r="G3812" t="s">
        <v>1231</v>
      </c>
      <c r="H3812" t="s">
        <v>1232</v>
      </c>
      <c r="I3812" t="s">
        <v>1233</v>
      </c>
      <c r="J3812" t="s">
        <v>35481</v>
      </c>
      <c r="K3812" t="s">
        <v>54</v>
      </c>
      <c r="L3812" t="s">
        <v>54</v>
      </c>
      <c r="M3812" t="s">
        <v>55</v>
      </c>
      <c r="N3812" t="s">
        <v>3694</v>
      </c>
      <c r="S3812" t="s">
        <v>437</v>
      </c>
      <c r="U3812" t="s">
        <v>199</v>
      </c>
      <c r="V3812" t="s">
        <v>200</v>
      </c>
      <c r="W3812" t="s">
        <v>201</v>
      </c>
      <c r="X3812" t="s">
        <v>62</v>
      </c>
      <c r="Y3812" t="s">
        <v>63</v>
      </c>
      <c r="Z3812" t="s">
        <v>35482</v>
      </c>
      <c r="AA3812" s="2">
        <v>46036</v>
      </c>
      <c r="AE3812" t="s">
        <v>35472</v>
      </c>
      <c r="AF3812" t="s">
        <v>35473</v>
      </c>
      <c r="AJ3812" t="s">
        <v>35483</v>
      </c>
      <c r="AK3812" t="s">
        <v>35484</v>
      </c>
      <c r="AN3812" t="s">
        <v>67</v>
      </c>
      <c r="AO3812" t="s">
        <v>200</v>
      </c>
      <c r="AP3812" t="s">
        <v>361</v>
      </c>
      <c r="AQ3812" t="s">
        <v>1241</v>
      </c>
      <c r="AR3812" t="s">
        <v>62</v>
      </c>
      <c r="AS3812" t="s">
        <v>35485</v>
      </c>
      <c r="AT3812" t="s">
        <v>35486</v>
      </c>
    </row>
    <row r="3813" spans="1:46" hidden="1" x14ac:dyDescent="0.2">
      <c r="A3813" t="s">
        <v>35487</v>
      </c>
      <c r="B3813" t="s">
        <v>35488</v>
      </c>
      <c r="C3813" t="s">
        <v>35489</v>
      </c>
      <c r="D3813" t="s">
        <v>120</v>
      </c>
      <c r="E3813">
        <v>15</v>
      </c>
      <c r="F3813" t="s">
        <v>121</v>
      </c>
      <c r="G3813" t="s">
        <v>122</v>
      </c>
      <c r="H3813" t="s">
        <v>123</v>
      </c>
      <c r="I3813" t="s">
        <v>124</v>
      </c>
      <c r="J3813" t="s">
        <v>35490</v>
      </c>
      <c r="K3813" t="s">
        <v>54</v>
      </c>
      <c r="L3813" t="s">
        <v>54</v>
      </c>
      <c r="M3813" t="s">
        <v>55</v>
      </c>
      <c r="N3813" t="s">
        <v>3694</v>
      </c>
      <c r="R3813" t="s">
        <v>298</v>
      </c>
      <c r="S3813" t="s">
        <v>299</v>
      </c>
      <c r="U3813" t="s">
        <v>35491</v>
      </c>
      <c r="V3813" t="s">
        <v>691</v>
      </c>
      <c r="X3813" t="s">
        <v>62</v>
      </c>
      <c r="Y3813" t="s">
        <v>63</v>
      </c>
      <c r="Z3813" t="s">
        <v>35489</v>
      </c>
      <c r="AA3813" s="2">
        <v>43544</v>
      </c>
      <c r="AE3813" t="s">
        <v>3697</v>
      </c>
      <c r="AF3813" t="s">
        <v>3698</v>
      </c>
      <c r="AN3813" t="s">
        <v>67</v>
      </c>
      <c r="AO3813" t="s">
        <v>136</v>
      </c>
      <c r="AP3813" t="s">
        <v>137</v>
      </c>
      <c r="AQ3813" t="s">
        <v>138</v>
      </c>
      <c r="AR3813" t="s">
        <v>62</v>
      </c>
      <c r="AS3813" t="s">
        <v>35492</v>
      </c>
      <c r="AT3813" t="s">
        <v>35493</v>
      </c>
    </row>
    <row r="3814" spans="1:46" hidden="1" x14ac:dyDescent="0.2">
      <c r="A3814" t="s">
        <v>35494</v>
      </c>
      <c r="B3814" t="s">
        <v>35495</v>
      </c>
      <c r="C3814" t="s">
        <v>35496</v>
      </c>
      <c r="D3814" t="s">
        <v>1773</v>
      </c>
      <c r="E3814">
        <v>47</v>
      </c>
      <c r="F3814" t="s">
        <v>3197</v>
      </c>
      <c r="G3814" t="s">
        <v>3198</v>
      </c>
      <c r="H3814" t="s">
        <v>10829</v>
      </c>
      <c r="I3814" t="s">
        <v>10830</v>
      </c>
      <c r="J3814" t="s">
        <v>35497</v>
      </c>
      <c r="K3814" t="s">
        <v>54</v>
      </c>
      <c r="L3814" t="s">
        <v>54</v>
      </c>
      <c r="M3814" t="s">
        <v>55</v>
      </c>
      <c r="N3814" t="s">
        <v>3694</v>
      </c>
      <c r="R3814" t="s">
        <v>6413</v>
      </c>
      <c r="S3814" t="s">
        <v>6414</v>
      </c>
      <c r="U3814" t="s">
        <v>10665</v>
      </c>
      <c r="V3814" t="s">
        <v>4346</v>
      </c>
      <c r="W3814" t="s">
        <v>35498</v>
      </c>
      <c r="X3814" t="s">
        <v>62</v>
      </c>
      <c r="Y3814" t="s">
        <v>63</v>
      </c>
      <c r="Z3814" t="s">
        <v>35499</v>
      </c>
      <c r="AA3814" s="2">
        <v>46071</v>
      </c>
      <c r="AE3814" t="s">
        <v>16043</v>
      </c>
      <c r="AF3814" t="s">
        <v>35500</v>
      </c>
      <c r="AN3814" t="s">
        <v>67</v>
      </c>
      <c r="AO3814" t="s">
        <v>200</v>
      </c>
      <c r="AP3814" t="s">
        <v>361</v>
      </c>
      <c r="AQ3814" t="s">
        <v>3208</v>
      </c>
      <c r="AR3814" t="s">
        <v>62</v>
      </c>
      <c r="AS3814" t="s">
        <v>35501</v>
      </c>
      <c r="AT3814" t="s">
        <v>35502</v>
      </c>
    </row>
    <row r="3815" spans="1:46" hidden="1" x14ac:dyDescent="0.2">
      <c r="A3815" t="s">
        <v>35503</v>
      </c>
      <c r="B3815" t="s">
        <v>35504</v>
      </c>
      <c r="C3815" t="s">
        <v>35505</v>
      </c>
      <c r="D3815" t="s">
        <v>49</v>
      </c>
      <c r="E3815">
        <v>36</v>
      </c>
      <c r="F3815" t="s">
        <v>49</v>
      </c>
      <c r="G3815" t="s">
        <v>50</v>
      </c>
      <c r="H3815" t="s">
        <v>507</v>
      </c>
      <c r="I3815" t="s">
        <v>508</v>
      </c>
      <c r="J3815" t="s">
        <v>35506</v>
      </c>
      <c r="K3815" t="s">
        <v>78</v>
      </c>
      <c r="L3815" t="s">
        <v>78</v>
      </c>
      <c r="M3815" t="s">
        <v>107</v>
      </c>
      <c r="N3815" t="s">
        <v>3694</v>
      </c>
      <c r="R3815" t="s">
        <v>3299</v>
      </c>
      <c r="S3815" t="s">
        <v>316</v>
      </c>
      <c r="Y3815" t="s">
        <v>63</v>
      </c>
      <c r="Z3815" t="s">
        <v>35507</v>
      </c>
      <c r="AA3815" s="2">
        <v>46073</v>
      </c>
      <c r="AB3815" t="s">
        <v>6780</v>
      </c>
      <c r="AC3815" t="s">
        <v>10132</v>
      </c>
      <c r="AD3815" t="s">
        <v>943</v>
      </c>
      <c r="AE3815" t="s">
        <v>12571</v>
      </c>
      <c r="AF3815" t="s">
        <v>12572</v>
      </c>
      <c r="AG3815" t="s">
        <v>12573</v>
      </c>
      <c r="AN3815" t="s">
        <v>67</v>
      </c>
      <c r="AO3815" t="s">
        <v>247</v>
      </c>
      <c r="AP3815" t="s">
        <v>517</v>
      </c>
      <c r="AQ3815" t="s">
        <v>518</v>
      </c>
      <c r="AR3815" t="s">
        <v>62</v>
      </c>
      <c r="AS3815" t="s">
        <v>35508</v>
      </c>
    </row>
    <row r="3816" spans="1:46" hidden="1" x14ac:dyDescent="0.2">
      <c r="A3816" t="s">
        <v>35509</v>
      </c>
      <c r="B3816" t="s">
        <v>35510</v>
      </c>
      <c r="C3816" t="s">
        <v>35511</v>
      </c>
      <c r="D3816" t="s">
        <v>101</v>
      </c>
      <c r="E3816">
        <v>17</v>
      </c>
      <c r="F3816" t="s">
        <v>102</v>
      </c>
      <c r="G3816" t="s">
        <v>103</v>
      </c>
      <c r="H3816" t="s">
        <v>18868</v>
      </c>
      <c r="I3816" t="s">
        <v>18869</v>
      </c>
      <c r="J3816" t="s">
        <v>35512</v>
      </c>
      <c r="K3816" t="s">
        <v>54</v>
      </c>
      <c r="L3816" t="s">
        <v>434</v>
      </c>
      <c r="M3816" t="s">
        <v>55</v>
      </c>
      <c r="N3816" t="s">
        <v>3694</v>
      </c>
      <c r="R3816" t="s">
        <v>3652</v>
      </c>
      <c r="S3816" t="s">
        <v>16891</v>
      </c>
      <c r="U3816" t="s">
        <v>35513</v>
      </c>
      <c r="V3816" t="s">
        <v>113</v>
      </c>
      <c r="X3816" t="s">
        <v>62</v>
      </c>
      <c r="Y3816" t="s">
        <v>63</v>
      </c>
      <c r="Z3816" t="s">
        <v>35514</v>
      </c>
      <c r="AA3816" s="2">
        <v>46006</v>
      </c>
      <c r="AE3816" t="s">
        <v>35515</v>
      </c>
      <c r="AF3816" t="s">
        <v>35516</v>
      </c>
      <c r="AG3816" t="s">
        <v>35517</v>
      </c>
      <c r="AN3816" t="s">
        <v>67</v>
      </c>
      <c r="AO3816" t="s">
        <v>639</v>
      </c>
      <c r="AP3816" t="s">
        <v>18880</v>
      </c>
      <c r="AQ3816" t="s">
        <v>18881</v>
      </c>
      <c r="AR3816" t="s">
        <v>62</v>
      </c>
      <c r="AS3816" t="s">
        <v>35518</v>
      </c>
      <c r="AT3816" t="s">
        <v>35519</v>
      </c>
    </row>
    <row r="3817" spans="1:46" hidden="1" x14ac:dyDescent="0.2">
      <c r="A3817" t="s">
        <v>35520</v>
      </c>
      <c r="B3817" t="s">
        <v>17791</v>
      </c>
      <c r="C3817" t="s">
        <v>35521</v>
      </c>
      <c r="D3817" t="s">
        <v>101</v>
      </c>
      <c r="E3817">
        <v>97</v>
      </c>
      <c r="F3817" t="s">
        <v>476</v>
      </c>
      <c r="G3817" t="s">
        <v>477</v>
      </c>
      <c r="H3817" t="s">
        <v>717</v>
      </c>
      <c r="I3817" t="s">
        <v>718</v>
      </c>
      <c r="J3817" t="s">
        <v>35522</v>
      </c>
      <c r="K3817" t="s">
        <v>54</v>
      </c>
      <c r="L3817" t="s">
        <v>79</v>
      </c>
      <c r="M3817" t="s">
        <v>55</v>
      </c>
      <c r="N3817" t="s">
        <v>3694</v>
      </c>
      <c r="R3817" t="s">
        <v>6925</v>
      </c>
      <c r="S3817" t="s">
        <v>2494</v>
      </c>
      <c r="X3817" t="s">
        <v>62</v>
      </c>
      <c r="Y3817" t="s">
        <v>63</v>
      </c>
      <c r="Z3817" t="s">
        <v>35523</v>
      </c>
      <c r="AA3817" s="2">
        <v>45964</v>
      </c>
      <c r="AE3817" t="s">
        <v>30251</v>
      </c>
      <c r="AF3817" t="s">
        <v>30252</v>
      </c>
      <c r="AG3817" t="s">
        <v>30253</v>
      </c>
      <c r="AN3817" t="s">
        <v>67</v>
      </c>
      <c r="AO3817" t="s">
        <v>723</v>
      </c>
      <c r="AP3817" t="s">
        <v>730</v>
      </c>
      <c r="AQ3817" t="s">
        <v>731</v>
      </c>
      <c r="AR3817" t="s">
        <v>62</v>
      </c>
      <c r="AS3817" t="s">
        <v>35524</v>
      </c>
      <c r="AT3817" t="s">
        <v>17799</v>
      </c>
    </row>
    <row r="3818" spans="1:46" hidden="1" x14ac:dyDescent="0.2">
      <c r="A3818" t="s">
        <v>35525</v>
      </c>
      <c r="B3818" t="s">
        <v>35526</v>
      </c>
      <c r="C3818" t="s">
        <v>35527</v>
      </c>
      <c r="D3818" t="s">
        <v>101</v>
      </c>
      <c r="E3818">
        <v>97</v>
      </c>
      <c r="F3818" t="s">
        <v>1849</v>
      </c>
      <c r="G3818" t="s">
        <v>1850</v>
      </c>
      <c r="H3818" t="s">
        <v>1851</v>
      </c>
      <c r="I3818" t="s">
        <v>1852</v>
      </c>
      <c r="J3818" t="s">
        <v>35528</v>
      </c>
      <c r="K3818" t="s">
        <v>54</v>
      </c>
      <c r="L3818" t="s">
        <v>434</v>
      </c>
      <c r="M3818" t="s">
        <v>55</v>
      </c>
      <c r="N3818" t="s">
        <v>3694</v>
      </c>
      <c r="R3818" t="s">
        <v>1277</v>
      </c>
      <c r="S3818" t="s">
        <v>356</v>
      </c>
      <c r="U3818" t="s">
        <v>1336</v>
      </c>
      <c r="V3818" t="s">
        <v>136</v>
      </c>
      <c r="W3818" t="s">
        <v>1863</v>
      </c>
      <c r="X3818" t="s">
        <v>62</v>
      </c>
      <c r="Y3818" t="s">
        <v>63</v>
      </c>
      <c r="Z3818" t="s">
        <v>35529</v>
      </c>
      <c r="AA3818" s="2">
        <v>46052</v>
      </c>
      <c r="AE3818" t="s">
        <v>35530</v>
      </c>
      <c r="AF3818" t="s">
        <v>35531</v>
      </c>
      <c r="AG3818" t="s">
        <v>35532</v>
      </c>
      <c r="AJ3818" t="s">
        <v>35533</v>
      </c>
      <c r="AK3818" t="s">
        <v>35534</v>
      </c>
      <c r="AL3818" t="s">
        <v>35535</v>
      </c>
      <c r="AN3818" t="s">
        <v>67</v>
      </c>
      <c r="AO3818" t="s">
        <v>136</v>
      </c>
      <c r="AP3818" t="s">
        <v>1862</v>
      </c>
      <c r="AQ3818" t="s">
        <v>1863</v>
      </c>
      <c r="AR3818" t="s">
        <v>62</v>
      </c>
      <c r="AS3818" t="s">
        <v>35536</v>
      </c>
      <c r="AT3818" t="s">
        <v>35537</v>
      </c>
    </row>
    <row r="3819" spans="1:46" hidden="1" x14ac:dyDescent="0.2">
      <c r="A3819" t="s">
        <v>35538</v>
      </c>
      <c r="B3819" t="s">
        <v>35539</v>
      </c>
      <c r="C3819" t="s">
        <v>35540</v>
      </c>
      <c r="D3819" t="s">
        <v>101</v>
      </c>
      <c r="E3819">
        <v>17</v>
      </c>
      <c r="F3819" t="s">
        <v>102</v>
      </c>
      <c r="G3819" t="s">
        <v>103</v>
      </c>
      <c r="H3819" t="s">
        <v>33964</v>
      </c>
      <c r="I3819" t="s">
        <v>33965</v>
      </c>
      <c r="J3819" t="s">
        <v>35541</v>
      </c>
      <c r="K3819" t="s">
        <v>54</v>
      </c>
      <c r="L3819" t="s">
        <v>54</v>
      </c>
      <c r="M3819" t="s">
        <v>55</v>
      </c>
      <c r="N3819" t="s">
        <v>3694</v>
      </c>
      <c r="R3819" t="s">
        <v>176</v>
      </c>
      <c r="S3819" t="s">
        <v>177</v>
      </c>
      <c r="U3819" t="s">
        <v>2451</v>
      </c>
      <c r="V3819" t="s">
        <v>94</v>
      </c>
      <c r="W3819" t="s">
        <v>33967</v>
      </c>
      <c r="X3819" t="s">
        <v>62</v>
      </c>
      <c r="Y3819" t="s">
        <v>63</v>
      </c>
      <c r="Z3819" t="s">
        <v>35542</v>
      </c>
      <c r="AA3819" s="2">
        <v>46059</v>
      </c>
      <c r="AE3819" t="s">
        <v>35543</v>
      </c>
      <c r="AF3819" t="s">
        <v>35544</v>
      </c>
      <c r="AG3819" t="s">
        <v>35545</v>
      </c>
      <c r="AJ3819" t="s">
        <v>35546</v>
      </c>
      <c r="AK3819" t="s">
        <v>35547</v>
      </c>
      <c r="AL3819" t="s">
        <v>35548</v>
      </c>
      <c r="AN3819" t="s">
        <v>67</v>
      </c>
      <c r="AO3819" t="s">
        <v>94</v>
      </c>
      <c r="AP3819" t="s">
        <v>624</v>
      </c>
      <c r="AQ3819" t="s">
        <v>33971</v>
      </c>
      <c r="AR3819" t="s">
        <v>62</v>
      </c>
      <c r="AS3819" t="s">
        <v>35549</v>
      </c>
      <c r="AT3819" t="s">
        <v>35550</v>
      </c>
    </row>
    <row r="3820" spans="1:46" hidden="1" x14ac:dyDescent="0.2">
      <c r="A3820" t="s">
        <v>35551</v>
      </c>
      <c r="B3820" t="s">
        <v>35552</v>
      </c>
      <c r="C3820" t="s">
        <v>35553</v>
      </c>
      <c r="D3820" t="s">
        <v>101</v>
      </c>
      <c r="E3820">
        <v>21</v>
      </c>
      <c r="F3820" t="s">
        <v>143</v>
      </c>
      <c r="G3820" t="s">
        <v>144</v>
      </c>
      <c r="H3820" t="s">
        <v>3065</v>
      </c>
      <c r="I3820" t="s">
        <v>3066</v>
      </c>
      <c r="J3820" t="s">
        <v>35554</v>
      </c>
      <c r="K3820" t="s">
        <v>54</v>
      </c>
      <c r="L3820" t="s">
        <v>54</v>
      </c>
      <c r="M3820" t="s">
        <v>55</v>
      </c>
      <c r="N3820" t="s">
        <v>3694</v>
      </c>
      <c r="R3820" t="s">
        <v>4362</v>
      </c>
      <c r="S3820" t="s">
        <v>35555</v>
      </c>
      <c r="V3820" t="s">
        <v>578</v>
      </c>
      <c r="X3820" t="s">
        <v>62</v>
      </c>
      <c r="Y3820" t="s">
        <v>63</v>
      </c>
      <c r="Z3820" t="s">
        <v>35553</v>
      </c>
      <c r="AA3820" s="2">
        <v>46122</v>
      </c>
      <c r="AE3820" t="s">
        <v>35556</v>
      </c>
      <c r="AF3820" t="s">
        <v>35557</v>
      </c>
      <c r="AG3820" t="s">
        <v>35558</v>
      </c>
      <c r="AJ3820" t="s">
        <v>3073</v>
      </c>
      <c r="AK3820" t="s">
        <v>3074</v>
      </c>
      <c r="AL3820" t="s">
        <v>3075</v>
      </c>
      <c r="AN3820" t="s">
        <v>67</v>
      </c>
      <c r="AO3820" t="s">
        <v>691</v>
      </c>
      <c r="AP3820" t="s">
        <v>3076</v>
      </c>
      <c r="AQ3820" t="s">
        <v>3077</v>
      </c>
      <c r="AR3820" t="s">
        <v>62</v>
      </c>
      <c r="AS3820" t="s">
        <v>35559</v>
      </c>
      <c r="AT3820" t="s">
        <v>35560</v>
      </c>
    </row>
    <row r="3821" spans="1:46" hidden="1" x14ac:dyDescent="0.2">
      <c r="A3821" t="s">
        <v>35561</v>
      </c>
      <c r="B3821" t="s">
        <v>35562</v>
      </c>
      <c r="C3821" t="s">
        <v>35563</v>
      </c>
      <c r="D3821" t="s">
        <v>49</v>
      </c>
      <c r="E3821">
        <v>36</v>
      </c>
      <c r="F3821" t="s">
        <v>49</v>
      </c>
      <c r="G3821" t="s">
        <v>50</v>
      </c>
      <c r="H3821" t="s">
        <v>8818</v>
      </c>
      <c r="I3821" t="s">
        <v>8819</v>
      </c>
      <c r="J3821" t="s">
        <v>35564</v>
      </c>
      <c r="K3821" t="s">
        <v>78</v>
      </c>
      <c r="L3821" t="s">
        <v>434</v>
      </c>
      <c r="M3821" t="s">
        <v>107</v>
      </c>
      <c r="N3821" t="s">
        <v>3686</v>
      </c>
      <c r="O3821" t="s">
        <v>82</v>
      </c>
      <c r="P3821" t="s">
        <v>83</v>
      </c>
      <c r="R3821" t="s">
        <v>1055</v>
      </c>
      <c r="S3821" t="s">
        <v>35565</v>
      </c>
      <c r="Y3821" t="s">
        <v>63</v>
      </c>
      <c r="Z3821" t="s">
        <v>35566</v>
      </c>
      <c r="AA3821" s="2">
        <v>46073</v>
      </c>
      <c r="AB3821" t="s">
        <v>35567</v>
      </c>
      <c r="AC3821" t="s">
        <v>35568</v>
      </c>
      <c r="AD3821" t="s">
        <v>943</v>
      </c>
      <c r="AE3821" t="s">
        <v>34453</v>
      </c>
      <c r="AF3821" t="s">
        <v>34454</v>
      </c>
      <c r="AG3821" t="s">
        <v>28367</v>
      </c>
      <c r="AN3821" t="s">
        <v>67</v>
      </c>
      <c r="AO3821" t="s">
        <v>762</v>
      </c>
      <c r="AP3821" t="s">
        <v>8829</v>
      </c>
      <c r="AQ3821" t="s">
        <v>8830</v>
      </c>
      <c r="AR3821" t="s">
        <v>62</v>
      </c>
      <c r="AS3821" t="s">
        <v>35569</v>
      </c>
    </row>
    <row r="3822" spans="1:46" hidden="1" x14ac:dyDescent="0.2">
      <c r="A3822" t="s">
        <v>35570</v>
      </c>
      <c r="B3822" t="s">
        <v>35571</v>
      </c>
      <c r="C3822" t="s">
        <v>35572</v>
      </c>
      <c r="D3822" t="s">
        <v>49</v>
      </c>
      <c r="E3822">
        <v>36</v>
      </c>
      <c r="F3822" t="s">
        <v>49</v>
      </c>
      <c r="G3822" t="s">
        <v>50</v>
      </c>
      <c r="H3822" t="s">
        <v>953</v>
      </c>
      <c r="I3822" t="s">
        <v>954</v>
      </c>
      <c r="J3822" t="s">
        <v>35573</v>
      </c>
      <c r="K3822" t="s">
        <v>78</v>
      </c>
      <c r="L3822" t="s">
        <v>78</v>
      </c>
      <c r="M3822" t="s">
        <v>107</v>
      </c>
      <c r="N3822" t="s">
        <v>3694</v>
      </c>
      <c r="R3822" t="s">
        <v>1570</v>
      </c>
      <c r="S3822" t="s">
        <v>7934</v>
      </c>
      <c r="Y3822" t="s">
        <v>63</v>
      </c>
      <c r="Z3822" t="s">
        <v>35574</v>
      </c>
      <c r="AA3822" s="2">
        <v>46072</v>
      </c>
      <c r="AB3822" t="s">
        <v>35575</v>
      </c>
      <c r="AC3822" t="s">
        <v>35576</v>
      </c>
      <c r="AD3822" t="s">
        <v>943</v>
      </c>
      <c r="AE3822" t="s">
        <v>35577</v>
      </c>
      <c r="AF3822" t="s">
        <v>35578</v>
      </c>
      <c r="AG3822" t="s">
        <v>35579</v>
      </c>
      <c r="AN3822" t="s">
        <v>67</v>
      </c>
      <c r="AO3822" t="s">
        <v>959</v>
      </c>
      <c r="AP3822" t="s">
        <v>969</v>
      </c>
      <c r="AQ3822" t="s">
        <v>960</v>
      </c>
      <c r="AR3822" t="s">
        <v>62</v>
      </c>
      <c r="AS3822" t="s">
        <v>35580</v>
      </c>
    </row>
    <row r="3823" spans="1:46" hidden="1" x14ac:dyDescent="0.2">
      <c r="A3823" t="s">
        <v>35581</v>
      </c>
      <c r="B3823" t="s">
        <v>35582</v>
      </c>
      <c r="C3823" t="s">
        <v>35583</v>
      </c>
      <c r="D3823" t="s">
        <v>49</v>
      </c>
      <c r="E3823">
        <v>36</v>
      </c>
      <c r="F3823" t="s">
        <v>49</v>
      </c>
      <c r="G3823" t="s">
        <v>50</v>
      </c>
      <c r="H3823" t="s">
        <v>34711</v>
      </c>
      <c r="I3823" t="s">
        <v>34712</v>
      </c>
      <c r="J3823" t="s">
        <v>35584</v>
      </c>
      <c r="K3823" t="s">
        <v>78</v>
      </c>
      <c r="L3823" t="s">
        <v>78</v>
      </c>
      <c r="M3823" t="s">
        <v>107</v>
      </c>
      <c r="N3823" t="s">
        <v>3686</v>
      </c>
      <c r="O3823" t="s">
        <v>82</v>
      </c>
      <c r="P3823" t="s">
        <v>83</v>
      </c>
      <c r="R3823" t="s">
        <v>688</v>
      </c>
      <c r="S3823" t="s">
        <v>35585</v>
      </c>
      <c r="Y3823" t="s">
        <v>63</v>
      </c>
      <c r="Z3823" t="s">
        <v>35586</v>
      </c>
      <c r="AA3823" s="2">
        <v>46073</v>
      </c>
      <c r="AB3823" t="s">
        <v>35587</v>
      </c>
      <c r="AC3823" t="s">
        <v>35588</v>
      </c>
      <c r="AD3823" t="s">
        <v>943</v>
      </c>
      <c r="AE3823" t="s">
        <v>35589</v>
      </c>
      <c r="AF3823" t="s">
        <v>35590</v>
      </c>
      <c r="AG3823" t="s">
        <v>91</v>
      </c>
      <c r="AH3823" t="s">
        <v>35591</v>
      </c>
      <c r="AN3823" t="s">
        <v>67</v>
      </c>
      <c r="AO3823" t="s">
        <v>486</v>
      </c>
      <c r="AP3823" t="s">
        <v>34719</v>
      </c>
      <c r="AQ3823" t="s">
        <v>34720</v>
      </c>
      <c r="AR3823" t="s">
        <v>62</v>
      </c>
      <c r="AS3823" t="s">
        <v>35592</v>
      </c>
    </row>
    <row r="3824" spans="1:46" hidden="1" x14ac:dyDescent="0.2">
      <c r="A3824" t="s">
        <v>35593</v>
      </c>
      <c r="B3824" t="s">
        <v>35594</v>
      </c>
      <c r="C3824" t="s">
        <v>35595</v>
      </c>
      <c r="D3824" t="s">
        <v>120</v>
      </c>
      <c r="E3824">
        <v>15</v>
      </c>
      <c r="F3824" t="s">
        <v>121</v>
      </c>
      <c r="G3824" t="s">
        <v>122</v>
      </c>
      <c r="H3824" t="s">
        <v>123</v>
      </c>
      <c r="I3824" t="s">
        <v>124</v>
      </c>
      <c r="J3824" t="s">
        <v>35596</v>
      </c>
      <c r="K3824" t="s">
        <v>54</v>
      </c>
      <c r="L3824" t="s">
        <v>54</v>
      </c>
      <c r="M3824" t="s">
        <v>55</v>
      </c>
      <c r="N3824" t="s">
        <v>3694</v>
      </c>
      <c r="R3824" t="s">
        <v>8196</v>
      </c>
      <c r="S3824" t="s">
        <v>22790</v>
      </c>
      <c r="U3824" t="s">
        <v>35597</v>
      </c>
      <c r="V3824" t="s">
        <v>3613</v>
      </c>
      <c r="W3824" t="s">
        <v>35598</v>
      </c>
      <c r="X3824" t="s">
        <v>62</v>
      </c>
      <c r="Y3824" t="s">
        <v>63</v>
      </c>
      <c r="Z3824" t="s">
        <v>35595</v>
      </c>
      <c r="AA3824" s="2">
        <v>46062</v>
      </c>
      <c r="AE3824" t="s">
        <v>908</v>
      </c>
      <c r="AF3824" t="s">
        <v>909</v>
      </c>
      <c r="AN3824" t="s">
        <v>67</v>
      </c>
      <c r="AO3824" t="s">
        <v>136</v>
      </c>
      <c r="AP3824" t="s">
        <v>137</v>
      </c>
      <c r="AQ3824" t="s">
        <v>138</v>
      </c>
      <c r="AR3824" t="s">
        <v>62</v>
      </c>
      <c r="AS3824" t="s">
        <v>35599</v>
      </c>
    </row>
    <row r="3825" spans="1:46" hidden="1" x14ac:dyDescent="0.2">
      <c r="A3825" t="s">
        <v>35600</v>
      </c>
      <c r="B3825" t="s">
        <v>35601</v>
      </c>
      <c r="C3825" t="s">
        <v>35602</v>
      </c>
      <c r="D3825" t="s">
        <v>120</v>
      </c>
      <c r="E3825">
        <v>15</v>
      </c>
      <c r="F3825" t="s">
        <v>121</v>
      </c>
      <c r="G3825" t="s">
        <v>122</v>
      </c>
      <c r="H3825" t="s">
        <v>9345</v>
      </c>
      <c r="I3825" t="s">
        <v>9346</v>
      </c>
      <c r="J3825" t="s">
        <v>35603</v>
      </c>
      <c r="K3825" t="s">
        <v>54</v>
      </c>
      <c r="L3825" t="s">
        <v>54</v>
      </c>
      <c r="M3825" t="s">
        <v>55</v>
      </c>
      <c r="N3825" t="s">
        <v>3694</v>
      </c>
      <c r="R3825" t="s">
        <v>298</v>
      </c>
      <c r="S3825" t="s">
        <v>58</v>
      </c>
      <c r="U3825" t="s">
        <v>9348</v>
      </c>
      <c r="V3825" t="s">
        <v>639</v>
      </c>
      <c r="W3825" t="s">
        <v>9349</v>
      </c>
      <c r="X3825" t="s">
        <v>62</v>
      </c>
      <c r="Y3825" t="s">
        <v>63</v>
      </c>
      <c r="Z3825" t="s">
        <v>35602</v>
      </c>
      <c r="AA3825" s="2">
        <v>46073</v>
      </c>
      <c r="AE3825" t="s">
        <v>9350</v>
      </c>
      <c r="AF3825" t="s">
        <v>9351</v>
      </c>
      <c r="AG3825" t="s">
        <v>9352</v>
      </c>
      <c r="AH3825" t="s">
        <v>9353</v>
      </c>
      <c r="AN3825" t="s">
        <v>67</v>
      </c>
      <c r="AO3825" t="s">
        <v>639</v>
      </c>
      <c r="AP3825" t="s">
        <v>9354</v>
      </c>
      <c r="AQ3825" t="s">
        <v>9349</v>
      </c>
      <c r="AR3825" t="s">
        <v>62</v>
      </c>
      <c r="AS3825" t="s">
        <v>35604</v>
      </c>
      <c r="AT3825" t="s">
        <v>35605</v>
      </c>
    </row>
    <row r="3826" spans="1:46" hidden="1" x14ac:dyDescent="0.2">
      <c r="A3826" t="s">
        <v>35606</v>
      </c>
      <c r="B3826" t="s">
        <v>35607</v>
      </c>
      <c r="C3826" t="s">
        <v>35608</v>
      </c>
      <c r="D3826" t="s">
        <v>49</v>
      </c>
      <c r="E3826">
        <v>36</v>
      </c>
      <c r="F3826" t="s">
        <v>49</v>
      </c>
      <c r="G3826" t="s">
        <v>50</v>
      </c>
      <c r="H3826" t="s">
        <v>7755</v>
      </c>
      <c r="I3826" t="s">
        <v>7756</v>
      </c>
      <c r="J3826" t="s">
        <v>35609</v>
      </c>
      <c r="K3826" t="s">
        <v>78</v>
      </c>
      <c r="L3826" t="s">
        <v>78</v>
      </c>
      <c r="M3826" t="s">
        <v>107</v>
      </c>
      <c r="N3826" t="s">
        <v>3694</v>
      </c>
      <c r="R3826" t="s">
        <v>10779</v>
      </c>
      <c r="S3826" t="s">
        <v>17611</v>
      </c>
      <c r="Y3826" t="s">
        <v>63</v>
      </c>
      <c r="Z3826" t="s">
        <v>35610</v>
      </c>
      <c r="AA3826" s="2">
        <v>46064</v>
      </c>
      <c r="AB3826" t="s">
        <v>32037</v>
      </c>
      <c r="AC3826" t="s">
        <v>7439</v>
      </c>
      <c r="AD3826" t="s">
        <v>13677</v>
      </c>
      <c r="AE3826" t="s">
        <v>14923</v>
      </c>
      <c r="AF3826" t="s">
        <v>14924</v>
      </c>
      <c r="AG3826" t="s">
        <v>14925</v>
      </c>
      <c r="AN3826" t="s">
        <v>67</v>
      </c>
      <c r="AO3826" t="s">
        <v>486</v>
      </c>
      <c r="AP3826" t="s">
        <v>7765</v>
      </c>
      <c r="AQ3826" t="s">
        <v>7766</v>
      </c>
      <c r="AR3826" t="s">
        <v>62</v>
      </c>
      <c r="AS3826" t="s">
        <v>35611</v>
      </c>
      <c r="AT3826" t="s">
        <v>35612</v>
      </c>
    </row>
    <row r="3827" spans="1:46" hidden="1" x14ac:dyDescent="0.2">
      <c r="A3827" t="s">
        <v>35613</v>
      </c>
      <c r="B3827" t="s">
        <v>35614</v>
      </c>
      <c r="C3827" t="s">
        <v>35615</v>
      </c>
      <c r="D3827" t="s">
        <v>101</v>
      </c>
      <c r="E3827">
        <v>97</v>
      </c>
      <c r="F3827" t="s">
        <v>476</v>
      </c>
      <c r="G3827" t="s">
        <v>477</v>
      </c>
      <c r="H3827" t="s">
        <v>3747</v>
      </c>
      <c r="I3827" t="s">
        <v>7309</v>
      </c>
      <c r="J3827" t="s">
        <v>35616</v>
      </c>
      <c r="K3827" t="s">
        <v>54</v>
      </c>
      <c r="L3827" t="s">
        <v>78</v>
      </c>
      <c r="M3827" t="s">
        <v>55</v>
      </c>
      <c r="N3827" t="s">
        <v>3694</v>
      </c>
      <c r="R3827" t="s">
        <v>5730</v>
      </c>
      <c r="S3827" t="s">
        <v>35617</v>
      </c>
      <c r="Y3827" t="s">
        <v>63</v>
      </c>
      <c r="Z3827" t="s">
        <v>35618</v>
      </c>
      <c r="AA3827" s="2">
        <v>46065</v>
      </c>
      <c r="AE3827" t="s">
        <v>25182</v>
      </c>
      <c r="AF3827" t="s">
        <v>9409</v>
      </c>
      <c r="AN3827" t="s">
        <v>67</v>
      </c>
      <c r="AO3827" t="s">
        <v>94</v>
      </c>
      <c r="AP3827" t="s">
        <v>3753</v>
      </c>
      <c r="AQ3827" t="s">
        <v>3754</v>
      </c>
      <c r="AR3827" t="s">
        <v>62</v>
      </c>
      <c r="AS3827" t="s">
        <v>35619</v>
      </c>
      <c r="AT3827" t="s">
        <v>35620</v>
      </c>
    </row>
    <row r="3828" spans="1:46" hidden="1" x14ac:dyDescent="0.2">
      <c r="A3828" t="s">
        <v>35621</v>
      </c>
      <c r="B3828" t="s">
        <v>35622</v>
      </c>
      <c r="C3828" t="s">
        <v>35623</v>
      </c>
      <c r="D3828" t="s">
        <v>101</v>
      </c>
      <c r="E3828">
        <v>17</v>
      </c>
      <c r="F3828" t="s">
        <v>102</v>
      </c>
      <c r="G3828" t="s">
        <v>103</v>
      </c>
      <c r="H3828" t="s">
        <v>17233</v>
      </c>
      <c r="I3828" t="s">
        <v>17234</v>
      </c>
      <c r="J3828" t="s">
        <v>35624</v>
      </c>
      <c r="K3828" t="s">
        <v>54</v>
      </c>
      <c r="L3828" t="s">
        <v>54</v>
      </c>
      <c r="M3828" t="s">
        <v>107</v>
      </c>
      <c r="N3828" t="s">
        <v>35625</v>
      </c>
      <c r="R3828" t="s">
        <v>688</v>
      </c>
      <c r="S3828" t="s">
        <v>35626</v>
      </c>
      <c r="Y3828" t="s">
        <v>63</v>
      </c>
      <c r="Z3828" t="s">
        <v>35627</v>
      </c>
      <c r="AA3828" s="2">
        <v>45924</v>
      </c>
      <c r="AE3828" t="s">
        <v>35628</v>
      </c>
      <c r="AF3828" t="s">
        <v>35629</v>
      </c>
      <c r="AG3828" t="s">
        <v>35630</v>
      </c>
      <c r="AN3828" t="s">
        <v>67</v>
      </c>
      <c r="AO3828" t="s">
        <v>87</v>
      </c>
      <c r="AP3828" t="s">
        <v>678</v>
      </c>
      <c r="AQ3828" t="s">
        <v>17242</v>
      </c>
      <c r="AR3828" t="s">
        <v>62</v>
      </c>
      <c r="AS3828" t="s">
        <v>35631</v>
      </c>
      <c r="AT3828" t="s">
        <v>35632</v>
      </c>
    </row>
    <row r="3829" spans="1:46" hidden="1" x14ac:dyDescent="0.2">
      <c r="A3829" t="s">
        <v>35633</v>
      </c>
      <c r="B3829" t="s">
        <v>35634</v>
      </c>
      <c r="C3829" t="s">
        <v>35635</v>
      </c>
      <c r="D3829" t="s">
        <v>101</v>
      </c>
      <c r="E3829">
        <v>57</v>
      </c>
      <c r="F3829" t="s">
        <v>998</v>
      </c>
      <c r="G3829" t="s">
        <v>999</v>
      </c>
      <c r="H3829" t="s">
        <v>35636</v>
      </c>
      <c r="I3829" t="s">
        <v>35637</v>
      </c>
      <c r="J3829" t="s">
        <v>35638</v>
      </c>
      <c r="K3829" t="s">
        <v>54</v>
      </c>
      <c r="L3829" t="s">
        <v>54</v>
      </c>
      <c r="M3829" t="s">
        <v>55</v>
      </c>
      <c r="N3829" t="s">
        <v>1897</v>
      </c>
      <c r="R3829" t="s">
        <v>35639</v>
      </c>
      <c r="S3829" t="s">
        <v>31375</v>
      </c>
      <c r="U3829" t="s">
        <v>35640</v>
      </c>
      <c r="V3829" t="s">
        <v>4346</v>
      </c>
      <c r="X3829" t="s">
        <v>62</v>
      </c>
      <c r="Y3829" t="s">
        <v>63</v>
      </c>
      <c r="Z3829" t="s">
        <v>35641</v>
      </c>
      <c r="AA3829" s="2">
        <v>46072</v>
      </c>
      <c r="AE3829" t="s">
        <v>35642</v>
      </c>
      <c r="AF3829" t="s">
        <v>35643</v>
      </c>
      <c r="AG3829" t="s">
        <v>35644</v>
      </c>
      <c r="AJ3829" t="s">
        <v>35645</v>
      </c>
      <c r="AK3829" t="s">
        <v>35646</v>
      </c>
      <c r="AL3829" t="s">
        <v>35647</v>
      </c>
      <c r="AN3829" t="s">
        <v>67</v>
      </c>
      <c r="AO3829" t="s">
        <v>4346</v>
      </c>
      <c r="AP3829" t="s">
        <v>35648</v>
      </c>
      <c r="AQ3829" t="s">
        <v>35649</v>
      </c>
      <c r="AR3829" t="s">
        <v>62</v>
      </c>
      <c r="AS3829" t="s">
        <v>35650</v>
      </c>
      <c r="AT3829" t="s">
        <v>35651</v>
      </c>
    </row>
    <row r="3830" spans="1:46" hidden="1" x14ac:dyDescent="0.2">
      <c r="A3830" t="s">
        <v>35652</v>
      </c>
      <c r="B3830" t="s">
        <v>35653</v>
      </c>
      <c r="C3830" t="s">
        <v>35654</v>
      </c>
      <c r="D3830" t="s">
        <v>35655</v>
      </c>
      <c r="E3830">
        <v>77</v>
      </c>
      <c r="F3830" t="s">
        <v>35655</v>
      </c>
      <c r="G3830" t="s">
        <v>35656</v>
      </c>
      <c r="H3830" t="s">
        <v>35657</v>
      </c>
      <c r="I3830" t="s">
        <v>35658</v>
      </c>
      <c r="J3830" t="s">
        <v>35659</v>
      </c>
      <c r="K3830" t="s">
        <v>54</v>
      </c>
      <c r="L3830" t="s">
        <v>54</v>
      </c>
      <c r="M3830" t="s">
        <v>55</v>
      </c>
      <c r="N3830" t="s">
        <v>1897</v>
      </c>
      <c r="R3830" t="s">
        <v>35660</v>
      </c>
      <c r="S3830" t="s">
        <v>35661</v>
      </c>
      <c r="U3830" t="s">
        <v>199</v>
      </c>
      <c r="V3830" t="s">
        <v>200</v>
      </c>
      <c r="X3830" t="s">
        <v>62</v>
      </c>
      <c r="Y3830" t="s">
        <v>63</v>
      </c>
      <c r="Z3830" t="s">
        <v>35654</v>
      </c>
      <c r="AA3830" s="2">
        <v>46062</v>
      </c>
      <c r="AE3830" t="s">
        <v>35662</v>
      </c>
      <c r="AF3830" t="s">
        <v>35663</v>
      </c>
      <c r="AN3830" t="s">
        <v>67</v>
      </c>
      <c r="AO3830" t="s">
        <v>200</v>
      </c>
      <c r="AP3830" t="s">
        <v>199</v>
      </c>
      <c r="AQ3830" t="s">
        <v>35664</v>
      </c>
      <c r="AR3830" t="s">
        <v>62</v>
      </c>
      <c r="AS3830" t="s">
        <v>35665</v>
      </c>
      <c r="AT3830" t="s">
        <v>35666</v>
      </c>
    </row>
    <row r="3831" spans="1:46" hidden="1" x14ac:dyDescent="0.2">
      <c r="A3831" t="s">
        <v>35667</v>
      </c>
      <c r="B3831" t="s">
        <v>35668</v>
      </c>
      <c r="C3831" t="s">
        <v>35669</v>
      </c>
      <c r="D3831" t="s">
        <v>101</v>
      </c>
      <c r="E3831">
        <v>21</v>
      </c>
      <c r="F3831" t="s">
        <v>143</v>
      </c>
      <c r="G3831" t="s">
        <v>144</v>
      </c>
      <c r="H3831" t="s">
        <v>5322</v>
      </c>
      <c r="I3831" t="s">
        <v>5323</v>
      </c>
      <c r="J3831" t="s">
        <v>35670</v>
      </c>
      <c r="K3831" t="s">
        <v>78</v>
      </c>
      <c r="L3831" t="s">
        <v>78</v>
      </c>
      <c r="M3831" t="s">
        <v>107</v>
      </c>
      <c r="N3831" t="s">
        <v>3817</v>
      </c>
      <c r="Y3831" t="s">
        <v>63</v>
      </c>
      <c r="Z3831" t="s">
        <v>16398</v>
      </c>
      <c r="AA3831" s="2">
        <v>46073</v>
      </c>
      <c r="AB3831" t="s">
        <v>35671</v>
      </c>
      <c r="AC3831" t="s">
        <v>16400</v>
      </c>
      <c r="AE3831" t="s">
        <v>28375</v>
      </c>
      <c r="AF3831" t="s">
        <v>28376</v>
      </c>
      <c r="AG3831" t="s">
        <v>28377</v>
      </c>
      <c r="AN3831" t="s">
        <v>67</v>
      </c>
      <c r="AO3831" t="s">
        <v>4647</v>
      </c>
      <c r="AP3831" t="s">
        <v>405</v>
      </c>
      <c r="AQ3831" t="s">
        <v>5331</v>
      </c>
      <c r="AR3831" t="s">
        <v>62</v>
      </c>
      <c r="AS3831" t="s">
        <v>35672</v>
      </c>
    </row>
    <row r="3832" spans="1:46" hidden="1" x14ac:dyDescent="0.2">
      <c r="A3832" t="s">
        <v>35673</v>
      </c>
      <c r="B3832" t="s">
        <v>35674</v>
      </c>
      <c r="C3832" t="s">
        <v>35675</v>
      </c>
      <c r="D3832" t="s">
        <v>101</v>
      </c>
      <c r="E3832">
        <v>97</v>
      </c>
      <c r="F3832" t="s">
        <v>476</v>
      </c>
      <c r="G3832" t="s">
        <v>477</v>
      </c>
      <c r="H3832" t="s">
        <v>3792</v>
      </c>
      <c r="I3832" t="s">
        <v>3793</v>
      </c>
      <c r="J3832" t="s">
        <v>35676</v>
      </c>
      <c r="K3832" t="s">
        <v>78</v>
      </c>
      <c r="L3832" t="s">
        <v>79</v>
      </c>
      <c r="M3832" t="s">
        <v>107</v>
      </c>
      <c r="N3832" t="s">
        <v>1990</v>
      </c>
      <c r="O3832" t="s">
        <v>277</v>
      </c>
      <c r="P3832" t="s">
        <v>278</v>
      </c>
      <c r="R3832" t="s">
        <v>5730</v>
      </c>
      <c r="S3832" t="s">
        <v>21931</v>
      </c>
      <c r="Y3832" t="s">
        <v>63</v>
      </c>
      <c r="Z3832" t="s">
        <v>35677</v>
      </c>
      <c r="AA3832" s="2">
        <v>46072</v>
      </c>
      <c r="AB3832" t="s">
        <v>35678</v>
      </c>
      <c r="AC3832" t="s">
        <v>35679</v>
      </c>
      <c r="AE3832" t="s">
        <v>35680</v>
      </c>
      <c r="AF3832" t="s">
        <v>35681</v>
      </c>
      <c r="AG3832" t="s">
        <v>35682</v>
      </c>
      <c r="AN3832" t="s">
        <v>67</v>
      </c>
      <c r="AO3832" t="s">
        <v>2136</v>
      </c>
      <c r="AP3832" t="s">
        <v>3801</v>
      </c>
      <c r="AQ3832" t="s">
        <v>3802</v>
      </c>
      <c r="AR3832" t="s">
        <v>62</v>
      </c>
      <c r="AS3832" t="s">
        <v>35683</v>
      </c>
      <c r="AT3832" t="s">
        <v>35674</v>
      </c>
    </row>
    <row r="3833" spans="1:46" hidden="1" x14ac:dyDescent="0.2">
      <c r="A3833" t="s">
        <v>35684</v>
      </c>
      <c r="B3833" t="s">
        <v>35685</v>
      </c>
      <c r="C3833" t="s">
        <v>35686</v>
      </c>
      <c r="D3833" t="s">
        <v>101</v>
      </c>
      <c r="E3833">
        <v>21</v>
      </c>
      <c r="F3833" t="s">
        <v>143</v>
      </c>
      <c r="G3833" t="s">
        <v>144</v>
      </c>
      <c r="H3833" t="s">
        <v>2913</v>
      </c>
      <c r="I3833" t="s">
        <v>2914</v>
      </c>
      <c r="J3833" t="s">
        <v>35687</v>
      </c>
      <c r="K3833" t="s">
        <v>78</v>
      </c>
      <c r="L3833" t="s">
        <v>78</v>
      </c>
      <c r="M3833" t="s">
        <v>107</v>
      </c>
      <c r="N3833" t="s">
        <v>3817</v>
      </c>
      <c r="O3833" t="s">
        <v>126</v>
      </c>
      <c r="P3833" t="s">
        <v>127</v>
      </c>
      <c r="T3833" t="s">
        <v>35688</v>
      </c>
      <c r="Y3833" t="s">
        <v>63</v>
      </c>
      <c r="Z3833" t="s">
        <v>35686</v>
      </c>
      <c r="AA3833" s="2">
        <v>46072</v>
      </c>
      <c r="AB3833" t="s">
        <v>35689</v>
      </c>
      <c r="AC3833" t="s">
        <v>35690</v>
      </c>
      <c r="AE3833" t="s">
        <v>35691</v>
      </c>
      <c r="AF3833" t="s">
        <v>35692</v>
      </c>
      <c r="AN3833" t="s">
        <v>67</v>
      </c>
      <c r="AO3833" t="s">
        <v>2921</v>
      </c>
      <c r="AP3833" t="s">
        <v>2922</v>
      </c>
      <c r="AQ3833" t="s">
        <v>2923</v>
      </c>
      <c r="AR3833" t="s">
        <v>62</v>
      </c>
      <c r="AS3833" t="s">
        <v>35693</v>
      </c>
      <c r="AT3833" t="s">
        <v>35694</v>
      </c>
    </row>
    <row r="3834" spans="1:46" hidden="1" x14ac:dyDescent="0.2">
      <c r="A3834" t="s">
        <v>35695</v>
      </c>
      <c r="B3834" t="s">
        <v>35696</v>
      </c>
      <c r="C3834" t="s">
        <v>35697</v>
      </c>
      <c r="D3834" t="s">
        <v>49</v>
      </c>
      <c r="E3834">
        <v>36</v>
      </c>
      <c r="F3834" t="s">
        <v>49</v>
      </c>
      <c r="G3834" t="s">
        <v>50</v>
      </c>
      <c r="H3834" t="s">
        <v>1325</v>
      </c>
      <c r="I3834" t="s">
        <v>1326</v>
      </c>
      <c r="J3834" t="s">
        <v>35698</v>
      </c>
      <c r="K3834" t="s">
        <v>78</v>
      </c>
      <c r="L3834" t="s">
        <v>78</v>
      </c>
      <c r="M3834" t="s">
        <v>107</v>
      </c>
      <c r="N3834" t="s">
        <v>1897</v>
      </c>
      <c r="O3834" t="s">
        <v>82</v>
      </c>
      <c r="P3834" t="s">
        <v>83</v>
      </c>
      <c r="R3834" t="s">
        <v>6855</v>
      </c>
      <c r="S3834" t="s">
        <v>510</v>
      </c>
      <c r="Y3834" t="s">
        <v>63</v>
      </c>
      <c r="Z3834" t="s">
        <v>35699</v>
      </c>
      <c r="AA3834" s="2">
        <v>46072</v>
      </c>
      <c r="AB3834" t="s">
        <v>35700</v>
      </c>
      <c r="AC3834" t="s">
        <v>35701</v>
      </c>
      <c r="AD3834" t="s">
        <v>943</v>
      </c>
      <c r="AE3834" t="s">
        <v>34151</v>
      </c>
      <c r="AF3834" t="s">
        <v>34152</v>
      </c>
      <c r="AG3834" t="s">
        <v>35702</v>
      </c>
      <c r="AN3834" t="s">
        <v>67</v>
      </c>
      <c r="AO3834" t="s">
        <v>136</v>
      </c>
      <c r="AP3834" t="s">
        <v>1336</v>
      </c>
      <c r="AQ3834" t="s">
        <v>1337</v>
      </c>
      <c r="AR3834" t="s">
        <v>62</v>
      </c>
      <c r="AS3834" t="s">
        <v>35703</v>
      </c>
    </row>
    <row r="3835" spans="1:46" hidden="1" x14ac:dyDescent="0.2">
      <c r="A3835" t="s">
        <v>35704</v>
      </c>
      <c r="B3835" t="s">
        <v>35705</v>
      </c>
      <c r="C3835" t="s">
        <v>35706</v>
      </c>
      <c r="D3835" t="s">
        <v>2428</v>
      </c>
      <c r="E3835">
        <v>80</v>
      </c>
      <c r="F3835" t="s">
        <v>2428</v>
      </c>
      <c r="G3835" t="s">
        <v>2429</v>
      </c>
      <c r="H3835" t="s">
        <v>35133</v>
      </c>
      <c r="I3835" t="s">
        <v>35134</v>
      </c>
      <c r="J3835" t="s">
        <v>35707</v>
      </c>
      <c r="K3835" t="s">
        <v>54</v>
      </c>
      <c r="L3835" t="s">
        <v>54</v>
      </c>
      <c r="M3835" t="s">
        <v>55</v>
      </c>
      <c r="N3835" t="s">
        <v>1897</v>
      </c>
      <c r="R3835" t="s">
        <v>1055</v>
      </c>
      <c r="S3835" t="s">
        <v>5325</v>
      </c>
      <c r="U3835" t="s">
        <v>35136</v>
      </c>
      <c r="V3835" t="s">
        <v>87</v>
      </c>
      <c r="W3835" t="s">
        <v>35137</v>
      </c>
      <c r="X3835" t="s">
        <v>62</v>
      </c>
      <c r="Y3835" t="s">
        <v>63</v>
      </c>
      <c r="Z3835" t="s">
        <v>35706</v>
      </c>
      <c r="AA3835" s="2">
        <v>45924</v>
      </c>
      <c r="AE3835" t="s">
        <v>35708</v>
      </c>
      <c r="AF3835" t="s">
        <v>35709</v>
      </c>
      <c r="AG3835" t="s">
        <v>35710</v>
      </c>
      <c r="AN3835" t="s">
        <v>67</v>
      </c>
      <c r="AO3835" t="s">
        <v>87</v>
      </c>
      <c r="AP3835" t="s">
        <v>35141</v>
      </c>
      <c r="AQ3835" t="s">
        <v>35137</v>
      </c>
      <c r="AR3835" t="s">
        <v>62</v>
      </c>
      <c r="AS3835" t="s">
        <v>35711</v>
      </c>
      <c r="AT3835" t="s">
        <v>35712</v>
      </c>
    </row>
    <row r="3836" spans="1:46" hidden="1" x14ac:dyDescent="0.2">
      <c r="A3836" t="s">
        <v>35713</v>
      </c>
      <c r="B3836" t="s">
        <v>35714</v>
      </c>
      <c r="C3836" t="s">
        <v>35715</v>
      </c>
      <c r="D3836" t="s">
        <v>101</v>
      </c>
      <c r="E3836">
        <v>21</v>
      </c>
      <c r="F3836" t="s">
        <v>143</v>
      </c>
      <c r="G3836" t="s">
        <v>144</v>
      </c>
      <c r="H3836" t="s">
        <v>35716</v>
      </c>
      <c r="I3836" t="s">
        <v>35717</v>
      </c>
      <c r="J3836" t="s">
        <v>35718</v>
      </c>
      <c r="K3836" t="s">
        <v>54</v>
      </c>
      <c r="L3836" t="s">
        <v>54</v>
      </c>
      <c r="M3836" t="s">
        <v>55</v>
      </c>
      <c r="N3836" t="s">
        <v>1897</v>
      </c>
      <c r="R3836" t="s">
        <v>128</v>
      </c>
      <c r="S3836" t="s">
        <v>35719</v>
      </c>
      <c r="U3836" t="s">
        <v>35720</v>
      </c>
      <c r="V3836" t="s">
        <v>486</v>
      </c>
      <c r="W3836" t="s">
        <v>35721</v>
      </c>
      <c r="X3836" t="s">
        <v>62</v>
      </c>
      <c r="Y3836" t="s">
        <v>63</v>
      </c>
      <c r="Z3836" t="s">
        <v>35715</v>
      </c>
      <c r="AA3836" s="2">
        <v>46072</v>
      </c>
      <c r="AE3836" t="s">
        <v>35722</v>
      </c>
      <c r="AF3836" t="s">
        <v>35723</v>
      </c>
      <c r="AG3836" t="s">
        <v>35724</v>
      </c>
      <c r="AJ3836" t="s">
        <v>35725</v>
      </c>
      <c r="AK3836" t="s">
        <v>35726</v>
      </c>
      <c r="AL3836" t="s">
        <v>35724</v>
      </c>
      <c r="AN3836" t="s">
        <v>67</v>
      </c>
      <c r="AO3836" t="s">
        <v>486</v>
      </c>
      <c r="AP3836" t="s">
        <v>35727</v>
      </c>
      <c r="AQ3836" t="s">
        <v>35728</v>
      </c>
      <c r="AR3836" t="s">
        <v>62</v>
      </c>
      <c r="AS3836" t="s">
        <v>35729</v>
      </c>
      <c r="AT3836" t="s">
        <v>35730</v>
      </c>
    </row>
    <row r="3837" spans="1:46" hidden="1" x14ac:dyDescent="0.2">
      <c r="A3837" t="s">
        <v>35731</v>
      </c>
      <c r="B3837" t="s">
        <v>35732</v>
      </c>
      <c r="C3837" t="s">
        <v>35733</v>
      </c>
      <c r="D3837" t="s">
        <v>101</v>
      </c>
      <c r="E3837">
        <v>97</v>
      </c>
      <c r="F3837" t="s">
        <v>476</v>
      </c>
      <c r="G3837" t="s">
        <v>477</v>
      </c>
      <c r="H3837" t="s">
        <v>3747</v>
      </c>
      <c r="I3837" t="s">
        <v>8004</v>
      </c>
      <c r="J3837" t="s">
        <v>35734</v>
      </c>
      <c r="K3837" t="s">
        <v>54</v>
      </c>
      <c r="L3837" t="s">
        <v>481</v>
      </c>
      <c r="M3837" t="s">
        <v>55</v>
      </c>
      <c r="N3837" t="s">
        <v>1897</v>
      </c>
      <c r="R3837" t="s">
        <v>13403</v>
      </c>
      <c r="S3837" t="s">
        <v>35735</v>
      </c>
      <c r="U3837" t="s">
        <v>8246</v>
      </c>
      <c r="V3837" t="s">
        <v>94</v>
      </c>
      <c r="W3837" t="s">
        <v>3754</v>
      </c>
      <c r="X3837" t="s">
        <v>62</v>
      </c>
      <c r="Y3837" t="s">
        <v>63</v>
      </c>
      <c r="Z3837" t="s">
        <v>35736</v>
      </c>
      <c r="AA3837" s="2">
        <v>46072</v>
      </c>
      <c r="AE3837" t="s">
        <v>31191</v>
      </c>
      <c r="AF3837" t="s">
        <v>31192</v>
      </c>
      <c r="AG3837" t="s">
        <v>31193</v>
      </c>
      <c r="AN3837" t="s">
        <v>67</v>
      </c>
      <c r="AO3837" t="s">
        <v>94</v>
      </c>
      <c r="AP3837" t="s">
        <v>3753</v>
      </c>
      <c r="AQ3837" t="s">
        <v>3754</v>
      </c>
      <c r="AR3837" t="s">
        <v>62</v>
      </c>
      <c r="AS3837" t="s">
        <v>35737</v>
      </c>
    </row>
    <row r="3838" spans="1:46" hidden="1" x14ac:dyDescent="0.2">
      <c r="A3838" t="s">
        <v>35738</v>
      </c>
      <c r="B3838" t="s">
        <v>35739</v>
      </c>
      <c r="C3838" t="s">
        <v>35740</v>
      </c>
      <c r="D3838" t="s">
        <v>1773</v>
      </c>
      <c r="E3838">
        <v>47</v>
      </c>
      <c r="F3838" t="s">
        <v>3197</v>
      </c>
      <c r="G3838" t="s">
        <v>3198</v>
      </c>
      <c r="H3838" t="s">
        <v>35741</v>
      </c>
      <c r="I3838" t="s">
        <v>35742</v>
      </c>
      <c r="J3838" t="s">
        <v>35743</v>
      </c>
      <c r="K3838" t="s">
        <v>54</v>
      </c>
      <c r="L3838" t="s">
        <v>481</v>
      </c>
      <c r="M3838" t="s">
        <v>55</v>
      </c>
      <c r="N3838" t="s">
        <v>1897</v>
      </c>
      <c r="R3838" t="s">
        <v>6413</v>
      </c>
      <c r="S3838" t="s">
        <v>6414</v>
      </c>
      <c r="U3838" t="s">
        <v>35744</v>
      </c>
      <c r="V3838" t="s">
        <v>1314</v>
      </c>
      <c r="X3838" t="s">
        <v>62</v>
      </c>
      <c r="Y3838" t="s">
        <v>63</v>
      </c>
      <c r="Z3838" t="s">
        <v>35745</v>
      </c>
      <c r="AA3838" s="2">
        <v>46051</v>
      </c>
      <c r="AE3838" t="s">
        <v>35746</v>
      </c>
      <c r="AF3838" t="s">
        <v>35747</v>
      </c>
      <c r="AG3838" t="s">
        <v>35748</v>
      </c>
      <c r="AN3838" t="s">
        <v>67</v>
      </c>
      <c r="AO3838" t="s">
        <v>136</v>
      </c>
      <c r="AP3838" t="s">
        <v>4937</v>
      </c>
      <c r="AQ3838" t="s">
        <v>35749</v>
      </c>
      <c r="AR3838" t="s">
        <v>62</v>
      </c>
      <c r="AS3838" t="s">
        <v>35750</v>
      </c>
      <c r="AT3838" t="s">
        <v>35751</v>
      </c>
    </row>
    <row r="3839" spans="1:46" hidden="1" x14ac:dyDescent="0.2">
      <c r="A3839" t="s">
        <v>35752</v>
      </c>
      <c r="B3839" t="s">
        <v>35753</v>
      </c>
      <c r="C3839" t="s">
        <v>35754</v>
      </c>
      <c r="D3839" t="s">
        <v>49</v>
      </c>
      <c r="E3839">
        <v>36</v>
      </c>
      <c r="F3839" t="s">
        <v>49</v>
      </c>
      <c r="G3839" t="s">
        <v>50</v>
      </c>
      <c r="H3839" t="s">
        <v>7755</v>
      </c>
      <c r="I3839" t="s">
        <v>7756</v>
      </c>
      <c r="J3839" t="s">
        <v>35755</v>
      </c>
      <c r="K3839" t="s">
        <v>54</v>
      </c>
      <c r="L3839" t="s">
        <v>54</v>
      </c>
      <c r="M3839" t="s">
        <v>107</v>
      </c>
      <c r="N3839" t="s">
        <v>1897</v>
      </c>
      <c r="R3839" t="s">
        <v>17738</v>
      </c>
      <c r="S3839" t="s">
        <v>2463</v>
      </c>
      <c r="Y3839" t="s">
        <v>63</v>
      </c>
      <c r="Z3839" t="s">
        <v>35756</v>
      </c>
      <c r="AA3839" s="2">
        <v>46072</v>
      </c>
      <c r="AB3839" t="s">
        <v>35757</v>
      </c>
      <c r="AC3839" t="s">
        <v>35758</v>
      </c>
      <c r="AD3839" t="s">
        <v>91</v>
      </c>
      <c r="AE3839" t="s">
        <v>35759</v>
      </c>
      <c r="AF3839" t="s">
        <v>35760</v>
      </c>
      <c r="AG3839" t="s">
        <v>35761</v>
      </c>
      <c r="AN3839" t="s">
        <v>67</v>
      </c>
      <c r="AO3839" t="s">
        <v>486</v>
      </c>
      <c r="AP3839" t="s">
        <v>7765</v>
      </c>
      <c r="AQ3839" t="s">
        <v>7766</v>
      </c>
      <c r="AR3839" t="s">
        <v>62</v>
      </c>
      <c r="AS3839" t="s">
        <v>35762</v>
      </c>
      <c r="AT3839" t="s">
        <v>35763</v>
      </c>
    </row>
    <row r="3840" spans="1:46" hidden="1" x14ac:dyDescent="0.2">
      <c r="A3840" t="s">
        <v>35764</v>
      </c>
      <c r="B3840" t="s">
        <v>35765</v>
      </c>
      <c r="C3840" t="s">
        <v>35766</v>
      </c>
      <c r="D3840" t="s">
        <v>412</v>
      </c>
      <c r="E3840">
        <v>12</v>
      </c>
      <c r="F3840" t="s">
        <v>1515</v>
      </c>
      <c r="G3840" t="s">
        <v>1516</v>
      </c>
      <c r="H3840" t="s">
        <v>35767</v>
      </c>
      <c r="I3840" t="s">
        <v>35768</v>
      </c>
      <c r="J3840" t="s">
        <v>35769</v>
      </c>
      <c r="K3840" t="s">
        <v>54</v>
      </c>
      <c r="L3840" t="s">
        <v>54</v>
      </c>
      <c r="M3840" t="s">
        <v>55</v>
      </c>
      <c r="N3840" t="s">
        <v>1897</v>
      </c>
      <c r="R3840" t="s">
        <v>35332</v>
      </c>
      <c r="S3840" t="s">
        <v>35770</v>
      </c>
      <c r="U3840" t="s">
        <v>4549</v>
      </c>
      <c r="V3840" t="s">
        <v>495</v>
      </c>
      <c r="W3840" t="s">
        <v>16296</v>
      </c>
      <c r="X3840" t="s">
        <v>62</v>
      </c>
      <c r="Y3840" t="s">
        <v>63</v>
      </c>
      <c r="Z3840" t="s">
        <v>35766</v>
      </c>
      <c r="AA3840" s="2">
        <v>46070</v>
      </c>
      <c r="AE3840" t="s">
        <v>35771</v>
      </c>
      <c r="AF3840" t="s">
        <v>35772</v>
      </c>
      <c r="AN3840" t="s">
        <v>67</v>
      </c>
      <c r="AO3840" t="s">
        <v>495</v>
      </c>
      <c r="AP3840" t="s">
        <v>35773</v>
      </c>
      <c r="AQ3840" t="s">
        <v>35774</v>
      </c>
      <c r="AR3840" t="s">
        <v>62</v>
      </c>
      <c r="AS3840" t="s">
        <v>35775</v>
      </c>
      <c r="AT3840" t="s">
        <v>35776</v>
      </c>
    </row>
    <row r="3841" spans="1:46" hidden="1" x14ac:dyDescent="0.2">
      <c r="A3841" t="s">
        <v>35777</v>
      </c>
      <c r="B3841" t="s">
        <v>35778</v>
      </c>
      <c r="C3841" t="s">
        <v>35779</v>
      </c>
      <c r="D3841" t="s">
        <v>2556</v>
      </c>
      <c r="E3841">
        <v>14</v>
      </c>
      <c r="F3841" t="s">
        <v>17343</v>
      </c>
      <c r="G3841" t="s">
        <v>17344</v>
      </c>
      <c r="H3841" t="s">
        <v>17345</v>
      </c>
      <c r="I3841" t="s">
        <v>17346</v>
      </c>
      <c r="J3841" t="s">
        <v>35780</v>
      </c>
      <c r="K3841" t="s">
        <v>54</v>
      </c>
      <c r="L3841" t="s">
        <v>54</v>
      </c>
      <c r="M3841" t="s">
        <v>107</v>
      </c>
      <c r="N3841" t="s">
        <v>2750</v>
      </c>
      <c r="R3841" t="s">
        <v>3949</v>
      </c>
      <c r="S3841" t="s">
        <v>356</v>
      </c>
      <c r="Y3841" t="s">
        <v>63</v>
      </c>
      <c r="Z3841" t="s">
        <v>35781</v>
      </c>
      <c r="AA3841" s="2">
        <v>46071</v>
      </c>
      <c r="AE3841" t="s">
        <v>35782</v>
      </c>
      <c r="AF3841" t="s">
        <v>35783</v>
      </c>
      <c r="AG3841" t="s">
        <v>5721</v>
      </c>
      <c r="AN3841" t="s">
        <v>67</v>
      </c>
      <c r="AO3841" t="s">
        <v>94</v>
      </c>
      <c r="AP3841" t="s">
        <v>17352</v>
      </c>
      <c r="AQ3841" t="s">
        <v>17353</v>
      </c>
      <c r="AR3841" t="s">
        <v>62</v>
      </c>
      <c r="AS3841" t="s">
        <v>35784</v>
      </c>
      <c r="AT3841" t="s">
        <v>35785</v>
      </c>
    </row>
    <row r="3842" spans="1:46" hidden="1" x14ac:dyDescent="0.2">
      <c r="A3842" t="s">
        <v>35786</v>
      </c>
      <c r="B3842" t="s">
        <v>35787</v>
      </c>
      <c r="C3842" t="s">
        <v>35788</v>
      </c>
      <c r="D3842" t="s">
        <v>49</v>
      </c>
      <c r="E3842">
        <v>36</v>
      </c>
      <c r="F3842" t="s">
        <v>49</v>
      </c>
      <c r="G3842" t="s">
        <v>50</v>
      </c>
      <c r="H3842" t="s">
        <v>1554</v>
      </c>
      <c r="I3842" t="s">
        <v>1555</v>
      </c>
      <c r="J3842" t="s">
        <v>35789</v>
      </c>
      <c r="K3842" t="s">
        <v>78</v>
      </c>
      <c r="L3842" t="s">
        <v>78</v>
      </c>
      <c r="M3842" t="s">
        <v>107</v>
      </c>
      <c r="N3842" t="s">
        <v>1897</v>
      </c>
      <c r="R3842" t="s">
        <v>7464</v>
      </c>
      <c r="S3842" t="s">
        <v>35790</v>
      </c>
      <c r="Y3842" t="s">
        <v>63</v>
      </c>
      <c r="Z3842" t="s">
        <v>35791</v>
      </c>
      <c r="AA3842" s="2">
        <v>46063</v>
      </c>
      <c r="AB3842" t="s">
        <v>35792</v>
      </c>
      <c r="AC3842" t="s">
        <v>35793</v>
      </c>
      <c r="AD3842" t="s">
        <v>35794</v>
      </c>
      <c r="AE3842" t="s">
        <v>35795</v>
      </c>
      <c r="AF3842" t="s">
        <v>35795</v>
      </c>
      <c r="AG3842" t="s">
        <v>35796</v>
      </c>
      <c r="AN3842" t="s">
        <v>67</v>
      </c>
      <c r="AO3842" t="s">
        <v>495</v>
      </c>
      <c r="AP3842" t="s">
        <v>1561</v>
      </c>
      <c r="AQ3842" t="s">
        <v>1562</v>
      </c>
      <c r="AR3842" t="s">
        <v>62</v>
      </c>
      <c r="AS3842" t="s">
        <v>35797</v>
      </c>
    </row>
    <row r="3843" spans="1:46" hidden="1" x14ac:dyDescent="0.2">
      <c r="A3843" t="s">
        <v>35798</v>
      </c>
      <c r="B3843" t="s">
        <v>35799</v>
      </c>
      <c r="C3843" t="s">
        <v>35800</v>
      </c>
      <c r="D3843" t="s">
        <v>49</v>
      </c>
      <c r="E3843">
        <v>36</v>
      </c>
      <c r="F3843" t="s">
        <v>49</v>
      </c>
      <c r="G3843" t="s">
        <v>50</v>
      </c>
      <c r="H3843" t="s">
        <v>34711</v>
      </c>
      <c r="I3843" t="s">
        <v>34712</v>
      </c>
      <c r="J3843" t="s">
        <v>35801</v>
      </c>
      <c r="K3843" t="s">
        <v>78</v>
      </c>
      <c r="L3843" t="s">
        <v>434</v>
      </c>
      <c r="M3843" t="s">
        <v>107</v>
      </c>
      <c r="N3843" t="s">
        <v>35802</v>
      </c>
      <c r="R3843" t="s">
        <v>355</v>
      </c>
      <c r="S3843" t="s">
        <v>35803</v>
      </c>
      <c r="Y3843" t="s">
        <v>63</v>
      </c>
      <c r="Z3843" t="s">
        <v>35804</v>
      </c>
      <c r="AA3843" s="2">
        <v>46070</v>
      </c>
      <c r="AB3843" t="s">
        <v>35805</v>
      </c>
      <c r="AC3843" t="s">
        <v>35806</v>
      </c>
      <c r="AD3843" t="s">
        <v>943</v>
      </c>
      <c r="AE3843" t="s">
        <v>35807</v>
      </c>
      <c r="AF3843" t="s">
        <v>35808</v>
      </c>
      <c r="AG3843" t="s">
        <v>35809</v>
      </c>
      <c r="AN3843" t="s">
        <v>67</v>
      </c>
      <c r="AO3843" t="s">
        <v>486</v>
      </c>
      <c r="AP3843" t="s">
        <v>34719</v>
      </c>
      <c r="AQ3843" t="s">
        <v>34720</v>
      </c>
      <c r="AR3843" t="s">
        <v>62</v>
      </c>
      <c r="AS3843" t="s">
        <v>35810</v>
      </c>
      <c r="AT3843" t="s">
        <v>35811</v>
      </c>
    </row>
    <row r="3844" spans="1:46" hidden="1" x14ac:dyDescent="0.2">
      <c r="A3844" t="s">
        <v>35812</v>
      </c>
      <c r="B3844" t="s">
        <v>35813</v>
      </c>
      <c r="C3844" t="s">
        <v>35814</v>
      </c>
      <c r="D3844" t="s">
        <v>101</v>
      </c>
      <c r="E3844">
        <v>97</v>
      </c>
      <c r="F3844" t="s">
        <v>476</v>
      </c>
      <c r="G3844" t="s">
        <v>477</v>
      </c>
      <c r="H3844" t="s">
        <v>3747</v>
      </c>
      <c r="I3844" t="s">
        <v>7309</v>
      </c>
      <c r="J3844" t="s">
        <v>35815</v>
      </c>
      <c r="K3844" t="s">
        <v>54</v>
      </c>
      <c r="L3844" t="s">
        <v>481</v>
      </c>
      <c r="M3844" t="s">
        <v>55</v>
      </c>
      <c r="N3844" t="s">
        <v>1897</v>
      </c>
      <c r="R3844" t="s">
        <v>5730</v>
      </c>
      <c r="S3844" t="s">
        <v>31189</v>
      </c>
      <c r="Y3844" t="s">
        <v>63</v>
      </c>
      <c r="Z3844" t="s">
        <v>35816</v>
      </c>
      <c r="AA3844" s="2">
        <v>46071</v>
      </c>
      <c r="AE3844" t="s">
        <v>7397</v>
      </c>
      <c r="AF3844" t="s">
        <v>7398</v>
      </c>
      <c r="AN3844" t="s">
        <v>67</v>
      </c>
      <c r="AO3844" t="s">
        <v>94</v>
      </c>
      <c r="AP3844" t="s">
        <v>3753</v>
      </c>
      <c r="AQ3844" t="s">
        <v>3754</v>
      </c>
      <c r="AR3844" t="s">
        <v>62</v>
      </c>
      <c r="AS3844" t="s">
        <v>35817</v>
      </c>
      <c r="AT3844" t="s">
        <v>7400</v>
      </c>
    </row>
    <row r="3845" spans="1:46" hidden="1" x14ac:dyDescent="0.2">
      <c r="A3845" t="s">
        <v>35818</v>
      </c>
      <c r="B3845" t="s">
        <v>35819</v>
      </c>
      <c r="C3845" t="s">
        <v>35820</v>
      </c>
      <c r="D3845" t="s">
        <v>101</v>
      </c>
      <c r="E3845">
        <v>17</v>
      </c>
      <c r="F3845" t="s">
        <v>102</v>
      </c>
      <c r="G3845" t="s">
        <v>103</v>
      </c>
      <c r="H3845" t="s">
        <v>5230</v>
      </c>
      <c r="I3845" t="s">
        <v>5231</v>
      </c>
      <c r="J3845" t="s">
        <v>35821</v>
      </c>
      <c r="K3845" t="s">
        <v>54</v>
      </c>
      <c r="L3845" t="s">
        <v>78</v>
      </c>
      <c r="M3845" t="s">
        <v>107</v>
      </c>
      <c r="N3845" t="s">
        <v>35822</v>
      </c>
      <c r="R3845" t="s">
        <v>109</v>
      </c>
      <c r="S3845" t="s">
        <v>35823</v>
      </c>
      <c r="Y3845" t="s">
        <v>63</v>
      </c>
      <c r="Z3845" t="s">
        <v>35824</v>
      </c>
      <c r="AA3845" s="2">
        <v>46044</v>
      </c>
      <c r="AE3845" t="s">
        <v>32086</v>
      </c>
      <c r="AF3845" t="s">
        <v>32087</v>
      </c>
      <c r="AG3845" t="s">
        <v>32088</v>
      </c>
      <c r="AJ3845" t="s">
        <v>35825</v>
      </c>
      <c r="AK3845" t="s">
        <v>35826</v>
      </c>
      <c r="AL3845" t="s">
        <v>35827</v>
      </c>
      <c r="AN3845" t="s">
        <v>67</v>
      </c>
      <c r="AO3845" t="s">
        <v>87</v>
      </c>
      <c r="AP3845" t="s">
        <v>5241</v>
      </c>
      <c r="AQ3845" t="s">
        <v>5242</v>
      </c>
      <c r="AR3845" t="s">
        <v>62</v>
      </c>
      <c r="AS3845" t="s">
        <v>35828</v>
      </c>
      <c r="AT3845" t="s">
        <v>35829</v>
      </c>
    </row>
    <row r="3846" spans="1:46" hidden="1" x14ac:dyDescent="0.2">
      <c r="A3846" t="s">
        <v>35830</v>
      </c>
      <c r="B3846" t="s">
        <v>35831</v>
      </c>
      <c r="C3846" t="s">
        <v>35832</v>
      </c>
      <c r="D3846" t="s">
        <v>49</v>
      </c>
      <c r="E3846">
        <v>36</v>
      </c>
      <c r="F3846" t="s">
        <v>49</v>
      </c>
      <c r="G3846" t="s">
        <v>50</v>
      </c>
      <c r="H3846" t="s">
        <v>507</v>
      </c>
      <c r="I3846" t="s">
        <v>508</v>
      </c>
      <c r="J3846" t="s">
        <v>35833</v>
      </c>
      <c r="K3846" t="s">
        <v>78</v>
      </c>
      <c r="L3846" t="s">
        <v>78</v>
      </c>
      <c r="M3846" t="s">
        <v>107</v>
      </c>
      <c r="N3846" t="s">
        <v>35802</v>
      </c>
      <c r="R3846" t="s">
        <v>3740</v>
      </c>
      <c r="S3846" t="s">
        <v>3741</v>
      </c>
      <c r="Y3846" t="s">
        <v>63</v>
      </c>
      <c r="Z3846" t="s">
        <v>35834</v>
      </c>
      <c r="AA3846" s="2">
        <v>46037</v>
      </c>
      <c r="AB3846" t="s">
        <v>35835</v>
      </c>
      <c r="AC3846" t="s">
        <v>35836</v>
      </c>
      <c r="AD3846" t="s">
        <v>943</v>
      </c>
      <c r="AE3846" t="s">
        <v>35837</v>
      </c>
      <c r="AF3846" t="s">
        <v>35838</v>
      </c>
      <c r="AG3846" t="s">
        <v>35839</v>
      </c>
      <c r="AN3846" t="s">
        <v>67</v>
      </c>
      <c r="AO3846" t="s">
        <v>247</v>
      </c>
      <c r="AP3846" t="s">
        <v>517</v>
      </c>
      <c r="AQ3846" t="s">
        <v>518</v>
      </c>
      <c r="AR3846" t="s">
        <v>62</v>
      </c>
      <c r="AS3846" t="s">
        <v>35840</v>
      </c>
    </row>
    <row r="3847" spans="1:46" hidden="1" x14ac:dyDescent="0.2">
      <c r="A3847" t="s">
        <v>35841</v>
      </c>
      <c r="B3847" t="s">
        <v>35842</v>
      </c>
      <c r="C3847" t="s">
        <v>35843</v>
      </c>
      <c r="D3847" t="s">
        <v>101</v>
      </c>
      <c r="E3847">
        <v>57</v>
      </c>
      <c r="F3847" t="s">
        <v>998</v>
      </c>
      <c r="G3847" t="s">
        <v>999</v>
      </c>
      <c r="H3847" t="s">
        <v>2154</v>
      </c>
      <c r="I3847" t="s">
        <v>2155</v>
      </c>
      <c r="J3847" t="s">
        <v>35844</v>
      </c>
      <c r="K3847" t="s">
        <v>54</v>
      </c>
      <c r="L3847" t="s">
        <v>481</v>
      </c>
      <c r="M3847" t="s">
        <v>55</v>
      </c>
      <c r="N3847" t="s">
        <v>1897</v>
      </c>
      <c r="R3847" t="s">
        <v>1447</v>
      </c>
      <c r="S3847" t="s">
        <v>3480</v>
      </c>
      <c r="U3847" t="s">
        <v>2160</v>
      </c>
      <c r="V3847" t="s">
        <v>87</v>
      </c>
      <c r="W3847" t="s">
        <v>2161</v>
      </c>
      <c r="X3847" t="s">
        <v>62</v>
      </c>
      <c r="Y3847" t="s">
        <v>63</v>
      </c>
      <c r="Z3847" t="s">
        <v>35845</v>
      </c>
      <c r="AA3847" s="2">
        <v>46048</v>
      </c>
      <c r="AE3847" t="s">
        <v>2166</v>
      </c>
      <c r="AF3847" t="s">
        <v>2167</v>
      </c>
      <c r="AJ3847" t="s">
        <v>35846</v>
      </c>
      <c r="AK3847" t="s">
        <v>35847</v>
      </c>
      <c r="AN3847" t="s">
        <v>67</v>
      </c>
      <c r="AO3847" t="s">
        <v>87</v>
      </c>
      <c r="AP3847" t="s">
        <v>2168</v>
      </c>
      <c r="AQ3847" t="s">
        <v>2169</v>
      </c>
      <c r="AR3847" t="s">
        <v>62</v>
      </c>
      <c r="AS3847" t="s">
        <v>35848</v>
      </c>
      <c r="AT3847" t="s">
        <v>17799</v>
      </c>
    </row>
    <row r="3848" spans="1:46" hidden="1" x14ac:dyDescent="0.2">
      <c r="A3848" t="s">
        <v>35849</v>
      </c>
      <c r="B3848" t="s">
        <v>35850</v>
      </c>
      <c r="C3848" t="s">
        <v>35851</v>
      </c>
      <c r="D3848" t="s">
        <v>120</v>
      </c>
      <c r="E3848">
        <v>15</v>
      </c>
      <c r="F3848" t="s">
        <v>121</v>
      </c>
      <c r="G3848" t="s">
        <v>122</v>
      </c>
      <c r="H3848" t="s">
        <v>35852</v>
      </c>
      <c r="I3848" t="s">
        <v>35853</v>
      </c>
      <c r="J3848" t="s">
        <v>35854</v>
      </c>
      <c r="K3848" t="s">
        <v>54</v>
      </c>
      <c r="L3848" t="s">
        <v>54</v>
      </c>
      <c r="M3848" t="s">
        <v>107</v>
      </c>
      <c r="N3848" t="s">
        <v>175</v>
      </c>
      <c r="S3848" t="s">
        <v>58</v>
      </c>
      <c r="U3848" t="s">
        <v>1557</v>
      </c>
      <c r="V3848" t="s">
        <v>87</v>
      </c>
      <c r="W3848" t="s">
        <v>19584</v>
      </c>
      <c r="X3848" t="s">
        <v>62</v>
      </c>
      <c r="Y3848" t="s">
        <v>63</v>
      </c>
      <c r="Z3848" t="s">
        <v>35855</v>
      </c>
      <c r="AA3848" s="2">
        <v>46072</v>
      </c>
      <c r="AE3848" t="s">
        <v>35856</v>
      </c>
      <c r="AF3848" t="s">
        <v>35857</v>
      </c>
      <c r="AG3848" t="s">
        <v>35858</v>
      </c>
      <c r="AN3848" t="s">
        <v>67</v>
      </c>
      <c r="AO3848" t="s">
        <v>87</v>
      </c>
      <c r="AP3848" t="s">
        <v>4890</v>
      </c>
      <c r="AQ3848" t="s">
        <v>19584</v>
      </c>
      <c r="AR3848" t="s">
        <v>62</v>
      </c>
      <c r="AS3848" t="s">
        <v>35859</v>
      </c>
      <c r="AT3848" t="s">
        <v>35860</v>
      </c>
    </row>
    <row r="3849" spans="1:46" hidden="1" x14ac:dyDescent="0.2">
      <c r="A3849" t="s">
        <v>35861</v>
      </c>
      <c r="B3849" t="s">
        <v>35862</v>
      </c>
      <c r="C3849" t="s">
        <v>35863</v>
      </c>
      <c r="D3849" t="s">
        <v>1773</v>
      </c>
      <c r="E3849">
        <v>47</v>
      </c>
      <c r="F3849" t="s">
        <v>3197</v>
      </c>
      <c r="G3849" t="s">
        <v>3198</v>
      </c>
      <c r="H3849" t="s">
        <v>35741</v>
      </c>
      <c r="I3849" t="s">
        <v>35742</v>
      </c>
      <c r="J3849" t="s">
        <v>35864</v>
      </c>
      <c r="K3849" t="s">
        <v>54</v>
      </c>
      <c r="L3849" t="s">
        <v>481</v>
      </c>
      <c r="M3849" t="s">
        <v>55</v>
      </c>
      <c r="N3849" t="s">
        <v>1897</v>
      </c>
      <c r="R3849" t="s">
        <v>35865</v>
      </c>
      <c r="S3849" t="s">
        <v>6414</v>
      </c>
      <c r="U3849" t="s">
        <v>35866</v>
      </c>
      <c r="V3849" t="s">
        <v>1314</v>
      </c>
      <c r="W3849" t="s">
        <v>35867</v>
      </c>
      <c r="X3849" t="s">
        <v>62</v>
      </c>
      <c r="Y3849" t="s">
        <v>63</v>
      </c>
      <c r="Z3849" t="s">
        <v>35745</v>
      </c>
      <c r="AA3849" s="2">
        <v>46051</v>
      </c>
      <c r="AE3849" t="s">
        <v>35746</v>
      </c>
      <c r="AF3849" t="s">
        <v>35747</v>
      </c>
      <c r="AG3849" t="s">
        <v>35868</v>
      </c>
      <c r="AN3849" t="s">
        <v>67</v>
      </c>
      <c r="AO3849" t="s">
        <v>136</v>
      </c>
      <c r="AP3849" t="s">
        <v>4937</v>
      </c>
      <c r="AQ3849" t="s">
        <v>35749</v>
      </c>
      <c r="AR3849" t="s">
        <v>62</v>
      </c>
      <c r="AS3849" t="s">
        <v>35869</v>
      </c>
      <c r="AT3849" t="s">
        <v>35870</v>
      </c>
    </row>
    <row r="3850" spans="1:46" hidden="1" x14ac:dyDescent="0.2">
      <c r="A3850" t="s">
        <v>35871</v>
      </c>
      <c r="B3850" t="s">
        <v>17791</v>
      </c>
      <c r="C3850" t="s">
        <v>35872</v>
      </c>
      <c r="D3850" t="s">
        <v>101</v>
      </c>
      <c r="E3850">
        <v>97</v>
      </c>
      <c r="F3850" t="s">
        <v>476</v>
      </c>
      <c r="G3850" t="s">
        <v>477</v>
      </c>
      <c r="H3850" t="s">
        <v>717</v>
      </c>
      <c r="I3850" t="s">
        <v>718</v>
      </c>
      <c r="J3850" t="s">
        <v>35873</v>
      </c>
      <c r="K3850" t="s">
        <v>54</v>
      </c>
      <c r="L3850" t="s">
        <v>79</v>
      </c>
      <c r="M3850" t="s">
        <v>55</v>
      </c>
      <c r="N3850" t="s">
        <v>1897</v>
      </c>
      <c r="R3850" t="s">
        <v>12001</v>
      </c>
      <c r="S3850" t="s">
        <v>1420</v>
      </c>
      <c r="X3850" t="s">
        <v>62</v>
      </c>
      <c r="Y3850" t="s">
        <v>63</v>
      </c>
      <c r="Z3850" t="s">
        <v>35874</v>
      </c>
      <c r="AA3850" s="2">
        <v>46071</v>
      </c>
      <c r="AE3850" t="s">
        <v>19697</v>
      </c>
      <c r="AF3850" t="s">
        <v>19698</v>
      </c>
      <c r="AG3850" t="s">
        <v>19699</v>
      </c>
      <c r="AN3850" t="s">
        <v>67</v>
      </c>
      <c r="AO3850" t="s">
        <v>723</v>
      </c>
      <c r="AP3850" t="s">
        <v>730</v>
      </c>
      <c r="AQ3850" t="s">
        <v>731</v>
      </c>
      <c r="AR3850" t="s">
        <v>62</v>
      </c>
      <c r="AS3850" t="s">
        <v>35875</v>
      </c>
      <c r="AT3850" t="s">
        <v>17799</v>
      </c>
    </row>
    <row r="3851" spans="1:46" hidden="1" x14ac:dyDescent="0.2">
      <c r="A3851" t="s">
        <v>35876</v>
      </c>
      <c r="B3851" t="s">
        <v>35877</v>
      </c>
      <c r="C3851" t="s">
        <v>35878</v>
      </c>
      <c r="D3851" t="s">
        <v>571</v>
      </c>
      <c r="E3851">
        <v>75</v>
      </c>
      <c r="F3851" t="s">
        <v>975</v>
      </c>
      <c r="G3851" t="s">
        <v>976</v>
      </c>
      <c r="H3851" t="s">
        <v>17114</v>
      </c>
      <c r="I3851" t="s">
        <v>17115</v>
      </c>
      <c r="J3851" t="s">
        <v>35879</v>
      </c>
      <c r="K3851" t="s">
        <v>54</v>
      </c>
      <c r="L3851" t="s">
        <v>54</v>
      </c>
      <c r="M3851" t="s">
        <v>55</v>
      </c>
      <c r="N3851" t="s">
        <v>1897</v>
      </c>
      <c r="R3851" t="s">
        <v>197</v>
      </c>
      <c r="S3851" t="s">
        <v>198</v>
      </c>
      <c r="U3851" t="s">
        <v>17117</v>
      </c>
      <c r="V3851" t="s">
        <v>639</v>
      </c>
      <c r="W3851" t="s">
        <v>992</v>
      </c>
      <c r="X3851" t="s">
        <v>62</v>
      </c>
      <c r="Y3851" t="s">
        <v>63</v>
      </c>
      <c r="Z3851" t="s">
        <v>35880</v>
      </c>
      <c r="AA3851" s="2">
        <v>46071</v>
      </c>
      <c r="AE3851" t="s">
        <v>35881</v>
      </c>
      <c r="AF3851" t="s">
        <v>35882</v>
      </c>
      <c r="AN3851" t="s">
        <v>67</v>
      </c>
      <c r="AO3851" t="s">
        <v>639</v>
      </c>
      <c r="AP3851" t="s">
        <v>640</v>
      </c>
      <c r="AQ3851" t="s">
        <v>992</v>
      </c>
      <c r="AR3851" t="s">
        <v>62</v>
      </c>
      <c r="AS3851" t="s">
        <v>35883</v>
      </c>
      <c r="AT3851" t="s">
        <v>35884</v>
      </c>
    </row>
    <row r="3852" spans="1:46" hidden="1" x14ac:dyDescent="0.2">
      <c r="A3852" t="s">
        <v>35885</v>
      </c>
      <c r="B3852" t="s">
        <v>35886</v>
      </c>
      <c r="C3852" t="s">
        <v>35887</v>
      </c>
      <c r="D3852" t="s">
        <v>120</v>
      </c>
      <c r="E3852">
        <v>15</v>
      </c>
      <c r="F3852" t="s">
        <v>121</v>
      </c>
      <c r="G3852" t="s">
        <v>122</v>
      </c>
      <c r="H3852" t="s">
        <v>35888</v>
      </c>
      <c r="I3852" t="s">
        <v>35889</v>
      </c>
      <c r="J3852" t="s">
        <v>35890</v>
      </c>
      <c r="K3852" t="s">
        <v>54</v>
      </c>
      <c r="L3852" t="s">
        <v>78</v>
      </c>
      <c r="M3852" t="s">
        <v>55</v>
      </c>
      <c r="N3852" t="s">
        <v>1897</v>
      </c>
      <c r="R3852" t="s">
        <v>298</v>
      </c>
      <c r="S3852" t="s">
        <v>299</v>
      </c>
      <c r="V3852" t="s">
        <v>87</v>
      </c>
      <c r="W3852" t="s">
        <v>3394</v>
      </c>
      <c r="X3852" t="s">
        <v>62</v>
      </c>
      <c r="Y3852" t="s">
        <v>63</v>
      </c>
      <c r="Z3852" t="s">
        <v>35891</v>
      </c>
      <c r="AA3852" s="2">
        <v>46071</v>
      </c>
      <c r="AE3852" t="s">
        <v>35892</v>
      </c>
      <c r="AF3852" t="s">
        <v>35893</v>
      </c>
      <c r="AN3852" t="s">
        <v>67</v>
      </c>
      <c r="AO3852" t="s">
        <v>87</v>
      </c>
      <c r="AP3852" t="s">
        <v>35894</v>
      </c>
      <c r="AQ3852" t="s">
        <v>3394</v>
      </c>
      <c r="AR3852" t="s">
        <v>62</v>
      </c>
      <c r="AS3852" t="s">
        <v>35895</v>
      </c>
    </row>
    <row r="3853" spans="1:46" hidden="1" x14ac:dyDescent="0.2">
      <c r="A3853" t="s">
        <v>35896</v>
      </c>
      <c r="B3853" t="s">
        <v>35897</v>
      </c>
      <c r="C3853" t="s">
        <v>35898</v>
      </c>
      <c r="D3853" t="s">
        <v>49</v>
      </c>
      <c r="E3853">
        <v>36</v>
      </c>
      <c r="F3853" t="s">
        <v>49</v>
      </c>
      <c r="G3853" t="s">
        <v>50</v>
      </c>
      <c r="H3853" t="s">
        <v>5294</v>
      </c>
      <c r="I3853" t="s">
        <v>5295</v>
      </c>
      <c r="J3853" t="s">
        <v>35899</v>
      </c>
      <c r="K3853" t="s">
        <v>78</v>
      </c>
      <c r="L3853" t="s">
        <v>174</v>
      </c>
      <c r="M3853" t="s">
        <v>107</v>
      </c>
      <c r="N3853" t="s">
        <v>1897</v>
      </c>
      <c r="O3853" t="s">
        <v>126</v>
      </c>
      <c r="P3853" t="s">
        <v>127</v>
      </c>
      <c r="R3853" t="s">
        <v>395</v>
      </c>
      <c r="S3853" t="s">
        <v>4266</v>
      </c>
      <c r="Y3853" t="s">
        <v>63</v>
      </c>
      <c r="Z3853" t="s">
        <v>35900</v>
      </c>
      <c r="AA3853" s="2">
        <v>46072</v>
      </c>
      <c r="AB3853" t="s">
        <v>32632</v>
      </c>
      <c r="AC3853" t="s">
        <v>35901</v>
      </c>
      <c r="AD3853" t="s">
        <v>91</v>
      </c>
      <c r="AE3853" t="s">
        <v>35429</v>
      </c>
      <c r="AF3853" t="s">
        <v>35430</v>
      </c>
      <c r="AG3853" t="s">
        <v>26942</v>
      </c>
      <c r="AN3853" t="s">
        <v>67</v>
      </c>
      <c r="AO3853" t="s">
        <v>639</v>
      </c>
      <c r="AP3853" t="s">
        <v>5298</v>
      </c>
      <c r="AQ3853" t="s">
        <v>5299</v>
      </c>
      <c r="AR3853" t="s">
        <v>62</v>
      </c>
      <c r="AS3853" t="s">
        <v>35902</v>
      </c>
      <c r="AT3853" t="s">
        <v>2842</v>
      </c>
    </row>
    <row r="3854" spans="1:46" hidden="1" x14ac:dyDescent="0.2">
      <c r="A3854" t="s">
        <v>35903</v>
      </c>
      <c r="B3854" t="s">
        <v>35904</v>
      </c>
      <c r="C3854" t="s">
        <v>35905</v>
      </c>
      <c r="D3854" t="s">
        <v>101</v>
      </c>
      <c r="E3854">
        <v>97</v>
      </c>
      <c r="F3854" t="s">
        <v>476</v>
      </c>
      <c r="G3854" t="s">
        <v>477</v>
      </c>
      <c r="H3854" t="s">
        <v>3747</v>
      </c>
      <c r="I3854" t="s">
        <v>8004</v>
      </c>
      <c r="J3854" t="s">
        <v>35906</v>
      </c>
      <c r="K3854" t="s">
        <v>54</v>
      </c>
      <c r="L3854" t="s">
        <v>54</v>
      </c>
      <c r="M3854" t="s">
        <v>55</v>
      </c>
      <c r="N3854" t="s">
        <v>1897</v>
      </c>
      <c r="R3854" t="s">
        <v>6828</v>
      </c>
      <c r="S3854" t="s">
        <v>35907</v>
      </c>
      <c r="U3854" t="s">
        <v>8246</v>
      </c>
      <c r="V3854" t="s">
        <v>94</v>
      </c>
      <c r="W3854" t="s">
        <v>3754</v>
      </c>
      <c r="X3854" t="s">
        <v>62</v>
      </c>
      <c r="Y3854" t="s">
        <v>63</v>
      </c>
      <c r="Z3854" t="s">
        <v>35908</v>
      </c>
      <c r="AA3854" s="2">
        <v>46066</v>
      </c>
      <c r="AE3854" t="s">
        <v>35909</v>
      </c>
      <c r="AF3854" t="s">
        <v>35910</v>
      </c>
      <c r="AG3854" t="s">
        <v>35911</v>
      </c>
      <c r="AN3854" t="s">
        <v>67</v>
      </c>
      <c r="AO3854" t="s">
        <v>94</v>
      </c>
      <c r="AP3854" t="s">
        <v>3753</v>
      </c>
      <c r="AQ3854" t="s">
        <v>3754</v>
      </c>
      <c r="AR3854" t="s">
        <v>62</v>
      </c>
      <c r="AS3854" t="s">
        <v>35912</v>
      </c>
      <c r="AT3854" t="s">
        <v>35913</v>
      </c>
    </row>
    <row r="3855" spans="1:46" hidden="1" x14ac:dyDescent="0.2">
      <c r="A3855" t="s">
        <v>35914</v>
      </c>
      <c r="B3855" t="s">
        <v>35915</v>
      </c>
      <c r="C3855" t="s">
        <v>35916</v>
      </c>
      <c r="D3855" t="s">
        <v>101</v>
      </c>
      <c r="E3855">
        <v>97</v>
      </c>
      <c r="F3855" t="s">
        <v>476</v>
      </c>
      <c r="G3855" t="s">
        <v>477</v>
      </c>
      <c r="H3855" t="s">
        <v>478</v>
      </c>
      <c r="I3855" t="s">
        <v>2057</v>
      </c>
      <c r="J3855" t="s">
        <v>35917</v>
      </c>
      <c r="K3855" t="s">
        <v>54</v>
      </c>
      <c r="L3855" t="s">
        <v>78</v>
      </c>
      <c r="M3855" t="s">
        <v>55</v>
      </c>
      <c r="N3855" t="s">
        <v>1897</v>
      </c>
      <c r="R3855" t="s">
        <v>8186</v>
      </c>
      <c r="S3855" t="s">
        <v>35918</v>
      </c>
      <c r="Y3855" t="s">
        <v>63</v>
      </c>
      <c r="Z3855" t="s">
        <v>35916</v>
      </c>
      <c r="AA3855" s="2">
        <v>46072</v>
      </c>
      <c r="AE3855" t="s">
        <v>35919</v>
      </c>
      <c r="AF3855" t="s">
        <v>35920</v>
      </c>
      <c r="AN3855" t="s">
        <v>67</v>
      </c>
      <c r="AO3855" t="s">
        <v>486</v>
      </c>
      <c r="AP3855" t="s">
        <v>487</v>
      </c>
      <c r="AQ3855" t="s">
        <v>488</v>
      </c>
      <c r="AR3855" t="s">
        <v>62</v>
      </c>
      <c r="AS3855" t="s">
        <v>35921</v>
      </c>
    </row>
    <row r="3856" spans="1:46" hidden="1" x14ac:dyDescent="0.2">
      <c r="A3856" t="s">
        <v>35922</v>
      </c>
      <c r="B3856" t="s">
        <v>35923</v>
      </c>
      <c r="C3856" t="s">
        <v>35924</v>
      </c>
      <c r="D3856" t="s">
        <v>101</v>
      </c>
      <c r="E3856">
        <v>97</v>
      </c>
      <c r="F3856" t="s">
        <v>476</v>
      </c>
      <c r="G3856" t="s">
        <v>477</v>
      </c>
      <c r="H3856" t="s">
        <v>3792</v>
      </c>
      <c r="I3856" t="s">
        <v>3793</v>
      </c>
      <c r="J3856" t="s">
        <v>35925</v>
      </c>
      <c r="K3856" t="s">
        <v>54</v>
      </c>
      <c r="L3856" t="s">
        <v>78</v>
      </c>
      <c r="M3856" t="s">
        <v>55</v>
      </c>
      <c r="N3856" t="s">
        <v>1897</v>
      </c>
      <c r="R3856" t="s">
        <v>2191</v>
      </c>
      <c r="S3856" t="s">
        <v>13493</v>
      </c>
      <c r="X3856" t="s">
        <v>62</v>
      </c>
      <c r="Y3856" t="s">
        <v>63</v>
      </c>
      <c r="Z3856" t="s">
        <v>35926</v>
      </c>
      <c r="AA3856" s="2">
        <v>46071</v>
      </c>
      <c r="AE3856" t="s">
        <v>35927</v>
      </c>
      <c r="AF3856" t="s">
        <v>35928</v>
      </c>
      <c r="AN3856" t="s">
        <v>67</v>
      </c>
      <c r="AO3856" t="s">
        <v>2136</v>
      </c>
      <c r="AP3856" t="s">
        <v>3801</v>
      </c>
      <c r="AQ3856" t="s">
        <v>3802</v>
      </c>
      <c r="AR3856" t="s">
        <v>62</v>
      </c>
      <c r="AS3856" t="s">
        <v>35929</v>
      </c>
    </row>
    <row r="3857" spans="1:46" hidden="1" x14ac:dyDescent="0.2">
      <c r="A3857" t="s">
        <v>35930</v>
      </c>
      <c r="B3857" t="s">
        <v>35931</v>
      </c>
      <c r="C3857" t="s">
        <v>35932</v>
      </c>
      <c r="D3857" t="s">
        <v>49</v>
      </c>
      <c r="E3857">
        <v>36</v>
      </c>
      <c r="F3857" t="s">
        <v>49</v>
      </c>
      <c r="G3857" t="s">
        <v>50</v>
      </c>
      <c r="H3857" t="s">
        <v>7755</v>
      </c>
      <c r="I3857" t="s">
        <v>7756</v>
      </c>
      <c r="J3857" t="s">
        <v>35933</v>
      </c>
      <c r="K3857" t="s">
        <v>54</v>
      </c>
      <c r="L3857" t="s">
        <v>54</v>
      </c>
      <c r="M3857" t="s">
        <v>107</v>
      </c>
      <c r="N3857" t="s">
        <v>1897</v>
      </c>
      <c r="R3857" t="s">
        <v>395</v>
      </c>
      <c r="S3857" t="s">
        <v>2463</v>
      </c>
      <c r="Y3857" t="s">
        <v>63</v>
      </c>
      <c r="Z3857" t="s">
        <v>35934</v>
      </c>
      <c r="AA3857" s="2">
        <v>46072</v>
      </c>
      <c r="AB3857" t="s">
        <v>35935</v>
      </c>
      <c r="AC3857" t="s">
        <v>35758</v>
      </c>
      <c r="AD3857" t="s">
        <v>91</v>
      </c>
      <c r="AE3857" t="s">
        <v>35759</v>
      </c>
      <c r="AF3857" t="s">
        <v>35760</v>
      </c>
      <c r="AG3857" t="s">
        <v>35761</v>
      </c>
      <c r="AN3857" t="s">
        <v>67</v>
      </c>
      <c r="AO3857" t="s">
        <v>486</v>
      </c>
      <c r="AP3857" t="s">
        <v>7765</v>
      </c>
      <c r="AQ3857" t="s">
        <v>7766</v>
      </c>
      <c r="AR3857" t="s">
        <v>62</v>
      </c>
      <c r="AS3857" t="s">
        <v>35936</v>
      </c>
      <c r="AT3857" t="s">
        <v>35937</v>
      </c>
    </row>
    <row r="3858" spans="1:46" hidden="1" x14ac:dyDescent="0.2">
      <c r="A3858" t="s">
        <v>35938</v>
      </c>
      <c r="B3858" t="s">
        <v>35939</v>
      </c>
      <c r="C3858" t="s">
        <v>35940</v>
      </c>
      <c r="D3858" t="s">
        <v>101</v>
      </c>
      <c r="E3858">
        <v>17</v>
      </c>
      <c r="F3858" t="s">
        <v>102</v>
      </c>
      <c r="G3858" t="s">
        <v>103</v>
      </c>
      <c r="H3858" t="s">
        <v>35941</v>
      </c>
      <c r="I3858" t="s">
        <v>35942</v>
      </c>
      <c r="J3858" t="s">
        <v>35943</v>
      </c>
      <c r="K3858" t="s">
        <v>54</v>
      </c>
      <c r="L3858" t="s">
        <v>54</v>
      </c>
      <c r="M3858" t="s">
        <v>55</v>
      </c>
      <c r="N3858" t="s">
        <v>1897</v>
      </c>
      <c r="R3858" t="s">
        <v>9383</v>
      </c>
      <c r="S3858" t="s">
        <v>9677</v>
      </c>
      <c r="U3858" t="s">
        <v>6503</v>
      </c>
      <c r="V3858" t="s">
        <v>94</v>
      </c>
      <c r="W3858" t="s">
        <v>96</v>
      </c>
      <c r="X3858" t="s">
        <v>62</v>
      </c>
      <c r="Y3858" t="s">
        <v>63</v>
      </c>
      <c r="Z3858" t="s">
        <v>35944</v>
      </c>
      <c r="AA3858" s="2">
        <v>46071</v>
      </c>
      <c r="AE3858" t="s">
        <v>35945</v>
      </c>
      <c r="AF3858" t="s">
        <v>35946</v>
      </c>
      <c r="AG3858" t="s">
        <v>35947</v>
      </c>
      <c r="AJ3858" t="s">
        <v>35948</v>
      </c>
      <c r="AK3858" t="s">
        <v>35949</v>
      </c>
      <c r="AL3858" t="s">
        <v>35950</v>
      </c>
      <c r="AN3858" t="s">
        <v>67</v>
      </c>
      <c r="AO3858" t="s">
        <v>94</v>
      </c>
      <c r="AP3858" t="s">
        <v>95</v>
      </c>
      <c r="AQ3858" t="s">
        <v>35951</v>
      </c>
      <c r="AR3858" t="s">
        <v>62</v>
      </c>
      <c r="AS3858" t="s">
        <v>35952</v>
      </c>
      <c r="AT3858" t="s">
        <v>35953</v>
      </c>
    </row>
    <row r="3859" spans="1:46" hidden="1" x14ac:dyDescent="0.2">
      <c r="A3859" t="s">
        <v>35954</v>
      </c>
      <c r="B3859" t="s">
        <v>35955</v>
      </c>
      <c r="C3859" t="s">
        <v>35956</v>
      </c>
      <c r="D3859" t="s">
        <v>101</v>
      </c>
      <c r="E3859">
        <v>97</v>
      </c>
      <c r="F3859" t="s">
        <v>476</v>
      </c>
      <c r="G3859" t="s">
        <v>477</v>
      </c>
      <c r="H3859" t="s">
        <v>3792</v>
      </c>
      <c r="I3859" t="s">
        <v>3793</v>
      </c>
      <c r="J3859" t="s">
        <v>35957</v>
      </c>
      <c r="K3859" t="s">
        <v>54</v>
      </c>
      <c r="L3859" t="s">
        <v>79</v>
      </c>
      <c r="M3859" t="s">
        <v>55</v>
      </c>
      <c r="N3859" t="s">
        <v>1897</v>
      </c>
      <c r="R3859" t="s">
        <v>5730</v>
      </c>
      <c r="S3859" t="s">
        <v>3795</v>
      </c>
      <c r="Y3859" t="s">
        <v>63</v>
      </c>
      <c r="Z3859" t="s">
        <v>7255</v>
      </c>
      <c r="AA3859" s="2">
        <v>46071</v>
      </c>
      <c r="AE3859" t="s">
        <v>35958</v>
      </c>
      <c r="AF3859" t="s">
        <v>35959</v>
      </c>
      <c r="AG3859" t="s">
        <v>35960</v>
      </c>
      <c r="AJ3859" t="s">
        <v>35961</v>
      </c>
      <c r="AK3859" t="s">
        <v>35962</v>
      </c>
      <c r="AL3859" t="s">
        <v>35963</v>
      </c>
      <c r="AN3859" t="s">
        <v>67</v>
      </c>
      <c r="AO3859" t="s">
        <v>2136</v>
      </c>
      <c r="AP3859" t="s">
        <v>3801</v>
      </c>
      <c r="AQ3859" t="s">
        <v>3802</v>
      </c>
      <c r="AR3859" t="s">
        <v>62</v>
      </c>
      <c r="AS3859" t="s">
        <v>35964</v>
      </c>
      <c r="AT3859" t="s">
        <v>35965</v>
      </c>
    </row>
    <row r="3860" spans="1:46" hidden="1" x14ac:dyDescent="0.2">
      <c r="A3860" t="s">
        <v>35966</v>
      </c>
      <c r="B3860" t="s">
        <v>35967</v>
      </c>
      <c r="C3860" t="s">
        <v>35968</v>
      </c>
      <c r="D3860" t="s">
        <v>101</v>
      </c>
      <c r="E3860">
        <v>21</v>
      </c>
      <c r="F3860" t="s">
        <v>143</v>
      </c>
      <c r="G3860" t="s">
        <v>144</v>
      </c>
      <c r="H3860" t="s">
        <v>35969</v>
      </c>
      <c r="I3860" t="s">
        <v>35970</v>
      </c>
      <c r="J3860" t="s">
        <v>35971</v>
      </c>
      <c r="K3860" t="s">
        <v>78</v>
      </c>
      <c r="L3860" t="s">
        <v>79</v>
      </c>
      <c r="M3860" t="s">
        <v>107</v>
      </c>
      <c r="N3860" t="s">
        <v>3817</v>
      </c>
      <c r="R3860" t="s">
        <v>1637</v>
      </c>
      <c r="S3860" t="s">
        <v>1154</v>
      </c>
      <c r="Y3860" t="s">
        <v>63</v>
      </c>
      <c r="Z3860" t="s">
        <v>35972</v>
      </c>
      <c r="AA3860" s="2">
        <v>46072</v>
      </c>
      <c r="AB3860" t="s">
        <v>35973</v>
      </c>
      <c r="AC3860" t="s">
        <v>35974</v>
      </c>
      <c r="AE3860" t="s">
        <v>35975</v>
      </c>
      <c r="AF3860" t="s">
        <v>35976</v>
      </c>
      <c r="AN3860" t="s">
        <v>67</v>
      </c>
      <c r="AO3860" t="s">
        <v>404</v>
      </c>
      <c r="AP3860" t="s">
        <v>405</v>
      </c>
      <c r="AQ3860" t="s">
        <v>35977</v>
      </c>
      <c r="AR3860" t="s">
        <v>62</v>
      </c>
      <c r="AS3860" t="s">
        <v>35978</v>
      </c>
      <c r="AT3860" t="s">
        <v>35979</v>
      </c>
    </row>
    <row r="3861" spans="1:46" hidden="1" x14ac:dyDescent="0.2">
      <c r="A3861" t="s">
        <v>35980</v>
      </c>
      <c r="B3861" t="s">
        <v>35981</v>
      </c>
      <c r="C3861" t="s">
        <v>35982</v>
      </c>
      <c r="D3861" t="s">
        <v>101</v>
      </c>
      <c r="E3861">
        <v>17</v>
      </c>
      <c r="F3861" t="s">
        <v>102</v>
      </c>
      <c r="G3861" t="s">
        <v>103</v>
      </c>
      <c r="H3861" t="s">
        <v>18868</v>
      </c>
      <c r="I3861" t="s">
        <v>18869</v>
      </c>
      <c r="J3861" t="s">
        <v>35983</v>
      </c>
      <c r="K3861" t="s">
        <v>78</v>
      </c>
      <c r="L3861" t="s">
        <v>78</v>
      </c>
      <c r="M3861" t="s">
        <v>107</v>
      </c>
      <c r="N3861" t="s">
        <v>2320</v>
      </c>
      <c r="O3861" t="s">
        <v>277</v>
      </c>
      <c r="P3861" t="s">
        <v>278</v>
      </c>
      <c r="R3861" t="s">
        <v>3949</v>
      </c>
      <c r="S3861" t="s">
        <v>12341</v>
      </c>
      <c r="U3861" t="s">
        <v>35984</v>
      </c>
      <c r="V3861" t="s">
        <v>639</v>
      </c>
      <c r="W3861" t="s">
        <v>35985</v>
      </c>
      <c r="X3861" t="s">
        <v>62</v>
      </c>
      <c r="Y3861" t="s">
        <v>63</v>
      </c>
      <c r="Z3861" t="s">
        <v>35986</v>
      </c>
      <c r="AA3861" s="2">
        <v>46051</v>
      </c>
      <c r="AB3861" t="s">
        <v>35987</v>
      </c>
      <c r="AC3861" t="s">
        <v>35988</v>
      </c>
      <c r="AN3861" t="s">
        <v>67</v>
      </c>
      <c r="AO3861" t="s">
        <v>639</v>
      </c>
      <c r="AP3861" t="s">
        <v>18880</v>
      </c>
      <c r="AQ3861" t="s">
        <v>18881</v>
      </c>
      <c r="AR3861" t="s">
        <v>62</v>
      </c>
      <c r="AS3861" t="s">
        <v>35989</v>
      </c>
      <c r="AT3861" t="s">
        <v>35990</v>
      </c>
    </row>
    <row r="3862" spans="1:46" hidden="1" x14ac:dyDescent="0.2">
      <c r="A3862" t="s">
        <v>35991</v>
      </c>
      <c r="B3862" t="s">
        <v>35992</v>
      </c>
      <c r="C3862" t="s">
        <v>35993</v>
      </c>
      <c r="D3862" t="s">
        <v>49</v>
      </c>
      <c r="E3862">
        <v>36</v>
      </c>
      <c r="F3862" t="s">
        <v>49</v>
      </c>
      <c r="G3862" t="s">
        <v>50</v>
      </c>
      <c r="H3862" t="s">
        <v>35994</v>
      </c>
      <c r="I3862" t="s">
        <v>35995</v>
      </c>
      <c r="J3862" t="s">
        <v>35996</v>
      </c>
      <c r="K3862" t="s">
        <v>54</v>
      </c>
      <c r="L3862" t="s">
        <v>54</v>
      </c>
      <c r="M3862" t="s">
        <v>107</v>
      </c>
      <c r="N3862" t="s">
        <v>2320</v>
      </c>
      <c r="R3862" t="s">
        <v>29225</v>
      </c>
      <c r="S3862" t="s">
        <v>2147</v>
      </c>
      <c r="Y3862" t="s">
        <v>63</v>
      </c>
      <c r="Z3862" t="s">
        <v>35997</v>
      </c>
      <c r="AA3862" s="2">
        <v>45897</v>
      </c>
      <c r="AB3862" t="s">
        <v>35998</v>
      </c>
      <c r="AC3862" t="s">
        <v>35999</v>
      </c>
      <c r="AD3862" t="s">
        <v>943</v>
      </c>
      <c r="AE3862" t="s">
        <v>36000</v>
      </c>
      <c r="AF3862" t="s">
        <v>36001</v>
      </c>
      <c r="AG3862" t="s">
        <v>36002</v>
      </c>
      <c r="AN3862" t="s">
        <v>67</v>
      </c>
      <c r="AO3862" t="s">
        <v>207</v>
      </c>
      <c r="AP3862" t="s">
        <v>323</v>
      </c>
      <c r="AQ3862" t="s">
        <v>324</v>
      </c>
      <c r="AR3862" t="s">
        <v>62</v>
      </c>
      <c r="AS3862" t="s">
        <v>36003</v>
      </c>
      <c r="AT3862" t="s">
        <v>36004</v>
      </c>
    </row>
    <row r="3863" spans="1:46" hidden="1" x14ac:dyDescent="0.2">
      <c r="A3863" t="s">
        <v>36005</v>
      </c>
      <c r="B3863" t="s">
        <v>36006</v>
      </c>
      <c r="C3863" t="s">
        <v>36007</v>
      </c>
      <c r="D3863" t="s">
        <v>49</v>
      </c>
      <c r="E3863">
        <v>36</v>
      </c>
      <c r="F3863" t="s">
        <v>49</v>
      </c>
      <c r="G3863" t="s">
        <v>50</v>
      </c>
      <c r="H3863" t="s">
        <v>934</v>
      </c>
      <c r="I3863" t="s">
        <v>935</v>
      </c>
      <c r="J3863" t="s">
        <v>36008</v>
      </c>
      <c r="K3863" t="s">
        <v>78</v>
      </c>
      <c r="L3863" t="s">
        <v>78</v>
      </c>
      <c r="M3863" t="s">
        <v>107</v>
      </c>
      <c r="N3863" t="s">
        <v>2320</v>
      </c>
      <c r="O3863" t="s">
        <v>82</v>
      </c>
      <c r="P3863" t="s">
        <v>83</v>
      </c>
      <c r="R3863" t="s">
        <v>3949</v>
      </c>
      <c r="S3863" t="s">
        <v>316</v>
      </c>
      <c r="U3863" t="s">
        <v>13461</v>
      </c>
      <c r="V3863" t="s">
        <v>113</v>
      </c>
      <c r="W3863" t="s">
        <v>13462</v>
      </c>
      <c r="X3863" t="s">
        <v>62</v>
      </c>
      <c r="Y3863" t="s">
        <v>63</v>
      </c>
      <c r="Z3863" t="s">
        <v>19558</v>
      </c>
      <c r="AA3863" s="2">
        <v>46071</v>
      </c>
      <c r="AB3863" t="s">
        <v>36009</v>
      </c>
      <c r="AC3863" t="s">
        <v>36010</v>
      </c>
      <c r="AE3863" t="s">
        <v>36011</v>
      </c>
      <c r="AF3863" t="s">
        <v>36012</v>
      </c>
      <c r="AG3863" t="s">
        <v>36013</v>
      </c>
      <c r="AN3863" t="s">
        <v>67</v>
      </c>
      <c r="AO3863" t="s">
        <v>113</v>
      </c>
      <c r="AP3863" t="s">
        <v>947</v>
      </c>
      <c r="AQ3863" t="s">
        <v>948</v>
      </c>
      <c r="AR3863" t="s">
        <v>62</v>
      </c>
      <c r="AS3863" t="s">
        <v>36014</v>
      </c>
      <c r="AT3863" t="s">
        <v>36015</v>
      </c>
    </row>
    <row r="3864" spans="1:46" hidden="1" x14ac:dyDescent="0.2">
      <c r="A3864" t="s">
        <v>36016</v>
      </c>
      <c r="B3864" t="s">
        <v>36017</v>
      </c>
      <c r="C3864" t="s">
        <v>36018</v>
      </c>
      <c r="D3864" t="s">
        <v>101</v>
      </c>
      <c r="E3864">
        <v>17</v>
      </c>
      <c r="F3864" t="s">
        <v>102</v>
      </c>
      <c r="G3864" t="s">
        <v>103</v>
      </c>
      <c r="H3864" t="s">
        <v>104</v>
      </c>
      <c r="I3864" t="s">
        <v>105</v>
      </c>
      <c r="J3864" t="s">
        <v>36019</v>
      </c>
      <c r="K3864" t="s">
        <v>54</v>
      </c>
      <c r="L3864" t="s">
        <v>54</v>
      </c>
      <c r="M3864" t="s">
        <v>107</v>
      </c>
      <c r="N3864" t="s">
        <v>1466</v>
      </c>
      <c r="R3864" t="s">
        <v>109</v>
      </c>
      <c r="S3864" t="s">
        <v>110</v>
      </c>
      <c r="Y3864" t="s">
        <v>63</v>
      </c>
      <c r="Z3864" t="s">
        <v>36020</v>
      </c>
      <c r="AA3864" s="2">
        <v>46071</v>
      </c>
      <c r="AE3864" t="s">
        <v>36021</v>
      </c>
      <c r="AF3864" t="s">
        <v>36022</v>
      </c>
      <c r="AN3864" t="s">
        <v>67</v>
      </c>
      <c r="AO3864" t="s">
        <v>113</v>
      </c>
      <c r="AP3864" t="s">
        <v>114</v>
      </c>
      <c r="AQ3864" t="s">
        <v>115</v>
      </c>
      <c r="AR3864" t="s">
        <v>62</v>
      </c>
      <c r="AS3864" t="s">
        <v>36023</v>
      </c>
    </row>
    <row r="3865" spans="1:46" hidden="1" x14ac:dyDescent="0.2">
      <c r="A3865" t="s">
        <v>36024</v>
      </c>
      <c r="B3865" t="s">
        <v>36025</v>
      </c>
      <c r="C3865" t="s">
        <v>36026</v>
      </c>
      <c r="D3865" t="s">
        <v>49</v>
      </c>
      <c r="E3865">
        <v>36</v>
      </c>
      <c r="F3865" t="s">
        <v>49</v>
      </c>
      <c r="G3865" t="s">
        <v>50</v>
      </c>
      <c r="H3865" t="s">
        <v>3760</v>
      </c>
      <c r="I3865" t="s">
        <v>3761</v>
      </c>
      <c r="J3865" t="s">
        <v>36027</v>
      </c>
      <c r="K3865" t="s">
        <v>78</v>
      </c>
      <c r="L3865" t="s">
        <v>78</v>
      </c>
      <c r="M3865" t="s">
        <v>107</v>
      </c>
      <c r="N3865" t="s">
        <v>2320</v>
      </c>
      <c r="O3865" t="s">
        <v>82</v>
      </c>
      <c r="P3865" t="s">
        <v>83</v>
      </c>
      <c r="R3865" t="s">
        <v>6828</v>
      </c>
      <c r="S3865" t="s">
        <v>781</v>
      </c>
      <c r="Y3865" t="s">
        <v>63</v>
      </c>
      <c r="Z3865" t="s">
        <v>36028</v>
      </c>
      <c r="AA3865" s="2">
        <v>46064</v>
      </c>
      <c r="AB3865" t="s">
        <v>36029</v>
      </c>
      <c r="AC3865" t="s">
        <v>36030</v>
      </c>
      <c r="AD3865" t="s">
        <v>943</v>
      </c>
      <c r="AE3865" t="s">
        <v>36031</v>
      </c>
      <c r="AF3865" t="s">
        <v>36032</v>
      </c>
      <c r="AG3865" t="s">
        <v>36033</v>
      </c>
      <c r="AN3865" t="s">
        <v>67</v>
      </c>
      <c r="AO3865" t="s">
        <v>94</v>
      </c>
      <c r="AP3865" t="s">
        <v>3770</v>
      </c>
      <c r="AQ3865" t="s">
        <v>3771</v>
      </c>
      <c r="AR3865" t="s">
        <v>62</v>
      </c>
      <c r="AS3865" t="s">
        <v>36034</v>
      </c>
      <c r="AT3865" t="s">
        <v>36035</v>
      </c>
    </row>
    <row r="3866" spans="1:46" hidden="1" x14ac:dyDescent="0.2">
      <c r="A3866" t="s">
        <v>36036</v>
      </c>
      <c r="B3866" t="s">
        <v>36037</v>
      </c>
      <c r="C3866" t="s">
        <v>36038</v>
      </c>
      <c r="D3866" t="s">
        <v>101</v>
      </c>
      <c r="E3866">
        <v>97</v>
      </c>
      <c r="F3866" t="s">
        <v>476</v>
      </c>
      <c r="G3866" t="s">
        <v>477</v>
      </c>
      <c r="H3866" t="s">
        <v>3747</v>
      </c>
      <c r="I3866" t="s">
        <v>7309</v>
      </c>
      <c r="J3866" t="s">
        <v>36039</v>
      </c>
      <c r="K3866" t="s">
        <v>54</v>
      </c>
      <c r="L3866" t="s">
        <v>78</v>
      </c>
      <c r="M3866" t="s">
        <v>55</v>
      </c>
      <c r="N3866" t="s">
        <v>2320</v>
      </c>
      <c r="R3866" t="s">
        <v>5730</v>
      </c>
      <c r="S3866" t="s">
        <v>3795</v>
      </c>
      <c r="U3866" t="s">
        <v>1898</v>
      </c>
      <c r="V3866" t="s">
        <v>136</v>
      </c>
      <c r="W3866" t="s">
        <v>36040</v>
      </c>
      <c r="X3866" t="s">
        <v>62</v>
      </c>
      <c r="Y3866" t="s">
        <v>63</v>
      </c>
      <c r="Z3866" t="s">
        <v>36041</v>
      </c>
      <c r="AA3866" s="2">
        <v>45946</v>
      </c>
      <c r="AE3866" t="s">
        <v>7866</v>
      </c>
      <c r="AF3866" t="s">
        <v>7867</v>
      </c>
      <c r="AN3866" t="s">
        <v>67</v>
      </c>
      <c r="AO3866" t="s">
        <v>94</v>
      </c>
      <c r="AP3866" t="s">
        <v>3753</v>
      </c>
      <c r="AQ3866" t="s">
        <v>3754</v>
      </c>
      <c r="AR3866" t="s">
        <v>62</v>
      </c>
      <c r="AS3866" t="s">
        <v>36042</v>
      </c>
    </row>
    <row r="3867" spans="1:46" hidden="1" x14ac:dyDescent="0.2">
      <c r="A3867" t="s">
        <v>36043</v>
      </c>
      <c r="B3867" t="s">
        <v>36044</v>
      </c>
      <c r="C3867" t="s">
        <v>36045</v>
      </c>
      <c r="D3867" t="s">
        <v>49</v>
      </c>
      <c r="E3867">
        <v>36</v>
      </c>
      <c r="F3867" t="s">
        <v>49</v>
      </c>
      <c r="G3867" t="s">
        <v>50</v>
      </c>
      <c r="H3867" t="s">
        <v>1325</v>
      </c>
      <c r="I3867" t="s">
        <v>1326</v>
      </c>
      <c r="J3867" t="s">
        <v>36046</v>
      </c>
      <c r="K3867" t="s">
        <v>78</v>
      </c>
      <c r="L3867" t="s">
        <v>174</v>
      </c>
      <c r="M3867" t="s">
        <v>107</v>
      </c>
      <c r="N3867" t="s">
        <v>2320</v>
      </c>
      <c r="R3867" t="s">
        <v>10779</v>
      </c>
      <c r="S3867" t="s">
        <v>1365</v>
      </c>
      <c r="Y3867" t="s">
        <v>63</v>
      </c>
      <c r="Z3867" t="s">
        <v>36047</v>
      </c>
      <c r="AA3867" s="2">
        <v>46071</v>
      </c>
      <c r="AB3867" t="s">
        <v>36048</v>
      </c>
      <c r="AC3867" t="s">
        <v>36049</v>
      </c>
      <c r="AD3867" t="s">
        <v>943</v>
      </c>
      <c r="AE3867" t="s">
        <v>36050</v>
      </c>
      <c r="AF3867" t="s">
        <v>36051</v>
      </c>
      <c r="AG3867" t="s">
        <v>36052</v>
      </c>
      <c r="AN3867" t="s">
        <v>67</v>
      </c>
      <c r="AO3867" t="s">
        <v>136</v>
      </c>
      <c r="AP3867" t="s">
        <v>1336</v>
      </c>
      <c r="AQ3867" t="s">
        <v>1337</v>
      </c>
      <c r="AR3867" t="s">
        <v>62</v>
      </c>
      <c r="AS3867" t="s">
        <v>36053</v>
      </c>
    </row>
    <row r="3868" spans="1:46" hidden="1" x14ac:dyDescent="0.2">
      <c r="A3868" t="s">
        <v>36054</v>
      </c>
      <c r="B3868" t="s">
        <v>36055</v>
      </c>
      <c r="C3868" t="s">
        <v>36056</v>
      </c>
      <c r="D3868" t="s">
        <v>412</v>
      </c>
      <c r="E3868">
        <v>12</v>
      </c>
      <c r="F3868" t="s">
        <v>1515</v>
      </c>
      <c r="G3868" t="s">
        <v>1516</v>
      </c>
      <c r="H3868" t="s">
        <v>6574</v>
      </c>
      <c r="I3868" t="s">
        <v>6575</v>
      </c>
      <c r="J3868" t="s">
        <v>36057</v>
      </c>
      <c r="K3868" t="s">
        <v>78</v>
      </c>
      <c r="L3868" t="s">
        <v>174</v>
      </c>
      <c r="M3868" t="s">
        <v>107</v>
      </c>
      <c r="N3868" t="s">
        <v>4332</v>
      </c>
      <c r="O3868" t="s">
        <v>126</v>
      </c>
      <c r="P3868" t="s">
        <v>127</v>
      </c>
      <c r="R3868" t="s">
        <v>279</v>
      </c>
      <c r="S3868" t="s">
        <v>280</v>
      </c>
      <c r="U3868" t="s">
        <v>36058</v>
      </c>
      <c r="V3868" t="s">
        <v>539</v>
      </c>
      <c r="W3868" t="s">
        <v>36059</v>
      </c>
      <c r="X3868" t="s">
        <v>62</v>
      </c>
      <c r="Y3868" t="s">
        <v>63</v>
      </c>
      <c r="Z3868" t="s">
        <v>36060</v>
      </c>
      <c r="AA3868" s="2">
        <v>46071</v>
      </c>
      <c r="AB3868" t="s">
        <v>36061</v>
      </c>
      <c r="AC3868" t="s">
        <v>29466</v>
      </c>
      <c r="AE3868" t="s">
        <v>6583</v>
      </c>
      <c r="AF3868" t="s">
        <v>6584</v>
      </c>
      <c r="AG3868" t="s">
        <v>6585</v>
      </c>
      <c r="AN3868" t="s">
        <v>67</v>
      </c>
      <c r="AO3868" t="s">
        <v>533</v>
      </c>
      <c r="AP3868" t="s">
        <v>1366</v>
      </c>
      <c r="AQ3868" t="s">
        <v>6586</v>
      </c>
      <c r="AR3868" t="s">
        <v>62</v>
      </c>
      <c r="AS3868" t="s">
        <v>36062</v>
      </c>
      <c r="AT3868" t="s">
        <v>36063</v>
      </c>
    </row>
    <row r="3869" spans="1:46" hidden="1" x14ac:dyDescent="0.2">
      <c r="A3869" t="s">
        <v>36064</v>
      </c>
      <c r="B3869" t="s">
        <v>36065</v>
      </c>
      <c r="C3869" t="s">
        <v>36066</v>
      </c>
      <c r="D3869" t="s">
        <v>101</v>
      </c>
      <c r="E3869">
        <v>21</v>
      </c>
      <c r="F3869" t="s">
        <v>143</v>
      </c>
      <c r="G3869" t="s">
        <v>144</v>
      </c>
      <c r="H3869" t="s">
        <v>2913</v>
      </c>
      <c r="I3869" t="s">
        <v>2914</v>
      </c>
      <c r="J3869" t="s">
        <v>36067</v>
      </c>
      <c r="K3869" t="s">
        <v>78</v>
      </c>
      <c r="L3869" t="s">
        <v>174</v>
      </c>
      <c r="M3869" t="s">
        <v>107</v>
      </c>
      <c r="N3869" t="s">
        <v>3912</v>
      </c>
      <c r="O3869" t="s">
        <v>126</v>
      </c>
      <c r="P3869" t="s">
        <v>127</v>
      </c>
      <c r="R3869" t="s">
        <v>84</v>
      </c>
      <c r="S3869" t="s">
        <v>85</v>
      </c>
      <c r="Y3869" t="s">
        <v>63</v>
      </c>
      <c r="Z3869" t="s">
        <v>36068</v>
      </c>
      <c r="AA3869" s="2">
        <v>46065</v>
      </c>
      <c r="AB3869" t="s">
        <v>36069</v>
      </c>
      <c r="AC3869" t="s">
        <v>34533</v>
      </c>
      <c r="AE3869" t="s">
        <v>36070</v>
      </c>
      <c r="AF3869" t="s">
        <v>36071</v>
      </c>
      <c r="AG3869" t="s">
        <v>36072</v>
      </c>
      <c r="AN3869" t="s">
        <v>67</v>
      </c>
      <c r="AO3869" t="s">
        <v>2921</v>
      </c>
      <c r="AP3869" t="s">
        <v>2922</v>
      </c>
      <c r="AQ3869" t="s">
        <v>2923</v>
      </c>
      <c r="AR3869" t="s">
        <v>62</v>
      </c>
      <c r="AS3869" t="s">
        <v>36073</v>
      </c>
      <c r="AT3869" t="s">
        <v>36074</v>
      </c>
    </row>
    <row r="3870" spans="1:46" hidden="1" x14ac:dyDescent="0.2">
      <c r="A3870" t="s">
        <v>36075</v>
      </c>
      <c r="B3870" t="s">
        <v>36076</v>
      </c>
      <c r="C3870" t="s">
        <v>36077</v>
      </c>
      <c r="D3870" t="s">
        <v>2037</v>
      </c>
      <c r="E3870">
        <v>20</v>
      </c>
      <c r="F3870" t="s">
        <v>36078</v>
      </c>
      <c r="G3870" t="s">
        <v>36079</v>
      </c>
      <c r="H3870" t="s">
        <v>36080</v>
      </c>
      <c r="I3870" t="s">
        <v>36081</v>
      </c>
      <c r="J3870" t="s">
        <v>36082</v>
      </c>
      <c r="K3870" t="s">
        <v>54</v>
      </c>
      <c r="L3870" t="s">
        <v>54</v>
      </c>
      <c r="M3870" t="s">
        <v>55</v>
      </c>
      <c r="N3870" t="s">
        <v>2320</v>
      </c>
      <c r="S3870" t="s">
        <v>9701</v>
      </c>
      <c r="U3870" t="s">
        <v>36083</v>
      </c>
      <c r="V3870" t="s">
        <v>94</v>
      </c>
      <c r="X3870" t="s">
        <v>62</v>
      </c>
      <c r="Y3870" t="s">
        <v>63</v>
      </c>
      <c r="Z3870" t="s">
        <v>36084</v>
      </c>
      <c r="AA3870" s="2">
        <v>46066</v>
      </c>
      <c r="AE3870" t="s">
        <v>36085</v>
      </c>
      <c r="AF3870" t="s">
        <v>36086</v>
      </c>
      <c r="AN3870" t="s">
        <v>67</v>
      </c>
      <c r="AO3870" t="s">
        <v>200</v>
      </c>
      <c r="AP3870" t="s">
        <v>199</v>
      </c>
      <c r="AQ3870" t="s">
        <v>36087</v>
      </c>
      <c r="AR3870" t="s">
        <v>62</v>
      </c>
      <c r="AS3870" t="s">
        <v>36088</v>
      </c>
      <c r="AT3870" t="s">
        <v>36089</v>
      </c>
    </row>
    <row r="3871" spans="1:46" hidden="1" x14ac:dyDescent="0.2">
      <c r="A3871" t="s">
        <v>36090</v>
      </c>
      <c r="B3871" t="s">
        <v>36091</v>
      </c>
      <c r="C3871" t="s">
        <v>36092</v>
      </c>
      <c r="D3871" t="s">
        <v>101</v>
      </c>
      <c r="E3871">
        <v>17</v>
      </c>
      <c r="F3871" t="s">
        <v>102</v>
      </c>
      <c r="G3871" t="s">
        <v>103</v>
      </c>
      <c r="H3871" t="s">
        <v>33964</v>
      </c>
      <c r="I3871" t="s">
        <v>33965</v>
      </c>
      <c r="J3871" t="s">
        <v>36093</v>
      </c>
      <c r="K3871" t="s">
        <v>54</v>
      </c>
      <c r="L3871" t="s">
        <v>54</v>
      </c>
      <c r="M3871" t="s">
        <v>55</v>
      </c>
      <c r="N3871" t="s">
        <v>2320</v>
      </c>
      <c r="S3871" t="s">
        <v>177</v>
      </c>
      <c r="U3871" t="s">
        <v>2451</v>
      </c>
      <c r="V3871" t="s">
        <v>94</v>
      </c>
      <c r="W3871" t="s">
        <v>36094</v>
      </c>
      <c r="X3871" t="s">
        <v>62</v>
      </c>
      <c r="Y3871" t="s">
        <v>63</v>
      </c>
      <c r="Z3871" t="s">
        <v>36095</v>
      </c>
      <c r="AA3871" s="2">
        <v>46071</v>
      </c>
      <c r="AE3871" t="s">
        <v>33969</v>
      </c>
      <c r="AF3871" t="s">
        <v>33970</v>
      </c>
      <c r="AN3871" t="s">
        <v>67</v>
      </c>
      <c r="AO3871" t="s">
        <v>94</v>
      </c>
      <c r="AP3871" t="s">
        <v>624</v>
      </c>
      <c r="AQ3871" t="s">
        <v>33971</v>
      </c>
      <c r="AR3871" t="s">
        <v>62</v>
      </c>
      <c r="AS3871" t="s">
        <v>36096</v>
      </c>
      <c r="AT3871" t="s">
        <v>36097</v>
      </c>
    </row>
    <row r="3872" spans="1:46" hidden="1" x14ac:dyDescent="0.2">
      <c r="A3872" t="s">
        <v>36098</v>
      </c>
      <c r="B3872" t="s">
        <v>36099</v>
      </c>
      <c r="C3872" t="s">
        <v>36100</v>
      </c>
      <c r="D3872" t="s">
        <v>101</v>
      </c>
      <c r="E3872">
        <v>21</v>
      </c>
      <c r="F3872" t="s">
        <v>143</v>
      </c>
      <c r="G3872" t="s">
        <v>144</v>
      </c>
      <c r="H3872" t="s">
        <v>1182</v>
      </c>
      <c r="I3872" t="s">
        <v>1183</v>
      </c>
      <c r="J3872" t="s">
        <v>36101</v>
      </c>
      <c r="K3872" t="s">
        <v>78</v>
      </c>
      <c r="L3872" t="s">
        <v>79</v>
      </c>
      <c r="M3872" t="s">
        <v>107</v>
      </c>
      <c r="N3872" t="s">
        <v>3912</v>
      </c>
      <c r="O3872" t="s">
        <v>126</v>
      </c>
      <c r="P3872" t="s">
        <v>127</v>
      </c>
      <c r="R3872" t="s">
        <v>798</v>
      </c>
      <c r="S3872" t="s">
        <v>4499</v>
      </c>
      <c r="W3872" t="s">
        <v>36102</v>
      </c>
      <c r="Y3872" t="s">
        <v>63</v>
      </c>
      <c r="Z3872" t="s">
        <v>36103</v>
      </c>
      <c r="AA3872" s="2">
        <v>46071</v>
      </c>
      <c r="AB3872" t="s">
        <v>36104</v>
      </c>
      <c r="AC3872" t="s">
        <v>36105</v>
      </c>
      <c r="AE3872" t="s">
        <v>3821</v>
      </c>
      <c r="AF3872" t="s">
        <v>3822</v>
      </c>
      <c r="AG3872" t="s">
        <v>3823</v>
      </c>
      <c r="AN3872" t="s">
        <v>67</v>
      </c>
      <c r="AO3872" t="s">
        <v>723</v>
      </c>
      <c r="AP3872" t="s">
        <v>1196</v>
      </c>
      <c r="AQ3872" t="s">
        <v>1197</v>
      </c>
      <c r="AR3872" t="s">
        <v>62</v>
      </c>
      <c r="AS3872" t="s">
        <v>36106</v>
      </c>
      <c r="AT3872" t="s">
        <v>36107</v>
      </c>
    </row>
    <row r="3873" spans="1:46" hidden="1" x14ac:dyDescent="0.2">
      <c r="A3873" t="s">
        <v>36108</v>
      </c>
      <c r="B3873" t="s">
        <v>36109</v>
      </c>
      <c r="C3873" t="s">
        <v>36110</v>
      </c>
      <c r="D3873" t="s">
        <v>101</v>
      </c>
      <c r="E3873">
        <v>97</v>
      </c>
      <c r="F3873" t="s">
        <v>192</v>
      </c>
      <c r="G3873" t="s">
        <v>193</v>
      </c>
      <c r="H3873" t="s">
        <v>36111</v>
      </c>
      <c r="I3873" t="s">
        <v>36112</v>
      </c>
      <c r="J3873" t="s">
        <v>36113</v>
      </c>
      <c r="K3873" t="s">
        <v>54</v>
      </c>
      <c r="L3873" t="s">
        <v>54</v>
      </c>
      <c r="M3873" t="s">
        <v>55</v>
      </c>
      <c r="N3873" t="s">
        <v>2320</v>
      </c>
      <c r="S3873" t="s">
        <v>1278</v>
      </c>
      <c r="U3873" t="s">
        <v>27079</v>
      </c>
      <c r="V3873" t="s">
        <v>94</v>
      </c>
      <c r="W3873" t="s">
        <v>2543</v>
      </c>
      <c r="X3873" t="s">
        <v>62</v>
      </c>
      <c r="Y3873" t="s">
        <v>63</v>
      </c>
      <c r="Z3873" t="s">
        <v>36114</v>
      </c>
      <c r="AA3873" s="2">
        <v>46066</v>
      </c>
      <c r="AE3873" t="s">
        <v>36115</v>
      </c>
      <c r="AF3873" t="s">
        <v>36116</v>
      </c>
      <c r="AJ3873" t="s">
        <v>36117</v>
      </c>
      <c r="AK3873" t="s">
        <v>36118</v>
      </c>
      <c r="AN3873" t="s">
        <v>67</v>
      </c>
      <c r="AO3873" t="s">
        <v>639</v>
      </c>
      <c r="AP3873" t="s">
        <v>36119</v>
      </c>
      <c r="AQ3873" t="s">
        <v>36120</v>
      </c>
      <c r="AR3873" t="s">
        <v>62</v>
      </c>
      <c r="AS3873" t="s">
        <v>36121</v>
      </c>
      <c r="AT3873" t="s">
        <v>36122</v>
      </c>
    </row>
    <row r="3874" spans="1:46" hidden="1" x14ac:dyDescent="0.2">
      <c r="A3874" t="s">
        <v>36123</v>
      </c>
      <c r="B3874" t="s">
        <v>36124</v>
      </c>
      <c r="C3874" t="s">
        <v>36125</v>
      </c>
      <c r="D3874" t="s">
        <v>1773</v>
      </c>
      <c r="E3874">
        <v>47</v>
      </c>
      <c r="F3874" t="s">
        <v>3197</v>
      </c>
      <c r="G3874" t="s">
        <v>3198</v>
      </c>
      <c r="H3874" t="s">
        <v>3199</v>
      </c>
      <c r="I3874" t="s">
        <v>3200</v>
      </c>
      <c r="J3874" t="s">
        <v>36126</v>
      </c>
      <c r="K3874" t="s">
        <v>54</v>
      </c>
      <c r="L3874" t="s">
        <v>54</v>
      </c>
      <c r="M3874" t="s">
        <v>55</v>
      </c>
      <c r="N3874" t="s">
        <v>2320</v>
      </c>
      <c r="R3874" t="s">
        <v>1055</v>
      </c>
      <c r="S3874" t="s">
        <v>820</v>
      </c>
      <c r="V3874" t="s">
        <v>486</v>
      </c>
      <c r="W3874" t="s">
        <v>36127</v>
      </c>
      <c r="X3874" t="s">
        <v>62</v>
      </c>
      <c r="Y3874" t="s">
        <v>63</v>
      </c>
      <c r="Z3874" t="s">
        <v>36128</v>
      </c>
      <c r="AA3874" s="2">
        <v>46071</v>
      </c>
      <c r="AE3874" t="s">
        <v>3205</v>
      </c>
      <c r="AF3874" t="s">
        <v>3206</v>
      </c>
      <c r="AG3874" t="s">
        <v>36129</v>
      </c>
      <c r="AN3874" t="s">
        <v>67</v>
      </c>
      <c r="AO3874" t="s">
        <v>200</v>
      </c>
      <c r="AP3874" t="s">
        <v>199</v>
      </c>
      <c r="AQ3874" t="s">
        <v>3208</v>
      </c>
      <c r="AR3874" t="s">
        <v>62</v>
      </c>
      <c r="AS3874" t="s">
        <v>36130</v>
      </c>
      <c r="AT3874" t="s">
        <v>36131</v>
      </c>
    </row>
    <row r="3875" spans="1:46" hidden="1" x14ac:dyDescent="0.2">
      <c r="A3875" t="s">
        <v>36132</v>
      </c>
      <c r="B3875" t="s">
        <v>36133</v>
      </c>
      <c r="C3875" t="s">
        <v>36134</v>
      </c>
      <c r="D3875" t="s">
        <v>22464</v>
      </c>
      <c r="E3875">
        <v>3</v>
      </c>
      <c r="F3875" t="s">
        <v>22464</v>
      </c>
      <c r="G3875" t="s">
        <v>22465</v>
      </c>
      <c r="H3875" t="s">
        <v>22466</v>
      </c>
      <c r="I3875" t="s">
        <v>22467</v>
      </c>
      <c r="J3875" t="s">
        <v>36135</v>
      </c>
      <c r="K3875" t="s">
        <v>54</v>
      </c>
      <c r="L3875" t="s">
        <v>54</v>
      </c>
      <c r="M3875" t="s">
        <v>55</v>
      </c>
      <c r="N3875" t="s">
        <v>2320</v>
      </c>
      <c r="S3875" t="s">
        <v>36136</v>
      </c>
      <c r="V3875" t="s">
        <v>207</v>
      </c>
      <c r="W3875" t="s">
        <v>36137</v>
      </c>
      <c r="X3875" t="s">
        <v>62</v>
      </c>
      <c r="Y3875" t="s">
        <v>63</v>
      </c>
      <c r="Z3875" t="s">
        <v>36134</v>
      </c>
      <c r="AA3875" s="2">
        <v>46071</v>
      </c>
      <c r="AE3875" t="s">
        <v>36138</v>
      </c>
      <c r="AF3875" t="s">
        <v>36139</v>
      </c>
      <c r="AG3875" t="s">
        <v>36140</v>
      </c>
      <c r="AN3875" t="s">
        <v>67</v>
      </c>
      <c r="AO3875" t="s">
        <v>200</v>
      </c>
      <c r="AP3875" t="s">
        <v>199</v>
      </c>
      <c r="AQ3875" t="s">
        <v>22472</v>
      </c>
      <c r="AR3875" t="s">
        <v>62</v>
      </c>
      <c r="AS3875" t="s">
        <v>36141</v>
      </c>
      <c r="AT3875" t="s">
        <v>36142</v>
      </c>
    </row>
    <row r="3876" spans="1:46" hidden="1" x14ac:dyDescent="0.2">
      <c r="A3876" t="s">
        <v>36143</v>
      </c>
      <c r="B3876" t="s">
        <v>36144</v>
      </c>
      <c r="C3876" t="s">
        <v>36145</v>
      </c>
      <c r="D3876" t="s">
        <v>524</v>
      </c>
      <c r="E3876">
        <v>69</v>
      </c>
      <c r="F3876" t="s">
        <v>525</v>
      </c>
      <c r="G3876" t="s">
        <v>526</v>
      </c>
      <c r="H3876" t="s">
        <v>10705</v>
      </c>
      <c r="I3876" t="s">
        <v>10706</v>
      </c>
      <c r="J3876" t="s">
        <v>36146</v>
      </c>
      <c r="K3876" t="s">
        <v>54</v>
      </c>
      <c r="L3876" t="s">
        <v>54</v>
      </c>
      <c r="M3876" t="s">
        <v>55</v>
      </c>
      <c r="N3876" t="s">
        <v>2320</v>
      </c>
      <c r="S3876" t="s">
        <v>1278</v>
      </c>
      <c r="V3876" t="s">
        <v>200</v>
      </c>
      <c r="W3876" t="s">
        <v>10717</v>
      </c>
      <c r="X3876" t="s">
        <v>62</v>
      </c>
      <c r="Y3876" t="s">
        <v>63</v>
      </c>
      <c r="Z3876" t="s">
        <v>36147</v>
      </c>
      <c r="AA3876" s="2">
        <v>46066</v>
      </c>
      <c r="AE3876" t="s">
        <v>33850</v>
      </c>
      <c r="AF3876" t="s">
        <v>33851</v>
      </c>
      <c r="AJ3876" t="s">
        <v>33852</v>
      </c>
      <c r="AK3876" t="s">
        <v>33853</v>
      </c>
      <c r="AN3876" t="s">
        <v>67</v>
      </c>
      <c r="AO3876" t="s">
        <v>200</v>
      </c>
      <c r="AP3876" t="s">
        <v>361</v>
      </c>
      <c r="AQ3876" t="s">
        <v>10717</v>
      </c>
      <c r="AR3876" t="s">
        <v>62</v>
      </c>
      <c r="AS3876" t="s">
        <v>36148</v>
      </c>
      <c r="AT3876" t="s">
        <v>36149</v>
      </c>
    </row>
    <row r="3877" spans="1:46" hidden="1" x14ac:dyDescent="0.2">
      <c r="A3877" t="s">
        <v>36150</v>
      </c>
      <c r="B3877" t="s">
        <v>36151</v>
      </c>
      <c r="C3877" t="s">
        <v>36152</v>
      </c>
      <c r="D3877" t="s">
        <v>101</v>
      </c>
      <c r="E3877">
        <v>97</v>
      </c>
      <c r="F3877" t="s">
        <v>476</v>
      </c>
      <c r="G3877" t="s">
        <v>477</v>
      </c>
      <c r="H3877" t="s">
        <v>3181</v>
      </c>
      <c r="I3877" t="s">
        <v>3182</v>
      </c>
      <c r="J3877" t="s">
        <v>36153</v>
      </c>
      <c r="K3877" t="s">
        <v>78</v>
      </c>
      <c r="L3877" t="s">
        <v>79</v>
      </c>
      <c r="M3877" t="s">
        <v>107</v>
      </c>
      <c r="N3877" t="s">
        <v>980</v>
      </c>
      <c r="O3877" t="s">
        <v>277</v>
      </c>
      <c r="P3877" t="s">
        <v>278</v>
      </c>
      <c r="R3877" t="s">
        <v>2003</v>
      </c>
      <c r="S3877" t="s">
        <v>2004</v>
      </c>
      <c r="U3877" t="s">
        <v>36154</v>
      </c>
      <c r="V3877" t="s">
        <v>655</v>
      </c>
      <c r="W3877" t="s">
        <v>36155</v>
      </c>
      <c r="X3877" t="s">
        <v>62</v>
      </c>
      <c r="Y3877" t="s">
        <v>63</v>
      </c>
      <c r="Z3877" t="s">
        <v>36152</v>
      </c>
      <c r="AA3877" s="2">
        <v>46071</v>
      </c>
      <c r="AB3877" t="s">
        <v>36156</v>
      </c>
      <c r="AC3877" t="s">
        <v>36157</v>
      </c>
      <c r="AE3877" t="s">
        <v>36158</v>
      </c>
      <c r="AF3877" t="s">
        <v>36159</v>
      </c>
      <c r="AJ3877" t="s">
        <v>24954</v>
      </c>
      <c r="AK3877" t="s">
        <v>24955</v>
      </c>
      <c r="AN3877" t="s">
        <v>67</v>
      </c>
      <c r="AO3877" t="s">
        <v>691</v>
      </c>
      <c r="AP3877" t="s">
        <v>3191</v>
      </c>
      <c r="AQ3877" t="s">
        <v>3192</v>
      </c>
      <c r="AR3877" t="s">
        <v>62</v>
      </c>
      <c r="AS3877" t="s">
        <v>36160</v>
      </c>
      <c r="AT3877" t="s">
        <v>36161</v>
      </c>
    </row>
    <row r="3878" spans="1:46" hidden="1" x14ac:dyDescent="0.2">
      <c r="A3878" t="s">
        <v>36162</v>
      </c>
      <c r="B3878" t="s">
        <v>36163</v>
      </c>
      <c r="C3878" t="s">
        <v>36164</v>
      </c>
      <c r="D3878" t="s">
        <v>101</v>
      </c>
      <c r="E3878">
        <v>17</v>
      </c>
      <c r="F3878" t="s">
        <v>102</v>
      </c>
      <c r="G3878" t="s">
        <v>103</v>
      </c>
      <c r="H3878" t="s">
        <v>36165</v>
      </c>
      <c r="I3878" t="s">
        <v>36166</v>
      </c>
      <c r="J3878" t="s">
        <v>36167</v>
      </c>
      <c r="K3878" t="s">
        <v>54</v>
      </c>
      <c r="L3878" t="s">
        <v>54</v>
      </c>
      <c r="M3878" t="s">
        <v>55</v>
      </c>
      <c r="N3878" t="s">
        <v>2320</v>
      </c>
      <c r="R3878" t="s">
        <v>176</v>
      </c>
      <c r="S3878" t="s">
        <v>177</v>
      </c>
      <c r="U3878" t="s">
        <v>36168</v>
      </c>
      <c r="V3878" t="s">
        <v>655</v>
      </c>
      <c r="W3878" t="s">
        <v>36169</v>
      </c>
      <c r="X3878" t="s">
        <v>62</v>
      </c>
      <c r="Y3878" t="s">
        <v>63</v>
      </c>
      <c r="Z3878" t="s">
        <v>36170</v>
      </c>
      <c r="AA3878" s="2">
        <v>46052</v>
      </c>
      <c r="AE3878" t="s">
        <v>36171</v>
      </c>
      <c r="AF3878" t="s">
        <v>36172</v>
      </c>
      <c r="AG3878" t="s">
        <v>36173</v>
      </c>
      <c r="AJ3878" t="s">
        <v>36174</v>
      </c>
      <c r="AK3878" t="s">
        <v>36175</v>
      </c>
      <c r="AL3878" t="s">
        <v>36176</v>
      </c>
      <c r="AN3878" t="s">
        <v>67</v>
      </c>
      <c r="AO3878" t="s">
        <v>655</v>
      </c>
      <c r="AP3878" t="s">
        <v>36177</v>
      </c>
      <c r="AQ3878" t="s">
        <v>36178</v>
      </c>
      <c r="AR3878" t="s">
        <v>62</v>
      </c>
      <c r="AS3878" t="s">
        <v>36179</v>
      </c>
      <c r="AT3878" t="s">
        <v>36180</v>
      </c>
    </row>
    <row r="3879" spans="1:46" hidden="1" x14ac:dyDescent="0.2">
      <c r="A3879" t="s">
        <v>36181</v>
      </c>
      <c r="B3879" t="s">
        <v>36182</v>
      </c>
      <c r="C3879" t="s">
        <v>36183</v>
      </c>
      <c r="D3879" t="s">
        <v>101</v>
      </c>
      <c r="E3879">
        <v>97</v>
      </c>
      <c r="F3879" t="s">
        <v>476</v>
      </c>
      <c r="G3879" t="s">
        <v>477</v>
      </c>
      <c r="H3879" t="s">
        <v>478</v>
      </c>
      <c r="I3879" t="s">
        <v>2057</v>
      </c>
      <c r="J3879" t="s">
        <v>36184</v>
      </c>
      <c r="K3879" t="s">
        <v>54</v>
      </c>
      <c r="L3879" t="s">
        <v>54</v>
      </c>
      <c r="M3879" t="s">
        <v>55</v>
      </c>
      <c r="N3879" t="s">
        <v>2320</v>
      </c>
      <c r="R3879" t="s">
        <v>6828</v>
      </c>
      <c r="S3879" t="s">
        <v>21769</v>
      </c>
      <c r="U3879" t="s">
        <v>2495</v>
      </c>
      <c r="V3879" t="s">
        <v>486</v>
      </c>
      <c r="X3879" t="s">
        <v>62</v>
      </c>
      <c r="Y3879" t="s">
        <v>63</v>
      </c>
      <c r="Z3879" t="s">
        <v>36185</v>
      </c>
      <c r="AA3879" s="2">
        <v>46071</v>
      </c>
      <c r="AE3879" t="s">
        <v>2507</v>
      </c>
      <c r="AF3879" t="s">
        <v>2508</v>
      </c>
      <c r="AN3879" t="s">
        <v>67</v>
      </c>
      <c r="AO3879" t="s">
        <v>486</v>
      </c>
      <c r="AP3879" t="s">
        <v>487</v>
      </c>
      <c r="AQ3879" t="s">
        <v>488</v>
      </c>
      <c r="AR3879" t="s">
        <v>62</v>
      </c>
      <c r="AS3879" t="s">
        <v>36186</v>
      </c>
    </row>
    <row r="3880" spans="1:46" hidden="1" x14ac:dyDescent="0.2">
      <c r="A3880" t="s">
        <v>36187</v>
      </c>
      <c r="B3880" t="s">
        <v>36188</v>
      </c>
      <c r="C3880" t="s">
        <v>36189</v>
      </c>
      <c r="D3880" t="s">
        <v>571</v>
      </c>
      <c r="E3880">
        <v>75</v>
      </c>
      <c r="F3880" t="s">
        <v>975</v>
      </c>
      <c r="G3880" t="s">
        <v>976</v>
      </c>
      <c r="H3880" t="s">
        <v>36190</v>
      </c>
      <c r="I3880" t="s">
        <v>36191</v>
      </c>
      <c r="J3880" t="s">
        <v>36192</v>
      </c>
      <c r="K3880" t="s">
        <v>54</v>
      </c>
      <c r="L3880" t="s">
        <v>54</v>
      </c>
      <c r="M3880" t="s">
        <v>55</v>
      </c>
      <c r="N3880" t="s">
        <v>2157</v>
      </c>
      <c r="R3880" t="s">
        <v>197</v>
      </c>
      <c r="S3880" t="s">
        <v>7409</v>
      </c>
      <c r="V3880" t="s">
        <v>94</v>
      </c>
      <c r="X3880" t="s">
        <v>62</v>
      </c>
      <c r="Y3880" t="s">
        <v>63</v>
      </c>
      <c r="Z3880" t="s">
        <v>36193</v>
      </c>
      <c r="AA3880" s="2">
        <v>46070</v>
      </c>
      <c r="AE3880" t="s">
        <v>36194</v>
      </c>
      <c r="AF3880" t="s">
        <v>36195</v>
      </c>
      <c r="AG3880" t="s">
        <v>36196</v>
      </c>
      <c r="AN3880" t="s">
        <v>67</v>
      </c>
      <c r="AO3880" t="s">
        <v>639</v>
      </c>
      <c r="AP3880" t="s">
        <v>36197</v>
      </c>
      <c r="AQ3880" t="s">
        <v>6039</v>
      </c>
      <c r="AR3880" t="s">
        <v>62</v>
      </c>
      <c r="AS3880" t="s">
        <v>36198</v>
      </c>
      <c r="AT3880" t="s">
        <v>36199</v>
      </c>
    </row>
    <row r="3881" spans="1:46" hidden="1" x14ac:dyDescent="0.2">
      <c r="A3881" t="s">
        <v>36200</v>
      </c>
      <c r="B3881" t="s">
        <v>36201</v>
      </c>
      <c r="C3881" t="s">
        <v>36202</v>
      </c>
      <c r="D3881" t="s">
        <v>49</v>
      </c>
      <c r="E3881">
        <v>36</v>
      </c>
      <c r="F3881" t="s">
        <v>49</v>
      </c>
      <c r="G3881" t="s">
        <v>50</v>
      </c>
      <c r="H3881" t="s">
        <v>7755</v>
      </c>
      <c r="I3881" t="s">
        <v>7756</v>
      </c>
      <c r="J3881" t="s">
        <v>36203</v>
      </c>
      <c r="K3881" t="s">
        <v>78</v>
      </c>
      <c r="L3881" t="s">
        <v>78</v>
      </c>
      <c r="M3881" t="s">
        <v>107</v>
      </c>
      <c r="N3881" t="s">
        <v>2932</v>
      </c>
      <c r="O3881" t="s">
        <v>277</v>
      </c>
      <c r="P3881" t="s">
        <v>278</v>
      </c>
      <c r="R3881" t="s">
        <v>28344</v>
      </c>
      <c r="S3881" t="s">
        <v>16017</v>
      </c>
      <c r="U3881" t="s">
        <v>3202</v>
      </c>
      <c r="V3881" t="s">
        <v>486</v>
      </c>
      <c r="W3881" t="s">
        <v>34055</v>
      </c>
      <c r="X3881" t="s">
        <v>62</v>
      </c>
      <c r="Y3881" t="s">
        <v>63</v>
      </c>
      <c r="Z3881" t="s">
        <v>34056</v>
      </c>
      <c r="AA3881" s="2">
        <v>46070</v>
      </c>
      <c r="AB3881" t="s">
        <v>36204</v>
      </c>
      <c r="AC3881" t="s">
        <v>36205</v>
      </c>
      <c r="AE3881" t="s">
        <v>34057</v>
      </c>
      <c r="AF3881" t="s">
        <v>34058</v>
      </c>
      <c r="AG3881" t="s">
        <v>34059</v>
      </c>
      <c r="AN3881" t="s">
        <v>67</v>
      </c>
      <c r="AO3881" t="s">
        <v>486</v>
      </c>
      <c r="AP3881" t="s">
        <v>7765</v>
      </c>
      <c r="AQ3881" t="s">
        <v>7766</v>
      </c>
      <c r="AR3881" t="s">
        <v>62</v>
      </c>
      <c r="AS3881" t="s">
        <v>36206</v>
      </c>
      <c r="AT3881" t="s">
        <v>36207</v>
      </c>
    </row>
    <row r="3882" spans="1:46" hidden="1" x14ac:dyDescent="0.2">
      <c r="A3882" t="s">
        <v>36208</v>
      </c>
      <c r="B3882" t="s">
        <v>36209</v>
      </c>
      <c r="C3882" t="s">
        <v>36210</v>
      </c>
      <c r="D3882" t="s">
        <v>49</v>
      </c>
      <c r="E3882">
        <v>36</v>
      </c>
      <c r="F3882" t="s">
        <v>49</v>
      </c>
      <c r="G3882" t="s">
        <v>50</v>
      </c>
      <c r="H3882" t="s">
        <v>34711</v>
      </c>
      <c r="I3882" t="s">
        <v>34712</v>
      </c>
      <c r="J3882" t="s">
        <v>36211</v>
      </c>
      <c r="K3882" t="s">
        <v>78</v>
      </c>
      <c r="L3882" t="s">
        <v>78</v>
      </c>
      <c r="M3882" t="s">
        <v>107</v>
      </c>
      <c r="N3882" t="s">
        <v>5287</v>
      </c>
      <c r="O3882" t="s">
        <v>82</v>
      </c>
      <c r="P3882" t="s">
        <v>83</v>
      </c>
      <c r="R3882" t="s">
        <v>36212</v>
      </c>
      <c r="S3882" t="s">
        <v>36213</v>
      </c>
      <c r="Y3882" t="s">
        <v>63</v>
      </c>
      <c r="Z3882" t="s">
        <v>36214</v>
      </c>
      <c r="AA3882" s="2">
        <v>46070</v>
      </c>
      <c r="AB3882" t="s">
        <v>36215</v>
      </c>
      <c r="AC3882" t="s">
        <v>36216</v>
      </c>
      <c r="AD3882" t="s">
        <v>943</v>
      </c>
      <c r="AE3882" t="s">
        <v>36217</v>
      </c>
      <c r="AF3882" t="s">
        <v>36218</v>
      </c>
      <c r="AG3882" t="s">
        <v>36219</v>
      </c>
      <c r="AN3882" t="s">
        <v>67</v>
      </c>
      <c r="AO3882" t="s">
        <v>486</v>
      </c>
      <c r="AP3882" t="s">
        <v>34719</v>
      </c>
      <c r="AQ3882" t="s">
        <v>34720</v>
      </c>
      <c r="AR3882" t="s">
        <v>62</v>
      </c>
      <c r="AS3882" t="s">
        <v>36220</v>
      </c>
    </row>
    <row r="3883" spans="1:46" hidden="1" x14ac:dyDescent="0.2">
      <c r="A3883" t="s">
        <v>36221</v>
      </c>
      <c r="B3883" t="s">
        <v>36222</v>
      </c>
      <c r="C3883" t="s">
        <v>36223</v>
      </c>
      <c r="D3883" t="s">
        <v>49</v>
      </c>
      <c r="E3883">
        <v>36</v>
      </c>
      <c r="F3883" t="s">
        <v>49</v>
      </c>
      <c r="G3883" t="s">
        <v>50</v>
      </c>
      <c r="H3883" t="s">
        <v>16293</v>
      </c>
      <c r="I3883" t="s">
        <v>16294</v>
      </c>
      <c r="J3883" t="s">
        <v>36224</v>
      </c>
      <c r="K3883" t="s">
        <v>78</v>
      </c>
      <c r="L3883" t="s">
        <v>79</v>
      </c>
      <c r="M3883" t="s">
        <v>107</v>
      </c>
      <c r="N3883" t="s">
        <v>5287</v>
      </c>
      <c r="O3883" t="s">
        <v>126</v>
      </c>
      <c r="P3883" t="s">
        <v>127</v>
      </c>
      <c r="R3883" t="s">
        <v>1381</v>
      </c>
      <c r="S3883" t="s">
        <v>1382</v>
      </c>
      <c r="Y3883" t="s">
        <v>63</v>
      </c>
      <c r="Z3883" t="s">
        <v>36225</v>
      </c>
      <c r="AA3883" s="2">
        <v>46071</v>
      </c>
      <c r="AB3883" t="s">
        <v>36226</v>
      </c>
      <c r="AC3883" t="s">
        <v>36227</v>
      </c>
      <c r="AD3883" t="s">
        <v>943</v>
      </c>
      <c r="AE3883" t="s">
        <v>36228</v>
      </c>
      <c r="AF3883" t="s">
        <v>36229</v>
      </c>
      <c r="AG3883" t="s">
        <v>36230</v>
      </c>
      <c r="AN3883" t="s">
        <v>67</v>
      </c>
      <c r="AO3883" t="s">
        <v>341</v>
      </c>
      <c r="AP3883" t="s">
        <v>342</v>
      </c>
      <c r="AQ3883" t="s">
        <v>343</v>
      </c>
      <c r="AR3883" t="s">
        <v>62</v>
      </c>
      <c r="AS3883" t="s">
        <v>36231</v>
      </c>
    </row>
    <row r="3884" spans="1:46" hidden="1" x14ac:dyDescent="0.2">
      <c r="A3884" t="s">
        <v>36232</v>
      </c>
      <c r="B3884" t="s">
        <v>36233</v>
      </c>
      <c r="C3884" t="s">
        <v>36234</v>
      </c>
      <c r="D3884" t="s">
        <v>49</v>
      </c>
      <c r="E3884">
        <v>36</v>
      </c>
      <c r="F3884" t="s">
        <v>49</v>
      </c>
      <c r="G3884" t="s">
        <v>50</v>
      </c>
      <c r="H3884" t="s">
        <v>7755</v>
      </c>
      <c r="I3884" t="s">
        <v>7756</v>
      </c>
      <c r="J3884" t="s">
        <v>36235</v>
      </c>
      <c r="K3884" t="s">
        <v>54</v>
      </c>
      <c r="L3884" t="s">
        <v>434</v>
      </c>
      <c r="M3884" t="s">
        <v>107</v>
      </c>
      <c r="N3884" t="s">
        <v>314</v>
      </c>
      <c r="R3884" t="s">
        <v>1428</v>
      </c>
      <c r="S3884" t="s">
        <v>2147</v>
      </c>
      <c r="U3884" t="s">
        <v>3202</v>
      </c>
      <c r="V3884" t="s">
        <v>486</v>
      </c>
      <c r="W3884" t="s">
        <v>34055</v>
      </c>
      <c r="X3884" t="s">
        <v>62</v>
      </c>
      <c r="Y3884" t="s">
        <v>63</v>
      </c>
      <c r="Z3884" t="s">
        <v>30890</v>
      </c>
      <c r="AA3884" s="2">
        <v>46070</v>
      </c>
      <c r="AE3884" t="s">
        <v>34057</v>
      </c>
      <c r="AF3884" t="s">
        <v>34058</v>
      </c>
      <c r="AG3884" t="s">
        <v>34059</v>
      </c>
      <c r="AN3884" t="s">
        <v>67</v>
      </c>
      <c r="AO3884" t="s">
        <v>486</v>
      </c>
      <c r="AP3884" t="s">
        <v>7765</v>
      </c>
      <c r="AQ3884" t="s">
        <v>7766</v>
      </c>
      <c r="AR3884" t="s">
        <v>62</v>
      </c>
      <c r="AS3884" t="s">
        <v>36236</v>
      </c>
      <c r="AT3884" t="s">
        <v>34061</v>
      </c>
    </row>
    <row r="3885" spans="1:46" hidden="1" x14ac:dyDescent="0.2">
      <c r="A3885" t="s">
        <v>36237</v>
      </c>
      <c r="B3885" t="s">
        <v>36238</v>
      </c>
      <c r="C3885" t="s">
        <v>36239</v>
      </c>
      <c r="D3885" t="s">
        <v>49</v>
      </c>
      <c r="E3885">
        <v>36</v>
      </c>
      <c r="F3885" t="s">
        <v>49</v>
      </c>
      <c r="G3885" t="s">
        <v>50</v>
      </c>
      <c r="H3885" t="s">
        <v>10520</v>
      </c>
      <c r="I3885" t="s">
        <v>10521</v>
      </c>
      <c r="J3885" t="s">
        <v>36240</v>
      </c>
      <c r="K3885" t="s">
        <v>78</v>
      </c>
      <c r="L3885" t="s">
        <v>78</v>
      </c>
      <c r="M3885" t="s">
        <v>107</v>
      </c>
      <c r="N3885" t="s">
        <v>5287</v>
      </c>
      <c r="O3885" t="s">
        <v>126</v>
      </c>
      <c r="P3885" t="s">
        <v>127</v>
      </c>
      <c r="R3885" t="s">
        <v>3949</v>
      </c>
      <c r="S3885" t="s">
        <v>356</v>
      </c>
      <c r="Y3885" t="s">
        <v>63</v>
      </c>
      <c r="Z3885" t="s">
        <v>36241</v>
      </c>
      <c r="AA3885" s="2">
        <v>46070</v>
      </c>
      <c r="AB3885" t="s">
        <v>36242</v>
      </c>
      <c r="AC3885" t="s">
        <v>36243</v>
      </c>
      <c r="AD3885" t="s">
        <v>943</v>
      </c>
      <c r="AE3885" t="s">
        <v>36244</v>
      </c>
      <c r="AF3885" t="s">
        <v>36245</v>
      </c>
      <c r="AG3885" t="s">
        <v>36246</v>
      </c>
      <c r="AN3885" t="s">
        <v>67</v>
      </c>
      <c r="AO3885" t="s">
        <v>1006</v>
      </c>
      <c r="AP3885" t="s">
        <v>10530</v>
      </c>
      <c r="AQ3885" t="s">
        <v>10531</v>
      </c>
      <c r="AR3885" t="s">
        <v>62</v>
      </c>
      <c r="AS3885" t="s">
        <v>36247</v>
      </c>
      <c r="AT3885" t="s">
        <v>36248</v>
      </c>
    </row>
    <row r="3886" spans="1:46" hidden="1" x14ac:dyDescent="0.2">
      <c r="A3886" t="s">
        <v>36249</v>
      </c>
      <c r="B3886" t="s">
        <v>36250</v>
      </c>
      <c r="C3886" t="s">
        <v>36251</v>
      </c>
      <c r="D3886" t="s">
        <v>101</v>
      </c>
      <c r="E3886">
        <v>21</v>
      </c>
      <c r="F3886" t="s">
        <v>143</v>
      </c>
      <c r="G3886" t="s">
        <v>144</v>
      </c>
      <c r="H3886" t="s">
        <v>3649</v>
      </c>
      <c r="I3886" t="s">
        <v>3650</v>
      </c>
      <c r="J3886" t="s">
        <v>36252</v>
      </c>
      <c r="K3886" t="s">
        <v>54</v>
      </c>
      <c r="L3886" t="s">
        <v>54</v>
      </c>
      <c r="M3886" t="s">
        <v>55</v>
      </c>
      <c r="N3886" t="s">
        <v>2157</v>
      </c>
      <c r="R3886" t="s">
        <v>36212</v>
      </c>
      <c r="S3886" t="s">
        <v>437</v>
      </c>
      <c r="U3886" t="s">
        <v>1821</v>
      </c>
      <c r="V3886" t="s">
        <v>691</v>
      </c>
      <c r="W3886" t="s">
        <v>1822</v>
      </c>
      <c r="X3886" t="s">
        <v>62</v>
      </c>
      <c r="Y3886" t="s">
        <v>63</v>
      </c>
      <c r="Z3886" t="s">
        <v>36253</v>
      </c>
      <c r="AA3886" s="2">
        <v>46042</v>
      </c>
      <c r="AE3886" t="s">
        <v>36254</v>
      </c>
      <c r="AF3886" t="s">
        <v>36255</v>
      </c>
      <c r="AJ3886" t="s">
        <v>36256</v>
      </c>
      <c r="AK3886" t="s">
        <v>36257</v>
      </c>
      <c r="AN3886" t="s">
        <v>67</v>
      </c>
      <c r="AO3886" t="s">
        <v>691</v>
      </c>
      <c r="AP3886" t="s">
        <v>3191</v>
      </c>
      <c r="AQ3886" t="s">
        <v>3659</v>
      </c>
      <c r="AR3886" t="s">
        <v>62</v>
      </c>
      <c r="AS3886" t="s">
        <v>36258</v>
      </c>
      <c r="AT3886" t="s">
        <v>36259</v>
      </c>
    </row>
    <row r="3887" spans="1:46" hidden="1" x14ac:dyDescent="0.2">
      <c r="A3887" t="s">
        <v>36260</v>
      </c>
      <c r="B3887" t="s">
        <v>234</v>
      </c>
      <c r="C3887" t="s">
        <v>36261</v>
      </c>
      <c r="D3887" t="s">
        <v>101</v>
      </c>
      <c r="E3887">
        <v>21</v>
      </c>
      <c r="F3887" t="s">
        <v>143</v>
      </c>
      <c r="G3887" t="s">
        <v>144</v>
      </c>
      <c r="H3887" t="s">
        <v>236</v>
      </c>
      <c r="I3887" t="s">
        <v>237</v>
      </c>
      <c r="J3887" t="s">
        <v>36262</v>
      </c>
      <c r="K3887" t="s">
        <v>78</v>
      </c>
      <c r="L3887" t="s">
        <v>79</v>
      </c>
      <c r="M3887" t="s">
        <v>107</v>
      </c>
      <c r="N3887" t="s">
        <v>36263</v>
      </c>
      <c r="O3887" t="s">
        <v>126</v>
      </c>
      <c r="P3887" t="s">
        <v>127</v>
      </c>
      <c r="R3887" t="s">
        <v>240</v>
      </c>
      <c r="S3887" t="s">
        <v>241</v>
      </c>
      <c r="Y3887" t="s">
        <v>63</v>
      </c>
      <c r="Z3887" t="s">
        <v>235</v>
      </c>
      <c r="AA3887" s="2">
        <v>46070</v>
      </c>
      <c r="AB3887" t="s">
        <v>36264</v>
      </c>
      <c r="AC3887" t="s">
        <v>36265</v>
      </c>
      <c r="AE3887" t="s">
        <v>244</v>
      </c>
      <c r="AF3887" t="s">
        <v>245</v>
      </c>
      <c r="AG3887" t="s">
        <v>246</v>
      </c>
      <c r="AN3887" t="s">
        <v>67</v>
      </c>
      <c r="AO3887" t="s">
        <v>247</v>
      </c>
      <c r="AP3887" t="s">
        <v>248</v>
      </c>
      <c r="AQ3887" t="s">
        <v>249</v>
      </c>
      <c r="AR3887" t="s">
        <v>62</v>
      </c>
      <c r="AS3887" t="s">
        <v>36266</v>
      </c>
      <c r="AT3887" t="s">
        <v>36267</v>
      </c>
    </row>
    <row r="3888" spans="1:46" hidden="1" x14ac:dyDescent="0.2">
      <c r="A3888" t="s">
        <v>36268</v>
      </c>
      <c r="B3888" t="s">
        <v>36269</v>
      </c>
      <c r="C3888" t="s">
        <v>36270</v>
      </c>
      <c r="D3888" t="s">
        <v>101</v>
      </c>
      <c r="E3888">
        <v>97</v>
      </c>
      <c r="F3888" t="s">
        <v>476</v>
      </c>
      <c r="G3888" t="s">
        <v>477</v>
      </c>
      <c r="H3888" t="s">
        <v>3747</v>
      </c>
      <c r="I3888" t="s">
        <v>3748</v>
      </c>
      <c r="J3888" t="s">
        <v>36271</v>
      </c>
      <c r="K3888" t="s">
        <v>54</v>
      </c>
      <c r="L3888" t="s">
        <v>174</v>
      </c>
      <c r="M3888" t="s">
        <v>55</v>
      </c>
      <c r="N3888" t="s">
        <v>2157</v>
      </c>
      <c r="R3888" t="s">
        <v>2777</v>
      </c>
      <c r="S3888" t="s">
        <v>2953</v>
      </c>
      <c r="U3888" t="s">
        <v>8246</v>
      </c>
      <c r="V3888" t="s">
        <v>94</v>
      </c>
      <c r="W3888" t="s">
        <v>3754</v>
      </c>
      <c r="X3888" t="s">
        <v>62</v>
      </c>
      <c r="Y3888" t="s">
        <v>63</v>
      </c>
      <c r="Z3888" t="s">
        <v>36272</v>
      </c>
      <c r="AA3888" s="2">
        <v>46070</v>
      </c>
      <c r="AE3888" t="s">
        <v>8021</v>
      </c>
      <c r="AF3888" t="s">
        <v>8022</v>
      </c>
      <c r="AJ3888" t="s">
        <v>36273</v>
      </c>
      <c r="AK3888" t="s">
        <v>36274</v>
      </c>
      <c r="AN3888" t="s">
        <v>67</v>
      </c>
      <c r="AO3888" t="s">
        <v>94</v>
      </c>
      <c r="AP3888" t="s">
        <v>3753</v>
      </c>
      <c r="AQ3888" t="s">
        <v>3754</v>
      </c>
      <c r="AR3888" t="s">
        <v>62</v>
      </c>
      <c r="AS3888" t="s">
        <v>36275</v>
      </c>
    </row>
    <row r="3889" spans="1:46" hidden="1" x14ac:dyDescent="0.2">
      <c r="A3889" t="s">
        <v>36276</v>
      </c>
      <c r="B3889" t="s">
        <v>36277</v>
      </c>
      <c r="C3889" t="s">
        <v>36278</v>
      </c>
      <c r="D3889" t="s">
        <v>49</v>
      </c>
      <c r="E3889">
        <v>36</v>
      </c>
      <c r="F3889" t="s">
        <v>49</v>
      </c>
      <c r="G3889" t="s">
        <v>50</v>
      </c>
      <c r="H3889" t="s">
        <v>7755</v>
      </c>
      <c r="I3889" t="s">
        <v>7756</v>
      </c>
      <c r="J3889" t="s">
        <v>36279</v>
      </c>
      <c r="K3889" t="s">
        <v>54</v>
      </c>
      <c r="L3889" t="s">
        <v>434</v>
      </c>
      <c r="M3889" t="s">
        <v>55</v>
      </c>
      <c r="N3889" t="s">
        <v>2157</v>
      </c>
      <c r="R3889" t="s">
        <v>3740</v>
      </c>
      <c r="S3889" t="s">
        <v>18735</v>
      </c>
      <c r="V3889" t="s">
        <v>486</v>
      </c>
      <c r="W3889" t="s">
        <v>36280</v>
      </c>
      <c r="X3889" t="s">
        <v>62</v>
      </c>
      <c r="Y3889" t="s">
        <v>63</v>
      </c>
      <c r="Z3889" t="s">
        <v>36281</v>
      </c>
      <c r="AA3889" s="2">
        <v>46065</v>
      </c>
      <c r="AD3889" t="s">
        <v>28866</v>
      </c>
      <c r="AE3889" t="s">
        <v>28867</v>
      </c>
      <c r="AF3889" t="s">
        <v>28868</v>
      </c>
      <c r="AG3889" t="s">
        <v>28869</v>
      </c>
      <c r="AN3889" t="s">
        <v>67</v>
      </c>
      <c r="AO3889" t="s">
        <v>486</v>
      </c>
      <c r="AP3889" t="s">
        <v>7765</v>
      </c>
      <c r="AQ3889" t="s">
        <v>7766</v>
      </c>
      <c r="AR3889" t="s">
        <v>62</v>
      </c>
      <c r="AS3889" t="s">
        <v>36282</v>
      </c>
      <c r="AT3889" t="s">
        <v>36283</v>
      </c>
    </row>
    <row r="3890" spans="1:46" hidden="1" x14ac:dyDescent="0.2">
      <c r="A3890" t="s">
        <v>36284</v>
      </c>
      <c r="B3890" t="s">
        <v>36285</v>
      </c>
      <c r="C3890" t="s">
        <v>36286</v>
      </c>
      <c r="D3890" t="s">
        <v>49</v>
      </c>
      <c r="E3890">
        <v>36</v>
      </c>
      <c r="F3890" t="s">
        <v>49</v>
      </c>
      <c r="G3890" t="s">
        <v>50</v>
      </c>
      <c r="H3890" t="s">
        <v>3760</v>
      </c>
      <c r="I3890" t="s">
        <v>3761</v>
      </c>
      <c r="J3890" t="s">
        <v>36287</v>
      </c>
      <c r="K3890" t="s">
        <v>78</v>
      </c>
      <c r="L3890" t="s">
        <v>78</v>
      </c>
      <c r="M3890" t="s">
        <v>107</v>
      </c>
      <c r="N3890" t="s">
        <v>5233</v>
      </c>
      <c r="O3890" t="s">
        <v>82</v>
      </c>
      <c r="P3890" t="s">
        <v>83</v>
      </c>
      <c r="R3890" t="s">
        <v>688</v>
      </c>
      <c r="S3890" t="s">
        <v>36288</v>
      </c>
      <c r="Y3890" t="s">
        <v>63</v>
      </c>
      <c r="Z3890" t="s">
        <v>36289</v>
      </c>
      <c r="AA3890" s="2">
        <v>46070</v>
      </c>
      <c r="AB3890" t="s">
        <v>36290</v>
      </c>
      <c r="AC3890" t="s">
        <v>20281</v>
      </c>
      <c r="AD3890" t="s">
        <v>91</v>
      </c>
      <c r="AE3890" t="s">
        <v>36291</v>
      </c>
      <c r="AF3890" t="s">
        <v>36292</v>
      </c>
      <c r="AG3890" t="s">
        <v>36293</v>
      </c>
      <c r="AN3890" t="s">
        <v>67</v>
      </c>
      <c r="AO3890" t="s">
        <v>94</v>
      </c>
      <c r="AP3890" t="s">
        <v>3770</v>
      </c>
      <c r="AQ3890" t="s">
        <v>3771</v>
      </c>
      <c r="AR3890" t="s">
        <v>62</v>
      </c>
      <c r="AS3890" t="s">
        <v>36294</v>
      </c>
    </row>
    <row r="3891" spans="1:46" hidden="1" x14ac:dyDescent="0.2">
      <c r="A3891" t="s">
        <v>36295</v>
      </c>
      <c r="B3891" t="s">
        <v>36296</v>
      </c>
      <c r="C3891" t="s">
        <v>36297</v>
      </c>
      <c r="D3891" t="s">
        <v>101</v>
      </c>
      <c r="E3891">
        <v>97</v>
      </c>
      <c r="F3891" t="s">
        <v>476</v>
      </c>
      <c r="G3891" t="s">
        <v>477</v>
      </c>
      <c r="H3891" t="s">
        <v>3747</v>
      </c>
      <c r="I3891" t="s">
        <v>8004</v>
      </c>
      <c r="J3891" t="s">
        <v>36298</v>
      </c>
      <c r="K3891" t="s">
        <v>54</v>
      </c>
      <c r="L3891" t="s">
        <v>481</v>
      </c>
      <c r="M3891" t="s">
        <v>55</v>
      </c>
      <c r="N3891" t="s">
        <v>2157</v>
      </c>
      <c r="R3891" t="s">
        <v>2777</v>
      </c>
      <c r="S3891" t="s">
        <v>14869</v>
      </c>
      <c r="U3891" t="s">
        <v>8246</v>
      </c>
      <c r="V3891" t="s">
        <v>94</v>
      </c>
      <c r="W3891" t="s">
        <v>3754</v>
      </c>
      <c r="X3891" t="s">
        <v>62</v>
      </c>
      <c r="Y3891" t="s">
        <v>63</v>
      </c>
      <c r="Z3891" t="s">
        <v>36299</v>
      </c>
      <c r="AA3891" s="2">
        <v>46070</v>
      </c>
      <c r="AE3891" t="s">
        <v>31191</v>
      </c>
      <c r="AF3891" t="s">
        <v>31192</v>
      </c>
      <c r="AG3891" t="s">
        <v>36300</v>
      </c>
      <c r="AN3891" t="s">
        <v>67</v>
      </c>
      <c r="AO3891" t="s">
        <v>94</v>
      </c>
      <c r="AP3891" t="s">
        <v>3753</v>
      </c>
      <c r="AQ3891" t="s">
        <v>3754</v>
      </c>
      <c r="AR3891" t="s">
        <v>62</v>
      </c>
      <c r="AS3891" t="s">
        <v>36301</v>
      </c>
    </row>
    <row r="3892" spans="1:46" hidden="1" x14ac:dyDescent="0.2">
      <c r="A3892" t="s">
        <v>36302</v>
      </c>
      <c r="B3892" t="s">
        <v>36303</v>
      </c>
      <c r="C3892" t="s">
        <v>36304</v>
      </c>
      <c r="D3892" t="s">
        <v>1773</v>
      </c>
      <c r="E3892">
        <v>47</v>
      </c>
      <c r="F3892" t="s">
        <v>3197</v>
      </c>
      <c r="G3892" t="s">
        <v>3198</v>
      </c>
      <c r="H3892" t="s">
        <v>10829</v>
      </c>
      <c r="I3892" t="s">
        <v>10830</v>
      </c>
      <c r="J3892" t="s">
        <v>36305</v>
      </c>
      <c r="K3892" t="s">
        <v>54</v>
      </c>
      <c r="L3892" t="s">
        <v>54</v>
      </c>
      <c r="M3892" t="s">
        <v>55</v>
      </c>
      <c r="N3892" t="s">
        <v>2157</v>
      </c>
      <c r="R3892" t="s">
        <v>6413</v>
      </c>
      <c r="S3892" t="s">
        <v>6414</v>
      </c>
      <c r="V3892" t="s">
        <v>2921</v>
      </c>
      <c r="W3892" t="s">
        <v>36306</v>
      </c>
      <c r="X3892" t="s">
        <v>62</v>
      </c>
      <c r="Y3892" t="s">
        <v>63</v>
      </c>
      <c r="Z3892" t="s">
        <v>36307</v>
      </c>
      <c r="AA3892" s="2">
        <v>46062</v>
      </c>
      <c r="AE3892" t="s">
        <v>36308</v>
      </c>
      <c r="AF3892" t="s">
        <v>36309</v>
      </c>
      <c r="AG3892" t="s">
        <v>36310</v>
      </c>
      <c r="AN3892" t="s">
        <v>67</v>
      </c>
      <c r="AO3892" t="s">
        <v>200</v>
      </c>
      <c r="AP3892" t="s">
        <v>361</v>
      </c>
      <c r="AQ3892" t="s">
        <v>3208</v>
      </c>
      <c r="AR3892" t="s">
        <v>62</v>
      </c>
      <c r="AS3892" t="s">
        <v>36311</v>
      </c>
      <c r="AT3892" t="s">
        <v>36312</v>
      </c>
    </row>
    <row r="3893" spans="1:46" hidden="1" x14ac:dyDescent="0.2">
      <c r="A3893" t="s">
        <v>36313</v>
      </c>
      <c r="B3893" t="s">
        <v>36314</v>
      </c>
      <c r="C3893" t="s">
        <v>36315</v>
      </c>
      <c r="D3893" t="s">
        <v>49</v>
      </c>
      <c r="E3893">
        <v>36</v>
      </c>
      <c r="F3893" t="s">
        <v>49</v>
      </c>
      <c r="G3893" t="s">
        <v>50</v>
      </c>
      <c r="H3893" t="s">
        <v>4183</v>
      </c>
      <c r="I3893" t="s">
        <v>4184</v>
      </c>
      <c r="J3893" t="s">
        <v>36316</v>
      </c>
      <c r="K3893" t="s">
        <v>78</v>
      </c>
      <c r="L3893" t="s">
        <v>434</v>
      </c>
      <c r="M3893" t="s">
        <v>107</v>
      </c>
      <c r="N3893" t="s">
        <v>5287</v>
      </c>
      <c r="R3893" t="s">
        <v>3740</v>
      </c>
      <c r="S3893" t="s">
        <v>3741</v>
      </c>
      <c r="Y3893" t="s">
        <v>63</v>
      </c>
      <c r="Z3893" t="s">
        <v>36317</v>
      </c>
      <c r="AA3893" s="2">
        <v>46070</v>
      </c>
      <c r="AB3893" t="s">
        <v>36318</v>
      </c>
      <c r="AC3893" t="s">
        <v>36319</v>
      </c>
      <c r="AD3893" t="s">
        <v>943</v>
      </c>
      <c r="AE3893" t="s">
        <v>36320</v>
      </c>
      <c r="AF3893" t="s">
        <v>36321</v>
      </c>
      <c r="AG3893" t="s">
        <v>36322</v>
      </c>
      <c r="AN3893" t="s">
        <v>67</v>
      </c>
      <c r="AO3893" t="s">
        <v>2921</v>
      </c>
      <c r="AP3893" t="s">
        <v>4193</v>
      </c>
      <c r="AQ3893" t="s">
        <v>4194</v>
      </c>
      <c r="AR3893" t="s">
        <v>62</v>
      </c>
      <c r="AS3893" t="s">
        <v>36323</v>
      </c>
      <c r="AT3893" t="s">
        <v>36324</v>
      </c>
    </row>
    <row r="3894" spans="1:46" hidden="1" x14ac:dyDescent="0.2">
      <c r="A3894" t="s">
        <v>36325</v>
      </c>
      <c r="B3894" t="s">
        <v>36326</v>
      </c>
      <c r="C3894" t="s">
        <v>36327</v>
      </c>
      <c r="D3894" t="s">
        <v>101</v>
      </c>
      <c r="E3894">
        <v>17</v>
      </c>
      <c r="F3894" t="s">
        <v>102</v>
      </c>
      <c r="G3894" t="s">
        <v>103</v>
      </c>
      <c r="H3894" t="s">
        <v>104</v>
      </c>
      <c r="I3894" t="s">
        <v>105</v>
      </c>
      <c r="J3894" t="s">
        <v>36328</v>
      </c>
      <c r="K3894" t="s">
        <v>54</v>
      </c>
      <c r="L3894" t="s">
        <v>54</v>
      </c>
      <c r="M3894" t="s">
        <v>107</v>
      </c>
      <c r="N3894" t="s">
        <v>36263</v>
      </c>
      <c r="R3894" t="s">
        <v>109</v>
      </c>
      <c r="S3894" t="s">
        <v>110</v>
      </c>
      <c r="Y3894" t="s">
        <v>63</v>
      </c>
      <c r="Z3894" t="s">
        <v>36329</v>
      </c>
      <c r="AA3894" s="2">
        <v>46070</v>
      </c>
      <c r="AE3894" t="s">
        <v>36330</v>
      </c>
      <c r="AF3894" t="s">
        <v>112</v>
      </c>
      <c r="AN3894" t="s">
        <v>67</v>
      </c>
      <c r="AO3894" t="s">
        <v>113</v>
      </c>
      <c r="AP3894" t="s">
        <v>114</v>
      </c>
      <c r="AQ3894" t="s">
        <v>115</v>
      </c>
      <c r="AR3894" t="s">
        <v>62</v>
      </c>
      <c r="AS3894" t="s">
        <v>36331</v>
      </c>
    </row>
    <row r="3895" spans="1:46" hidden="1" x14ac:dyDescent="0.2">
      <c r="A3895" t="s">
        <v>36332</v>
      </c>
      <c r="B3895" t="s">
        <v>36333</v>
      </c>
      <c r="C3895" t="s">
        <v>36334</v>
      </c>
      <c r="D3895" t="s">
        <v>101</v>
      </c>
      <c r="E3895">
        <v>97</v>
      </c>
      <c r="F3895" t="s">
        <v>36335</v>
      </c>
      <c r="G3895" t="s">
        <v>36336</v>
      </c>
      <c r="H3895" t="s">
        <v>36337</v>
      </c>
      <c r="I3895" t="s">
        <v>36338</v>
      </c>
      <c r="J3895" t="s">
        <v>36339</v>
      </c>
      <c r="K3895" t="s">
        <v>54</v>
      </c>
      <c r="L3895" t="s">
        <v>54</v>
      </c>
      <c r="M3895" t="s">
        <v>55</v>
      </c>
      <c r="N3895" t="s">
        <v>2157</v>
      </c>
      <c r="R3895" t="s">
        <v>2462</v>
      </c>
      <c r="S3895" t="s">
        <v>198</v>
      </c>
      <c r="V3895" t="s">
        <v>94</v>
      </c>
      <c r="W3895" t="s">
        <v>28181</v>
      </c>
      <c r="X3895" t="s">
        <v>62</v>
      </c>
      <c r="Y3895" t="s">
        <v>63</v>
      </c>
      <c r="Z3895" t="s">
        <v>36340</v>
      </c>
      <c r="AA3895" s="2">
        <v>46050</v>
      </c>
      <c r="AE3895" t="s">
        <v>36341</v>
      </c>
      <c r="AF3895" t="s">
        <v>36342</v>
      </c>
      <c r="AG3895" t="s">
        <v>36343</v>
      </c>
      <c r="AJ3895" t="s">
        <v>36344</v>
      </c>
      <c r="AK3895" t="s">
        <v>36345</v>
      </c>
      <c r="AL3895" t="s">
        <v>36346</v>
      </c>
      <c r="AN3895" t="s">
        <v>67</v>
      </c>
      <c r="AO3895" t="s">
        <v>94</v>
      </c>
      <c r="AP3895" t="s">
        <v>2542</v>
      </c>
      <c r="AQ3895" t="s">
        <v>36347</v>
      </c>
      <c r="AR3895" t="s">
        <v>62</v>
      </c>
      <c r="AS3895" t="s">
        <v>36348</v>
      </c>
      <c r="AT3895" t="s">
        <v>36349</v>
      </c>
    </row>
    <row r="3896" spans="1:46" hidden="1" x14ac:dyDescent="0.2">
      <c r="A3896" t="s">
        <v>36350</v>
      </c>
      <c r="B3896" t="s">
        <v>36351</v>
      </c>
      <c r="C3896" t="s">
        <v>36352</v>
      </c>
      <c r="D3896" t="s">
        <v>101</v>
      </c>
      <c r="E3896">
        <v>97</v>
      </c>
      <c r="F3896" t="s">
        <v>476</v>
      </c>
      <c r="G3896" t="s">
        <v>477</v>
      </c>
      <c r="H3896" t="s">
        <v>3747</v>
      </c>
      <c r="I3896" t="s">
        <v>8004</v>
      </c>
      <c r="J3896" t="s">
        <v>36353</v>
      </c>
      <c r="K3896" t="s">
        <v>54</v>
      </c>
      <c r="L3896" t="s">
        <v>174</v>
      </c>
      <c r="M3896" t="s">
        <v>55</v>
      </c>
      <c r="N3896" t="s">
        <v>2157</v>
      </c>
      <c r="R3896" t="s">
        <v>5730</v>
      </c>
      <c r="S3896" t="s">
        <v>3795</v>
      </c>
      <c r="U3896" t="s">
        <v>8246</v>
      </c>
      <c r="V3896" t="s">
        <v>94</v>
      </c>
      <c r="W3896" t="s">
        <v>34904</v>
      </c>
      <c r="X3896" t="s">
        <v>62</v>
      </c>
      <c r="Y3896" t="s">
        <v>63</v>
      </c>
      <c r="Z3896" t="s">
        <v>36354</v>
      </c>
      <c r="AA3896" s="2">
        <v>46066</v>
      </c>
      <c r="AE3896" t="s">
        <v>36355</v>
      </c>
      <c r="AF3896" t="s">
        <v>36356</v>
      </c>
      <c r="AG3896" t="s">
        <v>36357</v>
      </c>
      <c r="AJ3896" t="s">
        <v>36358</v>
      </c>
      <c r="AK3896" t="s">
        <v>36359</v>
      </c>
      <c r="AL3896" t="s">
        <v>36360</v>
      </c>
      <c r="AN3896" t="s">
        <v>67</v>
      </c>
      <c r="AO3896" t="s">
        <v>94</v>
      </c>
      <c r="AP3896" t="s">
        <v>3753</v>
      </c>
      <c r="AQ3896" t="s">
        <v>3754</v>
      </c>
      <c r="AR3896" t="s">
        <v>62</v>
      </c>
      <c r="AS3896" t="s">
        <v>36361</v>
      </c>
      <c r="AT3896" t="s">
        <v>17799</v>
      </c>
    </row>
    <row r="3897" spans="1:46" hidden="1" x14ac:dyDescent="0.2">
      <c r="A3897" t="s">
        <v>36362</v>
      </c>
      <c r="B3897" t="s">
        <v>36363</v>
      </c>
      <c r="C3897" t="s">
        <v>36364</v>
      </c>
      <c r="D3897" t="s">
        <v>49</v>
      </c>
      <c r="E3897">
        <v>36</v>
      </c>
      <c r="F3897" t="s">
        <v>49</v>
      </c>
      <c r="G3897" t="s">
        <v>50</v>
      </c>
      <c r="H3897" t="s">
        <v>934</v>
      </c>
      <c r="I3897" t="s">
        <v>935</v>
      </c>
      <c r="J3897" t="s">
        <v>36365</v>
      </c>
      <c r="K3897" t="s">
        <v>78</v>
      </c>
      <c r="L3897" t="s">
        <v>174</v>
      </c>
      <c r="M3897" t="s">
        <v>107</v>
      </c>
      <c r="N3897" t="s">
        <v>2157</v>
      </c>
      <c r="O3897" t="s">
        <v>82</v>
      </c>
      <c r="P3897" t="s">
        <v>83</v>
      </c>
      <c r="R3897" t="s">
        <v>3740</v>
      </c>
      <c r="S3897" t="s">
        <v>36366</v>
      </c>
      <c r="Y3897" t="s">
        <v>63</v>
      </c>
      <c r="Z3897" t="s">
        <v>36367</v>
      </c>
      <c r="AA3897" s="2">
        <v>46064</v>
      </c>
      <c r="AB3897" t="s">
        <v>36368</v>
      </c>
      <c r="AC3897" t="s">
        <v>36369</v>
      </c>
      <c r="AD3897" t="s">
        <v>943</v>
      </c>
      <c r="AE3897" t="s">
        <v>36370</v>
      </c>
      <c r="AF3897" t="s">
        <v>36371</v>
      </c>
      <c r="AG3897" t="s">
        <v>36372</v>
      </c>
      <c r="AN3897" t="s">
        <v>67</v>
      </c>
      <c r="AO3897" t="s">
        <v>113</v>
      </c>
      <c r="AP3897" t="s">
        <v>947</v>
      </c>
      <c r="AQ3897" t="s">
        <v>948</v>
      </c>
      <c r="AR3897" t="s">
        <v>62</v>
      </c>
      <c r="AS3897" t="s">
        <v>36373</v>
      </c>
    </row>
    <row r="3898" spans="1:46" hidden="1" x14ac:dyDescent="0.2">
      <c r="A3898" t="s">
        <v>36374</v>
      </c>
      <c r="B3898" t="s">
        <v>36375</v>
      </c>
      <c r="C3898" t="s">
        <v>36376</v>
      </c>
      <c r="D3898" t="s">
        <v>101</v>
      </c>
      <c r="E3898">
        <v>97</v>
      </c>
      <c r="F3898" t="s">
        <v>476</v>
      </c>
      <c r="G3898" t="s">
        <v>477</v>
      </c>
      <c r="H3898" t="s">
        <v>3747</v>
      </c>
      <c r="I3898" t="s">
        <v>3748</v>
      </c>
      <c r="J3898" t="s">
        <v>36377</v>
      </c>
      <c r="K3898" t="s">
        <v>54</v>
      </c>
      <c r="L3898" t="s">
        <v>54</v>
      </c>
      <c r="M3898" t="s">
        <v>55</v>
      </c>
      <c r="N3898" t="s">
        <v>2157</v>
      </c>
      <c r="R3898" t="s">
        <v>3750</v>
      </c>
      <c r="S3898" t="s">
        <v>2192</v>
      </c>
      <c r="U3898" t="s">
        <v>9520</v>
      </c>
      <c r="V3898" t="s">
        <v>94</v>
      </c>
      <c r="W3898" t="s">
        <v>3754</v>
      </c>
      <c r="X3898" t="s">
        <v>62</v>
      </c>
      <c r="Y3898" t="s">
        <v>63</v>
      </c>
      <c r="Z3898" t="s">
        <v>36378</v>
      </c>
      <c r="AA3898" s="2">
        <v>46065</v>
      </c>
      <c r="AE3898" t="s">
        <v>36379</v>
      </c>
      <c r="AF3898" t="s">
        <v>36380</v>
      </c>
      <c r="AG3898" t="s">
        <v>36381</v>
      </c>
      <c r="AJ3898" t="s">
        <v>36382</v>
      </c>
      <c r="AK3898" t="s">
        <v>36383</v>
      </c>
      <c r="AL3898" t="s">
        <v>36384</v>
      </c>
      <c r="AN3898" t="s">
        <v>67</v>
      </c>
      <c r="AO3898" t="s">
        <v>94</v>
      </c>
      <c r="AP3898" t="s">
        <v>3753</v>
      </c>
      <c r="AQ3898" t="s">
        <v>3754</v>
      </c>
      <c r="AR3898" t="s">
        <v>62</v>
      </c>
      <c r="AS3898" t="s">
        <v>36385</v>
      </c>
      <c r="AT3898" t="s">
        <v>7400</v>
      </c>
    </row>
    <row r="3899" spans="1:46" hidden="1" x14ac:dyDescent="0.2">
      <c r="A3899" t="s">
        <v>36386</v>
      </c>
      <c r="B3899" t="s">
        <v>36387</v>
      </c>
      <c r="C3899" t="s">
        <v>36388</v>
      </c>
      <c r="D3899" t="s">
        <v>101</v>
      </c>
      <c r="E3899">
        <v>21</v>
      </c>
      <c r="F3899" t="s">
        <v>143</v>
      </c>
      <c r="G3899" t="s">
        <v>144</v>
      </c>
      <c r="H3899" t="s">
        <v>3373</v>
      </c>
      <c r="I3899" t="s">
        <v>3374</v>
      </c>
      <c r="J3899" t="s">
        <v>36389</v>
      </c>
      <c r="K3899" t="s">
        <v>78</v>
      </c>
      <c r="L3899" t="s">
        <v>79</v>
      </c>
      <c r="M3899" t="s">
        <v>107</v>
      </c>
      <c r="N3899" t="s">
        <v>32847</v>
      </c>
      <c r="O3899" t="s">
        <v>126</v>
      </c>
      <c r="P3899" t="s">
        <v>127</v>
      </c>
      <c r="R3899" t="s">
        <v>1975</v>
      </c>
      <c r="S3899" t="s">
        <v>396</v>
      </c>
      <c r="U3899" t="s">
        <v>36390</v>
      </c>
      <c r="V3899" t="s">
        <v>229</v>
      </c>
      <c r="X3899" t="s">
        <v>62</v>
      </c>
      <c r="Y3899" t="s">
        <v>63</v>
      </c>
      <c r="Z3899" t="s">
        <v>36391</v>
      </c>
      <c r="AA3899" s="2">
        <v>46070</v>
      </c>
      <c r="AB3899" t="s">
        <v>36392</v>
      </c>
      <c r="AC3899" t="s">
        <v>9734</v>
      </c>
      <c r="AE3899" t="s">
        <v>36393</v>
      </c>
      <c r="AF3899" t="s">
        <v>36394</v>
      </c>
      <c r="AG3899" t="s">
        <v>36395</v>
      </c>
      <c r="AJ3899" t="s">
        <v>3380</v>
      </c>
      <c r="AK3899" t="s">
        <v>3381</v>
      </c>
      <c r="AL3899" t="s">
        <v>36396</v>
      </c>
      <c r="AN3899" t="s">
        <v>67</v>
      </c>
      <c r="AO3899" t="s">
        <v>229</v>
      </c>
      <c r="AP3899" t="s">
        <v>3386</v>
      </c>
      <c r="AQ3899" t="s">
        <v>3387</v>
      </c>
      <c r="AR3899" t="s">
        <v>62</v>
      </c>
      <c r="AS3899" t="s">
        <v>36397</v>
      </c>
    </row>
    <row r="3900" spans="1:46" hidden="1" x14ac:dyDescent="0.2">
      <c r="A3900" t="s">
        <v>36398</v>
      </c>
      <c r="B3900" t="s">
        <v>36399</v>
      </c>
      <c r="C3900" t="s">
        <v>36400</v>
      </c>
      <c r="D3900" t="s">
        <v>49</v>
      </c>
      <c r="E3900">
        <v>36</v>
      </c>
      <c r="F3900" t="s">
        <v>49</v>
      </c>
      <c r="G3900" t="s">
        <v>50</v>
      </c>
      <c r="H3900" t="s">
        <v>1633</v>
      </c>
      <c r="I3900" t="s">
        <v>1634</v>
      </c>
      <c r="J3900" t="s">
        <v>36401</v>
      </c>
      <c r="K3900" t="s">
        <v>54</v>
      </c>
      <c r="L3900" t="s">
        <v>54</v>
      </c>
      <c r="M3900" t="s">
        <v>107</v>
      </c>
      <c r="N3900" t="s">
        <v>5287</v>
      </c>
      <c r="R3900" t="s">
        <v>148</v>
      </c>
      <c r="S3900" t="s">
        <v>36402</v>
      </c>
      <c r="Y3900" t="s">
        <v>63</v>
      </c>
      <c r="Z3900" t="s">
        <v>36403</v>
      </c>
      <c r="AA3900" s="2">
        <v>46066</v>
      </c>
      <c r="AB3900" t="s">
        <v>36404</v>
      </c>
      <c r="AC3900" t="s">
        <v>36405</v>
      </c>
      <c r="AD3900" t="s">
        <v>91</v>
      </c>
      <c r="AE3900" t="s">
        <v>36406</v>
      </c>
      <c r="AF3900" t="s">
        <v>36407</v>
      </c>
      <c r="AG3900" t="s">
        <v>36408</v>
      </c>
      <c r="AN3900" t="s">
        <v>67</v>
      </c>
      <c r="AO3900" t="s">
        <v>593</v>
      </c>
      <c r="AP3900" t="s">
        <v>1644</v>
      </c>
      <c r="AQ3900" t="s">
        <v>1645</v>
      </c>
      <c r="AR3900" t="s">
        <v>62</v>
      </c>
      <c r="AS3900" t="s">
        <v>36409</v>
      </c>
      <c r="AT3900" t="s">
        <v>36410</v>
      </c>
    </row>
    <row r="3901" spans="1:46" hidden="1" x14ac:dyDescent="0.2">
      <c r="A3901" t="s">
        <v>36411</v>
      </c>
      <c r="B3901" t="s">
        <v>36412</v>
      </c>
      <c r="C3901" t="s">
        <v>36413</v>
      </c>
      <c r="D3901" t="s">
        <v>101</v>
      </c>
      <c r="E3901">
        <v>21</v>
      </c>
      <c r="F3901" t="s">
        <v>143</v>
      </c>
      <c r="G3901" t="s">
        <v>144</v>
      </c>
      <c r="H3901" t="s">
        <v>2913</v>
      </c>
      <c r="I3901" t="s">
        <v>2914</v>
      </c>
      <c r="J3901" t="s">
        <v>36414</v>
      </c>
      <c r="K3901" t="s">
        <v>78</v>
      </c>
      <c r="L3901" t="s">
        <v>174</v>
      </c>
      <c r="M3901" t="s">
        <v>107</v>
      </c>
      <c r="N3901" t="s">
        <v>36263</v>
      </c>
      <c r="O3901" t="s">
        <v>126</v>
      </c>
      <c r="P3901" t="s">
        <v>127</v>
      </c>
      <c r="R3901" t="s">
        <v>279</v>
      </c>
      <c r="S3901" t="s">
        <v>280</v>
      </c>
      <c r="W3901" t="s">
        <v>36415</v>
      </c>
      <c r="Y3901" t="s">
        <v>63</v>
      </c>
      <c r="Z3901" t="s">
        <v>36416</v>
      </c>
      <c r="AA3901" s="2">
        <v>46008</v>
      </c>
      <c r="AB3901" t="s">
        <v>36417</v>
      </c>
      <c r="AC3901" t="s">
        <v>34533</v>
      </c>
      <c r="AE3901" t="s">
        <v>36418</v>
      </c>
      <c r="AF3901" t="s">
        <v>36419</v>
      </c>
      <c r="AG3901" t="s">
        <v>36420</v>
      </c>
      <c r="AN3901" t="s">
        <v>67</v>
      </c>
      <c r="AO3901" t="s">
        <v>2921</v>
      </c>
      <c r="AP3901" t="s">
        <v>2922</v>
      </c>
      <c r="AQ3901" t="s">
        <v>2923</v>
      </c>
      <c r="AR3901" t="s">
        <v>62</v>
      </c>
      <c r="AS3901" t="s">
        <v>36421</v>
      </c>
      <c r="AT3901" t="s">
        <v>36422</v>
      </c>
    </row>
    <row r="3902" spans="1:46" hidden="1" x14ac:dyDescent="0.2">
      <c r="A3902" t="s">
        <v>36423</v>
      </c>
      <c r="B3902" t="s">
        <v>36412</v>
      </c>
      <c r="C3902" t="s">
        <v>36424</v>
      </c>
      <c r="D3902" t="s">
        <v>101</v>
      </c>
      <c r="E3902">
        <v>21</v>
      </c>
      <c r="F3902" t="s">
        <v>143</v>
      </c>
      <c r="G3902" t="s">
        <v>144</v>
      </c>
      <c r="H3902" t="s">
        <v>2913</v>
      </c>
      <c r="I3902" t="s">
        <v>2914</v>
      </c>
      <c r="J3902" t="s">
        <v>36425</v>
      </c>
      <c r="K3902" t="s">
        <v>54</v>
      </c>
      <c r="L3902" t="s">
        <v>54</v>
      </c>
      <c r="M3902" t="s">
        <v>107</v>
      </c>
      <c r="N3902" t="s">
        <v>36263</v>
      </c>
      <c r="R3902" t="s">
        <v>279</v>
      </c>
      <c r="S3902" t="s">
        <v>280</v>
      </c>
      <c r="W3902" t="s">
        <v>36415</v>
      </c>
      <c r="Y3902" t="s">
        <v>63</v>
      </c>
      <c r="Z3902" t="s">
        <v>36416</v>
      </c>
      <c r="AA3902" s="2">
        <v>46008</v>
      </c>
      <c r="AE3902" t="s">
        <v>36418</v>
      </c>
      <c r="AF3902" t="s">
        <v>36419</v>
      </c>
      <c r="AG3902" t="s">
        <v>36420</v>
      </c>
      <c r="AN3902" t="s">
        <v>67</v>
      </c>
      <c r="AO3902" t="s">
        <v>2921</v>
      </c>
      <c r="AP3902" t="s">
        <v>2922</v>
      </c>
      <c r="AQ3902" t="s">
        <v>2923</v>
      </c>
      <c r="AR3902" t="s">
        <v>62</v>
      </c>
      <c r="AS3902" t="s">
        <v>36426</v>
      </c>
      <c r="AT3902" t="s">
        <v>36422</v>
      </c>
    </row>
    <row r="3903" spans="1:46" hidden="1" x14ac:dyDescent="0.2">
      <c r="A3903" t="s">
        <v>36427</v>
      </c>
      <c r="B3903" t="s">
        <v>36428</v>
      </c>
      <c r="C3903" t="s">
        <v>36429</v>
      </c>
      <c r="D3903" t="s">
        <v>101</v>
      </c>
      <c r="E3903">
        <v>97</v>
      </c>
      <c r="F3903" t="s">
        <v>476</v>
      </c>
      <c r="G3903" t="s">
        <v>477</v>
      </c>
      <c r="H3903" t="s">
        <v>3747</v>
      </c>
      <c r="I3903" t="s">
        <v>7309</v>
      </c>
      <c r="J3903" t="s">
        <v>36430</v>
      </c>
      <c r="K3903" t="s">
        <v>54</v>
      </c>
      <c r="L3903" t="s">
        <v>481</v>
      </c>
      <c r="M3903" t="s">
        <v>55</v>
      </c>
      <c r="N3903" t="s">
        <v>2157</v>
      </c>
      <c r="R3903" t="s">
        <v>2191</v>
      </c>
      <c r="S3903" t="s">
        <v>4838</v>
      </c>
      <c r="U3903" t="s">
        <v>36431</v>
      </c>
      <c r="V3903" t="s">
        <v>87</v>
      </c>
      <c r="W3903" t="s">
        <v>36432</v>
      </c>
      <c r="X3903" t="s">
        <v>62</v>
      </c>
      <c r="Y3903" t="s">
        <v>63</v>
      </c>
      <c r="Z3903" t="s">
        <v>36433</v>
      </c>
      <c r="AA3903" s="2">
        <v>46070</v>
      </c>
      <c r="AE3903" t="s">
        <v>36434</v>
      </c>
      <c r="AF3903" t="s">
        <v>36435</v>
      </c>
      <c r="AG3903" t="s">
        <v>36436</v>
      </c>
      <c r="AJ3903" t="s">
        <v>36437</v>
      </c>
      <c r="AK3903" t="s">
        <v>32979</v>
      </c>
      <c r="AL3903" t="s">
        <v>36438</v>
      </c>
      <c r="AN3903" t="s">
        <v>67</v>
      </c>
      <c r="AO3903" t="s">
        <v>94</v>
      </c>
      <c r="AP3903" t="s">
        <v>3753</v>
      </c>
      <c r="AQ3903" t="s">
        <v>3754</v>
      </c>
      <c r="AR3903" t="s">
        <v>62</v>
      </c>
      <c r="AS3903" t="s">
        <v>36439</v>
      </c>
      <c r="AT3903" t="s">
        <v>36440</v>
      </c>
    </row>
    <row r="3904" spans="1:46" hidden="1" x14ac:dyDescent="0.2">
      <c r="A3904" t="s">
        <v>36441</v>
      </c>
      <c r="B3904" t="s">
        <v>36442</v>
      </c>
      <c r="C3904" t="s">
        <v>36443</v>
      </c>
      <c r="D3904" t="s">
        <v>101</v>
      </c>
      <c r="E3904">
        <v>97</v>
      </c>
      <c r="F3904" t="s">
        <v>476</v>
      </c>
      <c r="G3904" t="s">
        <v>477</v>
      </c>
      <c r="H3904" t="s">
        <v>3747</v>
      </c>
      <c r="I3904" t="s">
        <v>8004</v>
      </c>
      <c r="J3904" t="s">
        <v>36444</v>
      </c>
      <c r="K3904" t="s">
        <v>54</v>
      </c>
      <c r="L3904" t="s">
        <v>174</v>
      </c>
      <c r="M3904" t="s">
        <v>55</v>
      </c>
      <c r="N3904" t="s">
        <v>2157</v>
      </c>
      <c r="R3904" t="s">
        <v>5730</v>
      </c>
      <c r="S3904" t="s">
        <v>3795</v>
      </c>
      <c r="U3904" t="s">
        <v>8246</v>
      </c>
      <c r="V3904" t="s">
        <v>94</v>
      </c>
      <c r="W3904" t="s">
        <v>34904</v>
      </c>
      <c r="X3904" t="s">
        <v>62</v>
      </c>
      <c r="Y3904" t="s">
        <v>63</v>
      </c>
      <c r="Z3904" t="s">
        <v>36443</v>
      </c>
      <c r="AA3904" s="2">
        <v>46066</v>
      </c>
      <c r="AE3904" t="s">
        <v>36445</v>
      </c>
      <c r="AF3904" t="s">
        <v>36446</v>
      </c>
      <c r="AG3904" t="s">
        <v>36447</v>
      </c>
      <c r="AJ3904" t="s">
        <v>36448</v>
      </c>
      <c r="AK3904" t="s">
        <v>36449</v>
      </c>
      <c r="AL3904" t="s">
        <v>36450</v>
      </c>
      <c r="AN3904" t="s">
        <v>67</v>
      </c>
      <c r="AO3904" t="s">
        <v>94</v>
      </c>
      <c r="AP3904" t="s">
        <v>3753</v>
      </c>
      <c r="AQ3904" t="s">
        <v>3754</v>
      </c>
      <c r="AR3904" t="s">
        <v>62</v>
      </c>
      <c r="AS3904" t="s">
        <v>36451</v>
      </c>
      <c r="AT3904" t="s">
        <v>36452</v>
      </c>
    </row>
    <row r="3905" spans="1:46" hidden="1" x14ac:dyDescent="0.2">
      <c r="A3905" t="s">
        <v>36453</v>
      </c>
      <c r="B3905" t="s">
        <v>36454</v>
      </c>
      <c r="C3905" t="s">
        <v>36455</v>
      </c>
      <c r="D3905" t="s">
        <v>101</v>
      </c>
      <c r="E3905">
        <v>17</v>
      </c>
      <c r="F3905" t="s">
        <v>102</v>
      </c>
      <c r="G3905" t="s">
        <v>103</v>
      </c>
      <c r="H3905" t="s">
        <v>612</v>
      </c>
      <c r="I3905" t="s">
        <v>613</v>
      </c>
      <c r="J3905" t="s">
        <v>36456</v>
      </c>
      <c r="K3905" t="s">
        <v>54</v>
      </c>
      <c r="L3905" t="s">
        <v>54</v>
      </c>
      <c r="M3905" t="s">
        <v>107</v>
      </c>
      <c r="N3905" t="s">
        <v>4474</v>
      </c>
      <c r="R3905" t="s">
        <v>176</v>
      </c>
      <c r="S3905" t="s">
        <v>1586</v>
      </c>
      <c r="U3905" t="s">
        <v>1366</v>
      </c>
      <c r="V3905" t="s">
        <v>533</v>
      </c>
      <c r="X3905" t="s">
        <v>62</v>
      </c>
      <c r="Y3905" t="s">
        <v>63</v>
      </c>
      <c r="Z3905" t="s">
        <v>36457</v>
      </c>
      <c r="AA3905" s="2">
        <v>45797</v>
      </c>
      <c r="AE3905" t="s">
        <v>36458</v>
      </c>
      <c r="AF3905" t="s">
        <v>36459</v>
      </c>
      <c r="AG3905" t="s">
        <v>36460</v>
      </c>
      <c r="AN3905" t="s">
        <v>67</v>
      </c>
      <c r="AO3905" t="s">
        <v>94</v>
      </c>
      <c r="AP3905" t="s">
        <v>624</v>
      </c>
      <c r="AQ3905" t="s">
        <v>625</v>
      </c>
      <c r="AR3905" t="s">
        <v>62</v>
      </c>
      <c r="AS3905" t="s">
        <v>36461</v>
      </c>
      <c r="AT3905" t="s">
        <v>36462</v>
      </c>
    </row>
    <row r="3906" spans="1:46" hidden="1" x14ac:dyDescent="0.2">
      <c r="A3906" t="s">
        <v>36463</v>
      </c>
      <c r="B3906" t="s">
        <v>17799</v>
      </c>
      <c r="C3906" t="s">
        <v>36464</v>
      </c>
      <c r="D3906" t="s">
        <v>101</v>
      </c>
      <c r="E3906">
        <v>97</v>
      </c>
      <c r="F3906" t="s">
        <v>476</v>
      </c>
      <c r="G3906" t="s">
        <v>477</v>
      </c>
      <c r="H3906" t="s">
        <v>3181</v>
      </c>
      <c r="I3906" t="s">
        <v>27739</v>
      </c>
      <c r="J3906" t="s">
        <v>36465</v>
      </c>
      <c r="K3906" t="s">
        <v>54</v>
      </c>
      <c r="L3906" t="s">
        <v>54</v>
      </c>
      <c r="M3906" t="s">
        <v>55</v>
      </c>
      <c r="N3906" t="s">
        <v>2157</v>
      </c>
      <c r="R3906" t="s">
        <v>2191</v>
      </c>
      <c r="S3906" t="s">
        <v>4838</v>
      </c>
      <c r="U3906" t="s">
        <v>36466</v>
      </c>
      <c r="V3906" t="s">
        <v>87</v>
      </c>
      <c r="X3906" t="s">
        <v>62</v>
      </c>
      <c r="Y3906" t="s">
        <v>63</v>
      </c>
      <c r="Z3906" t="s">
        <v>36467</v>
      </c>
      <c r="AA3906" s="2">
        <v>46065</v>
      </c>
      <c r="AE3906" t="s">
        <v>36468</v>
      </c>
      <c r="AF3906" t="s">
        <v>36469</v>
      </c>
      <c r="AN3906" t="s">
        <v>67</v>
      </c>
      <c r="AO3906" t="s">
        <v>691</v>
      </c>
      <c r="AP3906" t="s">
        <v>3191</v>
      </c>
      <c r="AQ3906" t="s">
        <v>3192</v>
      </c>
      <c r="AR3906" t="s">
        <v>62</v>
      </c>
      <c r="AS3906" t="s">
        <v>36470</v>
      </c>
      <c r="AT3906" t="s">
        <v>36471</v>
      </c>
    </row>
    <row r="3907" spans="1:46" hidden="1" x14ac:dyDescent="0.2">
      <c r="A3907" t="s">
        <v>36472</v>
      </c>
      <c r="B3907" t="s">
        <v>36473</v>
      </c>
      <c r="C3907" t="s">
        <v>36474</v>
      </c>
      <c r="D3907" t="s">
        <v>49</v>
      </c>
      <c r="E3907">
        <v>36</v>
      </c>
      <c r="F3907" t="s">
        <v>49</v>
      </c>
      <c r="G3907" t="s">
        <v>50</v>
      </c>
      <c r="H3907" t="s">
        <v>10520</v>
      </c>
      <c r="I3907" t="s">
        <v>10521</v>
      </c>
      <c r="J3907" t="s">
        <v>36475</v>
      </c>
      <c r="K3907" t="s">
        <v>78</v>
      </c>
      <c r="L3907" t="s">
        <v>78</v>
      </c>
      <c r="M3907" t="s">
        <v>107</v>
      </c>
      <c r="N3907" t="s">
        <v>5287</v>
      </c>
      <c r="O3907" t="s">
        <v>82</v>
      </c>
      <c r="P3907" t="s">
        <v>83</v>
      </c>
      <c r="R3907" t="s">
        <v>3949</v>
      </c>
      <c r="S3907" t="s">
        <v>356</v>
      </c>
      <c r="Y3907" t="s">
        <v>63</v>
      </c>
      <c r="Z3907" t="s">
        <v>36476</v>
      </c>
      <c r="AA3907" s="2">
        <v>46057</v>
      </c>
      <c r="AB3907" t="s">
        <v>36477</v>
      </c>
      <c r="AC3907" t="s">
        <v>36478</v>
      </c>
      <c r="AD3907" t="s">
        <v>943</v>
      </c>
      <c r="AE3907" t="s">
        <v>36479</v>
      </c>
      <c r="AF3907" t="s">
        <v>36480</v>
      </c>
      <c r="AG3907" t="s">
        <v>36481</v>
      </c>
      <c r="AN3907" t="s">
        <v>67</v>
      </c>
      <c r="AO3907" t="s">
        <v>1006</v>
      </c>
      <c r="AP3907" t="s">
        <v>10530</v>
      </c>
      <c r="AQ3907" t="s">
        <v>10531</v>
      </c>
      <c r="AR3907" t="s">
        <v>62</v>
      </c>
      <c r="AS3907" t="s">
        <v>36482</v>
      </c>
      <c r="AT3907" t="s">
        <v>36483</v>
      </c>
    </row>
    <row r="3908" spans="1:46" hidden="1" x14ac:dyDescent="0.2">
      <c r="A3908" t="s">
        <v>36484</v>
      </c>
      <c r="B3908" t="s">
        <v>36485</v>
      </c>
      <c r="C3908" t="s">
        <v>36486</v>
      </c>
      <c r="D3908" t="s">
        <v>101</v>
      </c>
      <c r="E3908">
        <v>97</v>
      </c>
      <c r="F3908" t="s">
        <v>476</v>
      </c>
      <c r="G3908" t="s">
        <v>477</v>
      </c>
      <c r="H3908" t="s">
        <v>2088</v>
      </c>
      <c r="I3908" t="s">
        <v>36487</v>
      </c>
      <c r="J3908" t="s">
        <v>36488</v>
      </c>
      <c r="K3908" t="s">
        <v>54</v>
      </c>
      <c r="L3908" t="s">
        <v>54</v>
      </c>
      <c r="M3908" t="s">
        <v>55</v>
      </c>
      <c r="N3908" t="s">
        <v>2157</v>
      </c>
      <c r="R3908" t="s">
        <v>7758</v>
      </c>
      <c r="S3908" t="s">
        <v>707</v>
      </c>
      <c r="Y3908" t="s">
        <v>63</v>
      </c>
      <c r="Z3908" t="s">
        <v>36489</v>
      </c>
      <c r="AA3908" s="2">
        <v>44201</v>
      </c>
      <c r="AE3908" t="s">
        <v>36490</v>
      </c>
      <c r="AF3908" t="s">
        <v>36491</v>
      </c>
      <c r="AN3908" t="s">
        <v>67</v>
      </c>
      <c r="AO3908" t="s">
        <v>113</v>
      </c>
      <c r="AP3908" t="s">
        <v>267</v>
      </c>
      <c r="AQ3908" t="s">
        <v>6893</v>
      </c>
      <c r="AR3908" t="s">
        <v>62</v>
      </c>
      <c r="AS3908" t="s">
        <v>36492</v>
      </c>
      <c r="AT3908" t="s">
        <v>36493</v>
      </c>
    </row>
    <row r="3909" spans="1:46" hidden="1" x14ac:dyDescent="0.2">
      <c r="A3909" t="s">
        <v>36494</v>
      </c>
      <c r="B3909" t="s">
        <v>36495</v>
      </c>
      <c r="C3909" t="s">
        <v>36496</v>
      </c>
      <c r="D3909" t="s">
        <v>49</v>
      </c>
      <c r="E3909">
        <v>36</v>
      </c>
      <c r="F3909" t="s">
        <v>49</v>
      </c>
      <c r="G3909" t="s">
        <v>50</v>
      </c>
      <c r="H3909" t="s">
        <v>23781</v>
      </c>
      <c r="I3909" t="s">
        <v>23782</v>
      </c>
      <c r="J3909" t="s">
        <v>36497</v>
      </c>
      <c r="K3909" t="s">
        <v>78</v>
      </c>
      <c r="L3909" t="s">
        <v>78</v>
      </c>
      <c r="M3909" t="s">
        <v>107</v>
      </c>
      <c r="N3909" t="s">
        <v>2157</v>
      </c>
      <c r="O3909" t="s">
        <v>82</v>
      </c>
      <c r="P3909" t="s">
        <v>83</v>
      </c>
      <c r="R3909" t="s">
        <v>14744</v>
      </c>
      <c r="S3909" t="s">
        <v>36498</v>
      </c>
      <c r="Y3909" t="s">
        <v>63</v>
      </c>
      <c r="Z3909" t="s">
        <v>36499</v>
      </c>
      <c r="AA3909" s="2">
        <v>46070</v>
      </c>
      <c r="AB3909" t="s">
        <v>3857</v>
      </c>
      <c r="AC3909" t="s">
        <v>36500</v>
      </c>
      <c r="AD3909" t="s">
        <v>943</v>
      </c>
      <c r="AE3909" t="s">
        <v>33806</v>
      </c>
      <c r="AF3909" t="s">
        <v>33807</v>
      </c>
      <c r="AG3909" t="s">
        <v>33808</v>
      </c>
      <c r="AN3909" t="s">
        <v>67</v>
      </c>
      <c r="AO3909" t="s">
        <v>2955</v>
      </c>
      <c r="AP3909" t="s">
        <v>23790</v>
      </c>
      <c r="AQ3909" t="s">
        <v>23791</v>
      </c>
      <c r="AR3909" t="s">
        <v>62</v>
      </c>
      <c r="AS3909" t="s">
        <v>36501</v>
      </c>
      <c r="AT3909" t="s">
        <v>36502</v>
      </c>
    </row>
    <row r="3910" spans="1:46" hidden="1" x14ac:dyDescent="0.2">
      <c r="A3910" t="s">
        <v>36503</v>
      </c>
      <c r="B3910" t="s">
        <v>36504</v>
      </c>
      <c r="C3910" t="s">
        <v>36505</v>
      </c>
      <c r="D3910" t="s">
        <v>49</v>
      </c>
      <c r="E3910">
        <v>36</v>
      </c>
      <c r="F3910" t="s">
        <v>49</v>
      </c>
      <c r="G3910" t="s">
        <v>50</v>
      </c>
      <c r="H3910" t="s">
        <v>934</v>
      </c>
      <c r="I3910" t="s">
        <v>935</v>
      </c>
      <c r="J3910" t="s">
        <v>36506</v>
      </c>
      <c r="K3910" t="s">
        <v>78</v>
      </c>
      <c r="L3910" t="s">
        <v>434</v>
      </c>
      <c r="M3910" t="s">
        <v>107</v>
      </c>
      <c r="N3910" t="s">
        <v>56</v>
      </c>
      <c r="R3910" t="s">
        <v>9383</v>
      </c>
      <c r="S3910" t="s">
        <v>316</v>
      </c>
      <c r="Y3910" t="s">
        <v>63</v>
      </c>
      <c r="Z3910" t="s">
        <v>36507</v>
      </c>
      <c r="AA3910" s="2">
        <v>46059</v>
      </c>
      <c r="AB3910" t="s">
        <v>36508</v>
      </c>
      <c r="AC3910" t="s">
        <v>36509</v>
      </c>
      <c r="AD3910" t="s">
        <v>943</v>
      </c>
      <c r="AE3910" t="s">
        <v>36510</v>
      </c>
      <c r="AF3910" t="s">
        <v>36511</v>
      </c>
      <c r="AG3910" t="s">
        <v>36512</v>
      </c>
      <c r="AN3910" t="s">
        <v>67</v>
      </c>
      <c r="AO3910" t="s">
        <v>113</v>
      </c>
      <c r="AP3910" t="s">
        <v>947</v>
      </c>
      <c r="AQ3910" t="s">
        <v>948</v>
      </c>
      <c r="AR3910" t="s">
        <v>62</v>
      </c>
      <c r="AS3910" t="s">
        <v>36513</v>
      </c>
    </row>
    <row r="3911" spans="1:46" hidden="1" x14ac:dyDescent="0.2">
      <c r="A3911" t="s">
        <v>36514</v>
      </c>
      <c r="B3911" t="s">
        <v>36515</v>
      </c>
      <c r="C3911" t="s">
        <v>36516</v>
      </c>
      <c r="D3911" t="s">
        <v>49</v>
      </c>
      <c r="E3911">
        <v>36</v>
      </c>
      <c r="F3911" t="s">
        <v>49</v>
      </c>
      <c r="G3911" t="s">
        <v>50</v>
      </c>
      <c r="H3911" t="s">
        <v>507</v>
      </c>
      <c r="I3911" t="s">
        <v>508</v>
      </c>
      <c r="J3911" t="s">
        <v>36517</v>
      </c>
      <c r="K3911" t="s">
        <v>78</v>
      </c>
      <c r="L3911" t="s">
        <v>78</v>
      </c>
      <c r="M3911" t="s">
        <v>107</v>
      </c>
      <c r="N3911" t="s">
        <v>56</v>
      </c>
      <c r="R3911" t="s">
        <v>10553</v>
      </c>
      <c r="S3911" t="s">
        <v>781</v>
      </c>
      <c r="Y3911" t="s">
        <v>63</v>
      </c>
      <c r="Z3911" t="s">
        <v>36518</v>
      </c>
      <c r="AA3911" s="2">
        <v>46069</v>
      </c>
      <c r="AB3911" t="s">
        <v>36519</v>
      </c>
      <c r="AC3911" t="s">
        <v>36520</v>
      </c>
      <c r="AD3911" t="s">
        <v>91</v>
      </c>
      <c r="AE3911" t="s">
        <v>31290</v>
      </c>
      <c r="AF3911" t="s">
        <v>31291</v>
      </c>
      <c r="AG3911" t="s">
        <v>31292</v>
      </c>
      <c r="AN3911" t="s">
        <v>67</v>
      </c>
      <c r="AO3911" t="s">
        <v>247</v>
      </c>
      <c r="AP3911" t="s">
        <v>517</v>
      </c>
      <c r="AQ3911" t="s">
        <v>518</v>
      </c>
      <c r="AR3911" t="s">
        <v>62</v>
      </c>
      <c r="AS3911" t="s">
        <v>36521</v>
      </c>
    </row>
    <row r="3912" spans="1:46" hidden="1" x14ac:dyDescent="0.2">
      <c r="A3912" t="s">
        <v>36522</v>
      </c>
      <c r="B3912" t="s">
        <v>36523</v>
      </c>
      <c r="C3912" t="s">
        <v>36524</v>
      </c>
      <c r="D3912" t="s">
        <v>101</v>
      </c>
      <c r="E3912">
        <v>97</v>
      </c>
      <c r="F3912" t="s">
        <v>476</v>
      </c>
      <c r="G3912" t="s">
        <v>477</v>
      </c>
      <c r="H3912" t="s">
        <v>3792</v>
      </c>
      <c r="I3912" t="s">
        <v>3793</v>
      </c>
      <c r="J3912" t="s">
        <v>36525</v>
      </c>
      <c r="K3912" t="s">
        <v>78</v>
      </c>
      <c r="L3912" t="s">
        <v>79</v>
      </c>
      <c r="M3912" t="s">
        <v>107</v>
      </c>
      <c r="N3912" t="s">
        <v>4165</v>
      </c>
      <c r="O3912" t="s">
        <v>277</v>
      </c>
      <c r="P3912" t="s">
        <v>278</v>
      </c>
      <c r="R3912" t="s">
        <v>5730</v>
      </c>
      <c r="S3912" t="s">
        <v>3795</v>
      </c>
      <c r="Y3912" t="s">
        <v>63</v>
      </c>
      <c r="Z3912" t="s">
        <v>10563</v>
      </c>
      <c r="AA3912" s="2">
        <v>46066</v>
      </c>
      <c r="AB3912" t="s">
        <v>36526</v>
      </c>
      <c r="AC3912" t="s">
        <v>6695</v>
      </c>
      <c r="AE3912" t="s">
        <v>35680</v>
      </c>
      <c r="AF3912" t="s">
        <v>35681</v>
      </c>
      <c r="AG3912" t="s">
        <v>35682</v>
      </c>
      <c r="AN3912" t="s">
        <v>67</v>
      </c>
      <c r="AO3912" t="s">
        <v>2136</v>
      </c>
      <c r="AP3912" t="s">
        <v>3801</v>
      </c>
      <c r="AQ3912" t="s">
        <v>3802</v>
      </c>
      <c r="AR3912" t="s">
        <v>62</v>
      </c>
      <c r="AS3912" t="s">
        <v>36527</v>
      </c>
      <c r="AT3912" t="s">
        <v>36523</v>
      </c>
    </row>
    <row r="3913" spans="1:46" hidden="1" x14ac:dyDescent="0.2">
      <c r="A3913" t="s">
        <v>36528</v>
      </c>
      <c r="B3913" t="s">
        <v>36529</v>
      </c>
      <c r="C3913" t="s">
        <v>36530</v>
      </c>
      <c r="D3913" t="s">
        <v>49</v>
      </c>
      <c r="E3913">
        <v>36</v>
      </c>
      <c r="F3913" t="s">
        <v>49</v>
      </c>
      <c r="G3913" t="s">
        <v>50</v>
      </c>
      <c r="H3913" t="s">
        <v>7755</v>
      </c>
      <c r="I3913" t="s">
        <v>7756</v>
      </c>
      <c r="J3913" t="s">
        <v>36531</v>
      </c>
      <c r="K3913" t="s">
        <v>54</v>
      </c>
      <c r="L3913" t="s">
        <v>54</v>
      </c>
      <c r="M3913" t="s">
        <v>107</v>
      </c>
      <c r="N3913" t="s">
        <v>36532</v>
      </c>
      <c r="R3913" t="s">
        <v>3740</v>
      </c>
      <c r="S3913" t="s">
        <v>3741</v>
      </c>
      <c r="Y3913" t="s">
        <v>63</v>
      </c>
      <c r="Z3913" t="s">
        <v>36530</v>
      </c>
      <c r="AA3913" s="2">
        <v>46066</v>
      </c>
      <c r="AB3913" t="s">
        <v>36533</v>
      </c>
      <c r="AC3913" t="s">
        <v>36534</v>
      </c>
      <c r="AD3913" t="s">
        <v>91</v>
      </c>
      <c r="AE3913" t="s">
        <v>17068</v>
      </c>
      <c r="AF3913" t="s">
        <v>17069</v>
      </c>
      <c r="AG3913" t="s">
        <v>17070</v>
      </c>
      <c r="AN3913" t="s">
        <v>67</v>
      </c>
      <c r="AO3913" t="s">
        <v>486</v>
      </c>
      <c r="AP3913" t="s">
        <v>7765</v>
      </c>
      <c r="AQ3913" t="s">
        <v>7766</v>
      </c>
      <c r="AR3913" t="s">
        <v>62</v>
      </c>
      <c r="AS3913" t="s">
        <v>36535</v>
      </c>
      <c r="AT3913" t="s">
        <v>36536</v>
      </c>
    </row>
    <row r="3914" spans="1:46" hidden="1" x14ac:dyDescent="0.2">
      <c r="A3914" t="s">
        <v>36537</v>
      </c>
      <c r="B3914" t="s">
        <v>36538</v>
      </c>
      <c r="C3914" t="s">
        <v>36539</v>
      </c>
      <c r="D3914" t="s">
        <v>49</v>
      </c>
      <c r="E3914">
        <v>36</v>
      </c>
      <c r="F3914" t="s">
        <v>49</v>
      </c>
      <c r="G3914" t="s">
        <v>50</v>
      </c>
      <c r="H3914" t="s">
        <v>311</v>
      </c>
      <c r="I3914" t="s">
        <v>312</v>
      </c>
      <c r="J3914" t="s">
        <v>36540</v>
      </c>
      <c r="K3914" t="s">
        <v>78</v>
      </c>
      <c r="L3914" t="s">
        <v>78</v>
      </c>
      <c r="M3914" t="s">
        <v>107</v>
      </c>
      <c r="N3914" t="s">
        <v>36541</v>
      </c>
      <c r="R3914" t="s">
        <v>1381</v>
      </c>
      <c r="S3914" t="s">
        <v>1382</v>
      </c>
      <c r="Y3914" t="s">
        <v>63</v>
      </c>
      <c r="Z3914" t="s">
        <v>36542</v>
      </c>
      <c r="AA3914" s="2">
        <v>46065</v>
      </c>
      <c r="AB3914" t="s">
        <v>3857</v>
      </c>
      <c r="AC3914" t="s">
        <v>36543</v>
      </c>
      <c r="AD3914" t="s">
        <v>319</v>
      </c>
      <c r="AE3914" t="s">
        <v>320</v>
      </c>
      <c r="AF3914" t="s">
        <v>321</v>
      </c>
      <c r="AG3914" t="s">
        <v>322</v>
      </c>
      <c r="AN3914" t="s">
        <v>67</v>
      </c>
      <c r="AO3914" t="s">
        <v>207</v>
      </c>
      <c r="AP3914" t="s">
        <v>323</v>
      </c>
      <c r="AQ3914" t="s">
        <v>324</v>
      </c>
      <c r="AR3914" t="s">
        <v>62</v>
      </c>
      <c r="AS3914" t="s">
        <v>36544</v>
      </c>
    </row>
    <row r="3915" spans="1:46" hidden="1" x14ac:dyDescent="0.2">
      <c r="A3915" t="s">
        <v>36545</v>
      </c>
      <c r="B3915" t="s">
        <v>36546</v>
      </c>
      <c r="C3915" t="s">
        <v>36547</v>
      </c>
      <c r="D3915" t="s">
        <v>49</v>
      </c>
      <c r="E3915">
        <v>36</v>
      </c>
      <c r="F3915" t="s">
        <v>49</v>
      </c>
      <c r="G3915" t="s">
        <v>50</v>
      </c>
      <c r="H3915" t="s">
        <v>507</v>
      </c>
      <c r="I3915" t="s">
        <v>508</v>
      </c>
      <c r="J3915" t="s">
        <v>36548</v>
      </c>
      <c r="K3915" t="s">
        <v>78</v>
      </c>
      <c r="L3915" t="s">
        <v>78</v>
      </c>
      <c r="M3915" t="s">
        <v>107</v>
      </c>
      <c r="N3915" t="s">
        <v>36541</v>
      </c>
      <c r="R3915" t="s">
        <v>2550</v>
      </c>
      <c r="S3915" t="s">
        <v>2134</v>
      </c>
      <c r="Y3915" t="s">
        <v>63</v>
      </c>
      <c r="Z3915" t="s">
        <v>36549</v>
      </c>
      <c r="AA3915" s="2">
        <v>46066</v>
      </c>
      <c r="AB3915" t="s">
        <v>36550</v>
      </c>
      <c r="AC3915" t="s">
        <v>36551</v>
      </c>
      <c r="AD3915" t="s">
        <v>91</v>
      </c>
      <c r="AE3915" t="s">
        <v>31290</v>
      </c>
      <c r="AF3915" t="s">
        <v>31291</v>
      </c>
      <c r="AG3915" t="s">
        <v>31292</v>
      </c>
      <c r="AN3915" t="s">
        <v>67</v>
      </c>
      <c r="AO3915" t="s">
        <v>247</v>
      </c>
      <c r="AP3915" t="s">
        <v>517</v>
      </c>
      <c r="AQ3915" t="s">
        <v>518</v>
      </c>
      <c r="AR3915" t="s">
        <v>62</v>
      </c>
      <c r="AS3915" t="s">
        <v>36552</v>
      </c>
    </row>
    <row r="3916" spans="1:46" hidden="1" x14ac:dyDescent="0.2">
      <c r="A3916" t="s">
        <v>36553</v>
      </c>
      <c r="B3916" t="s">
        <v>36554</v>
      </c>
      <c r="C3916" t="s">
        <v>36555</v>
      </c>
      <c r="D3916" t="s">
        <v>49</v>
      </c>
      <c r="E3916">
        <v>36</v>
      </c>
      <c r="F3916" t="s">
        <v>49</v>
      </c>
      <c r="G3916" t="s">
        <v>50</v>
      </c>
      <c r="H3916" t="s">
        <v>16903</v>
      </c>
      <c r="I3916" t="s">
        <v>16904</v>
      </c>
      <c r="J3916" t="s">
        <v>36556</v>
      </c>
      <c r="K3916" t="s">
        <v>78</v>
      </c>
      <c r="L3916" t="s">
        <v>174</v>
      </c>
      <c r="M3916" t="s">
        <v>107</v>
      </c>
      <c r="N3916" t="s">
        <v>4002</v>
      </c>
      <c r="O3916" t="s">
        <v>277</v>
      </c>
      <c r="P3916" t="s">
        <v>278</v>
      </c>
      <c r="R3916" t="s">
        <v>6413</v>
      </c>
      <c r="S3916" t="s">
        <v>15057</v>
      </c>
      <c r="U3916" t="s">
        <v>36557</v>
      </c>
      <c r="V3916" t="s">
        <v>136</v>
      </c>
      <c r="W3916" t="s">
        <v>36558</v>
      </c>
      <c r="X3916" t="s">
        <v>62</v>
      </c>
      <c r="Y3916" t="s">
        <v>63</v>
      </c>
      <c r="Z3916" t="s">
        <v>36555</v>
      </c>
      <c r="AA3916" s="2">
        <v>46066</v>
      </c>
      <c r="AB3916" t="s">
        <v>36559</v>
      </c>
      <c r="AC3916" t="s">
        <v>36560</v>
      </c>
      <c r="AD3916" t="s">
        <v>36561</v>
      </c>
      <c r="AE3916" t="s">
        <v>36562</v>
      </c>
      <c r="AF3916" t="s">
        <v>36563</v>
      </c>
      <c r="AG3916" t="s">
        <v>36564</v>
      </c>
      <c r="AJ3916" t="s">
        <v>36565</v>
      </c>
      <c r="AK3916" t="s">
        <v>36566</v>
      </c>
      <c r="AL3916" t="s">
        <v>36567</v>
      </c>
      <c r="AN3916" t="s">
        <v>67</v>
      </c>
      <c r="AO3916" t="s">
        <v>200</v>
      </c>
      <c r="AP3916" t="s">
        <v>361</v>
      </c>
      <c r="AQ3916" t="s">
        <v>16907</v>
      </c>
      <c r="AR3916" t="s">
        <v>62</v>
      </c>
      <c r="AS3916" t="s">
        <v>36568</v>
      </c>
      <c r="AT3916" t="s">
        <v>36569</v>
      </c>
    </row>
    <row r="3917" spans="1:46" hidden="1" x14ac:dyDescent="0.2">
      <c r="A3917" t="s">
        <v>36570</v>
      </c>
      <c r="B3917" t="s">
        <v>36571</v>
      </c>
      <c r="C3917" t="s">
        <v>36572</v>
      </c>
      <c r="D3917" t="s">
        <v>49</v>
      </c>
      <c r="E3917">
        <v>36</v>
      </c>
      <c r="F3917" t="s">
        <v>49</v>
      </c>
      <c r="G3917" t="s">
        <v>50</v>
      </c>
      <c r="H3917" t="s">
        <v>10520</v>
      </c>
      <c r="I3917" t="s">
        <v>10521</v>
      </c>
      <c r="J3917" t="s">
        <v>36573</v>
      </c>
      <c r="K3917" t="s">
        <v>54</v>
      </c>
      <c r="L3917" t="s">
        <v>54</v>
      </c>
      <c r="M3917" t="s">
        <v>107</v>
      </c>
      <c r="N3917" t="s">
        <v>36532</v>
      </c>
      <c r="R3917" t="s">
        <v>197</v>
      </c>
      <c r="S3917" t="s">
        <v>198</v>
      </c>
      <c r="Y3917" t="s">
        <v>63</v>
      </c>
      <c r="Z3917" t="s">
        <v>14691</v>
      </c>
      <c r="AA3917" s="2">
        <v>46065</v>
      </c>
      <c r="AB3917" t="s">
        <v>36574</v>
      </c>
      <c r="AC3917" t="s">
        <v>36575</v>
      </c>
      <c r="AD3917" t="s">
        <v>36576</v>
      </c>
      <c r="AE3917" t="s">
        <v>36577</v>
      </c>
      <c r="AF3917" t="s">
        <v>36576</v>
      </c>
      <c r="AG3917" t="s">
        <v>36578</v>
      </c>
      <c r="AN3917" t="s">
        <v>67</v>
      </c>
      <c r="AO3917" t="s">
        <v>1006</v>
      </c>
      <c r="AP3917" t="s">
        <v>10530</v>
      </c>
      <c r="AQ3917" t="s">
        <v>10531</v>
      </c>
      <c r="AR3917" t="s">
        <v>62</v>
      </c>
      <c r="AS3917" t="s">
        <v>36579</v>
      </c>
      <c r="AT3917" t="s">
        <v>36580</v>
      </c>
    </row>
    <row r="3918" spans="1:46" hidden="1" x14ac:dyDescent="0.2">
      <c r="A3918" t="s">
        <v>36581</v>
      </c>
      <c r="B3918" t="s">
        <v>36582</v>
      </c>
      <c r="C3918" t="s">
        <v>36583</v>
      </c>
      <c r="D3918" t="s">
        <v>49</v>
      </c>
      <c r="E3918">
        <v>36</v>
      </c>
      <c r="F3918" t="s">
        <v>49</v>
      </c>
      <c r="G3918" t="s">
        <v>50</v>
      </c>
      <c r="H3918" t="s">
        <v>16903</v>
      </c>
      <c r="I3918" t="s">
        <v>16904</v>
      </c>
      <c r="J3918" t="s">
        <v>36584</v>
      </c>
      <c r="K3918" t="s">
        <v>78</v>
      </c>
      <c r="L3918" t="s">
        <v>78</v>
      </c>
      <c r="M3918" t="s">
        <v>107</v>
      </c>
      <c r="N3918" t="s">
        <v>36532</v>
      </c>
      <c r="R3918" t="s">
        <v>6413</v>
      </c>
      <c r="S3918" t="s">
        <v>15057</v>
      </c>
      <c r="Y3918" t="s">
        <v>63</v>
      </c>
      <c r="Z3918" t="s">
        <v>36585</v>
      </c>
      <c r="AA3918" s="2">
        <v>46066</v>
      </c>
      <c r="AB3918" t="s">
        <v>3857</v>
      </c>
      <c r="AC3918" t="s">
        <v>36586</v>
      </c>
      <c r="AD3918" t="s">
        <v>943</v>
      </c>
      <c r="AE3918" t="s">
        <v>36587</v>
      </c>
      <c r="AF3918" t="s">
        <v>36588</v>
      </c>
      <c r="AG3918" t="s">
        <v>36589</v>
      </c>
      <c r="AN3918" t="s">
        <v>67</v>
      </c>
      <c r="AO3918" t="s">
        <v>200</v>
      </c>
      <c r="AP3918" t="s">
        <v>361</v>
      </c>
      <c r="AQ3918" t="s">
        <v>16907</v>
      </c>
      <c r="AR3918" t="s">
        <v>62</v>
      </c>
      <c r="AS3918" t="s">
        <v>36590</v>
      </c>
      <c r="AT3918" t="s">
        <v>36591</v>
      </c>
    </row>
    <row r="3919" spans="1:46" hidden="1" x14ac:dyDescent="0.2">
      <c r="A3919" t="s">
        <v>36592</v>
      </c>
      <c r="B3919" t="s">
        <v>36593</v>
      </c>
      <c r="C3919" t="s">
        <v>36594</v>
      </c>
      <c r="D3919" t="s">
        <v>101</v>
      </c>
      <c r="E3919">
        <v>21</v>
      </c>
      <c r="F3919" t="s">
        <v>143</v>
      </c>
      <c r="G3919" t="s">
        <v>144</v>
      </c>
      <c r="H3919" t="s">
        <v>35969</v>
      </c>
      <c r="I3919" t="s">
        <v>35970</v>
      </c>
      <c r="J3919" t="s">
        <v>36595</v>
      </c>
      <c r="K3919" t="s">
        <v>78</v>
      </c>
      <c r="L3919" t="s">
        <v>79</v>
      </c>
      <c r="M3919" t="s">
        <v>107</v>
      </c>
      <c r="N3919" t="s">
        <v>36596</v>
      </c>
      <c r="R3919" t="s">
        <v>3778</v>
      </c>
      <c r="S3919" t="s">
        <v>799</v>
      </c>
      <c r="T3919" t="s">
        <v>36597</v>
      </c>
      <c r="Y3919" t="s">
        <v>63</v>
      </c>
      <c r="Z3919" t="s">
        <v>36598</v>
      </c>
      <c r="AA3919" s="2">
        <v>46065</v>
      </c>
      <c r="AB3919" t="s">
        <v>36599</v>
      </c>
      <c r="AC3919" t="s">
        <v>36600</v>
      </c>
      <c r="AE3919" t="s">
        <v>36601</v>
      </c>
      <c r="AF3919" t="s">
        <v>36602</v>
      </c>
      <c r="AG3919" t="s">
        <v>36603</v>
      </c>
      <c r="AN3919" t="s">
        <v>67</v>
      </c>
      <c r="AO3919" t="s">
        <v>404</v>
      </c>
      <c r="AP3919" t="s">
        <v>405</v>
      </c>
      <c r="AQ3919" t="s">
        <v>35977</v>
      </c>
      <c r="AR3919" t="s">
        <v>62</v>
      </c>
      <c r="AS3919" t="s">
        <v>36604</v>
      </c>
      <c r="AT3919" t="s">
        <v>36605</v>
      </c>
    </row>
    <row r="3920" spans="1:46" hidden="1" x14ac:dyDescent="0.2">
      <c r="A3920" t="s">
        <v>36606</v>
      </c>
      <c r="B3920" t="s">
        <v>36607</v>
      </c>
      <c r="C3920" t="s">
        <v>36608</v>
      </c>
      <c r="D3920" t="s">
        <v>49</v>
      </c>
      <c r="E3920">
        <v>36</v>
      </c>
      <c r="F3920" t="s">
        <v>49</v>
      </c>
      <c r="G3920" t="s">
        <v>50</v>
      </c>
      <c r="H3920" t="s">
        <v>507</v>
      </c>
      <c r="I3920" t="s">
        <v>508</v>
      </c>
      <c r="J3920" t="s">
        <v>36609</v>
      </c>
      <c r="K3920" t="s">
        <v>78</v>
      </c>
      <c r="L3920" t="s">
        <v>78</v>
      </c>
      <c r="M3920" t="s">
        <v>107</v>
      </c>
      <c r="N3920" t="s">
        <v>4002</v>
      </c>
      <c r="O3920" t="s">
        <v>126</v>
      </c>
      <c r="P3920" t="s">
        <v>127</v>
      </c>
      <c r="R3920" t="s">
        <v>1447</v>
      </c>
      <c r="S3920" t="s">
        <v>8821</v>
      </c>
      <c r="Y3920" t="s">
        <v>63</v>
      </c>
      <c r="Z3920" t="s">
        <v>36610</v>
      </c>
      <c r="AA3920" s="2">
        <v>46065</v>
      </c>
      <c r="AB3920" t="s">
        <v>36611</v>
      </c>
      <c r="AC3920" t="s">
        <v>36612</v>
      </c>
      <c r="AD3920" t="s">
        <v>943</v>
      </c>
      <c r="AE3920" t="s">
        <v>35837</v>
      </c>
      <c r="AF3920" t="s">
        <v>35838</v>
      </c>
      <c r="AG3920" t="s">
        <v>35839</v>
      </c>
      <c r="AN3920" t="s">
        <v>67</v>
      </c>
      <c r="AO3920" t="s">
        <v>247</v>
      </c>
      <c r="AP3920" t="s">
        <v>517</v>
      </c>
      <c r="AQ3920" t="s">
        <v>518</v>
      </c>
      <c r="AR3920" t="s">
        <v>62</v>
      </c>
      <c r="AS3920" t="s">
        <v>36613</v>
      </c>
    </row>
    <row r="3921" spans="1:46" hidden="1" x14ac:dyDescent="0.2">
      <c r="A3921" t="s">
        <v>36614</v>
      </c>
      <c r="B3921" t="s">
        <v>36615</v>
      </c>
      <c r="C3921" t="s">
        <v>36616</v>
      </c>
      <c r="D3921" t="s">
        <v>49</v>
      </c>
      <c r="E3921">
        <v>36</v>
      </c>
      <c r="F3921" t="s">
        <v>49</v>
      </c>
      <c r="G3921" t="s">
        <v>50</v>
      </c>
      <c r="H3921" t="s">
        <v>507</v>
      </c>
      <c r="I3921" t="s">
        <v>508</v>
      </c>
      <c r="J3921" t="s">
        <v>36617</v>
      </c>
      <c r="K3921" t="s">
        <v>78</v>
      </c>
      <c r="L3921" t="s">
        <v>78</v>
      </c>
      <c r="M3921" t="s">
        <v>107</v>
      </c>
      <c r="N3921" t="s">
        <v>4002</v>
      </c>
      <c r="O3921" t="s">
        <v>126</v>
      </c>
      <c r="P3921" t="s">
        <v>127</v>
      </c>
      <c r="R3921" t="s">
        <v>1428</v>
      </c>
      <c r="S3921" t="s">
        <v>316</v>
      </c>
      <c r="Y3921" t="s">
        <v>63</v>
      </c>
      <c r="Z3921" t="s">
        <v>36618</v>
      </c>
      <c r="AA3921" s="2">
        <v>46065</v>
      </c>
      <c r="AB3921" t="s">
        <v>36619</v>
      </c>
      <c r="AC3921" t="s">
        <v>36620</v>
      </c>
      <c r="AD3921" t="s">
        <v>943</v>
      </c>
      <c r="AE3921" t="s">
        <v>35837</v>
      </c>
      <c r="AF3921" t="s">
        <v>35838</v>
      </c>
      <c r="AG3921" t="s">
        <v>35839</v>
      </c>
      <c r="AN3921" t="s">
        <v>67</v>
      </c>
      <c r="AO3921" t="s">
        <v>247</v>
      </c>
      <c r="AP3921" t="s">
        <v>517</v>
      </c>
      <c r="AQ3921" t="s">
        <v>518</v>
      </c>
      <c r="AR3921" t="s">
        <v>62</v>
      </c>
      <c r="AS3921" t="s">
        <v>36621</v>
      </c>
    </row>
    <row r="3922" spans="1:46" hidden="1" x14ac:dyDescent="0.2">
      <c r="A3922" t="s">
        <v>36622</v>
      </c>
      <c r="B3922" t="s">
        <v>36623</v>
      </c>
      <c r="C3922" t="s">
        <v>36624</v>
      </c>
      <c r="D3922" t="s">
        <v>49</v>
      </c>
      <c r="E3922">
        <v>36</v>
      </c>
      <c r="F3922" t="s">
        <v>49</v>
      </c>
      <c r="G3922" t="s">
        <v>50</v>
      </c>
      <c r="H3922" t="s">
        <v>7755</v>
      </c>
      <c r="I3922" t="s">
        <v>7756</v>
      </c>
      <c r="J3922" t="s">
        <v>36625</v>
      </c>
      <c r="K3922" t="s">
        <v>78</v>
      </c>
      <c r="L3922" t="s">
        <v>78</v>
      </c>
      <c r="M3922" t="s">
        <v>107</v>
      </c>
      <c r="N3922" t="s">
        <v>2932</v>
      </c>
      <c r="O3922" t="s">
        <v>277</v>
      </c>
      <c r="P3922" t="s">
        <v>278</v>
      </c>
      <c r="R3922" t="s">
        <v>10779</v>
      </c>
      <c r="S3922" t="s">
        <v>316</v>
      </c>
      <c r="U3922" t="s">
        <v>3202</v>
      </c>
      <c r="V3922" t="s">
        <v>486</v>
      </c>
      <c r="W3922" t="s">
        <v>34055</v>
      </c>
      <c r="X3922" t="s">
        <v>62</v>
      </c>
      <c r="Y3922" t="s">
        <v>63</v>
      </c>
      <c r="Z3922" t="s">
        <v>36624</v>
      </c>
      <c r="AA3922" s="2">
        <v>46065</v>
      </c>
      <c r="AB3922" t="s">
        <v>36626</v>
      </c>
      <c r="AC3922" t="s">
        <v>36627</v>
      </c>
      <c r="AE3922" t="s">
        <v>34057</v>
      </c>
      <c r="AF3922" t="s">
        <v>34058</v>
      </c>
      <c r="AG3922" t="s">
        <v>34059</v>
      </c>
      <c r="AN3922" t="s">
        <v>67</v>
      </c>
      <c r="AO3922" t="s">
        <v>486</v>
      </c>
      <c r="AP3922" t="s">
        <v>7765</v>
      </c>
      <c r="AQ3922" t="s">
        <v>7766</v>
      </c>
      <c r="AR3922" t="s">
        <v>62</v>
      </c>
      <c r="AS3922" t="s">
        <v>36628</v>
      </c>
      <c r="AT3922" t="s">
        <v>36629</v>
      </c>
    </row>
    <row r="3923" spans="1:46" hidden="1" x14ac:dyDescent="0.2">
      <c r="A3923" t="s">
        <v>36630</v>
      </c>
      <c r="B3923" t="s">
        <v>36631</v>
      </c>
      <c r="C3923" t="s">
        <v>36632</v>
      </c>
      <c r="D3923" t="s">
        <v>101</v>
      </c>
      <c r="E3923">
        <v>17</v>
      </c>
      <c r="F3923" t="s">
        <v>102</v>
      </c>
      <c r="G3923" t="s">
        <v>103</v>
      </c>
      <c r="H3923" t="s">
        <v>3604</v>
      </c>
      <c r="I3923" t="s">
        <v>3605</v>
      </c>
      <c r="J3923" t="s">
        <v>36633</v>
      </c>
      <c r="K3923" t="s">
        <v>54</v>
      </c>
      <c r="L3923" t="s">
        <v>78</v>
      </c>
      <c r="M3923" t="s">
        <v>107</v>
      </c>
      <c r="N3923" t="s">
        <v>36634</v>
      </c>
      <c r="R3923" t="s">
        <v>2070</v>
      </c>
      <c r="S3923" t="s">
        <v>35412</v>
      </c>
      <c r="U3923" t="s">
        <v>2350</v>
      </c>
      <c r="V3923" t="s">
        <v>1006</v>
      </c>
      <c r="W3923" t="s">
        <v>2351</v>
      </c>
      <c r="X3923" t="s">
        <v>62</v>
      </c>
      <c r="Y3923" t="s">
        <v>63</v>
      </c>
      <c r="Z3923" t="s">
        <v>36635</v>
      </c>
      <c r="AA3923" s="2">
        <v>46058</v>
      </c>
      <c r="AE3923" t="s">
        <v>36636</v>
      </c>
      <c r="AF3923" t="s">
        <v>36637</v>
      </c>
      <c r="AG3923" t="s">
        <v>36638</v>
      </c>
      <c r="AJ3923" t="s">
        <v>36639</v>
      </c>
      <c r="AK3923" t="s">
        <v>36640</v>
      </c>
      <c r="AL3923" t="s">
        <v>36641</v>
      </c>
      <c r="AN3923" t="s">
        <v>67</v>
      </c>
      <c r="AO3923" t="s">
        <v>3613</v>
      </c>
      <c r="AP3923" t="s">
        <v>3614</v>
      </c>
      <c r="AQ3923" t="s">
        <v>3615</v>
      </c>
      <c r="AR3923" t="s">
        <v>62</v>
      </c>
      <c r="AS3923" t="s">
        <v>36642</v>
      </c>
      <c r="AT3923" t="s">
        <v>54</v>
      </c>
    </row>
    <row r="3924" spans="1:46" hidden="1" x14ac:dyDescent="0.2">
      <c r="A3924" t="s">
        <v>36643</v>
      </c>
      <c r="B3924" t="s">
        <v>36644</v>
      </c>
      <c r="C3924" t="s">
        <v>36645</v>
      </c>
      <c r="D3924" t="s">
        <v>49</v>
      </c>
      <c r="E3924">
        <v>36</v>
      </c>
      <c r="F3924" t="s">
        <v>49</v>
      </c>
      <c r="G3924" t="s">
        <v>50</v>
      </c>
      <c r="H3924" t="s">
        <v>934</v>
      </c>
      <c r="I3924" t="s">
        <v>935</v>
      </c>
      <c r="J3924" t="s">
        <v>36646</v>
      </c>
      <c r="K3924" t="s">
        <v>78</v>
      </c>
      <c r="L3924" t="s">
        <v>78</v>
      </c>
      <c r="M3924" t="s">
        <v>107</v>
      </c>
      <c r="N3924" t="s">
        <v>4002</v>
      </c>
      <c r="R3924" t="s">
        <v>1381</v>
      </c>
      <c r="S3924" t="s">
        <v>1382</v>
      </c>
      <c r="Y3924" t="s">
        <v>63</v>
      </c>
      <c r="Z3924" t="s">
        <v>36647</v>
      </c>
      <c r="AA3924" s="2">
        <v>46059</v>
      </c>
      <c r="AB3924" t="s">
        <v>36648</v>
      </c>
      <c r="AC3924" t="s">
        <v>29693</v>
      </c>
      <c r="AD3924" t="s">
        <v>943</v>
      </c>
      <c r="AE3924" t="s">
        <v>36649</v>
      </c>
      <c r="AF3924" t="s">
        <v>36650</v>
      </c>
      <c r="AG3924" t="s">
        <v>36651</v>
      </c>
      <c r="AN3924" t="s">
        <v>67</v>
      </c>
      <c r="AO3924" t="s">
        <v>113</v>
      </c>
      <c r="AP3924" t="s">
        <v>947</v>
      </c>
      <c r="AQ3924" t="s">
        <v>948</v>
      </c>
      <c r="AR3924" t="s">
        <v>62</v>
      </c>
      <c r="AS3924" t="s">
        <v>36652</v>
      </c>
      <c r="AT3924" t="s">
        <v>36653</v>
      </c>
    </row>
    <row r="3925" spans="1:46" hidden="1" x14ac:dyDescent="0.2">
      <c r="A3925" t="s">
        <v>36654</v>
      </c>
      <c r="B3925" t="s">
        <v>36644</v>
      </c>
      <c r="C3925" t="s">
        <v>36655</v>
      </c>
      <c r="D3925" t="s">
        <v>49</v>
      </c>
      <c r="E3925">
        <v>36</v>
      </c>
      <c r="F3925" t="s">
        <v>49</v>
      </c>
      <c r="G3925" t="s">
        <v>50</v>
      </c>
      <c r="H3925" t="s">
        <v>934</v>
      </c>
      <c r="I3925" t="s">
        <v>935</v>
      </c>
      <c r="J3925" t="s">
        <v>36656</v>
      </c>
      <c r="K3925" t="s">
        <v>78</v>
      </c>
      <c r="L3925" t="s">
        <v>78</v>
      </c>
      <c r="M3925" t="s">
        <v>107</v>
      </c>
      <c r="N3925" t="s">
        <v>4002</v>
      </c>
      <c r="R3925" t="s">
        <v>1381</v>
      </c>
      <c r="S3925" t="s">
        <v>1382</v>
      </c>
      <c r="Y3925" t="s">
        <v>63</v>
      </c>
      <c r="Z3925" t="s">
        <v>36657</v>
      </c>
      <c r="AA3925" s="2">
        <v>46059</v>
      </c>
      <c r="AB3925" t="s">
        <v>36658</v>
      </c>
      <c r="AC3925" t="s">
        <v>29693</v>
      </c>
      <c r="AD3925" t="s">
        <v>943</v>
      </c>
      <c r="AE3925" t="s">
        <v>36649</v>
      </c>
      <c r="AF3925" t="s">
        <v>36650</v>
      </c>
      <c r="AG3925" t="s">
        <v>36651</v>
      </c>
      <c r="AN3925" t="s">
        <v>67</v>
      </c>
      <c r="AO3925" t="s">
        <v>113</v>
      </c>
      <c r="AP3925" t="s">
        <v>947</v>
      </c>
      <c r="AQ3925" t="s">
        <v>948</v>
      </c>
      <c r="AR3925" t="s">
        <v>62</v>
      </c>
      <c r="AS3925" t="s">
        <v>36659</v>
      </c>
      <c r="AT3925" t="s">
        <v>36660</v>
      </c>
    </row>
    <row r="3926" spans="1:46" hidden="1" x14ac:dyDescent="0.2">
      <c r="A3926" t="s">
        <v>36661</v>
      </c>
      <c r="B3926" t="s">
        <v>36644</v>
      </c>
      <c r="C3926" t="s">
        <v>36662</v>
      </c>
      <c r="D3926" t="s">
        <v>49</v>
      </c>
      <c r="E3926">
        <v>36</v>
      </c>
      <c r="F3926" t="s">
        <v>49</v>
      </c>
      <c r="G3926" t="s">
        <v>50</v>
      </c>
      <c r="H3926" t="s">
        <v>934</v>
      </c>
      <c r="I3926" t="s">
        <v>935</v>
      </c>
      <c r="J3926" t="s">
        <v>36663</v>
      </c>
      <c r="K3926" t="s">
        <v>78</v>
      </c>
      <c r="L3926" t="s">
        <v>78</v>
      </c>
      <c r="M3926" t="s">
        <v>107</v>
      </c>
      <c r="N3926" t="s">
        <v>4002</v>
      </c>
      <c r="R3926" t="s">
        <v>1381</v>
      </c>
      <c r="S3926" t="s">
        <v>1382</v>
      </c>
      <c r="Y3926" t="s">
        <v>63</v>
      </c>
      <c r="Z3926" t="s">
        <v>36664</v>
      </c>
      <c r="AA3926" s="2">
        <v>46059</v>
      </c>
      <c r="AB3926" t="s">
        <v>36665</v>
      </c>
      <c r="AC3926" t="s">
        <v>29693</v>
      </c>
      <c r="AD3926" t="s">
        <v>943</v>
      </c>
      <c r="AE3926" t="s">
        <v>36649</v>
      </c>
      <c r="AF3926" t="s">
        <v>36650</v>
      </c>
      <c r="AG3926" t="s">
        <v>36651</v>
      </c>
      <c r="AN3926" t="s">
        <v>67</v>
      </c>
      <c r="AO3926" t="s">
        <v>113</v>
      </c>
      <c r="AP3926" t="s">
        <v>947</v>
      </c>
      <c r="AQ3926" t="s">
        <v>948</v>
      </c>
      <c r="AR3926" t="s">
        <v>62</v>
      </c>
      <c r="AS3926" t="s">
        <v>36666</v>
      </c>
      <c r="AT3926" t="s">
        <v>36667</v>
      </c>
    </row>
    <row r="3927" spans="1:46" hidden="1" x14ac:dyDescent="0.2">
      <c r="A3927" t="s">
        <v>36668</v>
      </c>
      <c r="B3927" t="s">
        <v>36644</v>
      </c>
      <c r="C3927" t="s">
        <v>36669</v>
      </c>
      <c r="D3927" t="s">
        <v>49</v>
      </c>
      <c r="E3927">
        <v>36</v>
      </c>
      <c r="F3927" t="s">
        <v>49</v>
      </c>
      <c r="G3927" t="s">
        <v>50</v>
      </c>
      <c r="H3927" t="s">
        <v>934</v>
      </c>
      <c r="I3927" t="s">
        <v>935</v>
      </c>
      <c r="J3927" t="s">
        <v>36670</v>
      </c>
      <c r="K3927" t="s">
        <v>78</v>
      </c>
      <c r="L3927" t="s">
        <v>78</v>
      </c>
      <c r="M3927" t="s">
        <v>107</v>
      </c>
      <c r="N3927" t="s">
        <v>4002</v>
      </c>
      <c r="R3927" t="s">
        <v>1381</v>
      </c>
      <c r="S3927" t="s">
        <v>1382</v>
      </c>
      <c r="Y3927" t="s">
        <v>63</v>
      </c>
      <c r="Z3927" t="s">
        <v>36671</v>
      </c>
      <c r="AA3927" s="2">
        <v>46059</v>
      </c>
      <c r="AB3927" t="s">
        <v>36672</v>
      </c>
      <c r="AC3927" t="s">
        <v>29693</v>
      </c>
      <c r="AD3927" t="s">
        <v>943</v>
      </c>
      <c r="AE3927" t="s">
        <v>36649</v>
      </c>
      <c r="AF3927" t="s">
        <v>36650</v>
      </c>
      <c r="AG3927" t="s">
        <v>36651</v>
      </c>
      <c r="AN3927" t="s">
        <v>67</v>
      </c>
      <c r="AO3927" t="s">
        <v>113</v>
      </c>
      <c r="AP3927" t="s">
        <v>947</v>
      </c>
      <c r="AQ3927" t="s">
        <v>948</v>
      </c>
      <c r="AR3927" t="s">
        <v>62</v>
      </c>
      <c r="AS3927" t="s">
        <v>36673</v>
      </c>
      <c r="AT3927" t="s">
        <v>36674</v>
      </c>
    </row>
    <row r="3928" spans="1:46" hidden="1" x14ac:dyDescent="0.2">
      <c r="A3928" t="s">
        <v>36675</v>
      </c>
      <c r="B3928" t="s">
        <v>36644</v>
      </c>
      <c r="C3928" t="s">
        <v>36676</v>
      </c>
      <c r="D3928" t="s">
        <v>49</v>
      </c>
      <c r="E3928">
        <v>36</v>
      </c>
      <c r="F3928" t="s">
        <v>49</v>
      </c>
      <c r="G3928" t="s">
        <v>50</v>
      </c>
      <c r="H3928" t="s">
        <v>934</v>
      </c>
      <c r="I3928" t="s">
        <v>935</v>
      </c>
      <c r="J3928" t="s">
        <v>36677</v>
      </c>
      <c r="K3928" t="s">
        <v>78</v>
      </c>
      <c r="L3928" t="s">
        <v>78</v>
      </c>
      <c r="M3928" t="s">
        <v>107</v>
      </c>
      <c r="N3928" t="s">
        <v>4002</v>
      </c>
      <c r="R3928" t="s">
        <v>1381</v>
      </c>
      <c r="S3928" t="s">
        <v>1382</v>
      </c>
      <c r="Y3928" t="s">
        <v>63</v>
      </c>
      <c r="Z3928" t="s">
        <v>36678</v>
      </c>
      <c r="AA3928" s="2">
        <v>46059</v>
      </c>
      <c r="AB3928" t="s">
        <v>36679</v>
      </c>
      <c r="AC3928" t="s">
        <v>29693</v>
      </c>
      <c r="AD3928" t="s">
        <v>943</v>
      </c>
      <c r="AE3928" t="s">
        <v>36649</v>
      </c>
      <c r="AF3928" t="s">
        <v>36650</v>
      </c>
      <c r="AG3928" t="s">
        <v>36651</v>
      </c>
      <c r="AN3928" t="s">
        <v>67</v>
      </c>
      <c r="AO3928" t="s">
        <v>113</v>
      </c>
      <c r="AP3928" t="s">
        <v>947</v>
      </c>
      <c r="AQ3928" t="s">
        <v>948</v>
      </c>
      <c r="AR3928" t="s">
        <v>62</v>
      </c>
      <c r="AS3928" t="s">
        <v>36680</v>
      </c>
      <c r="AT3928" t="s">
        <v>36681</v>
      </c>
    </row>
    <row r="3929" spans="1:46" hidden="1" x14ac:dyDescent="0.2">
      <c r="A3929" t="s">
        <v>36682</v>
      </c>
      <c r="B3929" t="s">
        <v>36644</v>
      </c>
      <c r="C3929" t="s">
        <v>36683</v>
      </c>
      <c r="D3929" t="s">
        <v>49</v>
      </c>
      <c r="E3929">
        <v>36</v>
      </c>
      <c r="F3929" t="s">
        <v>49</v>
      </c>
      <c r="G3929" t="s">
        <v>50</v>
      </c>
      <c r="H3929" t="s">
        <v>934</v>
      </c>
      <c r="I3929" t="s">
        <v>935</v>
      </c>
      <c r="J3929" t="s">
        <v>36684</v>
      </c>
      <c r="K3929" t="s">
        <v>78</v>
      </c>
      <c r="L3929" t="s">
        <v>78</v>
      </c>
      <c r="M3929" t="s">
        <v>107</v>
      </c>
      <c r="N3929" t="s">
        <v>4002</v>
      </c>
      <c r="R3929" t="s">
        <v>1381</v>
      </c>
      <c r="S3929" t="s">
        <v>1382</v>
      </c>
      <c r="Y3929" t="s">
        <v>63</v>
      </c>
      <c r="Z3929" t="s">
        <v>36685</v>
      </c>
      <c r="AA3929" s="2">
        <v>46059</v>
      </c>
      <c r="AB3929" t="s">
        <v>36686</v>
      </c>
      <c r="AC3929" t="s">
        <v>29693</v>
      </c>
      <c r="AD3929" t="s">
        <v>943</v>
      </c>
      <c r="AE3929" t="s">
        <v>36649</v>
      </c>
      <c r="AF3929" t="s">
        <v>36650</v>
      </c>
      <c r="AG3929" t="s">
        <v>36651</v>
      </c>
      <c r="AN3929" t="s">
        <v>67</v>
      </c>
      <c r="AO3929" t="s">
        <v>113</v>
      </c>
      <c r="AP3929" t="s">
        <v>947</v>
      </c>
      <c r="AQ3929" t="s">
        <v>948</v>
      </c>
      <c r="AR3929" t="s">
        <v>62</v>
      </c>
      <c r="AS3929" t="s">
        <v>36687</v>
      </c>
      <c r="AT3929" t="s">
        <v>36688</v>
      </c>
    </row>
    <row r="3930" spans="1:46" hidden="1" x14ac:dyDescent="0.2">
      <c r="A3930" t="s">
        <v>36689</v>
      </c>
      <c r="B3930" t="s">
        <v>36644</v>
      </c>
      <c r="C3930" t="s">
        <v>36690</v>
      </c>
      <c r="D3930" t="s">
        <v>49</v>
      </c>
      <c r="E3930">
        <v>36</v>
      </c>
      <c r="F3930" t="s">
        <v>49</v>
      </c>
      <c r="G3930" t="s">
        <v>50</v>
      </c>
      <c r="H3930" t="s">
        <v>934</v>
      </c>
      <c r="I3930" t="s">
        <v>935</v>
      </c>
      <c r="J3930" t="s">
        <v>36691</v>
      </c>
      <c r="K3930" t="s">
        <v>78</v>
      </c>
      <c r="L3930" t="s">
        <v>78</v>
      </c>
      <c r="M3930" t="s">
        <v>107</v>
      </c>
      <c r="N3930" t="s">
        <v>4002</v>
      </c>
      <c r="R3930" t="s">
        <v>1381</v>
      </c>
      <c r="S3930" t="s">
        <v>1382</v>
      </c>
      <c r="Y3930" t="s">
        <v>63</v>
      </c>
      <c r="Z3930" t="s">
        <v>36692</v>
      </c>
      <c r="AA3930" s="2">
        <v>46059</v>
      </c>
      <c r="AB3930" t="s">
        <v>36693</v>
      </c>
      <c r="AC3930" t="s">
        <v>29693</v>
      </c>
      <c r="AD3930" t="s">
        <v>943</v>
      </c>
      <c r="AE3930" t="s">
        <v>36649</v>
      </c>
      <c r="AF3930" t="s">
        <v>36650</v>
      </c>
      <c r="AG3930" t="s">
        <v>36651</v>
      </c>
      <c r="AN3930" t="s">
        <v>67</v>
      </c>
      <c r="AO3930" t="s">
        <v>113</v>
      </c>
      <c r="AP3930" t="s">
        <v>947</v>
      </c>
      <c r="AQ3930" t="s">
        <v>948</v>
      </c>
      <c r="AR3930" t="s">
        <v>62</v>
      </c>
      <c r="AS3930" t="s">
        <v>36694</v>
      </c>
      <c r="AT3930" t="s">
        <v>36695</v>
      </c>
    </row>
    <row r="3931" spans="1:46" hidden="1" x14ac:dyDescent="0.2">
      <c r="A3931" t="s">
        <v>36696</v>
      </c>
      <c r="B3931" t="s">
        <v>36644</v>
      </c>
      <c r="C3931" t="s">
        <v>36697</v>
      </c>
      <c r="D3931" t="s">
        <v>49</v>
      </c>
      <c r="E3931">
        <v>36</v>
      </c>
      <c r="F3931" t="s">
        <v>49</v>
      </c>
      <c r="G3931" t="s">
        <v>50</v>
      </c>
      <c r="H3931" t="s">
        <v>934</v>
      </c>
      <c r="I3931" t="s">
        <v>935</v>
      </c>
      <c r="J3931" t="s">
        <v>36698</v>
      </c>
      <c r="K3931" t="s">
        <v>78</v>
      </c>
      <c r="L3931" t="s">
        <v>78</v>
      </c>
      <c r="M3931" t="s">
        <v>107</v>
      </c>
      <c r="N3931" t="s">
        <v>4002</v>
      </c>
      <c r="R3931" t="s">
        <v>1381</v>
      </c>
      <c r="S3931" t="s">
        <v>1382</v>
      </c>
      <c r="Y3931" t="s">
        <v>63</v>
      </c>
      <c r="Z3931" t="s">
        <v>36699</v>
      </c>
      <c r="AA3931" s="2">
        <v>46059</v>
      </c>
      <c r="AB3931" t="s">
        <v>36700</v>
      </c>
      <c r="AC3931" t="s">
        <v>29693</v>
      </c>
      <c r="AD3931" t="s">
        <v>943</v>
      </c>
      <c r="AE3931" t="s">
        <v>36649</v>
      </c>
      <c r="AF3931" t="s">
        <v>36650</v>
      </c>
      <c r="AG3931" t="s">
        <v>36651</v>
      </c>
      <c r="AN3931" t="s">
        <v>67</v>
      </c>
      <c r="AO3931" t="s">
        <v>113</v>
      </c>
      <c r="AP3931" t="s">
        <v>947</v>
      </c>
      <c r="AQ3931" t="s">
        <v>948</v>
      </c>
      <c r="AR3931" t="s">
        <v>62</v>
      </c>
      <c r="AS3931" t="s">
        <v>36701</v>
      </c>
      <c r="AT3931" t="s">
        <v>36702</v>
      </c>
    </row>
    <row r="3932" spans="1:46" hidden="1" x14ac:dyDescent="0.2">
      <c r="A3932" t="s">
        <v>36703</v>
      </c>
      <c r="B3932" t="s">
        <v>36644</v>
      </c>
      <c r="C3932" t="s">
        <v>36704</v>
      </c>
      <c r="D3932" t="s">
        <v>49</v>
      </c>
      <c r="E3932">
        <v>36</v>
      </c>
      <c r="F3932" t="s">
        <v>49</v>
      </c>
      <c r="G3932" t="s">
        <v>50</v>
      </c>
      <c r="H3932" t="s">
        <v>934</v>
      </c>
      <c r="I3932" t="s">
        <v>935</v>
      </c>
      <c r="J3932" t="s">
        <v>36705</v>
      </c>
      <c r="K3932" t="s">
        <v>78</v>
      </c>
      <c r="L3932" t="s">
        <v>78</v>
      </c>
      <c r="M3932" t="s">
        <v>107</v>
      </c>
      <c r="N3932" t="s">
        <v>4002</v>
      </c>
      <c r="R3932" t="s">
        <v>1381</v>
      </c>
      <c r="S3932" t="s">
        <v>1382</v>
      </c>
      <c r="Y3932" t="s">
        <v>63</v>
      </c>
      <c r="Z3932" t="s">
        <v>36706</v>
      </c>
      <c r="AA3932" s="2">
        <v>46058</v>
      </c>
      <c r="AB3932" t="s">
        <v>36707</v>
      </c>
      <c r="AC3932" t="s">
        <v>29693</v>
      </c>
      <c r="AD3932" t="s">
        <v>943</v>
      </c>
      <c r="AE3932" t="s">
        <v>36649</v>
      </c>
      <c r="AF3932" t="s">
        <v>36650</v>
      </c>
      <c r="AG3932" t="s">
        <v>36651</v>
      </c>
      <c r="AN3932" t="s">
        <v>67</v>
      </c>
      <c r="AO3932" t="s">
        <v>113</v>
      </c>
      <c r="AP3932" t="s">
        <v>947</v>
      </c>
      <c r="AQ3932" t="s">
        <v>948</v>
      </c>
      <c r="AR3932" t="s">
        <v>62</v>
      </c>
      <c r="AS3932" t="s">
        <v>36708</v>
      </c>
      <c r="AT3932" t="s">
        <v>36709</v>
      </c>
    </row>
    <row r="3933" spans="1:46" hidden="1" x14ac:dyDescent="0.2">
      <c r="A3933" t="s">
        <v>36710</v>
      </c>
      <c r="B3933" t="s">
        <v>36711</v>
      </c>
      <c r="C3933" t="s">
        <v>36712</v>
      </c>
      <c r="D3933" t="s">
        <v>101</v>
      </c>
      <c r="E3933">
        <v>21</v>
      </c>
      <c r="F3933" t="s">
        <v>143</v>
      </c>
      <c r="G3933" t="s">
        <v>144</v>
      </c>
      <c r="H3933" t="s">
        <v>2913</v>
      </c>
      <c r="I3933" t="s">
        <v>2914</v>
      </c>
      <c r="J3933" t="s">
        <v>36713</v>
      </c>
      <c r="K3933" t="s">
        <v>78</v>
      </c>
      <c r="L3933" t="s">
        <v>174</v>
      </c>
      <c r="M3933" t="s">
        <v>107</v>
      </c>
      <c r="N3933" t="s">
        <v>36714</v>
      </c>
      <c r="O3933" t="s">
        <v>82</v>
      </c>
      <c r="P3933" t="s">
        <v>83</v>
      </c>
      <c r="R3933" t="s">
        <v>84</v>
      </c>
      <c r="S3933" t="s">
        <v>85</v>
      </c>
      <c r="Y3933" t="s">
        <v>63</v>
      </c>
      <c r="Z3933" t="s">
        <v>36715</v>
      </c>
      <c r="AA3933" s="2">
        <v>46065</v>
      </c>
      <c r="AB3933" t="s">
        <v>36716</v>
      </c>
      <c r="AC3933" t="s">
        <v>36717</v>
      </c>
      <c r="AE3933" t="s">
        <v>15857</v>
      </c>
      <c r="AF3933" t="s">
        <v>15858</v>
      </c>
      <c r="AG3933" t="s">
        <v>32169</v>
      </c>
      <c r="AJ3933" t="s">
        <v>32170</v>
      </c>
      <c r="AK3933" t="s">
        <v>32171</v>
      </c>
      <c r="AN3933" t="s">
        <v>67</v>
      </c>
      <c r="AO3933" t="s">
        <v>2921</v>
      </c>
      <c r="AP3933" t="s">
        <v>2922</v>
      </c>
      <c r="AQ3933" t="s">
        <v>2923</v>
      </c>
      <c r="AR3933" t="s">
        <v>62</v>
      </c>
      <c r="AS3933" t="s">
        <v>36718</v>
      </c>
      <c r="AT3933" t="s">
        <v>36711</v>
      </c>
    </row>
    <row r="3934" spans="1:46" hidden="1" x14ac:dyDescent="0.2">
      <c r="A3934" t="s">
        <v>36719</v>
      </c>
      <c r="B3934" t="s">
        <v>36720</v>
      </c>
      <c r="C3934" t="s">
        <v>36721</v>
      </c>
      <c r="D3934" t="s">
        <v>101</v>
      </c>
      <c r="E3934">
        <v>17</v>
      </c>
      <c r="F3934" t="s">
        <v>102</v>
      </c>
      <c r="G3934" t="s">
        <v>103</v>
      </c>
      <c r="H3934" t="s">
        <v>33964</v>
      </c>
      <c r="I3934" t="s">
        <v>33965</v>
      </c>
      <c r="J3934" t="s">
        <v>36722</v>
      </c>
      <c r="K3934" t="s">
        <v>78</v>
      </c>
      <c r="L3934" t="s">
        <v>78</v>
      </c>
      <c r="M3934" t="s">
        <v>107</v>
      </c>
      <c r="N3934" t="s">
        <v>2320</v>
      </c>
      <c r="R3934" t="s">
        <v>176</v>
      </c>
      <c r="S3934" t="s">
        <v>2494</v>
      </c>
      <c r="Y3934" t="s">
        <v>63</v>
      </c>
      <c r="Z3934" t="s">
        <v>36723</v>
      </c>
      <c r="AA3934" s="2">
        <v>46065</v>
      </c>
      <c r="AB3934" t="s">
        <v>36724</v>
      </c>
      <c r="AC3934" t="s">
        <v>5510</v>
      </c>
      <c r="AE3934" t="s">
        <v>36725</v>
      </c>
      <c r="AF3934" t="s">
        <v>36726</v>
      </c>
      <c r="AG3934" t="s">
        <v>36727</v>
      </c>
      <c r="AN3934" t="s">
        <v>67</v>
      </c>
      <c r="AO3934" t="s">
        <v>94</v>
      </c>
      <c r="AP3934" t="s">
        <v>624</v>
      </c>
      <c r="AQ3934" t="s">
        <v>33971</v>
      </c>
      <c r="AR3934" t="s">
        <v>62</v>
      </c>
      <c r="AS3934" t="s">
        <v>36728</v>
      </c>
      <c r="AT3934" t="s">
        <v>36729</v>
      </c>
    </row>
    <row r="3935" spans="1:46" hidden="1" x14ac:dyDescent="0.2">
      <c r="A3935" t="s">
        <v>36730</v>
      </c>
      <c r="B3935" t="s">
        <v>36731</v>
      </c>
      <c r="C3935" t="s">
        <v>36732</v>
      </c>
      <c r="D3935" t="s">
        <v>101</v>
      </c>
      <c r="E3935">
        <v>17</v>
      </c>
      <c r="F3935" t="s">
        <v>102</v>
      </c>
      <c r="G3935" t="s">
        <v>103</v>
      </c>
      <c r="H3935" t="s">
        <v>816</v>
      </c>
      <c r="I3935" t="s">
        <v>817</v>
      </c>
      <c r="J3935" t="s">
        <v>36733</v>
      </c>
      <c r="K3935" t="s">
        <v>78</v>
      </c>
      <c r="L3935" t="s">
        <v>78</v>
      </c>
      <c r="M3935" t="s">
        <v>107</v>
      </c>
      <c r="N3935" t="s">
        <v>239</v>
      </c>
      <c r="R3935" t="s">
        <v>1637</v>
      </c>
      <c r="S3935" t="s">
        <v>1218</v>
      </c>
      <c r="U3935" t="s">
        <v>2655</v>
      </c>
      <c r="V3935" t="s">
        <v>94</v>
      </c>
      <c r="X3935" t="s">
        <v>62</v>
      </c>
      <c r="Y3935" t="s">
        <v>63</v>
      </c>
      <c r="Z3935" t="s">
        <v>36734</v>
      </c>
      <c r="AA3935" s="2">
        <v>46064</v>
      </c>
      <c r="AB3935" t="s">
        <v>36735</v>
      </c>
      <c r="AC3935" t="s">
        <v>36736</v>
      </c>
      <c r="AE3935" t="s">
        <v>36737</v>
      </c>
      <c r="AF3935" t="s">
        <v>36738</v>
      </c>
      <c r="AG3935" t="s">
        <v>36739</v>
      </c>
      <c r="AJ3935" t="s">
        <v>36740</v>
      </c>
      <c r="AK3935" t="s">
        <v>36741</v>
      </c>
      <c r="AL3935" t="s">
        <v>36742</v>
      </c>
      <c r="AN3935" t="s">
        <v>67</v>
      </c>
      <c r="AO3935" t="s">
        <v>94</v>
      </c>
      <c r="AP3935" t="s">
        <v>624</v>
      </c>
      <c r="AQ3935" t="s">
        <v>828</v>
      </c>
      <c r="AR3935" t="s">
        <v>62</v>
      </c>
      <c r="AS3935" t="s">
        <v>36743</v>
      </c>
    </row>
    <row r="3936" spans="1:46" hidden="1" x14ac:dyDescent="0.2">
      <c r="A3936" t="s">
        <v>36744</v>
      </c>
      <c r="B3936" t="s">
        <v>36745</v>
      </c>
      <c r="C3936" t="s">
        <v>36746</v>
      </c>
      <c r="D3936" t="s">
        <v>49</v>
      </c>
      <c r="E3936">
        <v>36</v>
      </c>
      <c r="F3936" t="s">
        <v>49</v>
      </c>
      <c r="G3936" t="s">
        <v>50</v>
      </c>
      <c r="H3936" t="s">
        <v>1633</v>
      </c>
      <c r="I3936" t="s">
        <v>1634</v>
      </c>
      <c r="J3936" t="s">
        <v>36747</v>
      </c>
      <c r="K3936" t="s">
        <v>78</v>
      </c>
      <c r="L3936" t="s">
        <v>434</v>
      </c>
      <c r="M3936" t="s">
        <v>107</v>
      </c>
      <c r="N3936" t="s">
        <v>36748</v>
      </c>
      <c r="O3936" t="s">
        <v>82</v>
      </c>
      <c r="P3936" t="s">
        <v>83</v>
      </c>
      <c r="R3936" t="s">
        <v>688</v>
      </c>
      <c r="S3936" t="s">
        <v>36749</v>
      </c>
      <c r="Y3936" t="s">
        <v>63</v>
      </c>
      <c r="Z3936" t="s">
        <v>36750</v>
      </c>
      <c r="AA3936" s="2">
        <v>46058</v>
      </c>
      <c r="AB3936" t="s">
        <v>36751</v>
      </c>
      <c r="AC3936" t="s">
        <v>36752</v>
      </c>
      <c r="AD3936" t="s">
        <v>9365</v>
      </c>
      <c r="AE3936" t="s">
        <v>9365</v>
      </c>
      <c r="AF3936" t="s">
        <v>9366</v>
      </c>
      <c r="AG3936" t="s">
        <v>9367</v>
      </c>
      <c r="AN3936" t="s">
        <v>67</v>
      </c>
      <c r="AO3936" t="s">
        <v>593</v>
      </c>
      <c r="AP3936" t="s">
        <v>1644</v>
      </c>
      <c r="AQ3936" t="s">
        <v>1645</v>
      </c>
      <c r="AR3936" t="s">
        <v>62</v>
      </c>
      <c r="AS3936" t="s">
        <v>36753</v>
      </c>
    </row>
    <row r="3937" spans="1:46" hidden="1" x14ac:dyDescent="0.2">
      <c r="A3937" t="s">
        <v>36754</v>
      </c>
      <c r="B3937" t="s">
        <v>36755</v>
      </c>
      <c r="C3937" t="s">
        <v>36756</v>
      </c>
      <c r="D3937" t="s">
        <v>49</v>
      </c>
      <c r="E3937">
        <v>36</v>
      </c>
      <c r="F3937" t="s">
        <v>49</v>
      </c>
      <c r="G3937" t="s">
        <v>50</v>
      </c>
      <c r="H3937" t="s">
        <v>507</v>
      </c>
      <c r="I3937" t="s">
        <v>508</v>
      </c>
      <c r="J3937" t="s">
        <v>36757</v>
      </c>
      <c r="K3937" t="s">
        <v>78</v>
      </c>
      <c r="L3937" t="s">
        <v>78</v>
      </c>
      <c r="M3937" t="s">
        <v>107</v>
      </c>
      <c r="N3937" t="s">
        <v>4002</v>
      </c>
      <c r="R3937" t="s">
        <v>3740</v>
      </c>
      <c r="S3937" t="s">
        <v>3741</v>
      </c>
      <c r="Y3937" t="s">
        <v>63</v>
      </c>
      <c r="Z3937" t="s">
        <v>36758</v>
      </c>
      <c r="AA3937" s="2">
        <v>46065</v>
      </c>
      <c r="AB3937" t="s">
        <v>36759</v>
      </c>
      <c r="AC3937" t="s">
        <v>18737</v>
      </c>
      <c r="AD3937" t="s">
        <v>943</v>
      </c>
      <c r="AE3937" t="s">
        <v>9746</v>
      </c>
      <c r="AF3937" t="s">
        <v>9747</v>
      </c>
      <c r="AG3937" t="s">
        <v>9748</v>
      </c>
      <c r="AN3937" t="s">
        <v>67</v>
      </c>
      <c r="AO3937" t="s">
        <v>247</v>
      </c>
      <c r="AP3937" t="s">
        <v>517</v>
      </c>
      <c r="AQ3937" t="s">
        <v>518</v>
      </c>
      <c r="AR3937" t="s">
        <v>62</v>
      </c>
      <c r="AS3937" t="s">
        <v>36760</v>
      </c>
    </row>
    <row r="3938" spans="1:46" hidden="1" x14ac:dyDescent="0.2">
      <c r="A3938" t="s">
        <v>36761</v>
      </c>
      <c r="B3938" t="s">
        <v>36762</v>
      </c>
      <c r="C3938" t="s">
        <v>36763</v>
      </c>
      <c r="D3938" t="s">
        <v>49</v>
      </c>
      <c r="E3938">
        <v>36</v>
      </c>
      <c r="F3938" t="s">
        <v>49</v>
      </c>
      <c r="G3938" t="s">
        <v>50</v>
      </c>
      <c r="H3938" t="s">
        <v>16293</v>
      </c>
      <c r="I3938" t="s">
        <v>16294</v>
      </c>
      <c r="J3938" t="s">
        <v>36764</v>
      </c>
      <c r="K3938" t="s">
        <v>78</v>
      </c>
      <c r="L3938" t="s">
        <v>79</v>
      </c>
      <c r="M3938" t="s">
        <v>107</v>
      </c>
      <c r="N3938" t="s">
        <v>4002</v>
      </c>
      <c r="R3938" t="s">
        <v>1381</v>
      </c>
      <c r="S3938" t="s">
        <v>1382</v>
      </c>
      <c r="Y3938" t="s">
        <v>63</v>
      </c>
      <c r="Z3938" t="s">
        <v>36765</v>
      </c>
      <c r="AA3938" s="2">
        <v>46063</v>
      </c>
      <c r="AB3938" t="s">
        <v>36766</v>
      </c>
      <c r="AC3938" t="s">
        <v>36767</v>
      </c>
      <c r="AD3938" t="s">
        <v>943</v>
      </c>
      <c r="AE3938" t="s">
        <v>22125</v>
      </c>
      <c r="AF3938" t="s">
        <v>22126</v>
      </c>
      <c r="AG3938" t="s">
        <v>22127</v>
      </c>
      <c r="AN3938" t="s">
        <v>67</v>
      </c>
      <c r="AO3938" t="s">
        <v>341</v>
      </c>
      <c r="AP3938" t="s">
        <v>342</v>
      </c>
      <c r="AQ3938" t="s">
        <v>343</v>
      </c>
      <c r="AR3938" t="s">
        <v>62</v>
      </c>
      <c r="AS3938" t="s">
        <v>36768</v>
      </c>
    </row>
    <row r="3939" spans="1:46" hidden="1" x14ac:dyDescent="0.2">
      <c r="A3939" t="s">
        <v>36769</v>
      </c>
      <c r="B3939" t="s">
        <v>36770</v>
      </c>
      <c r="C3939" t="s">
        <v>36771</v>
      </c>
      <c r="D3939" t="s">
        <v>49</v>
      </c>
      <c r="E3939">
        <v>36</v>
      </c>
      <c r="F3939" t="s">
        <v>49</v>
      </c>
      <c r="G3939" t="s">
        <v>50</v>
      </c>
      <c r="H3939" t="s">
        <v>16293</v>
      </c>
      <c r="I3939" t="s">
        <v>16294</v>
      </c>
      <c r="J3939" t="s">
        <v>36772</v>
      </c>
      <c r="K3939" t="s">
        <v>78</v>
      </c>
      <c r="L3939" t="s">
        <v>79</v>
      </c>
      <c r="M3939" t="s">
        <v>107</v>
      </c>
      <c r="N3939" t="s">
        <v>4002</v>
      </c>
      <c r="O3939" t="s">
        <v>126</v>
      </c>
      <c r="P3939" t="s">
        <v>127</v>
      </c>
      <c r="R3939" t="s">
        <v>1123</v>
      </c>
      <c r="S3939" t="s">
        <v>316</v>
      </c>
      <c r="Y3939" t="s">
        <v>63</v>
      </c>
      <c r="Z3939" t="s">
        <v>36773</v>
      </c>
      <c r="AA3939" s="2">
        <v>46065</v>
      </c>
      <c r="AB3939" t="s">
        <v>36774</v>
      </c>
      <c r="AC3939" t="s">
        <v>36775</v>
      </c>
      <c r="AD3939" t="s">
        <v>943</v>
      </c>
      <c r="AE3939" t="s">
        <v>22125</v>
      </c>
      <c r="AF3939" t="s">
        <v>22126</v>
      </c>
      <c r="AG3939" t="s">
        <v>22127</v>
      </c>
      <c r="AN3939" t="s">
        <v>67</v>
      </c>
      <c r="AO3939" t="s">
        <v>341</v>
      </c>
      <c r="AP3939" t="s">
        <v>342</v>
      </c>
      <c r="AQ3939" t="s">
        <v>343</v>
      </c>
      <c r="AR3939" t="s">
        <v>62</v>
      </c>
      <c r="AS3939" t="s">
        <v>36776</v>
      </c>
    </row>
    <row r="3940" spans="1:46" hidden="1" x14ac:dyDescent="0.2">
      <c r="A3940" t="s">
        <v>36777</v>
      </c>
      <c r="B3940" t="s">
        <v>36778</v>
      </c>
      <c r="C3940" t="s">
        <v>36779</v>
      </c>
      <c r="D3940" t="s">
        <v>101</v>
      </c>
      <c r="E3940">
        <v>21</v>
      </c>
      <c r="F3940" t="s">
        <v>143</v>
      </c>
      <c r="G3940" t="s">
        <v>144</v>
      </c>
      <c r="H3940" t="s">
        <v>2913</v>
      </c>
      <c r="I3940" t="s">
        <v>2914</v>
      </c>
      <c r="J3940" t="s">
        <v>36780</v>
      </c>
      <c r="K3940" t="s">
        <v>78</v>
      </c>
      <c r="L3940" t="s">
        <v>78</v>
      </c>
      <c r="M3940" t="s">
        <v>107</v>
      </c>
      <c r="N3940" t="s">
        <v>615</v>
      </c>
      <c r="O3940" t="s">
        <v>126</v>
      </c>
      <c r="P3940" t="s">
        <v>127</v>
      </c>
      <c r="R3940" t="s">
        <v>279</v>
      </c>
      <c r="S3940" t="s">
        <v>280</v>
      </c>
      <c r="T3940" t="s">
        <v>36781</v>
      </c>
      <c r="W3940" t="s">
        <v>36782</v>
      </c>
      <c r="Y3940" t="s">
        <v>63</v>
      </c>
      <c r="Z3940" t="s">
        <v>36779</v>
      </c>
      <c r="AA3940" s="2">
        <v>46064</v>
      </c>
      <c r="AB3940" t="s">
        <v>36783</v>
      </c>
      <c r="AC3940" t="s">
        <v>12265</v>
      </c>
      <c r="AE3940" t="s">
        <v>36784</v>
      </c>
      <c r="AF3940" t="s">
        <v>36785</v>
      </c>
      <c r="AG3940" t="s">
        <v>36786</v>
      </c>
      <c r="AN3940" t="s">
        <v>67</v>
      </c>
      <c r="AO3940" t="s">
        <v>2921</v>
      </c>
      <c r="AP3940" t="s">
        <v>2922</v>
      </c>
      <c r="AQ3940" t="s">
        <v>2923</v>
      </c>
      <c r="AR3940" t="s">
        <v>62</v>
      </c>
      <c r="AS3940" t="s">
        <v>36787</v>
      </c>
      <c r="AT3940" t="s">
        <v>36788</v>
      </c>
    </row>
    <row r="3941" spans="1:46" hidden="1" x14ac:dyDescent="0.2">
      <c r="A3941" t="s">
        <v>36789</v>
      </c>
      <c r="B3941" t="s">
        <v>36790</v>
      </c>
      <c r="C3941" t="s">
        <v>36791</v>
      </c>
      <c r="D3941" t="s">
        <v>49</v>
      </c>
      <c r="E3941">
        <v>36</v>
      </c>
      <c r="F3941" t="s">
        <v>49</v>
      </c>
      <c r="G3941" t="s">
        <v>50</v>
      </c>
      <c r="H3941" t="s">
        <v>4183</v>
      </c>
      <c r="I3941" t="s">
        <v>4184</v>
      </c>
      <c r="J3941" t="s">
        <v>36792</v>
      </c>
      <c r="K3941" t="s">
        <v>78</v>
      </c>
      <c r="L3941" t="s">
        <v>78</v>
      </c>
      <c r="M3941" t="s">
        <v>107</v>
      </c>
      <c r="N3941" t="s">
        <v>4002</v>
      </c>
      <c r="R3941" t="s">
        <v>1428</v>
      </c>
      <c r="S3941" t="s">
        <v>316</v>
      </c>
      <c r="Y3941" t="s">
        <v>63</v>
      </c>
      <c r="Z3941" t="s">
        <v>36793</v>
      </c>
      <c r="AA3941" s="2">
        <v>46064</v>
      </c>
      <c r="AB3941" t="s">
        <v>36794</v>
      </c>
      <c r="AC3941" t="s">
        <v>36795</v>
      </c>
      <c r="AD3941" t="s">
        <v>943</v>
      </c>
      <c r="AE3941" t="s">
        <v>36796</v>
      </c>
      <c r="AF3941" t="s">
        <v>36797</v>
      </c>
      <c r="AG3941" t="s">
        <v>36798</v>
      </c>
      <c r="AN3941" t="s">
        <v>67</v>
      </c>
      <c r="AO3941" t="s">
        <v>2921</v>
      </c>
      <c r="AP3941" t="s">
        <v>4193</v>
      </c>
      <c r="AQ3941" t="s">
        <v>4194</v>
      </c>
      <c r="AR3941" t="s">
        <v>62</v>
      </c>
      <c r="AS3941" t="s">
        <v>36799</v>
      </c>
    </row>
    <row r="3942" spans="1:46" hidden="1" x14ac:dyDescent="0.2">
      <c r="A3942" t="s">
        <v>36800</v>
      </c>
      <c r="B3942" t="s">
        <v>36801</v>
      </c>
      <c r="C3942" t="s">
        <v>36802</v>
      </c>
      <c r="D3942" t="s">
        <v>49</v>
      </c>
      <c r="E3942">
        <v>36</v>
      </c>
      <c r="F3942" t="s">
        <v>49</v>
      </c>
      <c r="G3942" t="s">
        <v>50</v>
      </c>
      <c r="H3942" t="s">
        <v>7755</v>
      </c>
      <c r="I3942" t="s">
        <v>7756</v>
      </c>
      <c r="J3942" t="s">
        <v>36803</v>
      </c>
      <c r="K3942" t="s">
        <v>54</v>
      </c>
      <c r="L3942" t="s">
        <v>434</v>
      </c>
      <c r="M3942" t="s">
        <v>107</v>
      </c>
      <c r="N3942" t="s">
        <v>36748</v>
      </c>
      <c r="R3942" t="s">
        <v>10779</v>
      </c>
      <c r="S3942" t="s">
        <v>1365</v>
      </c>
      <c r="Y3942" t="s">
        <v>63</v>
      </c>
      <c r="Z3942" t="s">
        <v>36804</v>
      </c>
      <c r="AA3942" s="2">
        <v>46064</v>
      </c>
      <c r="AB3942" t="s">
        <v>3857</v>
      </c>
      <c r="AC3942" t="s">
        <v>36805</v>
      </c>
      <c r="AD3942" t="s">
        <v>91</v>
      </c>
      <c r="AE3942" t="s">
        <v>36806</v>
      </c>
      <c r="AF3942" t="s">
        <v>36807</v>
      </c>
      <c r="AG3942" t="s">
        <v>36808</v>
      </c>
      <c r="AN3942" t="s">
        <v>67</v>
      </c>
      <c r="AO3942" t="s">
        <v>486</v>
      </c>
      <c r="AP3942" t="s">
        <v>7765</v>
      </c>
      <c r="AQ3942" t="s">
        <v>7766</v>
      </c>
      <c r="AR3942" t="s">
        <v>62</v>
      </c>
      <c r="AS3942" t="s">
        <v>36809</v>
      </c>
      <c r="AT3942" t="s">
        <v>36810</v>
      </c>
    </row>
    <row r="3943" spans="1:46" hidden="1" x14ac:dyDescent="0.2">
      <c r="A3943" t="s">
        <v>36811</v>
      </c>
      <c r="B3943" t="s">
        <v>36812</v>
      </c>
      <c r="C3943" t="s">
        <v>36813</v>
      </c>
      <c r="D3943" t="s">
        <v>101</v>
      </c>
      <c r="E3943">
        <v>21</v>
      </c>
      <c r="F3943" t="s">
        <v>143</v>
      </c>
      <c r="G3943" t="s">
        <v>144</v>
      </c>
      <c r="H3943" t="s">
        <v>5322</v>
      </c>
      <c r="I3943" t="s">
        <v>5323</v>
      </c>
      <c r="J3943" t="s">
        <v>36814</v>
      </c>
      <c r="K3943" t="s">
        <v>78</v>
      </c>
      <c r="L3943" t="s">
        <v>78</v>
      </c>
      <c r="M3943" t="s">
        <v>107</v>
      </c>
      <c r="N3943" t="s">
        <v>36815</v>
      </c>
      <c r="Y3943" t="s">
        <v>63</v>
      </c>
      <c r="Z3943" t="s">
        <v>36816</v>
      </c>
      <c r="AA3943" s="2">
        <v>46065</v>
      </c>
      <c r="AB3943" t="s">
        <v>36817</v>
      </c>
      <c r="AC3943" t="s">
        <v>36818</v>
      </c>
      <c r="AE3943" t="s">
        <v>12352</v>
      </c>
      <c r="AF3943" t="s">
        <v>12353</v>
      </c>
      <c r="AG3943" t="s">
        <v>12354</v>
      </c>
      <c r="AN3943" t="s">
        <v>67</v>
      </c>
      <c r="AO3943" t="s">
        <v>4647</v>
      </c>
      <c r="AP3943" t="s">
        <v>405</v>
      </c>
      <c r="AQ3943" t="s">
        <v>5331</v>
      </c>
      <c r="AR3943" t="s">
        <v>62</v>
      </c>
      <c r="AS3943" t="s">
        <v>36819</v>
      </c>
    </row>
    <row r="3944" spans="1:46" hidden="1" x14ac:dyDescent="0.2">
      <c r="A3944" t="s">
        <v>36820</v>
      </c>
      <c r="B3944" t="s">
        <v>36821</v>
      </c>
      <c r="C3944" t="s">
        <v>36822</v>
      </c>
      <c r="D3944" t="s">
        <v>101</v>
      </c>
      <c r="E3944">
        <v>97</v>
      </c>
      <c r="F3944" t="s">
        <v>476</v>
      </c>
      <c r="G3944" t="s">
        <v>477</v>
      </c>
      <c r="H3944" t="s">
        <v>3792</v>
      </c>
      <c r="I3944" t="s">
        <v>3793</v>
      </c>
      <c r="J3944" t="s">
        <v>36823</v>
      </c>
      <c r="K3944" t="s">
        <v>78</v>
      </c>
      <c r="L3944" t="s">
        <v>79</v>
      </c>
      <c r="M3944" t="s">
        <v>107</v>
      </c>
      <c r="N3944" t="s">
        <v>36815</v>
      </c>
      <c r="R3944" t="s">
        <v>5730</v>
      </c>
      <c r="S3944" t="s">
        <v>13720</v>
      </c>
      <c r="Y3944" t="s">
        <v>63</v>
      </c>
      <c r="Z3944" t="s">
        <v>36822</v>
      </c>
      <c r="AA3944" s="2">
        <v>46064</v>
      </c>
      <c r="AB3944" t="s">
        <v>36824</v>
      </c>
      <c r="AC3944" t="s">
        <v>19497</v>
      </c>
      <c r="AE3944" t="s">
        <v>4841</v>
      </c>
      <c r="AF3944" t="s">
        <v>4842</v>
      </c>
      <c r="AN3944" t="s">
        <v>67</v>
      </c>
      <c r="AO3944" t="s">
        <v>2136</v>
      </c>
      <c r="AP3944" t="s">
        <v>3801</v>
      </c>
      <c r="AQ3944" t="s">
        <v>3802</v>
      </c>
      <c r="AR3944" t="s">
        <v>62</v>
      </c>
      <c r="AS3944" t="s">
        <v>36825</v>
      </c>
    </row>
    <row r="3945" spans="1:46" hidden="1" x14ac:dyDescent="0.2">
      <c r="A3945" t="s">
        <v>36826</v>
      </c>
      <c r="B3945" t="s">
        <v>36827</v>
      </c>
      <c r="C3945" t="s">
        <v>36828</v>
      </c>
      <c r="D3945" t="s">
        <v>101</v>
      </c>
      <c r="E3945">
        <v>97</v>
      </c>
      <c r="F3945" t="s">
        <v>476</v>
      </c>
      <c r="G3945" t="s">
        <v>477</v>
      </c>
      <c r="H3945" t="s">
        <v>3792</v>
      </c>
      <c r="I3945" t="s">
        <v>3793</v>
      </c>
      <c r="J3945" t="s">
        <v>36829</v>
      </c>
      <c r="K3945" t="s">
        <v>54</v>
      </c>
      <c r="L3945" t="s">
        <v>54</v>
      </c>
      <c r="M3945" t="s">
        <v>107</v>
      </c>
      <c r="N3945" t="s">
        <v>1380</v>
      </c>
      <c r="R3945" t="s">
        <v>5730</v>
      </c>
      <c r="S3945" t="s">
        <v>13720</v>
      </c>
      <c r="Y3945" t="s">
        <v>63</v>
      </c>
      <c r="Z3945" t="s">
        <v>36822</v>
      </c>
      <c r="AA3945" s="2">
        <v>46064</v>
      </c>
      <c r="AE3945" t="s">
        <v>4841</v>
      </c>
      <c r="AF3945" t="s">
        <v>4842</v>
      </c>
      <c r="AJ3945" t="s">
        <v>35680</v>
      </c>
      <c r="AK3945" t="s">
        <v>35681</v>
      </c>
      <c r="AL3945" t="s">
        <v>35682</v>
      </c>
      <c r="AN3945" t="s">
        <v>67</v>
      </c>
      <c r="AO3945" t="s">
        <v>2136</v>
      </c>
      <c r="AP3945" t="s">
        <v>3801</v>
      </c>
      <c r="AQ3945" t="s">
        <v>3802</v>
      </c>
      <c r="AR3945" t="s">
        <v>62</v>
      </c>
      <c r="AS3945" t="s">
        <v>36830</v>
      </c>
      <c r="AT3945" t="s">
        <v>36831</v>
      </c>
    </row>
    <row r="3946" spans="1:46" hidden="1" x14ac:dyDescent="0.2">
      <c r="A3946" t="s">
        <v>36832</v>
      </c>
      <c r="B3946" t="s">
        <v>36833</v>
      </c>
      <c r="C3946" t="s">
        <v>36834</v>
      </c>
      <c r="D3946" t="s">
        <v>49</v>
      </c>
      <c r="E3946">
        <v>36</v>
      </c>
      <c r="F3946" t="s">
        <v>49</v>
      </c>
      <c r="G3946" t="s">
        <v>50</v>
      </c>
      <c r="H3946" t="s">
        <v>1325</v>
      </c>
      <c r="I3946" t="s">
        <v>1326</v>
      </c>
      <c r="J3946" t="s">
        <v>36835</v>
      </c>
      <c r="K3946" t="s">
        <v>78</v>
      </c>
      <c r="L3946" t="s">
        <v>78</v>
      </c>
      <c r="M3946" t="s">
        <v>107</v>
      </c>
      <c r="N3946" t="s">
        <v>1235</v>
      </c>
      <c r="O3946" t="s">
        <v>82</v>
      </c>
      <c r="P3946" t="s">
        <v>83</v>
      </c>
      <c r="R3946" t="s">
        <v>1651</v>
      </c>
      <c r="S3946" t="s">
        <v>299</v>
      </c>
      <c r="Y3946" t="s">
        <v>63</v>
      </c>
      <c r="Z3946" t="s">
        <v>36836</v>
      </c>
      <c r="AA3946" s="2">
        <v>46064</v>
      </c>
      <c r="AB3946" t="s">
        <v>36837</v>
      </c>
      <c r="AC3946" t="s">
        <v>36838</v>
      </c>
      <c r="AD3946" t="s">
        <v>91</v>
      </c>
      <c r="AE3946" t="s">
        <v>36839</v>
      </c>
      <c r="AF3946" t="s">
        <v>36840</v>
      </c>
      <c r="AG3946" t="s">
        <v>36841</v>
      </c>
      <c r="AN3946" t="s">
        <v>67</v>
      </c>
      <c r="AO3946" t="s">
        <v>136</v>
      </c>
      <c r="AP3946" t="s">
        <v>1336</v>
      </c>
      <c r="AQ3946" t="s">
        <v>1337</v>
      </c>
      <c r="AR3946" t="s">
        <v>62</v>
      </c>
      <c r="AS3946" t="s">
        <v>36842</v>
      </c>
      <c r="AT3946" t="s">
        <v>36843</v>
      </c>
    </row>
    <row r="3947" spans="1:46" hidden="1" x14ac:dyDescent="0.2">
      <c r="A3947" t="s">
        <v>36844</v>
      </c>
      <c r="B3947" t="s">
        <v>36845</v>
      </c>
      <c r="C3947" t="s">
        <v>36846</v>
      </c>
      <c r="D3947" t="s">
        <v>2556</v>
      </c>
      <c r="E3947">
        <v>14</v>
      </c>
      <c r="F3947" t="s">
        <v>17343</v>
      </c>
      <c r="G3947" t="s">
        <v>17344</v>
      </c>
      <c r="H3947" t="s">
        <v>17345</v>
      </c>
      <c r="I3947" t="s">
        <v>17346</v>
      </c>
      <c r="J3947" t="s">
        <v>36847</v>
      </c>
      <c r="K3947" t="s">
        <v>54</v>
      </c>
      <c r="L3947" t="s">
        <v>54</v>
      </c>
      <c r="M3947" t="s">
        <v>107</v>
      </c>
      <c r="N3947" t="s">
        <v>36815</v>
      </c>
      <c r="R3947" t="s">
        <v>36848</v>
      </c>
      <c r="S3947" t="s">
        <v>437</v>
      </c>
      <c r="Y3947" t="s">
        <v>63</v>
      </c>
      <c r="Z3947" t="s">
        <v>36849</v>
      </c>
      <c r="AA3947" s="2">
        <v>46064</v>
      </c>
      <c r="AE3947" t="s">
        <v>36850</v>
      </c>
      <c r="AF3947" t="s">
        <v>36851</v>
      </c>
      <c r="AG3947" t="s">
        <v>36852</v>
      </c>
      <c r="AN3947" t="s">
        <v>67</v>
      </c>
      <c r="AO3947" t="s">
        <v>94</v>
      </c>
      <c r="AP3947" t="s">
        <v>17352</v>
      </c>
      <c r="AQ3947" t="s">
        <v>17353</v>
      </c>
      <c r="AR3947" t="s">
        <v>62</v>
      </c>
      <c r="AS3947" t="s">
        <v>36853</v>
      </c>
      <c r="AT3947" t="s">
        <v>36854</v>
      </c>
    </row>
    <row r="3948" spans="1:46" hidden="1" x14ac:dyDescent="0.2">
      <c r="A3948" t="s">
        <v>36855</v>
      </c>
      <c r="B3948" t="s">
        <v>36856</v>
      </c>
      <c r="C3948" t="s">
        <v>36857</v>
      </c>
      <c r="D3948" t="s">
        <v>49</v>
      </c>
      <c r="E3948">
        <v>36</v>
      </c>
      <c r="F3948" t="s">
        <v>49</v>
      </c>
      <c r="G3948" t="s">
        <v>50</v>
      </c>
      <c r="H3948" t="s">
        <v>7755</v>
      </c>
      <c r="I3948" t="s">
        <v>7756</v>
      </c>
      <c r="J3948" t="s">
        <v>36858</v>
      </c>
      <c r="K3948" t="s">
        <v>78</v>
      </c>
      <c r="L3948" t="s">
        <v>79</v>
      </c>
      <c r="M3948" t="s">
        <v>107</v>
      </c>
      <c r="N3948" t="s">
        <v>36859</v>
      </c>
      <c r="O3948" t="s">
        <v>126</v>
      </c>
      <c r="P3948" t="s">
        <v>127</v>
      </c>
      <c r="R3948" t="s">
        <v>436</v>
      </c>
      <c r="S3948" t="s">
        <v>36860</v>
      </c>
      <c r="Y3948" t="s">
        <v>63</v>
      </c>
      <c r="Z3948" t="s">
        <v>36861</v>
      </c>
      <c r="AA3948" s="2">
        <v>46064</v>
      </c>
      <c r="AB3948" t="s">
        <v>36862</v>
      </c>
      <c r="AC3948" t="s">
        <v>36863</v>
      </c>
      <c r="AD3948" t="s">
        <v>36864</v>
      </c>
      <c r="AE3948" t="s">
        <v>943</v>
      </c>
      <c r="AF3948" t="s">
        <v>36865</v>
      </c>
      <c r="AG3948" t="s">
        <v>36866</v>
      </c>
      <c r="AN3948" t="s">
        <v>67</v>
      </c>
      <c r="AO3948" t="s">
        <v>486</v>
      </c>
      <c r="AP3948" t="s">
        <v>7765</v>
      </c>
      <c r="AQ3948" t="s">
        <v>7766</v>
      </c>
      <c r="AR3948" t="s">
        <v>62</v>
      </c>
      <c r="AS3948" t="s">
        <v>36867</v>
      </c>
    </row>
    <row r="3949" spans="1:46" hidden="1" x14ac:dyDescent="0.2">
      <c r="A3949" t="s">
        <v>36868</v>
      </c>
      <c r="B3949" t="s">
        <v>36869</v>
      </c>
      <c r="C3949" t="s">
        <v>36870</v>
      </c>
      <c r="D3949" t="s">
        <v>49</v>
      </c>
      <c r="E3949">
        <v>36</v>
      </c>
      <c r="F3949" t="s">
        <v>49</v>
      </c>
      <c r="G3949" t="s">
        <v>50</v>
      </c>
      <c r="H3949" t="s">
        <v>7755</v>
      </c>
      <c r="I3949" t="s">
        <v>7756</v>
      </c>
      <c r="J3949" t="s">
        <v>36871</v>
      </c>
      <c r="K3949" t="s">
        <v>54</v>
      </c>
      <c r="L3949" t="s">
        <v>434</v>
      </c>
      <c r="M3949" t="s">
        <v>107</v>
      </c>
      <c r="N3949" t="s">
        <v>2411</v>
      </c>
      <c r="R3949" t="s">
        <v>315</v>
      </c>
      <c r="S3949" t="s">
        <v>316</v>
      </c>
      <c r="U3949" t="s">
        <v>3202</v>
      </c>
      <c r="V3949" t="s">
        <v>486</v>
      </c>
      <c r="W3949" t="s">
        <v>34055</v>
      </c>
      <c r="X3949" t="s">
        <v>62</v>
      </c>
      <c r="Y3949" t="s">
        <v>63</v>
      </c>
      <c r="Z3949" t="s">
        <v>36870</v>
      </c>
      <c r="AA3949" s="2">
        <v>46064</v>
      </c>
      <c r="AE3949" t="s">
        <v>34057</v>
      </c>
      <c r="AF3949" t="s">
        <v>34058</v>
      </c>
      <c r="AG3949" t="s">
        <v>34059</v>
      </c>
      <c r="AN3949" t="s">
        <v>67</v>
      </c>
      <c r="AO3949" t="s">
        <v>486</v>
      </c>
      <c r="AP3949" t="s">
        <v>7765</v>
      </c>
      <c r="AQ3949" t="s">
        <v>7766</v>
      </c>
      <c r="AR3949" t="s">
        <v>62</v>
      </c>
      <c r="AS3949" t="s">
        <v>36872</v>
      </c>
      <c r="AT3949" t="s">
        <v>36873</v>
      </c>
    </row>
    <row r="3950" spans="1:46" hidden="1" x14ac:dyDescent="0.2">
      <c r="A3950" t="s">
        <v>36874</v>
      </c>
      <c r="B3950" t="s">
        <v>36875</v>
      </c>
      <c r="C3950" t="s">
        <v>36876</v>
      </c>
      <c r="D3950" t="s">
        <v>49</v>
      </c>
      <c r="E3950">
        <v>36</v>
      </c>
      <c r="F3950" t="s">
        <v>49</v>
      </c>
      <c r="G3950" t="s">
        <v>50</v>
      </c>
      <c r="H3950" t="s">
        <v>8818</v>
      </c>
      <c r="I3950" t="s">
        <v>8819</v>
      </c>
      <c r="J3950" t="s">
        <v>36877</v>
      </c>
      <c r="K3950" t="s">
        <v>78</v>
      </c>
      <c r="L3950" t="s">
        <v>78</v>
      </c>
      <c r="M3950" t="s">
        <v>107</v>
      </c>
      <c r="N3950" t="s">
        <v>1235</v>
      </c>
      <c r="O3950" t="s">
        <v>82</v>
      </c>
      <c r="P3950" t="s">
        <v>83</v>
      </c>
      <c r="R3950" t="s">
        <v>36878</v>
      </c>
      <c r="S3950" t="s">
        <v>36879</v>
      </c>
      <c r="Y3950" t="s">
        <v>63</v>
      </c>
      <c r="Z3950" t="s">
        <v>36880</v>
      </c>
      <c r="AA3950" s="2">
        <v>46064</v>
      </c>
      <c r="AB3950" t="s">
        <v>36881</v>
      </c>
      <c r="AC3950" t="s">
        <v>36882</v>
      </c>
      <c r="AD3950" t="s">
        <v>36883</v>
      </c>
      <c r="AE3950" t="s">
        <v>91</v>
      </c>
      <c r="AF3950" t="s">
        <v>36884</v>
      </c>
      <c r="AG3950" t="s">
        <v>36885</v>
      </c>
      <c r="AN3950" t="s">
        <v>67</v>
      </c>
      <c r="AO3950" t="s">
        <v>762</v>
      </c>
      <c r="AP3950" t="s">
        <v>8829</v>
      </c>
      <c r="AQ3950" t="s">
        <v>8830</v>
      </c>
      <c r="AR3950" t="s">
        <v>62</v>
      </c>
      <c r="AS3950" t="s">
        <v>36886</v>
      </c>
    </row>
    <row r="3951" spans="1:46" hidden="1" x14ac:dyDescent="0.2">
      <c r="A3951" t="s">
        <v>36887</v>
      </c>
      <c r="B3951" t="s">
        <v>36888</v>
      </c>
      <c r="C3951" t="s">
        <v>36889</v>
      </c>
      <c r="D3951" t="s">
        <v>49</v>
      </c>
      <c r="E3951">
        <v>36</v>
      </c>
      <c r="F3951" t="s">
        <v>49</v>
      </c>
      <c r="G3951" t="s">
        <v>50</v>
      </c>
      <c r="H3951" t="s">
        <v>10520</v>
      </c>
      <c r="I3951" t="s">
        <v>10521</v>
      </c>
      <c r="J3951" t="s">
        <v>36890</v>
      </c>
      <c r="K3951" t="s">
        <v>78</v>
      </c>
      <c r="L3951" t="s">
        <v>78</v>
      </c>
      <c r="M3951" t="s">
        <v>107</v>
      </c>
      <c r="N3951" t="s">
        <v>1235</v>
      </c>
      <c r="O3951" t="s">
        <v>82</v>
      </c>
      <c r="P3951" t="s">
        <v>83</v>
      </c>
      <c r="R3951" t="s">
        <v>3949</v>
      </c>
      <c r="S3951" t="s">
        <v>33848</v>
      </c>
      <c r="Y3951" t="s">
        <v>63</v>
      </c>
      <c r="Z3951" t="s">
        <v>36891</v>
      </c>
      <c r="AA3951" s="2">
        <v>46056</v>
      </c>
      <c r="AB3951" t="s">
        <v>36892</v>
      </c>
      <c r="AC3951" t="s">
        <v>36243</v>
      </c>
      <c r="AD3951" t="s">
        <v>943</v>
      </c>
      <c r="AE3951" t="s">
        <v>36893</v>
      </c>
      <c r="AF3951" t="s">
        <v>36894</v>
      </c>
      <c r="AG3951" t="s">
        <v>36895</v>
      </c>
      <c r="AN3951" t="s">
        <v>67</v>
      </c>
      <c r="AO3951" t="s">
        <v>1006</v>
      </c>
      <c r="AP3951" t="s">
        <v>10530</v>
      </c>
      <c r="AQ3951" t="s">
        <v>10531</v>
      </c>
      <c r="AR3951" t="s">
        <v>62</v>
      </c>
      <c r="AS3951" t="s">
        <v>36896</v>
      </c>
    </row>
    <row r="3952" spans="1:46" hidden="1" x14ac:dyDescent="0.2">
      <c r="A3952" t="s">
        <v>36897</v>
      </c>
      <c r="B3952" t="s">
        <v>36898</v>
      </c>
      <c r="C3952" t="s">
        <v>36899</v>
      </c>
      <c r="D3952" t="s">
        <v>101</v>
      </c>
      <c r="E3952">
        <v>17</v>
      </c>
      <c r="F3952" t="s">
        <v>102</v>
      </c>
      <c r="G3952" t="s">
        <v>103</v>
      </c>
      <c r="H3952" t="s">
        <v>1583</v>
      </c>
      <c r="I3952" t="s">
        <v>1584</v>
      </c>
      <c r="J3952" t="s">
        <v>36900</v>
      </c>
      <c r="K3952" t="s">
        <v>78</v>
      </c>
      <c r="L3952" t="s">
        <v>78</v>
      </c>
      <c r="M3952" t="s">
        <v>107</v>
      </c>
      <c r="N3952" t="s">
        <v>36901</v>
      </c>
      <c r="R3952" t="s">
        <v>4991</v>
      </c>
      <c r="S3952" t="s">
        <v>4992</v>
      </c>
      <c r="T3952" t="s">
        <v>36902</v>
      </c>
      <c r="W3952" t="s">
        <v>3016</v>
      </c>
      <c r="Y3952" t="s">
        <v>63</v>
      </c>
      <c r="Z3952" t="s">
        <v>36903</v>
      </c>
      <c r="AA3952" s="2">
        <v>46063</v>
      </c>
      <c r="AB3952" t="s">
        <v>36904</v>
      </c>
      <c r="AC3952" t="s">
        <v>36905</v>
      </c>
      <c r="AE3952" t="s">
        <v>36906</v>
      </c>
      <c r="AF3952" t="s">
        <v>36907</v>
      </c>
      <c r="AG3952" t="s">
        <v>36908</v>
      </c>
      <c r="AJ3952" t="s">
        <v>36909</v>
      </c>
      <c r="AK3952" t="s">
        <v>4999</v>
      </c>
      <c r="AL3952" t="s">
        <v>36910</v>
      </c>
      <c r="AN3952" t="s">
        <v>67</v>
      </c>
      <c r="AO3952" t="s">
        <v>87</v>
      </c>
      <c r="AP3952" t="s">
        <v>678</v>
      </c>
      <c r="AQ3952" t="s">
        <v>1591</v>
      </c>
      <c r="AR3952" t="s">
        <v>62</v>
      </c>
      <c r="AS3952" t="s">
        <v>36911</v>
      </c>
      <c r="AT3952" t="s">
        <v>36912</v>
      </c>
    </row>
    <row r="3953" spans="1:46" hidden="1" x14ac:dyDescent="0.2">
      <c r="A3953" t="s">
        <v>36913</v>
      </c>
      <c r="B3953" t="s">
        <v>36914</v>
      </c>
      <c r="C3953" t="s">
        <v>36915</v>
      </c>
      <c r="D3953" t="s">
        <v>49</v>
      </c>
      <c r="E3953">
        <v>36</v>
      </c>
      <c r="F3953" t="s">
        <v>49</v>
      </c>
      <c r="G3953" t="s">
        <v>50</v>
      </c>
      <c r="H3953" t="s">
        <v>7755</v>
      </c>
      <c r="I3953" t="s">
        <v>7756</v>
      </c>
      <c r="J3953" t="s">
        <v>36916</v>
      </c>
      <c r="K3953" t="s">
        <v>78</v>
      </c>
      <c r="L3953" t="s">
        <v>174</v>
      </c>
      <c r="M3953" t="s">
        <v>107</v>
      </c>
      <c r="N3953" t="s">
        <v>1235</v>
      </c>
      <c r="O3953" t="s">
        <v>82</v>
      </c>
      <c r="P3953" t="s">
        <v>83</v>
      </c>
      <c r="R3953" t="s">
        <v>36917</v>
      </c>
      <c r="S3953" t="s">
        <v>36918</v>
      </c>
      <c r="Y3953" t="s">
        <v>63</v>
      </c>
      <c r="Z3953" t="s">
        <v>36919</v>
      </c>
      <c r="AA3953" s="2">
        <v>46064</v>
      </c>
      <c r="AB3953" t="s">
        <v>36920</v>
      </c>
      <c r="AC3953" t="s">
        <v>36921</v>
      </c>
      <c r="AD3953" t="s">
        <v>91</v>
      </c>
      <c r="AE3953" t="s">
        <v>34611</v>
      </c>
      <c r="AF3953" t="s">
        <v>34612</v>
      </c>
      <c r="AG3953" t="s">
        <v>23803</v>
      </c>
      <c r="AN3953" t="s">
        <v>67</v>
      </c>
      <c r="AO3953" t="s">
        <v>486</v>
      </c>
      <c r="AP3953" t="s">
        <v>7765</v>
      </c>
      <c r="AQ3953" t="s">
        <v>7766</v>
      </c>
      <c r="AR3953" t="s">
        <v>62</v>
      </c>
      <c r="AS3953" t="s">
        <v>36922</v>
      </c>
      <c r="AT3953" t="s">
        <v>36923</v>
      </c>
    </row>
    <row r="3954" spans="1:46" hidden="1" x14ac:dyDescent="0.2">
      <c r="A3954" t="s">
        <v>36924</v>
      </c>
      <c r="B3954" t="s">
        <v>36925</v>
      </c>
      <c r="C3954" t="s">
        <v>36926</v>
      </c>
      <c r="D3954" t="s">
        <v>49</v>
      </c>
      <c r="E3954">
        <v>36</v>
      </c>
      <c r="F3954" t="s">
        <v>49</v>
      </c>
      <c r="G3954" t="s">
        <v>50</v>
      </c>
      <c r="H3954" t="s">
        <v>1325</v>
      </c>
      <c r="I3954" t="s">
        <v>1326</v>
      </c>
      <c r="J3954" t="s">
        <v>36927</v>
      </c>
      <c r="K3954" t="s">
        <v>78</v>
      </c>
      <c r="L3954" t="s">
        <v>78</v>
      </c>
      <c r="M3954" t="s">
        <v>107</v>
      </c>
      <c r="N3954" t="s">
        <v>1235</v>
      </c>
      <c r="O3954" t="s">
        <v>82</v>
      </c>
      <c r="P3954" t="s">
        <v>83</v>
      </c>
      <c r="R3954" t="s">
        <v>2349</v>
      </c>
      <c r="S3954" t="s">
        <v>689</v>
      </c>
      <c r="Y3954" t="s">
        <v>63</v>
      </c>
      <c r="Z3954" t="s">
        <v>36928</v>
      </c>
      <c r="AA3954" s="2">
        <v>46050</v>
      </c>
      <c r="AB3954" t="s">
        <v>6297</v>
      </c>
      <c r="AC3954" t="s">
        <v>36929</v>
      </c>
      <c r="AD3954" t="s">
        <v>943</v>
      </c>
      <c r="AE3954" t="s">
        <v>34184</v>
      </c>
      <c r="AF3954" t="s">
        <v>34185</v>
      </c>
      <c r="AG3954" t="s">
        <v>34186</v>
      </c>
      <c r="AN3954" t="s">
        <v>67</v>
      </c>
      <c r="AO3954" t="s">
        <v>136</v>
      </c>
      <c r="AP3954" t="s">
        <v>1336</v>
      </c>
      <c r="AQ3954" t="s">
        <v>1337</v>
      </c>
      <c r="AR3954" t="s">
        <v>62</v>
      </c>
      <c r="AS3954" t="s">
        <v>36930</v>
      </c>
    </row>
    <row r="3955" spans="1:46" hidden="1" x14ac:dyDescent="0.2">
      <c r="A3955" t="s">
        <v>36931</v>
      </c>
      <c r="B3955" t="s">
        <v>36932</v>
      </c>
      <c r="C3955" t="s">
        <v>36933</v>
      </c>
      <c r="D3955" t="s">
        <v>49</v>
      </c>
      <c r="E3955">
        <v>36</v>
      </c>
      <c r="F3955" t="s">
        <v>49</v>
      </c>
      <c r="G3955" t="s">
        <v>50</v>
      </c>
      <c r="H3955" t="s">
        <v>7519</v>
      </c>
      <c r="I3955" t="s">
        <v>7520</v>
      </c>
      <c r="J3955" t="s">
        <v>36934</v>
      </c>
      <c r="K3955" t="s">
        <v>78</v>
      </c>
      <c r="L3955" t="s">
        <v>78</v>
      </c>
      <c r="M3955" t="s">
        <v>107</v>
      </c>
      <c r="N3955" t="s">
        <v>1235</v>
      </c>
      <c r="R3955" t="s">
        <v>1381</v>
      </c>
      <c r="S3955" t="s">
        <v>1382</v>
      </c>
      <c r="Y3955" t="s">
        <v>63</v>
      </c>
      <c r="Z3955" t="s">
        <v>36935</v>
      </c>
      <c r="AA3955" s="2">
        <v>46058</v>
      </c>
      <c r="AB3955" t="s">
        <v>36936</v>
      </c>
      <c r="AC3955" t="s">
        <v>24710</v>
      </c>
      <c r="AD3955" t="s">
        <v>943</v>
      </c>
      <c r="AE3955" t="s">
        <v>36937</v>
      </c>
      <c r="AF3955" t="s">
        <v>36938</v>
      </c>
      <c r="AG3955" t="s">
        <v>36939</v>
      </c>
      <c r="AN3955" t="s">
        <v>67</v>
      </c>
      <c r="AO3955" t="s">
        <v>207</v>
      </c>
      <c r="AP3955" t="s">
        <v>323</v>
      </c>
      <c r="AQ3955" t="s">
        <v>324</v>
      </c>
      <c r="AR3955" t="s">
        <v>62</v>
      </c>
      <c r="AS3955" t="s">
        <v>36940</v>
      </c>
    </row>
    <row r="3956" spans="1:46" hidden="1" x14ac:dyDescent="0.2">
      <c r="A3956" t="s">
        <v>36941</v>
      </c>
      <c r="B3956" t="s">
        <v>36942</v>
      </c>
      <c r="C3956" t="s">
        <v>36943</v>
      </c>
      <c r="D3956" t="s">
        <v>101</v>
      </c>
      <c r="E3956">
        <v>21</v>
      </c>
      <c r="F3956" t="s">
        <v>143</v>
      </c>
      <c r="G3956" t="s">
        <v>144</v>
      </c>
      <c r="H3956" t="s">
        <v>2913</v>
      </c>
      <c r="I3956" t="s">
        <v>2914</v>
      </c>
      <c r="J3956" t="s">
        <v>36944</v>
      </c>
      <c r="K3956" t="s">
        <v>78</v>
      </c>
      <c r="L3956" t="s">
        <v>174</v>
      </c>
      <c r="M3956" t="s">
        <v>107</v>
      </c>
      <c r="N3956" t="s">
        <v>36815</v>
      </c>
      <c r="O3956" t="s">
        <v>82</v>
      </c>
      <c r="P3956" t="s">
        <v>83</v>
      </c>
      <c r="R3956" t="s">
        <v>257</v>
      </c>
      <c r="S3956" t="s">
        <v>855</v>
      </c>
      <c r="W3956" t="s">
        <v>5173</v>
      </c>
      <c r="Y3956" t="s">
        <v>63</v>
      </c>
      <c r="Z3956" t="s">
        <v>36945</v>
      </c>
      <c r="AA3956" s="2">
        <v>46064</v>
      </c>
      <c r="AB3956" t="s">
        <v>36946</v>
      </c>
      <c r="AC3956" t="s">
        <v>36947</v>
      </c>
      <c r="AE3956" t="s">
        <v>15857</v>
      </c>
      <c r="AF3956" t="s">
        <v>15858</v>
      </c>
      <c r="AG3956" t="s">
        <v>32169</v>
      </c>
      <c r="AJ3956" t="s">
        <v>32170</v>
      </c>
      <c r="AK3956" t="s">
        <v>32171</v>
      </c>
      <c r="AN3956" t="s">
        <v>67</v>
      </c>
      <c r="AO3956" t="s">
        <v>2921</v>
      </c>
      <c r="AP3956" t="s">
        <v>2922</v>
      </c>
      <c r="AQ3956" t="s">
        <v>2923</v>
      </c>
      <c r="AR3956" t="s">
        <v>62</v>
      </c>
      <c r="AS3956" t="s">
        <v>36948</v>
      </c>
      <c r="AT3956" t="s">
        <v>36942</v>
      </c>
    </row>
    <row r="3957" spans="1:46" hidden="1" x14ac:dyDescent="0.2">
      <c r="A3957" t="s">
        <v>36949</v>
      </c>
      <c r="B3957" t="s">
        <v>36950</v>
      </c>
      <c r="C3957" t="s">
        <v>36951</v>
      </c>
      <c r="D3957" t="s">
        <v>49</v>
      </c>
      <c r="E3957">
        <v>36</v>
      </c>
      <c r="F3957" t="s">
        <v>49</v>
      </c>
      <c r="G3957" t="s">
        <v>50</v>
      </c>
      <c r="H3957" t="s">
        <v>7519</v>
      </c>
      <c r="I3957" t="s">
        <v>7520</v>
      </c>
      <c r="J3957" t="s">
        <v>36952</v>
      </c>
      <c r="K3957" t="s">
        <v>78</v>
      </c>
      <c r="L3957" t="s">
        <v>78</v>
      </c>
      <c r="M3957" t="s">
        <v>107</v>
      </c>
      <c r="N3957" t="s">
        <v>1235</v>
      </c>
      <c r="R3957" t="s">
        <v>1381</v>
      </c>
      <c r="S3957" t="s">
        <v>1382</v>
      </c>
      <c r="Y3957" t="s">
        <v>63</v>
      </c>
      <c r="Z3957" t="s">
        <v>36953</v>
      </c>
      <c r="AA3957" s="2">
        <v>45992</v>
      </c>
      <c r="AB3957" t="s">
        <v>36954</v>
      </c>
      <c r="AC3957" t="s">
        <v>36955</v>
      </c>
      <c r="AD3957" t="s">
        <v>943</v>
      </c>
      <c r="AE3957" t="s">
        <v>36937</v>
      </c>
      <c r="AF3957" t="s">
        <v>36938</v>
      </c>
      <c r="AG3957" t="s">
        <v>36939</v>
      </c>
      <c r="AN3957" t="s">
        <v>67</v>
      </c>
      <c r="AO3957" t="s">
        <v>207</v>
      </c>
      <c r="AP3957" t="s">
        <v>323</v>
      </c>
      <c r="AQ3957" t="s">
        <v>324</v>
      </c>
      <c r="AR3957" t="s">
        <v>62</v>
      </c>
      <c r="AS3957" t="s">
        <v>36956</v>
      </c>
    </row>
    <row r="3958" spans="1:46" hidden="1" x14ac:dyDescent="0.2">
      <c r="A3958" t="s">
        <v>36957</v>
      </c>
      <c r="B3958" t="s">
        <v>36958</v>
      </c>
      <c r="C3958" t="s">
        <v>36959</v>
      </c>
      <c r="D3958" t="s">
        <v>49</v>
      </c>
      <c r="E3958">
        <v>36</v>
      </c>
      <c r="F3958" t="s">
        <v>49</v>
      </c>
      <c r="G3958" t="s">
        <v>50</v>
      </c>
      <c r="H3958" t="s">
        <v>4183</v>
      </c>
      <c r="I3958" t="s">
        <v>4184</v>
      </c>
      <c r="J3958" t="s">
        <v>36960</v>
      </c>
      <c r="K3958" t="s">
        <v>78</v>
      </c>
      <c r="L3958" t="s">
        <v>174</v>
      </c>
      <c r="M3958" t="s">
        <v>107</v>
      </c>
      <c r="N3958" t="s">
        <v>1235</v>
      </c>
      <c r="O3958" t="s">
        <v>126</v>
      </c>
      <c r="P3958" t="s">
        <v>127</v>
      </c>
      <c r="R3958" t="s">
        <v>2059</v>
      </c>
      <c r="S3958" t="s">
        <v>16245</v>
      </c>
      <c r="Y3958" t="s">
        <v>63</v>
      </c>
      <c r="Z3958" t="s">
        <v>36961</v>
      </c>
      <c r="AA3958" s="2">
        <v>46051</v>
      </c>
      <c r="AB3958" t="s">
        <v>36962</v>
      </c>
      <c r="AC3958" t="s">
        <v>36963</v>
      </c>
      <c r="AD3958" t="s">
        <v>91</v>
      </c>
      <c r="AE3958" t="s">
        <v>36964</v>
      </c>
      <c r="AF3958" t="s">
        <v>36965</v>
      </c>
      <c r="AG3958" t="s">
        <v>7750</v>
      </c>
      <c r="AN3958" t="s">
        <v>67</v>
      </c>
      <c r="AO3958" t="s">
        <v>2921</v>
      </c>
      <c r="AP3958" t="s">
        <v>4193</v>
      </c>
      <c r="AQ3958" t="s">
        <v>4194</v>
      </c>
      <c r="AR3958" t="s">
        <v>62</v>
      </c>
      <c r="AS3958" t="s">
        <v>36966</v>
      </c>
    </row>
    <row r="3959" spans="1:46" hidden="1" x14ac:dyDescent="0.2">
      <c r="A3959" t="s">
        <v>36967</v>
      </c>
      <c r="B3959" t="s">
        <v>36968</v>
      </c>
      <c r="C3959" t="s">
        <v>36969</v>
      </c>
      <c r="D3959" t="s">
        <v>101</v>
      </c>
      <c r="E3959">
        <v>21</v>
      </c>
      <c r="F3959" t="s">
        <v>143</v>
      </c>
      <c r="G3959" t="s">
        <v>144</v>
      </c>
      <c r="H3959" t="s">
        <v>5322</v>
      </c>
      <c r="I3959" t="s">
        <v>5323</v>
      </c>
      <c r="J3959" t="s">
        <v>36970</v>
      </c>
      <c r="K3959" t="s">
        <v>78</v>
      </c>
      <c r="L3959" t="s">
        <v>78</v>
      </c>
      <c r="M3959" t="s">
        <v>107</v>
      </c>
      <c r="N3959" t="s">
        <v>36815</v>
      </c>
      <c r="Y3959" t="s">
        <v>63</v>
      </c>
      <c r="Z3959" t="s">
        <v>36969</v>
      </c>
      <c r="AA3959" s="2">
        <v>46064</v>
      </c>
      <c r="AB3959" t="s">
        <v>36971</v>
      </c>
      <c r="AC3959" t="s">
        <v>36972</v>
      </c>
      <c r="AE3959" t="s">
        <v>5371</v>
      </c>
      <c r="AF3959" t="s">
        <v>5372</v>
      </c>
      <c r="AG3959" t="s">
        <v>5373</v>
      </c>
      <c r="AN3959" t="s">
        <v>67</v>
      </c>
      <c r="AO3959" t="s">
        <v>4647</v>
      </c>
      <c r="AP3959" t="s">
        <v>405</v>
      </c>
      <c r="AQ3959" t="s">
        <v>5331</v>
      </c>
      <c r="AR3959" t="s">
        <v>62</v>
      </c>
      <c r="AS3959" t="s">
        <v>36973</v>
      </c>
      <c r="AT3959" t="s">
        <v>9506</v>
      </c>
    </row>
    <row r="3960" spans="1:46" hidden="1" x14ac:dyDescent="0.2">
      <c r="A3960" t="s">
        <v>36974</v>
      </c>
      <c r="B3960" t="s">
        <v>36975</v>
      </c>
      <c r="C3960" t="s">
        <v>36976</v>
      </c>
      <c r="D3960" t="s">
        <v>2556</v>
      </c>
      <c r="E3960">
        <v>14</v>
      </c>
      <c r="F3960" t="s">
        <v>7478</v>
      </c>
      <c r="G3960" t="s">
        <v>7479</v>
      </c>
      <c r="H3960" t="s">
        <v>22217</v>
      </c>
      <c r="I3960" t="s">
        <v>22218</v>
      </c>
      <c r="J3960" t="s">
        <v>36977</v>
      </c>
      <c r="K3960" t="s">
        <v>54</v>
      </c>
      <c r="L3960" t="s">
        <v>54</v>
      </c>
      <c r="M3960" t="s">
        <v>107</v>
      </c>
      <c r="N3960" t="s">
        <v>4899</v>
      </c>
      <c r="R3960" t="s">
        <v>9611</v>
      </c>
      <c r="S3960" t="s">
        <v>24983</v>
      </c>
      <c r="Y3960" t="s">
        <v>63</v>
      </c>
      <c r="Z3960" t="s">
        <v>36978</v>
      </c>
      <c r="AA3960" s="2">
        <v>46063</v>
      </c>
      <c r="AE3960" t="s">
        <v>36979</v>
      </c>
      <c r="AF3960" t="s">
        <v>36980</v>
      </c>
      <c r="AG3960" t="s">
        <v>36981</v>
      </c>
      <c r="AN3960" t="s">
        <v>67</v>
      </c>
      <c r="AO3960" t="s">
        <v>743</v>
      </c>
      <c r="AP3960" t="s">
        <v>22227</v>
      </c>
      <c r="AQ3960" t="s">
        <v>22228</v>
      </c>
      <c r="AR3960" t="s">
        <v>62</v>
      </c>
      <c r="AS3960" t="s">
        <v>36982</v>
      </c>
      <c r="AT3960" t="s">
        <v>25186</v>
      </c>
    </row>
    <row r="3961" spans="1:46" hidden="1" x14ac:dyDescent="0.2">
      <c r="A3961" t="s">
        <v>36983</v>
      </c>
      <c r="B3961" t="s">
        <v>36984</v>
      </c>
      <c r="C3961" t="s">
        <v>36985</v>
      </c>
      <c r="D3961" t="s">
        <v>101</v>
      </c>
      <c r="E3961">
        <v>97</v>
      </c>
      <c r="F3961" t="s">
        <v>476</v>
      </c>
      <c r="G3961" t="s">
        <v>477</v>
      </c>
      <c r="H3961" t="s">
        <v>3792</v>
      </c>
      <c r="I3961" t="s">
        <v>3793</v>
      </c>
      <c r="J3961" t="s">
        <v>36986</v>
      </c>
      <c r="K3961" t="s">
        <v>78</v>
      </c>
      <c r="L3961" t="s">
        <v>78</v>
      </c>
      <c r="M3961" t="s">
        <v>107</v>
      </c>
      <c r="N3961" t="s">
        <v>1990</v>
      </c>
      <c r="O3961" t="s">
        <v>277</v>
      </c>
      <c r="P3961" t="s">
        <v>278</v>
      </c>
      <c r="R3961" t="s">
        <v>5730</v>
      </c>
      <c r="S3961" t="s">
        <v>3795</v>
      </c>
      <c r="Y3961" t="s">
        <v>63</v>
      </c>
      <c r="Z3961" t="s">
        <v>7255</v>
      </c>
      <c r="AA3961" s="2">
        <v>46063</v>
      </c>
      <c r="AB3961" t="s">
        <v>36987</v>
      </c>
      <c r="AC3961" t="s">
        <v>7257</v>
      </c>
      <c r="AN3961" t="s">
        <v>67</v>
      </c>
      <c r="AO3961" t="s">
        <v>2136</v>
      </c>
      <c r="AP3961" t="s">
        <v>3801</v>
      </c>
      <c r="AQ3961" t="s">
        <v>3802</v>
      </c>
      <c r="AR3961" t="s">
        <v>62</v>
      </c>
      <c r="AS3961" t="s">
        <v>36988</v>
      </c>
      <c r="AT3961" t="s">
        <v>36989</v>
      </c>
    </row>
    <row r="3962" spans="1:46" hidden="1" x14ac:dyDescent="0.2">
      <c r="A3962" t="s">
        <v>36990</v>
      </c>
      <c r="B3962" t="s">
        <v>36991</v>
      </c>
      <c r="C3962" t="s">
        <v>36992</v>
      </c>
      <c r="D3962" t="s">
        <v>49</v>
      </c>
      <c r="E3962">
        <v>36</v>
      </c>
      <c r="F3962" t="s">
        <v>49</v>
      </c>
      <c r="G3962" t="s">
        <v>50</v>
      </c>
      <c r="H3962" t="s">
        <v>1633</v>
      </c>
      <c r="I3962" t="s">
        <v>1634</v>
      </c>
      <c r="J3962" t="s">
        <v>36993</v>
      </c>
      <c r="K3962" t="s">
        <v>78</v>
      </c>
      <c r="L3962" t="s">
        <v>79</v>
      </c>
      <c r="M3962" t="s">
        <v>107</v>
      </c>
      <c r="N3962" t="s">
        <v>36994</v>
      </c>
      <c r="O3962" t="s">
        <v>82</v>
      </c>
      <c r="P3962" t="s">
        <v>83</v>
      </c>
      <c r="R3962" t="s">
        <v>3715</v>
      </c>
      <c r="S3962" t="s">
        <v>36995</v>
      </c>
      <c r="U3962" t="s">
        <v>6187</v>
      </c>
      <c r="V3962" t="s">
        <v>593</v>
      </c>
      <c r="W3962" t="s">
        <v>1645</v>
      </c>
      <c r="X3962" t="s">
        <v>62</v>
      </c>
      <c r="Y3962" t="s">
        <v>63</v>
      </c>
      <c r="Z3962" t="s">
        <v>36996</v>
      </c>
      <c r="AA3962" s="2">
        <v>46063</v>
      </c>
      <c r="AB3962" t="s">
        <v>36997</v>
      </c>
      <c r="AC3962" t="s">
        <v>36998</v>
      </c>
      <c r="AD3962" t="s">
        <v>943</v>
      </c>
      <c r="AE3962" t="s">
        <v>17723</v>
      </c>
      <c r="AF3962" t="s">
        <v>17724</v>
      </c>
      <c r="AJ3962" t="s">
        <v>36999</v>
      </c>
      <c r="AK3962" t="s">
        <v>37000</v>
      </c>
      <c r="AL3962" t="s">
        <v>37001</v>
      </c>
      <c r="AN3962" t="s">
        <v>67</v>
      </c>
      <c r="AO3962" t="s">
        <v>593</v>
      </c>
      <c r="AP3962" t="s">
        <v>1644</v>
      </c>
      <c r="AQ3962" t="s">
        <v>1645</v>
      </c>
      <c r="AR3962" t="s">
        <v>62</v>
      </c>
      <c r="AS3962" t="s">
        <v>37002</v>
      </c>
      <c r="AT3962" t="s">
        <v>37003</v>
      </c>
    </row>
    <row r="3963" spans="1:46" hidden="1" x14ac:dyDescent="0.2">
      <c r="A3963" t="s">
        <v>37004</v>
      </c>
      <c r="B3963" t="s">
        <v>37005</v>
      </c>
      <c r="C3963" t="s">
        <v>37006</v>
      </c>
      <c r="D3963" t="s">
        <v>49</v>
      </c>
      <c r="E3963">
        <v>36</v>
      </c>
      <c r="F3963" t="s">
        <v>49</v>
      </c>
      <c r="G3963" t="s">
        <v>50</v>
      </c>
      <c r="H3963" t="s">
        <v>329</v>
      </c>
      <c r="I3963" t="s">
        <v>330</v>
      </c>
      <c r="J3963" t="s">
        <v>37007</v>
      </c>
      <c r="K3963" t="s">
        <v>78</v>
      </c>
      <c r="L3963" t="s">
        <v>78</v>
      </c>
      <c r="M3963" t="s">
        <v>107</v>
      </c>
      <c r="N3963" t="s">
        <v>1328</v>
      </c>
      <c r="O3963" t="s">
        <v>82</v>
      </c>
      <c r="P3963" t="s">
        <v>83</v>
      </c>
      <c r="R3963" t="s">
        <v>938</v>
      </c>
      <c r="S3963" t="s">
        <v>37008</v>
      </c>
      <c r="Y3963" t="s">
        <v>63</v>
      </c>
      <c r="Z3963" t="s">
        <v>37009</v>
      </c>
      <c r="AA3963" s="2">
        <v>46050</v>
      </c>
      <c r="AB3963" t="s">
        <v>37010</v>
      </c>
      <c r="AC3963" t="s">
        <v>37011</v>
      </c>
      <c r="AD3963" t="s">
        <v>91</v>
      </c>
      <c r="AE3963" t="s">
        <v>37012</v>
      </c>
      <c r="AF3963" t="s">
        <v>37013</v>
      </c>
      <c r="AG3963" t="s">
        <v>37014</v>
      </c>
      <c r="AN3963" t="s">
        <v>67</v>
      </c>
      <c r="AO3963" t="s">
        <v>341</v>
      </c>
      <c r="AP3963" t="s">
        <v>342</v>
      </c>
      <c r="AQ3963" t="s">
        <v>343</v>
      </c>
      <c r="AR3963" t="s">
        <v>62</v>
      </c>
      <c r="AS3963" t="s">
        <v>37015</v>
      </c>
    </row>
    <row r="3964" spans="1:46" hidden="1" x14ac:dyDescent="0.2">
      <c r="A3964" t="s">
        <v>37016</v>
      </c>
      <c r="B3964" t="s">
        <v>37017</v>
      </c>
      <c r="C3964" t="s">
        <v>37018</v>
      </c>
      <c r="D3964" t="s">
        <v>49</v>
      </c>
      <c r="E3964">
        <v>36</v>
      </c>
      <c r="F3964" t="s">
        <v>49</v>
      </c>
      <c r="G3964" t="s">
        <v>50</v>
      </c>
      <c r="H3964" t="s">
        <v>4183</v>
      </c>
      <c r="I3964" t="s">
        <v>4184</v>
      </c>
      <c r="J3964" t="s">
        <v>37019</v>
      </c>
      <c r="K3964" t="s">
        <v>78</v>
      </c>
      <c r="L3964" t="s">
        <v>174</v>
      </c>
      <c r="M3964" t="s">
        <v>107</v>
      </c>
      <c r="N3964" t="s">
        <v>1328</v>
      </c>
      <c r="O3964" t="s">
        <v>126</v>
      </c>
      <c r="P3964" t="s">
        <v>127</v>
      </c>
      <c r="R3964" t="s">
        <v>2059</v>
      </c>
      <c r="S3964" t="s">
        <v>16245</v>
      </c>
      <c r="Y3964" t="s">
        <v>63</v>
      </c>
      <c r="Z3964" t="s">
        <v>37020</v>
      </c>
      <c r="AA3964" s="2">
        <v>46036</v>
      </c>
      <c r="AB3964" t="s">
        <v>37021</v>
      </c>
      <c r="AC3964" t="s">
        <v>37022</v>
      </c>
      <c r="AD3964" t="s">
        <v>91</v>
      </c>
      <c r="AE3964" t="s">
        <v>36964</v>
      </c>
      <c r="AF3964" t="s">
        <v>36965</v>
      </c>
      <c r="AG3964" t="s">
        <v>7750</v>
      </c>
      <c r="AN3964" t="s">
        <v>67</v>
      </c>
      <c r="AO3964" t="s">
        <v>2921</v>
      </c>
      <c r="AP3964" t="s">
        <v>4193</v>
      </c>
      <c r="AQ3964" t="s">
        <v>4194</v>
      </c>
      <c r="AR3964" t="s">
        <v>62</v>
      </c>
      <c r="AS3964" t="s">
        <v>37023</v>
      </c>
    </row>
    <row r="3965" spans="1:46" hidden="1" x14ac:dyDescent="0.2">
      <c r="A3965" t="s">
        <v>37024</v>
      </c>
      <c r="B3965" t="s">
        <v>37025</v>
      </c>
      <c r="C3965" t="s">
        <v>37026</v>
      </c>
      <c r="D3965" t="s">
        <v>412</v>
      </c>
      <c r="E3965">
        <v>12</v>
      </c>
      <c r="F3965" t="s">
        <v>1515</v>
      </c>
      <c r="G3965" t="s">
        <v>1516</v>
      </c>
      <c r="H3965" t="s">
        <v>37027</v>
      </c>
      <c r="I3965" t="s">
        <v>37028</v>
      </c>
      <c r="J3965" t="s">
        <v>37029</v>
      </c>
      <c r="K3965" t="s">
        <v>78</v>
      </c>
      <c r="L3965" t="s">
        <v>78</v>
      </c>
      <c r="M3965" t="s">
        <v>107</v>
      </c>
      <c r="N3965" t="s">
        <v>5413</v>
      </c>
      <c r="O3965" t="s">
        <v>126</v>
      </c>
      <c r="P3965" t="s">
        <v>127</v>
      </c>
      <c r="R3965" t="s">
        <v>240</v>
      </c>
      <c r="S3965" t="s">
        <v>635</v>
      </c>
      <c r="V3965" t="s">
        <v>743</v>
      </c>
      <c r="W3965" t="s">
        <v>37030</v>
      </c>
      <c r="X3965" t="s">
        <v>62</v>
      </c>
      <c r="Y3965" t="s">
        <v>63</v>
      </c>
      <c r="Z3965" t="s">
        <v>37031</v>
      </c>
      <c r="AA3965" s="2">
        <v>46050</v>
      </c>
      <c r="AB3965" t="s">
        <v>6113</v>
      </c>
      <c r="AC3965" t="s">
        <v>37032</v>
      </c>
      <c r="AE3965" t="s">
        <v>37033</v>
      </c>
      <c r="AF3965" t="s">
        <v>37034</v>
      </c>
      <c r="AN3965" t="s">
        <v>67</v>
      </c>
      <c r="AO3965" t="s">
        <v>743</v>
      </c>
      <c r="AP3965" t="s">
        <v>1967</v>
      </c>
      <c r="AQ3965" t="s">
        <v>1968</v>
      </c>
      <c r="AR3965" t="s">
        <v>62</v>
      </c>
      <c r="AS3965" t="s">
        <v>37035</v>
      </c>
      <c r="AT3965" t="s">
        <v>37036</v>
      </c>
    </row>
    <row r="3966" spans="1:46" hidden="1" x14ac:dyDescent="0.2">
      <c r="A3966" t="s">
        <v>37037</v>
      </c>
      <c r="B3966" t="s">
        <v>37038</v>
      </c>
      <c r="C3966" t="s">
        <v>37039</v>
      </c>
      <c r="D3966" t="s">
        <v>49</v>
      </c>
      <c r="E3966">
        <v>36</v>
      </c>
      <c r="F3966" t="s">
        <v>49</v>
      </c>
      <c r="G3966" t="s">
        <v>50</v>
      </c>
      <c r="H3966" t="s">
        <v>75</v>
      </c>
      <c r="I3966" t="s">
        <v>76</v>
      </c>
      <c r="J3966" t="s">
        <v>37040</v>
      </c>
      <c r="K3966" t="s">
        <v>78</v>
      </c>
      <c r="L3966" t="s">
        <v>78</v>
      </c>
      <c r="M3966" t="s">
        <v>107</v>
      </c>
      <c r="N3966" t="s">
        <v>37041</v>
      </c>
      <c r="O3966" t="s">
        <v>82</v>
      </c>
      <c r="P3966" t="s">
        <v>83</v>
      </c>
      <c r="R3966" t="s">
        <v>1799</v>
      </c>
      <c r="S3966" t="s">
        <v>1800</v>
      </c>
      <c r="T3966" t="s">
        <v>37042</v>
      </c>
      <c r="U3966" t="s">
        <v>37043</v>
      </c>
      <c r="V3966" t="s">
        <v>3262</v>
      </c>
      <c r="W3966" t="s">
        <v>37044</v>
      </c>
      <c r="X3966" t="s">
        <v>62</v>
      </c>
      <c r="Y3966" t="s">
        <v>63</v>
      </c>
      <c r="Z3966" t="s">
        <v>37045</v>
      </c>
      <c r="AA3966" s="2">
        <v>46063</v>
      </c>
      <c r="AB3966" t="s">
        <v>37046</v>
      </c>
      <c r="AC3966" t="s">
        <v>37047</v>
      </c>
      <c r="AD3966" t="s">
        <v>91</v>
      </c>
      <c r="AE3966" t="s">
        <v>37048</v>
      </c>
      <c r="AF3966" t="s">
        <v>37049</v>
      </c>
      <c r="AN3966" t="s">
        <v>67</v>
      </c>
      <c r="AO3966" t="s">
        <v>94</v>
      </c>
      <c r="AP3966" t="s">
        <v>95</v>
      </c>
      <c r="AQ3966" t="s">
        <v>96</v>
      </c>
      <c r="AR3966" t="s">
        <v>62</v>
      </c>
      <c r="AS3966" t="s">
        <v>37050</v>
      </c>
      <c r="AT3966" t="s">
        <v>37051</v>
      </c>
    </row>
    <row r="3967" spans="1:46" hidden="1" x14ac:dyDescent="0.2">
      <c r="A3967" t="s">
        <v>37052</v>
      </c>
      <c r="B3967" t="s">
        <v>37053</v>
      </c>
      <c r="C3967" t="s">
        <v>37054</v>
      </c>
      <c r="D3967" t="s">
        <v>101</v>
      </c>
      <c r="E3967">
        <v>21</v>
      </c>
      <c r="F3967" t="s">
        <v>143</v>
      </c>
      <c r="G3967" t="s">
        <v>144</v>
      </c>
      <c r="H3967" t="s">
        <v>2913</v>
      </c>
      <c r="I3967" t="s">
        <v>2914</v>
      </c>
      <c r="J3967" t="s">
        <v>37055</v>
      </c>
      <c r="K3967" t="s">
        <v>78</v>
      </c>
      <c r="L3967" t="s">
        <v>78</v>
      </c>
      <c r="M3967" t="s">
        <v>107</v>
      </c>
      <c r="N3967" t="s">
        <v>37056</v>
      </c>
      <c r="O3967" t="s">
        <v>126</v>
      </c>
      <c r="P3967" t="s">
        <v>127</v>
      </c>
      <c r="R3967" t="s">
        <v>2158</v>
      </c>
      <c r="S3967" t="s">
        <v>14731</v>
      </c>
      <c r="Y3967" t="s">
        <v>63</v>
      </c>
      <c r="Z3967" t="s">
        <v>37057</v>
      </c>
      <c r="AA3967" s="2">
        <v>46059</v>
      </c>
      <c r="AB3967" t="s">
        <v>37058</v>
      </c>
      <c r="AC3967" t="s">
        <v>37059</v>
      </c>
      <c r="AE3967" t="s">
        <v>37060</v>
      </c>
      <c r="AF3967" t="s">
        <v>37061</v>
      </c>
      <c r="AG3967" t="s">
        <v>37062</v>
      </c>
      <c r="AN3967" t="s">
        <v>67</v>
      </c>
      <c r="AO3967" t="s">
        <v>2921</v>
      </c>
      <c r="AP3967" t="s">
        <v>2922</v>
      </c>
      <c r="AQ3967" t="s">
        <v>2923</v>
      </c>
      <c r="AR3967" t="s">
        <v>62</v>
      </c>
      <c r="AS3967" t="s">
        <v>37063</v>
      </c>
      <c r="AT3967" t="s">
        <v>37053</v>
      </c>
    </row>
    <row r="3968" spans="1:46" hidden="1" x14ac:dyDescent="0.2">
      <c r="A3968" t="s">
        <v>37064</v>
      </c>
      <c r="B3968" t="s">
        <v>37065</v>
      </c>
      <c r="C3968" t="s">
        <v>37066</v>
      </c>
      <c r="D3968" t="s">
        <v>101</v>
      </c>
      <c r="E3968">
        <v>21</v>
      </c>
      <c r="F3968" t="s">
        <v>143</v>
      </c>
      <c r="G3968" t="s">
        <v>144</v>
      </c>
      <c r="H3968" t="s">
        <v>2913</v>
      </c>
      <c r="I3968" t="s">
        <v>2914</v>
      </c>
      <c r="J3968" t="s">
        <v>37067</v>
      </c>
      <c r="K3968" t="s">
        <v>78</v>
      </c>
      <c r="L3968" t="s">
        <v>78</v>
      </c>
      <c r="M3968" t="s">
        <v>107</v>
      </c>
      <c r="N3968" t="s">
        <v>37056</v>
      </c>
      <c r="O3968" t="s">
        <v>15534</v>
      </c>
      <c r="P3968" t="s">
        <v>15535</v>
      </c>
      <c r="R3968" t="s">
        <v>279</v>
      </c>
      <c r="S3968" t="s">
        <v>280</v>
      </c>
      <c r="Y3968" t="s">
        <v>63</v>
      </c>
      <c r="Z3968" t="s">
        <v>37068</v>
      </c>
      <c r="AA3968" s="2">
        <v>46059</v>
      </c>
      <c r="AB3968" t="s">
        <v>37069</v>
      </c>
      <c r="AC3968" t="s">
        <v>32168</v>
      </c>
      <c r="AE3968" t="s">
        <v>37060</v>
      </c>
      <c r="AF3968" t="s">
        <v>37061</v>
      </c>
      <c r="AG3968" t="s">
        <v>37062</v>
      </c>
      <c r="AN3968" t="s">
        <v>67</v>
      </c>
      <c r="AO3968" t="s">
        <v>2921</v>
      </c>
      <c r="AP3968" t="s">
        <v>2922</v>
      </c>
      <c r="AQ3968" t="s">
        <v>2923</v>
      </c>
      <c r="AR3968" t="s">
        <v>62</v>
      </c>
      <c r="AS3968" t="s">
        <v>37070</v>
      </c>
    </row>
    <row r="3969" spans="1:46" hidden="1" x14ac:dyDescent="0.2">
      <c r="A3969" t="s">
        <v>37071</v>
      </c>
      <c r="B3969" t="s">
        <v>37072</v>
      </c>
      <c r="C3969" t="s">
        <v>36978</v>
      </c>
      <c r="D3969" t="s">
        <v>2556</v>
      </c>
      <c r="E3969">
        <v>14</v>
      </c>
      <c r="F3969" t="s">
        <v>7478</v>
      </c>
      <c r="G3969" t="s">
        <v>7479</v>
      </c>
      <c r="H3969" t="s">
        <v>22217</v>
      </c>
      <c r="I3969" t="s">
        <v>22218</v>
      </c>
      <c r="J3969" t="s">
        <v>37073</v>
      </c>
      <c r="K3969" t="s">
        <v>78</v>
      </c>
      <c r="L3969" t="s">
        <v>78</v>
      </c>
      <c r="M3969" t="s">
        <v>107</v>
      </c>
      <c r="N3969" t="s">
        <v>175</v>
      </c>
      <c r="R3969" t="s">
        <v>9611</v>
      </c>
      <c r="S3969" t="s">
        <v>9612</v>
      </c>
      <c r="Y3969" t="s">
        <v>63</v>
      </c>
      <c r="Z3969" t="s">
        <v>36978</v>
      </c>
      <c r="AA3969" s="2">
        <v>46057</v>
      </c>
      <c r="AB3969" t="s">
        <v>3857</v>
      </c>
      <c r="AC3969" t="s">
        <v>37074</v>
      </c>
      <c r="AE3969" t="s">
        <v>36979</v>
      </c>
      <c r="AF3969" t="s">
        <v>36980</v>
      </c>
      <c r="AG3969" t="s">
        <v>36981</v>
      </c>
      <c r="AN3969" t="s">
        <v>67</v>
      </c>
      <c r="AO3969" t="s">
        <v>743</v>
      </c>
      <c r="AP3969" t="s">
        <v>22227</v>
      </c>
      <c r="AQ3969" t="s">
        <v>22228</v>
      </c>
      <c r="AR3969" t="s">
        <v>62</v>
      </c>
      <c r="AS3969" t="s">
        <v>37075</v>
      </c>
      <c r="AT3969" t="s">
        <v>37076</v>
      </c>
    </row>
    <row r="3970" spans="1:46" hidden="1" x14ac:dyDescent="0.2">
      <c r="A3970" t="s">
        <v>37077</v>
      </c>
      <c r="B3970" t="s">
        <v>37078</v>
      </c>
      <c r="C3970" t="s">
        <v>37079</v>
      </c>
      <c r="D3970" t="s">
        <v>101</v>
      </c>
      <c r="E3970">
        <v>21</v>
      </c>
      <c r="F3970" t="s">
        <v>143</v>
      </c>
      <c r="G3970" t="s">
        <v>144</v>
      </c>
      <c r="H3970" t="s">
        <v>5322</v>
      </c>
      <c r="I3970" t="s">
        <v>5323</v>
      </c>
      <c r="J3970" t="s">
        <v>37080</v>
      </c>
      <c r="K3970" t="s">
        <v>78</v>
      </c>
      <c r="L3970" t="s">
        <v>78</v>
      </c>
      <c r="M3970" t="s">
        <v>107</v>
      </c>
      <c r="N3970" t="s">
        <v>37056</v>
      </c>
      <c r="Y3970" t="s">
        <v>63</v>
      </c>
      <c r="Z3970" t="s">
        <v>37081</v>
      </c>
      <c r="AA3970" s="2">
        <v>46063</v>
      </c>
      <c r="AB3970" t="s">
        <v>37082</v>
      </c>
      <c r="AC3970" t="s">
        <v>37083</v>
      </c>
      <c r="AE3970" t="s">
        <v>12352</v>
      </c>
      <c r="AF3970" t="s">
        <v>12353</v>
      </c>
      <c r="AG3970" t="s">
        <v>12354</v>
      </c>
      <c r="AN3970" t="s">
        <v>67</v>
      </c>
      <c r="AO3970" t="s">
        <v>4647</v>
      </c>
      <c r="AP3970" t="s">
        <v>405</v>
      </c>
      <c r="AQ3970" t="s">
        <v>5331</v>
      </c>
      <c r="AR3970" t="s">
        <v>62</v>
      </c>
      <c r="AS3970" t="s">
        <v>37084</v>
      </c>
    </row>
    <row r="3971" spans="1:46" hidden="1" x14ac:dyDescent="0.2">
      <c r="A3971" t="s">
        <v>37085</v>
      </c>
      <c r="B3971" t="s">
        <v>37086</v>
      </c>
      <c r="C3971" t="s">
        <v>37087</v>
      </c>
      <c r="D3971" t="s">
        <v>101</v>
      </c>
      <c r="E3971">
        <v>21</v>
      </c>
      <c r="F3971" t="s">
        <v>143</v>
      </c>
      <c r="G3971" t="s">
        <v>144</v>
      </c>
      <c r="H3971" t="s">
        <v>4896</v>
      </c>
      <c r="I3971" t="s">
        <v>4897</v>
      </c>
      <c r="J3971" t="s">
        <v>37088</v>
      </c>
      <c r="K3971" t="s">
        <v>78</v>
      </c>
      <c r="L3971" t="s">
        <v>78</v>
      </c>
      <c r="M3971" t="s">
        <v>107</v>
      </c>
      <c r="N3971" t="s">
        <v>37056</v>
      </c>
      <c r="R3971" t="s">
        <v>7374</v>
      </c>
      <c r="S3971" t="s">
        <v>12144</v>
      </c>
      <c r="T3971" t="s">
        <v>37089</v>
      </c>
      <c r="W3971" t="s">
        <v>37090</v>
      </c>
      <c r="Y3971" t="s">
        <v>63</v>
      </c>
      <c r="Z3971" t="s">
        <v>37091</v>
      </c>
      <c r="AA3971" s="2">
        <v>46063</v>
      </c>
      <c r="AB3971" t="s">
        <v>37092</v>
      </c>
      <c r="AC3971" t="s">
        <v>37093</v>
      </c>
      <c r="AE3971" t="s">
        <v>37094</v>
      </c>
      <c r="AF3971" t="s">
        <v>37095</v>
      </c>
      <c r="AG3971" t="s">
        <v>37096</v>
      </c>
      <c r="AN3971" t="s">
        <v>67</v>
      </c>
      <c r="AO3971" t="s">
        <v>4647</v>
      </c>
      <c r="AP3971" t="s">
        <v>405</v>
      </c>
      <c r="AQ3971" t="s">
        <v>4905</v>
      </c>
      <c r="AR3971" t="s">
        <v>62</v>
      </c>
      <c r="AS3971" t="s">
        <v>37097</v>
      </c>
      <c r="AT3971" t="s">
        <v>37098</v>
      </c>
    </row>
    <row r="3972" spans="1:46" hidden="1" x14ac:dyDescent="0.2">
      <c r="A3972" t="s">
        <v>37099</v>
      </c>
      <c r="B3972" t="s">
        <v>37100</v>
      </c>
      <c r="C3972" t="s">
        <v>37101</v>
      </c>
      <c r="D3972" t="s">
        <v>101</v>
      </c>
      <c r="E3972">
        <v>21</v>
      </c>
      <c r="F3972" t="s">
        <v>143</v>
      </c>
      <c r="G3972" t="s">
        <v>144</v>
      </c>
      <c r="H3972" t="s">
        <v>4896</v>
      </c>
      <c r="I3972" t="s">
        <v>4897</v>
      </c>
      <c r="J3972" t="s">
        <v>37102</v>
      </c>
      <c r="K3972" t="s">
        <v>78</v>
      </c>
      <c r="L3972" t="s">
        <v>78</v>
      </c>
      <c r="M3972" t="s">
        <v>107</v>
      </c>
      <c r="N3972" t="s">
        <v>37056</v>
      </c>
      <c r="R3972" t="s">
        <v>7374</v>
      </c>
      <c r="S3972" t="s">
        <v>2337</v>
      </c>
      <c r="T3972" t="s">
        <v>37089</v>
      </c>
      <c r="W3972" t="s">
        <v>37090</v>
      </c>
      <c r="Y3972" t="s">
        <v>63</v>
      </c>
      <c r="Z3972" t="s">
        <v>37103</v>
      </c>
      <c r="AA3972" s="2">
        <v>46063</v>
      </c>
      <c r="AB3972" t="s">
        <v>37104</v>
      </c>
      <c r="AC3972" t="s">
        <v>37093</v>
      </c>
      <c r="AE3972" t="s">
        <v>37094</v>
      </c>
      <c r="AF3972" t="s">
        <v>37095</v>
      </c>
      <c r="AG3972" t="s">
        <v>37096</v>
      </c>
      <c r="AN3972" t="s">
        <v>67</v>
      </c>
      <c r="AO3972" t="s">
        <v>4647</v>
      </c>
      <c r="AP3972" t="s">
        <v>405</v>
      </c>
      <c r="AQ3972" t="s">
        <v>4905</v>
      </c>
      <c r="AR3972" t="s">
        <v>62</v>
      </c>
      <c r="AS3972" t="s">
        <v>37105</v>
      </c>
      <c r="AT3972" t="s">
        <v>37100</v>
      </c>
    </row>
    <row r="3973" spans="1:46" hidden="1" x14ac:dyDescent="0.2">
      <c r="A3973" t="s">
        <v>37106</v>
      </c>
      <c r="B3973" t="s">
        <v>37107</v>
      </c>
      <c r="C3973" t="s">
        <v>37108</v>
      </c>
      <c r="D3973" t="s">
        <v>101</v>
      </c>
      <c r="E3973">
        <v>21</v>
      </c>
      <c r="F3973" t="s">
        <v>143</v>
      </c>
      <c r="G3973" t="s">
        <v>144</v>
      </c>
      <c r="H3973" t="s">
        <v>2913</v>
      </c>
      <c r="I3973" t="s">
        <v>2914</v>
      </c>
      <c r="J3973" t="s">
        <v>37109</v>
      </c>
      <c r="K3973" t="s">
        <v>78</v>
      </c>
      <c r="L3973" t="s">
        <v>78</v>
      </c>
      <c r="M3973" t="s">
        <v>107</v>
      </c>
      <c r="N3973" t="s">
        <v>239</v>
      </c>
      <c r="R3973" t="s">
        <v>279</v>
      </c>
      <c r="S3973" t="s">
        <v>280</v>
      </c>
      <c r="T3973" t="s">
        <v>37110</v>
      </c>
      <c r="W3973" t="s">
        <v>37111</v>
      </c>
      <c r="Y3973" t="s">
        <v>63</v>
      </c>
      <c r="Z3973" t="s">
        <v>37108</v>
      </c>
      <c r="AA3973" s="2">
        <v>46062</v>
      </c>
      <c r="AB3973" t="s">
        <v>37112</v>
      </c>
      <c r="AC3973" t="s">
        <v>37113</v>
      </c>
      <c r="AE3973" t="s">
        <v>36784</v>
      </c>
      <c r="AF3973" t="s">
        <v>36785</v>
      </c>
      <c r="AG3973" t="s">
        <v>36786</v>
      </c>
      <c r="AN3973" t="s">
        <v>67</v>
      </c>
      <c r="AO3973" t="s">
        <v>2921</v>
      </c>
      <c r="AP3973" t="s">
        <v>2922</v>
      </c>
      <c r="AQ3973" t="s">
        <v>2923</v>
      </c>
      <c r="AR3973" t="s">
        <v>62</v>
      </c>
      <c r="AS3973" t="s">
        <v>37114</v>
      </c>
      <c r="AT3973" t="s">
        <v>37115</v>
      </c>
    </row>
    <row r="3974" spans="1:46" hidden="1" x14ac:dyDescent="0.2">
      <c r="A3974" t="s">
        <v>37116</v>
      </c>
      <c r="B3974" t="s">
        <v>37117</v>
      </c>
      <c r="C3974" t="s">
        <v>37118</v>
      </c>
      <c r="D3974" t="s">
        <v>101</v>
      </c>
      <c r="E3974">
        <v>21</v>
      </c>
      <c r="F3974" t="s">
        <v>143</v>
      </c>
      <c r="G3974" t="s">
        <v>144</v>
      </c>
      <c r="H3974" t="s">
        <v>2913</v>
      </c>
      <c r="I3974" t="s">
        <v>2914</v>
      </c>
      <c r="J3974" t="s">
        <v>37119</v>
      </c>
      <c r="K3974" t="s">
        <v>78</v>
      </c>
      <c r="L3974" t="s">
        <v>78</v>
      </c>
      <c r="M3974" t="s">
        <v>107</v>
      </c>
      <c r="N3974" t="s">
        <v>239</v>
      </c>
      <c r="O3974" t="s">
        <v>126</v>
      </c>
      <c r="P3974" t="s">
        <v>127</v>
      </c>
      <c r="R3974" t="s">
        <v>279</v>
      </c>
      <c r="S3974" t="s">
        <v>280</v>
      </c>
      <c r="T3974" t="s">
        <v>37120</v>
      </c>
      <c r="W3974" t="s">
        <v>37121</v>
      </c>
      <c r="Y3974" t="s">
        <v>63</v>
      </c>
      <c r="Z3974" t="s">
        <v>37118</v>
      </c>
      <c r="AA3974" s="2">
        <v>46062</v>
      </c>
      <c r="AB3974" t="s">
        <v>37122</v>
      </c>
      <c r="AC3974" t="s">
        <v>37123</v>
      </c>
      <c r="AE3974" t="s">
        <v>37124</v>
      </c>
      <c r="AF3974" t="s">
        <v>36785</v>
      </c>
      <c r="AG3974" t="s">
        <v>36786</v>
      </c>
      <c r="AN3974" t="s">
        <v>67</v>
      </c>
      <c r="AO3974" t="s">
        <v>2921</v>
      </c>
      <c r="AP3974" t="s">
        <v>2922</v>
      </c>
      <c r="AQ3974" t="s">
        <v>2923</v>
      </c>
      <c r="AR3974" t="s">
        <v>62</v>
      </c>
      <c r="AS3974" t="s">
        <v>37125</v>
      </c>
      <c r="AT3974" t="s">
        <v>37126</v>
      </c>
    </row>
    <row r="3975" spans="1:46" hidden="1" x14ac:dyDescent="0.2">
      <c r="A3975" t="s">
        <v>37127</v>
      </c>
      <c r="B3975" t="s">
        <v>37128</v>
      </c>
      <c r="C3975" t="s">
        <v>37129</v>
      </c>
      <c r="D3975" t="s">
        <v>49</v>
      </c>
      <c r="E3975">
        <v>36</v>
      </c>
      <c r="F3975" t="s">
        <v>49</v>
      </c>
      <c r="G3975" t="s">
        <v>50</v>
      </c>
      <c r="H3975" t="s">
        <v>934</v>
      </c>
      <c r="I3975" t="s">
        <v>935</v>
      </c>
      <c r="J3975" t="s">
        <v>37130</v>
      </c>
      <c r="K3975" t="s">
        <v>78</v>
      </c>
      <c r="L3975" t="s">
        <v>78</v>
      </c>
      <c r="M3975" t="s">
        <v>107</v>
      </c>
      <c r="N3975" t="s">
        <v>435</v>
      </c>
      <c r="R3975" t="s">
        <v>3557</v>
      </c>
      <c r="S3975" t="s">
        <v>13710</v>
      </c>
      <c r="Y3975" t="s">
        <v>63</v>
      </c>
      <c r="Z3975" t="s">
        <v>37131</v>
      </c>
      <c r="AA3975" s="2">
        <v>46062</v>
      </c>
      <c r="AB3975" t="s">
        <v>37132</v>
      </c>
      <c r="AC3975" t="s">
        <v>37133</v>
      </c>
      <c r="AD3975" t="s">
        <v>943</v>
      </c>
      <c r="AE3975" t="s">
        <v>13465</v>
      </c>
      <c r="AF3975" t="s">
        <v>13466</v>
      </c>
      <c r="AG3975" t="s">
        <v>37134</v>
      </c>
      <c r="AN3975" t="s">
        <v>67</v>
      </c>
      <c r="AO3975" t="s">
        <v>113</v>
      </c>
      <c r="AP3975" t="s">
        <v>947</v>
      </c>
      <c r="AQ3975" t="s">
        <v>948</v>
      </c>
      <c r="AR3975" t="s">
        <v>62</v>
      </c>
      <c r="AS3975" t="s">
        <v>37135</v>
      </c>
    </row>
    <row r="3976" spans="1:46" hidden="1" x14ac:dyDescent="0.2">
      <c r="A3976" t="s">
        <v>37136</v>
      </c>
      <c r="B3976" t="s">
        <v>37137</v>
      </c>
      <c r="C3976" t="s">
        <v>37138</v>
      </c>
      <c r="D3976" t="s">
        <v>49</v>
      </c>
      <c r="E3976">
        <v>36</v>
      </c>
      <c r="F3976" t="s">
        <v>49</v>
      </c>
      <c r="G3976" t="s">
        <v>50</v>
      </c>
      <c r="H3976" t="s">
        <v>4183</v>
      </c>
      <c r="I3976" t="s">
        <v>4184</v>
      </c>
      <c r="J3976" t="s">
        <v>37139</v>
      </c>
      <c r="K3976" t="s">
        <v>78</v>
      </c>
      <c r="L3976" t="s">
        <v>434</v>
      </c>
      <c r="M3976" t="s">
        <v>107</v>
      </c>
      <c r="N3976" t="s">
        <v>435</v>
      </c>
      <c r="R3976" t="s">
        <v>1428</v>
      </c>
      <c r="S3976" t="s">
        <v>316</v>
      </c>
      <c r="Y3976" t="s">
        <v>63</v>
      </c>
      <c r="Z3976" t="s">
        <v>37140</v>
      </c>
      <c r="AA3976" s="2">
        <v>46058</v>
      </c>
      <c r="AB3976" t="s">
        <v>37141</v>
      </c>
      <c r="AC3976" t="s">
        <v>37142</v>
      </c>
      <c r="AD3976" t="s">
        <v>943</v>
      </c>
      <c r="AE3976" t="s">
        <v>36796</v>
      </c>
      <c r="AF3976" t="s">
        <v>36797</v>
      </c>
      <c r="AG3976" t="s">
        <v>36798</v>
      </c>
      <c r="AN3976" t="s">
        <v>67</v>
      </c>
      <c r="AO3976" t="s">
        <v>2921</v>
      </c>
      <c r="AP3976" t="s">
        <v>4193</v>
      </c>
      <c r="AQ3976" t="s">
        <v>4194</v>
      </c>
      <c r="AR3976" t="s">
        <v>62</v>
      </c>
      <c r="AS3976" t="s">
        <v>37143</v>
      </c>
    </row>
    <row r="3977" spans="1:46" hidden="1" x14ac:dyDescent="0.2">
      <c r="A3977" t="s">
        <v>37144</v>
      </c>
      <c r="B3977" t="s">
        <v>37145</v>
      </c>
      <c r="C3977" t="s">
        <v>37146</v>
      </c>
      <c r="D3977" t="s">
        <v>49</v>
      </c>
      <c r="E3977">
        <v>36</v>
      </c>
      <c r="F3977" t="s">
        <v>49</v>
      </c>
      <c r="G3977" t="s">
        <v>50</v>
      </c>
      <c r="H3977" t="s">
        <v>4183</v>
      </c>
      <c r="I3977" t="s">
        <v>4184</v>
      </c>
      <c r="J3977" t="s">
        <v>37147</v>
      </c>
      <c r="K3977" t="s">
        <v>78</v>
      </c>
      <c r="L3977" t="s">
        <v>78</v>
      </c>
      <c r="M3977" t="s">
        <v>107</v>
      </c>
      <c r="N3977" t="s">
        <v>435</v>
      </c>
      <c r="R3977" t="s">
        <v>1428</v>
      </c>
      <c r="S3977" t="s">
        <v>316</v>
      </c>
      <c r="Y3977" t="s">
        <v>63</v>
      </c>
      <c r="Z3977" t="s">
        <v>37148</v>
      </c>
      <c r="AA3977" s="2">
        <v>46058</v>
      </c>
      <c r="AB3977" t="s">
        <v>37149</v>
      </c>
      <c r="AC3977" t="s">
        <v>37150</v>
      </c>
      <c r="AD3977" t="s">
        <v>943</v>
      </c>
      <c r="AE3977" t="s">
        <v>36796</v>
      </c>
      <c r="AF3977" t="s">
        <v>36797</v>
      </c>
      <c r="AG3977" t="s">
        <v>36798</v>
      </c>
      <c r="AN3977" t="s">
        <v>67</v>
      </c>
      <c r="AO3977" t="s">
        <v>2921</v>
      </c>
      <c r="AP3977" t="s">
        <v>4193</v>
      </c>
      <c r="AQ3977" t="s">
        <v>4194</v>
      </c>
      <c r="AR3977" t="s">
        <v>62</v>
      </c>
      <c r="AS3977" t="s">
        <v>37151</v>
      </c>
    </row>
    <row r="3978" spans="1:46" hidden="1" x14ac:dyDescent="0.2">
      <c r="A3978" t="s">
        <v>37152</v>
      </c>
      <c r="B3978" t="s">
        <v>37153</v>
      </c>
      <c r="C3978" t="s">
        <v>37154</v>
      </c>
      <c r="D3978" t="s">
        <v>49</v>
      </c>
      <c r="E3978">
        <v>36</v>
      </c>
      <c r="F3978" t="s">
        <v>49</v>
      </c>
      <c r="G3978" t="s">
        <v>50</v>
      </c>
      <c r="H3978" t="s">
        <v>5294</v>
      </c>
      <c r="I3978" t="s">
        <v>5295</v>
      </c>
      <c r="J3978" t="s">
        <v>37155</v>
      </c>
      <c r="K3978" t="s">
        <v>78</v>
      </c>
      <c r="L3978" t="s">
        <v>79</v>
      </c>
      <c r="M3978" t="s">
        <v>107</v>
      </c>
      <c r="N3978" t="s">
        <v>1636</v>
      </c>
      <c r="O3978" t="s">
        <v>82</v>
      </c>
      <c r="P3978" t="s">
        <v>83</v>
      </c>
      <c r="R3978" t="s">
        <v>1637</v>
      </c>
      <c r="S3978" t="s">
        <v>3763</v>
      </c>
      <c r="Y3978" t="s">
        <v>63</v>
      </c>
      <c r="Z3978" t="s">
        <v>37156</v>
      </c>
      <c r="AA3978" s="2">
        <v>46059</v>
      </c>
      <c r="AB3978" t="s">
        <v>37157</v>
      </c>
      <c r="AC3978" t="s">
        <v>37158</v>
      </c>
      <c r="AD3978" t="s">
        <v>9745</v>
      </c>
      <c r="AE3978" t="s">
        <v>37159</v>
      </c>
      <c r="AF3978" t="s">
        <v>37160</v>
      </c>
      <c r="AG3978" t="s">
        <v>37161</v>
      </c>
      <c r="AN3978" t="s">
        <v>67</v>
      </c>
      <c r="AO3978" t="s">
        <v>639</v>
      </c>
      <c r="AP3978" t="s">
        <v>5298</v>
      </c>
      <c r="AQ3978" t="s">
        <v>5299</v>
      </c>
      <c r="AR3978" t="s">
        <v>62</v>
      </c>
      <c r="AS3978" t="s">
        <v>37162</v>
      </c>
      <c r="AT3978" t="s">
        <v>78</v>
      </c>
    </row>
    <row r="3979" spans="1:46" hidden="1" x14ac:dyDescent="0.2">
      <c r="A3979" t="s">
        <v>37163</v>
      </c>
      <c r="B3979" t="s">
        <v>37164</v>
      </c>
      <c r="C3979" t="s">
        <v>37165</v>
      </c>
      <c r="D3979" t="s">
        <v>49</v>
      </c>
      <c r="E3979">
        <v>36</v>
      </c>
      <c r="F3979" t="s">
        <v>49</v>
      </c>
      <c r="G3979" t="s">
        <v>50</v>
      </c>
      <c r="H3979" t="s">
        <v>507</v>
      </c>
      <c r="I3979" t="s">
        <v>508</v>
      </c>
      <c r="J3979" t="s">
        <v>37166</v>
      </c>
      <c r="K3979" t="s">
        <v>78</v>
      </c>
      <c r="L3979" t="s">
        <v>174</v>
      </c>
      <c r="M3979" t="s">
        <v>107</v>
      </c>
      <c r="N3979" t="s">
        <v>1636</v>
      </c>
      <c r="O3979" t="s">
        <v>126</v>
      </c>
      <c r="P3979" t="s">
        <v>127</v>
      </c>
      <c r="R3979" t="s">
        <v>128</v>
      </c>
      <c r="S3979" t="s">
        <v>35565</v>
      </c>
      <c r="Y3979" t="s">
        <v>63</v>
      </c>
      <c r="Z3979" t="s">
        <v>37167</v>
      </c>
      <c r="AA3979" s="2">
        <v>46059</v>
      </c>
      <c r="AB3979" t="s">
        <v>37168</v>
      </c>
      <c r="AC3979" t="s">
        <v>37169</v>
      </c>
      <c r="AD3979" t="s">
        <v>91</v>
      </c>
      <c r="AE3979" t="s">
        <v>31290</v>
      </c>
      <c r="AF3979" t="s">
        <v>31291</v>
      </c>
      <c r="AG3979" t="s">
        <v>31292</v>
      </c>
      <c r="AN3979" t="s">
        <v>67</v>
      </c>
      <c r="AO3979" t="s">
        <v>247</v>
      </c>
      <c r="AP3979" t="s">
        <v>517</v>
      </c>
      <c r="AQ3979" t="s">
        <v>518</v>
      </c>
      <c r="AR3979" t="s">
        <v>62</v>
      </c>
      <c r="AS3979" t="s">
        <v>37170</v>
      </c>
    </row>
    <row r="3980" spans="1:46" hidden="1" x14ac:dyDescent="0.2">
      <c r="A3980" t="s">
        <v>37171</v>
      </c>
      <c r="B3980" t="s">
        <v>37172</v>
      </c>
      <c r="C3980" t="s">
        <v>37173</v>
      </c>
      <c r="D3980" t="s">
        <v>101</v>
      </c>
      <c r="E3980">
        <v>97</v>
      </c>
      <c r="F3980" t="s">
        <v>476</v>
      </c>
      <c r="G3980" t="s">
        <v>477</v>
      </c>
      <c r="H3980" t="s">
        <v>3792</v>
      </c>
      <c r="I3980" t="s">
        <v>3793</v>
      </c>
      <c r="J3980" t="s">
        <v>37174</v>
      </c>
      <c r="K3980" t="s">
        <v>78</v>
      </c>
      <c r="L3980" t="s">
        <v>79</v>
      </c>
      <c r="M3980" t="s">
        <v>107</v>
      </c>
      <c r="N3980" t="s">
        <v>37175</v>
      </c>
      <c r="R3980" t="s">
        <v>5730</v>
      </c>
      <c r="S3980" t="s">
        <v>7395</v>
      </c>
      <c r="Y3980" t="s">
        <v>63</v>
      </c>
      <c r="Z3980" t="s">
        <v>36354</v>
      </c>
      <c r="AA3980" s="2">
        <v>46062</v>
      </c>
      <c r="AB3980" t="s">
        <v>37176</v>
      </c>
      <c r="AC3980" t="s">
        <v>34361</v>
      </c>
      <c r="AE3980" t="s">
        <v>31924</v>
      </c>
      <c r="AF3980" t="s">
        <v>31925</v>
      </c>
      <c r="AN3980" t="s">
        <v>67</v>
      </c>
      <c r="AO3980" t="s">
        <v>2136</v>
      </c>
      <c r="AP3980" t="s">
        <v>3801</v>
      </c>
      <c r="AQ3980" t="s">
        <v>3802</v>
      </c>
      <c r="AR3980" t="s">
        <v>62</v>
      </c>
      <c r="AS3980" t="s">
        <v>37177</v>
      </c>
    </row>
    <row r="3981" spans="1:46" hidden="1" x14ac:dyDescent="0.2">
      <c r="A3981" t="s">
        <v>37178</v>
      </c>
      <c r="B3981" t="s">
        <v>37179</v>
      </c>
      <c r="C3981" t="s">
        <v>37180</v>
      </c>
      <c r="D3981" t="s">
        <v>101</v>
      </c>
      <c r="E3981">
        <v>21</v>
      </c>
      <c r="F3981" t="s">
        <v>143</v>
      </c>
      <c r="G3981" t="s">
        <v>144</v>
      </c>
      <c r="H3981" t="s">
        <v>5322</v>
      </c>
      <c r="I3981" t="s">
        <v>5323</v>
      </c>
      <c r="J3981" t="s">
        <v>37181</v>
      </c>
      <c r="K3981" t="s">
        <v>78</v>
      </c>
      <c r="L3981" t="s">
        <v>78</v>
      </c>
      <c r="M3981" t="s">
        <v>107</v>
      </c>
      <c r="N3981" t="s">
        <v>37175</v>
      </c>
      <c r="Y3981" t="s">
        <v>63</v>
      </c>
      <c r="Z3981" t="s">
        <v>37182</v>
      </c>
      <c r="AA3981" s="2">
        <v>46007</v>
      </c>
      <c r="AB3981" t="s">
        <v>3857</v>
      </c>
      <c r="AC3981" t="s">
        <v>37183</v>
      </c>
      <c r="AE3981" t="s">
        <v>28375</v>
      </c>
      <c r="AF3981" t="s">
        <v>28376</v>
      </c>
      <c r="AG3981" t="s">
        <v>28377</v>
      </c>
      <c r="AN3981" t="s">
        <v>67</v>
      </c>
      <c r="AO3981" t="s">
        <v>4647</v>
      </c>
      <c r="AP3981" t="s">
        <v>405</v>
      </c>
      <c r="AQ3981" t="s">
        <v>5331</v>
      </c>
      <c r="AR3981" t="s">
        <v>62</v>
      </c>
      <c r="AS3981" t="s">
        <v>37184</v>
      </c>
    </row>
    <row r="3982" spans="1:46" hidden="1" x14ac:dyDescent="0.2">
      <c r="A3982" t="s">
        <v>37185</v>
      </c>
      <c r="B3982" t="s">
        <v>37186</v>
      </c>
      <c r="C3982" t="s">
        <v>37187</v>
      </c>
      <c r="D3982" t="s">
        <v>101</v>
      </c>
      <c r="E3982">
        <v>21</v>
      </c>
      <c r="F3982" t="s">
        <v>143</v>
      </c>
      <c r="G3982" t="s">
        <v>144</v>
      </c>
      <c r="H3982" t="s">
        <v>2913</v>
      </c>
      <c r="I3982" t="s">
        <v>2914</v>
      </c>
      <c r="J3982" t="s">
        <v>37188</v>
      </c>
      <c r="K3982" t="s">
        <v>78</v>
      </c>
      <c r="L3982" t="s">
        <v>174</v>
      </c>
      <c r="M3982" t="s">
        <v>107</v>
      </c>
      <c r="N3982" t="s">
        <v>4043</v>
      </c>
      <c r="O3982" t="s">
        <v>126</v>
      </c>
      <c r="P3982" t="s">
        <v>127</v>
      </c>
      <c r="R3982" t="s">
        <v>1799</v>
      </c>
      <c r="S3982" t="s">
        <v>1800</v>
      </c>
      <c r="T3982" t="s">
        <v>37189</v>
      </c>
      <c r="W3982" t="s">
        <v>5723</v>
      </c>
      <c r="Y3982" t="s">
        <v>63</v>
      </c>
      <c r="Z3982" t="s">
        <v>37190</v>
      </c>
      <c r="AA3982" s="2">
        <v>46059</v>
      </c>
      <c r="AB3982" t="s">
        <v>37191</v>
      </c>
      <c r="AC3982" t="s">
        <v>37192</v>
      </c>
      <c r="AE3982" t="s">
        <v>37193</v>
      </c>
      <c r="AF3982" t="s">
        <v>37194</v>
      </c>
      <c r="AG3982" t="s">
        <v>34682</v>
      </c>
      <c r="AN3982" t="s">
        <v>67</v>
      </c>
      <c r="AO3982" t="s">
        <v>2921</v>
      </c>
      <c r="AP3982" t="s">
        <v>2922</v>
      </c>
      <c r="AQ3982" t="s">
        <v>2923</v>
      </c>
      <c r="AR3982" t="s">
        <v>62</v>
      </c>
      <c r="AS3982" t="s">
        <v>37195</v>
      </c>
      <c r="AT3982" t="s">
        <v>37196</v>
      </c>
    </row>
    <row r="3983" spans="1:46" hidden="1" x14ac:dyDescent="0.2">
      <c r="A3983" t="s">
        <v>37197</v>
      </c>
      <c r="B3983" t="s">
        <v>37198</v>
      </c>
      <c r="C3983" t="s">
        <v>37199</v>
      </c>
      <c r="D3983" t="s">
        <v>101</v>
      </c>
      <c r="E3983">
        <v>97</v>
      </c>
      <c r="F3983" t="s">
        <v>476</v>
      </c>
      <c r="G3983" t="s">
        <v>477</v>
      </c>
      <c r="H3983" t="s">
        <v>9299</v>
      </c>
      <c r="I3983" t="s">
        <v>9300</v>
      </c>
      <c r="J3983" t="s">
        <v>37200</v>
      </c>
      <c r="K3983" t="s">
        <v>54</v>
      </c>
      <c r="L3983" t="s">
        <v>54</v>
      </c>
      <c r="M3983" t="s">
        <v>107</v>
      </c>
      <c r="N3983" t="s">
        <v>758</v>
      </c>
      <c r="R3983" t="s">
        <v>5730</v>
      </c>
      <c r="S3983" t="s">
        <v>3795</v>
      </c>
      <c r="Y3983" t="s">
        <v>63</v>
      </c>
      <c r="Z3983" t="s">
        <v>37201</v>
      </c>
      <c r="AA3983" s="2">
        <v>46059</v>
      </c>
      <c r="AE3983" t="s">
        <v>37202</v>
      </c>
      <c r="AF3983" t="s">
        <v>37203</v>
      </c>
      <c r="AN3983" t="s">
        <v>67</v>
      </c>
      <c r="AO3983" t="s">
        <v>113</v>
      </c>
      <c r="AP3983" t="s">
        <v>267</v>
      </c>
      <c r="AQ3983" t="s">
        <v>2730</v>
      </c>
      <c r="AR3983" t="s">
        <v>62</v>
      </c>
      <c r="AS3983" t="s">
        <v>37204</v>
      </c>
    </row>
    <row r="3984" spans="1:46" hidden="1" x14ac:dyDescent="0.2">
      <c r="A3984" t="s">
        <v>37205</v>
      </c>
      <c r="B3984" t="s">
        <v>37206</v>
      </c>
      <c r="C3984" t="s">
        <v>37207</v>
      </c>
      <c r="D3984" t="s">
        <v>101</v>
      </c>
      <c r="E3984">
        <v>97</v>
      </c>
      <c r="F3984" t="s">
        <v>476</v>
      </c>
      <c r="G3984" t="s">
        <v>477</v>
      </c>
      <c r="H3984" t="s">
        <v>3792</v>
      </c>
      <c r="I3984" t="s">
        <v>3793</v>
      </c>
      <c r="J3984" t="s">
        <v>37208</v>
      </c>
      <c r="K3984" t="s">
        <v>54</v>
      </c>
      <c r="L3984" t="s">
        <v>78</v>
      </c>
      <c r="M3984" t="s">
        <v>107</v>
      </c>
      <c r="N3984" t="s">
        <v>4043</v>
      </c>
      <c r="R3984" t="s">
        <v>2191</v>
      </c>
      <c r="S3984" t="s">
        <v>18066</v>
      </c>
      <c r="X3984" t="s">
        <v>62</v>
      </c>
      <c r="Y3984" t="s">
        <v>63</v>
      </c>
      <c r="Z3984" t="s">
        <v>37207</v>
      </c>
      <c r="AA3984" s="2">
        <v>46059</v>
      </c>
      <c r="AE3984" t="s">
        <v>10939</v>
      </c>
      <c r="AF3984" t="s">
        <v>10940</v>
      </c>
      <c r="AN3984" t="s">
        <v>67</v>
      </c>
      <c r="AO3984" t="s">
        <v>2136</v>
      </c>
      <c r="AP3984" t="s">
        <v>3801</v>
      </c>
      <c r="AQ3984" t="s">
        <v>3802</v>
      </c>
      <c r="AR3984" t="s">
        <v>62</v>
      </c>
      <c r="AS3984" t="s">
        <v>37209</v>
      </c>
      <c r="AT3984" t="s">
        <v>10942</v>
      </c>
    </row>
    <row r="3985" spans="1:46" hidden="1" x14ac:dyDescent="0.2">
      <c r="A3985" t="s">
        <v>37210</v>
      </c>
      <c r="B3985" t="s">
        <v>37211</v>
      </c>
      <c r="C3985" t="s">
        <v>37212</v>
      </c>
      <c r="D3985" t="s">
        <v>101</v>
      </c>
      <c r="E3985">
        <v>21</v>
      </c>
      <c r="F3985" t="s">
        <v>143</v>
      </c>
      <c r="G3985" t="s">
        <v>144</v>
      </c>
      <c r="H3985" t="s">
        <v>2913</v>
      </c>
      <c r="I3985" t="s">
        <v>2914</v>
      </c>
      <c r="J3985" t="s">
        <v>37213</v>
      </c>
      <c r="K3985" t="s">
        <v>78</v>
      </c>
      <c r="L3985" t="s">
        <v>79</v>
      </c>
      <c r="M3985" t="s">
        <v>107</v>
      </c>
      <c r="N3985" t="s">
        <v>4043</v>
      </c>
      <c r="O3985" t="s">
        <v>126</v>
      </c>
      <c r="P3985" t="s">
        <v>127</v>
      </c>
      <c r="R3985" t="s">
        <v>279</v>
      </c>
      <c r="S3985" t="s">
        <v>280</v>
      </c>
      <c r="T3985" t="s">
        <v>37214</v>
      </c>
      <c r="W3985" t="s">
        <v>37215</v>
      </c>
      <c r="Y3985" t="s">
        <v>63</v>
      </c>
      <c r="Z3985" t="s">
        <v>37216</v>
      </c>
      <c r="AA3985" s="2">
        <v>46062</v>
      </c>
      <c r="AB3985" t="s">
        <v>37217</v>
      </c>
      <c r="AC3985" t="s">
        <v>37218</v>
      </c>
      <c r="AE3985" t="s">
        <v>37193</v>
      </c>
      <c r="AF3985" t="s">
        <v>37194</v>
      </c>
      <c r="AG3985" t="s">
        <v>34682</v>
      </c>
      <c r="AN3985" t="s">
        <v>67</v>
      </c>
      <c r="AO3985" t="s">
        <v>2921</v>
      </c>
      <c r="AP3985" t="s">
        <v>2922</v>
      </c>
      <c r="AQ3985" t="s">
        <v>2923</v>
      </c>
      <c r="AR3985" t="s">
        <v>62</v>
      </c>
      <c r="AS3985" t="s">
        <v>37219</v>
      </c>
      <c r="AT3985" t="s">
        <v>37220</v>
      </c>
    </row>
    <row r="3986" spans="1:46" hidden="1" x14ac:dyDescent="0.2">
      <c r="A3986" t="s">
        <v>37221</v>
      </c>
      <c r="B3986" t="s">
        <v>37222</v>
      </c>
      <c r="C3986" t="s">
        <v>37223</v>
      </c>
      <c r="D3986" t="s">
        <v>49</v>
      </c>
      <c r="E3986">
        <v>36</v>
      </c>
      <c r="F3986" t="s">
        <v>49</v>
      </c>
      <c r="G3986" t="s">
        <v>50</v>
      </c>
      <c r="H3986" t="s">
        <v>7519</v>
      </c>
      <c r="I3986" t="s">
        <v>7520</v>
      </c>
      <c r="J3986" t="s">
        <v>37224</v>
      </c>
      <c r="K3986" t="s">
        <v>78</v>
      </c>
      <c r="L3986" t="s">
        <v>78</v>
      </c>
      <c r="M3986" t="s">
        <v>107</v>
      </c>
      <c r="N3986" t="s">
        <v>5413</v>
      </c>
      <c r="R3986" t="s">
        <v>1381</v>
      </c>
      <c r="S3986" t="s">
        <v>1382</v>
      </c>
      <c r="Y3986" t="s">
        <v>63</v>
      </c>
      <c r="Z3986" t="s">
        <v>37225</v>
      </c>
      <c r="AA3986" s="2">
        <v>45796</v>
      </c>
      <c r="AB3986" t="s">
        <v>37226</v>
      </c>
      <c r="AC3986" t="s">
        <v>21309</v>
      </c>
      <c r="AD3986" t="s">
        <v>943</v>
      </c>
      <c r="AE3986" t="s">
        <v>7525</v>
      </c>
      <c r="AF3986" t="s">
        <v>7526</v>
      </c>
      <c r="AG3986" t="s">
        <v>7527</v>
      </c>
      <c r="AN3986" t="s">
        <v>67</v>
      </c>
      <c r="AO3986" t="s">
        <v>207</v>
      </c>
      <c r="AP3986" t="s">
        <v>323</v>
      </c>
      <c r="AQ3986" t="s">
        <v>324</v>
      </c>
      <c r="AR3986" t="s">
        <v>62</v>
      </c>
      <c r="AS3986" t="s">
        <v>37227</v>
      </c>
    </row>
    <row r="3987" spans="1:46" hidden="1" x14ac:dyDescent="0.2">
      <c r="A3987" t="s">
        <v>37228</v>
      </c>
      <c r="B3987" t="s">
        <v>37229</v>
      </c>
      <c r="C3987" t="s">
        <v>37230</v>
      </c>
      <c r="D3987" t="s">
        <v>101</v>
      </c>
      <c r="E3987">
        <v>21</v>
      </c>
      <c r="F3987" t="s">
        <v>143</v>
      </c>
      <c r="G3987" t="s">
        <v>144</v>
      </c>
      <c r="H3987" t="s">
        <v>5322</v>
      </c>
      <c r="I3987" t="s">
        <v>5323</v>
      </c>
      <c r="J3987" t="s">
        <v>37231</v>
      </c>
      <c r="K3987" t="s">
        <v>78</v>
      </c>
      <c r="L3987" t="s">
        <v>78</v>
      </c>
      <c r="M3987" t="s">
        <v>107</v>
      </c>
      <c r="N3987" t="s">
        <v>4043</v>
      </c>
      <c r="Y3987" t="s">
        <v>63</v>
      </c>
      <c r="Z3987" t="s">
        <v>37232</v>
      </c>
      <c r="AA3987" s="2">
        <v>46058</v>
      </c>
      <c r="AB3987" t="s">
        <v>37233</v>
      </c>
      <c r="AC3987" t="s">
        <v>36972</v>
      </c>
      <c r="AE3987" t="s">
        <v>28375</v>
      </c>
      <c r="AF3987" t="s">
        <v>28376</v>
      </c>
      <c r="AG3987" t="s">
        <v>28377</v>
      </c>
      <c r="AN3987" t="s">
        <v>67</v>
      </c>
      <c r="AO3987" t="s">
        <v>4647</v>
      </c>
      <c r="AP3987" t="s">
        <v>405</v>
      </c>
      <c r="AQ3987" t="s">
        <v>5331</v>
      </c>
      <c r="AR3987" t="s">
        <v>62</v>
      </c>
      <c r="AS3987" t="s">
        <v>37234</v>
      </c>
    </row>
    <row r="3988" spans="1:46" hidden="1" x14ac:dyDescent="0.2">
      <c r="A3988" t="s">
        <v>37235</v>
      </c>
      <c r="B3988" t="s">
        <v>37236</v>
      </c>
      <c r="C3988" t="s">
        <v>37237</v>
      </c>
      <c r="D3988" t="s">
        <v>2021</v>
      </c>
      <c r="E3988">
        <v>68</v>
      </c>
      <c r="F3988" t="s">
        <v>2021</v>
      </c>
      <c r="G3988" t="s">
        <v>2022</v>
      </c>
      <c r="H3988" t="s">
        <v>29251</v>
      </c>
      <c r="I3988" t="s">
        <v>29252</v>
      </c>
      <c r="J3988" t="s">
        <v>37238</v>
      </c>
      <c r="K3988" t="s">
        <v>54</v>
      </c>
      <c r="L3988" t="s">
        <v>54</v>
      </c>
      <c r="M3988" t="s">
        <v>107</v>
      </c>
      <c r="N3988" t="s">
        <v>175</v>
      </c>
      <c r="R3988" t="s">
        <v>6261</v>
      </c>
      <c r="S3988" t="s">
        <v>635</v>
      </c>
      <c r="Y3988" t="s">
        <v>63</v>
      </c>
      <c r="Z3988" t="s">
        <v>37239</v>
      </c>
      <c r="AA3988" s="2">
        <v>46058</v>
      </c>
      <c r="AE3988" t="s">
        <v>37240</v>
      </c>
      <c r="AF3988" t="s">
        <v>37241</v>
      </c>
      <c r="AG3988" t="s">
        <v>37242</v>
      </c>
      <c r="AN3988" t="s">
        <v>67</v>
      </c>
      <c r="AO3988" t="s">
        <v>486</v>
      </c>
      <c r="AP3988" t="s">
        <v>17145</v>
      </c>
      <c r="AQ3988" t="s">
        <v>17146</v>
      </c>
      <c r="AR3988" t="s">
        <v>62</v>
      </c>
      <c r="AS3988" t="s">
        <v>37243</v>
      </c>
      <c r="AT3988" t="s">
        <v>37244</v>
      </c>
    </row>
    <row r="3989" spans="1:46" hidden="1" x14ac:dyDescent="0.2">
      <c r="A3989" t="s">
        <v>37245</v>
      </c>
      <c r="B3989" t="s">
        <v>37246</v>
      </c>
      <c r="C3989" t="s">
        <v>37247</v>
      </c>
      <c r="D3989" t="s">
        <v>49</v>
      </c>
      <c r="E3989">
        <v>36</v>
      </c>
      <c r="F3989" t="s">
        <v>49</v>
      </c>
      <c r="G3989" t="s">
        <v>50</v>
      </c>
      <c r="H3989" t="s">
        <v>953</v>
      </c>
      <c r="I3989" t="s">
        <v>954</v>
      </c>
      <c r="J3989" t="s">
        <v>37248</v>
      </c>
      <c r="K3989" t="s">
        <v>78</v>
      </c>
      <c r="L3989" t="s">
        <v>78</v>
      </c>
      <c r="M3989" t="s">
        <v>107</v>
      </c>
      <c r="N3989" t="s">
        <v>37249</v>
      </c>
      <c r="O3989" t="s">
        <v>82</v>
      </c>
      <c r="P3989" t="s">
        <v>83</v>
      </c>
      <c r="R3989" t="s">
        <v>688</v>
      </c>
      <c r="S3989" t="s">
        <v>689</v>
      </c>
      <c r="Y3989" t="s">
        <v>63</v>
      </c>
      <c r="Z3989" t="s">
        <v>37250</v>
      </c>
      <c r="AA3989" s="2">
        <v>46030</v>
      </c>
      <c r="AB3989" t="s">
        <v>37251</v>
      </c>
      <c r="AC3989" t="s">
        <v>37252</v>
      </c>
      <c r="AD3989" t="s">
        <v>943</v>
      </c>
      <c r="AE3989" t="s">
        <v>37253</v>
      </c>
      <c r="AF3989" t="s">
        <v>37254</v>
      </c>
      <c r="AG3989" t="s">
        <v>37255</v>
      </c>
      <c r="AN3989" t="s">
        <v>67</v>
      </c>
      <c r="AO3989" t="s">
        <v>959</v>
      </c>
      <c r="AP3989" t="s">
        <v>969</v>
      </c>
      <c r="AQ3989" t="s">
        <v>960</v>
      </c>
      <c r="AR3989" t="s">
        <v>62</v>
      </c>
      <c r="AS3989" t="s">
        <v>37256</v>
      </c>
    </row>
    <row r="3990" spans="1:46" hidden="1" x14ac:dyDescent="0.2">
      <c r="A3990" t="s">
        <v>37257</v>
      </c>
      <c r="B3990" t="s">
        <v>37258</v>
      </c>
      <c r="C3990" t="s">
        <v>37259</v>
      </c>
      <c r="D3990" t="s">
        <v>49</v>
      </c>
      <c r="E3990">
        <v>36</v>
      </c>
      <c r="F3990" t="s">
        <v>49</v>
      </c>
      <c r="G3990" t="s">
        <v>50</v>
      </c>
      <c r="H3990" t="s">
        <v>7755</v>
      </c>
      <c r="I3990" t="s">
        <v>7756</v>
      </c>
      <c r="J3990" t="s">
        <v>37260</v>
      </c>
      <c r="K3990" t="s">
        <v>78</v>
      </c>
      <c r="L3990" t="s">
        <v>174</v>
      </c>
      <c r="M3990" t="s">
        <v>107</v>
      </c>
      <c r="N3990" t="s">
        <v>2516</v>
      </c>
      <c r="O3990" t="s">
        <v>126</v>
      </c>
      <c r="P3990" t="s">
        <v>127</v>
      </c>
      <c r="R3990" t="s">
        <v>436</v>
      </c>
      <c r="S3990" t="s">
        <v>37261</v>
      </c>
      <c r="Y3990" t="s">
        <v>63</v>
      </c>
      <c r="Z3990" t="s">
        <v>37262</v>
      </c>
      <c r="AA3990" s="2">
        <v>46057</v>
      </c>
      <c r="AB3990" t="s">
        <v>37263</v>
      </c>
      <c r="AC3990" t="s">
        <v>37264</v>
      </c>
      <c r="AD3990" t="s">
        <v>91</v>
      </c>
      <c r="AE3990" t="s">
        <v>37265</v>
      </c>
      <c r="AF3990" t="s">
        <v>37266</v>
      </c>
      <c r="AG3990" t="s">
        <v>29708</v>
      </c>
      <c r="AN3990" t="s">
        <v>67</v>
      </c>
      <c r="AO3990" t="s">
        <v>486</v>
      </c>
      <c r="AP3990" t="s">
        <v>7765</v>
      </c>
      <c r="AQ3990" t="s">
        <v>7766</v>
      </c>
      <c r="AR3990" t="s">
        <v>62</v>
      </c>
      <c r="AS3990" t="s">
        <v>37267</v>
      </c>
    </row>
    <row r="3991" spans="1:46" hidden="1" x14ac:dyDescent="0.2">
      <c r="A3991" t="s">
        <v>37268</v>
      </c>
      <c r="B3991" t="s">
        <v>37269</v>
      </c>
      <c r="C3991" t="s">
        <v>37270</v>
      </c>
      <c r="D3991" t="s">
        <v>101</v>
      </c>
      <c r="E3991">
        <v>17</v>
      </c>
      <c r="F3991" t="s">
        <v>102</v>
      </c>
      <c r="G3991" t="s">
        <v>103</v>
      </c>
      <c r="H3991" t="s">
        <v>33964</v>
      </c>
      <c r="I3991" t="s">
        <v>33965</v>
      </c>
      <c r="J3991" t="s">
        <v>37271</v>
      </c>
      <c r="K3991" t="s">
        <v>78</v>
      </c>
      <c r="L3991" t="s">
        <v>78</v>
      </c>
      <c r="M3991" t="s">
        <v>107</v>
      </c>
      <c r="N3991" t="s">
        <v>1091</v>
      </c>
      <c r="R3991" t="s">
        <v>7841</v>
      </c>
      <c r="S3991" t="s">
        <v>8837</v>
      </c>
      <c r="Y3991" t="s">
        <v>63</v>
      </c>
      <c r="Z3991" t="s">
        <v>37270</v>
      </c>
      <c r="AA3991" s="2">
        <v>46058</v>
      </c>
      <c r="AB3991" t="s">
        <v>37272</v>
      </c>
      <c r="AC3991" t="s">
        <v>37273</v>
      </c>
      <c r="AE3991" t="s">
        <v>36725</v>
      </c>
      <c r="AF3991" t="s">
        <v>36726</v>
      </c>
      <c r="AG3991" t="s">
        <v>36727</v>
      </c>
      <c r="AN3991" t="s">
        <v>67</v>
      </c>
      <c r="AO3991" t="s">
        <v>94</v>
      </c>
      <c r="AP3991" t="s">
        <v>624</v>
      </c>
      <c r="AQ3991" t="s">
        <v>33971</v>
      </c>
      <c r="AR3991" t="s">
        <v>62</v>
      </c>
      <c r="AS3991" t="s">
        <v>37274</v>
      </c>
      <c r="AT3991" t="s">
        <v>37275</v>
      </c>
    </row>
    <row r="3992" spans="1:46" hidden="1" x14ac:dyDescent="0.2">
      <c r="A3992" t="s">
        <v>37276</v>
      </c>
      <c r="B3992" t="s">
        <v>37277</v>
      </c>
      <c r="C3992" t="s">
        <v>37278</v>
      </c>
      <c r="D3992" t="s">
        <v>2556</v>
      </c>
      <c r="E3992">
        <v>14</v>
      </c>
      <c r="F3992" t="s">
        <v>2557</v>
      </c>
      <c r="G3992" t="s">
        <v>2558</v>
      </c>
      <c r="H3992" t="s">
        <v>22363</v>
      </c>
      <c r="I3992" t="s">
        <v>22364</v>
      </c>
      <c r="J3992" t="s">
        <v>37279</v>
      </c>
      <c r="K3992" t="s">
        <v>78</v>
      </c>
      <c r="L3992" t="s">
        <v>78</v>
      </c>
      <c r="M3992" t="s">
        <v>107</v>
      </c>
      <c r="N3992" t="s">
        <v>2725</v>
      </c>
      <c r="R3992" t="s">
        <v>37280</v>
      </c>
      <c r="S3992" t="s">
        <v>37281</v>
      </c>
      <c r="Y3992" t="s">
        <v>63</v>
      </c>
      <c r="Z3992" t="s">
        <v>37282</v>
      </c>
      <c r="AA3992" s="2">
        <v>46058</v>
      </c>
      <c r="AB3992" t="s">
        <v>37283</v>
      </c>
      <c r="AC3992" t="s">
        <v>37284</v>
      </c>
      <c r="AE3992" t="s">
        <v>22370</v>
      </c>
      <c r="AF3992" t="s">
        <v>22371</v>
      </c>
      <c r="AG3992" t="s">
        <v>22372</v>
      </c>
      <c r="AH3992" t="s">
        <v>22373</v>
      </c>
      <c r="AN3992" t="s">
        <v>67</v>
      </c>
      <c r="AO3992" t="s">
        <v>486</v>
      </c>
      <c r="AP3992" t="s">
        <v>22374</v>
      </c>
      <c r="AQ3992" t="s">
        <v>22375</v>
      </c>
      <c r="AR3992" t="s">
        <v>62</v>
      </c>
      <c r="AS3992" t="s">
        <v>37285</v>
      </c>
      <c r="AT3992" t="s">
        <v>37286</v>
      </c>
    </row>
    <row r="3993" spans="1:46" hidden="1" x14ac:dyDescent="0.2">
      <c r="A3993" t="s">
        <v>37287</v>
      </c>
      <c r="B3993" t="s">
        <v>37288</v>
      </c>
      <c r="C3993" t="s">
        <v>37289</v>
      </c>
      <c r="D3993" t="s">
        <v>101</v>
      </c>
      <c r="E3993">
        <v>97</v>
      </c>
      <c r="F3993" t="s">
        <v>476</v>
      </c>
      <c r="G3993" t="s">
        <v>477</v>
      </c>
      <c r="H3993" t="s">
        <v>3792</v>
      </c>
      <c r="I3993" t="s">
        <v>3793</v>
      </c>
      <c r="J3993" t="s">
        <v>37290</v>
      </c>
      <c r="K3993" t="s">
        <v>78</v>
      </c>
      <c r="L3993" t="s">
        <v>79</v>
      </c>
      <c r="M3993" t="s">
        <v>107</v>
      </c>
      <c r="N3993" t="s">
        <v>37291</v>
      </c>
      <c r="R3993" t="s">
        <v>5730</v>
      </c>
      <c r="S3993" t="s">
        <v>3795</v>
      </c>
      <c r="U3993" t="s">
        <v>3857</v>
      </c>
      <c r="V3993" t="s">
        <v>2136</v>
      </c>
      <c r="W3993" t="s">
        <v>10735</v>
      </c>
      <c r="X3993" t="s">
        <v>62</v>
      </c>
      <c r="Y3993" t="s">
        <v>63</v>
      </c>
      <c r="Z3993" t="s">
        <v>37289</v>
      </c>
      <c r="AA3993" s="2">
        <v>46058</v>
      </c>
      <c r="AB3993" t="s">
        <v>37292</v>
      </c>
      <c r="AC3993" t="s">
        <v>37293</v>
      </c>
      <c r="AE3993" t="s">
        <v>7258</v>
      </c>
      <c r="AF3993" t="s">
        <v>7259</v>
      </c>
      <c r="AJ3993" t="s">
        <v>7260</v>
      </c>
      <c r="AK3993" t="s">
        <v>7261</v>
      </c>
      <c r="AN3993" t="s">
        <v>67</v>
      </c>
      <c r="AO3993" t="s">
        <v>2136</v>
      </c>
      <c r="AP3993" t="s">
        <v>3801</v>
      </c>
      <c r="AQ3993" t="s">
        <v>3802</v>
      </c>
      <c r="AR3993" t="s">
        <v>62</v>
      </c>
      <c r="AS3993" t="s">
        <v>37294</v>
      </c>
      <c r="AT3993" t="s">
        <v>37295</v>
      </c>
    </row>
    <row r="3994" spans="1:46" hidden="1" x14ac:dyDescent="0.2">
      <c r="A3994" t="s">
        <v>37296</v>
      </c>
      <c r="B3994" t="s">
        <v>37297</v>
      </c>
      <c r="C3994" t="s">
        <v>37298</v>
      </c>
      <c r="D3994" t="s">
        <v>49</v>
      </c>
      <c r="E3994">
        <v>36</v>
      </c>
      <c r="F3994" t="s">
        <v>49</v>
      </c>
      <c r="G3994" t="s">
        <v>50</v>
      </c>
      <c r="H3994" t="s">
        <v>3760</v>
      </c>
      <c r="I3994" t="s">
        <v>3761</v>
      </c>
      <c r="J3994" t="s">
        <v>37299</v>
      </c>
      <c r="K3994" t="s">
        <v>78</v>
      </c>
      <c r="L3994" t="s">
        <v>79</v>
      </c>
      <c r="M3994" t="s">
        <v>107</v>
      </c>
      <c r="N3994" t="s">
        <v>2516</v>
      </c>
      <c r="O3994" t="s">
        <v>82</v>
      </c>
      <c r="P3994" t="s">
        <v>83</v>
      </c>
      <c r="R3994" t="s">
        <v>1447</v>
      </c>
      <c r="S3994" t="s">
        <v>37300</v>
      </c>
      <c r="Y3994" t="s">
        <v>63</v>
      </c>
      <c r="Z3994" t="s">
        <v>37301</v>
      </c>
      <c r="AA3994" s="2">
        <v>46052</v>
      </c>
      <c r="AB3994" t="s">
        <v>37302</v>
      </c>
      <c r="AC3994" t="s">
        <v>37303</v>
      </c>
      <c r="AD3994" t="s">
        <v>943</v>
      </c>
      <c r="AE3994" t="s">
        <v>37304</v>
      </c>
      <c r="AF3994" t="s">
        <v>37305</v>
      </c>
      <c r="AN3994" t="s">
        <v>67</v>
      </c>
      <c r="AO3994" t="s">
        <v>94</v>
      </c>
      <c r="AP3994" t="s">
        <v>3770</v>
      </c>
      <c r="AQ3994" t="s">
        <v>3771</v>
      </c>
      <c r="AR3994" t="s">
        <v>62</v>
      </c>
      <c r="AS3994" t="s">
        <v>37306</v>
      </c>
    </row>
    <row r="3995" spans="1:46" hidden="1" x14ac:dyDescent="0.2">
      <c r="A3995" t="s">
        <v>37307</v>
      </c>
      <c r="B3995" t="s">
        <v>37308</v>
      </c>
      <c r="C3995" t="s">
        <v>37309</v>
      </c>
      <c r="D3995" t="s">
        <v>49</v>
      </c>
      <c r="E3995">
        <v>36</v>
      </c>
      <c r="F3995" t="s">
        <v>49</v>
      </c>
      <c r="G3995" t="s">
        <v>50</v>
      </c>
      <c r="H3995" t="s">
        <v>4183</v>
      </c>
      <c r="I3995" t="s">
        <v>4184</v>
      </c>
      <c r="J3995" t="s">
        <v>37310</v>
      </c>
      <c r="K3995" t="s">
        <v>78</v>
      </c>
      <c r="L3995" t="s">
        <v>78</v>
      </c>
      <c r="M3995" t="s">
        <v>107</v>
      </c>
      <c r="N3995" t="s">
        <v>2516</v>
      </c>
      <c r="O3995" t="s">
        <v>82</v>
      </c>
      <c r="P3995" t="s">
        <v>83</v>
      </c>
      <c r="R3995" t="s">
        <v>240</v>
      </c>
      <c r="S3995" t="s">
        <v>939</v>
      </c>
      <c r="Y3995" t="s">
        <v>63</v>
      </c>
      <c r="Z3995" t="s">
        <v>37311</v>
      </c>
      <c r="AA3995" s="2">
        <v>46050</v>
      </c>
      <c r="AB3995" t="s">
        <v>37312</v>
      </c>
      <c r="AC3995" t="s">
        <v>37313</v>
      </c>
      <c r="AD3995" t="s">
        <v>943</v>
      </c>
      <c r="AE3995" t="s">
        <v>37314</v>
      </c>
      <c r="AF3995" t="s">
        <v>37315</v>
      </c>
      <c r="AG3995" t="s">
        <v>7750</v>
      </c>
      <c r="AN3995" t="s">
        <v>67</v>
      </c>
      <c r="AO3995" t="s">
        <v>2921</v>
      </c>
      <c r="AP3995" t="s">
        <v>4193</v>
      </c>
      <c r="AQ3995" t="s">
        <v>4194</v>
      </c>
      <c r="AR3995" t="s">
        <v>62</v>
      </c>
      <c r="AS3995" t="s">
        <v>37316</v>
      </c>
    </row>
    <row r="3996" spans="1:46" hidden="1" x14ac:dyDescent="0.2">
      <c r="A3996" t="s">
        <v>37317</v>
      </c>
      <c r="B3996" t="s">
        <v>37318</v>
      </c>
      <c r="C3996" t="s">
        <v>37319</v>
      </c>
      <c r="D3996" t="s">
        <v>101</v>
      </c>
      <c r="E3996">
        <v>21</v>
      </c>
      <c r="F3996" t="s">
        <v>143</v>
      </c>
      <c r="G3996" t="s">
        <v>144</v>
      </c>
      <c r="H3996" t="s">
        <v>2913</v>
      </c>
      <c r="I3996" t="s">
        <v>2914</v>
      </c>
      <c r="J3996" t="s">
        <v>37320</v>
      </c>
      <c r="K3996" t="s">
        <v>78</v>
      </c>
      <c r="L3996" t="s">
        <v>174</v>
      </c>
      <c r="M3996" t="s">
        <v>107</v>
      </c>
      <c r="N3996" t="s">
        <v>37321</v>
      </c>
      <c r="O3996" t="s">
        <v>126</v>
      </c>
      <c r="P3996" t="s">
        <v>127</v>
      </c>
      <c r="R3996" t="s">
        <v>4498</v>
      </c>
      <c r="S3996" t="s">
        <v>33200</v>
      </c>
      <c r="T3996" t="s">
        <v>37322</v>
      </c>
      <c r="Y3996" t="s">
        <v>63</v>
      </c>
      <c r="Z3996" t="s">
        <v>37319</v>
      </c>
      <c r="AA3996" s="2">
        <v>46057</v>
      </c>
      <c r="AB3996" t="s">
        <v>37323</v>
      </c>
      <c r="AC3996" t="s">
        <v>37324</v>
      </c>
      <c r="AE3996" t="s">
        <v>35691</v>
      </c>
      <c r="AF3996" t="s">
        <v>35692</v>
      </c>
      <c r="AN3996" t="s">
        <v>67</v>
      </c>
      <c r="AO3996" t="s">
        <v>2921</v>
      </c>
      <c r="AP3996" t="s">
        <v>2922</v>
      </c>
      <c r="AQ3996" t="s">
        <v>2923</v>
      </c>
      <c r="AR3996" t="s">
        <v>62</v>
      </c>
      <c r="AS3996" t="s">
        <v>37325</v>
      </c>
      <c r="AT3996" t="s">
        <v>37326</v>
      </c>
    </row>
    <row r="3997" spans="1:46" hidden="1" x14ac:dyDescent="0.2">
      <c r="A3997" t="s">
        <v>37327</v>
      </c>
      <c r="B3997" t="s">
        <v>37328</v>
      </c>
      <c r="C3997" t="s">
        <v>37329</v>
      </c>
      <c r="D3997" t="s">
        <v>49</v>
      </c>
      <c r="E3997">
        <v>36</v>
      </c>
      <c r="F3997" t="s">
        <v>49</v>
      </c>
      <c r="G3997" t="s">
        <v>50</v>
      </c>
      <c r="H3997" t="s">
        <v>7519</v>
      </c>
      <c r="I3997" t="s">
        <v>7520</v>
      </c>
      <c r="J3997" t="s">
        <v>37330</v>
      </c>
      <c r="K3997" t="s">
        <v>78</v>
      </c>
      <c r="L3997" t="s">
        <v>78</v>
      </c>
      <c r="M3997" t="s">
        <v>107</v>
      </c>
      <c r="N3997" t="s">
        <v>2419</v>
      </c>
      <c r="R3997" t="s">
        <v>1381</v>
      </c>
      <c r="S3997" t="s">
        <v>1382</v>
      </c>
      <c r="Y3997" t="s">
        <v>63</v>
      </c>
      <c r="Z3997" t="s">
        <v>37331</v>
      </c>
      <c r="AA3997" s="2">
        <v>46057</v>
      </c>
      <c r="AB3997" t="s">
        <v>37332</v>
      </c>
      <c r="AC3997" t="s">
        <v>37333</v>
      </c>
      <c r="AD3997" t="s">
        <v>943</v>
      </c>
      <c r="AE3997" t="s">
        <v>37334</v>
      </c>
      <c r="AF3997" t="s">
        <v>37335</v>
      </c>
      <c r="AG3997" t="s">
        <v>37336</v>
      </c>
      <c r="AN3997" t="s">
        <v>67</v>
      </c>
      <c r="AO3997" t="s">
        <v>207</v>
      </c>
      <c r="AP3997" t="s">
        <v>323</v>
      </c>
      <c r="AQ3997" t="s">
        <v>324</v>
      </c>
      <c r="AR3997" t="s">
        <v>62</v>
      </c>
      <c r="AS3997" t="s">
        <v>37337</v>
      </c>
      <c r="AT3997" t="s">
        <v>37338</v>
      </c>
    </row>
    <row r="3998" spans="1:46" hidden="1" x14ac:dyDescent="0.2">
      <c r="A3998" t="s">
        <v>37339</v>
      </c>
      <c r="B3998" t="s">
        <v>37340</v>
      </c>
      <c r="C3998" t="s">
        <v>37341</v>
      </c>
      <c r="D3998" t="s">
        <v>2556</v>
      </c>
      <c r="E3998">
        <v>14</v>
      </c>
      <c r="F3998" t="s">
        <v>2557</v>
      </c>
      <c r="G3998" t="s">
        <v>2558</v>
      </c>
      <c r="H3998" t="s">
        <v>22363</v>
      </c>
      <c r="I3998" t="s">
        <v>22364</v>
      </c>
      <c r="J3998" t="s">
        <v>37342</v>
      </c>
      <c r="K3998" t="s">
        <v>54</v>
      </c>
      <c r="L3998" t="s">
        <v>54</v>
      </c>
      <c r="M3998" t="s">
        <v>107</v>
      </c>
      <c r="N3998" t="s">
        <v>5221</v>
      </c>
      <c r="R3998" t="s">
        <v>798</v>
      </c>
      <c r="S3998" t="s">
        <v>1134</v>
      </c>
      <c r="Y3998" t="s">
        <v>63</v>
      </c>
      <c r="Z3998" t="s">
        <v>37343</v>
      </c>
      <c r="AA3998" s="2">
        <v>46051</v>
      </c>
      <c r="AE3998" t="s">
        <v>32852</v>
      </c>
      <c r="AF3998" t="s">
        <v>32853</v>
      </c>
      <c r="AG3998" t="s">
        <v>22372</v>
      </c>
      <c r="AN3998" t="s">
        <v>67</v>
      </c>
      <c r="AO3998" t="s">
        <v>486</v>
      </c>
      <c r="AP3998" t="s">
        <v>22374</v>
      </c>
      <c r="AQ3998" t="s">
        <v>22375</v>
      </c>
      <c r="AR3998" t="s">
        <v>62</v>
      </c>
      <c r="AS3998" t="s">
        <v>37344</v>
      </c>
      <c r="AT3998" t="s">
        <v>37345</v>
      </c>
    </row>
    <row r="3999" spans="1:46" hidden="1" x14ac:dyDescent="0.2">
      <c r="A3999" t="s">
        <v>37346</v>
      </c>
      <c r="B3999" t="s">
        <v>37347</v>
      </c>
      <c r="C3999" t="s">
        <v>37348</v>
      </c>
      <c r="D3999" t="s">
        <v>524</v>
      </c>
      <c r="E3999">
        <v>69</v>
      </c>
      <c r="F3999" t="s">
        <v>525</v>
      </c>
      <c r="G3999" t="s">
        <v>526</v>
      </c>
      <c r="H3999" t="s">
        <v>34191</v>
      </c>
      <c r="I3999" t="s">
        <v>34192</v>
      </c>
      <c r="J3999" t="s">
        <v>37349</v>
      </c>
      <c r="K3999" t="s">
        <v>78</v>
      </c>
      <c r="L3999" t="s">
        <v>79</v>
      </c>
      <c r="M3999" t="s">
        <v>107</v>
      </c>
      <c r="N3999" t="s">
        <v>37350</v>
      </c>
      <c r="O3999" t="s">
        <v>126</v>
      </c>
      <c r="P3999" t="s">
        <v>127</v>
      </c>
      <c r="R3999" t="s">
        <v>530</v>
      </c>
      <c r="S3999" t="s">
        <v>531</v>
      </c>
      <c r="V3999" t="s">
        <v>94</v>
      </c>
      <c r="X3999" t="s">
        <v>62</v>
      </c>
      <c r="Y3999" t="s">
        <v>63</v>
      </c>
      <c r="Z3999" t="s">
        <v>37348</v>
      </c>
      <c r="AA3999" s="2">
        <v>46056</v>
      </c>
      <c r="AB3999" t="s">
        <v>37351</v>
      </c>
      <c r="AC3999" t="s">
        <v>35031</v>
      </c>
      <c r="AE3999" t="s">
        <v>37352</v>
      </c>
      <c r="AF3999" t="s">
        <v>37353</v>
      </c>
      <c r="AJ3999" t="s">
        <v>34198</v>
      </c>
      <c r="AK3999" t="s">
        <v>37353</v>
      </c>
      <c r="AN3999" t="s">
        <v>67</v>
      </c>
      <c r="AO3999" t="s">
        <v>94</v>
      </c>
      <c r="AP3999" t="s">
        <v>34199</v>
      </c>
      <c r="AQ3999" t="s">
        <v>34200</v>
      </c>
      <c r="AR3999" t="s">
        <v>62</v>
      </c>
      <c r="AS3999" t="s">
        <v>37354</v>
      </c>
      <c r="AT3999" t="s">
        <v>37355</v>
      </c>
    </row>
    <row r="4000" spans="1:46" hidden="1" x14ac:dyDescent="0.2">
      <c r="A4000" t="s">
        <v>37356</v>
      </c>
      <c r="B4000" t="s">
        <v>37357</v>
      </c>
      <c r="C4000" t="s">
        <v>37358</v>
      </c>
      <c r="D4000" t="s">
        <v>49</v>
      </c>
      <c r="E4000">
        <v>36</v>
      </c>
      <c r="F4000" t="s">
        <v>49</v>
      </c>
      <c r="G4000" t="s">
        <v>50</v>
      </c>
      <c r="H4000" t="s">
        <v>5294</v>
      </c>
      <c r="I4000" t="s">
        <v>5295</v>
      </c>
      <c r="J4000" t="s">
        <v>37359</v>
      </c>
      <c r="K4000" t="s">
        <v>78</v>
      </c>
      <c r="L4000" t="s">
        <v>434</v>
      </c>
      <c r="M4000" t="s">
        <v>107</v>
      </c>
      <c r="N4000" t="s">
        <v>2419</v>
      </c>
      <c r="R4000" t="s">
        <v>3740</v>
      </c>
      <c r="S4000" t="s">
        <v>3741</v>
      </c>
      <c r="T4000" t="s">
        <v>23691</v>
      </c>
      <c r="U4000" t="s">
        <v>23692</v>
      </c>
      <c r="W4000" t="s">
        <v>23693</v>
      </c>
      <c r="Y4000" t="s">
        <v>63</v>
      </c>
      <c r="Z4000" t="s">
        <v>37360</v>
      </c>
      <c r="AA4000" s="2">
        <v>46052</v>
      </c>
      <c r="AB4000" t="s">
        <v>37361</v>
      </c>
      <c r="AC4000" t="s">
        <v>37362</v>
      </c>
      <c r="AD4000" t="s">
        <v>6339</v>
      </c>
      <c r="AE4000" t="s">
        <v>30859</v>
      </c>
      <c r="AF4000" t="s">
        <v>30860</v>
      </c>
      <c r="AG4000" t="s">
        <v>277</v>
      </c>
      <c r="AH4000" t="s">
        <v>277</v>
      </c>
      <c r="AN4000" t="s">
        <v>67</v>
      </c>
      <c r="AO4000" t="s">
        <v>639</v>
      </c>
      <c r="AP4000" t="s">
        <v>5298</v>
      </c>
      <c r="AQ4000" t="s">
        <v>5299</v>
      </c>
      <c r="AR4000" t="s">
        <v>62</v>
      </c>
      <c r="AS4000" t="s">
        <v>37363</v>
      </c>
    </row>
    <row r="4001" spans="1:46" hidden="1" x14ac:dyDescent="0.2">
      <c r="A4001" t="s">
        <v>37364</v>
      </c>
      <c r="B4001" t="s">
        <v>37365</v>
      </c>
      <c r="C4001" t="s">
        <v>37366</v>
      </c>
      <c r="D4001" t="s">
        <v>49</v>
      </c>
      <c r="E4001">
        <v>36</v>
      </c>
      <c r="F4001" t="s">
        <v>49</v>
      </c>
      <c r="G4001" t="s">
        <v>50</v>
      </c>
      <c r="H4001" t="s">
        <v>7755</v>
      </c>
      <c r="I4001" t="s">
        <v>7756</v>
      </c>
      <c r="J4001" t="s">
        <v>37367</v>
      </c>
      <c r="K4001" t="s">
        <v>78</v>
      </c>
      <c r="L4001" t="s">
        <v>174</v>
      </c>
      <c r="M4001" t="s">
        <v>107</v>
      </c>
      <c r="N4001" t="s">
        <v>2419</v>
      </c>
      <c r="O4001" t="s">
        <v>82</v>
      </c>
      <c r="P4001" t="s">
        <v>83</v>
      </c>
      <c r="R4001" t="s">
        <v>12497</v>
      </c>
      <c r="S4001" t="s">
        <v>2463</v>
      </c>
      <c r="Y4001" t="s">
        <v>63</v>
      </c>
      <c r="Z4001" t="s">
        <v>37368</v>
      </c>
      <c r="AA4001" s="2">
        <v>46052</v>
      </c>
      <c r="AB4001" t="s">
        <v>37369</v>
      </c>
      <c r="AC4001" t="s">
        <v>37370</v>
      </c>
      <c r="AD4001" t="s">
        <v>91</v>
      </c>
      <c r="AE4001" t="s">
        <v>37371</v>
      </c>
      <c r="AF4001" t="s">
        <v>37372</v>
      </c>
      <c r="AG4001" t="s">
        <v>37373</v>
      </c>
      <c r="AN4001" t="s">
        <v>67</v>
      </c>
      <c r="AO4001" t="s">
        <v>486</v>
      </c>
      <c r="AP4001" t="s">
        <v>7765</v>
      </c>
      <c r="AQ4001" t="s">
        <v>7766</v>
      </c>
      <c r="AR4001" t="s">
        <v>62</v>
      </c>
      <c r="AS4001" t="s">
        <v>37374</v>
      </c>
    </row>
    <row r="4002" spans="1:46" hidden="1" x14ac:dyDescent="0.2">
      <c r="A4002" t="s">
        <v>37375</v>
      </c>
      <c r="B4002" t="s">
        <v>37376</v>
      </c>
      <c r="C4002" t="s">
        <v>37377</v>
      </c>
      <c r="D4002" t="s">
        <v>49</v>
      </c>
      <c r="E4002">
        <v>36</v>
      </c>
      <c r="F4002" t="s">
        <v>49</v>
      </c>
      <c r="G4002" t="s">
        <v>50</v>
      </c>
      <c r="H4002" t="s">
        <v>7519</v>
      </c>
      <c r="I4002" t="s">
        <v>7520</v>
      </c>
      <c r="J4002" t="s">
        <v>37378</v>
      </c>
      <c r="K4002" t="s">
        <v>78</v>
      </c>
      <c r="L4002" t="s">
        <v>78</v>
      </c>
      <c r="M4002" t="s">
        <v>107</v>
      </c>
      <c r="N4002" t="s">
        <v>2419</v>
      </c>
      <c r="R4002" t="s">
        <v>1381</v>
      </c>
      <c r="S4002" t="s">
        <v>1382</v>
      </c>
      <c r="Y4002" t="s">
        <v>63</v>
      </c>
      <c r="Z4002" t="s">
        <v>37379</v>
      </c>
      <c r="AA4002" s="2">
        <v>46050</v>
      </c>
      <c r="AB4002" t="s">
        <v>37380</v>
      </c>
      <c r="AC4002" t="s">
        <v>37381</v>
      </c>
      <c r="AD4002" t="s">
        <v>37382</v>
      </c>
      <c r="AE4002" t="s">
        <v>37382</v>
      </c>
      <c r="AF4002" t="s">
        <v>37383</v>
      </c>
      <c r="AG4002" t="s">
        <v>37384</v>
      </c>
      <c r="AN4002" t="s">
        <v>67</v>
      </c>
      <c r="AO4002" t="s">
        <v>207</v>
      </c>
      <c r="AP4002" t="s">
        <v>323</v>
      </c>
      <c r="AQ4002" t="s">
        <v>324</v>
      </c>
      <c r="AR4002" t="s">
        <v>62</v>
      </c>
      <c r="AS4002" t="s">
        <v>37385</v>
      </c>
    </row>
    <row r="4003" spans="1:46" hidden="1" x14ac:dyDescent="0.2">
      <c r="A4003" t="s">
        <v>37386</v>
      </c>
      <c r="B4003" t="s">
        <v>37387</v>
      </c>
      <c r="C4003" t="s">
        <v>37388</v>
      </c>
      <c r="D4003" t="s">
        <v>49</v>
      </c>
      <c r="E4003">
        <v>36</v>
      </c>
      <c r="F4003" t="s">
        <v>49</v>
      </c>
      <c r="G4003" t="s">
        <v>50</v>
      </c>
      <c r="H4003" t="s">
        <v>7755</v>
      </c>
      <c r="I4003" t="s">
        <v>7756</v>
      </c>
      <c r="J4003" t="s">
        <v>37389</v>
      </c>
      <c r="K4003" t="s">
        <v>78</v>
      </c>
      <c r="L4003" t="s">
        <v>79</v>
      </c>
      <c r="M4003" t="s">
        <v>107</v>
      </c>
      <c r="N4003" t="s">
        <v>5249</v>
      </c>
      <c r="R4003" t="s">
        <v>3299</v>
      </c>
      <c r="S4003" t="s">
        <v>316</v>
      </c>
      <c r="Y4003" t="s">
        <v>63</v>
      </c>
      <c r="Z4003" t="s">
        <v>37390</v>
      </c>
      <c r="AA4003" s="2">
        <v>46057</v>
      </c>
      <c r="AB4003" t="s">
        <v>3857</v>
      </c>
      <c r="AC4003" t="s">
        <v>37391</v>
      </c>
      <c r="AD4003" t="s">
        <v>91</v>
      </c>
      <c r="AE4003" t="s">
        <v>36806</v>
      </c>
      <c r="AF4003" t="s">
        <v>36807</v>
      </c>
      <c r="AG4003" t="s">
        <v>36808</v>
      </c>
      <c r="AN4003" t="s">
        <v>67</v>
      </c>
      <c r="AO4003" t="s">
        <v>486</v>
      </c>
      <c r="AP4003" t="s">
        <v>7765</v>
      </c>
      <c r="AQ4003" t="s">
        <v>7766</v>
      </c>
      <c r="AR4003" t="s">
        <v>62</v>
      </c>
      <c r="AS4003" t="s">
        <v>37392</v>
      </c>
    </row>
    <row r="4004" spans="1:46" hidden="1" x14ac:dyDescent="0.2">
      <c r="A4004" t="s">
        <v>37393</v>
      </c>
      <c r="B4004" t="s">
        <v>37236</v>
      </c>
      <c r="C4004" t="s">
        <v>37394</v>
      </c>
      <c r="D4004" t="s">
        <v>2021</v>
      </c>
      <c r="E4004">
        <v>68</v>
      </c>
      <c r="F4004" t="s">
        <v>2021</v>
      </c>
      <c r="G4004" t="s">
        <v>2022</v>
      </c>
      <c r="H4004" t="s">
        <v>29251</v>
      </c>
      <c r="I4004" t="s">
        <v>29252</v>
      </c>
      <c r="J4004" t="s">
        <v>37395</v>
      </c>
      <c r="K4004" t="s">
        <v>54</v>
      </c>
      <c r="L4004" t="s">
        <v>54</v>
      </c>
      <c r="M4004" t="s">
        <v>107</v>
      </c>
      <c r="N4004" t="s">
        <v>758</v>
      </c>
      <c r="R4004" t="s">
        <v>6261</v>
      </c>
      <c r="S4004" t="s">
        <v>635</v>
      </c>
      <c r="Y4004" t="s">
        <v>63</v>
      </c>
      <c r="Z4004" t="s">
        <v>37396</v>
      </c>
      <c r="AA4004" s="2">
        <v>46049</v>
      </c>
      <c r="AE4004" t="s">
        <v>37240</v>
      </c>
      <c r="AF4004" t="s">
        <v>37241</v>
      </c>
      <c r="AG4004" t="s">
        <v>37242</v>
      </c>
      <c r="AN4004" t="s">
        <v>67</v>
      </c>
      <c r="AO4004" t="s">
        <v>486</v>
      </c>
      <c r="AP4004" t="s">
        <v>17145</v>
      </c>
      <c r="AQ4004" t="s">
        <v>17146</v>
      </c>
      <c r="AR4004" t="s">
        <v>62</v>
      </c>
      <c r="AS4004" t="s">
        <v>37397</v>
      </c>
      <c r="AT4004" t="s">
        <v>37398</v>
      </c>
    </row>
    <row r="4005" spans="1:46" hidden="1" x14ac:dyDescent="0.2">
      <c r="A4005" t="s">
        <v>37399</v>
      </c>
      <c r="B4005" t="s">
        <v>37400</v>
      </c>
      <c r="C4005" t="s">
        <v>37401</v>
      </c>
      <c r="D4005" t="s">
        <v>49</v>
      </c>
      <c r="E4005">
        <v>36</v>
      </c>
      <c r="F4005" t="s">
        <v>49</v>
      </c>
      <c r="G4005" t="s">
        <v>50</v>
      </c>
      <c r="H4005" t="s">
        <v>16903</v>
      </c>
      <c r="I4005" t="s">
        <v>16904</v>
      </c>
      <c r="J4005" t="s">
        <v>37402</v>
      </c>
      <c r="K4005" t="s">
        <v>78</v>
      </c>
      <c r="L4005" t="s">
        <v>174</v>
      </c>
      <c r="M4005" t="s">
        <v>107</v>
      </c>
      <c r="N4005" t="s">
        <v>239</v>
      </c>
      <c r="O4005" t="s">
        <v>82</v>
      </c>
      <c r="P4005" t="s">
        <v>83</v>
      </c>
      <c r="R4005" t="s">
        <v>6413</v>
      </c>
      <c r="S4005" t="s">
        <v>15057</v>
      </c>
      <c r="U4005" t="s">
        <v>37403</v>
      </c>
      <c r="V4005" t="s">
        <v>375</v>
      </c>
      <c r="W4005" t="s">
        <v>37404</v>
      </c>
      <c r="X4005" t="s">
        <v>62</v>
      </c>
      <c r="Y4005" t="s">
        <v>63</v>
      </c>
      <c r="Z4005" t="s">
        <v>37401</v>
      </c>
      <c r="AA4005" s="2">
        <v>46052</v>
      </c>
      <c r="AB4005" t="s">
        <v>37405</v>
      </c>
      <c r="AC4005" t="s">
        <v>37406</v>
      </c>
      <c r="AD4005" t="s">
        <v>37407</v>
      </c>
      <c r="AE4005" t="s">
        <v>37408</v>
      </c>
      <c r="AF4005" t="s">
        <v>37409</v>
      </c>
      <c r="AG4005" t="s">
        <v>37410</v>
      </c>
      <c r="AN4005" t="s">
        <v>67</v>
      </c>
      <c r="AO4005" t="s">
        <v>200</v>
      </c>
      <c r="AP4005" t="s">
        <v>361</v>
      </c>
      <c r="AQ4005" t="s">
        <v>16907</v>
      </c>
      <c r="AR4005" t="s">
        <v>62</v>
      </c>
      <c r="AS4005" t="s">
        <v>37411</v>
      </c>
    </row>
    <row r="4006" spans="1:46" hidden="1" x14ac:dyDescent="0.2">
      <c r="A4006" t="s">
        <v>37412</v>
      </c>
      <c r="B4006" t="s">
        <v>37413</v>
      </c>
      <c r="C4006" t="s">
        <v>37414</v>
      </c>
      <c r="D4006" t="s">
        <v>49</v>
      </c>
      <c r="E4006">
        <v>36</v>
      </c>
      <c r="F4006" t="s">
        <v>49</v>
      </c>
      <c r="G4006" t="s">
        <v>50</v>
      </c>
      <c r="H4006" t="s">
        <v>1325</v>
      </c>
      <c r="I4006" t="s">
        <v>1326</v>
      </c>
      <c r="J4006" t="s">
        <v>37415</v>
      </c>
      <c r="K4006" t="s">
        <v>78</v>
      </c>
      <c r="L4006" t="s">
        <v>174</v>
      </c>
      <c r="M4006" t="s">
        <v>107</v>
      </c>
      <c r="N4006" t="s">
        <v>81</v>
      </c>
      <c r="O4006" t="s">
        <v>82</v>
      </c>
      <c r="P4006" t="s">
        <v>83</v>
      </c>
      <c r="R4006" t="s">
        <v>6033</v>
      </c>
      <c r="S4006" t="s">
        <v>437</v>
      </c>
      <c r="Y4006" t="s">
        <v>63</v>
      </c>
      <c r="Z4006" t="s">
        <v>37414</v>
      </c>
      <c r="AA4006" s="2">
        <v>46055</v>
      </c>
      <c r="AB4006" t="s">
        <v>37416</v>
      </c>
      <c r="AC4006" t="s">
        <v>37417</v>
      </c>
      <c r="AD4006" t="s">
        <v>13677</v>
      </c>
      <c r="AE4006" t="s">
        <v>25216</v>
      </c>
      <c r="AF4006" t="s">
        <v>25217</v>
      </c>
      <c r="AG4006" t="s">
        <v>25218</v>
      </c>
      <c r="AJ4006" t="s">
        <v>37418</v>
      </c>
      <c r="AK4006" t="s">
        <v>37419</v>
      </c>
      <c r="AN4006" t="s">
        <v>67</v>
      </c>
      <c r="AO4006" t="s">
        <v>136</v>
      </c>
      <c r="AP4006" t="s">
        <v>1336</v>
      </c>
      <c r="AQ4006" t="s">
        <v>1337</v>
      </c>
      <c r="AR4006" t="s">
        <v>62</v>
      </c>
      <c r="AS4006" t="s">
        <v>37420</v>
      </c>
    </row>
    <row r="4007" spans="1:46" hidden="1" x14ac:dyDescent="0.2">
      <c r="A4007" t="s">
        <v>37421</v>
      </c>
      <c r="B4007" t="s">
        <v>37422</v>
      </c>
      <c r="C4007" t="s">
        <v>37423</v>
      </c>
      <c r="D4007" t="s">
        <v>49</v>
      </c>
      <c r="E4007">
        <v>36</v>
      </c>
      <c r="F4007" t="s">
        <v>49</v>
      </c>
      <c r="G4007" t="s">
        <v>50</v>
      </c>
      <c r="H4007" t="s">
        <v>34711</v>
      </c>
      <c r="I4007" t="s">
        <v>34712</v>
      </c>
      <c r="J4007" t="s">
        <v>37424</v>
      </c>
      <c r="K4007" t="s">
        <v>78</v>
      </c>
      <c r="L4007" t="s">
        <v>78</v>
      </c>
      <c r="M4007" t="s">
        <v>107</v>
      </c>
      <c r="N4007" t="s">
        <v>2725</v>
      </c>
      <c r="O4007" t="s">
        <v>82</v>
      </c>
      <c r="P4007" t="s">
        <v>83</v>
      </c>
      <c r="R4007" t="s">
        <v>36212</v>
      </c>
      <c r="S4007" t="s">
        <v>36213</v>
      </c>
      <c r="Y4007" t="s">
        <v>63</v>
      </c>
      <c r="Z4007" t="s">
        <v>37425</v>
      </c>
      <c r="AA4007" s="2">
        <v>46055</v>
      </c>
      <c r="AB4007" t="s">
        <v>37426</v>
      </c>
      <c r="AC4007" t="s">
        <v>37427</v>
      </c>
      <c r="AD4007" t="s">
        <v>91</v>
      </c>
      <c r="AE4007" t="s">
        <v>37428</v>
      </c>
      <c r="AF4007" t="s">
        <v>37429</v>
      </c>
      <c r="AG4007" t="s">
        <v>37430</v>
      </c>
      <c r="AN4007" t="s">
        <v>67</v>
      </c>
      <c r="AO4007" t="s">
        <v>486</v>
      </c>
      <c r="AP4007" t="s">
        <v>34719</v>
      </c>
      <c r="AQ4007" t="s">
        <v>34720</v>
      </c>
      <c r="AR4007" t="s">
        <v>62</v>
      </c>
      <c r="AS4007" t="s">
        <v>37431</v>
      </c>
    </row>
    <row r="4008" spans="1:46" hidden="1" x14ac:dyDescent="0.2">
      <c r="A4008" t="s">
        <v>37432</v>
      </c>
      <c r="B4008" t="s">
        <v>37433</v>
      </c>
      <c r="C4008" t="s">
        <v>37434</v>
      </c>
      <c r="D4008" t="s">
        <v>49</v>
      </c>
      <c r="E4008">
        <v>36</v>
      </c>
      <c r="F4008" t="s">
        <v>49</v>
      </c>
      <c r="G4008" t="s">
        <v>50</v>
      </c>
      <c r="H4008" t="s">
        <v>16293</v>
      </c>
      <c r="I4008" t="s">
        <v>16294</v>
      </c>
      <c r="J4008" t="s">
        <v>37435</v>
      </c>
      <c r="K4008" t="s">
        <v>78</v>
      </c>
      <c r="L4008" t="s">
        <v>79</v>
      </c>
      <c r="M4008" t="s">
        <v>107</v>
      </c>
      <c r="N4008" t="s">
        <v>2725</v>
      </c>
      <c r="O4008" t="s">
        <v>82</v>
      </c>
      <c r="P4008" t="s">
        <v>83</v>
      </c>
      <c r="R4008" t="s">
        <v>7286</v>
      </c>
      <c r="S4008" t="s">
        <v>37436</v>
      </c>
      <c r="Y4008" t="s">
        <v>63</v>
      </c>
      <c r="Z4008" t="s">
        <v>37437</v>
      </c>
      <c r="AA4008" s="2">
        <v>46055</v>
      </c>
      <c r="AB4008" t="s">
        <v>37438</v>
      </c>
      <c r="AC4008" t="s">
        <v>37439</v>
      </c>
      <c r="AD4008" t="s">
        <v>943</v>
      </c>
      <c r="AE4008" t="s">
        <v>26381</v>
      </c>
      <c r="AF4008" t="s">
        <v>37440</v>
      </c>
      <c r="AG4008" t="s">
        <v>37441</v>
      </c>
      <c r="AN4008" t="s">
        <v>67</v>
      </c>
      <c r="AO4008" t="s">
        <v>341</v>
      </c>
      <c r="AP4008" t="s">
        <v>342</v>
      </c>
      <c r="AQ4008" t="s">
        <v>343</v>
      </c>
      <c r="AR4008" t="s">
        <v>62</v>
      </c>
      <c r="AS4008" t="s">
        <v>37442</v>
      </c>
    </row>
    <row r="4009" spans="1:46" hidden="1" x14ac:dyDescent="0.2">
      <c r="A4009" t="s">
        <v>37443</v>
      </c>
      <c r="B4009" t="s">
        <v>37444</v>
      </c>
      <c r="C4009" t="s">
        <v>37445</v>
      </c>
      <c r="D4009" t="s">
        <v>49</v>
      </c>
      <c r="E4009">
        <v>36</v>
      </c>
      <c r="F4009" t="s">
        <v>49</v>
      </c>
      <c r="G4009" t="s">
        <v>50</v>
      </c>
      <c r="H4009" t="s">
        <v>23781</v>
      </c>
      <c r="I4009" t="s">
        <v>23782</v>
      </c>
      <c r="J4009" t="s">
        <v>37446</v>
      </c>
      <c r="K4009" t="s">
        <v>78</v>
      </c>
      <c r="L4009" t="s">
        <v>79</v>
      </c>
      <c r="M4009" t="s">
        <v>107</v>
      </c>
      <c r="N4009" t="s">
        <v>2725</v>
      </c>
      <c r="O4009" t="s">
        <v>21140</v>
      </c>
      <c r="P4009" t="s">
        <v>21141</v>
      </c>
      <c r="R4009" t="s">
        <v>84</v>
      </c>
      <c r="S4009" t="s">
        <v>14731</v>
      </c>
      <c r="Y4009" t="s">
        <v>63</v>
      </c>
      <c r="Z4009" t="s">
        <v>37447</v>
      </c>
      <c r="AA4009" s="2">
        <v>46043</v>
      </c>
      <c r="AB4009" t="s">
        <v>37448</v>
      </c>
      <c r="AC4009" t="s">
        <v>37449</v>
      </c>
      <c r="AD4009" t="s">
        <v>91</v>
      </c>
      <c r="AE4009" t="s">
        <v>37450</v>
      </c>
      <c r="AF4009" t="s">
        <v>37451</v>
      </c>
      <c r="AG4009" t="s">
        <v>37452</v>
      </c>
      <c r="AN4009" t="s">
        <v>67</v>
      </c>
      <c r="AO4009" t="s">
        <v>2955</v>
      </c>
      <c r="AP4009" t="s">
        <v>23790</v>
      </c>
      <c r="AQ4009" t="s">
        <v>23791</v>
      </c>
      <c r="AR4009" t="s">
        <v>62</v>
      </c>
      <c r="AS4009" t="s">
        <v>37453</v>
      </c>
    </row>
    <row r="4010" spans="1:46" hidden="1" x14ac:dyDescent="0.2">
      <c r="A4010" t="s">
        <v>37454</v>
      </c>
      <c r="B4010" t="s">
        <v>37455</v>
      </c>
      <c r="C4010" t="s">
        <v>37456</v>
      </c>
      <c r="D4010" t="s">
        <v>49</v>
      </c>
      <c r="E4010">
        <v>36</v>
      </c>
      <c r="F4010" t="s">
        <v>49</v>
      </c>
      <c r="G4010" t="s">
        <v>50</v>
      </c>
      <c r="H4010" t="s">
        <v>1554</v>
      </c>
      <c r="I4010" t="s">
        <v>1555</v>
      </c>
      <c r="J4010" t="s">
        <v>37457</v>
      </c>
      <c r="K4010" t="s">
        <v>78</v>
      </c>
      <c r="L4010" t="s">
        <v>174</v>
      </c>
      <c r="M4010" t="s">
        <v>107</v>
      </c>
      <c r="N4010" t="s">
        <v>3013</v>
      </c>
      <c r="O4010" t="s">
        <v>82</v>
      </c>
      <c r="P4010" t="s">
        <v>83</v>
      </c>
      <c r="R4010" t="s">
        <v>13225</v>
      </c>
      <c r="S4010" t="s">
        <v>37458</v>
      </c>
      <c r="Y4010" t="s">
        <v>63</v>
      </c>
      <c r="Z4010" t="s">
        <v>37459</v>
      </c>
      <c r="AA4010" s="2">
        <v>46055</v>
      </c>
      <c r="AB4010" t="s">
        <v>37460</v>
      </c>
      <c r="AC4010" t="s">
        <v>17089</v>
      </c>
      <c r="AD4010" t="s">
        <v>91</v>
      </c>
      <c r="AE4010" t="s">
        <v>37461</v>
      </c>
      <c r="AF4010" t="s">
        <v>37462</v>
      </c>
      <c r="AG4010" t="s">
        <v>37463</v>
      </c>
      <c r="AN4010" t="s">
        <v>67</v>
      </c>
      <c r="AO4010" t="s">
        <v>495</v>
      </c>
      <c r="AP4010" t="s">
        <v>1561</v>
      </c>
      <c r="AQ4010" t="s">
        <v>1562</v>
      </c>
      <c r="AR4010" t="s">
        <v>62</v>
      </c>
      <c r="AS4010" t="s">
        <v>37464</v>
      </c>
    </row>
    <row r="4011" spans="1:46" hidden="1" x14ac:dyDescent="0.2">
      <c r="A4011" t="s">
        <v>37465</v>
      </c>
      <c r="B4011" t="s">
        <v>37466</v>
      </c>
      <c r="C4011" t="s">
        <v>37467</v>
      </c>
      <c r="D4011" t="s">
        <v>49</v>
      </c>
      <c r="E4011">
        <v>36</v>
      </c>
      <c r="F4011" t="s">
        <v>49</v>
      </c>
      <c r="G4011" t="s">
        <v>50</v>
      </c>
      <c r="H4011" t="s">
        <v>4183</v>
      </c>
      <c r="I4011" t="s">
        <v>4184</v>
      </c>
      <c r="J4011" t="s">
        <v>37468</v>
      </c>
      <c r="K4011" t="s">
        <v>78</v>
      </c>
      <c r="L4011" t="s">
        <v>79</v>
      </c>
      <c r="M4011" t="s">
        <v>107</v>
      </c>
      <c r="N4011" t="s">
        <v>3013</v>
      </c>
      <c r="O4011" t="s">
        <v>126</v>
      </c>
      <c r="P4011" t="s">
        <v>127</v>
      </c>
      <c r="R4011" t="s">
        <v>37469</v>
      </c>
      <c r="S4011" t="s">
        <v>37470</v>
      </c>
      <c r="X4011" t="s">
        <v>62</v>
      </c>
      <c r="Y4011" t="s">
        <v>63</v>
      </c>
      <c r="Z4011" t="s">
        <v>37471</v>
      </c>
      <c r="AA4011" s="2">
        <v>46052</v>
      </c>
      <c r="AB4011" t="s">
        <v>37472</v>
      </c>
      <c r="AC4011" t="s">
        <v>37473</v>
      </c>
      <c r="AE4011" t="s">
        <v>37474</v>
      </c>
      <c r="AF4011" t="s">
        <v>37475</v>
      </c>
      <c r="AN4011" t="s">
        <v>67</v>
      </c>
      <c r="AO4011" t="s">
        <v>2921</v>
      </c>
      <c r="AP4011" t="s">
        <v>4193</v>
      </c>
      <c r="AQ4011" t="s">
        <v>4194</v>
      </c>
      <c r="AR4011" t="s">
        <v>62</v>
      </c>
      <c r="AS4011" t="s">
        <v>37476</v>
      </c>
      <c r="AT4011" t="s">
        <v>37477</v>
      </c>
    </row>
    <row r="4012" spans="1:46" hidden="1" x14ac:dyDescent="0.2">
      <c r="A4012" t="s">
        <v>37478</v>
      </c>
      <c r="B4012" t="s">
        <v>37479</v>
      </c>
      <c r="C4012" t="s">
        <v>37480</v>
      </c>
      <c r="D4012" t="s">
        <v>49</v>
      </c>
      <c r="E4012">
        <v>36</v>
      </c>
      <c r="F4012" t="s">
        <v>49</v>
      </c>
      <c r="G4012" t="s">
        <v>50</v>
      </c>
      <c r="H4012" t="s">
        <v>1633</v>
      </c>
      <c r="I4012" t="s">
        <v>1634</v>
      </c>
      <c r="J4012" t="s">
        <v>37481</v>
      </c>
      <c r="K4012" t="s">
        <v>78</v>
      </c>
      <c r="L4012" t="s">
        <v>174</v>
      </c>
      <c r="M4012" t="s">
        <v>107</v>
      </c>
      <c r="N4012" t="s">
        <v>2932</v>
      </c>
      <c r="O4012" t="s">
        <v>82</v>
      </c>
      <c r="P4012" t="s">
        <v>83</v>
      </c>
      <c r="R4012" t="s">
        <v>7624</v>
      </c>
      <c r="S4012" t="s">
        <v>12115</v>
      </c>
      <c r="Y4012" t="s">
        <v>63</v>
      </c>
      <c r="Z4012" t="s">
        <v>37482</v>
      </c>
      <c r="AA4012" s="2">
        <v>46055</v>
      </c>
      <c r="AB4012" t="s">
        <v>37483</v>
      </c>
      <c r="AC4012" t="s">
        <v>37484</v>
      </c>
      <c r="AD4012" t="s">
        <v>91</v>
      </c>
      <c r="AE4012" t="s">
        <v>29344</v>
      </c>
      <c r="AF4012" t="s">
        <v>29345</v>
      </c>
      <c r="AG4012" t="s">
        <v>29346</v>
      </c>
      <c r="AN4012" t="s">
        <v>67</v>
      </c>
      <c r="AO4012" t="s">
        <v>593</v>
      </c>
      <c r="AP4012" t="s">
        <v>1644</v>
      </c>
      <c r="AQ4012" t="s">
        <v>1645</v>
      </c>
      <c r="AR4012" t="s">
        <v>62</v>
      </c>
      <c r="AS4012" t="s">
        <v>37485</v>
      </c>
    </row>
    <row r="4013" spans="1:46" hidden="1" x14ac:dyDescent="0.2">
      <c r="A4013" t="s">
        <v>37486</v>
      </c>
      <c r="B4013" t="s">
        <v>37487</v>
      </c>
      <c r="C4013" t="s">
        <v>37488</v>
      </c>
      <c r="D4013" t="s">
        <v>49</v>
      </c>
      <c r="E4013">
        <v>36</v>
      </c>
      <c r="F4013" t="s">
        <v>49</v>
      </c>
      <c r="G4013" t="s">
        <v>50</v>
      </c>
      <c r="H4013" t="s">
        <v>953</v>
      </c>
      <c r="I4013" t="s">
        <v>954</v>
      </c>
      <c r="J4013" t="s">
        <v>37489</v>
      </c>
      <c r="K4013" t="s">
        <v>78</v>
      </c>
      <c r="L4013" t="s">
        <v>79</v>
      </c>
      <c r="M4013" t="s">
        <v>107</v>
      </c>
      <c r="N4013" t="s">
        <v>30855</v>
      </c>
      <c r="O4013" t="s">
        <v>82</v>
      </c>
      <c r="P4013" t="s">
        <v>83</v>
      </c>
      <c r="R4013" t="s">
        <v>37490</v>
      </c>
      <c r="S4013" t="s">
        <v>799</v>
      </c>
      <c r="Y4013" t="s">
        <v>63</v>
      </c>
      <c r="Z4013" t="s">
        <v>37491</v>
      </c>
      <c r="AA4013" s="2">
        <v>46052</v>
      </c>
      <c r="AB4013" t="s">
        <v>37492</v>
      </c>
      <c r="AC4013" t="s">
        <v>37493</v>
      </c>
      <c r="AD4013" t="s">
        <v>943</v>
      </c>
      <c r="AE4013" t="s">
        <v>37253</v>
      </c>
      <c r="AF4013" t="s">
        <v>37254</v>
      </c>
      <c r="AG4013" t="s">
        <v>37494</v>
      </c>
      <c r="AN4013" t="s">
        <v>67</v>
      </c>
      <c r="AO4013" t="s">
        <v>959</v>
      </c>
      <c r="AP4013" t="s">
        <v>969</v>
      </c>
      <c r="AQ4013" t="s">
        <v>960</v>
      </c>
      <c r="AR4013" t="s">
        <v>62</v>
      </c>
      <c r="AS4013" t="s">
        <v>37495</v>
      </c>
    </row>
    <row r="4014" spans="1:46" hidden="1" x14ac:dyDescent="0.2">
      <c r="A4014" t="s">
        <v>37496</v>
      </c>
      <c r="B4014" t="s">
        <v>37497</v>
      </c>
      <c r="C4014" t="s">
        <v>37498</v>
      </c>
      <c r="D4014" t="s">
        <v>101</v>
      </c>
      <c r="E4014">
        <v>21</v>
      </c>
      <c r="F4014" t="s">
        <v>143</v>
      </c>
      <c r="G4014" t="s">
        <v>144</v>
      </c>
      <c r="H4014" t="s">
        <v>254</v>
      </c>
      <c r="I4014" t="s">
        <v>255</v>
      </c>
      <c r="J4014" t="s">
        <v>37499</v>
      </c>
      <c r="K4014" t="s">
        <v>78</v>
      </c>
      <c r="L4014" t="s">
        <v>78</v>
      </c>
      <c r="M4014" t="s">
        <v>107</v>
      </c>
      <c r="N4014" t="s">
        <v>758</v>
      </c>
      <c r="O4014" t="s">
        <v>126</v>
      </c>
      <c r="P4014" t="s">
        <v>127</v>
      </c>
      <c r="R4014" t="s">
        <v>688</v>
      </c>
      <c r="S4014" t="s">
        <v>1037</v>
      </c>
      <c r="Y4014" t="s">
        <v>63</v>
      </c>
      <c r="Z4014" t="s">
        <v>37500</v>
      </c>
      <c r="AA4014" s="2">
        <v>46051</v>
      </c>
      <c r="AB4014" t="s">
        <v>37501</v>
      </c>
      <c r="AC4014" t="s">
        <v>37502</v>
      </c>
      <c r="AE4014" t="s">
        <v>37503</v>
      </c>
      <c r="AF4014" t="s">
        <v>37504</v>
      </c>
      <c r="AG4014" t="s">
        <v>37505</v>
      </c>
      <c r="AJ4014" t="s">
        <v>37506</v>
      </c>
      <c r="AK4014" t="s">
        <v>37507</v>
      </c>
      <c r="AL4014" t="s">
        <v>37508</v>
      </c>
      <c r="AN4014" t="s">
        <v>67</v>
      </c>
      <c r="AO4014" t="s">
        <v>113</v>
      </c>
      <c r="AP4014" t="s">
        <v>267</v>
      </c>
      <c r="AQ4014" t="s">
        <v>268</v>
      </c>
      <c r="AR4014" t="s">
        <v>62</v>
      </c>
      <c r="AS4014" t="s">
        <v>37509</v>
      </c>
      <c r="AT4014" t="s">
        <v>37510</v>
      </c>
    </row>
    <row r="4015" spans="1:46" hidden="1" x14ac:dyDescent="0.2">
      <c r="A4015" t="s">
        <v>37511</v>
      </c>
      <c r="B4015" t="s">
        <v>37512</v>
      </c>
      <c r="C4015" t="s">
        <v>37513</v>
      </c>
      <c r="D4015" t="s">
        <v>49</v>
      </c>
      <c r="E4015">
        <v>36</v>
      </c>
      <c r="F4015" t="s">
        <v>49</v>
      </c>
      <c r="G4015" t="s">
        <v>50</v>
      </c>
      <c r="H4015" t="s">
        <v>5294</v>
      </c>
      <c r="I4015" t="s">
        <v>5295</v>
      </c>
      <c r="J4015" t="s">
        <v>37514</v>
      </c>
      <c r="K4015" t="s">
        <v>78</v>
      </c>
      <c r="L4015" t="s">
        <v>78</v>
      </c>
      <c r="M4015" t="s">
        <v>107</v>
      </c>
      <c r="N4015" t="s">
        <v>3013</v>
      </c>
      <c r="R4015" t="s">
        <v>1381</v>
      </c>
      <c r="S4015" t="s">
        <v>1382</v>
      </c>
      <c r="Y4015" t="s">
        <v>63</v>
      </c>
      <c r="Z4015" t="s">
        <v>37515</v>
      </c>
      <c r="AA4015" s="2">
        <v>46052</v>
      </c>
      <c r="AB4015" t="s">
        <v>37516</v>
      </c>
      <c r="AC4015" t="s">
        <v>37517</v>
      </c>
      <c r="AD4015" t="s">
        <v>91</v>
      </c>
      <c r="AE4015" t="s">
        <v>37518</v>
      </c>
      <c r="AF4015" t="s">
        <v>37519</v>
      </c>
      <c r="AG4015" t="s">
        <v>37520</v>
      </c>
      <c r="AN4015" t="s">
        <v>67</v>
      </c>
      <c r="AO4015" t="s">
        <v>639</v>
      </c>
      <c r="AP4015" t="s">
        <v>5298</v>
      </c>
      <c r="AQ4015" t="s">
        <v>5299</v>
      </c>
      <c r="AR4015" t="s">
        <v>62</v>
      </c>
      <c r="AS4015" t="s">
        <v>37521</v>
      </c>
    </row>
    <row r="4016" spans="1:46" hidden="1" x14ac:dyDescent="0.2">
      <c r="A4016" t="s">
        <v>37522</v>
      </c>
      <c r="B4016" t="s">
        <v>37523</v>
      </c>
      <c r="C4016" t="s">
        <v>37524</v>
      </c>
      <c r="D4016" t="s">
        <v>49</v>
      </c>
      <c r="E4016">
        <v>36</v>
      </c>
      <c r="F4016" t="s">
        <v>49</v>
      </c>
      <c r="G4016" t="s">
        <v>50</v>
      </c>
      <c r="H4016" t="s">
        <v>23781</v>
      </c>
      <c r="I4016" t="s">
        <v>23782</v>
      </c>
      <c r="J4016" t="s">
        <v>37525</v>
      </c>
      <c r="K4016" t="s">
        <v>78</v>
      </c>
      <c r="L4016" t="s">
        <v>78</v>
      </c>
      <c r="M4016" t="s">
        <v>107</v>
      </c>
      <c r="N4016" t="s">
        <v>2157</v>
      </c>
      <c r="R4016" t="s">
        <v>956</v>
      </c>
      <c r="S4016" t="s">
        <v>957</v>
      </c>
      <c r="Y4016" t="s">
        <v>63</v>
      </c>
      <c r="Z4016" t="s">
        <v>37526</v>
      </c>
      <c r="AA4016" s="2">
        <v>46045</v>
      </c>
      <c r="AB4016" t="s">
        <v>3857</v>
      </c>
      <c r="AC4016" t="s">
        <v>37527</v>
      </c>
      <c r="AD4016" t="s">
        <v>943</v>
      </c>
      <c r="AE4016" t="s">
        <v>23787</v>
      </c>
      <c r="AF4016" t="s">
        <v>23788</v>
      </c>
      <c r="AG4016" t="s">
        <v>23789</v>
      </c>
      <c r="AN4016" t="s">
        <v>67</v>
      </c>
      <c r="AO4016" t="s">
        <v>2955</v>
      </c>
      <c r="AP4016" t="s">
        <v>23790</v>
      </c>
      <c r="AQ4016" t="s">
        <v>23791</v>
      </c>
      <c r="AR4016" t="s">
        <v>62</v>
      </c>
      <c r="AS4016" t="s">
        <v>37528</v>
      </c>
    </row>
    <row r="4017" spans="1:46" hidden="1" x14ac:dyDescent="0.2">
      <c r="A4017" t="s">
        <v>37529</v>
      </c>
      <c r="B4017" t="s">
        <v>37530</v>
      </c>
      <c r="C4017" t="s">
        <v>37531</v>
      </c>
      <c r="D4017" t="s">
        <v>49</v>
      </c>
      <c r="E4017">
        <v>36</v>
      </c>
      <c r="F4017" t="s">
        <v>49</v>
      </c>
      <c r="G4017" t="s">
        <v>50</v>
      </c>
      <c r="H4017" t="s">
        <v>1325</v>
      </c>
      <c r="I4017" t="s">
        <v>1326</v>
      </c>
      <c r="J4017" t="s">
        <v>37532</v>
      </c>
      <c r="K4017" t="s">
        <v>78</v>
      </c>
      <c r="L4017" t="s">
        <v>174</v>
      </c>
      <c r="M4017" t="s">
        <v>107</v>
      </c>
      <c r="N4017" t="s">
        <v>758</v>
      </c>
      <c r="O4017" t="s">
        <v>82</v>
      </c>
      <c r="P4017" t="s">
        <v>83</v>
      </c>
      <c r="R4017" t="s">
        <v>8785</v>
      </c>
      <c r="S4017" t="s">
        <v>17857</v>
      </c>
      <c r="Y4017" t="s">
        <v>63</v>
      </c>
      <c r="Z4017" t="s">
        <v>37533</v>
      </c>
      <c r="AA4017" s="2">
        <v>46052</v>
      </c>
      <c r="AB4017" t="s">
        <v>37534</v>
      </c>
      <c r="AC4017" t="s">
        <v>37535</v>
      </c>
      <c r="AD4017" t="s">
        <v>91</v>
      </c>
      <c r="AE4017" t="s">
        <v>12524</v>
      </c>
      <c r="AF4017" t="s">
        <v>12525</v>
      </c>
      <c r="AG4017" t="s">
        <v>12526</v>
      </c>
      <c r="AN4017" t="s">
        <v>67</v>
      </c>
      <c r="AO4017" t="s">
        <v>136</v>
      </c>
      <c r="AP4017" t="s">
        <v>1336</v>
      </c>
      <c r="AQ4017" t="s">
        <v>1337</v>
      </c>
      <c r="AR4017" t="s">
        <v>62</v>
      </c>
      <c r="AS4017" t="s">
        <v>37536</v>
      </c>
    </row>
    <row r="4018" spans="1:46" hidden="1" x14ac:dyDescent="0.2">
      <c r="A4018" t="s">
        <v>37537</v>
      </c>
      <c r="B4018" t="s">
        <v>37538</v>
      </c>
      <c r="C4018" t="s">
        <v>37539</v>
      </c>
      <c r="D4018" t="s">
        <v>101</v>
      </c>
      <c r="E4018">
        <v>21</v>
      </c>
      <c r="F4018" t="s">
        <v>143</v>
      </c>
      <c r="G4018" t="s">
        <v>144</v>
      </c>
      <c r="H4018" t="s">
        <v>17954</v>
      </c>
      <c r="I4018" t="s">
        <v>17955</v>
      </c>
      <c r="J4018" t="s">
        <v>37540</v>
      </c>
      <c r="K4018" t="s">
        <v>78</v>
      </c>
      <c r="L4018" t="s">
        <v>79</v>
      </c>
      <c r="M4018" t="s">
        <v>107</v>
      </c>
      <c r="N4018" t="s">
        <v>4126</v>
      </c>
      <c r="O4018" t="s">
        <v>4044</v>
      </c>
      <c r="P4018" t="s">
        <v>4045</v>
      </c>
      <c r="R4018" t="s">
        <v>176</v>
      </c>
      <c r="S4018" t="s">
        <v>4518</v>
      </c>
      <c r="Y4018" t="s">
        <v>63</v>
      </c>
      <c r="Z4018" t="s">
        <v>37541</v>
      </c>
      <c r="AA4018" s="2">
        <v>46051</v>
      </c>
      <c r="AB4018" t="s">
        <v>37542</v>
      </c>
      <c r="AC4018" t="s">
        <v>37543</v>
      </c>
      <c r="AE4018" t="s">
        <v>37544</v>
      </c>
      <c r="AF4018" t="s">
        <v>37545</v>
      </c>
      <c r="AJ4018" t="s">
        <v>37546</v>
      </c>
      <c r="AK4018" t="s">
        <v>37547</v>
      </c>
      <c r="AN4018" t="s">
        <v>67</v>
      </c>
      <c r="AO4018" t="s">
        <v>723</v>
      </c>
      <c r="AP4018" t="s">
        <v>730</v>
      </c>
      <c r="AQ4018" t="s">
        <v>15012</v>
      </c>
      <c r="AR4018" t="s">
        <v>62</v>
      </c>
      <c r="AS4018" t="s">
        <v>37548</v>
      </c>
      <c r="AT4018" t="s">
        <v>37549</v>
      </c>
    </row>
    <row r="4019" spans="1:46" hidden="1" x14ac:dyDescent="0.2">
      <c r="A4019" t="s">
        <v>37550</v>
      </c>
      <c r="B4019" t="s">
        <v>37551</v>
      </c>
      <c r="C4019" t="s">
        <v>37552</v>
      </c>
      <c r="D4019" t="s">
        <v>49</v>
      </c>
      <c r="E4019">
        <v>36</v>
      </c>
      <c r="F4019" t="s">
        <v>49</v>
      </c>
      <c r="G4019" t="s">
        <v>50</v>
      </c>
      <c r="H4019" t="s">
        <v>4183</v>
      </c>
      <c r="I4019" t="s">
        <v>4184</v>
      </c>
      <c r="J4019" t="s">
        <v>37553</v>
      </c>
      <c r="K4019" t="s">
        <v>78</v>
      </c>
      <c r="L4019" t="s">
        <v>79</v>
      </c>
      <c r="M4019" t="s">
        <v>107</v>
      </c>
      <c r="N4019" t="s">
        <v>758</v>
      </c>
      <c r="O4019" t="s">
        <v>82</v>
      </c>
      <c r="P4019" t="s">
        <v>83</v>
      </c>
      <c r="R4019" t="s">
        <v>1799</v>
      </c>
      <c r="S4019" t="s">
        <v>1800</v>
      </c>
      <c r="Y4019" t="s">
        <v>63</v>
      </c>
      <c r="Z4019" t="s">
        <v>37554</v>
      </c>
      <c r="AA4019" s="2">
        <v>46052</v>
      </c>
      <c r="AB4019" t="s">
        <v>37555</v>
      </c>
      <c r="AC4019" t="s">
        <v>37556</v>
      </c>
      <c r="AD4019" t="s">
        <v>91</v>
      </c>
      <c r="AE4019" t="s">
        <v>12443</v>
      </c>
      <c r="AF4019" t="s">
        <v>12444</v>
      </c>
      <c r="AG4019" t="s">
        <v>37557</v>
      </c>
      <c r="AN4019" t="s">
        <v>67</v>
      </c>
      <c r="AO4019" t="s">
        <v>2921</v>
      </c>
      <c r="AP4019" t="s">
        <v>4193</v>
      </c>
      <c r="AQ4019" t="s">
        <v>4194</v>
      </c>
      <c r="AR4019" t="s">
        <v>62</v>
      </c>
      <c r="AS4019" t="s">
        <v>37558</v>
      </c>
      <c r="AT4019" t="s">
        <v>37559</v>
      </c>
    </row>
    <row r="4020" spans="1:46" hidden="1" x14ac:dyDescent="0.2">
      <c r="A4020" t="s">
        <v>37560</v>
      </c>
      <c r="B4020" t="s">
        <v>37561</v>
      </c>
      <c r="C4020" t="s">
        <v>37562</v>
      </c>
      <c r="D4020" t="s">
        <v>101</v>
      </c>
      <c r="E4020">
        <v>21</v>
      </c>
      <c r="F4020" t="s">
        <v>143</v>
      </c>
      <c r="G4020" t="s">
        <v>144</v>
      </c>
      <c r="H4020" t="s">
        <v>5127</v>
      </c>
      <c r="I4020" t="s">
        <v>5128</v>
      </c>
      <c r="J4020" t="s">
        <v>37563</v>
      </c>
      <c r="K4020" t="s">
        <v>78</v>
      </c>
      <c r="L4020" t="s">
        <v>78</v>
      </c>
      <c r="M4020" t="s">
        <v>107</v>
      </c>
      <c r="N4020" t="s">
        <v>4126</v>
      </c>
      <c r="R4020" t="s">
        <v>1055</v>
      </c>
      <c r="S4020" t="s">
        <v>1056</v>
      </c>
      <c r="T4020" t="s">
        <v>37564</v>
      </c>
      <c r="W4020" t="s">
        <v>37565</v>
      </c>
      <c r="Y4020" t="s">
        <v>63</v>
      </c>
      <c r="Z4020" t="s">
        <v>37566</v>
      </c>
      <c r="AA4020" s="2">
        <v>46052</v>
      </c>
      <c r="AB4020" t="s">
        <v>37567</v>
      </c>
      <c r="AC4020" t="s">
        <v>37568</v>
      </c>
      <c r="AE4020" t="s">
        <v>37569</v>
      </c>
      <c r="AF4020" t="s">
        <v>37570</v>
      </c>
      <c r="AG4020" t="s">
        <v>37571</v>
      </c>
      <c r="AJ4020" t="s">
        <v>37572</v>
      </c>
      <c r="AK4020" t="s">
        <v>37573</v>
      </c>
      <c r="AL4020" t="s">
        <v>37574</v>
      </c>
      <c r="AN4020" t="s">
        <v>67</v>
      </c>
      <c r="AO4020" t="s">
        <v>959</v>
      </c>
      <c r="AP4020" t="s">
        <v>5139</v>
      </c>
      <c r="AQ4020" t="s">
        <v>5140</v>
      </c>
      <c r="AR4020" t="s">
        <v>62</v>
      </c>
      <c r="AS4020" t="s">
        <v>37575</v>
      </c>
    </row>
    <row r="4021" spans="1:46" hidden="1" x14ac:dyDescent="0.2">
      <c r="A4021" t="s">
        <v>37576</v>
      </c>
      <c r="B4021" t="s">
        <v>37577</v>
      </c>
      <c r="C4021" t="s">
        <v>37578</v>
      </c>
      <c r="D4021" t="s">
        <v>49</v>
      </c>
      <c r="E4021">
        <v>36</v>
      </c>
      <c r="F4021" t="s">
        <v>49</v>
      </c>
      <c r="G4021" t="s">
        <v>50</v>
      </c>
      <c r="H4021" t="s">
        <v>34711</v>
      </c>
      <c r="I4021" t="s">
        <v>34712</v>
      </c>
      <c r="J4021" t="s">
        <v>37579</v>
      </c>
      <c r="K4021" t="s">
        <v>78</v>
      </c>
      <c r="L4021" t="s">
        <v>78</v>
      </c>
      <c r="M4021" t="s">
        <v>107</v>
      </c>
      <c r="N4021" t="s">
        <v>758</v>
      </c>
      <c r="O4021" t="s">
        <v>82</v>
      </c>
      <c r="P4021" t="s">
        <v>83</v>
      </c>
      <c r="R4021" t="s">
        <v>36212</v>
      </c>
      <c r="S4021" t="s">
        <v>36213</v>
      </c>
      <c r="Y4021" t="s">
        <v>63</v>
      </c>
      <c r="Z4021" t="s">
        <v>37580</v>
      </c>
      <c r="AA4021" s="2">
        <v>46055</v>
      </c>
      <c r="AB4021" t="s">
        <v>37581</v>
      </c>
      <c r="AC4021" t="s">
        <v>37427</v>
      </c>
      <c r="AD4021" t="s">
        <v>91</v>
      </c>
      <c r="AE4021" t="s">
        <v>37428</v>
      </c>
      <c r="AF4021" t="s">
        <v>37429</v>
      </c>
      <c r="AG4021" t="s">
        <v>37430</v>
      </c>
      <c r="AN4021" t="s">
        <v>67</v>
      </c>
      <c r="AO4021" t="s">
        <v>486</v>
      </c>
      <c r="AP4021" t="s">
        <v>34719</v>
      </c>
      <c r="AQ4021" t="s">
        <v>34720</v>
      </c>
      <c r="AR4021" t="s">
        <v>62</v>
      </c>
      <c r="AS4021" t="s">
        <v>37582</v>
      </c>
    </row>
    <row r="4022" spans="1:46" hidden="1" x14ac:dyDescent="0.2">
      <c r="A4022" t="s">
        <v>37583</v>
      </c>
      <c r="B4022" t="s">
        <v>37584</v>
      </c>
      <c r="C4022" t="s">
        <v>37585</v>
      </c>
      <c r="D4022" t="s">
        <v>101</v>
      </c>
      <c r="E4022">
        <v>21</v>
      </c>
      <c r="F4022" t="s">
        <v>143</v>
      </c>
      <c r="G4022" t="s">
        <v>144</v>
      </c>
      <c r="H4022" t="s">
        <v>2913</v>
      </c>
      <c r="I4022" t="s">
        <v>2914</v>
      </c>
      <c r="J4022" t="s">
        <v>37586</v>
      </c>
      <c r="K4022" t="s">
        <v>78</v>
      </c>
      <c r="L4022" t="s">
        <v>78</v>
      </c>
      <c r="M4022" t="s">
        <v>107</v>
      </c>
      <c r="N4022" t="s">
        <v>4126</v>
      </c>
      <c r="O4022" t="s">
        <v>126</v>
      </c>
      <c r="P4022" t="s">
        <v>127</v>
      </c>
      <c r="R4022" t="s">
        <v>1799</v>
      </c>
      <c r="S4022" t="s">
        <v>1800</v>
      </c>
      <c r="T4022" t="s">
        <v>37587</v>
      </c>
      <c r="Y4022" t="s">
        <v>63</v>
      </c>
      <c r="Z4022" t="s">
        <v>37588</v>
      </c>
      <c r="AA4022" s="2">
        <v>46052</v>
      </c>
      <c r="AB4022" t="s">
        <v>37589</v>
      </c>
      <c r="AC4022" t="s">
        <v>37590</v>
      </c>
      <c r="AE4022" t="s">
        <v>37193</v>
      </c>
      <c r="AF4022" t="s">
        <v>37194</v>
      </c>
      <c r="AG4022" t="s">
        <v>34682</v>
      </c>
      <c r="AN4022" t="s">
        <v>67</v>
      </c>
      <c r="AO4022" t="s">
        <v>2921</v>
      </c>
      <c r="AP4022" t="s">
        <v>2922</v>
      </c>
      <c r="AQ4022" t="s">
        <v>2923</v>
      </c>
      <c r="AR4022" t="s">
        <v>62</v>
      </c>
      <c r="AS4022" t="s">
        <v>37591</v>
      </c>
      <c r="AT4022" t="s">
        <v>37592</v>
      </c>
    </row>
    <row r="4023" spans="1:46" hidden="1" x14ac:dyDescent="0.2">
      <c r="A4023" t="s">
        <v>37593</v>
      </c>
      <c r="B4023" t="s">
        <v>37594</v>
      </c>
      <c r="C4023" t="s">
        <v>37595</v>
      </c>
      <c r="D4023" t="s">
        <v>2556</v>
      </c>
      <c r="E4023">
        <v>14</v>
      </c>
      <c r="F4023" t="s">
        <v>2557</v>
      </c>
      <c r="G4023" t="s">
        <v>2558</v>
      </c>
      <c r="H4023" t="s">
        <v>37596</v>
      </c>
      <c r="I4023" t="s">
        <v>37597</v>
      </c>
      <c r="J4023" t="s">
        <v>37598</v>
      </c>
      <c r="K4023" t="s">
        <v>78</v>
      </c>
      <c r="L4023" t="s">
        <v>174</v>
      </c>
      <c r="M4023" t="s">
        <v>107</v>
      </c>
      <c r="N4023" t="s">
        <v>37599</v>
      </c>
      <c r="R4023" t="s">
        <v>21034</v>
      </c>
      <c r="S4023" t="s">
        <v>14731</v>
      </c>
      <c r="Y4023" t="s">
        <v>63</v>
      </c>
      <c r="Z4023" t="s">
        <v>37600</v>
      </c>
      <c r="AA4023" s="2">
        <v>46052</v>
      </c>
      <c r="AB4023" t="s">
        <v>37601</v>
      </c>
      <c r="AC4023" t="s">
        <v>37602</v>
      </c>
      <c r="AE4023" t="s">
        <v>37603</v>
      </c>
      <c r="AF4023" t="s">
        <v>37604</v>
      </c>
      <c r="AN4023" t="s">
        <v>67</v>
      </c>
      <c r="AO4023" t="s">
        <v>539</v>
      </c>
      <c r="AP4023" t="s">
        <v>37605</v>
      </c>
      <c r="AQ4023" t="s">
        <v>37606</v>
      </c>
      <c r="AR4023" t="s">
        <v>62</v>
      </c>
      <c r="AS4023" t="s">
        <v>37607</v>
      </c>
      <c r="AT4023" t="s">
        <v>37608</v>
      </c>
    </row>
    <row r="4024" spans="1:46" hidden="1" x14ac:dyDescent="0.2">
      <c r="A4024" t="s">
        <v>37609</v>
      </c>
      <c r="B4024" t="s">
        <v>37610</v>
      </c>
      <c r="C4024" t="s">
        <v>37611</v>
      </c>
      <c r="D4024" t="s">
        <v>49</v>
      </c>
      <c r="E4024">
        <v>36</v>
      </c>
      <c r="F4024" t="s">
        <v>49</v>
      </c>
      <c r="G4024" t="s">
        <v>50</v>
      </c>
      <c r="H4024" t="s">
        <v>16903</v>
      </c>
      <c r="I4024" t="s">
        <v>16904</v>
      </c>
      <c r="J4024" t="s">
        <v>37612</v>
      </c>
      <c r="K4024" t="s">
        <v>78</v>
      </c>
      <c r="L4024" t="s">
        <v>174</v>
      </c>
      <c r="M4024" t="s">
        <v>107</v>
      </c>
      <c r="N4024" t="s">
        <v>980</v>
      </c>
      <c r="O4024" t="s">
        <v>82</v>
      </c>
      <c r="P4024" t="s">
        <v>83</v>
      </c>
      <c r="R4024" t="s">
        <v>6413</v>
      </c>
      <c r="S4024" t="s">
        <v>15057</v>
      </c>
      <c r="U4024" t="s">
        <v>20037</v>
      </c>
      <c r="V4024" t="s">
        <v>959</v>
      </c>
      <c r="W4024" t="s">
        <v>37613</v>
      </c>
      <c r="X4024" t="s">
        <v>62</v>
      </c>
      <c r="Y4024" t="s">
        <v>63</v>
      </c>
      <c r="Z4024" t="s">
        <v>37614</v>
      </c>
      <c r="AA4024" s="2">
        <v>46052</v>
      </c>
      <c r="AB4024" t="s">
        <v>37615</v>
      </c>
      <c r="AC4024" t="s">
        <v>37616</v>
      </c>
      <c r="AD4024" t="s">
        <v>37617</v>
      </c>
      <c r="AE4024" t="s">
        <v>37618</v>
      </c>
      <c r="AF4024" t="s">
        <v>37619</v>
      </c>
      <c r="AG4024" t="s">
        <v>37620</v>
      </c>
      <c r="AJ4024" t="s">
        <v>37621</v>
      </c>
      <c r="AK4024" t="s">
        <v>37622</v>
      </c>
      <c r="AL4024" t="s">
        <v>37623</v>
      </c>
      <c r="AN4024" t="s">
        <v>67</v>
      </c>
      <c r="AO4024" t="s">
        <v>200</v>
      </c>
      <c r="AP4024" t="s">
        <v>361</v>
      </c>
      <c r="AQ4024" t="s">
        <v>16907</v>
      </c>
      <c r="AR4024" t="s">
        <v>62</v>
      </c>
      <c r="AS4024" t="s">
        <v>37624</v>
      </c>
    </row>
    <row r="4025" spans="1:46" hidden="1" x14ac:dyDescent="0.2">
      <c r="A4025" t="s">
        <v>37625</v>
      </c>
      <c r="B4025" t="s">
        <v>37626</v>
      </c>
      <c r="C4025" t="s">
        <v>37627</v>
      </c>
      <c r="D4025" t="s">
        <v>49</v>
      </c>
      <c r="E4025">
        <v>36</v>
      </c>
      <c r="F4025" t="s">
        <v>49</v>
      </c>
      <c r="G4025" t="s">
        <v>50</v>
      </c>
      <c r="H4025" t="s">
        <v>16903</v>
      </c>
      <c r="I4025" t="s">
        <v>16904</v>
      </c>
      <c r="J4025" t="s">
        <v>37628</v>
      </c>
      <c r="K4025" t="s">
        <v>78</v>
      </c>
      <c r="L4025" t="s">
        <v>174</v>
      </c>
      <c r="M4025" t="s">
        <v>107</v>
      </c>
      <c r="N4025" t="s">
        <v>37629</v>
      </c>
      <c r="O4025" t="s">
        <v>277</v>
      </c>
      <c r="P4025" t="s">
        <v>278</v>
      </c>
      <c r="R4025" t="s">
        <v>6413</v>
      </c>
      <c r="S4025" t="s">
        <v>15057</v>
      </c>
      <c r="U4025" t="s">
        <v>37630</v>
      </c>
      <c r="V4025" t="s">
        <v>1314</v>
      </c>
      <c r="W4025" t="s">
        <v>37631</v>
      </c>
      <c r="X4025" t="s">
        <v>62</v>
      </c>
      <c r="Y4025" t="s">
        <v>63</v>
      </c>
      <c r="Z4025" t="s">
        <v>37632</v>
      </c>
      <c r="AA4025" s="2">
        <v>46052</v>
      </c>
      <c r="AB4025" t="s">
        <v>37633</v>
      </c>
      <c r="AC4025" t="s">
        <v>37634</v>
      </c>
      <c r="AD4025" t="s">
        <v>37635</v>
      </c>
      <c r="AE4025" t="s">
        <v>37636</v>
      </c>
      <c r="AF4025" t="s">
        <v>37637</v>
      </c>
      <c r="AG4025" t="s">
        <v>36589</v>
      </c>
      <c r="AJ4025" t="s">
        <v>36587</v>
      </c>
      <c r="AK4025" t="s">
        <v>37638</v>
      </c>
      <c r="AL4025" t="s">
        <v>37639</v>
      </c>
      <c r="AN4025" t="s">
        <v>67</v>
      </c>
      <c r="AO4025" t="s">
        <v>200</v>
      </c>
      <c r="AP4025" t="s">
        <v>361</v>
      </c>
      <c r="AQ4025" t="s">
        <v>16907</v>
      </c>
      <c r="AR4025" t="s">
        <v>62</v>
      </c>
      <c r="AS4025" t="s">
        <v>37640</v>
      </c>
      <c r="AT4025" t="s">
        <v>37641</v>
      </c>
    </row>
    <row r="4026" spans="1:46" hidden="1" x14ac:dyDescent="0.2">
      <c r="A4026" t="s">
        <v>37642</v>
      </c>
      <c r="B4026" t="s">
        <v>37643</v>
      </c>
      <c r="C4026" t="s">
        <v>37644</v>
      </c>
      <c r="D4026" t="s">
        <v>101</v>
      </c>
      <c r="E4026">
        <v>21</v>
      </c>
      <c r="F4026" t="s">
        <v>143</v>
      </c>
      <c r="G4026" t="s">
        <v>144</v>
      </c>
      <c r="H4026" t="s">
        <v>34697</v>
      </c>
      <c r="I4026" t="s">
        <v>34698</v>
      </c>
      <c r="J4026" t="s">
        <v>37645</v>
      </c>
      <c r="K4026" t="s">
        <v>78</v>
      </c>
      <c r="L4026" t="s">
        <v>174</v>
      </c>
      <c r="M4026" t="s">
        <v>107</v>
      </c>
      <c r="N4026" t="s">
        <v>37646</v>
      </c>
      <c r="R4026" t="s">
        <v>1055</v>
      </c>
      <c r="S4026" t="s">
        <v>37647</v>
      </c>
      <c r="U4026" t="s">
        <v>34700</v>
      </c>
      <c r="V4026" t="s">
        <v>37648</v>
      </c>
      <c r="W4026" t="s">
        <v>37649</v>
      </c>
      <c r="X4026" t="s">
        <v>3429</v>
      </c>
      <c r="Y4026" t="s">
        <v>63</v>
      </c>
      <c r="Z4026" t="s">
        <v>37644</v>
      </c>
      <c r="AA4026" s="2">
        <v>46050</v>
      </c>
      <c r="AB4026" t="s">
        <v>37650</v>
      </c>
      <c r="AC4026" t="s">
        <v>37651</v>
      </c>
      <c r="AE4026" t="s">
        <v>37652</v>
      </c>
      <c r="AF4026" t="s">
        <v>37653</v>
      </c>
      <c r="AG4026" t="s">
        <v>37654</v>
      </c>
      <c r="AJ4026" t="s">
        <v>37655</v>
      </c>
      <c r="AK4026" t="s">
        <v>37656</v>
      </c>
      <c r="AL4026" t="s">
        <v>37657</v>
      </c>
      <c r="AN4026" t="s">
        <v>67</v>
      </c>
      <c r="AO4026" t="s">
        <v>404</v>
      </c>
      <c r="AP4026" t="s">
        <v>405</v>
      </c>
      <c r="AQ4026" t="s">
        <v>34705</v>
      </c>
      <c r="AR4026" t="s">
        <v>62</v>
      </c>
      <c r="AS4026" t="s">
        <v>37658</v>
      </c>
    </row>
    <row r="4027" spans="1:46" hidden="1" x14ac:dyDescent="0.2">
      <c r="A4027" t="s">
        <v>37659</v>
      </c>
      <c r="B4027" t="s">
        <v>37660</v>
      </c>
      <c r="C4027" t="s">
        <v>37661</v>
      </c>
      <c r="D4027" t="s">
        <v>101</v>
      </c>
      <c r="E4027">
        <v>21</v>
      </c>
      <c r="F4027" t="s">
        <v>143</v>
      </c>
      <c r="G4027" t="s">
        <v>144</v>
      </c>
      <c r="H4027" t="s">
        <v>5322</v>
      </c>
      <c r="I4027" t="s">
        <v>5323</v>
      </c>
      <c r="J4027" t="s">
        <v>37662</v>
      </c>
      <c r="K4027" t="s">
        <v>78</v>
      </c>
      <c r="L4027" t="s">
        <v>78</v>
      </c>
      <c r="M4027" t="s">
        <v>107</v>
      </c>
      <c r="N4027" t="s">
        <v>4126</v>
      </c>
      <c r="Y4027" t="s">
        <v>63</v>
      </c>
      <c r="Z4027" t="s">
        <v>37663</v>
      </c>
      <c r="AA4027" s="2">
        <v>46051</v>
      </c>
      <c r="AB4027" t="s">
        <v>37664</v>
      </c>
      <c r="AC4027" t="s">
        <v>4913</v>
      </c>
      <c r="AE4027" t="s">
        <v>12352</v>
      </c>
      <c r="AF4027" t="s">
        <v>12353</v>
      </c>
      <c r="AG4027" t="s">
        <v>12354</v>
      </c>
      <c r="AN4027" t="s">
        <v>67</v>
      </c>
      <c r="AO4027" t="s">
        <v>4647</v>
      </c>
      <c r="AP4027" t="s">
        <v>405</v>
      </c>
      <c r="AQ4027" t="s">
        <v>5331</v>
      </c>
      <c r="AR4027" t="s">
        <v>62</v>
      </c>
      <c r="AS4027" t="s">
        <v>37665</v>
      </c>
    </row>
    <row r="4028" spans="1:46" hidden="1" x14ac:dyDescent="0.2">
      <c r="A4028" t="s">
        <v>37666</v>
      </c>
      <c r="B4028" t="s">
        <v>37667</v>
      </c>
      <c r="C4028" t="s">
        <v>37668</v>
      </c>
      <c r="D4028" t="s">
        <v>101</v>
      </c>
      <c r="E4028">
        <v>21</v>
      </c>
      <c r="F4028" t="s">
        <v>143</v>
      </c>
      <c r="G4028" t="s">
        <v>144</v>
      </c>
      <c r="H4028" t="s">
        <v>17954</v>
      </c>
      <c r="I4028" t="s">
        <v>17955</v>
      </c>
      <c r="J4028" t="s">
        <v>37669</v>
      </c>
      <c r="K4028" t="s">
        <v>78</v>
      </c>
      <c r="L4028" t="s">
        <v>79</v>
      </c>
      <c r="M4028" t="s">
        <v>107</v>
      </c>
      <c r="N4028" t="s">
        <v>37670</v>
      </c>
      <c r="R4028" t="s">
        <v>2336</v>
      </c>
      <c r="S4028" t="s">
        <v>4518</v>
      </c>
      <c r="Y4028" t="s">
        <v>63</v>
      </c>
      <c r="Z4028" t="s">
        <v>37671</v>
      </c>
      <c r="AA4028" s="2">
        <v>46051</v>
      </c>
      <c r="AB4028" t="s">
        <v>37672</v>
      </c>
      <c r="AC4028" t="s">
        <v>37673</v>
      </c>
      <c r="AE4028" t="s">
        <v>37544</v>
      </c>
      <c r="AF4028" t="s">
        <v>37545</v>
      </c>
      <c r="AJ4028" t="s">
        <v>37546</v>
      </c>
      <c r="AK4028" t="s">
        <v>37547</v>
      </c>
      <c r="AN4028" t="s">
        <v>67</v>
      </c>
      <c r="AO4028" t="s">
        <v>723</v>
      </c>
      <c r="AP4028" t="s">
        <v>730</v>
      </c>
      <c r="AQ4028" t="s">
        <v>15012</v>
      </c>
      <c r="AR4028" t="s">
        <v>62</v>
      </c>
      <c r="AS4028" t="s">
        <v>37674</v>
      </c>
      <c r="AT4028" t="s">
        <v>37675</v>
      </c>
    </row>
    <row r="4029" spans="1:46" hidden="1" x14ac:dyDescent="0.2">
      <c r="A4029" t="s">
        <v>37676</v>
      </c>
      <c r="B4029" t="s">
        <v>37677</v>
      </c>
      <c r="C4029" t="s">
        <v>37678</v>
      </c>
      <c r="D4029" t="s">
        <v>101</v>
      </c>
      <c r="E4029">
        <v>21</v>
      </c>
      <c r="F4029" t="s">
        <v>143</v>
      </c>
      <c r="G4029" t="s">
        <v>144</v>
      </c>
      <c r="H4029" t="s">
        <v>17954</v>
      </c>
      <c r="I4029" t="s">
        <v>17955</v>
      </c>
      <c r="J4029" t="s">
        <v>37679</v>
      </c>
      <c r="K4029" t="s">
        <v>78</v>
      </c>
      <c r="L4029" t="s">
        <v>79</v>
      </c>
      <c r="M4029" t="s">
        <v>107</v>
      </c>
      <c r="N4029" t="s">
        <v>37670</v>
      </c>
      <c r="R4029" t="s">
        <v>176</v>
      </c>
      <c r="S4029" t="s">
        <v>4518</v>
      </c>
      <c r="Y4029" t="s">
        <v>63</v>
      </c>
      <c r="Z4029" t="s">
        <v>37680</v>
      </c>
      <c r="AA4029" s="2">
        <v>46051</v>
      </c>
      <c r="AB4029" t="s">
        <v>37681</v>
      </c>
      <c r="AC4029" t="s">
        <v>37682</v>
      </c>
      <c r="AE4029" t="s">
        <v>37544</v>
      </c>
      <c r="AF4029" t="s">
        <v>37545</v>
      </c>
      <c r="AJ4029" t="s">
        <v>37546</v>
      </c>
      <c r="AK4029" t="s">
        <v>37547</v>
      </c>
      <c r="AN4029" t="s">
        <v>67</v>
      </c>
      <c r="AO4029" t="s">
        <v>723</v>
      </c>
      <c r="AP4029" t="s">
        <v>730</v>
      </c>
      <c r="AQ4029" t="s">
        <v>15012</v>
      </c>
      <c r="AR4029" t="s">
        <v>62</v>
      </c>
      <c r="AS4029" t="s">
        <v>37683</v>
      </c>
      <c r="AT4029" t="s">
        <v>37684</v>
      </c>
    </row>
    <row r="4030" spans="1:46" hidden="1" x14ac:dyDescent="0.2">
      <c r="A4030" t="s">
        <v>37685</v>
      </c>
      <c r="B4030" t="s">
        <v>37686</v>
      </c>
      <c r="C4030" t="s">
        <v>37687</v>
      </c>
      <c r="D4030" t="s">
        <v>101</v>
      </c>
      <c r="E4030">
        <v>21</v>
      </c>
      <c r="F4030" t="s">
        <v>143</v>
      </c>
      <c r="G4030" t="s">
        <v>144</v>
      </c>
      <c r="H4030" t="s">
        <v>6196</v>
      </c>
      <c r="I4030" t="s">
        <v>6197</v>
      </c>
      <c r="J4030" t="s">
        <v>37688</v>
      </c>
      <c r="K4030" t="s">
        <v>78</v>
      </c>
      <c r="L4030" t="s">
        <v>174</v>
      </c>
      <c r="M4030" t="s">
        <v>107</v>
      </c>
      <c r="N4030" t="s">
        <v>37689</v>
      </c>
      <c r="O4030" t="s">
        <v>126</v>
      </c>
      <c r="P4030" t="s">
        <v>127</v>
      </c>
      <c r="R4030" t="s">
        <v>128</v>
      </c>
      <c r="S4030" t="s">
        <v>781</v>
      </c>
      <c r="T4030" t="s">
        <v>37690</v>
      </c>
      <c r="Y4030" t="s">
        <v>63</v>
      </c>
      <c r="Z4030" t="s">
        <v>37691</v>
      </c>
      <c r="AA4030" s="2">
        <v>46051</v>
      </c>
      <c r="AB4030" t="s">
        <v>37692</v>
      </c>
      <c r="AC4030" t="s">
        <v>37693</v>
      </c>
      <c r="AE4030" t="s">
        <v>10809</v>
      </c>
      <c r="AF4030" t="s">
        <v>10810</v>
      </c>
      <c r="AG4030" t="s">
        <v>10811</v>
      </c>
      <c r="AJ4030" t="s">
        <v>37694</v>
      </c>
      <c r="AK4030" t="s">
        <v>37695</v>
      </c>
      <c r="AL4030" t="s">
        <v>37696</v>
      </c>
      <c r="AN4030" t="s">
        <v>67</v>
      </c>
      <c r="AO4030" t="s">
        <v>207</v>
      </c>
      <c r="AP4030" t="s">
        <v>6209</v>
      </c>
      <c r="AQ4030" t="s">
        <v>6210</v>
      </c>
      <c r="AR4030" t="s">
        <v>62</v>
      </c>
      <c r="AS4030" t="s">
        <v>37697</v>
      </c>
      <c r="AT4030" t="s">
        <v>37698</v>
      </c>
    </row>
    <row r="4031" spans="1:46" hidden="1" x14ac:dyDescent="0.2">
      <c r="A4031" t="s">
        <v>37699</v>
      </c>
      <c r="B4031" t="s">
        <v>37700</v>
      </c>
      <c r="C4031" t="s">
        <v>37701</v>
      </c>
      <c r="D4031" t="s">
        <v>2556</v>
      </c>
      <c r="E4031">
        <v>14</v>
      </c>
      <c r="F4031" t="s">
        <v>2557</v>
      </c>
      <c r="G4031" t="s">
        <v>2558</v>
      </c>
      <c r="H4031" t="s">
        <v>22363</v>
      </c>
      <c r="I4031" t="s">
        <v>22364</v>
      </c>
      <c r="J4031" t="s">
        <v>37702</v>
      </c>
      <c r="K4031" t="s">
        <v>78</v>
      </c>
      <c r="L4031" t="s">
        <v>78</v>
      </c>
      <c r="M4031" t="s">
        <v>107</v>
      </c>
      <c r="N4031" t="s">
        <v>4332</v>
      </c>
      <c r="R4031" t="s">
        <v>7374</v>
      </c>
      <c r="S4031" t="s">
        <v>35565</v>
      </c>
      <c r="Y4031" t="s">
        <v>63</v>
      </c>
      <c r="Z4031" t="s">
        <v>37703</v>
      </c>
      <c r="AA4031" s="2">
        <v>46051</v>
      </c>
      <c r="AB4031" t="s">
        <v>37704</v>
      </c>
      <c r="AC4031" t="s">
        <v>37705</v>
      </c>
      <c r="AE4031" t="s">
        <v>37706</v>
      </c>
      <c r="AF4031" t="s">
        <v>37707</v>
      </c>
      <c r="AG4031" t="s">
        <v>22372</v>
      </c>
      <c r="AH4031" t="s">
        <v>37708</v>
      </c>
      <c r="AN4031" t="s">
        <v>67</v>
      </c>
      <c r="AO4031" t="s">
        <v>486</v>
      </c>
      <c r="AP4031" t="s">
        <v>22374</v>
      </c>
      <c r="AQ4031" t="s">
        <v>22375</v>
      </c>
      <c r="AR4031" t="s">
        <v>62</v>
      </c>
      <c r="AS4031" t="s">
        <v>37709</v>
      </c>
      <c r="AT4031" t="s">
        <v>37710</v>
      </c>
    </row>
    <row r="4032" spans="1:46" hidden="1" x14ac:dyDescent="0.2">
      <c r="A4032" t="s">
        <v>37711</v>
      </c>
      <c r="B4032" t="s">
        <v>37712</v>
      </c>
      <c r="C4032" t="s">
        <v>37713</v>
      </c>
      <c r="D4032" t="s">
        <v>49</v>
      </c>
      <c r="E4032">
        <v>36</v>
      </c>
      <c r="F4032" t="s">
        <v>49</v>
      </c>
      <c r="G4032" t="s">
        <v>50</v>
      </c>
      <c r="H4032" t="s">
        <v>934</v>
      </c>
      <c r="I4032" t="s">
        <v>935</v>
      </c>
      <c r="J4032" t="s">
        <v>37714</v>
      </c>
      <c r="K4032" t="s">
        <v>78</v>
      </c>
      <c r="L4032" t="s">
        <v>78</v>
      </c>
      <c r="M4032" t="s">
        <v>107</v>
      </c>
      <c r="N4032" t="s">
        <v>980</v>
      </c>
      <c r="O4032" t="s">
        <v>21140</v>
      </c>
      <c r="P4032" t="s">
        <v>21141</v>
      </c>
      <c r="R4032" t="s">
        <v>279</v>
      </c>
      <c r="S4032" t="s">
        <v>280</v>
      </c>
      <c r="Y4032" t="s">
        <v>63</v>
      </c>
      <c r="Z4032" t="s">
        <v>37715</v>
      </c>
      <c r="AA4032" s="2">
        <v>46051</v>
      </c>
      <c r="AB4032" t="s">
        <v>37716</v>
      </c>
      <c r="AC4032" t="s">
        <v>37717</v>
      </c>
      <c r="AD4032" t="s">
        <v>37718</v>
      </c>
      <c r="AE4032" t="s">
        <v>37719</v>
      </c>
      <c r="AF4032" t="s">
        <v>37720</v>
      </c>
      <c r="AG4032" t="s">
        <v>37721</v>
      </c>
      <c r="AN4032" t="s">
        <v>67</v>
      </c>
      <c r="AO4032" t="s">
        <v>113</v>
      </c>
      <c r="AP4032" t="s">
        <v>947</v>
      </c>
      <c r="AQ4032" t="s">
        <v>948</v>
      </c>
      <c r="AR4032" t="s">
        <v>62</v>
      </c>
      <c r="AS4032" t="s">
        <v>37722</v>
      </c>
    </row>
    <row r="4033" spans="1:46" hidden="1" x14ac:dyDescent="0.2">
      <c r="A4033" t="s">
        <v>37723</v>
      </c>
      <c r="B4033" t="s">
        <v>37724</v>
      </c>
      <c r="C4033" t="s">
        <v>37725</v>
      </c>
      <c r="D4033" t="s">
        <v>49</v>
      </c>
      <c r="E4033">
        <v>36</v>
      </c>
      <c r="F4033" t="s">
        <v>49</v>
      </c>
      <c r="G4033" t="s">
        <v>50</v>
      </c>
      <c r="H4033" t="s">
        <v>507</v>
      </c>
      <c r="I4033" t="s">
        <v>508</v>
      </c>
      <c r="J4033" t="s">
        <v>37726</v>
      </c>
      <c r="K4033" t="s">
        <v>78</v>
      </c>
      <c r="L4033" t="s">
        <v>78</v>
      </c>
      <c r="M4033" t="s">
        <v>107</v>
      </c>
      <c r="N4033" t="s">
        <v>980</v>
      </c>
      <c r="R4033" t="s">
        <v>3949</v>
      </c>
      <c r="S4033" t="s">
        <v>3741</v>
      </c>
      <c r="Y4033" t="s">
        <v>63</v>
      </c>
      <c r="Z4033" t="s">
        <v>37727</v>
      </c>
      <c r="AA4033" s="2">
        <v>46051</v>
      </c>
      <c r="AB4033" t="s">
        <v>37728</v>
      </c>
      <c r="AC4033" t="s">
        <v>37729</v>
      </c>
      <c r="AD4033" t="s">
        <v>943</v>
      </c>
      <c r="AE4033" t="s">
        <v>9746</v>
      </c>
      <c r="AF4033" t="s">
        <v>9747</v>
      </c>
      <c r="AG4033" t="s">
        <v>9748</v>
      </c>
      <c r="AN4033" t="s">
        <v>67</v>
      </c>
      <c r="AO4033" t="s">
        <v>247</v>
      </c>
      <c r="AP4033" t="s">
        <v>517</v>
      </c>
      <c r="AQ4033" t="s">
        <v>518</v>
      </c>
      <c r="AR4033" t="s">
        <v>62</v>
      </c>
      <c r="AS4033" t="s">
        <v>37730</v>
      </c>
    </row>
    <row r="4034" spans="1:46" hidden="1" x14ac:dyDescent="0.2">
      <c r="A4034" t="s">
        <v>37731</v>
      </c>
      <c r="B4034" t="s">
        <v>37732</v>
      </c>
      <c r="C4034" t="s">
        <v>37733</v>
      </c>
      <c r="D4034" t="s">
        <v>49</v>
      </c>
      <c r="E4034">
        <v>36</v>
      </c>
      <c r="F4034" t="s">
        <v>49</v>
      </c>
      <c r="G4034" t="s">
        <v>50</v>
      </c>
      <c r="H4034" t="s">
        <v>7519</v>
      </c>
      <c r="I4034" t="s">
        <v>7520</v>
      </c>
      <c r="J4034" t="s">
        <v>37734</v>
      </c>
      <c r="K4034" t="s">
        <v>78</v>
      </c>
      <c r="L4034" t="s">
        <v>78</v>
      </c>
      <c r="M4034" t="s">
        <v>107</v>
      </c>
      <c r="N4034" t="s">
        <v>980</v>
      </c>
      <c r="R4034" t="s">
        <v>1381</v>
      </c>
      <c r="S4034" t="s">
        <v>1382</v>
      </c>
      <c r="Y4034" t="s">
        <v>63</v>
      </c>
      <c r="Z4034" t="s">
        <v>37735</v>
      </c>
      <c r="AA4034" s="2">
        <v>46051</v>
      </c>
      <c r="AB4034" t="s">
        <v>37736</v>
      </c>
      <c r="AC4034" t="s">
        <v>21309</v>
      </c>
      <c r="AD4034" t="s">
        <v>943</v>
      </c>
      <c r="AE4034" t="s">
        <v>37737</v>
      </c>
      <c r="AF4034" t="s">
        <v>37738</v>
      </c>
      <c r="AG4034" t="s">
        <v>37739</v>
      </c>
      <c r="AN4034" t="s">
        <v>67</v>
      </c>
      <c r="AO4034" t="s">
        <v>207</v>
      </c>
      <c r="AP4034" t="s">
        <v>323</v>
      </c>
      <c r="AQ4034" t="s">
        <v>324</v>
      </c>
      <c r="AR4034" t="s">
        <v>62</v>
      </c>
      <c r="AS4034" t="s">
        <v>37740</v>
      </c>
    </row>
    <row r="4035" spans="1:46" hidden="1" x14ac:dyDescent="0.2">
      <c r="A4035" t="s">
        <v>37741</v>
      </c>
      <c r="B4035" t="s">
        <v>37742</v>
      </c>
      <c r="C4035" t="s">
        <v>37743</v>
      </c>
      <c r="D4035" t="s">
        <v>101</v>
      </c>
      <c r="E4035">
        <v>17</v>
      </c>
      <c r="F4035" t="s">
        <v>102</v>
      </c>
      <c r="G4035" t="s">
        <v>103</v>
      </c>
      <c r="H4035" t="s">
        <v>30276</v>
      </c>
      <c r="I4035" t="s">
        <v>30277</v>
      </c>
      <c r="J4035" t="s">
        <v>37744</v>
      </c>
      <c r="K4035" t="s">
        <v>78</v>
      </c>
      <c r="L4035" t="s">
        <v>79</v>
      </c>
      <c r="M4035" t="s">
        <v>107</v>
      </c>
      <c r="N4035" t="s">
        <v>37670</v>
      </c>
      <c r="R4035" t="s">
        <v>2070</v>
      </c>
      <c r="S4035" t="s">
        <v>37745</v>
      </c>
      <c r="T4035" t="s">
        <v>37746</v>
      </c>
      <c r="W4035" t="s">
        <v>30287</v>
      </c>
      <c r="Y4035" t="s">
        <v>63</v>
      </c>
      <c r="Z4035" t="s">
        <v>37747</v>
      </c>
      <c r="AA4035" s="2">
        <v>46043</v>
      </c>
      <c r="AB4035" t="s">
        <v>37748</v>
      </c>
      <c r="AC4035" t="s">
        <v>37749</v>
      </c>
      <c r="AE4035" t="s">
        <v>37750</v>
      </c>
      <c r="AF4035" t="s">
        <v>37751</v>
      </c>
      <c r="AJ4035" t="s">
        <v>37752</v>
      </c>
      <c r="AK4035" t="s">
        <v>37753</v>
      </c>
      <c r="AN4035" t="s">
        <v>67</v>
      </c>
      <c r="AO4035" t="s">
        <v>1006</v>
      </c>
      <c r="AP4035" t="s">
        <v>30286</v>
      </c>
      <c r="AQ4035" t="s">
        <v>30287</v>
      </c>
      <c r="AR4035" t="s">
        <v>62</v>
      </c>
      <c r="AS4035" t="s">
        <v>37754</v>
      </c>
      <c r="AT4035" t="s">
        <v>37755</v>
      </c>
    </row>
    <row r="4036" spans="1:46" hidden="1" x14ac:dyDescent="0.2">
      <c r="A4036" t="s">
        <v>37756</v>
      </c>
      <c r="B4036" t="s">
        <v>37757</v>
      </c>
      <c r="C4036" t="s">
        <v>37758</v>
      </c>
      <c r="D4036" t="s">
        <v>49</v>
      </c>
      <c r="E4036">
        <v>36</v>
      </c>
      <c r="F4036" t="s">
        <v>49</v>
      </c>
      <c r="G4036" t="s">
        <v>50</v>
      </c>
      <c r="H4036" t="s">
        <v>834</v>
      </c>
      <c r="I4036" t="s">
        <v>835</v>
      </c>
      <c r="J4036" t="s">
        <v>37759</v>
      </c>
      <c r="K4036" t="s">
        <v>78</v>
      </c>
      <c r="L4036" t="s">
        <v>78</v>
      </c>
      <c r="M4036" t="s">
        <v>107</v>
      </c>
      <c r="N4036" t="s">
        <v>980</v>
      </c>
      <c r="O4036" t="s">
        <v>126</v>
      </c>
      <c r="P4036" t="s">
        <v>127</v>
      </c>
      <c r="R4036" t="s">
        <v>1447</v>
      </c>
      <c r="S4036" t="s">
        <v>6722</v>
      </c>
      <c r="Y4036" t="s">
        <v>63</v>
      </c>
      <c r="Z4036" t="s">
        <v>37760</v>
      </c>
      <c r="AA4036" s="2">
        <v>46051</v>
      </c>
      <c r="AB4036" t="s">
        <v>37761</v>
      </c>
      <c r="AC4036" t="s">
        <v>37762</v>
      </c>
      <c r="AD4036" t="s">
        <v>943</v>
      </c>
      <c r="AE4036" t="s">
        <v>17090</v>
      </c>
      <c r="AF4036" t="s">
        <v>17091</v>
      </c>
      <c r="AG4036" t="s">
        <v>17092</v>
      </c>
      <c r="AN4036" t="s">
        <v>67</v>
      </c>
      <c r="AO4036" t="s">
        <v>87</v>
      </c>
      <c r="AP4036" t="s">
        <v>845</v>
      </c>
      <c r="AQ4036" t="s">
        <v>846</v>
      </c>
      <c r="AR4036" t="s">
        <v>62</v>
      </c>
      <c r="AS4036" t="s">
        <v>37763</v>
      </c>
    </row>
    <row r="4037" spans="1:46" hidden="1" x14ac:dyDescent="0.2">
      <c r="A4037" t="s">
        <v>37764</v>
      </c>
      <c r="B4037" t="s">
        <v>37765</v>
      </c>
      <c r="C4037" t="s">
        <v>37766</v>
      </c>
      <c r="D4037" t="s">
        <v>49</v>
      </c>
      <c r="E4037">
        <v>36</v>
      </c>
      <c r="F4037" t="s">
        <v>49</v>
      </c>
      <c r="G4037" t="s">
        <v>50</v>
      </c>
      <c r="H4037" t="s">
        <v>1554</v>
      </c>
      <c r="I4037" t="s">
        <v>1555</v>
      </c>
      <c r="J4037" t="s">
        <v>37767</v>
      </c>
      <c r="K4037" t="s">
        <v>54</v>
      </c>
      <c r="L4037" t="s">
        <v>54</v>
      </c>
      <c r="M4037" t="s">
        <v>107</v>
      </c>
      <c r="N4037" t="s">
        <v>980</v>
      </c>
      <c r="R4037" t="s">
        <v>37768</v>
      </c>
      <c r="S4037" t="s">
        <v>1349</v>
      </c>
      <c r="Y4037" t="s">
        <v>63</v>
      </c>
      <c r="Z4037" t="s">
        <v>37769</v>
      </c>
      <c r="AA4037" s="2">
        <v>46054</v>
      </c>
      <c r="AB4037" t="s">
        <v>37770</v>
      </c>
      <c r="AC4037" t="s">
        <v>37771</v>
      </c>
      <c r="AD4037" t="s">
        <v>943</v>
      </c>
      <c r="AE4037" t="s">
        <v>37772</v>
      </c>
      <c r="AF4037" t="s">
        <v>37773</v>
      </c>
      <c r="AG4037" t="s">
        <v>37774</v>
      </c>
      <c r="AN4037" t="s">
        <v>67</v>
      </c>
      <c r="AO4037" t="s">
        <v>495</v>
      </c>
      <c r="AP4037" t="s">
        <v>1561</v>
      </c>
      <c r="AQ4037" t="s">
        <v>1562</v>
      </c>
      <c r="AR4037" t="s">
        <v>62</v>
      </c>
      <c r="AS4037" t="s">
        <v>37775</v>
      </c>
      <c r="AT4037" t="s">
        <v>37776</v>
      </c>
    </row>
    <row r="4038" spans="1:46" hidden="1" x14ac:dyDescent="0.2">
      <c r="A4038" t="s">
        <v>37777</v>
      </c>
      <c r="B4038" t="s">
        <v>37778</v>
      </c>
      <c r="C4038" t="s">
        <v>37779</v>
      </c>
      <c r="D4038" t="s">
        <v>101</v>
      </c>
      <c r="E4038">
        <v>97</v>
      </c>
      <c r="F4038" t="s">
        <v>476</v>
      </c>
      <c r="G4038" t="s">
        <v>477</v>
      </c>
      <c r="H4038" t="s">
        <v>9439</v>
      </c>
      <c r="I4038" t="s">
        <v>9440</v>
      </c>
      <c r="J4038" t="s">
        <v>37780</v>
      </c>
      <c r="K4038" t="s">
        <v>78</v>
      </c>
      <c r="L4038" t="s">
        <v>174</v>
      </c>
      <c r="M4038" t="s">
        <v>80</v>
      </c>
      <c r="N4038" t="s">
        <v>37781</v>
      </c>
      <c r="O4038" t="s">
        <v>126</v>
      </c>
      <c r="P4038" t="s">
        <v>127</v>
      </c>
      <c r="R4038" t="s">
        <v>6745</v>
      </c>
      <c r="S4038" t="s">
        <v>7483</v>
      </c>
      <c r="U4038" t="s">
        <v>2954</v>
      </c>
      <c r="V4038" t="s">
        <v>2955</v>
      </c>
      <c r="W4038" t="s">
        <v>9443</v>
      </c>
      <c r="X4038" t="s">
        <v>62</v>
      </c>
      <c r="Y4038" t="s">
        <v>63</v>
      </c>
      <c r="Z4038" t="s">
        <v>37779</v>
      </c>
      <c r="AA4038" s="2">
        <v>46781</v>
      </c>
      <c r="AB4038" t="s">
        <v>37782</v>
      </c>
      <c r="AC4038" t="s">
        <v>37783</v>
      </c>
      <c r="AE4038" t="s">
        <v>9446</v>
      </c>
      <c r="AF4038" t="s">
        <v>9447</v>
      </c>
      <c r="AJ4038" t="s">
        <v>9448</v>
      </c>
      <c r="AK4038" t="s">
        <v>9449</v>
      </c>
      <c r="AN4038" t="s">
        <v>67</v>
      </c>
      <c r="AO4038" t="s">
        <v>2961</v>
      </c>
      <c r="AP4038" t="s">
        <v>2665</v>
      </c>
      <c r="AQ4038" t="s">
        <v>2962</v>
      </c>
      <c r="AR4038" t="s">
        <v>62</v>
      </c>
      <c r="AS4038" t="s">
        <v>37784</v>
      </c>
    </row>
    <row r="4039" spans="1:46" hidden="1" x14ac:dyDescent="0.2">
      <c r="A4039" t="s">
        <v>37785</v>
      </c>
      <c r="B4039" t="s">
        <v>37786</v>
      </c>
      <c r="C4039" t="s">
        <v>37787</v>
      </c>
      <c r="D4039" t="s">
        <v>168</v>
      </c>
      <c r="E4039">
        <v>70</v>
      </c>
      <c r="F4039" t="s">
        <v>169</v>
      </c>
      <c r="G4039" t="s">
        <v>170</v>
      </c>
      <c r="H4039" t="s">
        <v>37788</v>
      </c>
      <c r="I4039" t="s">
        <v>37789</v>
      </c>
      <c r="J4039" t="s">
        <v>37790</v>
      </c>
      <c r="K4039" t="s">
        <v>78</v>
      </c>
      <c r="L4039" t="s">
        <v>174</v>
      </c>
      <c r="M4039" t="s">
        <v>107</v>
      </c>
      <c r="N4039" t="s">
        <v>3965</v>
      </c>
      <c r="O4039" t="s">
        <v>126</v>
      </c>
      <c r="P4039" t="s">
        <v>127</v>
      </c>
      <c r="R4039" t="s">
        <v>37791</v>
      </c>
      <c r="S4039" t="s">
        <v>1722</v>
      </c>
      <c r="U4039" t="s">
        <v>37792</v>
      </c>
      <c r="V4039" t="s">
        <v>593</v>
      </c>
      <c r="W4039" t="s">
        <v>37793</v>
      </c>
      <c r="X4039" t="s">
        <v>62</v>
      </c>
      <c r="Y4039" t="s">
        <v>63</v>
      </c>
      <c r="Z4039" t="s">
        <v>37794</v>
      </c>
      <c r="AA4039" s="2">
        <v>46050</v>
      </c>
      <c r="AB4039" t="s">
        <v>37795</v>
      </c>
      <c r="AC4039" t="s">
        <v>37796</v>
      </c>
      <c r="AE4039" t="s">
        <v>37797</v>
      </c>
      <c r="AF4039" t="s">
        <v>37798</v>
      </c>
      <c r="AG4039" t="s">
        <v>37799</v>
      </c>
      <c r="AN4039" t="s">
        <v>67</v>
      </c>
      <c r="AO4039" t="s">
        <v>151</v>
      </c>
      <c r="AP4039" t="s">
        <v>2030</v>
      </c>
      <c r="AQ4039" t="s">
        <v>2031</v>
      </c>
      <c r="AR4039" t="s">
        <v>62</v>
      </c>
      <c r="AS4039" t="s">
        <v>37800</v>
      </c>
      <c r="AT4039" t="s">
        <v>37801</v>
      </c>
    </row>
    <row r="4040" spans="1:46" hidden="1" x14ac:dyDescent="0.2">
      <c r="A4040" t="s">
        <v>37802</v>
      </c>
      <c r="B4040" t="s">
        <v>37803</v>
      </c>
      <c r="C4040" t="s">
        <v>37804</v>
      </c>
      <c r="D4040" t="s">
        <v>49</v>
      </c>
      <c r="E4040">
        <v>36</v>
      </c>
      <c r="F4040" t="s">
        <v>49</v>
      </c>
      <c r="G4040" t="s">
        <v>50</v>
      </c>
      <c r="H4040" t="s">
        <v>8818</v>
      </c>
      <c r="I4040" t="s">
        <v>8819</v>
      </c>
      <c r="J4040" t="s">
        <v>37805</v>
      </c>
      <c r="K4040" t="s">
        <v>78</v>
      </c>
      <c r="L4040" t="s">
        <v>174</v>
      </c>
      <c r="M4040" t="s">
        <v>107</v>
      </c>
      <c r="N4040" t="s">
        <v>37806</v>
      </c>
      <c r="O4040" t="s">
        <v>82</v>
      </c>
      <c r="P4040" t="s">
        <v>83</v>
      </c>
      <c r="R4040" t="s">
        <v>13225</v>
      </c>
      <c r="S4040" t="s">
        <v>13226</v>
      </c>
      <c r="Y4040" t="s">
        <v>63</v>
      </c>
      <c r="Z4040" t="s">
        <v>37807</v>
      </c>
      <c r="AA4040" s="2">
        <v>46038</v>
      </c>
      <c r="AB4040" t="s">
        <v>37808</v>
      </c>
      <c r="AC4040" t="s">
        <v>37809</v>
      </c>
      <c r="AD4040" t="s">
        <v>91</v>
      </c>
      <c r="AE4040" t="s">
        <v>15654</v>
      </c>
      <c r="AF4040" t="s">
        <v>15655</v>
      </c>
      <c r="AG4040" t="s">
        <v>15656</v>
      </c>
      <c r="AN4040" t="s">
        <v>67</v>
      </c>
      <c r="AO4040" t="s">
        <v>762</v>
      </c>
      <c r="AP4040" t="s">
        <v>8829</v>
      </c>
      <c r="AQ4040" t="s">
        <v>8830</v>
      </c>
      <c r="AR4040" t="s">
        <v>62</v>
      </c>
      <c r="AS4040" t="s">
        <v>37810</v>
      </c>
    </row>
    <row r="4041" spans="1:46" hidden="1" x14ac:dyDescent="0.2">
      <c r="A4041" t="s">
        <v>37811</v>
      </c>
      <c r="B4041" t="s">
        <v>37812</v>
      </c>
      <c r="C4041" t="s">
        <v>37813</v>
      </c>
      <c r="D4041" t="s">
        <v>101</v>
      </c>
      <c r="E4041">
        <v>17</v>
      </c>
      <c r="F4041" t="s">
        <v>102</v>
      </c>
      <c r="G4041" t="s">
        <v>103</v>
      </c>
      <c r="H4041" t="s">
        <v>816</v>
      </c>
      <c r="I4041" t="s">
        <v>817</v>
      </c>
      <c r="J4041" t="s">
        <v>37814</v>
      </c>
      <c r="K4041" t="s">
        <v>78</v>
      </c>
      <c r="L4041" t="s">
        <v>79</v>
      </c>
      <c r="M4041" t="s">
        <v>107</v>
      </c>
      <c r="N4041" t="s">
        <v>239</v>
      </c>
      <c r="R4041" t="s">
        <v>798</v>
      </c>
      <c r="S4041" t="s">
        <v>396</v>
      </c>
      <c r="U4041" t="s">
        <v>27634</v>
      </c>
      <c r="V4041" t="s">
        <v>1730</v>
      </c>
      <c r="W4041" t="s">
        <v>27635</v>
      </c>
      <c r="X4041" t="s">
        <v>62</v>
      </c>
      <c r="Y4041" t="s">
        <v>63</v>
      </c>
      <c r="Z4041" t="s">
        <v>37815</v>
      </c>
      <c r="AA4041" s="2">
        <v>46050</v>
      </c>
      <c r="AB4041" t="s">
        <v>37816</v>
      </c>
      <c r="AC4041" t="s">
        <v>37817</v>
      </c>
      <c r="AE4041" t="s">
        <v>37818</v>
      </c>
      <c r="AF4041" t="s">
        <v>37819</v>
      </c>
      <c r="AJ4041" t="s">
        <v>37820</v>
      </c>
      <c r="AK4041" t="s">
        <v>37821</v>
      </c>
      <c r="AL4041" t="s">
        <v>36739</v>
      </c>
      <c r="AN4041" t="s">
        <v>67</v>
      </c>
      <c r="AO4041" t="s">
        <v>94</v>
      </c>
      <c r="AP4041" t="s">
        <v>624</v>
      </c>
      <c r="AQ4041" t="s">
        <v>828</v>
      </c>
      <c r="AR4041" t="s">
        <v>62</v>
      </c>
      <c r="AS4041" t="s">
        <v>37822</v>
      </c>
    </row>
    <row r="4042" spans="1:46" hidden="1" x14ac:dyDescent="0.2">
      <c r="A4042" t="s">
        <v>37823</v>
      </c>
      <c r="B4042" t="s">
        <v>37824</v>
      </c>
      <c r="C4042" t="s">
        <v>37825</v>
      </c>
      <c r="D4042" t="s">
        <v>101</v>
      </c>
      <c r="E4042">
        <v>17</v>
      </c>
      <c r="F4042" t="s">
        <v>102</v>
      </c>
      <c r="G4042" t="s">
        <v>103</v>
      </c>
      <c r="H4042" t="s">
        <v>5230</v>
      </c>
      <c r="I4042" t="s">
        <v>5231</v>
      </c>
      <c r="J4042" t="s">
        <v>37826</v>
      </c>
      <c r="K4042" t="s">
        <v>54</v>
      </c>
      <c r="L4042" t="s">
        <v>79</v>
      </c>
      <c r="M4042" t="s">
        <v>107</v>
      </c>
      <c r="N4042" t="s">
        <v>37827</v>
      </c>
      <c r="R4042" t="s">
        <v>688</v>
      </c>
      <c r="S4042" t="s">
        <v>37828</v>
      </c>
      <c r="Y4042" t="s">
        <v>63</v>
      </c>
      <c r="Z4042" t="s">
        <v>37829</v>
      </c>
      <c r="AA4042" s="2">
        <v>46009</v>
      </c>
      <c r="AE4042" t="s">
        <v>37830</v>
      </c>
      <c r="AF4042" t="s">
        <v>37831</v>
      </c>
      <c r="AG4042" t="s">
        <v>37832</v>
      </c>
      <c r="AJ4042" t="s">
        <v>37833</v>
      </c>
      <c r="AK4042" t="s">
        <v>37834</v>
      </c>
      <c r="AL4042" t="s">
        <v>37835</v>
      </c>
      <c r="AN4042" t="s">
        <v>67</v>
      </c>
      <c r="AO4042" t="s">
        <v>87</v>
      </c>
      <c r="AP4042" t="s">
        <v>5241</v>
      </c>
      <c r="AQ4042" t="s">
        <v>5242</v>
      </c>
      <c r="AR4042" t="s">
        <v>62</v>
      </c>
      <c r="AS4042" t="s">
        <v>37836</v>
      </c>
      <c r="AT4042" t="s">
        <v>37837</v>
      </c>
    </row>
    <row r="4043" spans="1:46" hidden="1" x14ac:dyDescent="0.2">
      <c r="A4043" t="s">
        <v>37838</v>
      </c>
      <c r="B4043" t="s">
        <v>37839</v>
      </c>
      <c r="C4043" t="s">
        <v>37840</v>
      </c>
      <c r="D4043" t="s">
        <v>49</v>
      </c>
      <c r="E4043">
        <v>36</v>
      </c>
      <c r="F4043" t="s">
        <v>49</v>
      </c>
      <c r="G4043" t="s">
        <v>50</v>
      </c>
      <c r="H4043" t="s">
        <v>75</v>
      </c>
      <c r="I4043" t="s">
        <v>76</v>
      </c>
      <c r="J4043" t="s">
        <v>37841</v>
      </c>
      <c r="K4043" t="s">
        <v>78</v>
      </c>
      <c r="L4043" t="s">
        <v>78</v>
      </c>
      <c r="M4043" t="s">
        <v>107</v>
      </c>
      <c r="N4043" t="s">
        <v>37842</v>
      </c>
      <c r="O4043" t="s">
        <v>82</v>
      </c>
      <c r="P4043" t="s">
        <v>83</v>
      </c>
      <c r="R4043" t="s">
        <v>19593</v>
      </c>
      <c r="S4043" t="s">
        <v>85</v>
      </c>
      <c r="T4043" t="s">
        <v>37843</v>
      </c>
      <c r="U4043" t="s">
        <v>4335</v>
      </c>
      <c r="V4043" t="s">
        <v>247</v>
      </c>
      <c r="W4043" t="s">
        <v>37844</v>
      </c>
      <c r="X4043" t="s">
        <v>62</v>
      </c>
      <c r="Y4043" t="s">
        <v>63</v>
      </c>
      <c r="Z4043" t="s">
        <v>37845</v>
      </c>
      <c r="AA4043" s="2">
        <v>46049</v>
      </c>
      <c r="AB4043" t="s">
        <v>37846</v>
      </c>
      <c r="AC4043" t="s">
        <v>37847</v>
      </c>
      <c r="AD4043" t="s">
        <v>91</v>
      </c>
      <c r="AE4043" t="s">
        <v>10601</v>
      </c>
      <c r="AF4043" t="s">
        <v>10602</v>
      </c>
      <c r="AN4043" t="s">
        <v>67</v>
      </c>
      <c r="AO4043" t="s">
        <v>94</v>
      </c>
      <c r="AP4043" t="s">
        <v>95</v>
      </c>
      <c r="AQ4043" t="s">
        <v>96</v>
      </c>
      <c r="AR4043" t="s">
        <v>62</v>
      </c>
      <c r="AS4043" t="s">
        <v>37848</v>
      </c>
      <c r="AT4043" t="s">
        <v>37849</v>
      </c>
    </row>
    <row r="4044" spans="1:46" hidden="1" x14ac:dyDescent="0.2">
      <c r="A4044" t="s">
        <v>37850</v>
      </c>
      <c r="B4044" t="s">
        <v>37851</v>
      </c>
      <c r="C4044" t="s">
        <v>37852</v>
      </c>
      <c r="D4044" t="s">
        <v>101</v>
      </c>
      <c r="E4044">
        <v>17</v>
      </c>
      <c r="F4044" t="s">
        <v>102</v>
      </c>
      <c r="G4044" t="s">
        <v>103</v>
      </c>
      <c r="H4044" t="s">
        <v>104</v>
      </c>
      <c r="I4044" t="s">
        <v>105</v>
      </c>
      <c r="J4044" t="s">
        <v>37853</v>
      </c>
      <c r="K4044" t="s">
        <v>78</v>
      </c>
      <c r="L4044" t="s">
        <v>78</v>
      </c>
      <c r="M4044" t="s">
        <v>107</v>
      </c>
      <c r="N4044" t="s">
        <v>37854</v>
      </c>
      <c r="R4044" t="s">
        <v>109</v>
      </c>
      <c r="S4044" t="s">
        <v>110</v>
      </c>
      <c r="Y4044" t="s">
        <v>63</v>
      </c>
      <c r="Z4044" t="s">
        <v>37855</v>
      </c>
      <c r="AA4044" s="2">
        <v>46048</v>
      </c>
      <c r="AB4044" t="s">
        <v>37856</v>
      </c>
      <c r="AC4044" t="s">
        <v>37857</v>
      </c>
      <c r="AE4044" t="s">
        <v>37858</v>
      </c>
      <c r="AF4044" t="s">
        <v>37859</v>
      </c>
      <c r="AN4044" t="s">
        <v>67</v>
      </c>
      <c r="AO4044" t="s">
        <v>113</v>
      </c>
      <c r="AP4044" t="s">
        <v>114</v>
      </c>
      <c r="AQ4044" t="s">
        <v>115</v>
      </c>
      <c r="AR4044" t="s">
        <v>62</v>
      </c>
      <c r="AS4044" t="s">
        <v>37860</v>
      </c>
    </row>
    <row r="4045" spans="1:46" hidden="1" x14ac:dyDescent="0.2">
      <c r="A4045" t="s">
        <v>37861</v>
      </c>
      <c r="B4045" t="s">
        <v>37862</v>
      </c>
      <c r="C4045" t="s">
        <v>37863</v>
      </c>
      <c r="D4045" t="s">
        <v>49</v>
      </c>
      <c r="E4045">
        <v>36</v>
      </c>
      <c r="F4045" t="s">
        <v>49</v>
      </c>
      <c r="G4045" t="s">
        <v>50</v>
      </c>
      <c r="H4045" t="s">
        <v>16903</v>
      </c>
      <c r="I4045" t="s">
        <v>16904</v>
      </c>
      <c r="J4045" t="s">
        <v>37864</v>
      </c>
      <c r="K4045" t="s">
        <v>78</v>
      </c>
      <c r="L4045" t="s">
        <v>174</v>
      </c>
      <c r="M4045" t="s">
        <v>107</v>
      </c>
      <c r="N4045" t="s">
        <v>3403</v>
      </c>
      <c r="O4045" t="s">
        <v>82</v>
      </c>
      <c r="P4045" t="s">
        <v>83</v>
      </c>
      <c r="R4045" t="s">
        <v>6413</v>
      </c>
      <c r="S4045" t="s">
        <v>37865</v>
      </c>
      <c r="U4045" t="s">
        <v>37866</v>
      </c>
      <c r="V4045" t="s">
        <v>959</v>
      </c>
      <c r="W4045" t="s">
        <v>37867</v>
      </c>
      <c r="X4045" t="s">
        <v>62</v>
      </c>
      <c r="Y4045" t="s">
        <v>63</v>
      </c>
      <c r="Z4045" t="s">
        <v>37863</v>
      </c>
      <c r="AA4045" s="2">
        <v>46049</v>
      </c>
      <c r="AB4045" t="s">
        <v>37868</v>
      </c>
      <c r="AC4045" t="s">
        <v>37869</v>
      </c>
      <c r="AD4045" t="s">
        <v>37617</v>
      </c>
      <c r="AE4045" t="s">
        <v>37618</v>
      </c>
      <c r="AF4045" t="s">
        <v>37619</v>
      </c>
      <c r="AG4045" t="s">
        <v>37620</v>
      </c>
      <c r="AN4045" t="s">
        <v>67</v>
      </c>
      <c r="AO4045" t="s">
        <v>200</v>
      </c>
      <c r="AP4045" t="s">
        <v>361</v>
      </c>
      <c r="AQ4045" t="s">
        <v>16907</v>
      </c>
      <c r="AR4045" t="s">
        <v>62</v>
      </c>
      <c r="AS4045" t="s">
        <v>37870</v>
      </c>
    </row>
    <row r="4046" spans="1:46" hidden="1" x14ac:dyDescent="0.2">
      <c r="A4046" t="s">
        <v>37871</v>
      </c>
      <c r="B4046" t="s">
        <v>37872</v>
      </c>
      <c r="C4046" t="s">
        <v>37873</v>
      </c>
      <c r="D4046" t="s">
        <v>101</v>
      </c>
      <c r="E4046">
        <v>17</v>
      </c>
      <c r="F4046" t="s">
        <v>102</v>
      </c>
      <c r="G4046" t="s">
        <v>103</v>
      </c>
      <c r="H4046" t="s">
        <v>104</v>
      </c>
      <c r="I4046" t="s">
        <v>105</v>
      </c>
      <c r="J4046" t="s">
        <v>37874</v>
      </c>
      <c r="K4046" t="s">
        <v>54</v>
      </c>
      <c r="L4046" t="s">
        <v>54</v>
      </c>
      <c r="M4046" t="s">
        <v>107</v>
      </c>
      <c r="N4046" t="s">
        <v>37875</v>
      </c>
      <c r="R4046" t="s">
        <v>109</v>
      </c>
      <c r="S4046" t="s">
        <v>110</v>
      </c>
      <c r="Y4046" t="s">
        <v>63</v>
      </c>
      <c r="Z4046" t="s">
        <v>37876</v>
      </c>
      <c r="AA4046" s="2">
        <v>46036</v>
      </c>
      <c r="AE4046" t="s">
        <v>37877</v>
      </c>
      <c r="AF4046" t="s">
        <v>37878</v>
      </c>
      <c r="AN4046" t="s">
        <v>67</v>
      </c>
      <c r="AO4046" t="s">
        <v>113</v>
      </c>
      <c r="AP4046" t="s">
        <v>114</v>
      </c>
      <c r="AQ4046" t="s">
        <v>115</v>
      </c>
      <c r="AR4046" t="s">
        <v>62</v>
      </c>
      <c r="AS4046" t="s">
        <v>37879</v>
      </c>
    </row>
    <row r="4047" spans="1:46" hidden="1" x14ac:dyDescent="0.2">
      <c r="A4047" t="s">
        <v>37880</v>
      </c>
      <c r="B4047" t="s">
        <v>37881</v>
      </c>
      <c r="C4047" t="s">
        <v>37882</v>
      </c>
      <c r="D4047" t="s">
        <v>101</v>
      </c>
      <c r="E4047">
        <v>17</v>
      </c>
      <c r="F4047" t="s">
        <v>102</v>
      </c>
      <c r="G4047" t="s">
        <v>103</v>
      </c>
      <c r="H4047" t="s">
        <v>104</v>
      </c>
      <c r="I4047" t="s">
        <v>105</v>
      </c>
      <c r="J4047" t="s">
        <v>37883</v>
      </c>
      <c r="K4047" t="s">
        <v>78</v>
      </c>
      <c r="L4047" t="s">
        <v>78</v>
      </c>
      <c r="M4047" t="s">
        <v>107</v>
      </c>
      <c r="N4047" t="s">
        <v>37884</v>
      </c>
      <c r="R4047" t="s">
        <v>109</v>
      </c>
      <c r="S4047" t="s">
        <v>110</v>
      </c>
      <c r="Y4047" t="s">
        <v>63</v>
      </c>
      <c r="Z4047" t="s">
        <v>37885</v>
      </c>
      <c r="AA4047" s="2">
        <v>46034</v>
      </c>
      <c r="AB4047" t="s">
        <v>37886</v>
      </c>
      <c r="AC4047" t="s">
        <v>37887</v>
      </c>
      <c r="AE4047" t="s">
        <v>37888</v>
      </c>
      <c r="AF4047" t="s">
        <v>112</v>
      </c>
      <c r="AN4047" t="s">
        <v>67</v>
      </c>
      <c r="AO4047" t="s">
        <v>113</v>
      </c>
      <c r="AP4047" t="s">
        <v>114</v>
      </c>
      <c r="AQ4047" t="s">
        <v>115</v>
      </c>
      <c r="AR4047" t="s">
        <v>62</v>
      </c>
      <c r="AS4047" t="s">
        <v>37889</v>
      </c>
    </row>
    <row r="4048" spans="1:46" hidden="1" x14ac:dyDescent="0.2">
      <c r="A4048" t="s">
        <v>37890</v>
      </c>
      <c r="B4048" t="s">
        <v>37891</v>
      </c>
      <c r="C4048" t="s">
        <v>37892</v>
      </c>
      <c r="D4048" t="s">
        <v>49</v>
      </c>
      <c r="E4048">
        <v>36</v>
      </c>
      <c r="F4048" t="s">
        <v>49</v>
      </c>
      <c r="G4048" t="s">
        <v>50</v>
      </c>
      <c r="H4048" t="s">
        <v>16293</v>
      </c>
      <c r="I4048" t="s">
        <v>16294</v>
      </c>
      <c r="J4048" t="s">
        <v>37893</v>
      </c>
      <c r="K4048" t="s">
        <v>78</v>
      </c>
      <c r="L4048" t="s">
        <v>78</v>
      </c>
      <c r="M4048" t="s">
        <v>107</v>
      </c>
      <c r="N4048" t="s">
        <v>3393</v>
      </c>
      <c r="O4048" t="s">
        <v>126</v>
      </c>
      <c r="P4048" t="s">
        <v>127</v>
      </c>
      <c r="R4048" t="s">
        <v>1381</v>
      </c>
      <c r="S4048" t="s">
        <v>1382</v>
      </c>
      <c r="Y4048" t="s">
        <v>63</v>
      </c>
      <c r="Z4048" t="s">
        <v>37894</v>
      </c>
      <c r="AA4048" s="2">
        <v>46052</v>
      </c>
      <c r="AB4048" t="s">
        <v>17079</v>
      </c>
      <c r="AC4048" t="s">
        <v>34278</v>
      </c>
      <c r="AD4048" t="s">
        <v>943</v>
      </c>
      <c r="AE4048" t="s">
        <v>36228</v>
      </c>
      <c r="AF4048" t="s">
        <v>36229</v>
      </c>
      <c r="AG4048" t="s">
        <v>36230</v>
      </c>
      <c r="AN4048" t="s">
        <v>67</v>
      </c>
      <c r="AO4048" t="s">
        <v>341</v>
      </c>
      <c r="AP4048" t="s">
        <v>342</v>
      </c>
      <c r="AQ4048" t="s">
        <v>343</v>
      </c>
      <c r="AR4048" t="s">
        <v>62</v>
      </c>
      <c r="AS4048" t="s">
        <v>37895</v>
      </c>
    </row>
    <row r="4049" spans="1:46" hidden="1" x14ac:dyDescent="0.2">
      <c r="A4049" t="s">
        <v>37896</v>
      </c>
      <c r="B4049" t="s">
        <v>37897</v>
      </c>
      <c r="C4049" t="s">
        <v>37898</v>
      </c>
      <c r="D4049" t="s">
        <v>101</v>
      </c>
      <c r="E4049">
        <v>21</v>
      </c>
      <c r="F4049" t="s">
        <v>143</v>
      </c>
      <c r="G4049" t="s">
        <v>144</v>
      </c>
      <c r="H4049" t="s">
        <v>2913</v>
      </c>
      <c r="I4049" t="s">
        <v>2914</v>
      </c>
      <c r="J4049" t="s">
        <v>37899</v>
      </c>
      <c r="K4049" t="s">
        <v>78</v>
      </c>
      <c r="L4049" t="s">
        <v>78</v>
      </c>
      <c r="M4049" t="s">
        <v>107</v>
      </c>
      <c r="N4049" t="s">
        <v>37827</v>
      </c>
      <c r="O4049" t="s">
        <v>126</v>
      </c>
      <c r="P4049" t="s">
        <v>127</v>
      </c>
      <c r="R4049" t="s">
        <v>530</v>
      </c>
      <c r="S4049" t="s">
        <v>37900</v>
      </c>
      <c r="T4049" t="s">
        <v>31016</v>
      </c>
      <c r="W4049" t="s">
        <v>5173</v>
      </c>
      <c r="Y4049" t="s">
        <v>63</v>
      </c>
      <c r="Z4049" t="s">
        <v>37901</v>
      </c>
      <c r="AA4049" s="2">
        <v>46049</v>
      </c>
      <c r="AB4049" t="s">
        <v>37902</v>
      </c>
      <c r="AC4049" t="s">
        <v>37903</v>
      </c>
      <c r="AE4049" t="s">
        <v>31020</v>
      </c>
      <c r="AF4049" t="s">
        <v>31021</v>
      </c>
      <c r="AN4049" t="s">
        <v>67</v>
      </c>
      <c r="AO4049" t="s">
        <v>2921</v>
      </c>
      <c r="AP4049" t="s">
        <v>2922</v>
      </c>
      <c r="AQ4049" t="s">
        <v>2923</v>
      </c>
      <c r="AR4049" t="s">
        <v>62</v>
      </c>
      <c r="AS4049" t="s">
        <v>37904</v>
      </c>
      <c r="AT4049" t="s">
        <v>37905</v>
      </c>
    </row>
    <row r="4050" spans="1:46" hidden="1" x14ac:dyDescent="0.2">
      <c r="A4050" t="s">
        <v>37906</v>
      </c>
      <c r="B4050" t="s">
        <v>37907</v>
      </c>
      <c r="C4050" t="s">
        <v>37908</v>
      </c>
      <c r="D4050" t="s">
        <v>49</v>
      </c>
      <c r="E4050">
        <v>36</v>
      </c>
      <c r="F4050" t="s">
        <v>49</v>
      </c>
      <c r="G4050" t="s">
        <v>50</v>
      </c>
      <c r="H4050" t="s">
        <v>1325</v>
      </c>
      <c r="I4050" t="s">
        <v>1326</v>
      </c>
      <c r="J4050" t="s">
        <v>37909</v>
      </c>
      <c r="K4050" t="s">
        <v>78</v>
      </c>
      <c r="L4050" t="s">
        <v>174</v>
      </c>
      <c r="M4050" t="s">
        <v>107</v>
      </c>
      <c r="N4050" t="s">
        <v>3393</v>
      </c>
      <c r="R4050" t="s">
        <v>938</v>
      </c>
      <c r="S4050" t="s">
        <v>939</v>
      </c>
      <c r="Y4050" t="s">
        <v>63</v>
      </c>
      <c r="Z4050" t="s">
        <v>37910</v>
      </c>
      <c r="AA4050" s="2">
        <v>46050</v>
      </c>
      <c r="AB4050" t="s">
        <v>37911</v>
      </c>
      <c r="AC4050" t="s">
        <v>37912</v>
      </c>
      <c r="AD4050" t="s">
        <v>91</v>
      </c>
      <c r="AE4050" t="s">
        <v>18738</v>
      </c>
      <c r="AF4050" t="s">
        <v>18739</v>
      </c>
      <c r="AG4050" t="s">
        <v>18740</v>
      </c>
      <c r="AN4050" t="s">
        <v>67</v>
      </c>
      <c r="AO4050" t="s">
        <v>136</v>
      </c>
      <c r="AP4050" t="s">
        <v>1336</v>
      </c>
      <c r="AQ4050" t="s">
        <v>1337</v>
      </c>
      <c r="AR4050" t="s">
        <v>62</v>
      </c>
      <c r="AS4050" t="s">
        <v>37913</v>
      </c>
    </row>
    <row r="4051" spans="1:46" hidden="1" x14ac:dyDescent="0.2">
      <c r="A4051" t="s">
        <v>37914</v>
      </c>
      <c r="B4051" t="s">
        <v>37915</v>
      </c>
      <c r="C4051" t="s">
        <v>37916</v>
      </c>
      <c r="D4051" t="s">
        <v>101</v>
      </c>
      <c r="E4051">
        <v>21</v>
      </c>
      <c r="F4051" t="s">
        <v>143</v>
      </c>
      <c r="G4051" t="s">
        <v>144</v>
      </c>
      <c r="H4051" t="s">
        <v>4896</v>
      </c>
      <c r="I4051" t="s">
        <v>4897</v>
      </c>
      <c r="J4051" t="s">
        <v>37917</v>
      </c>
      <c r="K4051" t="s">
        <v>78</v>
      </c>
      <c r="L4051" t="s">
        <v>78</v>
      </c>
      <c r="M4051" t="s">
        <v>107</v>
      </c>
      <c r="N4051" t="s">
        <v>37827</v>
      </c>
      <c r="Y4051" t="s">
        <v>63</v>
      </c>
      <c r="Z4051" t="s">
        <v>37918</v>
      </c>
      <c r="AA4051" s="2">
        <v>46050</v>
      </c>
      <c r="AB4051" t="s">
        <v>37919</v>
      </c>
      <c r="AC4051" t="s">
        <v>37920</v>
      </c>
      <c r="AE4051" t="s">
        <v>37921</v>
      </c>
      <c r="AF4051" t="s">
        <v>37922</v>
      </c>
      <c r="AG4051" t="s">
        <v>37923</v>
      </c>
      <c r="AN4051" t="s">
        <v>67</v>
      </c>
      <c r="AO4051" t="s">
        <v>4647</v>
      </c>
      <c r="AP4051" t="s">
        <v>405</v>
      </c>
      <c r="AQ4051" t="s">
        <v>4905</v>
      </c>
      <c r="AR4051" t="s">
        <v>62</v>
      </c>
      <c r="AS4051" t="s">
        <v>37924</v>
      </c>
    </row>
    <row r="4052" spans="1:46" hidden="1" x14ac:dyDescent="0.2">
      <c r="A4052" t="s">
        <v>37925</v>
      </c>
      <c r="B4052" t="s">
        <v>4121</v>
      </c>
      <c r="C4052" t="s">
        <v>37926</v>
      </c>
      <c r="D4052" t="s">
        <v>101</v>
      </c>
      <c r="E4052">
        <v>21</v>
      </c>
      <c r="F4052" t="s">
        <v>143</v>
      </c>
      <c r="G4052" t="s">
        <v>144</v>
      </c>
      <c r="H4052" t="s">
        <v>4123</v>
      </c>
      <c r="I4052" t="s">
        <v>4124</v>
      </c>
      <c r="J4052" t="s">
        <v>37927</v>
      </c>
      <c r="K4052" t="s">
        <v>78</v>
      </c>
      <c r="L4052" t="s">
        <v>78</v>
      </c>
      <c r="M4052" t="s">
        <v>107</v>
      </c>
      <c r="N4052" t="s">
        <v>37928</v>
      </c>
      <c r="Y4052" t="s">
        <v>63</v>
      </c>
      <c r="Z4052" t="s">
        <v>37929</v>
      </c>
      <c r="AA4052" s="2">
        <v>46049</v>
      </c>
      <c r="AB4052" t="s">
        <v>4127</v>
      </c>
      <c r="AC4052" t="s">
        <v>4128</v>
      </c>
      <c r="AE4052" t="s">
        <v>4129</v>
      </c>
      <c r="AF4052" t="s">
        <v>4130</v>
      </c>
      <c r="AG4052" t="s">
        <v>4131</v>
      </c>
      <c r="AN4052" t="s">
        <v>67</v>
      </c>
      <c r="AO4052" t="s">
        <v>691</v>
      </c>
      <c r="AP4052" t="s">
        <v>4132</v>
      </c>
      <c r="AQ4052" t="s">
        <v>4133</v>
      </c>
      <c r="AR4052" t="s">
        <v>62</v>
      </c>
      <c r="AS4052" t="s">
        <v>37930</v>
      </c>
    </row>
    <row r="4053" spans="1:46" hidden="1" x14ac:dyDescent="0.2">
      <c r="A4053" t="s">
        <v>37931</v>
      </c>
      <c r="B4053" t="s">
        <v>37932</v>
      </c>
      <c r="C4053" t="s">
        <v>37933</v>
      </c>
      <c r="D4053" t="s">
        <v>49</v>
      </c>
      <c r="E4053">
        <v>36</v>
      </c>
      <c r="F4053" t="s">
        <v>49</v>
      </c>
      <c r="G4053" t="s">
        <v>50</v>
      </c>
      <c r="H4053" t="s">
        <v>834</v>
      </c>
      <c r="I4053" t="s">
        <v>835</v>
      </c>
      <c r="J4053" t="s">
        <v>37934</v>
      </c>
      <c r="K4053" t="s">
        <v>54</v>
      </c>
      <c r="L4053" t="s">
        <v>54</v>
      </c>
      <c r="M4053" t="s">
        <v>107</v>
      </c>
      <c r="N4053" t="s">
        <v>720</v>
      </c>
      <c r="R4053" t="s">
        <v>1428</v>
      </c>
      <c r="S4053" t="s">
        <v>1124</v>
      </c>
      <c r="Y4053" t="s">
        <v>63</v>
      </c>
      <c r="Z4053" t="s">
        <v>37935</v>
      </c>
      <c r="AA4053" s="2">
        <v>46049</v>
      </c>
      <c r="AB4053" t="s">
        <v>37936</v>
      </c>
      <c r="AC4053" t="s">
        <v>37937</v>
      </c>
      <c r="AD4053" t="s">
        <v>91</v>
      </c>
      <c r="AE4053" t="s">
        <v>9681</v>
      </c>
      <c r="AF4053" t="s">
        <v>9682</v>
      </c>
      <c r="AN4053" t="s">
        <v>67</v>
      </c>
      <c r="AO4053" t="s">
        <v>87</v>
      </c>
      <c r="AP4053" t="s">
        <v>845</v>
      </c>
      <c r="AQ4053" t="s">
        <v>846</v>
      </c>
      <c r="AR4053" t="s">
        <v>62</v>
      </c>
      <c r="AS4053" t="s">
        <v>37938</v>
      </c>
      <c r="AT4053" t="s">
        <v>37939</v>
      </c>
    </row>
    <row r="4054" spans="1:46" hidden="1" x14ac:dyDescent="0.2">
      <c r="A4054" t="s">
        <v>37940</v>
      </c>
      <c r="B4054" t="s">
        <v>37941</v>
      </c>
      <c r="C4054" t="s">
        <v>37942</v>
      </c>
      <c r="D4054" t="s">
        <v>101</v>
      </c>
      <c r="E4054">
        <v>97</v>
      </c>
      <c r="F4054" t="s">
        <v>476</v>
      </c>
      <c r="G4054" t="s">
        <v>477</v>
      </c>
      <c r="H4054" t="s">
        <v>3792</v>
      </c>
      <c r="I4054" t="s">
        <v>3793</v>
      </c>
      <c r="J4054" t="s">
        <v>37943</v>
      </c>
      <c r="K4054" t="s">
        <v>54</v>
      </c>
      <c r="L4054" t="s">
        <v>78</v>
      </c>
      <c r="M4054" t="s">
        <v>107</v>
      </c>
      <c r="N4054" t="s">
        <v>37928</v>
      </c>
      <c r="R4054" t="s">
        <v>2191</v>
      </c>
      <c r="S4054" t="s">
        <v>2192</v>
      </c>
      <c r="X4054" t="s">
        <v>62</v>
      </c>
      <c r="Y4054" t="s">
        <v>63</v>
      </c>
      <c r="Z4054" t="s">
        <v>37942</v>
      </c>
      <c r="AA4054" s="2">
        <v>46049</v>
      </c>
      <c r="AE4054" t="s">
        <v>10939</v>
      </c>
      <c r="AF4054" t="s">
        <v>10940</v>
      </c>
      <c r="AN4054" t="s">
        <v>67</v>
      </c>
      <c r="AO4054" t="s">
        <v>2136</v>
      </c>
      <c r="AP4054" t="s">
        <v>3801</v>
      </c>
      <c r="AQ4054" t="s">
        <v>3802</v>
      </c>
      <c r="AR4054" t="s">
        <v>62</v>
      </c>
      <c r="AS4054" t="s">
        <v>37944</v>
      </c>
      <c r="AT4054" t="s">
        <v>10942</v>
      </c>
    </row>
    <row r="4055" spans="1:46" hidden="1" x14ac:dyDescent="0.2">
      <c r="A4055" t="s">
        <v>37945</v>
      </c>
      <c r="B4055" t="s">
        <v>37946</v>
      </c>
      <c r="C4055" t="s">
        <v>37947</v>
      </c>
      <c r="D4055" t="s">
        <v>101</v>
      </c>
      <c r="E4055">
        <v>57</v>
      </c>
      <c r="F4055" t="s">
        <v>998</v>
      </c>
      <c r="G4055" t="s">
        <v>999</v>
      </c>
      <c r="H4055" t="s">
        <v>37948</v>
      </c>
      <c r="I4055" t="s">
        <v>37949</v>
      </c>
      <c r="J4055" t="s">
        <v>37950</v>
      </c>
      <c r="K4055" t="s">
        <v>78</v>
      </c>
      <c r="L4055" t="s">
        <v>78</v>
      </c>
      <c r="M4055" t="s">
        <v>107</v>
      </c>
      <c r="N4055" t="s">
        <v>37951</v>
      </c>
      <c r="O4055" t="s">
        <v>126</v>
      </c>
      <c r="P4055" t="s">
        <v>127</v>
      </c>
      <c r="R4055" t="s">
        <v>436</v>
      </c>
      <c r="S4055" t="s">
        <v>635</v>
      </c>
      <c r="U4055" t="s">
        <v>742</v>
      </c>
      <c r="V4055" t="s">
        <v>743</v>
      </c>
      <c r="W4055" t="s">
        <v>744</v>
      </c>
      <c r="X4055" t="s">
        <v>62</v>
      </c>
      <c r="Y4055" t="s">
        <v>63</v>
      </c>
      <c r="Z4055" t="s">
        <v>37952</v>
      </c>
      <c r="AA4055" s="2">
        <v>46049</v>
      </c>
      <c r="AB4055" t="s">
        <v>37953</v>
      </c>
      <c r="AC4055" t="s">
        <v>37954</v>
      </c>
      <c r="AE4055" t="s">
        <v>37955</v>
      </c>
      <c r="AF4055" t="s">
        <v>37956</v>
      </c>
      <c r="AG4055" t="s">
        <v>37957</v>
      </c>
      <c r="AJ4055" t="s">
        <v>37958</v>
      </c>
      <c r="AK4055" t="s">
        <v>37959</v>
      </c>
      <c r="AL4055" t="s">
        <v>37960</v>
      </c>
      <c r="AN4055" t="s">
        <v>67</v>
      </c>
      <c r="AO4055" t="s">
        <v>743</v>
      </c>
      <c r="AP4055" t="s">
        <v>3470</v>
      </c>
      <c r="AQ4055" t="s">
        <v>37961</v>
      </c>
      <c r="AR4055" t="s">
        <v>62</v>
      </c>
      <c r="AS4055" t="s">
        <v>37962</v>
      </c>
      <c r="AT4055" t="s">
        <v>37963</v>
      </c>
    </row>
    <row r="4056" spans="1:46" hidden="1" x14ac:dyDescent="0.2">
      <c r="A4056" t="s">
        <v>37964</v>
      </c>
      <c r="B4056" t="s">
        <v>37965</v>
      </c>
      <c r="C4056" t="s">
        <v>37966</v>
      </c>
      <c r="D4056" t="s">
        <v>120</v>
      </c>
      <c r="E4056">
        <v>15</v>
      </c>
      <c r="F4056" t="s">
        <v>121</v>
      </c>
      <c r="G4056" t="s">
        <v>122</v>
      </c>
      <c r="H4056" t="s">
        <v>4388</v>
      </c>
      <c r="I4056" t="s">
        <v>4389</v>
      </c>
      <c r="J4056" t="s">
        <v>37967</v>
      </c>
      <c r="K4056" t="s">
        <v>78</v>
      </c>
      <c r="L4056" t="s">
        <v>79</v>
      </c>
      <c r="M4056" t="s">
        <v>107</v>
      </c>
      <c r="N4056" t="s">
        <v>37928</v>
      </c>
      <c r="O4056" t="s">
        <v>126</v>
      </c>
      <c r="P4056" t="s">
        <v>127</v>
      </c>
      <c r="R4056" t="s">
        <v>4391</v>
      </c>
      <c r="S4056" t="s">
        <v>4392</v>
      </c>
      <c r="V4056" t="s">
        <v>1689</v>
      </c>
      <c r="W4056" t="s">
        <v>37968</v>
      </c>
      <c r="X4056" t="s">
        <v>62</v>
      </c>
      <c r="Y4056" t="s">
        <v>63</v>
      </c>
      <c r="Z4056" t="s">
        <v>37969</v>
      </c>
      <c r="AA4056" s="2">
        <v>46054</v>
      </c>
      <c r="AB4056" t="s">
        <v>37970</v>
      </c>
      <c r="AC4056" t="s">
        <v>37971</v>
      </c>
      <c r="AE4056" t="s">
        <v>5094</v>
      </c>
      <c r="AF4056" t="s">
        <v>5095</v>
      </c>
      <c r="AG4056" t="s">
        <v>5096</v>
      </c>
      <c r="AJ4056" t="s">
        <v>4399</v>
      </c>
      <c r="AK4056" t="s">
        <v>4400</v>
      </c>
      <c r="AL4056" t="s">
        <v>4401</v>
      </c>
      <c r="AN4056" t="s">
        <v>67</v>
      </c>
      <c r="AO4056" t="s">
        <v>200</v>
      </c>
      <c r="AP4056" t="s">
        <v>361</v>
      </c>
      <c r="AQ4056" t="s">
        <v>4402</v>
      </c>
      <c r="AR4056" t="s">
        <v>62</v>
      </c>
      <c r="AS4056" t="s">
        <v>37972</v>
      </c>
    </row>
    <row r="4057" spans="1:46" hidden="1" x14ac:dyDescent="0.2">
      <c r="A4057" t="s">
        <v>37973</v>
      </c>
      <c r="B4057" t="s">
        <v>37974</v>
      </c>
      <c r="C4057" t="s">
        <v>37975</v>
      </c>
      <c r="D4057" t="s">
        <v>101</v>
      </c>
      <c r="E4057">
        <v>97</v>
      </c>
      <c r="F4057" t="s">
        <v>476</v>
      </c>
      <c r="G4057" t="s">
        <v>477</v>
      </c>
      <c r="H4057" t="s">
        <v>2088</v>
      </c>
      <c r="I4057" t="s">
        <v>2318</v>
      </c>
      <c r="J4057" t="s">
        <v>37976</v>
      </c>
      <c r="K4057" t="s">
        <v>78</v>
      </c>
      <c r="L4057" t="s">
        <v>78</v>
      </c>
      <c r="M4057" t="s">
        <v>107</v>
      </c>
      <c r="N4057" t="s">
        <v>37977</v>
      </c>
      <c r="R4057" t="s">
        <v>1381</v>
      </c>
      <c r="S4057" t="s">
        <v>1382</v>
      </c>
      <c r="U4057" t="s">
        <v>37978</v>
      </c>
      <c r="V4057" t="s">
        <v>37979</v>
      </c>
      <c r="X4057" t="s">
        <v>37980</v>
      </c>
      <c r="Y4057" t="s">
        <v>63</v>
      </c>
      <c r="Z4057" t="s">
        <v>37981</v>
      </c>
      <c r="AA4057" s="2">
        <v>44972</v>
      </c>
      <c r="AB4057" t="s">
        <v>37982</v>
      </c>
      <c r="AC4057" t="s">
        <v>5705</v>
      </c>
      <c r="AE4057" t="s">
        <v>3120</v>
      </c>
      <c r="AF4057" t="s">
        <v>3121</v>
      </c>
      <c r="AG4057" t="s">
        <v>3122</v>
      </c>
      <c r="AJ4057" t="s">
        <v>2326</v>
      </c>
      <c r="AK4057" t="s">
        <v>2327</v>
      </c>
      <c r="AL4057" t="s">
        <v>2328</v>
      </c>
      <c r="AN4057" t="s">
        <v>67</v>
      </c>
      <c r="AO4057" t="s">
        <v>113</v>
      </c>
      <c r="AP4057" t="s">
        <v>267</v>
      </c>
      <c r="AQ4057" t="s">
        <v>2096</v>
      </c>
      <c r="AR4057" t="s">
        <v>62</v>
      </c>
      <c r="AS4057" t="s">
        <v>37983</v>
      </c>
      <c r="AT4057" t="s">
        <v>37984</v>
      </c>
    </row>
    <row r="4058" spans="1:46" hidden="1" x14ac:dyDescent="0.2">
      <c r="A4058" t="s">
        <v>37985</v>
      </c>
      <c r="B4058" t="s">
        <v>37986</v>
      </c>
      <c r="C4058" t="s">
        <v>37987</v>
      </c>
      <c r="D4058" t="s">
        <v>1773</v>
      </c>
      <c r="E4058">
        <v>47</v>
      </c>
      <c r="F4058" t="s">
        <v>1774</v>
      </c>
      <c r="G4058" t="s">
        <v>1775</v>
      </c>
      <c r="H4058" t="s">
        <v>37988</v>
      </c>
      <c r="I4058" t="s">
        <v>37989</v>
      </c>
      <c r="J4058" t="s">
        <v>37990</v>
      </c>
      <c r="K4058" t="s">
        <v>78</v>
      </c>
      <c r="L4058" t="s">
        <v>174</v>
      </c>
      <c r="M4058" t="s">
        <v>80</v>
      </c>
      <c r="N4058" t="s">
        <v>4474</v>
      </c>
      <c r="O4058" t="s">
        <v>126</v>
      </c>
      <c r="P4058" t="s">
        <v>127</v>
      </c>
      <c r="R4058" t="s">
        <v>37991</v>
      </c>
      <c r="S4058" t="s">
        <v>37992</v>
      </c>
      <c r="U4058" t="s">
        <v>37993</v>
      </c>
      <c r="V4058" t="s">
        <v>87</v>
      </c>
      <c r="W4058" t="s">
        <v>37994</v>
      </c>
      <c r="X4058" t="s">
        <v>62</v>
      </c>
      <c r="Y4058" t="s">
        <v>63</v>
      </c>
      <c r="Z4058" t="s">
        <v>37995</v>
      </c>
      <c r="AA4058" s="2">
        <v>46359</v>
      </c>
      <c r="AB4058" t="s">
        <v>37996</v>
      </c>
      <c r="AC4058" t="s">
        <v>37997</v>
      </c>
      <c r="AE4058" t="s">
        <v>37998</v>
      </c>
      <c r="AF4058" t="s">
        <v>37999</v>
      </c>
      <c r="AN4058" t="s">
        <v>67</v>
      </c>
      <c r="AO4058" t="s">
        <v>136</v>
      </c>
      <c r="AP4058" t="s">
        <v>4937</v>
      </c>
      <c r="AQ4058" t="s">
        <v>35749</v>
      </c>
      <c r="AR4058" t="s">
        <v>62</v>
      </c>
      <c r="AS4058" t="s">
        <v>38000</v>
      </c>
    </row>
    <row r="4059" spans="1:46" hidden="1" x14ac:dyDescent="0.2">
      <c r="A4059" t="s">
        <v>38001</v>
      </c>
      <c r="B4059" t="s">
        <v>38002</v>
      </c>
      <c r="C4059" t="s">
        <v>38003</v>
      </c>
      <c r="D4059" t="s">
        <v>101</v>
      </c>
      <c r="E4059">
        <v>21</v>
      </c>
      <c r="F4059" t="s">
        <v>143</v>
      </c>
      <c r="G4059" t="s">
        <v>144</v>
      </c>
      <c r="H4059" t="s">
        <v>38004</v>
      </c>
      <c r="I4059" t="s">
        <v>38005</v>
      </c>
      <c r="J4059" t="s">
        <v>38006</v>
      </c>
      <c r="K4059" t="s">
        <v>78</v>
      </c>
      <c r="L4059" t="s">
        <v>78</v>
      </c>
      <c r="M4059" t="s">
        <v>107</v>
      </c>
      <c r="N4059" t="s">
        <v>37928</v>
      </c>
      <c r="Y4059" t="s">
        <v>63</v>
      </c>
      <c r="Z4059" t="s">
        <v>38007</v>
      </c>
      <c r="AA4059" s="2">
        <v>46044</v>
      </c>
      <c r="AB4059" t="s">
        <v>38008</v>
      </c>
      <c r="AC4059" t="s">
        <v>38009</v>
      </c>
      <c r="AE4059" t="s">
        <v>38010</v>
      </c>
      <c r="AF4059" t="s">
        <v>38011</v>
      </c>
      <c r="AG4059" t="s">
        <v>38012</v>
      </c>
      <c r="AN4059" t="s">
        <v>67</v>
      </c>
      <c r="AO4059" t="s">
        <v>3482</v>
      </c>
      <c r="AP4059" t="s">
        <v>38013</v>
      </c>
      <c r="AQ4059" t="s">
        <v>38014</v>
      </c>
      <c r="AR4059" t="s">
        <v>62</v>
      </c>
      <c r="AS4059" t="s">
        <v>38015</v>
      </c>
      <c r="AT4059" t="s">
        <v>38016</v>
      </c>
    </row>
    <row r="4060" spans="1:46" hidden="1" x14ac:dyDescent="0.2">
      <c r="A4060" t="s">
        <v>38017</v>
      </c>
      <c r="B4060" t="s">
        <v>38018</v>
      </c>
      <c r="C4060" t="s">
        <v>38019</v>
      </c>
      <c r="D4060" t="s">
        <v>49</v>
      </c>
      <c r="E4060">
        <v>36</v>
      </c>
      <c r="F4060" t="s">
        <v>49</v>
      </c>
      <c r="G4060" t="s">
        <v>50</v>
      </c>
      <c r="H4060" t="s">
        <v>10520</v>
      </c>
      <c r="I4060" t="s">
        <v>10521</v>
      </c>
      <c r="J4060" t="s">
        <v>38020</v>
      </c>
      <c r="K4060" t="s">
        <v>54</v>
      </c>
      <c r="L4060" t="s">
        <v>54</v>
      </c>
      <c r="M4060" t="s">
        <v>107</v>
      </c>
      <c r="N4060" t="s">
        <v>37249</v>
      </c>
      <c r="R4060" t="s">
        <v>3949</v>
      </c>
      <c r="S4060" t="s">
        <v>198</v>
      </c>
      <c r="Y4060" t="s">
        <v>63</v>
      </c>
      <c r="Z4060" t="s">
        <v>38021</v>
      </c>
      <c r="AA4060" s="2">
        <v>45926</v>
      </c>
      <c r="AB4060" t="s">
        <v>38022</v>
      </c>
      <c r="AC4060" t="s">
        <v>38023</v>
      </c>
      <c r="AD4060" t="s">
        <v>943</v>
      </c>
      <c r="AE4060" t="s">
        <v>38024</v>
      </c>
      <c r="AF4060" t="s">
        <v>38025</v>
      </c>
      <c r="AG4060" t="s">
        <v>38026</v>
      </c>
      <c r="AN4060" t="s">
        <v>67</v>
      </c>
      <c r="AO4060" t="s">
        <v>1006</v>
      </c>
      <c r="AP4060" t="s">
        <v>10530</v>
      </c>
      <c r="AQ4060" t="s">
        <v>10531</v>
      </c>
      <c r="AR4060" t="s">
        <v>62</v>
      </c>
      <c r="AS4060" t="s">
        <v>38027</v>
      </c>
      <c r="AT4060" t="s">
        <v>11113</v>
      </c>
    </row>
    <row r="4061" spans="1:46" hidden="1" x14ac:dyDescent="0.2">
      <c r="A4061" t="s">
        <v>38028</v>
      </c>
      <c r="B4061" t="s">
        <v>38029</v>
      </c>
      <c r="C4061" t="s">
        <v>38030</v>
      </c>
      <c r="D4061" t="s">
        <v>101</v>
      </c>
      <c r="E4061">
        <v>21</v>
      </c>
      <c r="F4061" t="s">
        <v>143</v>
      </c>
      <c r="G4061" t="s">
        <v>144</v>
      </c>
      <c r="H4061" t="s">
        <v>5322</v>
      </c>
      <c r="I4061" t="s">
        <v>5323</v>
      </c>
      <c r="J4061" t="s">
        <v>38031</v>
      </c>
      <c r="K4061" t="s">
        <v>78</v>
      </c>
      <c r="L4061" t="s">
        <v>78</v>
      </c>
      <c r="M4061" t="s">
        <v>107</v>
      </c>
      <c r="N4061" t="s">
        <v>37928</v>
      </c>
      <c r="Y4061" t="s">
        <v>63</v>
      </c>
      <c r="Z4061" t="s">
        <v>4920</v>
      </c>
      <c r="AA4061" s="2">
        <v>46049</v>
      </c>
      <c r="AB4061" t="s">
        <v>38032</v>
      </c>
      <c r="AC4061" t="s">
        <v>4922</v>
      </c>
      <c r="AE4061" t="s">
        <v>28375</v>
      </c>
      <c r="AF4061" t="s">
        <v>28376</v>
      </c>
      <c r="AG4061" t="s">
        <v>28377</v>
      </c>
      <c r="AN4061" t="s">
        <v>67</v>
      </c>
      <c r="AO4061" t="s">
        <v>4647</v>
      </c>
      <c r="AP4061" t="s">
        <v>405</v>
      </c>
      <c r="AQ4061" t="s">
        <v>5331</v>
      </c>
      <c r="AR4061" t="s">
        <v>62</v>
      </c>
      <c r="AS4061" t="s">
        <v>38033</v>
      </c>
    </row>
    <row r="4062" spans="1:46" hidden="1" x14ac:dyDescent="0.2">
      <c r="A4062" t="s">
        <v>38034</v>
      </c>
      <c r="B4062" t="s">
        <v>38035</v>
      </c>
      <c r="C4062" t="s">
        <v>38036</v>
      </c>
      <c r="D4062" t="s">
        <v>101</v>
      </c>
      <c r="E4062">
        <v>21</v>
      </c>
      <c r="F4062" t="s">
        <v>143</v>
      </c>
      <c r="G4062" t="s">
        <v>144</v>
      </c>
      <c r="H4062" t="s">
        <v>6196</v>
      </c>
      <c r="I4062" t="s">
        <v>6197</v>
      </c>
      <c r="J4062" t="s">
        <v>38037</v>
      </c>
      <c r="K4062" t="s">
        <v>78</v>
      </c>
      <c r="L4062" t="s">
        <v>78</v>
      </c>
      <c r="M4062" t="s">
        <v>107</v>
      </c>
      <c r="N4062" t="s">
        <v>38038</v>
      </c>
      <c r="O4062" t="s">
        <v>126</v>
      </c>
      <c r="P4062" t="s">
        <v>127</v>
      </c>
      <c r="R4062" t="s">
        <v>38039</v>
      </c>
      <c r="S4062" t="s">
        <v>38040</v>
      </c>
      <c r="T4062" t="s">
        <v>38041</v>
      </c>
      <c r="W4062" t="s">
        <v>38042</v>
      </c>
      <c r="Y4062" t="s">
        <v>63</v>
      </c>
      <c r="Z4062" t="s">
        <v>38043</v>
      </c>
      <c r="AA4062" s="2">
        <v>46048</v>
      </c>
      <c r="AB4062" t="s">
        <v>38044</v>
      </c>
      <c r="AC4062" t="s">
        <v>38045</v>
      </c>
      <c r="AE4062" t="s">
        <v>10809</v>
      </c>
      <c r="AF4062" t="s">
        <v>10810</v>
      </c>
      <c r="AG4062" t="s">
        <v>10811</v>
      </c>
      <c r="AJ4062" t="s">
        <v>37694</v>
      </c>
      <c r="AK4062" t="s">
        <v>37695</v>
      </c>
      <c r="AL4062" t="s">
        <v>37696</v>
      </c>
      <c r="AN4062" t="s">
        <v>67</v>
      </c>
      <c r="AO4062" t="s">
        <v>207</v>
      </c>
      <c r="AP4062" t="s">
        <v>6209</v>
      </c>
      <c r="AQ4062" t="s">
        <v>6210</v>
      </c>
      <c r="AR4062" t="s">
        <v>62</v>
      </c>
      <c r="AS4062" t="s">
        <v>38046</v>
      </c>
      <c r="AT4062" t="s">
        <v>38047</v>
      </c>
    </row>
    <row r="4063" spans="1:46" hidden="1" x14ac:dyDescent="0.2">
      <c r="A4063" t="s">
        <v>38048</v>
      </c>
      <c r="B4063" t="s">
        <v>38049</v>
      </c>
      <c r="C4063" t="s">
        <v>38050</v>
      </c>
      <c r="D4063" t="s">
        <v>524</v>
      </c>
      <c r="E4063">
        <v>69</v>
      </c>
      <c r="F4063" t="s">
        <v>525</v>
      </c>
      <c r="G4063" t="s">
        <v>526</v>
      </c>
      <c r="H4063" t="s">
        <v>34191</v>
      </c>
      <c r="I4063" t="s">
        <v>34192</v>
      </c>
      <c r="J4063" t="s">
        <v>38051</v>
      </c>
      <c r="K4063" t="s">
        <v>78</v>
      </c>
      <c r="L4063" t="s">
        <v>79</v>
      </c>
      <c r="M4063" t="s">
        <v>107</v>
      </c>
      <c r="N4063" t="s">
        <v>38052</v>
      </c>
      <c r="O4063" t="s">
        <v>126</v>
      </c>
      <c r="P4063" t="s">
        <v>127</v>
      </c>
      <c r="R4063" t="s">
        <v>530</v>
      </c>
      <c r="S4063" t="s">
        <v>531</v>
      </c>
      <c r="V4063" t="s">
        <v>2288</v>
      </c>
      <c r="X4063" t="s">
        <v>62</v>
      </c>
      <c r="Y4063" t="s">
        <v>63</v>
      </c>
      <c r="Z4063" t="s">
        <v>38050</v>
      </c>
      <c r="AA4063" s="2">
        <v>46044</v>
      </c>
      <c r="AB4063" t="s">
        <v>38053</v>
      </c>
      <c r="AC4063" t="s">
        <v>38054</v>
      </c>
      <c r="AE4063" t="s">
        <v>34196</v>
      </c>
      <c r="AF4063" t="s">
        <v>34197</v>
      </c>
      <c r="AJ4063" t="s">
        <v>34198</v>
      </c>
      <c r="AK4063" t="s">
        <v>34197</v>
      </c>
      <c r="AN4063" t="s">
        <v>67</v>
      </c>
      <c r="AO4063" t="s">
        <v>94</v>
      </c>
      <c r="AP4063" t="s">
        <v>34199</v>
      </c>
      <c r="AQ4063" t="s">
        <v>34200</v>
      </c>
      <c r="AR4063" t="s">
        <v>62</v>
      </c>
      <c r="AS4063" t="s">
        <v>38055</v>
      </c>
      <c r="AT4063" t="s">
        <v>38056</v>
      </c>
    </row>
    <row r="4064" spans="1:46" hidden="1" x14ac:dyDescent="0.2">
      <c r="A4064" t="s">
        <v>38057</v>
      </c>
      <c r="B4064" t="s">
        <v>38058</v>
      </c>
      <c r="C4064" t="s">
        <v>38059</v>
      </c>
      <c r="D4064" t="s">
        <v>101</v>
      </c>
      <c r="E4064">
        <v>21</v>
      </c>
      <c r="F4064" t="s">
        <v>143</v>
      </c>
      <c r="G4064" t="s">
        <v>144</v>
      </c>
      <c r="H4064" t="s">
        <v>38060</v>
      </c>
      <c r="I4064" t="s">
        <v>38061</v>
      </c>
      <c r="J4064" t="s">
        <v>38062</v>
      </c>
      <c r="K4064" t="s">
        <v>78</v>
      </c>
      <c r="L4064" t="s">
        <v>78</v>
      </c>
      <c r="M4064" t="s">
        <v>107</v>
      </c>
      <c r="N4064" t="s">
        <v>37854</v>
      </c>
      <c r="O4064" t="s">
        <v>126</v>
      </c>
      <c r="P4064" t="s">
        <v>127</v>
      </c>
      <c r="S4064" t="s">
        <v>2916</v>
      </c>
      <c r="W4064" t="s">
        <v>38063</v>
      </c>
      <c r="Y4064" t="s">
        <v>63</v>
      </c>
      <c r="Z4064" t="s">
        <v>38059</v>
      </c>
      <c r="AA4064" s="2">
        <v>46038</v>
      </c>
      <c r="AB4064" t="s">
        <v>38064</v>
      </c>
      <c r="AC4064" t="s">
        <v>38065</v>
      </c>
      <c r="AE4064" t="s">
        <v>38066</v>
      </c>
      <c r="AF4064" t="s">
        <v>38067</v>
      </c>
      <c r="AG4064" t="s">
        <v>38068</v>
      </c>
      <c r="AN4064" t="s">
        <v>67</v>
      </c>
      <c r="AO4064" t="s">
        <v>533</v>
      </c>
      <c r="AP4064" t="s">
        <v>38069</v>
      </c>
      <c r="AQ4064" t="s">
        <v>38070</v>
      </c>
      <c r="AR4064" t="s">
        <v>62</v>
      </c>
      <c r="AS4064" t="s">
        <v>38071</v>
      </c>
      <c r="AT4064" t="s">
        <v>38072</v>
      </c>
    </row>
    <row r="4065" spans="1:46" hidden="1" x14ac:dyDescent="0.2">
      <c r="A4065" t="s">
        <v>38073</v>
      </c>
      <c r="B4065" t="s">
        <v>38058</v>
      </c>
      <c r="C4065" t="s">
        <v>38074</v>
      </c>
      <c r="D4065" t="s">
        <v>101</v>
      </c>
      <c r="E4065">
        <v>21</v>
      </c>
      <c r="F4065" t="s">
        <v>143</v>
      </c>
      <c r="G4065" t="s">
        <v>144</v>
      </c>
      <c r="H4065" t="s">
        <v>38060</v>
      </c>
      <c r="I4065" t="s">
        <v>38061</v>
      </c>
      <c r="J4065" t="s">
        <v>38075</v>
      </c>
      <c r="K4065" t="s">
        <v>78</v>
      </c>
      <c r="L4065" t="s">
        <v>78</v>
      </c>
      <c r="M4065" t="s">
        <v>107</v>
      </c>
      <c r="N4065" t="s">
        <v>37854</v>
      </c>
      <c r="O4065" t="s">
        <v>126</v>
      </c>
      <c r="P4065" t="s">
        <v>127</v>
      </c>
      <c r="S4065" t="s">
        <v>2916</v>
      </c>
      <c r="W4065" t="s">
        <v>38063</v>
      </c>
      <c r="Y4065" t="s">
        <v>63</v>
      </c>
      <c r="Z4065" t="s">
        <v>38074</v>
      </c>
      <c r="AA4065" s="2">
        <v>46038</v>
      </c>
      <c r="AB4065" t="s">
        <v>38064</v>
      </c>
      <c r="AC4065" t="s">
        <v>6725</v>
      </c>
      <c r="AE4065" t="s">
        <v>38066</v>
      </c>
      <c r="AF4065" t="s">
        <v>38067</v>
      </c>
      <c r="AG4065" t="s">
        <v>38068</v>
      </c>
      <c r="AN4065" t="s">
        <v>67</v>
      </c>
      <c r="AO4065" t="s">
        <v>533</v>
      </c>
      <c r="AP4065" t="s">
        <v>38069</v>
      </c>
      <c r="AQ4065" t="s">
        <v>38070</v>
      </c>
      <c r="AR4065" t="s">
        <v>62</v>
      </c>
      <c r="AS4065" t="s">
        <v>38076</v>
      </c>
      <c r="AT4065" t="s">
        <v>38072</v>
      </c>
    </row>
    <row r="4066" spans="1:46" hidden="1" x14ac:dyDescent="0.2">
      <c r="A4066" t="s">
        <v>38077</v>
      </c>
      <c r="B4066" t="s">
        <v>38058</v>
      </c>
      <c r="C4066" t="s">
        <v>38078</v>
      </c>
      <c r="D4066" t="s">
        <v>101</v>
      </c>
      <c r="E4066">
        <v>21</v>
      </c>
      <c r="F4066" t="s">
        <v>143</v>
      </c>
      <c r="G4066" t="s">
        <v>144</v>
      </c>
      <c r="H4066" t="s">
        <v>38060</v>
      </c>
      <c r="I4066" t="s">
        <v>38061</v>
      </c>
      <c r="J4066" t="s">
        <v>38079</v>
      </c>
      <c r="K4066" t="s">
        <v>78</v>
      </c>
      <c r="L4066" t="s">
        <v>78</v>
      </c>
      <c r="M4066" t="s">
        <v>107</v>
      </c>
      <c r="N4066" t="s">
        <v>37854</v>
      </c>
      <c r="O4066" t="s">
        <v>126</v>
      </c>
      <c r="P4066" t="s">
        <v>127</v>
      </c>
      <c r="S4066" t="s">
        <v>2916</v>
      </c>
      <c r="W4066" t="s">
        <v>38063</v>
      </c>
      <c r="Y4066" t="s">
        <v>63</v>
      </c>
      <c r="Z4066" t="s">
        <v>38078</v>
      </c>
      <c r="AA4066" s="2">
        <v>46038</v>
      </c>
      <c r="AB4066" t="s">
        <v>38064</v>
      </c>
      <c r="AC4066" t="s">
        <v>38080</v>
      </c>
      <c r="AE4066" t="s">
        <v>38066</v>
      </c>
      <c r="AF4066" t="s">
        <v>38067</v>
      </c>
      <c r="AG4066" t="s">
        <v>38068</v>
      </c>
      <c r="AN4066" t="s">
        <v>67</v>
      </c>
      <c r="AO4066" t="s">
        <v>533</v>
      </c>
      <c r="AP4066" t="s">
        <v>38069</v>
      </c>
      <c r="AQ4066" t="s">
        <v>38070</v>
      </c>
      <c r="AR4066" t="s">
        <v>62</v>
      </c>
      <c r="AS4066" t="s">
        <v>38081</v>
      </c>
      <c r="AT4066" t="s">
        <v>38072</v>
      </c>
    </row>
    <row r="4067" spans="1:46" hidden="1" x14ac:dyDescent="0.2">
      <c r="A4067" t="s">
        <v>38082</v>
      </c>
      <c r="B4067" t="s">
        <v>38058</v>
      </c>
      <c r="C4067" t="s">
        <v>38083</v>
      </c>
      <c r="D4067" t="s">
        <v>101</v>
      </c>
      <c r="E4067">
        <v>21</v>
      </c>
      <c r="F4067" t="s">
        <v>143</v>
      </c>
      <c r="G4067" t="s">
        <v>144</v>
      </c>
      <c r="H4067" t="s">
        <v>38060</v>
      </c>
      <c r="I4067" t="s">
        <v>38061</v>
      </c>
      <c r="J4067" t="s">
        <v>38084</v>
      </c>
      <c r="K4067" t="s">
        <v>78</v>
      </c>
      <c r="L4067" t="s">
        <v>78</v>
      </c>
      <c r="M4067" t="s">
        <v>107</v>
      </c>
      <c r="N4067" t="s">
        <v>37854</v>
      </c>
      <c r="O4067" t="s">
        <v>126</v>
      </c>
      <c r="P4067" t="s">
        <v>127</v>
      </c>
      <c r="S4067" t="s">
        <v>2916</v>
      </c>
      <c r="W4067" t="s">
        <v>23505</v>
      </c>
      <c r="Y4067" t="s">
        <v>63</v>
      </c>
      <c r="Z4067" t="s">
        <v>38083</v>
      </c>
      <c r="AA4067" s="2">
        <v>46036</v>
      </c>
      <c r="AB4067" t="s">
        <v>3857</v>
      </c>
      <c r="AC4067" t="s">
        <v>38085</v>
      </c>
      <c r="AE4067" t="s">
        <v>38066</v>
      </c>
      <c r="AF4067" t="s">
        <v>38067</v>
      </c>
      <c r="AG4067" t="s">
        <v>38068</v>
      </c>
      <c r="AN4067" t="s">
        <v>67</v>
      </c>
      <c r="AO4067" t="s">
        <v>533</v>
      </c>
      <c r="AP4067" t="s">
        <v>38069</v>
      </c>
      <c r="AQ4067" t="s">
        <v>38070</v>
      </c>
      <c r="AR4067" t="s">
        <v>62</v>
      </c>
      <c r="AS4067" t="s">
        <v>38086</v>
      </c>
      <c r="AT4067" t="s">
        <v>38072</v>
      </c>
    </row>
    <row r="4068" spans="1:46" hidden="1" x14ac:dyDescent="0.2">
      <c r="A4068" t="s">
        <v>38087</v>
      </c>
      <c r="B4068" t="s">
        <v>38088</v>
      </c>
      <c r="C4068" t="s">
        <v>38089</v>
      </c>
      <c r="D4068" t="s">
        <v>101</v>
      </c>
      <c r="E4068">
        <v>21</v>
      </c>
      <c r="F4068" t="s">
        <v>143</v>
      </c>
      <c r="G4068" t="s">
        <v>144</v>
      </c>
      <c r="H4068" t="s">
        <v>3865</v>
      </c>
      <c r="I4068" t="s">
        <v>3866</v>
      </c>
      <c r="J4068" t="s">
        <v>38090</v>
      </c>
      <c r="K4068" t="s">
        <v>78</v>
      </c>
      <c r="L4068" t="s">
        <v>434</v>
      </c>
      <c r="M4068" t="s">
        <v>107</v>
      </c>
      <c r="N4068" t="s">
        <v>819</v>
      </c>
      <c r="O4068" t="s">
        <v>277</v>
      </c>
      <c r="P4068" t="s">
        <v>278</v>
      </c>
      <c r="R4068" t="s">
        <v>652</v>
      </c>
      <c r="S4068" t="s">
        <v>38091</v>
      </c>
      <c r="U4068" t="s">
        <v>38092</v>
      </c>
      <c r="V4068" t="s">
        <v>486</v>
      </c>
      <c r="X4068" t="s">
        <v>62</v>
      </c>
      <c r="Y4068" t="s">
        <v>63</v>
      </c>
      <c r="Z4068" t="s">
        <v>38089</v>
      </c>
      <c r="AA4068" s="2">
        <v>46044</v>
      </c>
      <c r="AB4068" t="s">
        <v>30755</v>
      </c>
      <c r="AC4068" t="s">
        <v>38093</v>
      </c>
      <c r="AE4068" t="s">
        <v>38094</v>
      </c>
      <c r="AF4068" t="s">
        <v>38095</v>
      </c>
      <c r="AN4068" t="s">
        <v>67</v>
      </c>
      <c r="AO4068" t="s">
        <v>1747</v>
      </c>
      <c r="AP4068" t="s">
        <v>3874</v>
      </c>
      <c r="AQ4068" t="s">
        <v>3875</v>
      </c>
      <c r="AR4068" t="s">
        <v>62</v>
      </c>
      <c r="AS4068" t="s">
        <v>38096</v>
      </c>
      <c r="AT4068" t="s">
        <v>38097</v>
      </c>
    </row>
    <row r="4069" spans="1:46" hidden="1" x14ac:dyDescent="0.2">
      <c r="A4069" t="s">
        <v>38098</v>
      </c>
      <c r="B4069" t="s">
        <v>38099</v>
      </c>
      <c r="C4069" t="s">
        <v>38100</v>
      </c>
      <c r="D4069" t="s">
        <v>49</v>
      </c>
      <c r="E4069">
        <v>36</v>
      </c>
      <c r="F4069" t="s">
        <v>49</v>
      </c>
      <c r="G4069" t="s">
        <v>50</v>
      </c>
      <c r="H4069" t="s">
        <v>34711</v>
      </c>
      <c r="I4069" t="s">
        <v>34712</v>
      </c>
      <c r="J4069" t="s">
        <v>38101</v>
      </c>
      <c r="K4069" t="s">
        <v>78</v>
      </c>
      <c r="L4069" t="s">
        <v>79</v>
      </c>
      <c r="M4069" t="s">
        <v>107</v>
      </c>
      <c r="N4069" t="s">
        <v>3965</v>
      </c>
      <c r="O4069" t="s">
        <v>82</v>
      </c>
      <c r="P4069" t="s">
        <v>83</v>
      </c>
      <c r="R4069" t="s">
        <v>1637</v>
      </c>
      <c r="S4069" t="s">
        <v>1638</v>
      </c>
      <c r="U4069" t="s">
        <v>856</v>
      </c>
      <c r="V4069" t="s">
        <v>539</v>
      </c>
      <c r="W4069" t="s">
        <v>12471</v>
      </c>
      <c r="X4069" t="s">
        <v>62</v>
      </c>
      <c r="Y4069" t="s">
        <v>63</v>
      </c>
      <c r="Z4069" t="s">
        <v>38102</v>
      </c>
      <c r="AA4069" s="2">
        <v>46044</v>
      </c>
      <c r="AB4069" t="s">
        <v>38103</v>
      </c>
      <c r="AC4069" t="s">
        <v>38104</v>
      </c>
      <c r="AE4069" t="s">
        <v>38105</v>
      </c>
      <c r="AF4069" t="s">
        <v>38106</v>
      </c>
      <c r="AG4069" t="s">
        <v>34059</v>
      </c>
      <c r="AN4069" t="s">
        <v>67</v>
      </c>
      <c r="AO4069" t="s">
        <v>486</v>
      </c>
      <c r="AP4069" t="s">
        <v>34719</v>
      </c>
      <c r="AQ4069" t="s">
        <v>34720</v>
      </c>
      <c r="AR4069" t="s">
        <v>62</v>
      </c>
      <c r="AS4069" t="s">
        <v>38107</v>
      </c>
      <c r="AT4069" t="s">
        <v>38108</v>
      </c>
    </row>
    <row r="4070" spans="1:46" hidden="1" x14ac:dyDescent="0.2">
      <c r="A4070" t="s">
        <v>38109</v>
      </c>
      <c r="B4070" t="s">
        <v>38110</v>
      </c>
      <c r="C4070" t="s">
        <v>38111</v>
      </c>
      <c r="D4070" t="s">
        <v>101</v>
      </c>
      <c r="E4070">
        <v>21</v>
      </c>
      <c r="F4070" t="s">
        <v>143</v>
      </c>
      <c r="G4070" t="s">
        <v>144</v>
      </c>
      <c r="H4070" t="s">
        <v>5322</v>
      </c>
      <c r="I4070" t="s">
        <v>5323</v>
      </c>
      <c r="J4070" t="s">
        <v>38112</v>
      </c>
      <c r="K4070" t="s">
        <v>78</v>
      </c>
      <c r="L4070" t="s">
        <v>78</v>
      </c>
      <c r="M4070" t="s">
        <v>107</v>
      </c>
      <c r="N4070" t="s">
        <v>37854</v>
      </c>
      <c r="Y4070" t="s">
        <v>63</v>
      </c>
      <c r="Z4070" t="s">
        <v>38113</v>
      </c>
      <c r="AA4070" s="2">
        <v>46048</v>
      </c>
      <c r="AB4070" t="s">
        <v>38114</v>
      </c>
      <c r="AC4070" t="s">
        <v>38115</v>
      </c>
      <c r="AE4070" t="s">
        <v>5371</v>
      </c>
      <c r="AF4070" t="s">
        <v>5372</v>
      </c>
      <c r="AG4070" t="s">
        <v>5373</v>
      </c>
      <c r="AN4070" t="s">
        <v>67</v>
      </c>
      <c r="AO4070" t="s">
        <v>4647</v>
      </c>
      <c r="AP4070" t="s">
        <v>405</v>
      </c>
      <c r="AQ4070" t="s">
        <v>5331</v>
      </c>
      <c r="AR4070" t="s">
        <v>62</v>
      </c>
      <c r="AS4070" t="s">
        <v>38116</v>
      </c>
    </row>
    <row r="4071" spans="1:46" hidden="1" x14ac:dyDescent="0.2">
      <c r="A4071" t="s">
        <v>38117</v>
      </c>
      <c r="B4071" t="s">
        <v>38118</v>
      </c>
      <c r="C4071" t="s">
        <v>38119</v>
      </c>
      <c r="D4071" t="s">
        <v>49</v>
      </c>
      <c r="E4071">
        <v>36</v>
      </c>
      <c r="F4071" t="s">
        <v>49</v>
      </c>
      <c r="G4071" t="s">
        <v>50</v>
      </c>
      <c r="H4071" t="s">
        <v>16293</v>
      </c>
      <c r="I4071" t="s">
        <v>16294</v>
      </c>
      <c r="J4071" t="s">
        <v>38120</v>
      </c>
      <c r="K4071" t="s">
        <v>78</v>
      </c>
      <c r="L4071" t="s">
        <v>79</v>
      </c>
      <c r="M4071" t="s">
        <v>107</v>
      </c>
      <c r="N4071" t="s">
        <v>937</v>
      </c>
      <c r="R4071" t="s">
        <v>1381</v>
      </c>
      <c r="S4071" t="s">
        <v>1382</v>
      </c>
      <c r="Y4071" t="s">
        <v>63</v>
      </c>
      <c r="Z4071" t="s">
        <v>38121</v>
      </c>
      <c r="AA4071" s="2">
        <v>46045</v>
      </c>
      <c r="AB4071" t="s">
        <v>38122</v>
      </c>
      <c r="AC4071" t="s">
        <v>38123</v>
      </c>
      <c r="AD4071" t="s">
        <v>943</v>
      </c>
      <c r="AE4071" t="s">
        <v>26381</v>
      </c>
      <c r="AF4071" t="s">
        <v>37440</v>
      </c>
      <c r="AG4071" t="s">
        <v>37441</v>
      </c>
      <c r="AN4071" t="s">
        <v>67</v>
      </c>
      <c r="AO4071" t="s">
        <v>341</v>
      </c>
      <c r="AP4071" t="s">
        <v>342</v>
      </c>
      <c r="AQ4071" t="s">
        <v>343</v>
      </c>
      <c r="AR4071" t="s">
        <v>62</v>
      </c>
      <c r="AS4071" t="s">
        <v>38124</v>
      </c>
    </row>
    <row r="4072" spans="1:46" hidden="1" x14ac:dyDescent="0.2">
      <c r="A4072" t="s">
        <v>38125</v>
      </c>
      <c r="B4072" t="s">
        <v>38126</v>
      </c>
      <c r="C4072" t="s">
        <v>38127</v>
      </c>
      <c r="D4072" t="s">
        <v>101</v>
      </c>
      <c r="E4072">
        <v>21</v>
      </c>
      <c r="F4072" t="s">
        <v>143</v>
      </c>
      <c r="G4072" t="s">
        <v>144</v>
      </c>
      <c r="H4072" t="s">
        <v>2913</v>
      </c>
      <c r="I4072" t="s">
        <v>2914</v>
      </c>
      <c r="J4072" t="s">
        <v>38128</v>
      </c>
      <c r="K4072" t="s">
        <v>78</v>
      </c>
      <c r="L4072" t="s">
        <v>174</v>
      </c>
      <c r="M4072" t="s">
        <v>107</v>
      </c>
      <c r="N4072" t="s">
        <v>38129</v>
      </c>
      <c r="O4072" t="s">
        <v>126</v>
      </c>
      <c r="P4072" t="s">
        <v>127</v>
      </c>
      <c r="R4072" t="s">
        <v>279</v>
      </c>
      <c r="S4072" t="s">
        <v>280</v>
      </c>
      <c r="Y4072" t="s">
        <v>63</v>
      </c>
      <c r="Z4072" t="s">
        <v>38130</v>
      </c>
      <c r="AA4072" s="2">
        <v>46045</v>
      </c>
      <c r="AB4072" t="s">
        <v>38131</v>
      </c>
      <c r="AC4072" t="s">
        <v>38132</v>
      </c>
      <c r="AE4072" t="s">
        <v>36070</v>
      </c>
      <c r="AF4072" t="s">
        <v>36071</v>
      </c>
      <c r="AG4072" t="s">
        <v>36072</v>
      </c>
      <c r="AN4072" t="s">
        <v>67</v>
      </c>
      <c r="AO4072" t="s">
        <v>2921</v>
      </c>
      <c r="AP4072" t="s">
        <v>2922</v>
      </c>
      <c r="AQ4072" t="s">
        <v>2923</v>
      </c>
      <c r="AR4072" t="s">
        <v>62</v>
      </c>
      <c r="AS4072" t="s">
        <v>38133</v>
      </c>
      <c r="AT4072" t="s">
        <v>38134</v>
      </c>
    </row>
    <row r="4073" spans="1:46" hidden="1" x14ac:dyDescent="0.2">
      <c r="A4073" t="s">
        <v>38135</v>
      </c>
      <c r="B4073" t="s">
        <v>38136</v>
      </c>
      <c r="C4073" t="s">
        <v>38137</v>
      </c>
      <c r="D4073" t="s">
        <v>49</v>
      </c>
      <c r="E4073">
        <v>36</v>
      </c>
      <c r="F4073" t="s">
        <v>49</v>
      </c>
      <c r="G4073" t="s">
        <v>50</v>
      </c>
      <c r="H4073" t="s">
        <v>16293</v>
      </c>
      <c r="I4073" t="s">
        <v>16294</v>
      </c>
      <c r="J4073" t="s">
        <v>38138</v>
      </c>
      <c r="K4073" t="s">
        <v>78</v>
      </c>
      <c r="L4073" t="s">
        <v>78</v>
      </c>
      <c r="M4073" t="s">
        <v>107</v>
      </c>
      <c r="N4073" t="s">
        <v>937</v>
      </c>
      <c r="O4073" t="s">
        <v>126</v>
      </c>
      <c r="P4073" t="s">
        <v>127</v>
      </c>
      <c r="R4073" t="s">
        <v>1381</v>
      </c>
      <c r="S4073" t="s">
        <v>1382</v>
      </c>
      <c r="Y4073" t="s">
        <v>63</v>
      </c>
      <c r="Z4073" t="s">
        <v>38139</v>
      </c>
      <c r="AA4073" s="2">
        <v>46045</v>
      </c>
      <c r="AB4073" t="s">
        <v>38140</v>
      </c>
      <c r="AC4073" t="s">
        <v>36767</v>
      </c>
      <c r="AD4073" t="s">
        <v>943</v>
      </c>
      <c r="AE4073" t="s">
        <v>36228</v>
      </c>
      <c r="AF4073" t="s">
        <v>36229</v>
      </c>
      <c r="AG4073" t="s">
        <v>36230</v>
      </c>
      <c r="AN4073" t="s">
        <v>67</v>
      </c>
      <c r="AO4073" t="s">
        <v>341</v>
      </c>
      <c r="AP4073" t="s">
        <v>342</v>
      </c>
      <c r="AQ4073" t="s">
        <v>343</v>
      </c>
      <c r="AR4073" t="s">
        <v>62</v>
      </c>
      <c r="AS4073" t="s">
        <v>38141</v>
      </c>
    </row>
    <row r="4074" spans="1:46" hidden="1" x14ac:dyDescent="0.2">
      <c r="A4074" t="s">
        <v>38142</v>
      </c>
      <c r="B4074" t="s">
        <v>38143</v>
      </c>
      <c r="C4074" t="s">
        <v>38144</v>
      </c>
      <c r="D4074" t="s">
        <v>101</v>
      </c>
      <c r="E4074">
        <v>21</v>
      </c>
      <c r="F4074" t="s">
        <v>143</v>
      </c>
      <c r="G4074" t="s">
        <v>144</v>
      </c>
      <c r="H4074" t="s">
        <v>5322</v>
      </c>
      <c r="I4074" t="s">
        <v>5323</v>
      </c>
      <c r="J4074" t="s">
        <v>38145</v>
      </c>
      <c r="K4074" t="s">
        <v>78</v>
      </c>
      <c r="L4074" t="s">
        <v>78</v>
      </c>
      <c r="M4074" t="s">
        <v>107</v>
      </c>
      <c r="N4074" t="s">
        <v>35822</v>
      </c>
      <c r="Y4074" t="s">
        <v>63</v>
      </c>
      <c r="Z4074" t="s">
        <v>30293</v>
      </c>
      <c r="AA4074" s="2">
        <v>46045</v>
      </c>
      <c r="AB4074" t="s">
        <v>38146</v>
      </c>
      <c r="AC4074" t="s">
        <v>4901</v>
      </c>
      <c r="AE4074" t="s">
        <v>12352</v>
      </c>
      <c r="AF4074" t="s">
        <v>12353</v>
      </c>
      <c r="AG4074" t="s">
        <v>12354</v>
      </c>
      <c r="AN4074" t="s">
        <v>67</v>
      </c>
      <c r="AO4074" t="s">
        <v>4647</v>
      </c>
      <c r="AP4074" t="s">
        <v>405</v>
      </c>
      <c r="AQ4074" t="s">
        <v>5331</v>
      </c>
      <c r="AR4074" t="s">
        <v>62</v>
      </c>
      <c r="AS4074" t="s">
        <v>38147</v>
      </c>
    </row>
    <row r="4075" spans="1:46" hidden="1" x14ac:dyDescent="0.2">
      <c r="A4075" t="s">
        <v>38148</v>
      </c>
      <c r="B4075" t="s">
        <v>38149</v>
      </c>
      <c r="C4075" t="s">
        <v>38150</v>
      </c>
      <c r="D4075" t="s">
        <v>101</v>
      </c>
      <c r="E4075">
        <v>97</v>
      </c>
      <c r="F4075" t="s">
        <v>476</v>
      </c>
      <c r="G4075" t="s">
        <v>477</v>
      </c>
      <c r="H4075" t="s">
        <v>2088</v>
      </c>
      <c r="I4075" t="s">
        <v>2318</v>
      </c>
      <c r="J4075" t="s">
        <v>38151</v>
      </c>
      <c r="K4075" t="s">
        <v>78</v>
      </c>
      <c r="L4075" t="s">
        <v>79</v>
      </c>
      <c r="M4075" t="s">
        <v>107</v>
      </c>
      <c r="N4075" t="s">
        <v>38152</v>
      </c>
      <c r="R4075" t="s">
        <v>1381</v>
      </c>
      <c r="S4075" t="s">
        <v>1382</v>
      </c>
      <c r="U4075" t="s">
        <v>38153</v>
      </c>
      <c r="V4075" t="s">
        <v>3613</v>
      </c>
      <c r="W4075" t="s">
        <v>38154</v>
      </c>
      <c r="X4075" t="s">
        <v>62</v>
      </c>
      <c r="Y4075" t="s">
        <v>63</v>
      </c>
      <c r="Z4075" t="s">
        <v>38150</v>
      </c>
      <c r="AA4075" s="2">
        <v>46037</v>
      </c>
      <c r="AB4075" t="s">
        <v>38155</v>
      </c>
      <c r="AC4075" t="s">
        <v>3119</v>
      </c>
      <c r="AE4075" t="s">
        <v>38156</v>
      </c>
      <c r="AF4075" t="s">
        <v>38157</v>
      </c>
      <c r="AG4075" t="s">
        <v>38158</v>
      </c>
      <c r="AJ4075" t="s">
        <v>2326</v>
      </c>
      <c r="AK4075" t="s">
        <v>3123</v>
      </c>
      <c r="AL4075" t="s">
        <v>38159</v>
      </c>
      <c r="AN4075" t="s">
        <v>67</v>
      </c>
      <c r="AO4075" t="s">
        <v>113</v>
      </c>
      <c r="AP4075" t="s">
        <v>267</v>
      </c>
      <c r="AQ4075" t="s">
        <v>2096</v>
      </c>
      <c r="AR4075" t="s">
        <v>62</v>
      </c>
      <c r="AS4075" t="s">
        <v>38160</v>
      </c>
      <c r="AT4075" t="s">
        <v>38161</v>
      </c>
    </row>
    <row r="4076" spans="1:46" hidden="1" x14ac:dyDescent="0.2">
      <c r="A4076" t="s">
        <v>38162</v>
      </c>
      <c r="B4076" t="s">
        <v>38163</v>
      </c>
      <c r="C4076" t="s">
        <v>38164</v>
      </c>
      <c r="D4076" t="s">
        <v>1773</v>
      </c>
      <c r="E4076">
        <v>47</v>
      </c>
      <c r="F4076" t="s">
        <v>3197</v>
      </c>
      <c r="G4076" t="s">
        <v>3198</v>
      </c>
      <c r="H4076" t="s">
        <v>6410</v>
      </c>
      <c r="I4076" t="s">
        <v>6411</v>
      </c>
      <c r="J4076" t="s">
        <v>38165</v>
      </c>
      <c r="K4076" t="s">
        <v>78</v>
      </c>
      <c r="L4076" t="s">
        <v>78</v>
      </c>
      <c r="M4076" t="s">
        <v>107</v>
      </c>
      <c r="N4076" t="s">
        <v>4600</v>
      </c>
      <c r="R4076" t="s">
        <v>6413</v>
      </c>
      <c r="S4076" t="s">
        <v>6414</v>
      </c>
      <c r="U4076" t="s">
        <v>199</v>
      </c>
      <c r="V4076" t="s">
        <v>200</v>
      </c>
      <c r="X4076" t="s">
        <v>62</v>
      </c>
      <c r="Y4076" t="s">
        <v>63</v>
      </c>
      <c r="Z4076" t="s">
        <v>38166</v>
      </c>
      <c r="AA4076" s="2">
        <v>46008</v>
      </c>
      <c r="AB4076" t="s">
        <v>38167</v>
      </c>
      <c r="AC4076" t="s">
        <v>38168</v>
      </c>
      <c r="AE4076" t="s">
        <v>38169</v>
      </c>
      <c r="AF4076" t="s">
        <v>38170</v>
      </c>
      <c r="AG4076" t="s">
        <v>38171</v>
      </c>
      <c r="AJ4076" t="s">
        <v>38172</v>
      </c>
      <c r="AK4076" t="s">
        <v>38173</v>
      </c>
      <c r="AL4076" t="s">
        <v>38174</v>
      </c>
      <c r="AN4076" t="s">
        <v>67</v>
      </c>
      <c r="AO4076" t="s">
        <v>200</v>
      </c>
      <c r="AP4076" t="s">
        <v>361</v>
      </c>
      <c r="AQ4076" t="s">
        <v>3208</v>
      </c>
      <c r="AR4076" t="s">
        <v>62</v>
      </c>
      <c r="AS4076" t="s">
        <v>38175</v>
      </c>
    </row>
    <row r="4077" spans="1:46" hidden="1" x14ac:dyDescent="0.2">
      <c r="A4077" t="s">
        <v>38176</v>
      </c>
      <c r="B4077" t="s">
        <v>38177</v>
      </c>
      <c r="C4077" t="s">
        <v>38178</v>
      </c>
      <c r="D4077" t="s">
        <v>101</v>
      </c>
      <c r="E4077">
        <v>21</v>
      </c>
      <c r="F4077" t="s">
        <v>143</v>
      </c>
      <c r="G4077" t="s">
        <v>144</v>
      </c>
      <c r="H4077" t="s">
        <v>5322</v>
      </c>
      <c r="I4077" t="s">
        <v>5323</v>
      </c>
      <c r="J4077" t="s">
        <v>38179</v>
      </c>
      <c r="K4077" t="s">
        <v>78</v>
      </c>
      <c r="L4077" t="s">
        <v>78</v>
      </c>
      <c r="M4077" t="s">
        <v>107</v>
      </c>
      <c r="N4077" t="s">
        <v>35822</v>
      </c>
      <c r="Y4077" t="s">
        <v>63</v>
      </c>
      <c r="Z4077" t="s">
        <v>30293</v>
      </c>
      <c r="AA4077" s="2">
        <v>46044</v>
      </c>
      <c r="AB4077" t="s">
        <v>38180</v>
      </c>
      <c r="AC4077" t="s">
        <v>4901</v>
      </c>
      <c r="AE4077" t="s">
        <v>5371</v>
      </c>
      <c r="AF4077" t="s">
        <v>5372</v>
      </c>
      <c r="AG4077" t="s">
        <v>5373</v>
      </c>
      <c r="AN4077" t="s">
        <v>67</v>
      </c>
      <c r="AO4077" t="s">
        <v>4647</v>
      </c>
      <c r="AP4077" t="s">
        <v>405</v>
      </c>
      <c r="AQ4077" t="s">
        <v>5331</v>
      </c>
      <c r="AR4077" t="s">
        <v>62</v>
      </c>
      <c r="AS4077" t="s">
        <v>38181</v>
      </c>
    </row>
    <row r="4078" spans="1:46" hidden="1" x14ac:dyDescent="0.2">
      <c r="A4078" t="s">
        <v>38182</v>
      </c>
      <c r="B4078" t="s">
        <v>38183</v>
      </c>
      <c r="C4078" t="s">
        <v>38184</v>
      </c>
      <c r="D4078" t="s">
        <v>49</v>
      </c>
      <c r="E4078">
        <v>36</v>
      </c>
      <c r="F4078" t="s">
        <v>49</v>
      </c>
      <c r="G4078" t="s">
        <v>50</v>
      </c>
      <c r="H4078" t="s">
        <v>953</v>
      </c>
      <c r="I4078" t="s">
        <v>954</v>
      </c>
      <c r="J4078" t="s">
        <v>38185</v>
      </c>
      <c r="K4078" t="s">
        <v>78</v>
      </c>
      <c r="L4078" t="s">
        <v>78</v>
      </c>
      <c r="M4078" t="s">
        <v>107</v>
      </c>
      <c r="N4078" t="s">
        <v>3694</v>
      </c>
      <c r="O4078" t="s">
        <v>82</v>
      </c>
      <c r="P4078" t="s">
        <v>83</v>
      </c>
      <c r="R4078" t="s">
        <v>2550</v>
      </c>
      <c r="S4078" t="s">
        <v>3741</v>
      </c>
      <c r="Y4078" t="s">
        <v>63</v>
      </c>
      <c r="Z4078" t="s">
        <v>38186</v>
      </c>
      <c r="AA4078" s="2">
        <v>46043</v>
      </c>
      <c r="AB4078" t="s">
        <v>38187</v>
      </c>
      <c r="AC4078" t="s">
        <v>37303</v>
      </c>
      <c r="AD4078" t="s">
        <v>91</v>
      </c>
      <c r="AE4078" t="s">
        <v>17711</v>
      </c>
      <c r="AF4078" t="s">
        <v>17712</v>
      </c>
      <c r="AN4078" t="s">
        <v>67</v>
      </c>
      <c r="AO4078" t="s">
        <v>959</v>
      </c>
      <c r="AP4078" t="s">
        <v>969</v>
      </c>
      <c r="AQ4078" t="s">
        <v>960</v>
      </c>
      <c r="AR4078" t="s">
        <v>62</v>
      </c>
      <c r="AS4078" t="s">
        <v>38188</v>
      </c>
    </row>
    <row r="4079" spans="1:46" hidden="1" x14ac:dyDescent="0.2">
      <c r="A4079" t="s">
        <v>38189</v>
      </c>
      <c r="B4079" t="s">
        <v>38190</v>
      </c>
      <c r="C4079" t="s">
        <v>38191</v>
      </c>
      <c r="D4079" t="s">
        <v>49</v>
      </c>
      <c r="E4079">
        <v>36</v>
      </c>
      <c r="F4079" t="s">
        <v>49</v>
      </c>
      <c r="G4079" t="s">
        <v>50</v>
      </c>
      <c r="H4079" t="s">
        <v>7755</v>
      </c>
      <c r="I4079" t="s">
        <v>7756</v>
      </c>
      <c r="J4079" t="s">
        <v>38192</v>
      </c>
      <c r="K4079" t="s">
        <v>78</v>
      </c>
      <c r="L4079" t="s">
        <v>174</v>
      </c>
      <c r="M4079" t="s">
        <v>107</v>
      </c>
      <c r="N4079" t="s">
        <v>3686</v>
      </c>
      <c r="R4079" t="s">
        <v>876</v>
      </c>
      <c r="S4079" t="s">
        <v>917</v>
      </c>
      <c r="Y4079" t="s">
        <v>63</v>
      </c>
      <c r="Z4079" t="s">
        <v>38193</v>
      </c>
      <c r="AA4079" s="2">
        <v>46054</v>
      </c>
      <c r="AB4079" t="s">
        <v>38194</v>
      </c>
      <c r="AC4079" t="s">
        <v>38195</v>
      </c>
      <c r="AD4079" t="s">
        <v>91</v>
      </c>
      <c r="AE4079" t="s">
        <v>23801</v>
      </c>
      <c r="AF4079" t="s">
        <v>23802</v>
      </c>
      <c r="AN4079" t="s">
        <v>67</v>
      </c>
      <c r="AO4079" t="s">
        <v>486</v>
      </c>
      <c r="AP4079" t="s">
        <v>7765</v>
      </c>
      <c r="AQ4079" t="s">
        <v>7766</v>
      </c>
      <c r="AR4079" t="s">
        <v>62</v>
      </c>
      <c r="AS4079" t="s">
        <v>38196</v>
      </c>
    </row>
    <row r="4080" spans="1:46" hidden="1" x14ac:dyDescent="0.2">
      <c r="A4080" t="s">
        <v>38197</v>
      </c>
      <c r="B4080" t="s">
        <v>38198</v>
      </c>
      <c r="C4080" t="s">
        <v>38199</v>
      </c>
      <c r="D4080" t="s">
        <v>101</v>
      </c>
      <c r="E4080">
        <v>97</v>
      </c>
      <c r="F4080" t="s">
        <v>476</v>
      </c>
      <c r="G4080" t="s">
        <v>477</v>
      </c>
      <c r="H4080" t="s">
        <v>3181</v>
      </c>
      <c r="I4080" t="s">
        <v>3182</v>
      </c>
      <c r="J4080" t="s">
        <v>38200</v>
      </c>
      <c r="K4080" t="s">
        <v>54</v>
      </c>
      <c r="L4080" t="s">
        <v>79</v>
      </c>
      <c r="M4080" t="s">
        <v>107</v>
      </c>
      <c r="N4080" t="s">
        <v>980</v>
      </c>
      <c r="R4080" t="s">
        <v>3652</v>
      </c>
      <c r="S4080" t="s">
        <v>38201</v>
      </c>
      <c r="U4080" t="s">
        <v>17145</v>
      </c>
      <c r="V4080" t="s">
        <v>486</v>
      </c>
      <c r="W4080" t="s">
        <v>38202</v>
      </c>
      <c r="X4080" t="s">
        <v>62</v>
      </c>
      <c r="Y4080" t="s">
        <v>63</v>
      </c>
      <c r="Z4080" t="s">
        <v>38203</v>
      </c>
      <c r="AA4080" s="2">
        <v>46043</v>
      </c>
      <c r="AE4080" t="s">
        <v>38204</v>
      </c>
      <c r="AF4080" t="s">
        <v>38205</v>
      </c>
      <c r="AG4080" t="s">
        <v>38206</v>
      </c>
      <c r="AJ4080" t="s">
        <v>24954</v>
      </c>
      <c r="AK4080" t="s">
        <v>24955</v>
      </c>
      <c r="AL4080" t="s">
        <v>38207</v>
      </c>
      <c r="AN4080" t="s">
        <v>67</v>
      </c>
      <c r="AO4080" t="s">
        <v>691</v>
      </c>
      <c r="AP4080" t="s">
        <v>3191</v>
      </c>
      <c r="AQ4080" t="s">
        <v>3192</v>
      </c>
      <c r="AR4080" t="s">
        <v>62</v>
      </c>
      <c r="AS4080" t="s">
        <v>38208</v>
      </c>
      <c r="AT4080" t="s">
        <v>38209</v>
      </c>
    </row>
    <row r="4081" spans="1:46" hidden="1" x14ac:dyDescent="0.2">
      <c r="A4081" t="s">
        <v>38210</v>
      </c>
      <c r="B4081" t="s">
        <v>38211</v>
      </c>
      <c r="C4081" t="s">
        <v>38212</v>
      </c>
      <c r="D4081" t="s">
        <v>49</v>
      </c>
      <c r="E4081">
        <v>36</v>
      </c>
      <c r="F4081" t="s">
        <v>49</v>
      </c>
      <c r="G4081" t="s">
        <v>50</v>
      </c>
      <c r="H4081" t="s">
        <v>34711</v>
      </c>
      <c r="I4081" t="s">
        <v>34712</v>
      </c>
      <c r="J4081" t="s">
        <v>38213</v>
      </c>
      <c r="K4081" t="s">
        <v>78</v>
      </c>
      <c r="L4081" t="s">
        <v>79</v>
      </c>
      <c r="M4081" t="s">
        <v>107</v>
      </c>
      <c r="N4081" t="s">
        <v>3686</v>
      </c>
      <c r="O4081" t="s">
        <v>82</v>
      </c>
      <c r="P4081" t="s">
        <v>83</v>
      </c>
      <c r="R4081" t="s">
        <v>1637</v>
      </c>
      <c r="S4081" t="s">
        <v>1638</v>
      </c>
      <c r="U4081" t="s">
        <v>38214</v>
      </c>
      <c r="V4081" t="s">
        <v>68</v>
      </c>
      <c r="W4081" t="s">
        <v>38215</v>
      </c>
      <c r="X4081" t="s">
        <v>62</v>
      </c>
      <c r="Y4081" t="s">
        <v>63</v>
      </c>
      <c r="Z4081" t="s">
        <v>38216</v>
      </c>
      <c r="AA4081" s="2">
        <v>44217</v>
      </c>
      <c r="AB4081" t="s">
        <v>38217</v>
      </c>
      <c r="AC4081" t="s">
        <v>38218</v>
      </c>
      <c r="AE4081" t="s">
        <v>38219</v>
      </c>
      <c r="AF4081" t="s">
        <v>38220</v>
      </c>
      <c r="AJ4081" t="s">
        <v>35591</v>
      </c>
      <c r="AK4081" t="s">
        <v>38221</v>
      </c>
      <c r="AN4081" t="s">
        <v>67</v>
      </c>
      <c r="AO4081" t="s">
        <v>486</v>
      </c>
      <c r="AP4081" t="s">
        <v>34719</v>
      </c>
      <c r="AQ4081" t="s">
        <v>34720</v>
      </c>
      <c r="AR4081" t="s">
        <v>62</v>
      </c>
      <c r="AS4081" t="s">
        <v>38222</v>
      </c>
    </row>
    <row r="4082" spans="1:46" hidden="1" x14ac:dyDescent="0.2">
      <c r="A4082" t="s">
        <v>38223</v>
      </c>
      <c r="B4082" t="s">
        <v>38224</v>
      </c>
      <c r="C4082" t="s">
        <v>38225</v>
      </c>
      <c r="D4082" t="s">
        <v>49</v>
      </c>
      <c r="E4082">
        <v>36</v>
      </c>
      <c r="F4082" t="s">
        <v>49</v>
      </c>
      <c r="G4082" t="s">
        <v>50</v>
      </c>
      <c r="H4082" t="s">
        <v>329</v>
      </c>
      <c r="I4082" t="s">
        <v>330</v>
      </c>
      <c r="J4082" t="s">
        <v>38226</v>
      </c>
      <c r="K4082" t="s">
        <v>54</v>
      </c>
      <c r="L4082" t="s">
        <v>54</v>
      </c>
      <c r="M4082" t="s">
        <v>107</v>
      </c>
      <c r="N4082" t="s">
        <v>3694</v>
      </c>
      <c r="R4082" t="s">
        <v>10779</v>
      </c>
      <c r="S4082" t="s">
        <v>1365</v>
      </c>
      <c r="Y4082" t="s">
        <v>63</v>
      </c>
      <c r="Z4082" t="s">
        <v>38227</v>
      </c>
      <c r="AA4082" s="2">
        <v>46023</v>
      </c>
      <c r="AB4082" t="s">
        <v>38228</v>
      </c>
      <c r="AC4082" t="s">
        <v>38229</v>
      </c>
      <c r="AD4082" t="s">
        <v>91</v>
      </c>
      <c r="AE4082" t="s">
        <v>37012</v>
      </c>
      <c r="AF4082" t="s">
        <v>37013</v>
      </c>
      <c r="AG4082" t="s">
        <v>38230</v>
      </c>
      <c r="AN4082" t="s">
        <v>67</v>
      </c>
      <c r="AO4082" t="s">
        <v>341</v>
      </c>
      <c r="AP4082" t="s">
        <v>342</v>
      </c>
      <c r="AQ4082" t="s">
        <v>343</v>
      </c>
      <c r="AR4082" t="s">
        <v>62</v>
      </c>
      <c r="AS4082" t="s">
        <v>38231</v>
      </c>
      <c r="AT4082" t="s">
        <v>38232</v>
      </c>
    </row>
    <row r="4083" spans="1:46" hidden="1" x14ac:dyDescent="0.2">
      <c r="A4083" t="s">
        <v>38233</v>
      </c>
      <c r="B4083" t="s">
        <v>38234</v>
      </c>
      <c r="C4083" t="s">
        <v>38235</v>
      </c>
      <c r="D4083" t="s">
        <v>49</v>
      </c>
      <c r="E4083">
        <v>36</v>
      </c>
      <c r="F4083" t="s">
        <v>49</v>
      </c>
      <c r="G4083" t="s">
        <v>50</v>
      </c>
      <c r="H4083" t="s">
        <v>1633</v>
      </c>
      <c r="I4083" t="s">
        <v>1634</v>
      </c>
      <c r="J4083" t="s">
        <v>38236</v>
      </c>
      <c r="K4083" t="s">
        <v>78</v>
      </c>
      <c r="L4083" t="s">
        <v>78</v>
      </c>
      <c r="M4083" t="s">
        <v>107</v>
      </c>
      <c r="N4083" t="s">
        <v>3686</v>
      </c>
      <c r="O4083" t="s">
        <v>82</v>
      </c>
      <c r="P4083" t="s">
        <v>83</v>
      </c>
      <c r="R4083" t="s">
        <v>128</v>
      </c>
      <c r="S4083" t="s">
        <v>781</v>
      </c>
      <c r="Y4083" t="s">
        <v>63</v>
      </c>
      <c r="Z4083" t="s">
        <v>38237</v>
      </c>
      <c r="AA4083" s="2">
        <v>46042</v>
      </c>
      <c r="AB4083" t="s">
        <v>38238</v>
      </c>
      <c r="AC4083" t="s">
        <v>38239</v>
      </c>
      <c r="AD4083" t="s">
        <v>943</v>
      </c>
      <c r="AE4083" t="s">
        <v>38240</v>
      </c>
      <c r="AF4083" t="s">
        <v>34884</v>
      </c>
      <c r="AG4083" t="s">
        <v>34885</v>
      </c>
      <c r="AN4083" t="s">
        <v>67</v>
      </c>
      <c r="AO4083" t="s">
        <v>593</v>
      </c>
      <c r="AP4083" t="s">
        <v>1644</v>
      </c>
      <c r="AQ4083" t="s">
        <v>1645</v>
      </c>
      <c r="AR4083" t="s">
        <v>62</v>
      </c>
      <c r="AS4083" t="s">
        <v>38241</v>
      </c>
      <c r="AT4083" t="s">
        <v>38242</v>
      </c>
    </row>
    <row r="4084" spans="1:46" hidden="1" x14ac:dyDescent="0.2">
      <c r="A4084" t="s">
        <v>38243</v>
      </c>
      <c r="B4084" t="s">
        <v>38244</v>
      </c>
      <c r="C4084" t="s">
        <v>38245</v>
      </c>
      <c r="D4084" t="s">
        <v>49</v>
      </c>
      <c r="E4084">
        <v>36</v>
      </c>
      <c r="F4084" t="s">
        <v>49</v>
      </c>
      <c r="G4084" t="s">
        <v>50</v>
      </c>
      <c r="H4084" t="s">
        <v>507</v>
      </c>
      <c r="I4084" t="s">
        <v>508</v>
      </c>
      <c r="J4084" t="s">
        <v>38246</v>
      </c>
      <c r="K4084" t="s">
        <v>78</v>
      </c>
      <c r="L4084" t="s">
        <v>174</v>
      </c>
      <c r="M4084" t="s">
        <v>107</v>
      </c>
      <c r="N4084" t="s">
        <v>239</v>
      </c>
      <c r="O4084" t="s">
        <v>82</v>
      </c>
      <c r="P4084" t="s">
        <v>83</v>
      </c>
      <c r="R4084" t="s">
        <v>240</v>
      </c>
      <c r="S4084" t="s">
        <v>38247</v>
      </c>
      <c r="Y4084" t="s">
        <v>63</v>
      </c>
      <c r="Z4084" t="s">
        <v>38248</v>
      </c>
      <c r="AA4084" s="2">
        <v>46043</v>
      </c>
      <c r="AB4084" t="s">
        <v>38249</v>
      </c>
      <c r="AC4084" t="s">
        <v>38250</v>
      </c>
      <c r="AD4084" t="s">
        <v>13677</v>
      </c>
      <c r="AE4084" t="s">
        <v>14291</v>
      </c>
      <c r="AF4084" t="s">
        <v>14292</v>
      </c>
      <c r="AG4084" t="s">
        <v>14293</v>
      </c>
      <c r="AN4084" t="s">
        <v>67</v>
      </c>
      <c r="AO4084" t="s">
        <v>247</v>
      </c>
      <c r="AP4084" t="s">
        <v>517</v>
      </c>
      <c r="AQ4084" t="s">
        <v>518</v>
      </c>
      <c r="AR4084" t="s">
        <v>62</v>
      </c>
      <c r="AS4084" t="s">
        <v>38251</v>
      </c>
    </row>
    <row r="4085" spans="1:46" hidden="1" x14ac:dyDescent="0.2">
      <c r="A4085" t="s">
        <v>38252</v>
      </c>
      <c r="B4085" t="s">
        <v>38253</v>
      </c>
      <c r="C4085" t="s">
        <v>38254</v>
      </c>
      <c r="D4085" t="s">
        <v>49</v>
      </c>
      <c r="E4085">
        <v>36</v>
      </c>
      <c r="F4085" t="s">
        <v>49</v>
      </c>
      <c r="G4085" t="s">
        <v>50</v>
      </c>
      <c r="H4085" t="s">
        <v>934</v>
      </c>
      <c r="I4085" t="s">
        <v>935</v>
      </c>
      <c r="J4085" t="s">
        <v>38255</v>
      </c>
      <c r="K4085" t="s">
        <v>78</v>
      </c>
      <c r="L4085" t="s">
        <v>78</v>
      </c>
      <c r="M4085" t="s">
        <v>107</v>
      </c>
      <c r="N4085" t="s">
        <v>1897</v>
      </c>
      <c r="R4085" t="s">
        <v>3740</v>
      </c>
      <c r="S4085" t="s">
        <v>3741</v>
      </c>
      <c r="Y4085" t="s">
        <v>63</v>
      </c>
      <c r="Z4085" t="s">
        <v>38256</v>
      </c>
      <c r="AA4085" s="2">
        <v>46042</v>
      </c>
      <c r="AB4085" t="s">
        <v>3857</v>
      </c>
      <c r="AC4085" t="s">
        <v>38257</v>
      </c>
      <c r="AD4085" t="s">
        <v>943</v>
      </c>
      <c r="AE4085" t="s">
        <v>38258</v>
      </c>
      <c r="AF4085" t="s">
        <v>38259</v>
      </c>
      <c r="AG4085" t="s">
        <v>38260</v>
      </c>
      <c r="AN4085" t="s">
        <v>67</v>
      </c>
      <c r="AO4085" t="s">
        <v>113</v>
      </c>
      <c r="AP4085" t="s">
        <v>947</v>
      </c>
      <c r="AQ4085" t="s">
        <v>948</v>
      </c>
      <c r="AR4085" t="s">
        <v>62</v>
      </c>
      <c r="AS4085" t="s">
        <v>38261</v>
      </c>
    </row>
    <row r="4086" spans="1:46" hidden="1" x14ac:dyDescent="0.2">
      <c r="A4086" t="s">
        <v>38262</v>
      </c>
      <c r="B4086" t="s">
        <v>38263</v>
      </c>
      <c r="C4086" t="s">
        <v>38264</v>
      </c>
      <c r="D4086" t="s">
        <v>49</v>
      </c>
      <c r="E4086">
        <v>36</v>
      </c>
      <c r="F4086" t="s">
        <v>49</v>
      </c>
      <c r="G4086" t="s">
        <v>50</v>
      </c>
      <c r="H4086" t="s">
        <v>8818</v>
      </c>
      <c r="I4086" t="s">
        <v>8819</v>
      </c>
      <c r="J4086" t="s">
        <v>38265</v>
      </c>
      <c r="K4086" t="s">
        <v>78</v>
      </c>
      <c r="L4086" t="s">
        <v>79</v>
      </c>
      <c r="M4086" t="s">
        <v>107</v>
      </c>
      <c r="N4086" t="s">
        <v>1897</v>
      </c>
      <c r="O4086" t="s">
        <v>126</v>
      </c>
      <c r="P4086" t="s">
        <v>127</v>
      </c>
      <c r="R4086" t="s">
        <v>3299</v>
      </c>
      <c r="S4086" t="s">
        <v>1365</v>
      </c>
      <c r="Y4086" t="s">
        <v>63</v>
      </c>
      <c r="Z4086" t="s">
        <v>38266</v>
      </c>
      <c r="AA4086" s="2">
        <v>46042</v>
      </c>
      <c r="AB4086" t="s">
        <v>38267</v>
      </c>
      <c r="AC4086" t="s">
        <v>38268</v>
      </c>
      <c r="AD4086" t="s">
        <v>943</v>
      </c>
      <c r="AE4086" t="s">
        <v>33735</v>
      </c>
      <c r="AF4086" t="s">
        <v>33736</v>
      </c>
      <c r="AG4086" t="s">
        <v>33737</v>
      </c>
      <c r="AN4086" t="s">
        <v>67</v>
      </c>
      <c r="AO4086" t="s">
        <v>762</v>
      </c>
      <c r="AP4086" t="s">
        <v>8829</v>
      </c>
      <c r="AQ4086" t="s">
        <v>8830</v>
      </c>
      <c r="AR4086" t="s">
        <v>62</v>
      </c>
      <c r="AS4086" t="s">
        <v>38269</v>
      </c>
    </row>
    <row r="4087" spans="1:46" hidden="1" x14ac:dyDescent="0.2">
      <c r="A4087" t="s">
        <v>38270</v>
      </c>
      <c r="B4087" t="s">
        <v>38271</v>
      </c>
      <c r="C4087" t="s">
        <v>38272</v>
      </c>
      <c r="D4087" t="s">
        <v>49</v>
      </c>
      <c r="E4087">
        <v>36</v>
      </c>
      <c r="F4087" t="s">
        <v>49</v>
      </c>
      <c r="G4087" t="s">
        <v>50</v>
      </c>
      <c r="H4087" t="s">
        <v>10520</v>
      </c>
      <c r="I4087" t="s">
        <v>10521</v>
      </c>
      <c r="J4087" t="s">
        <v>38273</v>
      </c>
      <c r="K4087" t="s">
        <v>78</v>
      </c>
      <c r="L4087" t="s">
        <v>78</v>
      </c>
      <c r="M4087" t="s">
        <v>107</v>
      </c>
      <c r="N4087" t="s">
        <v>1897</v>
      </c>
      <c r="O4087" t="s">
        <v>82</v>
      </c>
      <c r="P4087" t="s">
        <v>83</v>
      </c>
      <c r="R4087" t="s">
        <v>3949</v>
      </c>
      <c r="S4087" t="s">
        <v>33848</v>
      </c>
      <c r="Y4087" t="s">
        <v>63</v>
      </c>
      <c r="Z4087" t="s">
        <v>38274</v>
      </c>
      <c r="AA4087" s="2">
        <v>46042</v>
      </c>
      <c r="AB4087" t="s">
        <v>38275</v>
      </c>
      <c r="AC4087" t="s">
        <v>38276</v>
      </c>
      <c r="AD4087" t="s">
        <v>943</v>
      </c>
      <c r="AE4087" t="s">
        <v>36244</v>
      </c>
      <c r="AF4087" t="s">
        <v>36245</v>
      </c>
      <c r="AG4087" t="s">
        <v>38277</v>
      </c>
      <c r="AN4087" t="s">
        <v>67</v>
      </c>
      <c r="AO4087" t="s">
        <v>1006</v>
      </c>
      <c r="AP4087" t="s">
        <v>10530</v>
      </c>
      <c r="AQ4087" t="s">
        <v>10531</v>
      </c>
      <c r="AR4087" t="s">
        <v>62</v>
      </c>
      <c r="AS4087" t="s">
        <v>38278</v>
      </c>
      <c r="AT4087" t="s">
        <v>38279</v>
      </c>
    </row>
    <row r="4088" spans="1:46" hidden="1" x14ac:dyDescent="0.2">
      <c r="A4088" t="s">
        <v>38280</v>
      </c>
      <c r="B4088" t="s">
        <v>38281</v>
      </c>
      <c r="C4088" t="s">
        <v>38282</v>
      </c>
      <c r="D4088" t="s">
        <v>101</v>
      </c>
      <c r="E4088">
        <v>17</v>
      </c>
      <c r="F4088" t="s">
        <v>102</v>
      </c>
      <c r="G4088" t="s">
        <v>103</v>
      </c>
      <c r="H4088" t="s">
        <v>2067</v>
      </c>
      <c r="I4088" t="s">
        <v>2068</v>
      </c>
      <c r="J4088" t="s">
        <v>38283</v>
      </c>
      <c r="K4088" t="s">
        <v>78</v>
      </c>
      <c r="L4088" t="s">
        <v>78</v>
      </c>
      <c r="M4088" t="s">
        <v>107</v>
      </c>
      <c r="N4088" t="s">
        <v>38284</v>
      </c>
      <c r="Y4088" t="s">
        <v>63</v>
      </c>
      <c r="Z4088" t="s">
        <v>38285</v>
      </c>
      <c r="AA4088" s="2">
        <v>46036</v>
      </c>
      <c r="AB4088" t="s">
        <v>38286</v>
      </c>
      <c r="AC4088" t="s">
        <v>38287</v>
      </c>
      <c r="AE4088" t="s">
        <v>38288</v>
      </c>
      <c r="AF4088" t="s">
        <v>38289</v>
      </c>
      <c r="AG4088" t="s">
        <v>38290</v>
      </c>
      <c r="AN4088" t="s">
        <v>67</v>
      </c>
      <c r="AO4088" t="s">
        <v>1730</v>
      </c>
      <c r="AP4088" t="s">
        <v>2081</v>
      </c>
      <c r="AQ4088" t="s">
        <v>2082</v>
      </c>
      <c r="AR4088" t="s">
        <v>62</v>
      </c>
      <c r="AS4088" t="s">
        <v>38291</v>
      </c>
    </row>
    <row r="4089" spans="1:46" hidden="1" x14ac:dyDescent="0.2">
      <c r="A4089" t="s">
        <v>38292</v>
      </c>
      <c r="B4089" t="s">
        <v>38293</v>
      </c>
      <c r="C4089" t="s">
        <v>38294</v>
      </c>
      <c r="D4089" t="s">
        <v>101</v>
      </c>
      <c r="E4089">
        <v>57</v>
      </c>
      <c r="F4089" t="s">
        <v>998</v>
      </c>
      <c r="G4089" t="s">
        <v>999</v>
      </c>
      <c r="H4089" t="s">
        <v>1796</v>
      </c>
      <c r="I4089" t="s">
        <v>1797</v>
      </c>
      <c r="J4089" t="s">
        <v>38295</v>
      </c>
      <c r="K4089" t="s">
        <v>78</v>
      </c>
      <c r="L4089" t="s">
        <v>79</v>
      </c>
      <c r="M4089" t="s">
        <v>80</v>
      </c>
      <c r="N4089" t="s">
        <v>38296</v>
      </c>
      <c r="O4089" t="s">
        <v>126</v>
      </c>
      <c r="P4089" t="s">
        <v>127</v>
      </c>
      <c r="R4089" t="s">
        <v>38297</v>
      </c>
      <c r="S4089" t="s">
        <v>1820</v>
      </c>
      <c r="U4089" t="s">
        <v>38298</v>
      </c>
      <c r="V4089" t="s">
        <v>136</v>
      </c>
      <c r="W4089" t="s">
        <v>38299</v>
      </c>
      <c r="X4089" t="s">
        <v>62</v>
      </c>
      <c r="Y4089" t="s">
        <v>63</v>
      </c>
      <c r="Z4089" t="s">
        <v>38300</v>
      </c>
      <c r="AA4089" s="2">
        <v>46296</v>
      </c>
      <c r="AB4089" t="s">
        <v>1369</v>
      </c>
      <c r="AC4089" t="s">
        <v>38301</v>
      </c>
      <c r="AE4089" t="s">
        <v>38302</v>
      </c>
      <c r="AF4089" t="s">
        <v>38303</v>
      </c>
      <c r="AG4089" t="s">
        <v>38304</v>
      </c>
      <c r="AJ4089" t="s">
        <v>38305</v>
      </c>
      <c r="AK4089" t="s">
        <v>38306</v>
      </c>
      <c r="AN4089" t="s">
        <v>67</v>
      </c>
      <c r="AO4089" t="s">
        <v>136</v>
      </c>
      <c r="AP4089" t="s">
        <v>1810</v>
      </c>
      <c r="AQ4089" t="s">
        <v>1811</v>
      </c>
      <c r="AR4089" t="s">
        <v>62</v>
      </c>
      <c r="AS4089" t="s">
        <v>38307</v>
      </c>
      <c r="AT4089" t="s">
        <v>38308</v>
      </c>
    </row>
    <row r="4090" spans="1:46" hidden="1" x14ac:dyDescent="0.2">
      <c r="A4090" t="s">
        <v>38309</v>
      </c>
      <c r="B4090" t="s">
        <v>38310</v>
      </c>
      <c r="C4090" t="s">
        <v>38311</v>
      </c>
      <c r="D4090" t="s">
        <v>49</v>
      </c>
      <c r="E4090">
        <v>36</v>
      </c>
      <c r="F4090" t="s">
        <v>49</v>
      </c>
      <c r="G4090" t="s">
        <v>50</v>
      </c>
      <c r="H4090" t="s">
        <v>934</v>
      </c>
      <c r="I4090" t="s">
        <v>935</v>
      </c>
      <c r="J4090" t="s">
        <v>38312</v>
      </c>
      <c r="K4090" t="s">
        <v>78</v>
      </c>
      <c r="L4090" t="s">
        <v>78</v>
      </c>
      <c r="M4090" t="s">
        <v>107</v>
      </c>
      <c r="N4090" t="s">
        <v>1897</v>
      </c>
      <c r="R4090" t="s">
        <v>10553</v>
      </c>
      <c r="S4090" t="s">
        <v>9626</v>
      </c>
      <c r="Y4090" t="s">
        <v>63</v>
      </c>
      <c r="Z4090" t="s">
        <v>38311</v>
      </c>
      <c r="AA4090" s="2">
        <v>46029</v>
      </c>
      <c r="AB4090" t="s">
        <v>38313</v>
      </c>
      <c r="AC4090" t="s">
        <v>38314</v>
      </c>
      <c r="AD4090" t="s">
        <v>943</v>
      </c>
      <c r="AE4090" t="s">
        <v>38315</v>
      </c>
      <c r="AF4090" t="s">
        <v>38316</v>
      </c>
      <c r="AG4090" t="s">
        <v>38317</v>
      </c>
      <c r="AN4090" t="s">
        <v>67</v>
      </c>
      <c r="AO4090" t="s">
        <v>113</v>
      </c>
      <c r="AP4090" t="s">
        <v>947</v>
      </c>
      <c r="AQ4090" t="s">
        <v>948</v>
      </c>
      <c r="AR4090" t="s">
        <v>62</v>
      </c>
      <c r="AS4090" t="s">
        <v>38318</v>
      </c>
    </row>
    <row r="4091" spans="1:46" hidden="1" x14ac:dyDescent="0.2">
      <c r="A4091" t="s">
        <v>38319</v>
      </c>
      <c r="B4091" t="s">
        <v>38320</v>
      </c>
      <c r="C4091" t="s">
        <v>38321</v>
      </c>
      <c r="D4091" t="s">
        <v>101</v>
      </c>
      <c r="E4091">
        <v>17</v>
      </c>
      <c r="F4091" t="s">
        <v>102</v>
      </c>
      <c r="G4091" t="s">
        <v>103</v>
      </c>
      <c r="H4091" t="s">
        <v>38322</v>
      </c>
      <c r="I4091" t="s">
        <v>38323</v>
      </c>
      <c r="J4091" t="s">
        <v>38324</v>
      </c>
      <c r="K4091" t="s">
        <v>78</v>
      </c>
      <c r="L4091" t="s">
        <v>79</v>
      </c>
      <c r="M4091" t="s">
        <v>80</v>
      </c>
      <c r="N4091" t="s">
        <v>4582</v>
      </c>
      <c r="O4091" t="s">
        <v>277</v>
      </c>
      <c r="P4091" t="s">
        <v>278</v>
      </c>
      <c r="R4091" t="s">
        <v>36212</v>
      </c>
      <c r="S4091" t="s">
        <v>6014</v>
      </c>
      <c r="V4091" t="s">
        <v>113</v>
      </c>
      <c r="W4091" t="s">
        <v>38325</v>
      </c>
      <c r="X4091" t="s">
        <v>62</v>
      </c>
      <c r="Y4091" t="s">
        <v>63</v>
      </c>
      <c r="Z4091" t="s">
        <v>38326</v>
      </c>
      <c r="AA4091" s="2">
        <v>46342</v>
      </c>
      <c r="AB4091" t="s">
        <v>38327</v>
      </c>
      <c r="AC4091" t="s">
        <v>38328</v>
      </c>
      <c r="AE4091" t="s">
        <v>38329</v>
      </c>
      <c r="AF4091" t="s">
        <v>38330</v>
      </c>
      <c r="AN4091" t="s">
        <v>67</v>
      </c>
      <c r="AO4091" t="s">
        <v>113</v>
      </c>
      <c r="AP4091" t="s">
        <v>114</v>
      </c>
      <c r="AQ4091" t="s">
        <v>38331</v>
      </c>
      <c r="AR4091" t="s">
        <v>62</v>
      </c>
      <c r="AS4091" t="s">
        <v>38332</v>
      </c>
      <c r="AT4091" t="s">
        <v>38333</v>
      </c>
    </row>
    <row r="4092" spans="1:46" hidden="1" x14ac:dyDescent="0.2">
      <c r="A4092" t="s">
        <v>38334</v>
      </c>
      <c r="B4092" t="s">
        <v>38335</v>
      </c>
      <c r="C4092" t="s">
        <v>38336</v>
      </c>
      <c r="D4092" t="s">
        <v>2556</v>
      </c>
      <c r="E4092">
        <v>14</v>
      </c>
      <c r="F4092" t="s">
        <v>2557</v>
      </c>
      <c r="G4092" t="s">
        <v>2558</v>
      </c>
      <c r="H4092" t="s">
        <v>22363</v>
      </c>
      <c r="I4092" t="s">
        <v>22364</v>
      </c>
      <c r="J4092" t="s">
        <v>38337</v>
      </c>
      <c r="K4092" t="s">
        <v>78</v>
      </c>
      <c r="L4092" t="s">
        <v>174</v>
      </c>
      <c r="M4092" t="s">
        <v>107</v>
      </c>
      <c r="N4092" t="s">
        <v>4332</v>
      </c>
      <c r="R4092" t="s">
        <v>38338</v>
      </c>
      <c r="S4092" t="s">
        <v>7221</v>
      </c>
      <c r="Y4092" t="s">
        <v>63</v>
      </c>
      <c r="Z4092" t="s">
        <v>38339</v>
      </c>
      <c r="AA4092" s="2">
        <v>46038</v>
      </c>
      <c r="AB4092" t="s">
        <v>38340</v>
      </c>
      <c r="AC4092" t="s">
        <v>38341</v>
      </c>
      <c r="AE4092" t="s">
        <v>38342</v>
      </c>
      <c r="AF4092" t="s">
        <v>38343</v>
      </c>
      <c r="AG4092" t="s">
        <v>22372</v>
      </c>
      <c r="AN4092" t="s">
        <v>67</v>
      </c>
      <c r="AO4092" t="s">
        <v>486</v>
      </c>
      <c r="AP4092" t="s">
        <v>22374</v>
      </c>
      <c r="AQ4092" t="s">
        <v>22375</v>
      </c>
      <c r="AR4092" t="s">
        <v>62</v>
      </c>
      <c r="AS4092" t="s">
        <v>38344</v>
      </c>
      <c r="AT4092" t="s">
        <v>38345</v>
      </c>
    </row>
    <row r="4093" spans="1:46" hidden="1" x14ac:dyDescent="0.2">
      <c r="A4093" t="s">
        <v>38346</v>
      </c>
      <c r="B4093" t="s">
        <v>38347</v>
      </c>
      <c r="C4093" t="s">
        <v>38348</v>
      </c>
      <c r="D4093" t="s">
        <v>49</v>
      </c>
      <c r="E4093">
        <v>36</v>
      </c>
      <c r="F4093" t="s">
        <v>49</v>
      </c>
      <c r="G4093" t="s">
        <v>50</v>
      </c>
      <c r="H4093" t="s">
        <v>7519</v>
      </c>
      <c r="I4093" t="s">
        <v>7520</v>
      </c>
      <c r="J4093" t="s">
        <v>38349</v>
      </c>
      <c r="K4093" t="s">
        <v>78</v>
      </c>
      <c r="L4093" t="s">
        <v>78</v>
      </c>
      <c r="M4093" t="s">
        <v>107</v>
      </c>
      <c r="N4093" t="s">
        <v>5278</v>
      </c>
      <c r="R4093" t="s">
        <v>1381</v>
      </c>
      <c r="S4093" t="s">
        <v>1382</v>
      </c>
      <c r="Y4093" t="s">
        <v>63</v>
      </c>
      <c r="Z4093" t="s">
        <v>38350</v>
      </c>
      <c r="AA4093" s="2">
        <v>46038</v>
      </c>
      <c r="AB4093" t="s">
        <v>38351</v>
      </c>
      <c r="AC4093" t="s">
        <v>21309</v>
      </c>
      <c r="AD4093" t="s">
        <v>38352</v>
      </c>
      <c r="AE4093" t="s">
        <v>38353</v>
      </c>
      <c r="AF4093" t="s">
        <v>38354</v>
      </c>
      <c r="AG4093" t="s">
        <v>38355</v>
      </c>
      <c r="AN4093" t="s">
        <v>67</v>
      </c>
      <c r="AO4093" t="s">
        <v>207</v>
      </c>
      <c r="AP4093" t="s">
        <v>323</v>
      </c>
      <c r="AQ4093" t="s">
        <v>324</v>
      </c>
      <c r="AR4093" t="s">
        <v>62</v>
      </c>
      <c r="AS4093" t="s">
        <v>38356</v>
      </c>
    </row>
    <row r="4094" spans="1:46" hidden="1" x14ac:dyDescent="0.2">
      <c r="A4094" t="s">
        <v>38357</v>
      </c>
      <c r="B4094" t="s">
        <v>38358</v>
      </c>
      <c r="C4094" t="s">
        <v>38359</v>
      </c>
      <c r="D4094" t="s">
        <v>101</v>
      </c>
      <c r="E4094">
        <v>21</v>
      </c>
      <c r="F4094" t="s">
        <v>143</v>
      </c>
      <c r="G4094" t="s">
        <v>144</v>
      </c>
      <c r="H4094" t="s">
        <v>2913</v>
      </c>
      <c r="I4094" t="s">
        <v>2914</v>
      </c>
      <c r="J4094" t="s">
        <v>38360</v>
      </c>
      <c r="K4094" t="s">
        <v>78</v>
      </c>
      <c r="L4094" t="s">
        <v>174</v>
      </c>
      <c r="M4094" t="s">
        <v>107</v>
      </c>
      <c r="N4094" t="s">
        <v>4265</v>
      </c>
      <c r="O4094" t="s">
        <v>126</v>
      </c>
      <c r="P4094" t="s">
        <v>127</v>
      </c>
      <c r="R4094" t="s">
        <v>279</v>
      </c>
      <c r="S4094" t="s">
        <v>280</v>
      </c>
      <c r="Y4094" t="s">
        <v>63</v>
      </c>
      <c r="Z4094" t="s">
        <v>38361</v>
      </c>
      <c r="AA4094" s="2">
        <v>46037</v>
      </c>
      <c r="AB4094" t="s">
        <v>38362</v>
      </c>
      <c r="AC4094" t="s">
        <v>38363</v>
      </c>
      <c r="AE4094" t="s">
        <v>36070</v>
      </c>
      <c r="AF4094" t="s">
        <v>36071</v>
      </c>
      <c r="AG4094" t="s">
        <v>36072</v>
      </c>
      <c r="AN4094" t="s">
        <v>67</v>
      </c>
      <c r="AO4094" t="s">
        <v>2921</v>
      </c>
      <c r="AP4094" t="s">
        <v>2922</v>
      </c>
      <c r="AQ4094" t="s">
        <v>2923</v>
      </c>
      <c r="AR4094" t="s">
        <v>62</v>
      </c>
      <c r="AS4094" t="s">
        <v>38364</v>
      </c>
      <c r="AT4094" t="s">
        <v>38365</v>
      </c>
    </row>
    <row r="4095" spans="1:46" hidden="1" x14ac:dyDescent="0.2">
      <c r="A4095" t="s">
        <v>38366</v>
      </c>
      <c r="B4095" t="s">
        <v>38367</v>
      </c>
      <c r="C4095" t="s">
        <v>38368</v>
      </c>
      <c r="D4095" t="s">
        <v>101</v>
      </c>
      <c r="E4095">
        <v>21</v>
      </c>
      <c r="F4095" t="s">
        <v>143</v>
      </c>
      <c r="G4095" t="s">
        <v>144</v>
      </c>
      <c r="H4095" t="s">
        <v>4896</v>
      </c>
      <c r="I4095" t="s">
        <v>4897</v>
      </c>
      <c r="J4095" t="s">
        <v>38369</v>
      </c>
      <c r="K4095" t="s">
        <v>78</v>
      </c>
      <c r="L4095" t="s">
        <v>78</v>
      </c>
      <c r="M4095" t="s">
        <v>107</v>
      </c>
      <c r="N4095" t="s">
        <v>4297</v>
      </c>
      <c r="R4095" t="s">
        <v>128</v>
      </c>
      <c r="S4095" t="s">
        <v>5445</v>
      </c>
      <c r="T4095" t="s">
        <v>38370</v>
      </c>
      <c r="Y4095" t="s">
        <v>63</v>
      </c>
      <c r="Z4095" t="s">
        <v>38371</v>
      </c>
      <c r="AA4095" s="2">
        <v>46037</v>
      </c>
      <c r="AB4095" t="s">
        <v>38372</v>
      </c>
      <c r="AC4095" t="s">
        <v>37920</v>
      </c>
      <c r="AE4095" t="s">
        <v>37094</v>
      </c>
      <c r="AF4095" t="s">
        <v>37095</v>
      </c>
      <c r="AG4095" t="s">
        <v>37096</v>
      </c>
      <c r="AN4095" t="s">
        <v>67</v>
      </c>
      <c r="AO4095" t="s">
        <v>4647</v>
      </c>
      <c r="AP4095" t="s">
        <v>405</v>
      </c>
      <c r="AQ4095" t="s">
        <v>4905</v>
      </c>
      <c r="AR4095" t="s">
        <v>62</v>
      </c>
      <c r="AS4095" t="s">
        <v>38373</v>
      </c>
      <c r="AT4095" t="s">
        <v>38367</v>
      </c>
    </row>
    <row r="4096" spans="1:46" hidden="1" x14ac:dyDescent="0.2">
      <c r="A4096" t="s">
        <v>38374</v>
      </c>
      <c r="B4096" t="s">
        <v>38375</v>
      </c>
      <c r="C4096" t="s">
        <v>38376</v>
      </c>
      <c r="D4096" t="s">
        <v>49</v>
      </c>
      <c r="E4096">
        <v>36</v>
      </c>
      <c r="F4096" t="s">
        <v>49</v>
      </c>
      <c r="G4096" t="s">
        <v>50</v>
      </c>
      <c r="H4096" t="s">
        <v>75</v>
      </c>
      <c r="I4096" t="s">
        <v>76</v>
      </c>
      <c r="J4096" t="s">
        <v>38377</v>
      </c>
      <c r="K4096" t="s">
        <v>78</v>
      </c>
      <c r="L4096" t="s">
        <v>78</v>
      </c>
      <c r="M4096" t="s">
        <v>107</v>
      </c>
      <c r="N4096" t="s">
        <v>38378</v>
      </c>
      <c r="O4096" t="s">
        <v>82</v>
      </c>
      <c r="P4096" t="s">
        <v>83</v>
      </c>
      <c r="R4096" t="s">
        <v>1799</v>
      </c>
      <c r="S4096" t="s">
        <v>1800</v>
      </c>
      <c r="T4096" t="s">
        <v>38379</v>
      </c>
      <c r="U4096" t="s">
        <v>31177</v>
      </c>
      <c r="V4096" t="s">
        <v>94</v>
      </c>
      <c r="W4096" t="s">
        <v>38380</v>
      </c>
      <c r="X4096" t="s">
        <v>62</v>
      </c>
      <c r="Y4096" t="s">
        <v>63</v>
      </c>
      <c r="Z4096" t="s">
        <v>38381</v>
      </c>
      <c r="AA4096" s="2">
        <v>46037</v>
      </c>
      <c r="AB4096" t="s">
        <v>38382</v>
      </c>
      <c r="AC4096" t="s">
        <v>38383</v>
      </c>
      <c r="AD4096" t="s">
        <v>91</v>
      </c>
      <c r="AE4096" t="s">
        <v>37048</v>
      </c>
      <c r="AF4096" t="s">
        <v>37049</v>
      </c>
      <c r="AN4096" t="s">
        <v>67</v>
      </c>
      <c r="AO4096" t="s">
        <v>94</v>
      </c>
      <c r="AP4096" t="s">
        <v>95</v>
      </c>
      <c r="AQ4096" t="s">
        <v>96</v>
      </c>
      <c r="AR4096" t="s">
        <v>62</v>
      </c>
      <c r="AS4096" t="s">
        <v>38384</v>
      </c>
      <c r="AT4096" t="s">
        <v>38385</v>
      </c>
    </row>
    <row r="4097" spans="1:46" hidden="1" x14ac:dyDescent="0.2">
      <c r="A4097" t="s">
        <v>38386</v>
      </c>
      <c r="B4097" t="s">
        <v>38387</v>
      </c>
      <c r="C4097" t="s">
        <v>38388</v>
      </c>
      <c r="D4097" t="s">
        <v>101</v>
      </c>
      <c r="E4097">
        <v>97</v>
      </c>
      <c r="F4097" t="s">
        <v>476</v>
      </c>
      <c r="G4097" t="s">
        <v>477</v>
      </c>
      <c r="H4097" t="s">
        <v>9299</v>
      </c>
      <c r="I4097" t="s">
        <v>9300</v>
      </c>
      <c r="J4097" t="s">
        <v>38389</v>
      </c>
      <c r="K4097" t="s">
        <v>54</v>
      </c>
      <c r="L4097" t="s">
        <v>54</v>
      </c>
      <c r="M4097" t="s">
        <v>107</v>
      </c>
      <c r="N4097" t="s">
        <v>4265</v>
      </c>
      <c r="R4097" t="s">
        <v>1419</v>
      </c>
      <c r="S4097" t="s">
        <v>1420</v>
      </c>
      <c r="Y4097" t="s">
        <v>63</v>
      </c>
      <c r="Z4097" t="s">
        <v>38390</v>
      </c>
      <c r="AA4097" s="2">
        <v>46037</v>
      </c>
      <c r="AE4097" t="s">
        <v>38391</v>
      </c>
      <c r="AF4097" t="s">
        <v>38392</v>
      </c>
      <c r="AN4097" t="s">
        <v>67</v>
      </c>
      <c r="AO4097" t="s">
        <v>113</v>
      </c>
      <c r="AP4097" t="s">
        <v>267</v>
      </c>
      <c r="AQ4097" t="s">
        <v>2730</v>
      </c>
      <c r="AR4097" t="s">
        <v>62</v>
      </c>
      <c r="AS4097" t="s">
        <v>38393</v>
      </c>
    </row>
    <row r="4098" spans="1:46" hidden="1" x14ac:dyDescent="0.2">
      <c r="A4098" t="s">
        <v>38394</v>
      </c>
      <c r="B4098" t="s">
        <v>38395</v>
      </c>
      <c r="C4098" t="s">
        <v>38396</v>
      </c>
      <c r="D4098" t="s">
        <v>101</v>
      </c>
      <c r="E4098">
        <v>97</v>
      </c>
      <c r="F4098" t="s">
        <v>476</v>
      </c>
      <c r="G4098" t="s">
        <v>477</v>
      </c>
      <c r="H4098" t="s">
        <v>2088</v>
      </c>
      <c r="I4098" t="s">
        <v>2318</v>
      </c>
      <c r="J4098" t="s">
        <v>38397</v>
      </c>
      <c r="K4098" t="s">
        <v>78</v>
      </c>
      <c r="L4098" t="s">
        <v>79</v>
      </c>
      <c r="M4098" t="s">
        <v>107</v>
      </c>
      <c r="N4098" t="s">
        <v>38398</v>
      </c>
      <c r="R4098" t="s">
        <v>1381</v>
      </c>
      <c r="S4098" t="s">
        <v>1382</v>
      </c>
      <c r="V4098" t="s">
        <v>3613</v>
      </c>
      <c r="W4098" t="s">
        <v>38154</v>
      </c>
      <c r="X4098" t="s">
        <v>62</v>
      </c>
      <c r="Y4098" t="s">
        <v>63</v>
      </c>
      <c r="Z4098" t="s">
        <v>38396</v>
      </c>
      <c r="AA4098" s="2">
        <v>46037</v>
      </c>
      <c r="AB4098" t="s">
        <v>38399</v>
      </c>
      <c r="AC4098" t="s">
        <v>3119</v>
      </c>
      <c r="AE4098" t="s">
        <v>5615</v>
      </c>
      <c r="AF4098" t="s">
        <v>5616</v>
      </c>
      <c r="AG4098" t="s">
        <v>38400</v>
      </c>
      <c r="AJ4098" t="s">
        <v>38401</v>
      </c>
      <c r="AK4098" t="s">
        <v>38402</v>
      </c>
      <c r="AL4098" t="s">
        <v>38403</v>
      </c>
      <c r="AN4098" t="s">
        <v>67</v>
      </c>
      <c r="AO4098" t="s">
        <v>113</v>
      </c>
      <c r="AP4098" t="s">
        <v>267</v>
      </c>
      <c r="AQ4098" t="s">
        <v>2096</v>
      </c>
      <c r="AR4098" t="s">
        <v>62</v>
      </c>
      <c r="AS4098" t="s">
        <v>38404</v>
      </c>
      <c r="AT4098" t="s">
        <v>38405</v>
      </c>
    </row>
    <row r="4099" spans="1:46" hidden="1" x14ac:dyDescent="0.2">
      <c r="A4099" t="s">
        <v>38406</v>
      </c>
      <c r="B4099" t="s">
        <v>38407</v>
      </c>
      <c r="C4099" t="s">
        <v>38408</v>
      </c>
      <c r="D4099" t="s">
        <v>101</v>
      </c>
      <c r="E4099">
        <v>21</v>
      </c>
      <c r="F4099" t="s">
        <v>143</v>
      </c>
      <c r="G4099" t="s">
        <v>144</v>
      </c>
      <c r="H4099" t="s">
        <v>4896</v>
      </c>
      <c r="I4099" t="s">
        <v>4897</v>
      </c>
      <c r="J4099" t="s">
        <v>38409</v>
      </c>
      <c r="K4099" t="s">
        <v>78</v>
      </c>
      <c r="L4099" t="s">
        <v>78</v>
      </c>
      <c r="M4099" t="s">
        <v>107</v>
      </c>
      <c r="N4099" t="s">
        <v>37875</v>
      </c>
      <c r="Y4099" t="s">
        <v>63</v>
      </c>
      <c r="Z4099" t="s">
        <v>38410</v>
      </c>
      <c r="AA4099" s="2">
        <v>46037</v>
      </c>
      <c r="AB4099" t="s">
        <v>38411</v>
      </c>
      <c r="AC4099" t="s">
        <v>38412</v>
      </c>
      <c r="AE4099" t="s">
        <v>38413</v>
      </c>
      <c r="AF4099" t="s">
        <v>38414</v>
      </c>
      <c r="AG4099" t="s">
        <v>38415</v>
      </c>
      <c r="AN4099" t="s">
        <v>67</v>
      </c>
      <c r="AO4099" t="s">
        <v>4647</v>
      </c>
      <c r="AP4099" t="s">
        <v>405</v>
      </c>
      <c r="AQ4099" t="s">
        <v>4905</v>
      </c>
      <c r="AR4099" t="s">
        <v>62</v>
      </c>
      <c r="AS4099" t="s">
        <v>38416</v>
      </c>
    </row>
    <row r="4100" spans="1:46" hidden="1" x14ac:dyDescent="0.2">
      <c r="A4100" t="s">
        <v>38417</v>
      </c>
      <c r="B4100" t="s">
        <v>38418</v>
      </c>
      <c r="C4100" t="s">
        <v>38419</v>
      </c>
      <c r="D4100" t="s">
        <v>101</v>
      </c>
      <c r="E4100">
        <v>21</v>
      </c>
      <c r="F4100" t="s">
        <v>143</v>
      </c>
      <c r="G4100" t="s">
        <v>144</v>
      </c>
      <c r="H4100" t="s">
        <v>2913</v>
      </c>
      <c r="I4100" t="s">
        <v>2914</v>
      </c>
      <c r="J4100" t="s">
        <v>38420</v>
      </c>
      <c r="K4100" t="s">
        <v>78</v>
      </c>
      <c r="L4100" t="s">
        <v>174</v>
      </c>
      <c r="M4100" t="s">
        <v>107</v>
      </c>
      <c r="N4100" t="s">
        <v>37875</v>
      </c>
      <c r="O4100" t="s">
        <v>126</v>
      </c>
      <c r="P4100" t="s">
        <v>127</v>
      </c>
      <c r="R4100" t="s">
        <v>84</v>
      </c>
      <c r="S4100" t="s">
        <v>85</v>
      </c>
      <c r="Y4100" t="s">
        <v>63</v>
      </c>
      <c r="Z4100" t="s">
        <v>38421</v>
      </c>
      <c r="AA4100" s="2">
        <v>46036</v>
      </c>
      <c r="AB4100" t="s">
        <v>38422</v>
      </c>
      <c r="AC4100" t="s">
        <v>38423</v>
      </c>
      <c r="AE4100" t="s">
        <v>36070</v>
      </c>
      <c r="AF4100" t="s">
        <v>36071</v>
      </c>
      <c r="AG4100" t="s">
        <v>36072</v>
      </c>
      <c r="AN4100" t="s">
        <v>67</v>
      </c>
      <c r="AO4100" t="s">
        <v>2921</v>
      </c>
      <c r="AP4100" t="s">
        <v>2922</v>
      </c>
      <c r="AQ4100" t="s">
        <v>2923</v>
      </c>
      <c r="AR4100" t="s">
        <v>62</v>
      </c>
      <c r="AS4100" t="s">
        <v>38424</v>
      </c>
      <c r="AT4100" t="s">
        <v>38425</v>
      </c>
    </row>
    <row r="4101" spans="1:46" x14ac:dyDescent="0.2">
      <c r="A4101" t="s">
        <v>38426</v>
      </c>
      <c r="B4101" t="s">
        <v>38427</v>
      </c>
      <c r="C4101" t="s">
        <v>38428</v>
      </c>
      <c r="D4101" t="s">
        <v>101</v>
      </c>
      <c r="E4101">
        <v>97</v>
      </c>
      <c r="F4101" t="s">
        <v>476</v>
      </c>
      <c r="G4101" t="s">
        <v>477</v>
      </c>
      <c r="H4101" t="s">
        <v>6306</v>
      </c>
      <c r="I4101" t="s">
        <v>6307</v>
      </c>
      <c r="J4101" t="s">
        <v>38429</v>
      </c>
      <c r="K4101" t="s">
        <v>78</v>
      </c>
      <c r="L4101" t="s">
        <v>79</v>
      </c>
      <c r="M4101" t="s">
        <v>80</v>
      </c>
      <c r="N4101" t="s">
        <v>4676</v>
      </c>
      <c r="O4101" t="s">
        <v>2477</v>
      </c>
      <c r="P4101" t="s">
        <v>2478</v>
      </c>
      <c r="R4101" t="s">
        <v>7624</v>
      </c>
      <c r="S4101" t="s">
        <v>29118</v>
      </c>
      <c r="U4101" t="s">
        <v>6015</v>
      </c>
      <c r="V4101" t="s">
        <v>539</v>
      </c>
      <c r="W4101" t="s">
        <v>6311</v>
      </c>
      <c r="X4101" t="s">
        <v>62</v>
      </c>
      <c r="Y4101" t="s">
        <v>63</v>
      </c>
      <c r="Z4101" t="s">
        <v>38430</v>
      </c>
      <c r="AA4101" s="2">
        <v>46330</v>
      </c>
      <c r="AB4101" t="s">
        <v>38431</v>
      </c>
      <c r="AC4101" t="s">
        <v>15740</v>
      </c>
      <c r="AE4101" t="s">
        <v>6315</v>
      </c>
      <c r="AF4101" t="s">
        <v>6316</v>
      </c>
      <c r="AG4101" t="s">
        <v>6317</v>
      </c>
      <c r="AH4101" t="s">
        <v>6318</v>
      </c>
      <c r="AN4101" t="s">
        <v>67</v>
      </c>
      <c r="AO4101" t="s">
        <v>539</v>
      </c>
      <c r="AP4101" t="s">
        <v>3835</v>
      </c>
      <c r="AQ4101" t="s">
        <v>6319</v>
      </c>
      <c r="AR4101" t="s">
        <v>62</v>
      </c>
      <c r="AS4101" t="s">
        <v>38432</v>
      </c>
    </row>
    <row r="4102" spans="1:46" hidden="1" x14ac:dyDescent="0.2">
      <c r="A4102" t="s">
        <v>38433</v>
      </c>
      <c r="B4102" t="s">
        <v>38434</v>
      </c>
      <c r="C4102" t="s">
        <v>38435</v>
      </c>
      <c r="D4102" t="s">
        <v>101</v>
      </c>
      <c r="E4102">
        <v>21</v>
      </c>
      <c r="F4102" t="s">
        <v>143</v>
      </c>
      <c r="G4102" t="s">
        <v>144</v>
      </c>
      <c r="H4102" t="s">
        <v>2913</v>
      </c>
      <c r="I4102" t="s">
        <v>2914</v>
      </c>
      <c r="J4102" t="s">
        <v>38436</v>
      </c>
      <c r="K4102" t="s">
        <v>78</v>
      </c>
      <c r="L4102" t="s">
        <v>174</v>
      </c>
      <c r="M4102" t="s">
        <v>107</v>
      </c>
      <c r="N4102" t="s">
        <v>37875</v>
      </c>
      <c r="O4102" t="s">
        <v>82</v>
      </c>
      <c r="P4102" t="s">
        <v>83</v>
      </c>
      <c r="R4102" t="s">
        <v>279</v>
      </c>
      <c r="S4102" t="s">
        <v>280</v>
      </c>
      <c r="Y4102" t="s">
        <v>63</v>
      </c>
      <c r="Z4102" t="s">
        <v>38437</v>
      </c>
      <c r="AA4102" s="2">
        <v>46036</v>
      </c>
      <c r="AB4102" t="s">
        <v>38438</v>
      </c>
      <c r="AC4102" t="s">
        <v>38439</v>
      </c>
      <c r="AE4102" t="s">
        <v>15854</v>
      </c>
      <c r="AF4102" t="s">
        <v>15855</v>
      </c>
      <c r="AG4102" t="s">
        <v>15856</v>
      </c>
      <c r="AN4102" t="s">
        <v>67</v>
      </c>
      <c r="AO4102" t="s">
        <v>2921</v>
      </c>
      <c r="AP4102" t="s">
        <v>2922</v>
      </c>
      <c r="AQ4102" t="s">
        <v>2923</v>
      </c>
      <c r="AR4102" t="s">
        <v>62</v>
      </c>
      <c r="AS4102" t="s">
        <v>38440</v>
      </c>
      <c r="AT4102" t="s">
        <v>38441</v>
      </c>
    </row>
    <row r="4103" spans="1:46" hidden="1" x14ac:dyDescent="0.2">
      <c r="A4103" t="s">
        <v>38442</v>
      </c>
      <c r="B4103" t="s">
        <v>38443</v>
      </c>
      <c r="C4103" t="s">
        <v>38444</v>
      </c>
      <c r="D4103" t="s">
        <v>2556</v>
      </c>
      <c r="E4103">
        <v>14</v>
      </c>
      <c r="F4103" t="s">
        <v>2557</v>
      </c>
      <c r="G4103" t="s">
        <v>2558</v>
      </c>
      <c r="H4103" t="s">
        <v>22363</v>
      </c>
      <c r="I4103" t="s">
        <v>22364</v>
      </c>
      <c r="J4103" t="s">
        <v>38445</v>
      </c>
      <c r="K4103" t="s">
        <v>78</v>
      </c>
      <c r="L4103" t="s">
        <v>78</v>
      </c>
      <c r="M4103" t="s">
        <v>107</v>
      </c>
      <c r="N4103" t="s">
        <v>4332</v>
      </c>
      <c r="R4103" t="s">
        <v>395</v>
      </c>
      <c r="S4103" t="s">
        <v>38446</v>
      </c>
      <c r="Y4103" t="s">
        <v>63</v>
      </c>
      <c r="Z4103" t="s">
        <v>38447</v>
      </c>
      <c r="AA4103" s="2">
        <v>46036</v>
      </c>
      <c r="AB4103" t="s">
        <v>38448</v>
      </c>
      <c r="AC4103" t="s">
        <v>38449</v>
      </c>
      <c r="AE4103" t="s">
        <v>38450</v>
      </c>
      <c r="AF4103" t="s">
        <v>38451</v>
      </c>
      <c r="AG4103" t="s">
        <v>38452</v>
      </c>
      <c r="AN4103" t="s">
        <v>67</v>
      </c>
      <c r="AO4103" t="s">
        <v>486</v>
      </c>
      <c r="AP4103" t="s">
        <v>22374</v>
      </c>
      <c r="AQ4103" t="s">
        <v>22375</v>
      </c>
      <c r="AR4103" t="s">
        <v>62</v>
      </c>
      <c r="AS4103" t="s">
        <v>38453</v>
      </c>
      <c r="AT4103" t="s">
        <v>38454</v>
      </c>
    </row>
    <row r="4104" spans="1:46" hidden="1" x14ac:dyDescent="0.2">
      <c r="A4104" t="s">
        <v>38455</v>
      </c>
      <c r="B4104" t="s">
        <v>38456</v>
      </c>
      <c r="C4104" t="s">
        <v>38457</v>
      </c>
      <c r="D4104" t="s">
        <v>101</v>
      </c>
      <c r="E4104">
        <v>97</v>
      </c>
      <c r="F4104" t="s">
        <v>476</v>
      </c>
      <c r="G4104" t="s">
        <v>477</v>
      </c>
      <c r="H4104" t="s">
        <v>3792</v>
      </c>
      <c r="I4104" t="s">
        <v>3793</v>
      </c>
      <c r="J4104" t="s">
        <v>38458</v>
      </c>
      <c r="K4104" t="s">
        <v>78</v>
      </c>
      <c r="L4104" t="s">
        <v>78</v>
      </c>
      <c r="M4104" t="s">
        <v>107</v>
      </c>
      <c r="N4104" t="s">
        <v>37875</v>
      </c>
      <c r="O4104" t="s">
        <v>277</v>
      </c>
      <c r="P4104" t="s">
        <v>278</v>
      </c>
      <c r="R4104" t="s">
        <v>2191</v>
      </c>
      <c r="S4104" t="s">
        <v>1626</v>
      </c>
      <c r="U4104" t="s">
        <v>1557</v>
      </c>
      <c r="V4104" t="s">
        <v>87</v>
      </c>
      <c r="W4104" t="s">
        <v>10862</v>
      </c>
      <c r="X4104" t="s">
        <v>62</v>
      </c>
      <c r="Y4104" t="s">
        <v>63</v>
      </c>
      <c r="Z4104" t="s">
        <v>38457</v>
      </c>
      <c r="AA4104" s="2">
        <v>46036</v>
      </c>
      <c r="AB4104" t="s">
        <v>38459</v>
      </c>
      <c r="AC4104" t="s">
        <v>10864</v>
      </c>
      <c r="AE4104" t="s">
        <v>10865</v>
      </c>
      <c r="AF4104" t="s">
        <v>10866</v>
      </c>
      <c r="AN4104" t="s">
        <v>67</v>
      </c>
      <c r="AO4104" t="s">
        <v>2136</v>
      </c>
      <c r="AP4104" t="s">
        <v>3801</v>
      </c>
      <c r="AQ4104" t="s">
        <v>3802</v>
      </c>
      <c r="AR4104" t="s">
        <v>62</v>
      </c>
      <c r="AS4104" t="s">
        <v>38460</v>
      </c>
      <c r="AT4104" t="s">
        <v>38461</v>
      </c>
    </row>
    <row r="4105" spans="1:46" hidden="1" x14ac:dyDescent="0.2">
      <c r="A4105" t="s">
        <v>38462</v>
      </c>
      <c r="B4105" t="s">
        <v>38463</v>
      </c>
      <c r="C4105" t="s">
        <v>38464</v>
      </c>
      <c r="D4105" t="s">
        <v>49</v>
      </c>
      <c r="E4105">
        <v>36</v>
      </c>
      <c r="F4105" t="s">
        <v>49</v>
      </c>
      <c r="G4105" t="s">
        <v>50</v>
      </c>
      <c r="H4105" t="s">
        <v>7755</v>
      </c>
      <c r="I4105" t="s">
        <v>7756</v>
      </c>
      <c r="J4105" t="s">
        <v>38465</v>
      </c>
      <c r="K4105" t="s">
        <v>54</v>
      </c>
      <c r="L4105" t="s">
        <v>54</v>
      </c>
      <c r="M4105" t="s">
        <v>107</v>
      </c>
      <c r="N4105" t="s">
        <v>4002</v>
      </c>
      <c r="R4105" t="s">
        <v>197</v>
      </c>
      <c r="S4105" t="s">
        <v>3741</v>
      </c>
      <c r="U4105" t="s">
        <v>38466</v>
      </c>
      <c r="V4105" t="s">
        <v>3613</v>
      </c>
      <c r="W4105" t="s">
        <v>38467</v>
      </c>
      <c r="X4105" t="s">
        <v>62</v>
      </c>
      <c r="Y4105" t="s">
        <v>63</v>
      </c>
      <c r="Z4105" t="s">
        <v>38468</v>
      </c>
      <c r="AA4105" s="2">
        <v>46035</v>
      </c>
      <c r="AE4105" t="s">
        <v>17068</v>
      </c>
      <c r="AF4105" t="s">
        <v>17069</v>
      </c>
      <c r="AG4105" t="s">
        <v>38469</v>
      </c>
      <c r="AN4105" t="s">
        <v>67</v>
      </c>
      <c r="AO4105" t="s">
        <v>486</v>
      </c>
      <c r="AP4105" t="s">
        <v>7765</v>
      </c>
      <c r="AQ4105" t="s">
        <v>7766</v>
      </c>
      <c r="AR4105" t="s">
        <v>62</v>
      </c>
      <c r="AS4105" t="s">
        <v>38470</v>
      </c>
      <c r="AT4105" t="s">
        <v>38471</v>
      </c>
    </row>
    <row r="4106" spans="1:46" x14ac:dyDescent="0.2">
      <c r="A4106" t="s">
        <v>38472</v>
      </c>
      <c r="B4106" t="s">
        <v>38473</v>
      </c>
      <c r="C4106" t="s">
        <v>38474</v>
      </c>
      <c r="D4106" t="s">
        <v>101</v>
      </c>
      <c r="E4106">
        <v>17</v>
      </c>
      <c r="F4106" t="s">
        <v>102</v>
      </c>
      <c r="G4106" t="s">
        <v>103</v>
      </c>
      <c r="H4106" t="s">
        <v>2218</v>
      </c>
      <c r="I4106" t="s">
        <v>2219</v>
      </c>
      <c r="J4106" t="s">
        <v>38475</v>
      </c>
      <c r="K4106" t="s">
        <v>78</v>
      </c>
      <c r="L4106" t="s">
        <v>78</v>
      </c>
      <c r="M4106" t="s">
        <v>107</v>
      </c>
      <c r="N4106" t="s">
        <v>758</v>
      </c>
      <c r="O4106" t="s">
        <v>2477</v>
      </c>
      <c r="P4106" t="s">
        <v>2478</v>
      </c>
      <c r="R4106" t="s">
        <v>688</v>
      </c>
      <c r="S4106" t="s">
        <v>635</v>
      </c>
      <c r="T4106" t="s">
        <v>38476</v>
      </c>
      <c r="W4106" t="s">
        <v>5753</v>
      </c>
      <c r="Y4106" t="s">
        <v>63</v>
      </c>
      <c r="Z4106" t="s">
        <v>38477</v>
      </c>
      <c r="AA4106" s="2">
        <v>46009</v>
      </c>
      <c r="AB4106" t="s">
        <v>38478</v>
      </c>
      <c r="AC4106" t="s">
        <v>38479</v>
      </c>
      <c r="AE4106" t="s">
        <v>38480</v>
      </c>
      <c r="AF4106" t="s">
        <v>38481</v>
      </c>
      <c r="AG4106" t="s">
        <v>38482</v>
      </c>
      <c r="AJ4106" t="s">
        <v>38483</v>
      </c>
      <c r="AK4106" t="s">
        <v>38484</v>
      </c>
      <c r="AL4106" t="s">
        <v>38485</v>
      </c>
      <c r="AN4106" t="s">
        <v>67</v>
      </c>
      <c r="AO4106" t="s">
        <v>655</v>
      </c>
      <c r="AP4106" t="s">
        <v>2230</v>
      </c>
      <c r="AQ4106" t="s">
        <v>2231</v>
      </c>
      <c r="AR4106" t="s">
        <v>62</v>
      </c>
      <c r="AS4106" t="s">
        <v>38486</v>
      </c>
      <c r="AT4106" t="s">
        <v>38487</v>
      </c>
    </row>
    <row r="4107" spans="1:46" hidden="1" x14ac:dyDescent="0.2">
      <c r="A4107" t="s">
        <v>38488</v>
      </c>
      <c r="B4107" t="s">
        <v>38489</v>
      </c>
      <c r="C4107" t="s">
        <v>38490</v>
      </c>
      <c r="D4107" t="s">
        <v>49</v>
      </c>
      <c r="E4107">
        <v>36</v>
      </c>
      <c r="F4107" t="s">
        <v>49</v>
      </c>
      <c r="G4107" t="s">
        <v>50</v>
      </c>
      <c r="H4107" t="s">
        <v>7755</v>
      </c>
      <c r="I4107" t="s">
        <v>7756</v>
      </c>
      <c r="J4107" t="s">
        <v>38491</v>
      </c>
      <c r="K4107" t="s">
        <v>78</v>
      </c>
      <c r="L4107" t="s">
        <v>434</v>
      </c>
      <c r="M4107" t="s">
        <v>107</v>
      </c>
      <c r="N4107" t="s">
        <v>38492</v>
      </c>
      <c r="R4107" t="s">
        <v>1428</v>
      </c>
      <c r="S4107" t="s">
        <v>316</v>
      </c>
      <c r="Y4107" t="s">
        <v>63</v>
      </c>
      <c r="Z4107" t="s">
        <v>38493</v>
      </c>
      <c r="AA4107" s="2">
        <v>46036</v>
      </c>
      <c r="AB4107" t="s">
        <v>38494</v>
      </c>
      <c r="AC4107" t="s">
        <v>38495</v>
      </c>
      <c r="AD4107" t="s">
        <v>91</v>
      </c>
      <c r="AE4107" t="s">
        <v>36806</v>
      </c>
      <c r="AF4107" t="s">
        <v>38496</v>
      </c>
      <c r="AG4107" t="s">
        <v>36808</v>
      </c>
      <c r="AN4107" t="s">
        <v>67</v>
      </c>
      <c r="AO4107" t="s">
        <v>486</v>
      </c>
      <c r="AP4107" t="s">
        <v>7765</v>
      </c>
      <c r="AQ4107" t="s">
        <v>7766</v>
      </c>
      <c r="AR4107" t="s">
        <v>62</v>
      </c>
      <c r="AS4107" t="s">
        <v>38497</v>
      </c>
    </row>
    <row r="4108" spans="1:46" hidden="1" x14ac:dyDescent="0.2">
      <c r="A4108" t="s">
        <v>38498</v>
      </c>
      <c r="B4108" t="s">
        <v>38499</v>
      </c>
      <c r="C4108" t="s">
        <v>38500</v>
      </c>
      <c r="D4108" t="s">
        <v>101</v>
      </c>
      <c r="E4108">
        <v>21</v>
      </c>
      <c r="F4108" t="s">
        <v>143</v>
      </c>
      <c r="G4108" t="s">
        <v>144</v>
      </c>
      <c r="H4108" t="s">
        <v>5322</v>
      </c>
      <c r="I4108" t="s">
        <v>5323</v>
      </c>
      <c r="J4108" t="s">
        <v>38501</v>
      </c>
      <c r="K4108" t="s">
        <v>78</v>
      </c>
      <c r="L4108" t="s">
        <v>78</v>
      </c>
      <c r="M4108" t="s">
        <v>107</v>
      </c>
      <c r="N4108" t="s">
        <v>37875</v>
      </c>
      <c r="Y4108" t="s">
        <v>63</v>
      </c>
      <c r="Z4108" t="s">
        <v>4920</v>
      </c>
      <c r="AA4108" s="2">
        <v>46036</v>
      </c>
      <c r="AB4108" t="s">
        <v>38502</v>
      </c>
      <c r="AC4108" t="s">
        <v>4922</v>
      </c>
      <c r="AE4108" t="s">
        <v>5371</v>
      </c>
      <c r="AF4108" t="s">
        <v>5372</v>
      </c>
      <c r="AG4108" t="s">
        <v>5373</v>
      </c>
      <c r="AN4108" t="s">
        <v>67</v>
      </c>
      <c r="AO4108" t="s">
        <v>4647</v>
      </c>
      <c r="AP4108" t="s">
        <v>405</v>
      </c>
      <c r="AQ4108" t="s">
        <v>5331</v>
      </c>
      <c r="AR4108" t="s">
        <v>62</v>
      </c>
      <c r="AS4108" t="s">
        <v>38503</v>
      </c>
      <c r="AT4108" t="s">
        <v>9506</v>
      </c>
    </row>
    <row r="4109" spans="1:46" hidden="1" x14ac:dyDescent="0.2">
      <c r="A4109" t="s">
        <v>38504</v>
      </c>
      <c r="B4109" t="s">
        <v>38505</v>
      </c>
      <c r="C4109" t="s">
        <v>38506</v>
      </c>
      <c r="D4109" t="s">
        <v>49</v>
      </c>
      <c r="E4109">
        <v>36</v>
      </c>
      <c r="F4109" t="s">
        <v>49</v>
      </c>
      <c r="G4109" t="s">
        <v>50</v>
      </c>
      <c r="H4109" t="s">
        <v>34711</v>
      </c>
      <c r="I4109" t="s">
        <v>34712</v>
      </c>
      <c r="J4109" t="s">
        <v>38507</v>
      </c>
      <c r="K4109" t="s">
        <v>78</v>
      </c>
      <c r="L4109" t="s">
        <v>78</v>
      </c>
      <c r="M4109" t="s">
        <v>107</v>
      </c>
      <c r="N4109" t="s">
        <v>4002</v>
      </c>
      <c r="O4109" t="s">
        <v>82</v>
      </c>
      <c r="P4109" t="s">
        <v>83</v>
      </c>
      <c r="R4109" t="s">
        <v>1637</v>
      </c>
      <c r="S4109" t="s">
        <v>37900</v>
      </c>
      <c r="Y4109" t="s">
        <v>63</v>
      </c>
      <c r="Z4109" t="s">
        <v>38508</v>
      </c>
      <c r="AA4109" s="2">
        <v>46035</v>
      </c>
      <c r="AB4109" t="s">
        <v>38509</v>
      </c>
      <c r="AC4109" t="s">
        <v>38510</v>
      </c>
      <c r="AD4109" t="s">
        <v>943</v>
      </c>
      <c r="AE4109" t="s">
        <v>38511</v>
      </c>
      <c r="AF4109" t="s">
        <v>38512</v>
      </c>
      <c r="AG4109" t="s">
        <v>37430</v>
      </c>
      <c r="AN4109" t="s">
        <v>67</v>
      </c>
      <c r="AO4109" t="s">
        <v>486</v>
      </c>
      <c r="AP4109" t="s">
        <v>34719</v>
      </c>
      <c r="AQ4109" t="s">
        <v>34720</v>
      </c>
      <c r="AR4109" t="s">
        <v>62</v>
      </c>
      <c r="AS4109" t="s">
        <v>38513</v>
      </c>
    </row>
    <row r="4110" spans="1:46" hidden="1" x14ac:dyDescent="0.2">
      <c r="A4110" t="s">
        <v>38514</v>
      </c>
      <c r="B4110" t="s">
        <v>38515</v>
      </c>
      <c r="C4110" t="s">
        <v>38516</v>
      </c>
      <c r="D4110" t="s">
        <v>49</v>
      </c>
      <c r="E4110">
        <v>36</v>
      </c>
      <c r="F4110" t="s">
        <v>49</v>
      </c>
      <c r="G4110" t="s">
        <v>50</v>
      </c>
      <c r="H4110" t="s">
        <v>75</v>
      </c>
      <c r="I4110" t="s">
        <v>76</v>
      </c>
      <c r="J4110" t="s">
        <v>38517</v>
      </c>
      <c r="K4110" t="s">
        <v>78</v>
      </c>
      <c r="L4110" t="s">
        <v>78</v>
      </c>
      <c r="M4110" t="s">
        <v>107</v>
      </c>
      <c r="N4110" t="s">
        <v>38518</v>
      </c>
      <c r="O4110" t="s">
        <v>82</v>
      </c>
      <c r="P4110" t="s">
        <v>83</v>
      </c>
      <c r="R4110" t="s">
        <v>279</v>
      </c>
      <c r="S4110" t="s">
        <v>280</v>
      </c>
      <c r="T4110" t="s">
        <v>38519</v>
      </c>
      <c r="U4110" t="s">
        <v>15590</v>
      </c>
      <c r="V4110" t="s">
        <v>15589</v>
      </c>
      <c r="W4110" t="s">
        <v>38520</v>
      </c>
      <c r="X4110" t="s">
        <v>62</v>
      </c>
      <c r="Y4110" t="s">
        <v>63</v>
      </c>
      <c r="Z4110" t="s">
        <v>38521</v>
      </c>
      <c r="AA4110" s="2">
        <v>46035</v>
      </c>
      <c r="AB4110" t="s">
        <v>38522</v>
      </c>
      <c r="AC4110" t="s">
        <v>38523</v>
      </c>
      <c r="AD4110" t="s">
        <v>91</v>
      </c>
      <c r="AE4110" t="s">
        <v>10601</v>
      </c>
      <c r="AF4110" t="s">
        <v>10602</v>
      </c>
      <c r="AN4110" t="s">
        <v>67</v>
      </c>
      <c r="AO4110" t="s">
        <v>94</v>
      </c>
      <c r="AP4110" t="s">
        <v>95</v>
      </c>
      <c r="AQ4110" t="s">
        <v>96</v>
      </c>
      <c r="AR4110" t="s">
        <v>62</v>
      </c>
      <c r="AS4110" t="s">
        <v>38524</v>
      </c>
      <c r="AT4110" t="s">
        <v>38525</v>
      </c>
    </row>
    <row r="4111" spans="1:46" hidden="1" x14ac:dyDescent="0.2">
      <c r="A4111" t="s">
        <v>38526</v>
      </c>
      <c r="B4111" t="s">
        <v>38527</v>
      </c>
      <c r="C4111" t="s">
        <v>38528</v>
      </c>
      <c r="D4111" t="s">
        <v>49</v>
      </c>
      <c r="E4111">
        <v>36</v>
      </c>
      <c r="F4111" t="s">
        <v>49</v>
      </c>
      <c r="G4111" t="s">
        <v>50</v>
      </c>
      <c r="H4111" t="s">
        <v>7755</v>
      </c>
      <c r="I4111" t="s">
        <v>7756</v>
      </c>
      <c r="J4111" t="s">
        <v>38529</v>
      </c>
      <c r="K4111" t="s">
        <v>54</v>
      </c>
      <c r="L4111" t="s">
        <v>434</v>
      </c>
      <c r="M4111" t="s">
        <v>107</v>
      </c>
      <c r="N4111" t="s">
        <v>4002</v>
      </c>
      <c r="R4111" t="s">
        <v>3299</v>
      </c>
      <c r="S4111" t="s">
        <v>454</v>
      </c>
      <c r="U4111" t="s">
        <v>3202</v>
      </c>
      <c r="V4111" t="s">
        <v>486</v>
      </c>
      <c r="W4111" t="s">
        <v>34055</v>
      </c>
      <c r="X4111" t="s">
        <v>62</v>
      </c>
      <c r="Y4111" t="s">
        <v>63</v>
      </c>
      <c r="Z4111" t="s">
        <v>38528</v>
      </c>
      <c r="AA4111" s="2">
        <v>46035</v>
      </c>
      <c r="AE4111" t="s">
        <v>34057</v>
      </c>
      <c r="AF4111" t="s">
        <v>34058</v>
      </c>
      <c r="AG4111" t="s">
        <v>34059</v>
      </c>
      <c r="AN4111" t="s">
        <v>67</v>
      </c>
      <c r="AO4111" t="s">
        <v>486</v>
      </c>
      <c r="AP4111" t="s">
        <v>7765</v>
      </c>
      <c r="AQ4111" t="s">
        <v>7766</v>
      </c>
      <c r="AR4111" t="s">
        <v>62</v>
      </c>
      <c r="AS4111" t="s">
        <v>38530</v>
      </c>
      <c r="AT4111" t="s">
        <v>36873</v>
      </c>
    </row>
    <row r="4112" spans="1:46" hidden="1" x14ac:dyDescent="0.2">
      <c r="A4112" t="s">
        <v>38531</v>
      </c>
      <c r="B4112" t="s">
        <v>38532</v>
      </c>
      <c r="C4112" t="s">
        <v>38533</v>
      </c>
      <c r="D4112" t="s">
        <v>120</v>
      </c>
      <c r="E4112">
        <v>15</v>
      </c>
      <c r="F4112" t="s">
        <v>121</v>
      </c>
      <c r="G4112" t="s">
        <v>122</v>
      </c>
      <c r="H4112" t="s">
        <v>38534</v>
      </c>
      <c r="I4112" t="s">
        <v>38535</v>
      </c>
      <c r="J4112" t="s">
        <v>38536</v>
      </c>
      <c r="K4112" t="s">
        <v>78</v>
      </c>
      <c r="L4112" t="s">
        <v>174</v>
      </c>
      <c r="M4112" t="s">
        <v>107</v>
      </c>
      <c r="N4112" t="s">
        <v>32847</v>
      </c>
      <c r="O4112" t="s">
        <v>126</v>
      </c>
      <c r="P4112" t="s">
        <v>127</v>
      </c>
      <c r="R4112" t="s">
        <v>13809</v>
      </c>
      <c r="S4112" t="s">
        <v>6523</v>
      </c>
      <c r="U4112" t="s">
        <v>2135</v>
      </c>
      <c r="V4112" t="s">
        <v>2136</v>
      </c>
      <c r="W4112" t="s">
        <v>38537</v>
      </c>
      <c r="X4112" t="s">
        <v>62</v>
      </c>
      <c r="Y4112" t="s">
        <v>63</v>
      </c>
      <c r="Z4112" t="s">
        <v>38533</v>
      </c>
      <c r="AA4112" s="2">
        <v>46023</v>
      </c>
      <c r="AB4112" t="s">
        <v>38538</v>
      </c>
      <c r="AC4112" t="s">
        <v>38539</v>
      </c>
      <c r="AE4112" t="s">
        <v>38540</v>
      </c>
      <c r="AF4112" t="s">
        <v>38541</v>
      </c>
      <c r="AG4112" t="s">
        <v>38542</v>
      </c>
      <c r="AN4112" t="s">
        <v>67</v>
      </c>
      <c r="AO4112" t="s">
        <v>2136</v>
      </c>
      <c r="AP4112" t="s">
        <v>13500</v>
      </c>
      <c r="AQ4112" t="s">
        <v>38543</v>
      </c>
      <c r="AR4112" t="s">
        <v>62</v>
      </c>
      <c r="AS4112" t="s">
        <v>38544</v>
      </c>
      <c r="AT4112" t="s">
        <v>2842</v>
      </c>
    </row>
    <row r="4113" spans="1:46" hidden="1" x14ac:dyDescent="0.2">
      <c r="A4113" t="s">
        <v>38545</v>
      </c>
      <c r="B4113" t="s">
        <v>38546</v>
      </c>
      <c r="C4113" t="s">
        <v>38547</v>
      </c>
      <c r="D4113" t="s">
        <v>101</v>
      </c>
      <c r="E4113">
        <v>97</v>
      </c>
      <c r="F4113" t="s">
        <v>476</v>
      </c>
      <c r="G4113" t="s">
        <v>477</v>
      </c>
      <c r="H4113" t="s">
        <v>3792</v>
      </c>
      <c r="I4113" t="s">
        <v>3793</v>
      </c>
      <c r="J4113" t="s">
        <v>38548</v>
      </c>
      <c r="K4113" t="s">
        <v>78</v>
      </c>
      <c r="L4113" t="s">
        <v>78</v>
      </c>
      <c r="M4113" t="s">
        <v>107</v>
      </c>
      <c r="N4113" t="s">
        <v>38549</v>
      </c>
      <c r="O4113" t="s">
        <v>277</v>
      </c>
      <c r="P4113" t="s">
        <v>278</v>
      </c>
      <c r="R4113" t="s">
        <v>2191</v>
      </c>
      <c r="S4113" t="s">
        <v>2192</v>
      </c>
      <c r="V4113" t="s">
        <v>87</v>
      </c>
      <c r="W4113" t="s">
        <v>38550</v>
      </c>
      <c r="X4113" t="s">
        <v>62</v>
      </c>
      <c r="Y4113" t="s">
        <v>63</v>
      </c>
      <c r="Z4113" t="s">
        <v>38547</v>
      </c>
      <c r="AA4113" s="2">
        <v>46035</v>
      </c>
      <c r="AB4113" t="s">
        <v>38551</v>
      </c>
      <c r="AC4113" t="s">
        <v>38552</v>
      </c>
      <c r="AE4113" t="s">
        <v>10865</v>
      </c>
      <c r="AF4113" t="s">
        <v>10866</v>
      </c>
      <c r="AN4113" t="s">
        <v>67</v>
      </c>
      <c r="AO4113" t="s">
        <v>2136</v>
      </c>
      <c r="AP4113" t="s">
        <v>3801</v>
      </c>
      <c r="AQ4113" t="s">
        <v>3802</v>
      </c>
      <c r="AR4113" t="s">
        <v>62</v>
      </c>
      <c r="AS4113" t="s">
        <v>38553</v>
      </c>
    </row>
    <row r="4114" spans="1:46" hidden="1" x14ac:dyDescent="0.2">
      <c r="A4114" t="s">
        <v>38554</v>
      </c>
      <c r="B4114" t="s">
        <v>38555</v>
      </c>
      <c r="C4114" t="s">
        <v>38556</v>
      </c>
      <c r="D4114" t="s">
        <v>412</v>
      </c>
      <c r="E4114">
        <v>12</v>
      </c>
      <c r="F4114" t="s">
        <v>1515</v>
      </c>
      <c r="G4114" t="s">
        <v>1516</v>
      </c>
      <c r="H4114" t="s">
        <v>6574</v>
      </c>
      <c r="I4114" t="s">
        <v>6575</v>
      </c>
      <c r="J4114" t="s">
        <v>38557</v>
      </c>
      <c r="K4114" t="s">
        <v>78</v>
      </c>
      <c r="L4114" t="s">
        <v>174</v>
      </c>
      <c r="M4114" t="s">
        <v>107</v>
      </c>
      <c r="N4114" t="s">
        <v>4332</v>
      </c>
      <c r="O4114" t="s">
        <v>126</v>
      </c>
      <c r="P4114" t="s">
        <v>127</v>
      </c>
      <c r="R4114" t="s">
        <v>279</v>
      </c>
      <c r="S4114" t="s">
        <v>280</v>
      </c>
      <c r="U4114" t="s">
        <v>38558</v>
      </c>
      <c r="V4114" t="s">
        <v>539</v>
      </c>
      <c r="W4114" t="s">
        <v>38559</v>
      </c>
      <c r="X4114" t="s">
        <v>62</v>
      </c>
      <c r="Y4114" t="s">
        <v>63</v>
      </c>
      <c r="Z4114" t="s">
        <v>38560</v>
      </c>
      <c r="AA4114" s="2">
        <v>46035</v>
      </c>
      <c r="AB4114" t="s">
        <v>38561</v>
      </c>
      <c r="AC4114" t="s">
        <v>38562</v>
      </c>
      <c r="AE4114" t="s">
        <v>6583</v>
      </c>
      <c r="AF4114" t="s">
        <v>6584</v>
      </c>
      <c r="AG4114" t="s">
        <v>6585</v>
      </c>
      <c r="AN4114" t="s">
        <v>67</v>
      </c>
      <c r="AO4114" t="s">
        <v>533</v>
      </c>
      <c r="AP4114" t="s">
        <v>1366</v>
      </c>
      <c r="AQ4114" t="s">
        <v>6586</v>
      </c>
      <c r="AR4114" t="s">
        <v>62</v>
      </c>
      <c r="AS4114" t="s">
        <v>38563</v>
      </c>
      <c r="AT4114" t="s">
        <v>38564</v>
      </c>
    </row>
    <row r="4115" spans="1:46" hidden="1" x14ac:dyDescent="0.2">
      <c r="A4115" t="s">
        <v>38565</v>
      </c>
      <c r="B4115" t="s">
        <v>38566</v>
      </c>
      <c r="C4115" t="s">
        <v>38567</v>
      </c>
      <c r="D4115" t="s">
        <v>101</v>
      </c>
      <c r="E4115">
        <v>21</v>
      </c>
      <c r="F4115" t="s">
        <v>143</v>
      </c>
      <c r="G4115" t="s">
        <v>144</v>
      </c>
      <c r="H4115" t="s">
        <v>1401</v>
      </c>
      <c r="I4115" t="s">
        <v>1402</v>
      </c>
      <c r="J4115" t="s">
        <v>38568</v>
      </c>
      <c r="K4115" t="s">
        <v>78</v>
      </c>
      <c r="L4115" t="s">
        <v>79</v>
      </c>
      <c r="M4115" t="s">
        <v>107</v>
      </c>
      <c r="N4115" t="s">
        <v>37884</v>
      </c>
      <c r="R4115" t="s">
        <v>798</v>
      </c>
      <c r="S4115" t="s">
        <v>1185</v>
      </c>
      <c r="T4115" t="s">
        <v>38569</v>
      </c>
      <c r="Y4115" t="s">
        <v>63</v>
      </c>
      <c r="Z4115" t="s">
        <v>38570</v>
      </c>
      <c r="AA4115" s="2">
        <v>46034</v>
      </c>
      <c r="AB4115" t="s">
        <v>38571</v>
      </c>
      <c r="AC4115" t="s">
        <v>38572</v>
      </c>
      <c r="AE4115" t="s">
        <v>1406</v>
      </c>
      <c r="AF4115" t="s">
        <v>1407</v>
      </c>
      <c r="AG4115" t="s">
        <v>38573</v>
      </c>
      <c r="AJ4115" t="s">
        <v>38574</v>
      </c>
      <c r="AK4115" t="s">
        <v>38575</v>
      </c>
      <c r="AL4115" t="s">
        <v>38573</v>
      </c>
      <c r="AN4115" t="s">
        <v>67</v>
      </c>
      <c r="AO4115" t="s">
        <v>655</v>
      </c>
      <c r="AP4115" t="s">
        <v>769</v>
      </c>
      <c r="AQ4115" t="s">
        <v>1412</v>
      </c>
      <c r="AR4115" t="s">
        <v>62</v>
      </c>
      <c r="AS4115" t="s">
        <v>38576</v>
      </c>
      <c r="AT4115" t="s">
        <v>38577</v>
      </c>
    </row>
    <row r="4116" spans="1:46" hidden="1" x14ac:dyDescent="0.2">
      <c r="A4116" t="s">
        <v>38578</v>
      </c>
      <c r="B4116" t="s">
        <v>38579</v>
      </c>
      <c r="C4116" t="s">
        <v>38580</v>
      </c>
      <c r="D4116" t="s">
        <v>101</v>
      </c>
      <c r="E4116">
        <v>21</v>
      </c>
      <c r="F4116" t="s">
        <v>143</v>
      </c>
      <c r="G4116" t="s">
        <v>144</v>
      </c>
      <c r="H4116" t="s">
        <v>6137</v>
      </c>
      <c r="I4116" t="s">
        <v>6138</v>
      </c>
      <c r="J4116" t="s">
        <v>38581</v>
      </c>
      <c r="K4116" t="s">
        <v>78</v>
      </c>
      <c r="L4116" t="s">
        <v>79</v>
      </c>
      <c r="M4116" t="s">
        <v>107</v>
      </c>
      <c r="N4116" t="s">
        <v>37884</v>
      </c>
      <c r="R4116" t="s">
        <v>4362</v>
      </c>
      <c r="S4116" t="s">
        <v>4880</v>
      </c>
      <c r="W4116" t="s">
        <v>15547</v>
      </c>
      <c r="Y4116" t="s">
        <v>63</v>
      </c>
      <c r="Z4116" t="s">
        <v>38582</v>
      </c>
      <c r="AA4116" s="2">
        <v>46034</v>
      </c>
      <c r="AB4116" t="s">
        <v>38583</v>
      </c>
      <c r="AC4116" t="s">
        <v>38584</v>
      </c>
      <c r="AE4116" t="s">
        <v>15551</v>
      </c>
      <c r="AF4116" t="s">
        <v>15552</v>
      </c>
      <c r="AG4116" t="s">
        <v>15553</v>
      </c>
      <c r="AN4116" t="s">
        <v>67</v>
      </c>
      <c r="AO4116" t="s">
        <v>375</v>
      </c>
      <c r="AP4116" t="s">
        <v>6150</v>
      </c>
      <c r="AQ4116" t="s">
        <v>6151</v>
      </c>
      <c r="AR4116" t="s">
        <v>62</v>
      </c>
      <c r="AS4116" t="s">
        <v>38585</v>
      </c>
      <c r="AT4116" t="s">
        <v>38586</v>
      </c>
    </row>
    <row r="4117" spans="1:46" hidden="1" x14ac:dyDescent="0.2">
      <c r="A4117" t="s">
        <v>38587</v>
      </c>
      <c r="B4117" t="s">
        <v>38588</v>
      </c>
      <c r="C4117" t="s">
        <v>38589</v>
      </c>
      <c r="D4117" t="s">
        <v>101</v>
      </c>
      <c r="E4117">
        <v>97</v>
      </c>
      <c r="F4117" t="s">
        <v>476</v>
      </c>
      <c r="G4117" t="s">
        <v>477</v>
      </c>
      <c r="H4117" t="s">
        <v>9299</v>
      </c>
      <c r="I4117" t="s">
        <v>9300</v>
      </c>
      <c r="J4117" t="s">
        <v>38590</v>
      </c>
      <c r="K4117" t="s">
        <v>54</v>
      </c>
      <c r="L4117" t="s">
        <v>54</v>
      </c>
      <c r="M4117" t="s">
        <v>107</v>
      </c>
      <c r="N4117" t="s">
        <v>38591</v>
      </c>
      <c r="R4117" t="s">
        <v>7464</v>
      </c>
      <c r="S4117" t="s">
        <v>9701</v>
      </c>
      <c r="Y4117" t="s">
        <v>63</v>
      </c>
      <c r="Z4117" t="s">
        <v>38592</v>
      </c>
      <c r="AA4117" s="2">
        <v>46030</v>
      </c>
      <c r="AE4117" t="s">
        <v>38593</v>
      </c>
      <c r="AF4117" t="s">
        <v>10771</v>
      </c>
      <c r="AN4117" t="s">
        <v>67</v>
      </c>
      <c r="AO4117" t="s">
        <v>113</v>
      </c>
      <c r="AP4117" t="s">
        <v>267</v>
      </c>
      <c r="AQ4117" t="s">
        <v>2730</v>
      </c>
      <c r="AR4117" t="s">
        <v>62</v>
      </c>
      <c r="AS4117" t="s">
        <v>38594</v>
      </c>
    </row>
    <row r="4118" spans="1:46" hidden="1" x14ac:dyDescent="0.2">
      <c r="A4118" t="s">
        <v>38595</v>
      </c>
      <c r="B4118" t="s">
        <v>38596</v>
      </c>
      <c r="C4118" t="s">
        <v>38597</v>
      </c>
      <c r="D4118" t="s">
        <v>101</v>
      </c>
      <c r="E4118">
        <v>21</v>
      </c>
      <c r="F4118" t="s">
        <v>143</v>
      </c>
      <c r="G4118" t="s">
        <v>144</v>
      </c>
      <c r="H4118" t="s">
        <v>5035</v>
      </c>
      <c r="I4118" t="s">
        <v>5036</v>
      </c>
      <c r="J4118" t="s">
        <v>38598</v>
      </c>
      <c r="K4118" t="s">
        <v>78</v>
      </c>
      <c r="L4118" t="s">
        <v>78</v>
      </c>
      <c r="M4118" t="s">
        <v>107</v>
      </c>
      <c r="N4118" t="s">
        <v>37884</v>
      </c>
      <c r="Y4118" t="s">
        <v>63</v>
      </c>
      <c r="Z4118" t="s">
        <v>38597</v>
      </c>
      <c r="AA4118" s="2">
        <v>45993</v>
      </c>
      <c r="AB4118" t="s">
        <v>38599</v>
      </c>
      <c r="AC4118" t="s">
        <v>38600</v>
      </c>
      <c r="AE4118" t="s">
        <v>5252</v>
      </c>
      <c r="AF4118" t="s">
        <v>5253</v>
      </c>
      <c r="AG4118" t="s">
        <v>5254</v>
      </c>
      <c r="AN4118" t="s">
        <v>67</v>
      </c>
      <c r="AO4118" t="s">
        <v>4647</v>
      </c>
      <c r="AP4118" t="s">
        <v>405</v>
      </c>
      <c r="AQ4118" t="s">
        <v>5045</v>
      </c>
      <c r="AR4118" t="s">
        <v>62</v>
      </c>
      <c r="AS4118" t="s">
        <v>38601</v>
      </c>
      <c r="AT4118" t="s">
        <v>38602</v>
      </c>
    </row>
    <row r="4119" spans="1:46" hidden="1" x14ac:dyDescent="0.2">
      <c r="A4119" t="s">
        <v>38603</v>
      </c>
      <c r="B4119" t="s">
        <v>38604</v>
      </c>
      <c r="C4119" t="s">
        <v>38605</v>
      </c>
      <c r="D4119" t="s">
        <v>49</v>
      </c>
      <c r="E4119">
        <v>36</v>
      </c>
      <c r="F4119" t="s">
        <v>49</v>
      </c>
      <c r="G4119" t="s">
        <v>50</v>
      </c>
      <c r="H4119" t="s">
        <v>1362</v>
      </c>
      <c r="I4119" t="s">
        <v>1363</v>
      </c>
      <c r="J4119" t="s">
        <v>38606</v>
      </c>
      <c r="K4119" t="s">
        <v>78</v>
      </c>
      <c r="L4119" t="s">
        <v>78</v>
      </c>
      <c r="M4119" t="s">
        <v>107</v>
      </c>
      <c r="N4119" t="s">
        <v>38607</v>
      </c>
      <c r="O4119" t="s">
        <v>126</v>
      </c>
      <c r="P4119" t="s">
        <v>127</v>
      </c>
      <c r="R4119" t="s">
        <v>128</v>
      </c>
      <c r="S4119" t="s">
        <v>3763</v>
      </c>
      <c r="Y4119" t="s">
        <v>63</v>
      </c>
      <c r="Z4119" t="s">
        <v>38608</v>
      </c>
      <c r="AA4119" s="2">
        <v>46030</v>
      </c>
      <c r="AB4119" t="s">
        <v>38609</v>
      </c>
      <c r="AC4119" t="s">
        <v>38610</v>
      </c>
      <c r="AD4119" t="s">
        <v>9745</v>
      </c>
      <c r="AE4119" t="s">
        <v>38611</v>
      </c>
      <c r="AF4119" t="s">
        <v>38612</v>
      </c>
      <c r="AN4119" t="s">
        <v>67</v>
      </c>
      <c r="AO4119" t="s">
        <v>539</v>
      </c>
      <c r="AP4119" t="s">
        <v>540</v>
      </c>
      <c r="AQ4119" t="s">
        <v>541</v>
      </c>
      <c r="AR4119" t="s">
        <v>62</v>
      </c>
      <c r="AS4119" t="s">
        <v>38613</v>
      </c>
    </row>
    <row r="4120" spans="1:46" hidden="1" x14ac:dyDescent="0.2">
      <c r="A4120" t="s">
        <v>38614</v>
      </c>
      <c r="B4120" t="s">
        <v>38615</v>
      </c>
      <c r="C4120" t="s">
        <v>38616</v>
      </c>
      <c r="D4120" t="s">
        <v>101</v>
      </c>
      <c r="E4120">
        <v>21</v>
      </c>
      <c r="F4120" t="s">
        <v>143</v>
      </c>
      <c r="G4120" t="s">
        <v>144</v>
      </c>
      <c r="H4120" t="s">
        <v>1738</v>
      </c>
      <c r="I4120" t="s">
        <v>1739</v>
      </c>
      <c r="J4120" t="s">
        <v>38617</v>
      </c>
      <c r="K4120" t="s">
        <v>78</v>
      </c>
      <c r="L4120" t="s">
        <v>78</v>
      </c>
      <c r="M4120" t="s">
        <v>80</v>
      </c>
      <c r="N4120" t="s">
        <v>38618</v>
      </c>
      <c r="U4120" t="s">
        <v>38619</v>
      </c>
      <c r="V4120" t="s">
        <v>1747</v>
      </c>
      <c r="X4120" t="s">
        <v>62</v>
      </c>
      <c r="Y4120" t="s">
        <v>63</v>
      </c>
      <c r="Z4120" t="s">
        <v>38620</v>
      </c>
      <c r="AA4120" s="2">
        <v>46304</v>
      </c>
      <c r="AB4120" t="s">
        <v>38621</v>
      </c>
      <c r="AC4120" t="s">
        <v>38622</v>
      </c>
      <c r="AN4120" t="s">
        <v>67</v>
      </c>
      <c r="AO4120" t="s">
        <v>1747</v>
      </c>
      <c r="AP4120" t="s">
        <v>1748</v>
      </c>
      <c r="AQ4120" t="s">
        <v>1749</v>
      </c>
      <c r="AR4120" t="s">
        <v>62</v>
      </c>
      <c r="AS4120" t="s">
        <v>38623</v>
      </c>
    </row>
    <row r="4121" spans="1:46" hidden="1" x14ac:dyDescent="0.2">
      <c r="A4121" t="s">
        <v>38624</v>
      </c>
      <c r="B4121" t="s">
        <v>38625</v>
      </c>
      <c r="C4121" t="s">
        <v>38626</v>
      </c>
      <c r="D4121" t="s">
        <v>49</v>
      </c>
      <c r="E4121">
        <v>36</v>
      </c>
      <c r="F4121" t="s">
        <v>49</v>
      </c>
      <c r="G4121" t="s">
        <v>50</v>
      </c>
      <c r="H4121" t="s">
        <v>7755</v>
      </c>
      <c r="I4121" t="s">
        <v>7756</v>
      </c>
      <c r="J4121" t="s">
        <v>38627</v>
      </c>
      <c r="K4121" t="s">
        <v>54</v>
      </c>
      <c r="L4121" t="s">
        <v>54</v>
      </c>
      <c r="M4121" t="s">
        <v>107</v>
      </c>
      <c r="N4121" t="s">
        <v>2269</v>
      </c>
      <c r="R4121" t="s">
        <v>1381</v>
      </c>
      <c r="S4121" t="s">
        <v>6485</v>
      </c>
      <c r="U4121" t="s">
        <v>3202</v>
      </c>
      <c r="V4121" t="s">
        <v>486</v>
      </c>
      <c r="W4121" t="s">
        <v>34055</v>
      </c>
      <c r="X4121" t="s">
        <v>62</v>
      </c>
      <c r="Y4121" t="s">
        <v>63</v>
      </c>
      <c r="Z4121" t="s">
        <v>38628</v>
      </c>
      <c r="AA4121" s="2">
        <v>45665</v>
      </c>
      <c r="AE4121" t="s">
        <v>34057</v>
      </c>
      <c r="AF4121" t="s">
        <v>34058</v>
      </c>
      <c r="AG4121" t="s">
        <v>34059</v>
      </c>
      <c r="AN4121" t="s">
        <v>67</v>
      </c>
      <c r="AO4121" t="s">
        <v>486</v>
      </c>
      <c r="AP4121" t="s">
        <v>7765</v>
      </c>
      <c r="AQ4121" t="s">
        <v>7766</v>
      </c>
      <c r="AR4121" t="s">
        <v>62</v>
      </c>
      <c r="AS4121" t="s">
        <v>38629</v>
      </c>
      <c r="AT4121" t="s">
        <v>34061</v>
      </c>
    </row>
    <row r="4122" spans="1:46" hidden="1" x14ac:dyDescent="0.2">
      <c r="A4122" t="s">
        <v>38630</v>
      </c>
      <c r="B4122" t="s">
        <v>38631</v>
      </c>
      <c r="C4122" t="s">
        <v>38632</v>
      </c>
      <c r="D4122" t="s">
        <v>49</v>
      </c>
      <c r="E4122">
        <v>36</v>
      </c>
      <c r="F4122" t="s">
        <v>49</v>
      </c>
      <c r="G4122" t="s">
        <v>50</v>
      </c>
      <c r="H4122" t="s">
        <v>7519</v>
      </c>
      <c r="I4122" t="s">
        <v>7520</v>
      </c>
      <c r="J4122" t="s">
        <v>38633</v>
      </c>
      <c r="K4122" t="s">
        <v>78</v>
      </c>
      <c r="L4122" t="s">
        <v>79</v>
      </c>
      <c r="M4122" t="s">
        <v>107</v>
      </c>
      <c r="N4122" t="s">
        <v>56</v>
      </c>
      <c r="R4122" t="s">
        <v>1381</v>
      </c>
      <c r="S4122" t="s">
        <v>1382</v>
      </c>
      <c r="Y4122" t="s">
        <v>63</v>
      </c>
      <c r="Z4122" t="s">
        <v>38634</v>
      </c>
      <c r="AA4122" s="2">
        <v>45664</v>
      </c>
      <c r="AB4122" t="s">
        <v>38635</v>
      </c>
      <c r="AC4122" t="s">
        <v>38636</v>
      </c>
      <c r="AD4122" t="s">
        <v>38352</v>
      </c>
      <c r="AE4122" t="s">
        <v>38353</v>
      </c>
      <c r="AF4122" t="s">
        <v>38354</v>
      </c>
      <c r="AG4122" t="s">
        <v>38355</v>
      </c>
      <c r="AN4122" t="s">
        <v>67</v>
      </c>
      <c r="AO4122" t="s">
        <v>207</v>
      </c>
      <c r="AP4122" t="s">
        <v>323</v>
      </c>
      <c r="AQ4122" t="s">
        <v>324</v>
      </c>
      <c r="AR4122" t="s">
        <v>62</v>
      </c>
      <c r="AS4122" t="s">
        <v>38637</v>
      </c>
    </row>
    <row r="4123" spans="1:46" hidden="1" x14ac:dyDescent="0.2">
      <c r="A4123" t="s">
        <v>38638</v>
      </c>
      <c r="B4123" t="s">
        <v>38639</v>
      </c>
      <c r="C4123" t="s">
        <v>38640</v>
      </c>
      <c r="D4123" t="s">
        <v>101</v>
      </c>
      <c r="E4123">
        <v>21</v>
      </c>
      <c r="F4123" t="s">
        <v>143</v>
      </c>
      <c r="G4123" t="s">
        <v>144</v>
      </c>
      <c r="H4123" t="s">
        <v>236</v>
      </c>
      <c r="I4123" t="s">
        <v>237</v>
      </c>
      <c r="J4123" t="s">
        <v>38641</v>
      </c>
      <c r="K4123" t="s">
        <v>78</v>
      </c>
      <c r="L4123" t="s">
        <v>79</v>
      </c>
      <c r="M4123" t="s">
        <v>107</v>
      </c>
      <c r="N4123" t="s">
        <v>38642</v>
      </c>
      <c r="R4123" t="s">
        <v>16244</v>
      </c>
      <c r="S4123" t="s">
        <v>31963</v>
      </c>
      <c r="Y4123" t="s">
        <v>63</v>
      </c>
      <c r="Z4123" t="s">
        <v>38643</v>
      </c>
      <c r="AA4123" s="2">
        <v>46030</v>
      </c>
      <c r="AB4123" t="s">
        <v>38644</v>
      </c>
      <c r="AC4123" t="s">
        <v>18274</v>
      </c>
      <c r="AE4123" t="s">
        <v>244</v>
      </c>
      <c r="AF4123" t="s">
        <v>245</v>
      </c>
      <c r="AG4123" t="s">
        <v>246</v>
      </c>
      <c r="AJ4123" t="s">
        <v>38645</v>
      </c>
      <c r="AK4123" t="s">
        <v>38646</v>
      </c>
      <c r="AN4123" t="s">
        <v>67</v>
      </c>
      <c r="AO4123" t="s">
        <v>247</v>
      </c>
      <c r="AP4123" t="s">
        <v>248</v>
      </c>
      <c r="AQ4123" t="s">
        <v>249</v>
      </c>
      <c r="AR4123" t="s">
        <v>62</v>
      </c>
      <c r="AS4123" t="s">
        <v>38647</v>
      </c>
      <c r="AT4123" t="s">
        <v>38648</v>
      </c>
    </row>
    <row r="4124" spans="1:46" hidden="1" x14ac:dyDescent="0.2">
      <c r="A4124" t="s">
        <v>38649</v>
      </c>
      <c r="B4124" t="s">
        <v>38650</v>
      </c>
      <c r="C4124" t="s">
        <v>38651</v>
      </c>
      <c r="D4124" t="s">
        <v>49</v>
      </c>
      <c r="E4124">
        <v>36</v>
      </c>
      <c r="F4124" t="s">
        <v>49</v>
      </c>
      <c r="G4124" t="s">
        <v>50</v>
      </c>
      <c r="H4124" t="s">
        <v>51</v>
      </c>
      <c r="I4124" t="s">
        <v>52</v>
      </c>
      <c r="J4124" t="s">
        <v>38652</v>
      </c>
      <c r="K4124" t="s">
        <v>78</v>
      </c>
      <c r="L4124" t="s">
        <v>79</v>
      </c>
      <c r="M4124" t="s">
        <v>107</v>
      </c>
      <c r="N4124" t="s">
        <v>56</v>
      </c>
      <c r="R4124" t="s">
        <v>1348</v>
      </c>
      <c r="S4124" t="s">
        <v>38653</v>
      </c>
      <c r="Y4124" t="s">
        <v>63</v>
      </c>
      <c r="Z4124" t="s">
        <v>38654</v>
      </c>
      <c r="AA4124" s="2">
        <v>46024</v>
      </c>
      <c r="AB4124" t="s">
        <v>38655</v>
      </c>
      <c r="AC4124" t="s">
        <v>38656</v>
      </c>
      <c r="AD4124" t="s">
        <v>38657</v>
      </c>
      <c r="AE4124" t="s">
        <v>38658</v>
      </c>
      <c r="AF4124" t="s">
        <v>38659</v>
      </c>
      <c r="AG4124" t="s">
        <v>38660</v>
      </c>
      <c r="AN4124" t="s">
        <v>67</v>
      </c>
      <c r="AO4124" t="s">
        <v>68</v>
      </c>
      <c r="AP4124" t="s">
        <v>69</v>
      </c>
      <c r="AQ4124" t="s">
        <v>70</v>
      </c>
      <c r="AR4124" t="s">
        <v>62</v>
      </c>
      <c r="AS4124" t="s">
        <v>38661</v>
      </c>
    </row>
    <row r="4125" spans="1:46" hidden="1" x14ac:dyDescent="0.2">
      <c r="A4125" t="s">
        <v>38662</v>
      </c>
      <c r="B4125" t="s">
        <v>38663</v>
      </c>
      <c r="C4125" t="s">
        <v>38664</v>
      </c>
      <c r="D4125" t="s">
        <v>49</v>
      </c>
      <c r="E4125">
        <v>36</v>
      </c>
      <c r="F4125" t="s">
        <v>49</v>
      </c>
      <c r="G4125" t="s">
        <v>50</v>
      </c>
      <c r="H4125" t="s">
        <v>7755</v>
      </c>
      <c r="I4125" t="s">
        <v>7756</v>
      </c>
      <c r="J4125" t="s">
        <v>38665</v>
      </c>
      <c r="K4125" t="s">
        <v>54</v>
      </c>
      <c r="L4125" t="s">
        <v>434</v>
      </c>
      <c r="M4125" t="s">
        <v>107</v>
      </c>
      <c r="N4125" t="s">
        <v>1466</v>
      </c>
      <c r="R4125" t="s">
        <v>1123</v>
      </c>
      <c r="S4125" t="s">
        <v>1124</v>
      </c>
      <c r="U4125" t="s">
        <v>3202</v>
      </c>
      <c r="V4125" t="s">
        <v>486</v>
      </c>
      <c r="W4125" t="s">
        <v>34055</v>
      </c>
      <c r="X4125" t="s">
        <v>62</v>
      </c>
      <c r="Y4125" t="s">
        <v>63</v>
      </c>
      <c r="Z4125" t="s">
        <v>38664</v>
      </c>
      <c r="AA4125" s="2">
        <v>46008</v>
      </c>
      <c r="AE4125" t="s">
        <v>34057</v>
      </c>
      <c r="AF4125" t="s">
        <v>34058</v>
      </c>
      <c r="AG4125" t="s">
        <v>34059</v>
      </c>
      <c r="AN4125" t="s">
        <v>67</v>
      </c>
      <c r="AO4125" t="s">
        <v>486</v>
      </c>
      <c r="AP4125" t="s">
        <v>7765</v>
      </c>
      <c r="AQ4125" t="s">
        <v>7766</v>
      </c>
      <c r="AR4125" t="s">
        <v>62</v>
      </c>
      <c r="AS4125" t="s">
        <v>38666</v>
      </c>
      <c r="AT4125" t="s">
        <v>34061</v>
      </c>
    </row>
    <row r="4126" spans="1:46" hidden="1" x14ac:dyDescent="0.2">
      <c r="A4126" t="s">
        <v>38667</v>
      </c>
      <c r="B4126" t="s">
        <v>38668</v>
      </c>
      <c r="C4126" t="s">
        <v>38669</v>
      </c>
      <c r="D4126" t="s">
        <v>101</v>
      </c>
      <c r="E4126">
        <v>97</v>
      </c>
      <c r="F4126" t="s">
        <v>476</v>
      </c>
      <c r="G4126" t="s">
        <v>477</v>
      </c>
      <c r="H4126" t="s">
        <v>2088</v>
      </c>
      <c r="I4126" t="s">
        <v>2318</v>
      </c>
      <c r="J4126" t="s">
        <v>38670</v>
      </c>
      <c r="K4126" t="s">
        <v>78</v>
      </c>
      <c r="L4126" t="s">
        <v>78</v>
      </c>
      <c r="M4126" t="s">
        <v>107</v>
      </c>
      <c r="N4126" t="s">
        <v>38671</v>
      </c>
      <c r="R4126" t="s">
        <v>1381</v>
      </c>
      <c r="S4126" t="s">
        <v>1382</v>
      </c>
      <c r="U4126" t="s">
        <v>5702</v>
      </c>
      <c r="V4126" t="s">
        <v>593</v>
      </c>
      <c r="W4126" t="s">
        <v>5703</v>
      </c>
      <c r="X4126" t="s">
        <v>62</v>
      </c>
      <c r="Y4126" t="s">
        <v>63</v>
      </c>
      <c r="Z4126" t="s">
        <v>38669</v>
      </c>
      <c r="AA4126" s="2">
        <v>45706</v>
      </c>
      <c r="AB4126" t="s">
        <v>38672</v>
      </c>
      <c r="AC4126" t="s">
        <v>38673</v>
      </c>
      <c r="AE4126" t="s">
        <v>2323</v>
      </c>
      <c r="AF4126" t="s">
        <v>2324</v>
      </c>
      <c r="AG4126" t="s">
        <v>38674</v>
      </c>
      <c r="AJ4126" t="s">
        <v>2326</v>
      </c>
      <c r="AK4126" t="s">
        <v>3123</v>
      </c>
      <c r="AL4126" t="s">
        <v>4034</v>
      </c>
      <c r="AN4126" t="s">
        <v>67</v>
      </c>
      <c r="AO4126" t="s">
        <v>113</v>
      </c>
      <c r="AP4126" t="s">
        <v>267</v>
      </c>
      <c r="AQ4126" t="s">
        <v>2096</v>
      </c>
      <c r="AR4126" t="s">
        <v>62</v>
      </c>
      <c r="AS4126" t="s">
        <v>38675</v>
      </c>
      <c r="AT4126" t="s">
        <v>38676</v>
      </c>
    </row>
    <row r="4127" spans="1:46" hidden="1" x14ac:dyDescent="0.2">
      <c r="A4127" t="s">
        <v>38677</v>
      </c>
      <c r="B4127" t="s">
        <v>38678</v>
      </c>
      <c r="C4127" t="s">
        <v>38679</v>
      </c>
      <c r="D4127" t="s">
        <v>101</v>
      </c>
      <c r="E4127">
        <v>17</v>
      </c>
      <c r="F4127" t="s">
        <v>102</v>
      </c>
      <c r="G4127" t="s">
        <v>103</v>
      </c>
      <c r="H4127" t="s">
        <v>1583</v>
      </c>
      <c r="I4127" t="s">
        <v>1584</v>
      </c>
      <c r="J4127" t="s">
        <v>38680</v>
      </c>
      <c r="K4127" t="s">
        <v>78</v>
      </c>
      <c r="L4127" t="s">
        <v>78</v>
      </c>
      <c r="M4127" t="s">
        <v>107</v>
      </c>
      <c r="N4127" t="s">
        <v>38681</v>
      </c>
      <c r="R4127" t="s">
        <v>4991</v>
      </c>
      <c r="S4127" t="s">
        <v>4992</v>
      </c>
      <c r="T4127" t="s">
        <v>38682</v>
      </c>
      <c r="W4127" t="s">
        <v>3016</v>
      </c>
      <c r="Y4127" t="s">
        <v>63</v>
      </c>
      <c r="Z4127" t="s">
        <v>38679</v>
      </c>
      <c r="AA4127" s="2">
        <v>46028</v>
      </c>
      <c r="AB4127" t="s">
        <v>38683</v>
      </c>
      <c r="AC4127" t="s">
        <v>36905</v>
      </c>
      <c r="AE4127" t="s">
        <v>38684</v>
      </c>
      <c r="AF4127" t="s">
        <v>38685</v>
      </c>
      <c r="AJ4127" t="s">
        <v>36909</v>
      </c>
      <c r="AK4127" t="s">
        <v>4999</v>
      </c>
      <c r="AL4127" t="s">
        <v>36910</v>
      </c>
      <c r="AN4127" t="s">
        <v>67</v>
      </c>
      <c r="AO4127" t="s">
        <v>87</v>
      </c>
      <c r="AP4127" t="s">
        <v>678</v>
      </c>
      <c r="AQ4127" t="s">
        <v>1591</v>
      </c>
      <c r="AR4127" t="s">
        <v>62</v>
      </c>
      <c r="AS4127" t="s">
        <v>38686</v>
      </c>
      <c r="AT4127" t="s">
        <v>38687</v>
      </c>
    </row>
    <row r="4128" spans="1:46" hidden="1" x14ac:dyDescent="0.2">
      <c r="A4128" t="s">
        <v>38688</v>
      </c>
      <c r="B4128" t="s">
        <v>38689</v>
      </c>
      <c r="C4128" t="s">
        <v>38690</v>
      </c>
      <c r="D4128" t="s">
        <v>101</v>
      </c>
      <c r="E4128">
        <v>21</v>
      </c>
      <c r="F4128" t="s">
        <v>143</v>
      </c>
      <c r="G4128" t="s">
        <v>144</v>
      </c>
      <c r="H4128" t="s">
        <v>2913</v>
      </c>
      <c r="I4128" t="s">
        <v>2914</v>
      </c>
      <c r="J4128" t="s">
        <v>38691</v>
      </c>
      <c r="K4128" t="s">
        <v>78</v>
      </c>
      <c r="L4128" t="s">
        <v>174</v>
      </c>
      <c r="M4128" t="s">
        <v>107</v>
      </c>
      <c r="N4128" t="s">
        <v>38681</v>
      </c>
      <c r="O4128" t="s">
        <v>82</v>
      </c>
      <c r="P4128" t="s">
        <v>83</v>
      </c>
      <c r="R4128" t="s">
        <v>1799</v>
      </c>
      <c r="S4128" t="s">
        <v>1800</v>
      </c>
      <c r="Y4128" t="s">
        <v>63</v>
      </c>
      <c r="Z4128" t="s">
        <v>38692</v>
      </c>
      <c r="AA4128" s="2">
        <v>46028</v>
      </c>
      <c r="AB4128" t="s">
        <v>38693</v>
      </c>
      <c r="AC4128" t="s">
        <v>12390</v>
      </c>
      <c r="AE4128" t="s">
        <v>15854</v>
      </c>
      <c r="AF4128" t="s">
        <v>15855</v>
      </c>
      <c r="AG4128" t="s">
        <v>15856</v>
      </c>
      <c r="AJ4128" t="s">
        <v>15857</v>
      </c>
      <c r="AK4128" t="s">
        <v>15858</v>
      </c>
      <c r="AL4128" t="s">
        <v>38694</v>
      </c>
      <c r="AN4128" t="s">
        <v>67</v>
      </c>
      <c r="AO4128" t="s">
        <v>2921</v>
      </c>
      <c r="AP4128" t="s">
        <v>2922</v>
      </c>
      <c r="AQ4128" t="s">
        <v>2923</v>
      </c>
      <c r="AR4128" t="s">
        <v>62</v>
      </c>
      <c r="AS4128" t="s">
        <v>38695</v>
      </c>
      <c r="AT4128" t="s">
        <v>38696</v>
      </c>
    </row>
    <row r="4129" spans="1:46" hidden="1" x14ac:dyDescent="0.2">
      <c r="A4129" t="s">
        <v>38697</v>
      </c>
      <c r="B4129" t="s">
        <v>38698</v>
      </c>
      <c r="C4129" t="s">
        <v>38699</v>
      </c>
      <c r="D4129" t="s">
        <v>49</v>
      </c>
      <c r="E4129">
        <v>36</v>
      </c>
      <c r="F4129" t="s">
        <v>49</v>
      </c>
      <c r="G4129" t="s">
        <v>50</v>
      </c>
      <c r="H4129" t="s">
        <v>34711</v>
      </c>
      <c r="I4129" t="s">
        <v>34712</v>
      </c>
      <c r="J4129" t="s">
        <v>38700</v>
      </c>
      <c r="K4129" t="s">
        <v>78</v>
      </c>
      <c r="L4129" t="s">
        <v>79</v>
      </c>
      <c r="M4129" t="s">
        <v>107</v>
      </c>
      <c r="N4129" t="s">
        <v>980</v>
      </c>
      <c r="O4129" t="s">
        <v>82</v>
      </c>
      <c r="P4129" t="s">
        <v>83</v>
      </c>
      <c r="R4129" t="s">
        <v>1637</v>
      </c>
      <c r="S4129" t="s">
        <v>1638</v>
      </c>
      <c r="U4129" t="s">
        <v>38701</v>
      </c>
      <c r="V4129" t="s">
        <v>655</v>
      </c>
      <c r="W4129" t="s">
        <v>38702</v>
      </c>
      <c r="X4129" t="s">
        <v>62</v>
      </c>
      <c r="Y4129" t="s">
        <v>63</v>
      </c>
      <c r="Z4129" t="s">
        <v>38703</v>
      </c>
      <c r="AA4129" s="2">
        <v>46028</v>
      </c>
      <c r="AB4129" t="s">
        <v>38704</v>
      </c>
      <c r="AC4129" t="s">
        <v>38705</v>
      </c>
      <c r="AE4129" t="s">
        <v>38706</v>
      </c>
      <c r="AF4129" t="s">
        <v>38707</v>
      </c>
      <c r="AG4129" t="s">
        <v>38708</v>
      </c>
      <c r="AN4129" t="s">
        <v>67</v>
      </c>
      <c r="AO4129" t="s">
        <v>486</v>
      </c>
      <c r="AP4129" t="s">
        <v>34719</v>
      </c>
      <c r="AQ4129" t="s">
        <v>34720</v>
      </c>
      <c r="AR4129" t="s">
        <v>62</v>
      </c>
      <c r="AS4129" t="s">
        <v>38709</v>
      </c>
      <c r="AT4129" t="s">
        <v>38108</v>
      </c>
    </row>
    <row r="4130" spans="1:46" hidden="1" x14ac:dyDescent="0.2">
      <c r="A4130" t="s">
        <v>38710</v>
      </c>
      <c r="B4130" t="s">
        <v>38711</v>
      </c>
      <c r="C4130" t="s">
        <v>38712</v>
      </c>
      <c r="D4130" t="s">
        <v>101</v>
      </c>
      <c r="E4130">
        <v>97</v>
      </c>
      <c r="F4130" t="s">
        <v>476</v>
      </c>
      <c r="G4130" t="s">
        <v>477</v>
      </c>
      <c r="H4130" t="s">
        <v>2088</v>
      </c>
      <c r="I4130" t="s">
        <v>2318</v>
      </c>
      <c r="J4130" t="s">
        <v>38713</v>
      </c>
      <c r="K4130" t="s">
        <v>78</v>
      </c>
      <c r="L4130" t="s">
        <v>78</v>
      </c>
      <c r="M4130" t="s">
        <v>107</v>
      </c>
      <c r="N4130" t="s">
        <v>38714</v>
      </c>
      <c r="R4130" t="s">
        <v>1381</v>
      </c>
      <c r="S4130" t="s">
        <v>1382</v>
      </c>
      <c r="U4130" t="s">
        <v>38715</v>
      </c>
      <c r="V4130" t="s">
        <v>38716</v>
      </c>
      <c r="X4130" t="s">
        <v>38717</v>
      </c>
      <c r="Y4130" t="s">
        <v>63</v>
      </c>
      <c r="Z4130" t="s">
        <v>38712</v>
      </c>
      <c r="AA4130" s="2">
        <v>45693</v>
      </c>
      <c r="AB4130" t="s">
        <v>38718</v>
      </c>
      <c r="AC4130" t="s">
        <v>3119</v>
      </c>
      <c r="AE4130" t="s">
        <v>3120</v>
      </c>
      <c r="AF4130" t="s">
        <v>3121</v>
      </c>
      <c r="AG4130" t="s">
        <v>3122</v>
      </c>
      <c r="AJ4130" t="s">
        <v>2326</v>
      </c>
      <c r="AK4130" t="s">
        <v>2327</v>
      </c>
      <c r="AL4130" t="s">
        <v>2328</v>
      </c>
      <c r="AN4130" t="s">
        <v>67</v>
      </c>
      <c r="AO4130" t="s">
        <v>113</v>
      </c>
      <c r="AP4130" t="s">
        <v>267</v>
      </c>
      <c r="AQ4130" t="s">
        <v>2096</v>
      </c>
      <c r="AR4130" t="s">
        <v>62</v>
      </c>
      <c r="AS4130" t="s">
        <v>38719</v>
      </c>
      <c r="AT4130" t="s">
        <v>38720</v>
      </c>
    </row>
    <row r="4131" spans="1:46" hidden="1" x14ac:dyDescent="0.2">
      <c r="A4131" t="s">
        <v>38721</v>
      </c>
      <c r="B4131" t="s">
        <v>38722</v>
      </c>
      <c r="C4131" t="s">
        <v>38723</v>
      </c>
      <c r="D4131" t="s">
        <v>101</v>
      </c>
      <c r="E4131">
        <v>21</v>
      </c>
      <c r="F4131" t="s">
        <v>143</v>
      </c>
      <c r="G4131" t="s">
        <v>144</v>
      </c>
      <c r="H4131" t="s">
        <v>4495</v>
      </c>
      <c r="I4131" t="s">
        <v>4496</v>
      </c>
      <c r="J4131" t="s">
        <v>38724</v>
      </c>
      <c r="K4131" t="s">
        <v>78</v>
      </c>
      <c r="L4131" t="s">
        <v>79</v>
      </c>
      <c r="M4131" t="s">
        <v>107</v>
      </c>
      <c r="N4131" t="s">
        <v>38681</v>
      </c>
      <c r="O4131" t="s">
        <v>126</v>
      </c>
      <c r="P4131" t="s">
        <v>127</v>
      </c>
      <c r="R4131" t="s">
        <v>18856</v>
      </c>
      <c r="S4131" t="s">
        <v>18857</v>
      </c>
      <c r="T4131" t="s">
        <v>38725</v>
      </c>
      <c r="Y4131" t="s">
        <v>63</v>
      </c>
      <c r="Z4131" t="s">
        <v>38723</v>
      </c>
      <c r="AA4131" s="2">
        <v>46027</v>
      </c>
      <c r="AB4131" t="s">
        <v>38726</v>
      </c>
      <c r="AC4131" t="s">
        <v>38727</v>
      </c>
      <c r="AE4131" t="s">
        <v>4502</v>
      </c>
      <c r="AF4131" t="s">
        <v>4503</v>
      </c>
      <c r="AG4131" t="s">
        <v>4504</v>
      </c>
      <c r="AN4131" t="s">
        <v>67</v>
      </c>
      <c r="AO4131" t="s">
        <v>2136</v>
      </c>
      <c r="AP4131" t="s">
        <v>4505</v>
      </c>
      <c r="AQ4131" t="s">
        <v>4506</v>
      </c>
      <c r="AR4131" t="s">
        <v>62</v>
      </c>
      <c r="AS4131" t="s">
        <v>38728</v>
      </c>
      <c r="AT4131" t="s">
        <v>38729</v>
      </c>
    </row>
    <row r="4132" spans="1:46" hidden="1" x14ac:dyDescent="0.2">
      <c r="A4132" t="s">
        <v>38730</v>
      </c>
      <c r="B4132" t="s">
        <v>38731</v>
      </c>
      <c r="C4132" t="s">
        <v>38732</v>
      </c>
      <c r="D4132" t="s">
        <v>38733</v>
      </c>
      <c r="E4132">
        <v>50</v>
      </c>
      <c r="F4132" t="s">
        <v>38733</v>
      </c>
      <c r="G4132" t="s">
        <v>19954</v>
      </c>
      <c r="H4132" t="s">
        <v>38733</v>
      </c>
      <c r="I4132" t="s">
        <v>38734</v>
      </c>
      <c r="J4132" t="s">
        <v>38735</v>
      </c>
      <c r="K4132" t="s">
        <v>78</v>
      </c>
      <c r="L4132" t="s">
        <v>434</v>
      </c>
      <c r="M4132" t="s">
        <v>80</v>
      </c>
      <c r="N4132" t="s">
        <v>38736</v>
      </c>
      <c r="O4132" t="s">
        <v>277</v>
      </c>
      <c r="P4132" t="s">
        <v>278</v>
      </c>
      <c r="R4132" t="s">
        <v>2462</v>
      </c>
      <c r="S4132" t="s">
        <v>38737</v>
      </c>
      <c r="U4132" t="s">
        <v>199</v>
      </c>
      <c r="V4132" t="s">
        <v>200</v>
      </c>
      <c r="W4132" t="s">
        <v>38738</v>
      </c>
      <c r="X4132" t="s">
        <v>62</v>
      </c>
      <c r="Y4132" t="s">
        <v>63</v>
      </c>
      <c r="Z4132" t="s">
        <v>38732</v>
      </c>
      <c r="AA4132" s="2">
        <v>46374</v>
      </c>
      <c r="AB4132" t="s">
        <v>38739</v>
      </c>
      <c r="AC4132" t="s">
        <v>38740</v>
      </c>
      <c r="AE4132" t="s">
        <v>38741</v>
      </c>
      <c r="AF4132" t="s">
        <v>38742</v>
      </c>
      <c r="AJ4132" t="s">
        <v>38743</v>
      </c>
      <c r="AK4132" t="s">
        <v>38744</v>
      </c>
      <c r="AN4132" t="s">
        <v>67</v>
      </c>
      <c r="AO4132" t="s">
        <v>200</v>
      </c>
      <c r="AP4132" t="s">
        <v>361</v>
      </c>
      <c r="AQ4132" t="s">
        <v>38738</v>
      </c>
      <c r="AR4132" t="s">
        <v>62</v>
      </c>
      <c r="AS4132" t="s">
        <v>38745</v>
      </c>
      <c r="AT4132" t="s">
        <v>38746</v>
      </c>
    </row>
    <row r="4133" spans="1:46" hidden="1" x14ac:dyDescent="0.2">
      <c r="A4133" t="s">
        <v>38747</v>
      </c>
      <c r="B4133" t="s">
        <v>38748</v>
      </c>
      <c r="C4133" t="s">
        <v>38749</v>
      </c>
      <c r="D4133" t="s">
        <v>101</v>
      </c>
      <c r="E4133">
        <v>17</v>
      </c>
      <c r="F4133" t="s">
        <v>102</v>
      </c>
      <c r="G4133" t="s">
        <v>103</v>
      </c>
      <c r="H4133" t="s">
        <v>38750</v>
      </c>
      <c r="I4133" t="s">
        <v>38751</v>
      </c>
      <c r="J4133" t="s">
        <v>38752</v>
      </c>
      <c r="K4133" t="s">
        <v>78</v>
      </c>
      <c r="L4133" t="s">
        <v>78</v>
      </c>
      <c r="M4133" t="s">
        <v>107</v>
      </c>
      <c r="N4133" t="s">
        <v>38753</v>
      </c>
      <c r="R4133" t="s">
        <v>9383</v>
      </c>
      <c r="U4133" t="s">
        <v>23890</v>
      </c>
      <c r="V4133" t="s">
        <v>539</v>
      </c>
      <c r="W4133" t="s">
        <v>38754</v>
      </c>
      <c r="X4133" t="s">
        <v>62</v>
      </c>
      <c r="Y4133" t="s">
        <v>63</v>
      </c>
      <c r="Z4133" t="s">
        <v>38755</v>
      </c>
      <c r="AA4133" s="2">
        <v>46001</v>
      </c>
      <c r="AB4133" t="s">
        <v>38756</v>
      </c>
      <c r="AC4133" t="s">
        <v>34120</v>
      </c>
      <c r="AN4133" t="s">
        <v>67</v>
      </c>
      <c r="AO4133" t="s">
        <v>539</v>
      </c>
      <c r="AP4133" t="s">
        <v>38757</v>
      </c>
      <c r="AQ4133" t="s">
        <v>38758</v>
      </c>
      <c r="AR4133" t="s">
        <v>62</v>
      </c>
      <c r="AS4133" t="s">
        <v>38759</v>
      </c>
    </row>
    <row r="4134" spans="1:46" hidden="1" x14ac:dyDescent="0.2">
      <c r="A4134" t="s">
        <v>38760</v>
      </c>
      <c r="B4134" t="s">
        <v>38761</v>
      </c>
      <c r="C4134" t="s">
        <v>38762</v>
      </c>
      <c r="D4134" t="s">
        <v>101</v>
      </c>
      <c r="E4134">
        <v>17</v>
      </c>
      <c r="F4134" t="s">
        <v>102</v>
      </c>
      <c r="G4134" t="s">
        <v>103</v>
      </c>
      <c r="H4134" t="s">
        <v>2067</v>
      </c>
      <c r="I4134" t="s">
        <v>2068</v>
      </c>
      <c r="J4134" t="s">
        <v>38763</v>
      </c>
      <c r="K4134" t="s">
        <v>78</v>
      </c>
      <c r="L4134" t="s">
        <v>78</v>
      </c>
      <c r="M4134" t="s">
        <v>107</v>
      </c>
      <c r="N4134" t="s">
        <v>38681</v>
      </c>
      <c r="Y4134" t="s">
        <v>63</v>
      </c>
      <c r="Z4134" t="s">
        <v>38764</v>
      </c>
      <c r="AA4134" s="2">
        <v>45993</v>
      </c>
      <c r="AB4134" t="s">
        <v>38765</v>
      </c>
      <c r="AC4134" t="s">
        <v>38766</v>
      </c>
      <c r="AE4134" t="s">
        <v>38767</v>
      </c>
      <c r="AF4134" t="s">
        <v>38768</v>
      </c>
      <c r="AG4134" t="s">
        <v>38769</v>
      </c>
      <c r="AN4134" t="s">
        <v>67</v>
      </c>
      <c r="AO4134" t="s">
        <v>1730</v>
      </c>
      <c r="AP4134" t="s">
        <v>2081</v>
      </c>
      <c r="AQ4134" t="s">
        <v>2082</v>
      </c>
      <c r="AR4134" t="s">
        <v>62</v>
      </c>
      <c r="AS4134" t="s">
        <v>38770</v>
      </c>
    </row>
    <row r="4135" spans="1:46" hidden="1" x14ac:dyDescent="0.2">
      <c r="A4135" t="s">
        <v>38771</v>
      </c>
      <c r="B4135" t="s">
        <v>38772</v>
      </c>
      <c r="C4135" t="s">
        <v>38773</v>
      </c>
      <c r="D4135" t="s">
        <v>101</v>
      </c>
      <c r="E4135">
        <v>17</v>
      </c>
      <c r="F4135" t="s">
        <v>102</v>
      </c>
      <c r="G4135" t="s">
        <v>103</v>
      </c>
      <c r="H4135" t="s">
        <v>2067</v>
      </c>
      <c r="I4135" t="s">
        <v>2068</v>
      </c>
      <c r="J4135" t="s">
        <v>38774</v>
      </c>
      <c r="K4135" t="s">
        <v>78</v>
      </c>
      <c r="L4135" t="s">
        <v>78</v>
      </c>
      <c r="M4135" t="s">
        <v>107</v>
      </c>
      <c r="N4135" t="s">
        <v>38681</v>
      </c>
      <c r="Y4135" t="s">
        <v>63</v>
      </c>
      <c r="Z4135" t="s">
        <v>38764</v>
      </c>
      <c r="AA4135" s="2">
        <v>46014</v>
      </c>
      <c r="AB4135" t="s">
        <v>38775</v>
      </c>
      <c r="AC4135" t="s">
        <v>38766</v>
      </c>
      <c r="AE4135" t="s">
        <v>38767</v>
      </c>
      <c r="AF4135" t="s">
        <v>38768</v>
      </c>
      <c r="AG4135" t="s">
        <v>38769</v>
      </c>
      <c r="AN4135" t="s">
        <v>67</v>
      </c>
      <c r="AO4135" t="s">
        <v>1730</v>
      </c>
      <c r="AP4135" t="s">
        <v>2081</v>
      </c>
      <c r="AQ4135" t="s">
        <v>2082</v>
      </c>
      <c r="AR4135" t="s">
        <v>62</v>
      </c>
      <c r="AS4135" t="s">
        <v>38776</v>
      </c>
    </row>
    <row r="4136" spans="1:46" hidden="1" x14ac:dyDescent="0.2">
      <c r="A4136" t="s">
        <v>38777</v>
      </c>
      <c r="B4136" t="s">
        <v>38778</v>
      </c>
      <c r="C4136" t="s">
        <v>38779</v>
      </c>
      <c r="D4136" t="s">
        <v>101</v>
      </c>
      <c r="E4136">
        <v>17</v>
      </c>
      <c r="F4136" t="s">
        <v>102</v>
      </c>
      <c r="G4136" t="s">
        <v>103</v>
      </c>
      <c r="H4136" t="s">
        <v>2067</v>
      </c>
      <c r="I4136" t="s">
        <v>2068</v>
      </c>
      <c r="J4136" t="s">
        <v>38780</v>
      </c>
      <c r="K4136" t="s">
        <v>78</v>
      </c>
      <c r="L4136" t="s">
        <v>78</v>
      </c>
      <c r="M4136" t="s">
        <v>107</v>
      </c>
      <c r="N4136" t="s">
        <v>38681</v>
      </c>
      <c r="Y4136" t="s">
        <v>63</v>
      </c>
      <c r="Z4136" t="s">
        <v>38781</v>
      </c>
      <c r="AA4136" s="2">
        <v>45855</v>
      </c>
      <c r="AB4136" t="s">
        <v>38782</v>
      </c>
      <c r="AC4136" t="s">
        <v>38783</v>
      </c>
      <c r="AE4136" t="s">
        <v>38767</v>
      </c>
      <c r="AF4136" t="s">
        <v>38768</v>
      </c>
      <c r="AG4136" t="s">
        <v>38769</v>
      </c>
      <c r="AN4136" t="s">
        <v>67</v>
      </c>
      <c r="AO4136" t="s">
        <v>1730</v>
      </c>
      <c r="AP4136" t="s">
        <v>2081</v>
      </c>
      <c r="AQ4136" t="s">
        <v>2082</v>
      </c>
      <c r="AR4136" t="s">
        <v>62</v>
      </c>
      <c r="AS4136" t="s">
        <v>38784</v>
      </c>
    </row>
    <row r="4137" spans="1:46" hidden="1" x14ac:dyDescent="0.2">
      <c r="A4137" t="s">
        <v>38785</v>
      </c>
      <c r="B4137" t="s">
        <v>38786</v>
      </c>
      <c r="C4137" t="s">
        <v>38787</v>
      </c>
      <c r="D4137" t="s">
        <v>101</v>
      </c>
      <c r="E4137">
        <v>17</v>
      </c>
      <c r="F4137" t="s">
        <v>102</v>
      </c>
      <c r="G4137" t="s">
        <v>103</v>
      </c>
      <c r="H4137" t="s">
        <v>2067</v>
      </c>
      <c r="I4137" t="s">
        <v>2068</v>
      </c>
      <c r="J4137" t="s">
        <v>38788</v>
      </c>
      <c r="K4137" t="s">
        <v>78</v>
      </c>
      <c r="L4137" t="s">
        <v>78</v>
      </c>
      <c r="M4137" t="s">
        <v>107</v>
      </c>
      <c r="N4137" t="s">
        <v>38681</v>
      </c>
      <c r="Y4137" t="s">
        <v>63</v>
      </c>
      <c r="Z4137" t="s">
        <v>38781</v>
      </c>
      <c r="AA4137" s="2">
        <v>45838</v>
      </c>
      <c r="AB4137" t="s">
        <v>38789</v>
      </c>
      <c r="AC4137" t="s">
        <v>38783</v>
      </c>
      <c r="AE4137" t="s">
        <v>38767</v>
      </c>
      <c r="AF4137" t="s">
        <v>38768</v>
      </c>
      <c r="AG4137" t="s">
        <v>38769</v>
      </c>
      <c r="AN4137" t="s">
        <v>67</v>
      </c>
      <c r="AO4137" t="s">
        <v>1730</v>
      </c>
      <c r="AP4137" t="s">
        <v>2081</v>
      </c>
      <c r="AQ4137" t="s">
        <v>2082</v>
      </c>
      <c r="AR4137" t="s">
        <v>62</v>
      </c>
      <c r="AS4137" t="s">
        <v>38790</v>
      </c>
    </row>
    <row r="4138" spans="1:46" hidden="1" x14ac:dyDescent="0.2">
      <c r="A4138" t="s">
        <v>38791</v>
      </c>
      <c r="B4138" t="s">
        <v>38792</v>
      </c>
      <c r="C4138" t="s">
        <v>38793</v>
      </c>
      <c r="D4138" t="s">
        <v>101</v>
      </c>
      <c r="E4138">
        <v>17</v>
      </c>
      <c r="F4138" t="s">
        <v>102</v>
      </c>
      <c r="G4138" t="s">
        <v>103</v>
      </c>
      <c r="H4138" t="s">
        <v>2067</v>
      </c>
      <c r="I4138" t="s">
        <v>2068</v>
      </c>
      <c r="J4138" t="s">
        <v>38794</v>
      </c>
      <c r="K4138" t="s">
        <v>78</v>
      </c>
      <c r="L4138" t="s">
        <v>78</v>
      </c>
      <c r="M4138" t="s">
        <v>107</v>
      </c>
      <c r="N4138" t="s">
        <v>38681</v>
      </c>
      <c r="Y4138" t="s">
        <v>63</v>
      </c>
      <c r="Z4138" t="s">
        <v>38285</v>
      </c>
      <c r="AA4138" s="2">
        <v>45786</v>
      </c>
      <c r="AB4138" t="s">
        <v>38795</v>
      </c>
      <c r="AC4138" t="s">
        <v>38287</v>
      </c>
      <c r="AE4138" t="s">
        <v>38767</v>
      </c>
      <c r="AF4138" t="s">
        <v>38768</v>
      </c>
      <c r="AG4138" t="s">
        <v>38769</v>
      </c>
      <c r="AN4138" t="s">
        <v>67</v>
      </c>
      <c r="AO4138" t="s">
        <v>1730</v>
      </c>
      <c r="AP4138" t="s">
        <v>2081</v>
      </c>
      <c r="AQ4138" t="s">
        <v>2082</v>
      </c>
      <c r="AR4138" t="s">
        <v>62</v>
      </c>
      <c r="AS4138" t="s">
        <v>38796</v>
      </c>
    </row>
    <row r="4139" spans="1:46" hidden="1" x14ac:dyDescent="0.2">
      <c r="A4139" t="s">
        <v>38797</v>
      </c>
      <c r="B4139" t="s">
        <v>38798</v>
      </c>
      <c r="C4139" t="s">
        <v>38799</v>
      </c>
      <c r="D4139" t="s">
        <v>101</v>
      </c>
      <c r="E4139">
        <v>17</v>
      </c>
      <c r="F4139" t="s">
        <v>102</v>
      </c>
      <c r="G4139" t="s">
        <v>103</v>
      </c>
      <c r="H4139" t="s">
        <v>2067</v>
      </c>
      <c r="I4139" t="s">
        <v>2068</v>
      </c>
      <c r="J4139" t="s">
        <v>38800</v>
      </c>
      <c r="K4139" t="s">
        <v>78</v>
      </c>
      <c r="L4139" t="s">
        <v>78</v>
      </c>
      <c r="M4139" t="s">
        <v>107</v>
      </c>
      <c r="N4139" t="s">
        <v>38681</v>
      </c>
      <c r="Y4139" t="s">
        <v>63</v>
      </c>
      <c r="Z4139" t="s">
        <v>38781</v>
      </c>
      <c r="AA4139" s="2">
        <v>45801</v>
      </c>
      <c r="AB4139" t="s">
        <v>38801</v>
      </c>
      <c r="AC4139" t="s">
        <v>38783</v>
      </c>
      <c r="AE4139" t="s">
        <v>38767</v>
      </c>
      <c r="AF4139" t="s">
        <v>38768</v>
      </c>
      <c r="AG4139" t="s">
        <v>38769</v>
      </c>
      <c r="AN4139" t="s">
        <v>67</v>
      </c>
      <c r="AO4139" t="s">
        <v>1730</v>
      </c>
      <c r="AP4139" t="s">
        <v>2081</v>
      </c>
      <c r="AQ4139" t="s">
        <v>2082</v>
      </c>
      <c r="AR4139" t="s">
        <v>62</v>
      </c>
      <c r="AS4139" t="s">
        <v>38802</v>
      </c>
    </row>
    <row r="4140" spans="1:46" hidden="1" x14ac:dyDescent="0.2">
      <c r="A4140" t="s">
        <v>38803</v>
      </c>
      <c r="B4140" t="s">
        <v>38804</v>
      </c>
      <c r="C4140" t="s">
        <v>38805</v>
      </c>
      <c r="D4140" t="s">
        <v>101</v>
      </c>
      <c r="E4140">
        <v>17</v>
      </c>
      <c r="F4140" t="s">
        <v>102</v>
      </c>
      <c r="G4140" t="s">
        <v>103</v>
      </c>
      <c r="H4140" t="s">
        <v>2067</v>
      </c>
      <c r="I4140" t="s">
        <v>2068</v>
      </c>
      <c r="J4140" t="s">
        <v>38806</v>
      </c>
      <c r="K4140" t="s">
        <v>78</v>
      </c>
      <c r="L4140" t="s">
        <v>78</v>
      </c>
      <c r="M4140" t="s">
        <v>107</v>
      </c>
      <c r="N4140" t="s">
        <v>38681</v>
      </c>
      <c r="Y4140" t="s">
        <v>63</v>
      </c>
      <c r="Z4140" t="s">
        <v>38285</v>
      </c>
      <c r="AA4140" s="2">
        <v>45748</v>
      </c>
      <c r="AB4140" t="s">
        <v>38807</v>
      </c>
      <c r="AC4140" t="s">
        <v>38287</v>
      </c>
      <c r="AE4140" t="s">
        <v>38767</v>
      </c>
      <c r="AF4140" t="s">
        <v>38768</v>
      </c>
      <c r="AG4140" t="s">
        <v>38769</v>
      </c>
      <c r="AN4140" t="s">
        <v>67</v>
      </c>
      <c r="AO4140" t="s">
        <v>1730</v>
      </c>
      <c r="AP4140" t="s">
        <v>2081</v>
      </c>
      <c r="AQ4140" t="s">
        <v>2082</v>
      </c>
      <c r="AR4140" t="s">
        <v>62</v>
      </c>
      <c r="AS4140" t="s">
        <v>38808</v>
      </c>
    </row>
    <row r="4141" spans="1:46" hidden="1" x14ac:dyDescent="0.2">
      <c r="A4141" t="s">
        <v>38809</v>
      </c>
      <c r="B4141" t="s">
        <v>38810</v>
      </c>
      <c r="C4141" t="s">
        <v>38811</v>
      </c>
      <c r="D4141" t="s">
        <v>101</v>
      </c>
      <c r="E4141">
        <v>17</v>
      </c>
      <c r="F4141" t="s">
        <v>102</v>
      </c>
      <c r="G4141" t="s">
        <v>103</v>
      </c>
      <c r="H4141" t="s">
        <v>2067</v>
      </c>
      <c r="I4141" t="s">
        <v>2068</v>
      </c>
      <c r="J4141" t="s">
        <v>38812</v>
      </c>
      <c r="K4141" t="s">
        <v>78</v>
      </c>
      <c r="L4141" t="s">
        <v>78</v>
      </c>
      <c r="M4141" t="s">
        <v>107</v>
      </c>
      <c r="N4141" t="s">
        <v>38681</v>
      </c>
      <c r="Y4141" t="s">
        <v>63</v>
      </c>
      <c r="Z4141" t="s">
        <v>38781</v>
      </c>
      <c r="AA4141" s="2">
        <v>45726</v>
      </c>
      <c r="AB4141" t="s">
        <v>38813</v>
      </c>
      <c r="AC4141" t="s">
        <v>38783</v>
      </c>
      <c r="AE4141" t="s">
        <v>38767</v>
      </c>
      <c r="AF4141" t="s">
        <v>38768</v>
      </c>
      <c r="AG4141" t="s">
        <v>38769</v>
      </c>
      <c r="AN4141" t="s">
        <v>67</v>
      </c>
      <c r="AO4141" t="s">
        <v>1730</v>
      </c>
      <c r="AP4141" t="s">
        <v>2081</v>
      </c>
      <c r="AQ4141" t="s">
        <v>2082</v>
      </c>
      <c r="AR4141" t="s">
        <v>62</v>
      </c>
      <c r="AS4141" t="s">
        <v>38814</v>
      </c>
    </row>
    <row r="4142" spans="1:46" hidden="1" x14ac:dyDescent="0.2">
      <c r="A4142" t="s">
        <v>38815</v>
      </c>
      <c r="B4142" t="s">
        <v>38816</v>
      </c>
      <c r="C4142" t="s">
        <v>38817</v>
      </c>
      <c r="D4142" t="s">
        <v>101</v>
      </c>
      <c r="E4142">
        <v>17</v>
      </c>
      <c r="F4142" t="s">
        <v>102</v>
      </c>
      <c r="G4142" t="s">
        <v>103</v>
      </c>
      <c r="H4142" t="s">
        <v>2067</v>
      </c>
      <c r="I4142" t="s">
        <v>2068</v>
      </c>
      <c r="J4142" t="s">
        <v>38818</v>
      </c>
      <c r="K4142" t="s">
        <v>78</v>
      </c>
      <c r="L4142" t="s">
        <v>78</v>
      </c>
      <c r="M4142" t="s">
        <v>107</v>
      </c>
      <c r="N4142" t="s">
        <v>38681</v>
      </c>
      <c r="Y4142" t="s">
        <v>63</v>
      </c>
      <c r="Z4142" t="s">
        <v>38781</v>
      </c>
      <c r="AA4142" s="2">
        <v>45719</v>
      </c>
      <c r="AB4142" t="s">
        <v>38819</v>
      </c>
      <c r="AC4142" t="s">
        <v>38783</v>
      </c>
      <c r="AE4142" t="s">
        <v>38767</v>
      </c>
      <c r="AF4142" t="s">
        <v>38768</v>
      </c>
      <c r="AG4142" t="s">
        <v>38769</v>
      </c>
      <c r="AN4142" t="s">
        <v>67</v>
      </c>
      <c r="AO4142" t="s">
        <v>1730</v>
      </c>
      <c r="AP4142" t="s">
        <v>2081</v>
      </c>
      <c r="AQ4142" t="s">
        <v>2082</v>
      </c>
      <c r="AR4142" t="s">
        <v>62</v>
      </c>
      <c r="AS4142" t="s">
        <v>38820</v>
      </c>
    </row>
    <row r="4143" spans="1:46" hidden="1" x14ac:dyDescent="0.2">
      <c r="A4143" t="s">
        <v>38821</v>
      </c>
      <c r="B4143" t="s">
        <v>38822</v>
      </c>
      <c r="C4143" t="s">
        <v>38823</v>
      </c>
      <c r="D4143" t="s">
        <v>101</v>
      </c>
      <c r="E4143">
        <v>17</v>
      </c>
      <c r="F4143" t="s">
        <v>102</v>
      </c>
      <c r="G4143" t="s">
        <v>103</v>
      </c>
      <c r="H4143" t="s">
        <v>612</v>
      </c>
      <c r="I4143" t="s">
        <v>613</v>
      </c>
      <c r="J4143" t="s">
        <v>38824</v>
      </c>
      <c r="K4143" t="s">
        <v>78</v>
      </c>
      <c r="L4143" t="s">
        <v>79</v>
      </c>
      <c r="M4143" t="s">
        <v>107</v>
      </c>
      <c r="N4143" t="s">
        <v>38825</v>
      </c>
      <c r="R4143" t="s">
        <v>176</v>
      </c>
      <c r="S4143" t="s">
        <v>177</v>
      </c>
      <c r="Y4143" t="s">
        <v>63</v>
      </c>
      <c r="Z4143" t="s">
        <v>38826</v>
      </c>
      <c r="AA4143" s="2">
        <v>46027</v>
      </c>
      <c r="AB4143" t="s">
        <v>38827</v>
      </c>
      <c r="AC4143" t="s">
        <v>5339</v>
      </c>
      <c r="AE4143" t="s">
        <v>3046</v>
      </c>
      <c r="AF4143" t="s">
        <v>3047</v>
      </c>
      <c r="AG4143" t="s">
        <v>38828</v>
      </c>
      <c r="AJ4143" t="s">
        <v>38829</v>
      </c>
      <c r="AK4143" t="s">
        <v>38830</v>
      </c>
      <c r="AL4143" t="s">
        <v>38831</v>
      </c>
      <c r="AN4143" t="s">
        <v>67</v>
      </c>
      <c r="AO4143" t="s">
        <v>94</v>
      </c>
      <c r="AP4143" t="s">
        <v>624</v>
      </c>
      <c r="AQ4143" t="s">
        <v>625</v>
      </c>
      <c r="AR4143" t="s">
        <v>62</v>
      </c>
      <c r="AS4143" t="s">
        <v>38832</v>
      </c>
      <c r="AT4143" t="s">
        <v>38822</v>
      </c>
    </row>
    <row r="4144" spans="1:46" hidden="1" x14ac:dyDescent="0.2">
      <c r="A4144" t="s">
        <v>38833</v>
      </c>
      <c r="B4144" t="s">
        <v>38834</v>
      </c>
      <c r="C4144" t="s">
        <v>38835</v>
      </c>
      <c r="D4144" t="s">
        <v>101</v>
      </c>
      <c r="E4144">
        <v>17</v>
      </c>
      <c r="F4144" t="s">
        <v>102</v>
      </c>
      <c r="G4144" t="s">
        <v>103</v>
      </c>
      <c r="H4144" t="s">
        <v>5230</v>
      </c>
      <c r="I4144" t="s">
        <v>5231</v>
      </c>
      <c r="J4144" t="s">
        <v>38836</v>
      </c>
      <c r="K4144" t="s">
        <v>54</v>
      </c>
      <c r="L4144" t="s">
        <v>54</v>
      </c>
      <c r="M4144" t="s">
        <v>107</v>
      </c>
      <c r="N4144" t="s">
        <v>4474</v>
      </c>
      <c r="R4144" t="s">
        <v>9590</v>
      </c>
      <c r="S4144" t="s">
        <v>14909</v>
      </c>
      <c r="Y4144" t="s">
        <v>63</v>
      </c>
      <c r="Z4144" t="s">
        <v>38837</v>
      </c>
      <c r="AA4144" s="2">
        <v>46009</v>
      </c>
      <c r="AE4144" t="s">
        <v>32089</v>
      </c>
      <c r="AF4144" t="s">
        <v>32090</v>
      </c>
      <c r="AG4144" t="s">
        <v>32091</v>
      </c>
      <c r="AJ4144" t="s">
        <v>38838</v>
      </c>
      <c r="AK4144" t="s">
        <v>38839</v>
      </c>
      <c r="AL4144" t="s">
        <v>38840</v>
      </c>
      <c r="AN4144" t="s">
        <v>67</v>
      </c>
      <c r="AO4144" t="s">
        <v>87</v>
      </c>
      <c r="AP4144" t="s">
        <v>5241</v>
      </c>
      <c r="AQ4144" t="s">
        <v>5242</v>
      </c>
      <c r="AR4144" t="s">
        <v>62</v>
      </c>
      <c r="AS4144" t="s">
        <v>38841</v>
      </c>
      <c r="AT4144" t="s">
        <v>38842</v>
      </c>
    </row>
    <row r="4145" spans="1:46" hidden="1" x14ac:dyDescent="0.2">
      <c r="A4145" t="s">
        <v>38843</v>
      </c>
      <c r="B4145" t="s">
        <v>2842</v>
      </c>
      <c r="C4145" t="s">
        <v>38844</v>
      </c>
      <c r="D4145" t="s">
        <v>101</v>
      </c>
      <c r="E4145">
        <v>97</v>
      </c>
      <c r="F4145" t="s">
        <v>192</v>
      </c>
      <c r="G4145" t="s">
        <v>193</v>
      </c>
      <c r="H4145" t="s">
        <v>7651</v>
      </c>
      <c r="I4145" t="s">
        <v>7652</v>
      </c>
      <c r="J4145" t="s">
        <v>38845</v>
      </c>
      <c r="K4145" t="s">
        <v>78</v>
      </c>
      <c r="L4145" t="s">
        <v>174</v>
      </c>
      <c r="M4145" t="s">
        <v>107</v>
      </c>
      <c r="N4145" t="s">
        <v>38846</v>
      </c>
      <c r="R4145" t="s">
        <v>1003</v>
      </c>
      <c r="S4145" t="s">
        <v>1391</v>
      </c>
      <c r="X4145" t="s">
        <v>62</v>
      </c>
      <c r="Y4145" t="s">
        <v>63</v>
      </c>
      <c r="Z4145" t="s">
        <v>38847</v>
      </c>
      <c r="AA4145" s="2">
        <v>46008</v>
      </c>
      <c r="AB4145" t="s">
        <v>38848</v>
      </c>
      <c r="AC4145" t="s">
        <v>21964</v>
      </c>
      <c r="AE4145" t="s">
        <v>11096</v>
      </c>
      <c r="AF4145" t="s">
        <v>11097</v>
      </c>
      <c r="AG4145" t="s">
        <v>6600</v>
      </c>
      <c r="AJ4145" t="s">
        <v>10951</v>
      </c>
      <c r="AK4145" t="s">
        <v>10952</v>
      </c>
      <c r="AL4145" t="s">
        <v>6600</v>
      </c>
      <c r="AN4145" t="s">
        <v>67</v>
      </c>
      <c r="AO4145" t="s">
        <v>207</v>
      </c>
      <c r="AP4145" t="s">
        <v>208</v>
      </c>
      <c r="AQ4145" t="s">
        <v>209</v>
      </c>
      <c r="AR4145" t="s">
        <v>62</v>
      </c>
      <c r="AS4145" t="s">
        <v>38849</v>
      </c>
      <c r="AT4145" t="s">
        <v>38850</v>
      </c>
    </row>
    <row r="4146" spans="1:46" hidden="1" x14ac:dyDescent="0.2">
      <c r="A4146" t="s">
        <v>38851</v>
      </c>
      <c r="B4146" t="s">
        <v>38852</v>
      </c>
      <c r="C4146" t="s">
        <v>38853</v>
      </c>
      <c r="D4146" t="s">
        <v>101</v>
      </c>
      <c r="E4146">
        <v>17</v>
      </c>
      <c r="F4146" t="s">
        <v>102</v>
      </c>
      <c r="G4146" t="s">
        <v>103</v>
      </c>
      <c r="H4146" t="s">
        <v>816</v>
      </c>
      <c r="I4146" t="s">
        <v>817</v>
      </c>
      <c r="J4146" t="s">
        <v>38854</v>
      </c>
      <c r="K4146" t="s">
        <v>78</v>
      </c>
      <c r="L4146" t="s">
        <v>79</v>
      </c>
      <c r="M4146" t="s">
        <v>107</v>
      </c>
      <c r="N4146" t="s">
        <v>758</v>
      </c>
      <c r="R4146" t="s">
        <v>1637</v>
      </c>
      <c r="S4146" t="s">
        <v>1218</v>
      </c>
      <c r="U4146" t="s">
        <v>38855</v>
      </c>
      <c r="V4146" t="s">
        <v>94</v>
      </c>
      <c r="W4146" t="s">
        <v>38856</v>
      </c>
      <c r="X4146" t="s">
        <v>62</v>
      </c>
      <c r="Y4146" t="s">
        <v>63</v>
      </c>
      <c r="Z4146" t="s">
        <v>38857</v>
      </c>
      <c r="AA4146" s="2">
        <v>46022</v>
      </c>
      <c r="AB4146" t="s">
        <v>38858</v>
      </c>
      <c r="AC4146" t="s">
        <v>38859</v>
      </c>
      <c r="AE4146" t="s">
        <v>37818</v>
      </c>
      <c r="AF4146" t="s">
        <v>37819</v>
      </c>
      <c r="AG4146" t="s">
        <v>38860</v>
      </c>
      <c r="AJ4146" t="s">
        <v>37820</v>
      </c>
      <c r="AK4146" t="s">
        <v>37821</v>
      </c>
      <c r="AL4146" t="s">
        <v>36739</v>
      </c>
      <c r="AN4146" t="s">
        <v>67</v>
      </c>
      <c r="AO4146" t="s">
        <v>94</v>
      </c>
      <c r="AP4146" t="s">
        <v>624</v>
      </c>
      <c r="AQ4146" t="s">
        <v>828</v>
      </c>
      <c r="AR4146" t="s">
        <v>62</v>
      </c>
      <c r="AS4146" t="s">
        <v>38861</v>
      </c>
    </row>
    <row r="4147" spans="1:46" hidden="1" x14ac:dyDescent="0.2">
      <c r="A4147" t="s">
        <v>38862</v>
      </c>
      <c r="B4147" t="s">
        <v>38863</v>
      </c>
      <c r="C4147" t="s">
        <v>38864</v>
      </c>
      <c r="D4147" t="s">
        <v>49</v>
      </c>
      <c r="E4147">
        <v>36</v>
      </c>
      <c r="F4147" t="s">
        <v>49</v>
      </c>
      <c r="G4147" t="s">
        <v>50</v>
      </c>
      <c r="H4147" t="s">
        <v>1362</v>
      </c>
      <c r="I4147" t="s">
        <v>1363</v>
      </c>
      <c r="J4147" t="s">
        <v>38865</v>
      </c>
      <c r="K4147" t="s">
        <v>78</v>
      </c>
      <c r="L4147" t="s">
        <v>78</v>
      </c>
      <c r="M4147" t="s">
        <v>107</v>
      </c>
      <c r="N4147" t="s">
        <v>1667</v>
      </c>
      <c r="O4147" t="s">
        <v>82</v>
      </c>
      <c r="P4147" t="s">
        <v>83</v>
      </c>
      <c r="R4147" t="s">
        <v>688</v>
      </c>
      <c r="S4147" t="s">
        <v>38866</v>
      </c>
      <c r="Y4147" t="s">
        <v>63</v>
      </c>
      <c r="Z4147" t="s">
        <v>38867</v>
      </c>
      <c r="AA4147" s="2">
        <v>46022</v>
      </c>
      <c r="AB4147" t="s">
        <v>38868</v>
      </c>
      <c r="AC4147" t="s">
        <v>38869</v>
      </c>
      <c r="AD4147" t="s">
        <v>91</v>
      </c>
      <c r="AE4147" t="s">
        <v>38870</v>
      </c>
      <c r="AF4147" t="s">
        <v>38871</v>
      </c>
      <c r="AN4147" t="s">
        <v>67</v>
      </c>
      <c r="AO4147" t="s">
        <v>539</v>
      </c>
      <c r="AP4147" t="s">
        <v>540</v>
      </c>
      <c r="AQ4147" t="s">
        <v>541</v>
      </c>
      <c r="AR4147" t="s">
        <v>62</v>
      </c>
      <c r="AS4147" t="s">
        <v>38872</v>
      </c>
    </row>
    <row r="4148" spans="1:46" hidden="1" x14ac:dyDescent="0.2">
      <c r="A4148" t="s">
        <v>38873</v>
      </c>
      <c r="B4148" t="s">
        <v>38874</v>
      </c>
      <c r="C4148" t="s">
        <v>38875</v>
      </c>
      <c r="D4148" t="s">
        <v>49</v>
      </c>
      <c r="E4148">
        <v>36</v>
      </c>
      <c r="F4148" t="s">
        <v>49</v>
      </c>
      <c r="G4148" t="s">
        <v>50</v>
      </c>
      <c r="H4148" t="s">
        <v>1362</v>
      </c>
      <c r="I4148" t="s">
        <v>1363</v>
      </c>
      <c r="J4148" t="s">
        <v>38876</v>
      </c>
      <c r="K4148" t="s">
        <v>78</v>
      </c>
      <c r="L4148" t="s">
        <v>78</v>
      </c>
      <c r="M4148" t="s">
        <v>107</v>
      </c>
      <c r="N4148" t="s">
        <v>1667</v>
      </c>
      <c r="O4148" t="s">
        <v>82</v>
      </c>
      <c r="P4148" t="s">
        <v>83</v>
      </c>
      <c r="R4148" t="s">
        <v>2349</v>
      </c>
      <c r="S4148" t="s">
        <v>689</v>
      </c>
      <c r="Y4148" t="s">
        <v>63</v>
      </c>
      <c r="Z4148" t="s">
        <v>38877</v>
      </c>
      <c r="AA4148" s="2">
        <v>46022</v>
      </c>
      <c r="AB4148" t="s">
        <v>38878</v>
      </c>
      <c r="AC4148" t="s">
        <v>38879</v>
      </c>
      <c r="AD4148" t="s">
        <v>91</v>
      </c>
      <c r="AE4148" t="s">
        <v>38870</v>
      </c>
      <c r="AF4148" t="s">
        <v>38871</v>
      </c>
      <c r="AN4148" t="s">
        <v>67</v>
      </c>
      <c r="AO4148" t="s">
        <v>539</v>
      </c>
      <c r="AP4148" t="s">
        <v>540</v>
      </c>
      <c r="AQ4148" t="s">
        <v>541</v>
      </c>
      <c r="AR4148" t="s">
        <v>62</v>
      </c>
      <c r="AS4148" t="s">
        <v>38880</v>
      </c>
    </row>
    <row r="4149" spans="1:46" hidden="1" x14ac:dyDescent="0.2">
      <c r="A4149" t="s">
        <v>38881</v>
      </c>
      <c r="B4149" t="s">
        <v>38882</v>
      </c>
      <c r="C4149" t="s">
        <v>38883</v>
      </c>
      <c r="D4149" t="s">
        <v>101</v>
      </c>
      <c r="E4149">
        <v>17</v>
      </c>
      <c r="F4149" t="s">
        <v>102</v>
      </c>
      <c r="G4149" t="s">
        <v>103</v>
      </c>
      <c r="H4149" t="s">
        <v>1583</v>
      </c>
      <c r="I4149" t="s">
        <v>1584</v>
      </c>
      <c r="J4149" t="s">
        <v>38884</v>
      </c>
      <c r="K4149" t="s">
        <v>78</v>
      </c>
      <c r="L4149" t="s">
        <v>78</v>
      </c>
      <c r="M4149" t="s">
        <v>107</v>
      </c>
      <c r="N4149" t="s">
        <v>1990</v>
      </c>
      <c r="R4149" t="s">
        <v>4991</v>
      </c>
      <c r="S4149" t="s">
        <v>4992</v>
      </c>
      <c r="T4149" t="s">
        <v>38885</v>
      </c>
      <c r="W4149" t="s">
        <v>3016</v>
      </c>
      <c r="Y4149" t="s">
        <v>63</v>
      </c>
      <c r="Z4149" t="s">
        <v>38886</v>
      </c>
      <c r="AA4149" s="2">
        <v>46022</v>
      </c>
      <c r="AB4149" t="s">
        <v>38887</v>
      </c>
      <c r="AC4149" t="s">
        <v>4994</v>
      </c>
      <c r="AE4149" t="s">
        <v>4998</v>
      </c>
      <c r="AF4149" t="s">
        <v>4999</v>
      </c>
      <c r="AG4149" t="s">
        <v>38888</v>
      </c>
      <c r="AJ4149" t="s">
        <v>5511</v>
      </c>
      <c r="AK4149" t="s">
        <v>5512</v>
      </c>
      <c r="AL4149" t="s">
        <v>38889</v>
      </c>
      <c r="AN4149" t="s">
        <v>67</v>
      </c>
      <c r="AO4149" t="s">
        <v>87</v>
      </c>
      <c r="AP4149" t="s">
        <v>678</v>
      </c>
      <c r="AQ4149" t="s">
        <v>1591</v>
      </c>
      <c r="AR4149" t="s">
        <v>62</v>
      </c>
      <c r="AS4149" t="s">
        <v>38890</v>
      </c>
      <c r="AT4149" t="s">
        <v>38891</v>
      </c>
    </row>
    <row r="4150" spans="1:46" hidden="1" x14ac:dyDescent="0.2">
      <c r="A4150" t="s">
        <v>38892</v>
      </c>
      <c r="B4150" t="s">
        <v>38893</v>
      </c>
      <c r="C4150" t="s">
        <v>38894</v>
      </c>
      <c r="D4150" t="s">
        <v>49</v>
      </c>
      <c r="E4150">
        <v>36</v>
      </c>
      <c r="F4150" t="s">
        <v>49</v>
      </c>
      <c r="G4150" t="s">
        <v>50</v>
      </c>
      <c r="H4150" t="s">
        <v>1362</v>
      </c>
      <c r="I4150" t="s">
        <v>1363</v>
      </c>
      <c r="J4150" t="s">
        <v>38895</v>
      </c>
      <c r="K4150" t="s">
        <v>78</v>
      </c>
      <c r="L4150" t="s">
        <v>78</v>
      </c>
      <c r="M4150" t="s">
        <v>107</v>
      </c>
      <c r="N4150" t="s">
        <v>1667</v>
      </c>
      <c r="O4150" t="s">
        <v>82</v>
      </c>
      <c r="P4150" t="s">
        <v>83</v>
      </c>
      <c r="R4150" t="s">
        <v>688</v>
      </c>
      <c r="S4150" t="s">
        <v>36749</v>
      </c>
      <c r="Y4150" t="s">
        <v>63</v>
      </c>
      <c r="Z4150" t="s">
        <v>38896</v>
      </c>
      <c r="AA4150" s="2">
        <v>46022</v>
      </c>
      <c r="AB4150" t="s">
        <v>38897</v>
      </c>
      <c r="AC4150" t="s">
        <v>38898</v>
      </c>
      <c r="AD4150" t="s">
        <v>91</v>
      </c>
      <c r="AE4150" t="s">
        <v>38870</v>
      </c>
      <c r="AF4150" t="s">
        <v>38871</v>
      </c>
      <c r="AN4150" t="s">
        <v>67</v>
      </c>
      <c r="AO4150" t="s">
        <v>539</v>
      </c>
      <c r="AP4150" t="s">
        <v>540</v>
      </c>
      <c r="AQ4150" t="s">
        <v>541</v>
      </c>
      <c r="AR4150" t="s">
        <v>62</v>
      </c>
      <c r="AS4150" t="s">
        <v>38899</v>
      </c>
    </row>
    <row r="4151" spans="1:46" hidden="1" x14ac:dyDescent="0.2">
      <c r="A4151" t="s">
        <v>38900</v>
      </c>
      <c r="B4151" t="s">
        <v>38901</v>
      </c>
      <c r="C4151" t="s">
        <v>38902</v>
      </c>
      <c r="D4151" t="s">
        <v>49</v>
      </c>
      <c r="E4151">
        <v>36</v>
      </c>
      <c r="F4151" t="s">
        <v>49</v>
      </c>
      <c r="G4151" t="s">
        <v>50</v>
      </c>
      <c r="H4151" t="s">
        <v>1362</v>
      </c>
      <c r="I4151" t="s">
        <v>1363</v>
      </c>
      <c r="J4151" t="s">
        <v>38903</v>
      </c>
      <c r="K4151" t="s">
        <v>78</v>
      </c>
      <c r="L4151" t="s">
        <v>78</v>
      </c>
      <c r="M4151" t="s">
        <v>107</v>
      </c>
      <c r="N4151" t="s">
        <v>1667</v>
      </c>
      <c r="O4151" t="s">
        <v>82</v>
      </c>
      <c r="P4151" t="s">
        <v>83</v>
      </c>
      <c r="R4151" t="s">
        <v>1637</v>
      </c>
      <c r="S4151" t="s">
        <v>9361</v>
      </c>
      <c r="Y4151" t="s">
        <v>63</v>
      </c>
      <c r="Z4151" t="s">
        <v>38904</v>
      </c>
      <c r="AA4151" s="2">
        <v>46022</v>
      </c>
      <c r="AB4151" t="s">
        <v>38905</v>
      </c>
      <c r="AC4151" t="s">
        <v>38906</v>
      </c>
      <c r="AD4151" t="s">
        <v>91</v>
      </c>
      <c r="AE4151" t="s">
        <v>38870</v>
      </c>
      <c r="AF4151" t="s">
        <v>38871</v>
      </c>
      <c r="AN4151" t="s">
        <v>67</v>
      </c>
      <c r="AO4151" t="s">
        <v>539</v>
      </c>
      <c r="AP4151" t="s">
        <v>540</v>
      </c>
      <c r="AQ4151" t="s">
        <v>541</v>
      </c>
      <c r="AR4151" t="s">
        <v>62</v>
      </c>
      <c r="AS4151" t="s">
        <v>38907</v>
      </c>
    </row>
    <row r="4152" spans="1:46" hidden="1" x14ac:dyDescent="0.2">
      <c r="A4152" t="s">
        <v>38908</v>
      </c>
      <c r="B4152" t="s">
        <v>38909</v>
      </c>
      <c r="C4152" t="s">
        <v>38910</v>
      </c>
      <c r="D4152" t="s">
        <v>49</v>
      </c>
      <c r="E4152">
        <v>36</v>
      </c>
      <c r="F4152" t="s">
        <v>49</v>
      </c>
      <c r="G4152" t="s">
        <v>50</v>
      </c>
      <c r="H4152" t="s">
        <v>934</v>
      </c>
      <c r="I4152" t="s">
        <v>935</v>
      </c>
      <c r="J4152" t="s">
        <v>38911</v>
      </c>
      <c r="K4152" t="s">
        <v>78</v>
      </c>
      <c r="L4152" t="s">
        <v>174</v>
      </c>
      <c r="M4152" t="s">
        <v>107</v>
      </c>
      <c r="N4152" t="s">
        <v>758</v>
      </c>
      <c r="O4152" t="s">
        <v>82</v>
      </c>
      <c r="P4152" t="s">
        <v>83</v>
      </c>
      <c r="R4152" t="s">
        <v>128</v>
      </c>
      <c r="S4152" t="s">
        <v>3763</v>
      </c>
      <c r="Y4152" t="s">
        <v>63</v>
      </c>
      <c r="Z4152" t="s">
        <v>38912</v>
      </c>
      <c r="AA4152" s="2">
        <v>46021</v>
      </c>
      <c r="AB4152" t="s">
        <v>38913</v>
      </c>
      <c r="AC4152" t="s">
        <v>38914</v>
      </c>
      <c r="AD4152" t="s">
        <v>943</v>
      </c>
      <c r="AE4152" t="s">
        <v>38915</v>
      </c>
      <c r="AF4152" t="s">
        <v>38916</v>
      </c>
      <c r="AG4152" t="s">
        <v>38917</v>
      </c>
      <c r="AN4152" t="s">
        <v>67</v>
      </c>
      <c r="AO4152" t="s">
        <v>113</v>
      </c>
      <c r="AP4152" t="s">
        <v>947</v>
      </c>
      <c r="AQ4152" t="s">
        <v>948</v>
      </c>
      <c r="AR4152" t="s">
        <v>62</v>
      </c>
      <c r="AS4152" t="s">
        <v>38918</v>
      </c>
    </row>
    <row r="4153" spans="1:46" hidden="1" x14ac:dyDescent="0.2">
      <c r="A4153" t="s">
        <v>38919</v>
      </c>
      <c r="B4153" t="s">
        <v>38920</v>
      </c>
      <c r="C4153" t="s">
        <v>38921</v>
      </c>
      <c r="D4153" t="s">
        <v>101</v>
      </c>
      <c r="E4153">
        <v>17</v>
      </c>
      <c r="F4153" t="s">
        <v>102</v>
      </c>
      <c r="G4153" t="s">
        <v>103</v>
      </c>
      <c r="H4153" t="s">
        <v>104</v>
      </c>
      <c r="I4153" t="s">
        <v>105</v>
      </c>
      <c r="J4153" t="s">
        <v>38922</v>
      </c>
      <c r="K4153" t="s">
        <v>78</v>
      </c>
      <c r="L4153" t="s">
        <v>78</v>
      </c>
      <c r="M4153" t="s">
        <v>107</v>
      </c>
      <c r="N4153" t="s">
        <v>4690</v>
      </c>
      <c r="R4153" t="s">
        <v>109</v>
      </c>
      <c r="S4153" t="s">
        <v>110</v>
      </c>
      <c r="Y4153" t="s">
        <v>63</v>
      </c>
      <c r="Z4153" t="s">
        <v>38923</v>
      </c>
      <c r="AA4153" s="2">
        <v>45985</v>
      </c>
      <c r="AB4153" t="s">
        <v>38924</v>
      </c>
      <c r="AC4153" t="s">
        <v>38925</v>
      </c>
      <c r="AE4153" t="s">
        <v>38926</v>
      </c>
      <c r="AF4153" t="s">
        <v>38927</v>
      </c>
      <c r="AN4153" t="s">
        <v>67</v>
      </c>
      <c r="AO4153" t="s">
        <v>113</v>
      </c>
      <c r="AP4153" t="s">
        <v>114</v>
      </c>
      <c r="AQ4153" t="s">
        <v>115</v>
      </c>
      <c r="AR4153" t="s">
        <v>62</v>
      </c>
      <c r="AS4153" t="s">
        <v>38928</v>
      </c>
      <c r="AT4153" t="s">
        <v>38929</v>
      </c>
    </row>
    <row r="4154" spans="1:46" hidden="1" x14ac:dyDescent="0.2">
      <c r="A4154" t="s">
        <v>38930</v>
      </c>
      <c r="B4154" t="s">
        <v>38931</v>
      </c>
      <c r="C4154" t="s">
        <v>38932</v>
      </c>
      <c r="D4154" t="s">
        <v>49</v>
      </c>
      <c r="E4154">
        <v>36</v>
      </c>
      <c r="F4154" t="s">
        <v>49</v>
      </c>
      <c r="G4154" t="s">
        <v>50</v>
      </c>
      <c r="H4154" t="s">
        <v>7755</v>
      </c>
      <c r="I4154" t="s">
        <v>7756</v>
      </c>
      <c r="J4154" t="s">
        <v>38933</v>
      </c>
      <c r="K4154" t="s">
        <v>78</v>
      </c>
      <c r="L4154" t="s">
        <v>434</v>
      </c>
      <c r="M4154" t="s">
        <v>107</v>
      </c>
      <c r="N4154" t="s">
        <v>5413</v>
      </c>
      <c r="R4154" t="s">
        <v>12416</v>
      </c>
      <c r="S4154" t="s">
        <v>9701</v>
      </c>
      <c r="Y4154" t="s">
        <v>63</v>
      </c>
      <c r="Z4154" t="s">
        <v>38934</v>
      </c>
      <c r="AA4154" s="2">
        <v>46020</v>
      </c>
      <c r="AB4154" t="s">
        <v>3857</v>
      </c>
      <c r="AC4154" t="s">
        <v>36243</v>
      </c>
      <c r="AD4154" t="s">
        <v>91</v>
      </c>
      <c r="AE4154" t="s">
        <v>36806</v>
      </c>
      <c r="AF4154" t="s">
        <v>36807</v>
      </c>
      <c r="AG4154" t="s">
        <v>36808</v>
      </c>
      <c r="AN4154" t="s">
        <v>67</v>
      </c>
      <c r="AO4154" t="s">
        <v>486</v>
      </c>
      <c r="AP4154" t="s">
        <v>7765</v>
      </c>
      <c r="AQ4154" t="s">
        <v>7766</v>
      </c>
      <c r="AR4154" t="s">
        <v>62</v>
      </c>
      <c r="AS4154" t="s">
        <v>38935</v>
      </c>
      <c r="AT4154" t="s">
        <v>38936</v>
      </c>
    </row>
    <row r="4155" spans="1:46" hidden="1" x14ac:dyDescent="0.2">
      <c r="A4155" t="s">
        <v>38937</v>
      </c>
      <c r="B4155" t="s">
        <v>38938</v>
      </c>
      <c r="C4155" t="s">
        <v>38939</v>
      </c>
      <c r="D4155" t="s">
        <v>49</v>
      </c>
      <c r="E4155">
        <v>36</v>
      </c>
      <c r="F4155" t="s">
        <v>49</v>
      </c>
      <c r="G4155" t="s">
        <v>50</v>
      </c>
      <c r="H4155" t="s">
        <v>23781</v>
      </c>
      <c r="I4155" t="s">
        <v>23782</v>
      </c>
      <c r="J4155" t="s">
        <v>38940</v>
      </c>
      <c r="K4155" t="s">
        <v>78</v>
      </c>
      <c r="L4155" t="s">
        <v>174</v>
      </c>
      <c r="M4155" t="s">
        <v>107</v>
      </c>
      <c r="N4155" t="s">
        <v>3393</v>
      </c>
      <c r="O4155" t="s">
        <v>82</v>
      </c>
      <c r="P4155" t="s">
        <v>83</v>
      </c>
      <c r="R4155" t="s">
        <v>2158</v>
      </c>
      <c r="S4155" t="s">
        <v>85</v>
      </c>
      <c r="Y4155" t="s">
        <v>63</v>
      </c>
      <c r="Z4155" t="s">
        <v>38941</v>
      </c>
      <c r="AA4155" s="2">
        <v>46013</v>
      </c>
      <c r="AB4155" t="s">
        <v>32972</v>
      </c>
      <c r="AC4155" t="s">
        <v>38942</v>
      </c>
      <c r="AD4155" t="s">
        <v>943</v>
      </c>
      <c r="AE4155" t="s">
        <v>38943</v>
      </c>
      <c r="AF4155" t="s">
        <v>38944</v>
      </c>
      <c r="AG4155" t="s">
        <v>38945</v>
      </c>
      <c r="AN4155" t="s">
        <v>67</v>
      </c>
      <c r="AO4155" t="s">
        <v>2955</v>
      </c>
      <c r="AP4155" t="s">
        <v>23790</v>
      </c>
      <c r="AQ4155" t="s">
        <v>23791</v>
      </c>
      <c r="AR4155" t="s">
        <v>62</v>
      </c>
      <c r="AS4155" t="s">
        <v>38946</v>
      </c>
    </row>
    <row r="4156" spans="1:46" hidden="1" x14ac:dyDescent="0.2">
      <c r="A4156" t="s">
        <v>38947</v>
      </c>
      <c r="B4156" t="s">
        <v>38948</v>
      </c>
      <c r="C4156" t="s">
        <v>38949</v>
      </c>
      <c r="D4156" t="s">
        <v>49</v>
      </c>
      <c r="E4156">
        <v>36</v>
      </c>
      <c r="F4156" t="s">
        <v>49</v>
      </c>
      <c r="G4156" t="s">
        <v>50</v>
      </c>
      <c r="H4156" t="s">
        <v>10520</v>
      </c>
      <c r="I4156" t="s">
        <v>10521</v>
      </c>
      <c r="J4156" t="s">
        <v>38950</v>
      </c>
      <c r="K4156" t="s">
        <v>54</v>
      </c>
      <c r="L4156" t="s">
        <v>174</v>
      </c>
      <c r="M4156" t="s">
        <v>107</v>
      </c>
      <c r="N4156" t="s">
        <v>5413</v>
      </c>
      <c r="R4156" t="s">
        <v>3949</v>
      </c>
      <c r="S4156" t="s">
        <v>10508</v>
      </c>
      <c r="Y4156" t="s">
        <v>63</v>
      </c>
      <c r="Z4156" t="s">
        <v>38951</v>
      </c>
      <c r="AA4156" s="2">
        <v>46013</v>
      </c>
      <c r="AB4156" t="s">
        <v>38952</v>
      </c>
      <c r="AC4156" t="s">
        <v>38953</v>
      </c>
      <c r="AD4156" t="s">
        <v>943</v>
      </c>
      <c r="AE4156" t="s">
        <v>38954</v>
      </c>
      <c r="AF4156" t="s">
        <v>38955</v>
      </c>
      <c r="AG4156" t="s">
        <v>38956</v>
      </c>
      <c r="AN4156" t="s">
        <v>67</v>
      </c>
      <c r="AO4156" t="s">
        <v>1006</v>
      </c>
      <c r="AP4156" t="s">
        <v>10530</v>
      </c>
      <c r="AQ4156" t="s">
        <v>10531</v>
      </c>
      <c r="AR4156" t="s">
        <v>62</v>
      </c>
      <c r="AS4156" t="s">
        <v>38957</v>
      </c>
      <c r="AT4156" t="s">
        <v>38958</v>
      </c>
    </row>
    <row r="4157" spans="1:46" hidden="1" x14ac:dyDescent="0.2">
      <c r="A4157" t="s">
        <v>38959</v>
      </c>
      <c r="B4157" t="s">
        <v>38960</v>
      </c>
      <c r="C4157" t="s">
        <v>38961</v>
      </c>
      <c r="D4157" t="s">
        <v>101</v>
      </c>
      <c r="E4157">
        <v>97</v>
      </c>
      <c r="F4157" t="s">
        <v>476</v>
      </c>
      <c r="G4157" t="s">
        <v>477</v>
      </c>
      <c r="H4157" t="s">
        <v>3792</v>
      </c>
      <c r="I4157" t="s">
        <v>3793</v>
      </c>
      <c r="J4157" t="s">
        <v>38962</v>
      </c>
      <c r="K4157" t="s">
        <v>54</v>
      </c>
      <c r="L4157" t="s">
        <v>78</v>
      </c>
      <c r="M4157" t="s">
        <v>107</v>
      </c>
      <c r="N4157" t="s">
        <v>38963</v>
      </c>
      <c r="R4157" t="s">
        <v>2191</v>
      </c>
      <c r="S4157" t="s">
        <v>17505</v>
      </c>
      <c r="X4157" t="s">
        <v>62</v>
      </c>
      <c r="Y4157" t="s">
        <v>63</v>
      </c>
      <c r="Z4157" t="s">
        <v>38961</v>
      </c>
      <c r="AA4157" s="2">
        <v>46014</v>
      </c>
      <c r="AE4157" t="s">
        <v>10939</v>
      </c>
      <c r="AF4157" t="s">
        <v>10940</v>
      </c>
      <c r="AN4157" t="s">
        <v>67</v>
      </c>
      <c r="AO4157" t="s">
        <v>2136</v>
      </c>
      <c r="AP4157" t="s">
        <v>3801</v>
      </c>
      <c r="AQ4157" t="s">
        <v>3802</v>
      </c>
      <c r="AR4157" t="s">
        <v>62</v>
      </c>
      <c r="AS4157" t="s">
        <v>38964</v>
      </c>
      <c r="AT4157" t="s">
        <v>10942</v>
      </c>
    </row>
    <row r="4158" spans="1:46" hidden="1" x14ac:dyDescent="0.2">
      <c r="A4158" t="s">
        <v>38965</v>
      </c>
      <c r="B4158" t="s">
        <v>38966</v>
      </c>
      <c r="C4158" t="s">
        <v>38967</v>
      </c>
      <c r="D4158" t="s">
        <v>2556</v>
      </c>
      <c r="E4158">
        <v>14</v>
      </c>
      <c r="F4158" t="s">
        <v>2557</v>
      </c>
      <c r="G4158" t="s">
        <v>2558</v>
      </c>
      <c r="H4158" t="s">
        <v>22363</v>
      </c>
      <c r="I4158" t="s">
        <v>22364</v>
      </c>
      <c r="J4158" t="s">
        <v>38968</v>
      </c>
      <c r="K4158" t="s">
        <v>78</v>
      </c>
      <c r="L4158" t="s">
        <v>78</v>
      </c>
      <c r="M4158" t="s">
        <v>107</v>
      </c>
      <c r="N4158" t="s">
        <v>4332</v>
      </c>
      <c r="R4158" t="s">
        <v>21034</v>
      </c>
      <c r="S4158" t="s">
        <v>14731</v>
      </c>
      <c r="Y4158" t="s">
        <v>63</v>
      </c>
      <c r="Z4158" t="s">
        <v>38969</v>
      </c>
      <c r="AA4158" s="2">
        <v>46014</v>
      </c>
      <c r="AB4158" t="s">
        <v>38970</v>
      </c>
      <c r="AC4158" t="s">
        <v>38971</v>
      </c>
      <c r="AE4158" t="s">
        <v>38450</v>
      </c>
      <c r="AF4158" t="s">
        <v>38451</v>
      </c>
      <c r="AG4158" t="s">
        <v>38452</v>
      </c>
      <c r="AN4158" t="s">
        <v>67</v>
      </c>
      <c r="AO4158" t="s">
        <v>486</v>
      </c>
      <c r="AP4158" t="s">
        <v>22374</v>
      </c>
      <c r="AQ4158" t="s">
        <v>22375</v>
      </c>
      <c r="AR4158" t="s">
        <v>62</v>
      </c>
      <c r="AS4158" t="s">
        <v>38972</v>
      </c>
      <c r="AT4158" t="s">
        <v>38973</v>
      </c>
    </row>
    <row r="4159" spans="1:46" hidden="1" x14ac:dyDescent="0.2">
      <c r="A4159" t="s">
        <v>38974</v>
      </c>
      <c r="B4159" t="s">
        <v>38975</v>
      </c>
      <c r="C4159" t="s">
        <v>38976</v>
      </c>
      <c r="D4159" t="s">
        <v>49</v>
      </c>
      <c r="E4159">
        <v>36</v>
      </c>
      <c r="F4159" t="s">
        <v>49</v>
      </c>
      <c r="G4159" t="s">
        <v>50</v>
      </c>
      <c r="H4159" t="s">
        <v>8818</v>
      </c>
      <c r="I4159" t="s">
        <v>8819</v>
      </c>
      <c r="J4159" t="s">
        <v>38977</v>
      </c>
      <c r="K4159" t="s">
        <v>54</v>
      </c>
      <c r="L4159" t="s">
        <v>54</v>
      </c>
      <c r="M4159" t="s">
        <v>107</v>
      </c>
      <c r="N4159" t="s">
        <v>175</v>
      </c>
      <c r="R4159" t="s">
        <v>1348</v>
      </c>
      <c r="S4159" t="s">
        <v>5024</v>
      </c>
      <c r="Y4159" t="s">
        <v>63</v>
      </c>
      <c r="Z4159" t="s">
        <v>38978</v>
      </c>
      <c r="AA4159" s="2">
        <v>46014</v>
      </c>
      <c r="AB4159" t="s">
        <v>38979</v>
      </c>
      <c r="AC4159" t="s">
        <v>38980</v>
      </c>
      <c r="AD4159" t="s">
        <v>943</v>
      </c>
      <c r="AE4159" t="s">
        <v>38981</v>
      </c>
      <c r="AF4159" t="s">
        <v>38982</v>
      </c>
      <c r="AG4159" t="s">
        <v>38983</v>
      </c>
      <c r="AN4159" t="s">
        <v>67</v>
      </c>
      <c r="AO4159" t="s">
        <v>762</v>
      </c>
      <c r="AP4159" t="s">
        <v>8829</v>
      </c>
      <c r="AQ4159" t="s">
        <v>8830</v>
      </c>
      <c r="AR4159" t="s">
        <v>62</v>
      </c>
      <c r="AS4159" t="s">
        <v>38984</v>
      </c>
      <c r="AT4159" t="s">
        <v>38985</v>
      </c>
    </row>
    <row r="4160" spans="1:46" hidden="1" x14ac:dyDescent="0.2">
      <c r="A4160" t="s">
        <v>38986</v>
      </c>
      <c r="B4160" t="s">
        <v>38987</v>
      </c>
      <c r="C4160" t="s">
        <v>38988</v>
      </c>
      <c r="D4160" t="s">
        <v>101</v>
      </c>
      <c r="E4160">
        <v>17</v>
      </c>
      <c r="F4160" t="s">
        <v>102</v>
      </c>
      <c r="G4160" t="s">
        <v>103</v>
      </c>
      <c r="H4160" t="s">
        <v>9462</v>
      </c>
      <c r="I4160" t="s">
        <v>9463</v>
      </c>
      <c r="J4160" t="s">
        <v>38989</v>
      </c>
      <c r="K4160" t="s">
        <v>78</v>
      </c>
      <c r="L4160" t="s">
        <v>174</v>
      </c>
      <c r="M4160" t="s">
        <v>80</v>
      </c>
      <c r="N4160" t="s">
        <v>36901</v>
      </c>
      <c r="O4160" t="s">
        <v>126</v>
      </c>
      <c r="P4160" t="s">
        <v>127</v>
      </c>
      <c r="R4160" t="s">
        <v>22455</v>
      </c>
      <c r="S4160" t="s">
        <v>19863</v>
      </c>
      <c r="U4160" t="s">
        <v>9479</v>
      </c>
      <c r="V4160" t="s">
        <v>9480</v>
      </c>
      <c r="X4160" t="s">
        <v>62</v>
      </c>
      <c r="Y4160" t="s">
        <v>63</v>
      </c>
      <c r="Z4160" t="s">
        <v>38988</v>
      </c>
      <c r="AA4160" s="2">
        <v>46373</v>
      </c>
      <c r="AB4160" t="s">
        <v>38990</v>
      </c>
      <c r="AC4160" t="s">
        <v>38991</v>
      </c>
      <c r="AE4160" t="s">
        <v>38992</v>
      </c>
      <c r="AF4160" t="s">
        <v>38993</v>
      </c>
      <c r="AJ4160" t="s">
        <v>38994</v>
      </c>
      <c r="AK4160" t="s">
        <v>38995</v>
      </c>
      <c r="AN4160" t="s">
        <v>67</v>
      </c>
      <c r="AO4160" t="s">
        <v>4647</v>
      </c>
      <c r="AP4160" t="s">
        <v>3163</v>
      </c>
      <c r="AQ4160" t="s">
        <v>9472</v>
      </c>
      <c r="AR4160" t="s">
        <v>62</v>
      </c>
      <c r="AS4160" t="s">
        <v>38996</v>
      </c>
    </row>
    <row r="4161" spans="1:46" hidden="1" x14ac:dyDescent="0.2">
      <c r="A4161" t="s">
        <v>38997</v>
      </c>
      <c r="B4161" t="s">
        <v>38998</v>
      </c>
      <c r="C4161" t="s">
        <v>38999</v>
      </c>
      <c r="D4161" t="s">
        <v>49</v>
      </c>
      <c r="E4161">
        <v>36</v>
      </c>
      <c r="F4161" t="s">
        <v>49</v>
      </c>
      <c r="G4161" t="s">
        <v>50</v>
      </c>
      <c r="H4161" t="s">
        <v>8818</v>
      </c>
      <c r="I4161" t="s">
        <v>8819</v>
      </c>
      <c r="J4161" t="s">
        <v>39000</v>
      </c>
      <c r="K4161" t="s">
        <v>78</v>
      </c>
      <c r="L4161" t="s">
        <v>79</v>
      </c>
      <c r="M4161" t="s">
        <v>107</v>
      </c>
      <c r="N4161" t="s">
        <v>758</v>
      </c>
      <c r="O4161" t="s">
        <v>82</v>
      </c>
      <c r="P4161" t="s">
        <v>83</v>
      </c>
      <c r="R4161" t="s">
        <v>938</v>
      </c>
      <c r="S4161" t="s">
        <v>939</v>
      </c>
      <c r="Y4161" t="s">
        <v>63</v>
      </c>
      <c r="Z4161" t="s">
        <v>39001</v>
      </c>
      <c r="AA4161" s="2">
        <v>46013</v>
      </c>
      <c r="AB4161" t="s">
        <v>39002</v>
      </c>
      <c r="AC4161" t="s">
        <v>39003</v>
      </c>
      <c r="AD4161" t="s">
        <v>91</v>
      </c>
      <c r="AE4161" t="s">
        <v>39004</v>
      </c>
      <c r="AF4161" t="s">
        <v>39005</v>
      </c>
      <c r="AG4161" t="s">
        <v>38983</v>
      </c>
      <c r="AN4161" t="s">
        <v>67</v>
      </c>
      <c r="AO4161" t="s">
        <v>762</v>
      </c>
      <c r="AP4161" t="s">
        <v>8829</v>
      </c>
      <c r="AQ4161" t="s">
        <v>8830</v>
      </c>
      <c r="AR4161" t="s">
        <v>62</v>
      </c>
      <c r="AS4161" t="s">
        <v>39006</v>
      </c>
      <c r="AT4161" t="s">
        <v>39007</v>
      </c>
    </row>
    <row r="4162" spans="1:46" hidden="1" x14ac:dyDescent="0.2">
      <c r="A4162" t="s">
        <v>39008</v>
      </c>
      <c r="B4162" t="s">
        <v>39009</v>
      </c>
      <c r="C4162" t="s">
        <v>39010</v>
      </c>
      <c r="D4162" t="s">
        <v>101</v>
      </c>
      <c r="E4162">
        <v>21</v>
      </c>
      <c r="F4162" t="s">
        <v>143</v>
      </c>
      <c r="G4162" t="s">
        <v>144</v>
      </c>
      <c r="H4162" t="s">
        <v>4123</v>
      </c>
      <c r="I4162" t="s">
        <v>4124</v>
      </c>
      <c r="J4162" t="s">
        <v>39011</v>
      </c>
      <c r="K4162" t="s">
        <v>78</v>
      </c>
      <c r="L4162" t="s">
        <v>78</v>
      </c>
      <c r="M4162" t="s">
        <v>107</v>
      </c>
      <c r="N4162" t="s">
        <v>39012</v>
      </c>
      <c r="R4162" t="s">
        <v>436</v>
      </c>
      <c r="S4162" t="s">
        <v>7585</v>
      </c>
      <c r="Y4162" t="s">
        <v>63</v>
      </c>
      <c r="Z4162" t="s">
        <v>37929</v>
      </c>
      <c r="AA4162" s="2">
        <v>46013</v>
      </c>
      <c r="AB4162" t="s">
        <v>39013</v>
      </c>
      <c r="AC4162" t="s">
        <v>39014</v>
      </c>
      <c r="AE4162" t="s">
        <v>4129</v>
      </c>
      <c r="AF4162" t="s">
        <v>4130</v>
      </c>
      <c r="AG4162" t="s">
        <v>4131</v>
      </c>
      <c r="AN4162" t="s">
        <v>67</v>
      </c>
      <c r="AO4162" t="s">
        <v>691</v>
      </c>
      <c r="AP4162" t="s">
        <v>4132</v>
      </c>
      <c r="AQ4162" t="s">
        <v>4133</v>
      </c>
      <c r="AR4162" t="s">
        <v>62</v>
      </c>
      <c r="AS4162" t="s">
        <v>39015</v>
      </c>
    </row>
    <row r="4163" spans="1:46" hidden="1" x14ac:dyDescent="0.2">
      <c r="A4163" t="s">
        <v>39016</v>
      </c>
      <c r="B4163" t="s">
        <v>39017</v>
      </c>
      <c r="C4163" t="s">
        <v>39018</v>
      </c>
      <c r="D4163" t="s">
        <v>101</v>
      </c>
      <c r="E4163">
        <v>97</v>
      </c>
      <c r="F4163" t="s">
        <v>476</v>
      </c>
      <c r="G4163" t="s">
        <v>477</v>
      </c>
      <c r="H4163" t="s">
        <v>3792</v>
      </c>
      <c r="I4163" t="s">
        <v>3793</v>
      </c>
      <c r="J4163" t="s">
        <v>39019</v>
      </c>
      <c r="K4163" t="s">
        <v>78</v>
      </c>
      <c r="L4163" t="s">
        <v>78</v>
      </c>
      <c r="M4163" t="s">
        <v>107</v>
      </c>
      <c r="N4163" t="s">
        <v>4165</v>
      </c>
      <c r="R4163" t="s">
        <v>5730</v>
      </c>
      <c r="S4163" t="s">
        <v>3347</v>
      </c>
      <c r="Y4163" t="s">
        <v>63</v>
      </c>
      <c r="Z4163" t="s">
        <v>39020</v>
      </c>
      <c r="AA4163" s="2">
        <v>46013</v>
      </c>
      <c r="AB4163" t="s">
        <v>39021</v>
      </c>
      <c r="AC4163" t="s">
        <v>39022</v>
      </c>
      <c r="AE4163" t="s">
        <v>3798</v>
      </c>
      <c r="AF4163" t="s">
        <v>3799</v>
      </c>
      <c r="AG4163" t="s">
        <v>3800</v>
      </c>
      <c r="AN4163" t="s">
        <v>67</v>
      </c>
      <c r="AO4163" t="s">
        <v>2136</v>
      </c>
      <c r="AP4163" t="s">
        <v>3801</v>
      </c>
      <c r="AQ4163" t="s">
        <v>3802</v>
      </c>
      <c r="AR4163" t="s">
        <v>62</v>
      </c>
      <c r="AS4163" t="s">
        <v>39023</v>
      </c>
      <c r="AT4163" t="s">
        <v>39024</v>
      </c>
    </row>
    <row r="4164" spans="1:46" hidden="1" x14ac:dyDescent="0.2">
      <c r="A4164" t="s">
        <v>39025</v>
      </c>
      <c r="B4164" t="s">
        <v>39026</v>
      </c>
      <c r="C4164" t="s">
        <v>39027</v>
      </c>
      <c r="D4164" t="s">
        <v>101</v>
      </c>
      <c r="E4164">
        <v>17</v>
      </c>
      <c r="F4164" t="s">
        <v>102</v>
      </c>
      <c r="G4164" t="s">
        <v>103</v>
      </c>
      <c r="H4164" t="s">
        <v>2333</v>
      </c>
      <c r="I4164" t="s">
        <v>2334</v>
      </c>
      <c r="J4164" t="s">
        <v>39028</v>
      </c>
      <c r="K4164" t="s">
        <v>78</v>
      </c>
      <c r="L4164" t="s">
        <v>78</v>
      </c>
      <c r="M4164" t="s">
        <v>80</v>
      </c>
      <c r="N4164" t="s">
        <v>39029</v>
      </c>
      <c r="O4164" t="s">
        <v>277</v>
      </c>
      <c r="P4164" t="s">
        <v>278</v>
      </c>
      <c r="R4164" t="s">
        <v>2070</v>
      </c>
      <c r="S4164" t="s">
        <v>39030</v>
      </c>
      <c r="U4164" t="s">
        <v>38855</v>
      </c>
      <c r="V4164" t="s">
        <v>94</v>
      </c>
      <c r="W4164" t="s">
        <v>39031</v>
      </c>
      <c r="X4164" t="s">
        <v>62</v>
      </c>
      <c r="Y4164" t="s">
        <v>63</v>
      </c>
      <c r="Z4164" t="s">
        <v>39027</v>
      </c>
      <c r="AA4164" s="2">
        <v>46375</v>
      </c>
      <c r="AB4164" t="s">
        <v>39032</v>
      </c>
      <c r="AC4164" t="s">
        <v>39033</v>
      </c>
      <c r="AE4164" t="s">
        <v>39034</v>
      </c>
      <c r="AF4164" t="s">
        <v>39035</v>
      </c>
      <c r="AG4164" t="s">
        <v>39036</v>
      </c>
      <c r="AJ4164" t="s">
        <v>39037</v>
      </c>
      <c r="AK4164" t="s">
        <v>39038</v>
      </c>
      <c r="AL4164" t="s">
        <v>39039</v>
      </c>
      <c r="AN4164" t="s">
        <v>67</v>
      </c>
      <c r="AO4164" t="s">
        <v>200</v>
      </c>
      <c r="AP4164" t="s">
        <v>2342</v>
      </c>
      <c r="AQ4164" t="s">
        <v>2343</v>
      </c>
      <c r="AR4164" t="s">
        <v>62</v>
      </c>
      <c r="AS4164" t="s">
        <v>39040</v>
      </c>
      <c r="AT4164" t="s">
        <v>39041</v>
      </c>
    </row>
    <row r="4165" spans="1:46" hidden="1" x14ac:dyDescent="0.2">
      <c r="A4165" t="s">
        <v>39042</v>
      </c>
      <c r="B4165" t="s">
        <v>39043</v>
      </c>
      <c r="C4165" t="s">
        <v>39044</v>
      </c>
      <c r="D4165" t="s">
        <v>101</v>
      </c>
      <c r="E4165">
        <v>97</v>
      </c>
      <c r="F4165" t="s">
        <v>476</v>
      </c>
      <c r="G4165" t="s">
        <v>477</v>
      </c>
      <c r="H4165" t="s">
        <v>3181</v>
      </c>
      <c r="I4165" t="s">
        <v>27739</v>
      </c>
      <c r="J4165" t="s">
        <v>39045</v>
      </c>
      <c r="K4165" t="s">
        <v>54</v>
      </c>
      <c r="L4165" t="s">
        <v>54</v>
      </c>
      <c r="M4165" t="s">
        <v>107</v>
      </c>
      <c r="N4165" t="s">
        <v>39012</v>
      </c>
      <c r="R4165" t="s">
        <v>7957</v>
      </c>
      <c r="S4165" t="s">
        <v>4956</v>
      </c>
      <c r="U4165" t="s">
        <v>7254</v>
      </c>
      <c r="V4165" t="s">
        <v>2136</v>
      </c>
      <c r="W4165" t="s">
        <v>10735</v>
      </c>
      <c r="X4165" t="s">
        <v>62</v>
      </c>
      <c r="Y4165" t="s">
        <v>63</v>
      </c>
      <c r="Z4165" t="s">
        <v>39046</v>
      </c>
      <c r="AA4165" s="2">
        <v>46008</v>
      </c>
      <c r="AE4165" t="s">
        <v>39047</v>
      </c>
      <c r="AF4165" t="s">
        <v>39048</v>
      </c>
      <c r="AG4165" t="s">
        <v>39049</v>
      </c>
      <c r="AN4165" t="s">
        <v>67</v>
      </c>
      <c r="AO4165" t="s">
        <v>691</v>
      </c>
      <c r="AP4165" t="s">
        <v>3191</v>
      </c>
      <c r="AQ4165" t="s">
        <v>3192</v>
      </c>
      <c r="AR4165" t="s">
        <v>62</v>
      </c>
      <c r="AS4165" t="s">
        <v>39050</v>
      </c>
      <c r="AT4165" t="s">
        <v>39051</v>
      </c>
    </row>
    <row r="4166" spans="1:46" hidden="1" x14ac:dyDescent="0.2">
      <c r="A4166" t="s">
        <v>39052</v>
      </c>
      <c r="B4166" t="s">
        <v>39053</v>
      </c>
      <c r="C4166" t="s">
        <v>39054</v>
      </c>
      <c r="D4166" t="s">
        <v>101</v>
      </c>
      <c r="E4166">
        <v>21</v>
      </c>
      <c r="F4166" t="s">
        <v>143</v>
      </c>
      <c r="G4166" t="s">
        <v>144</v>
      </c>
      <c r="H4166" t="s">
        <v>3129</v>
      </c>
      <c r="I4166" t="s">
        <v>3130</v>
      </c>
      <c r="J4166" t="s">
        <v>39055</v>
      </c>
      <c r="K4166" t="s">
        <v>78</v>
      </c>
      <c r="L4166" t="s">
        <v>79</v>
      </c>
      <c r="M4166" t="s">
        <v>80</v>
      </c>
      <c r="N4166" t="s">
        <v>39029</v>
      </c>
      <c r="O4166" t="s">
        <v>126</v>
      </c>
      <c r="P4166" t="s">
        <v>127</v>
      </c>
      <c r="R4166" t="s">
        <v>240</v>
      </c>
      <c r="S4166" t="s">
        <v>17857</v>
      </c>
      <c r="U4166" t="s">
        <v>39056</v>
      </c>
      <c r="V4166" t="s">
        <v>7419</v>
      </c>
      <c r="X4166" t="s">
        <v>62</v>
      </c>
      <c r="Y4166" t="s">
        <v>63</v>
      </c>
      <c r="Z4166" t="s">
        <v>39054</v>
      </c>
      <c r="AA4166" s="2">
        <v>46375</v>
      </c>
      <c r="AB4166" t="s">
        <v>39057</v>
      </c>
      <c r="AC4166" t="s">
        <v>39058</v>
      </c>
      <c r="AE4166" t="s">
        <v>7378</v>
      </c>
      <c r="AF4166" t="s">
        <v>7379</v>
      </c>
      <c r="AG4166" t="s">
        <v>7380</v>
      </c>
      <c r="AN4166" t="s">
        <v>67</v>
      </c>
      <c r="AO4166" t="s">
        <v>151</v>
      </c>
      <c r="AP4166" t="s">
        <v>3138</v>
      </c>
      <c r="AQ4166" t="s">
        <v>3139</v>
      </c>
      <c r="AR4166" t="s">
        <v>62</v>
      </c>
      <c r="AS4166" t="s">
        <v>39059</v>
      </c>
    </row>
    <row r="4167" spans="1:46" hidden="1" x14ac:dyDescent="0.2">
      <c r="A4167" t="s">
        <v>39060</v>
      </c>
      <c r="B4167" t="s">
        <v>39061</v>
      </c>
      <c r="C4167" t="s">
        <v>39062</v>
      </c>
      <c r="D4167" t="s">
        <v>49</v>
      </c>
      <c r="E4167">
        <v>36</v>
      </c>
      <c r="F4167" t="s">
        <v>49</v>
      </c>
      <c r="G4167" t="s">
        <v>50</v>
      </c>
      <c r="H4167" t="s">
        <v>34711</v>
      </c>
      <c r="I4167" t="s">
        <v>34712</v>
      </c>
      <c r="J4167" t="s">
        <v>39063</v>
      </c>
      <c r="K4167" t="s">
        <v>78</v>
      </c>
      <c r="L4167" t="s">
        <v>78</v>
      </c>
      <c r="M4167" t="s">
        <v>107</v>
      </c>
      <c r="N4167" t="s">
        <v>720</v>
      </c>
      <c r="O4167" t="s">
        <v>82</v>
      </c>
      <c r="P4167" t="s">
        <v>83</v>
      </c>
      <c r="R4167" t="s">
        <v>688</v>
      </c>
      <c r="S4167" t="s">
        <v>1037</v>
      </c>
      <c r="Y4167" t="s">
        <v>63</v>
      </c>
      <c r="Z4167" t="s">
        <v>39064</v>
      </c>
      <c r="AA4167" s="2">
        <v>46010</v>
      </c>
      <c r="AB4167" t="s">
        <v>39065</v>
      </c>
      <c r="AC4167" t="s">
        <v>39066</v>
      </c>
      <c r="AD4167" t="s">
        <v>943</v>
      </c>
      <c r="AE4167" t="s">
        <v>39067</v>
      </c>
      <c r="AF4167" t="s">
        <v>39068</v>
      </c>
      <c r="AG4167" t="s">
        <v>37430</v>
      </c>
      <c r="AN4167" t="s">
        <v>67</v>
      </c>
      <c r="AO4167" t="s">
        <v>486</v>
      </c>
      <c r="AP4167" t="s">
        <v>34719</v>
      </c>
      <c r="AQ4167" t="s">
        <v>34720</v>
      </c>
      <c r="AR4167" t="s">
        <v>62</v>
      </c>
      <c r="AS4167" t="s">
        <v>39069</v>
      </c>
    </row>
    <row r="4168" spans="1:46" hidden="1" x14ac:dyDescent="0.2">
      <c r="A4168" t="s">
        <v>39070</v>
      </c>
      <c r="B4168" t="s">
        <v>39071</v>
      </c>
      <c r="C4168" t="s">
        <v>39072</v>
      </c>
      <c r="D4168" t="s">
        <v>49</v>
      </c>
      <c r="E4168">
        <v>36</v>
      </c>
      <c r="F4168" t="s">
        <v>49</v>
      </c>
      <c r="G4168" t="s">
        <v>50</v>
      </c>
      <c r="H4168" t="s">
        <v>507</v>
      </c>
      <c r="I4168" t="s">
        <v>508</v>
      </c>
      <c r="J4168" t="s">
        <v>39073</v>
      </c>
      <c r="K4168" t="s">
        <v>78</v>
      </c>
      <c r="L4168" t="s">
        <v>78</v>
      </c>
      <c r="M4168" t="s">
        <v>107</v>
      </c>
      <c r="N4168" t="s">
        <v>720</v>
      </c>
      <c r="O4168" t="s">
        <v>82</v>
      </c>
      <c r="P4168" t="s">
        <v>83</v>
      </c>
      <c r="R4168" t="s">
        <v>128</v>
      </c>
      <c r="S4168" t="s">
        <v>28171</v>
      </c>
      <c r="Y4168" t="s">
        <v>63</v>
      </c>
      <c r="Z4168" t="s">
        <v>39074</v>
      </c>
      <c r="AA4168" s="2">
        <v>46010</v>
      </c>
      <c r="AB4168" t="s">
        <v>39075</v>
      </c>
      <c r="AC4168" t="s">
        <v>39076</v>
      </c>
      <c r="AD4168" t="s">
        <v>943</v>
      </c>
      <c r="AE4168" t="s">
        <v>39077</v>
      </c>
      <c r="AF4168" t="s">
        <v>39078</v>
      </c>
      <c r="AG4168" t="s">
        <v>39079</v>
      </c>
      <c r="AN4168" t="s">
        <v>67</v>
      </c>
      <c r="AO4168" t="s">
        <v>247</v>
      </c>
      <c r="AP4168" t="s">
        <v>517</v>
      </c>
      <c r="AQ4168" t="s">
        <v>518</v>
      </c>
      <c r="AR4168" t="s">
        <v>62</v>
      </c>
      <c r="AS4168" t="s">
        <v>39080</v>
      </c>
    </row>
    <row r="4169" spans="1:46" hidden="1" x14ac:dyDescent="0.2">
      <c r="A4169" t="s">
        <v>39081</v>
      </c>
      <c r="B4169" t="s">
        <v>39082</v>
      </c>
      <c r="C4169" t="s">
        <v>39083</v>
      </c>
      <c r="D4169" t="s">
        <v>101</v>
      </c>
      <c r="E4169">
        <v>97</v>
      </c>
      <c r="F4169" t="s">
        <v>476</v>
      </c>
      <c r="G4169" t="s">
        <v>477</v>
      </c>
      <c r="H4169" t="s">
        <v>3792</v>
      </c>
      <c r="I4169" t="s">
        <v>3793</v>
      </c>
      <c r="J4169" t="s">
        <v>39084</v>
      </c>
      <c r="K4169" t="s">
        <v>78</v>
      </c>
      <c r="L4169" t="s">
        <v>78</v>
      </c>
      <c r="M4169" t="s">
        <v>107</v>
      </c>
      <c r="N4169" t="s">
        <v>39085</v>
      </c>
      <c r="O4169" t="s">
        <v>277</v>
      </c>
      <c r="P4169" t="s">
        <v>278</v>
      </c>
      <c r="R4169" t="s">
        <v>2191</v>
      </c>
      <c r="S4169" t="s">
        <v>7395</v>
      </c>
      <c r="U4169" t="s">
        <v>2338</v>
      </c>
      <c r="V4169" t="s">
        <v>87</v>
      </c>
      <c r="W4169" t="s">
        <v>39086</v>
      </c>
      <c r="X4169" t="s">
        <v>62</v>
      </c>
      <c r="Y4169" t="s">
        <v>63</v>
      </c>
      <c r="Z4169" t="s">
        <v>39087</v>
      </c>
      <c r="AA4169" s="2">
        <v>46010</v>
      </c>
      <c r="AB4169" t="s">
        <v>39088</v>
      </c>
      <c r="AC4169" t="s">
        <v>39089</v>
      </c>
      <c r="AE4169" t="s">
        <v>10865</v>
      </c>
      <c r="AF4169" t="s">
        <v>10866</v>
      </c>
      <c r="AN4169" t="s">
        <v>67</v>
      </c>
      <c r="AO4169" t="s">
        <v>2136</v>
      </c>
      <c r="AP4169" t="s">
        <v>3801</v>
      </c>
      <c r="AQ4169" t="s">
        <v>3802</v>
      </c>
      <c r="AR4169" t="s">
        <v>62</v>
      </c>
      <c r="AS4169" t="s">
        <v>39090</v>
      </c>
      <c r="AT4169" t="s">
        <v>10868</v>
      </c>
    </row>
    <row r="4170" spans="1:46" hidden="1" x14ac:dyDescent="0.2">
      <c r="A4170" t="s">
        <v>39091</v>
      </c>
      <c r="B4170" t="s">
        <v>39092</v>
      </c>
      <c r="C4170" t="s">
        <v>39093</v>
      </c>
      <c r="D4170" t="s">
        <v>101</v>
      </c>
      <c r="E4170">
        <v>97</v>
      </c>
      <c r="F4170" t="s">
        <v>476</v>
      </c>
      <c r="G4170" t="s">
        <v>477</v>
      </c>
      <c r="H4170" t="s">
        <v>3792</v>
      </c>
      <c r="I4170" t="s">
        <v>3793</v>
      </c>
      <c r="J4170" t="s">
        <v>39094</v>
      </c>
      <c r="K4170" t="s">
        <v>78</v>
      </c>
      <c r="L4170" t="s">
        <v>78</v>
      </c>
      <c r="M4170" t="s">
        <v>107</v>
      </c>
      <c r="N4170" t="s">
        <v>39085</v>
      </c>
      <c r="O4170" t="s">
        <v>277</v>
      </c>
      <c r="P4170" t="s">
        <v>278</v>
      </c>
      <c r="R4170" t="s">
        <v>2191</v>
      </c>
      <c r="S4170" t="s">
        <v>1626</v>
      </c>
      <c r="U4170" t="s">
        <v>2338</v>
      </c>
      <c r="V4170" t="s">
        <v>87</v>
      </c>
      <c r="W4170" t="s">
        <v>39086</v>
      </c>
      <c r="X4170" t="s">
        <v>62</v>
      </c>
      <c r="Y4170" t="s">
        <v>63</v>
      </c>
      <c r="Z4170" t="s">
        <v>39093</v>
      </c>
      <c r="AA4170" s="2">
        <v>46010</v>
      </c>
      <c r="AB4170" t="s">
        <v>39095</v>
      </c>
      <c r="AC4170" t="s">
        <v>39089</v>
      </c>
      <c r="AE4170" t="s">
        <v>10865</v>
      </c>
      <c r="AF4170" t="s">
        <v>10866</v>
      </c>
      <c r="AN4170" t="s">
        <v>67</v>
      </c>
      <c r="AO4170" t="s">
        <v>2136</v>
      </c>
      <c r="AP4170" t="s">
        <v>3801</v>
      </c>
      <c r="AQ4170" t="s">
        <v>3802</v>
      </c>
      <c r="AR4170" t="s">
        <v>62</v>
      </c>
      <c r="AS4170" t="s">
        <v>39096</v>
      </c>
      <c r="AT4170" t="s">
        <v>10868</v>
      </c>
    </row>
    <row r="4171" spans="1:46" hidden="1" x14ac:dyDescent="0.2">
      <c r="A4171" t="s">
        <v>39097</v>
      </c>
      <c r="B4171" t="s">
        <v>39098</v>
      </c>
      <c r="C4171" t="s">
        <v>39099</v>
      </c>
      <c r="D4171" t="s">
        <v>101</v>
      </c>
      <c r="E4171">
        <v>21</v>
      </c>
      <c r="F4171" t="s">
        <v>143</v>
      </c>
      <c r="G4171" t="s">
        <v>144</v>
      </c>
      <c r="H4171" t="s">
        <v>873</v>
      </c>
      <c r="I4171" t="s">
        <v>874</v>
      </c>
      <c r="J4171" t="s">
        <v>39100</v>
      </c>
      <c r="K4171" t="s">
        <v>78</v>
      </c>
      <c r="L4171" t="s">
        <v>174</v>
      </c>
      <c r="M4171" t="s">
        <v>107</v>
      </c>
      <c r="N4171" t="s">
        <v>758</v>
      </c>
      <c r="O4171" t="s">
        <v>126</v>
      </c>
      <c r="P4171" t="s">
        <v>127</v>
      </c>
      <c r="R4171" t="s">
        <v>39101</v>
      </c>
      <c r="S4171" t="s">
        <v>635</v>
      </c>
      <c r="U4171" t="s">
        <v>1366</v>
      </c>
      <c r="V4171" t="s">
        <v>533</v>
      </c>
      <c r="X4171" t="s">
        <v>62</v>
      </c>
      <c r="Y4171" t="s">
        <v>63</v>
      </c>
      <c r="Z4171" t="s">
        <v>39099</v>
      </c>
      <c r="AA4171" s="2">
        <v>46007</v>
      </c>
      <c r="AB4171" t="s">
        <v>31029</v>
      </c>
      <c r="AC4171" t="s">
        <v>39102</v>
      </c>
      <c r="AE4171" t="s">
        <v>39103</v>
      </c>
      <c r="AF4171" t="s">
        <v>39104</v>
      </c>
      <c r="AJ4171" t="s">
        <v>884</v>
      </c>
      <c r="AK4171" t="s">
        <v>885</v>
      </c>
      <c r="AN4171" t="s">
        <v>67</v>
      </c>
      <c r="AO4171" t="s">
        <v>533</v>
      </c>
      <c r="AP4171" t="s">
        <v>886</v>
      </c>
      <c r="AQ4171" t="s">
        <v>887</v>
      </c>
      <c r="AR4171" t="s">
        <v>62</v>
      </c>
      <c r="AS4171" t="s">
        <v>39105</v>
      </c>
    </row>
    <row r="4172" spans="1:46" hidden="1" x14ac:dyDescent="0.2">
      <c r="A4172" t="s">
        <v>39106</v>
      </c>
      <c r="B4172" t="s">
        <v>39098</v>
      </c>
      <c r="C4172" t="s">
        <v>39107</v>
      </c>
      <c r="D4172" t="s">
        <v>101</v>
      </c>
      <c r="E4172">
        <v>21</v>
      </c>
      <c r="F4172" t="s">
        <v>143</v>
      </c>
      <c r="G4172" t="s">
        <v>144</v>
      </c>
      <c r="H4172" t="s">
        <v>873</v>
      </c>
      <c r="I4172" t="s">
        <v>874</v>
      </c>
      <c r="J4172" t="s">
        <v>39108</v>
      </c>
      <c r="K4172" t="s">
        <v>78</v>
      </c>
      <c r="L4172" t="s">
        <v>174</v>
      </c>
      <c r="M4172" t="s">
        <v>107</v>
      </c>
      <c r="N4172" t="s">
        <v>758</v>
      </c>
      <c r="O4172" t="s">
        <v>126</v>
      </c>
      <c r="P4172" t="s">
        <v>127</v>
      </c>
      <c r="R4172" t="s">
        <v>39101</v>
      </c>
      <c r="S4172" t="s">
        <v>635</v>
      </c>
      <c r="U4172" t="s">
        <v>1366</v>
      </c>
      <c r="V4172" t="s">
        <v>533</v>
      </c>
      <c r="X4172" t="s">
        <v>62</v>
      </c>
      <c r="Y4172" t="s">
        <v>63</v>
      </c>
      <c r="Z4172" t="s">
        <v>39109</v>
      </c>
      <c r="AA4172" s="2">
        <v>46007</v>
      </c>
      <c r="AB4172" t="s">
        <v>31029</v>
      </c>
      <c r="AC4172" t="s">
        <v>39110</v>
      </c>
      <c r="AE4172" t="s">
        <v>39103</v>
      </c>
      <c r="AF4172" t="s">
        <v>39104</v>
      </c>
      <c r="AJ4172" t="s">
        <v>884</v>
      </c>
      <c r="AK4172" t="s">
        <v>885</v>
      </c>
      <c r="AN4172" t="s">
        <v>67</v>
      </c>
      <c r="AO4172" t="s">
        <v>533</v>
      </c>
      <c r="AP4172" t="s">
        <v>886</v>
      </c>
      <c r="AQ4172" t="s">
        <v>887</v>
      </c>
      <c r="AR4172" t="s">
        <v>62</v>
      </c>
      <c r="AS4172" t="s">
        <v>39111</v>
      </c>
    </row>
    <row r="4173" spans="1:46" hidden="1" x14ac:dyDescent="0.2">
      <c r="A4173" t="s">
        <v>39112</v>
      </c>
      <c r="B4173" t="s">
        <v>39113</v>
      </c>
      <c r="C4173" t="s">
        <v>39114</v>
      </c>
      <c r="D4173" t="s">
        <v>2556</v>
      </c>
      <c r="E4173">
        <v>14</v>
      </c>
      <c r="F4173" t="s">
        <v>2557</v>
      </c>
      <c r="G4173" t="s">
        <v>2558</v>
      </c>
      <c r="H4173" t="s">
        <v>28018</v>
      </c>
      <c r="I4173" t="s">
        <v>28019</v>
      </c>
      <c r="J4173" t="s">
        <v>39115</v>
      </c>
      <c r="K4173" t="s">
        <v>54</v>
      </c>
      <c r="L4173" t="s">
        <v>54</v>
      </c>
      <c r="M4173" t="s">
        <v>107</v>
      </c>
      <c r="N4173" t="s">
        <v>6013</v>
      </c>
      <c r="R4173" t="s">
        <v>3666</v>
      </c>
      <c r="S4173" t="s">
        <v>9626</v>
      </c>
      <c r="Y4173" t="s">
        <v>63</v>
      </c>
      <c r="Z4173" t="s">
        <v>39116</v>
      </c>
      <c r="AA4173" s="2">
        <v>45990</v>
      </c>
      <c r="AE4173" t="s">
        <v>28024</v>
      </c>
      <c r="AF4173" t="s">
        <v>28025</v>
      </c>
      <c r="AG4173" t="s">
        <v>28026</v>
      </c>
      <c r="AN4173" t="s">
        <v>67</v>
      </c>
      <c r="AO4173" t="s">
        <v>68</v>
      </c>
      <c r="AP4173" t="s">
        <v>11142</v>
      </c>
      <c r="AQ4173" t="s">
        <v>5723</v>
      </c>
      <c r="AR4173" t="s">
        <v>62</v>
      </c>
      <c r="AS4173" t="s">
        <v>39117</v>
      </c>
      <c r="AT4173" t="s">
        <v>39118</v>
      </c>
    </row>
    <row r="4174" spans="1:46" hidden="1" x14ac:dyDescent="0.2">
      <c r="A4174" t="s">
        <v>39119</v>
      </c>
      <c r="B4174" t="s">
        <v>39120</v>
      </c>
      <c r="C4174" t="s">
        <v>39121</v>
      </c>
      <c r="D4174" t="s">
        <v>101</v>
      </c>
      <c r="E4174">
        <v>21</v>
      </c>
      <c r="F4174" t="s">
        <v>143</v>
      </c>
      <c r="G4174" t="s">
        <v>144</v>
      </c>
      <c r="H4174" t="s">
        <v>5812</v>
      </c>
      <c r="I4174" t="s">
        <v>5813</v>
      </c>
      <c r="J4174" t="s">
        <v>39122</v>
      </c>
      <c r="K4174" t="s">
        <v>78</v>
      </c>
      <c r="L4174" t="s">
        <v>79</v>
      </c>
      <c r="M4174" t="s">
        <v>107</v>
      </c>
      <c r="N4174" t="s">
        <v>4848</v>
      </c>
      <c r="O4174" t="s">
        <v>126</v>
      </c>
      <c r="P4174" t="s">
        <v>127</v>
      </c>
      <c r="R4174" t="s">
        <v>13225</v>
      </c>
      <c r="S4174" t="s">
        <v>39123</v>
      </c>
      <c r="V4174" t="s">
        <v>9480</v>
      </c>
      <c r="X4174" t="s">
        <v>62</v>
      </c>
      <c r="Y4174" t="s">
        <v>63</v>
      </c>
      <c r="Z4174" t="s">
        <v>39124</v>
      </c>
      <c r="AA4174" s="2">
        <v>45940</v>
      </c>
      <c r="AB4174" t="s">
        <v>39125</v>
      </c>
      <c r="AC4174" t="s">
        <v>39126</v>
      </c>
      <c r="AE4174" t="s">
        <v>39127</v>
      </c>
      <c r="AF4174" t="s">
        <v>39128</v>
      </c>
      <c r="AJ4174" t="s">
        <v>39129</v>
      </c>
      <c r="AK4174" t="s">
        <v>39130</v>
      </c>
      <c r="AL4174" t="s">
        <v>39131</v>
      </c>
      <c r="AN4174" t="s">
        <v>67</v>
      </c>
      <c r="AO4174" t="s">
        <v>639</v>
      </c>
      <c r="AP4174" t="s">
        <v>3958</v>
      </c>
      <c r="AQ4174" t="s">
        <v>5824</v>
      </c>
      <c r="AR4174" t="s">
        <v>62</v>
      </c>
      <c r="AS4174" t="s">
        <v>39132</v>
      </c>
    </row>
    <row r="4175" spans="1:46" hidden="1" x14ac:dyDescent="0.2">
      <c r="A4175" t="s">
        <v>39133</v>
      </c>
      <c r="B4175" t="s">
        <v>39134</v>
      </c>
      <c r="C4175" t="s">
        <v>39135</v>
      </c>
      <c r="D4175" t="s">
        <v>49</v>
      </c>
      <c r="E4175">
        <v>36</v>
      </c>
      <c r="F4175" t="s">
        <v>49</v>
      </c>
      <c r="G4175" t="s">
        <v>50</v>
      </c>
      <c r="H4175" t="s">
        <v>7755</v>
      </c>
      <c r="I4175" t="s">
        <v>7756</v>
      </c>
      <c r="J4175" t="s">
        <v>39136</v>
      </c>
      <c r="K4175" t="s">
        <v>78</v>
      </c>
      <c r="L4175" t="s">
        <v>79</v>
      </c>
      <c r="M4175" t="s">
        <v>107</v>
      </c>
      <c r="N4175" t="s">
        <v>720</v>
      </c>
      <c r="O4175" t="s">
        <v>126</v>
      </c>
      <c r="P4175" t="s">
        <v>127</v>
      </c>
      <c r="R4175" t="s">
        <v>257</v>
      </c>
      <c r="S4175" t="s">
        <v>39137</v>
      </c>
      <c r="Y4175" t="s">
        <v>63</v>
      </c>
      <c r="Z4175" t="s">
        <v>39138</v>
      </c>
      <c r="AA4175" s="2">
        <v>46010</v>
      </c>
      <c r="AB4175" t="s">
        <v>39139</v>
      </c>
      <c r="AC4175" t="s">
        <v>39140</v>
      </c>
      <c r="AD4175" t="s">
        <v>91</v>
      </c>
      <c r="AE4175" t="s">
        <v>34956</v>
      </c>
      <c r="AF4175" t="s">
        <v>34957</v>
      </c>
      <c r="AG4175" t="s">
        <v>34958</v>
      </c>
      <c r="AN4175" t="s">
        <v>67</v>
      </c>
      <c r="AO4175" t="s">
        <v>486</v>
      </c>
      <c r="AP4175" t="s">
        <v>7765</v>
      </c>
      <c r="AQ4175" t="s">
        <v>7766</v>
      </c>
      <c r="AR4175" t="s">
        <v>62</v>
      </c>
      <c r="AS4175" t="s">
        <v>39141</v>
      </c>
    </row>
    <row r="4176" spans="1:46" hidden="1" x14ac:dyDescent="0.2">
      <c r="A4176" t="s">
        <v>39142</v>
      </c>
      <c r="B4176" t="s">
        <v>39143</v>
      </c>
      <c r="C4176" t="s">
        <v>22059</v>
      </c>
      <c r="D4176" t="s">
        <v>101</v>
      </c>
      <c r="E4176">
        <v>17</v>
      </c>
      <c r="F4176" t="s">
        <v>102</v>
      </c>
      <c r="G4176" t="s">
        <v>103</v>
      </c>
      <c r="H4176" t="s">
        <v>22058</v>
      </c>
      <c r="I4176" t="s">
        <v>22059</v>
      </c>
      <c r="J4176" t="s">
        <v>39144</v>
      </c>
      <c r="K4176" t="s">
        <v>78</v>
      </c>
      <c r="L4176" t="s">
        <v>79</v>
      </c>
      <c r="O4176" t="s">
        <v>126</v>
      </c>
      <c r="P4176" t="s">
        <v>127</v>
      </c>
      <c r="R4176" t="s">
        <v>128</v>
      </c>
      <c r="S4176" t="s">
        <v>1722</v>
      </c>
      <c r="U4176" t="s">
        <v>1587</v>
      </c>
      <c r="V4176" t="s">
        <v>87</v>
      </c>
      <c r="W4176" t="s">
        <v>23930</v>
      </c>
      <c r="X4176" t="s">
        <v>62</v>
      </c>
      <c r="Y4176" t="s">
        <v>63</v>
      </c>
      <c r="Z4176" t="s">
        <v>39145</v>
      </c>
      <c r="AA4176" s="2">
        <v>46009</v>
      </c>
      <c r="AB4176" t="s">
        <v>5596</v>
      </c>
      <c r="AC4176" t="s">
        <v>39146</v>
      </c>
      <c r="AN4176" t="s">
        <v>67</v>
      </c>
      <c r="AO4176" t="s">
        <v>87</v>
      </c>
      <c r="AP4176" t="s">
        <v>678</v>
      </c>
      <c r="AQ4176" t="s">
        <v>22064</v>
      </c>
      <c r="AR4176" t="s">
        <v>62</v>
      </c>
      <c r="AS4176" t="s">
        <v>39147</v>
      </c>
    </row>
    <row r="4177" spans="1:46" hidden="1" x14ac:dyDescent="0.2">
      <c r="A4177" t="s">
        <v>39148</v>
      </c>
      <c r="B4177" t="s">
        <v>39149</v>
      </c>
      <c r="C4177" t="s">
        <v>39150</v>
      </c>
      <c r="D4177" t="s">
        <v>49</v>
      </c>
      <c r="E4177">
        <v>36</v>
      </c>
      <c r="F4177" t="s">
        <v>49</v>
      </c>
      <c r="G4177" t="s">
        <v>50</v>
      </c>
      <c r="H4177" t="s">
        <v>34711</v>
      </c>
      <c r="I4177" t="s">
        <v>34712</v>
      </c>
      <c r="J4177" t="s">
        <v>39151</v>
      </c>
      <c r="K4177" t="s">
        <v>78</v>
      </c>
      <c r="L4177" t="s">
        <v>78</v>
      </c>
      <c r="M4177" t="s">
        <v>107</v>
      </c>
      <c r="N4177" t="s">
        <v>2750</v>
      </c>
      <c r="O4177" t="s">
        <v>82</v>
      </c>
      <c r="P4177" t="s">
        <v>83</v>
      </c>
      <c r="R4177" t="s">
        <v>1637</v>
      </c>
      <c r="S4177" t="s">
        <v>1638</v>
      </c>
      <c r="Y4177" t="s">
        <v>63</v>
      </c>
      <c r="Z4177" t="s">
        <v>39152</v>
      </c>
      <c r="AA4177" s="2">
        <v>46009</v>
      </c>
      <c r="AB4177" t="s">
        <v>39153</v>
      </c>
      <c r="AC4177" t="s">
        <v>39154</v>
      </c>
      <c r="AD4177" t="s">
        <v>943</v>
      </c>
      <c r="AE4177" t="s">
        <v>38219</v>
      </c>
      <c r="AF4177" t="s">
        <v>39155</v>
      </c>
      <c r="AG4177" t="s">
        <v>29708</v>
      </c>
      <c r="AN4177" t="s">
        <v>67</v>
      </c>
      <c r="AO4177" t="s">
        <v>486</v>
      </c>
      <c r="AP4177" t="s">
        <v>34719</v>
      </c>
      <c r="AQ4177" t="s">
        <v>34720</v>
      </c>
      <c r="AR4177" t="s">
        <v>62</v>
      </c>
      <c r="AS4177" t="s">
        <v>39156</v>
      </c>
    </row>
    <row r="4178" spans="1:46" hidden="1" x14ac:dyDescent="0.2">
      <c r="A4178" t="s">
        <v>39157</v>
      </c>
      <c r="B4178" t="s">
        <v>39158</v>
      </c>
      <c r="C4178" t="s">
        <v>39159</v>
      </c>
      <c r="D4178" t="s">
        <v>49</v>
      </c>
      <c r="E4178">
        <v>36</v>
      </c>
      <c r="F4178" t="s">
        <v>49</v>
      </c>
      <c r="G4178" t="s">
        <v>50</v>
      </c>
      <c r="H4178" t="s">
        <v>7519</v>
      </c>
      <c r="I4178" t="s">
        <v>7520</v>
      </c>
      <c r="J4178" t="s">
        <v>39160</v>
      </c>
      <c r="K4178" t="s">
        <v>78</v>
      </c>
      <c r="L4178" t="s">
        <v>79</v>
      </c>
      <c r="M4178" t="s">
        <v>107</v>
      </c>
      <c r="N4178" t="s">
        <v>371</v>
      </c>
      <c r="R4178" t="s">
        <v>1381</v>
      </c>
      <c r="S4178" t="s">
        <v>1382</v>
      </c>
      <c r="Y4178" t="s">
        <v>63</v>
      </c>
      <c r="Z4178" t="s">
        <v>39161</v>
      </c>
      <c r="AA4178" s="2">
        <v>46009</v>
      </c>
      <c r="AB4178" t="s">
        <v>39162</v>
      </c>
      <c r="AC4178" t="s">
        <v>39163</v>
      </c>
      <c r="AD4178" t="s">
        <v>943</v>
      </c>
      <c r="AE4178" t="s">
        <v>39164</v>
      </c>
      <c r="AF4178" t="s">
        <v>39165</v>
      </c>
      <c r="AG4178" t="s">
        <v>39166</v>
      </c>
      <c r="AN4178" t="s">
        <v>67</v>
      </c>
      <c r="AO4178" t="s">
        <v>207</v>
      </c>
      <c r="AP4178" t="s">
        <v>323</v>
      </c>
      <c r="AQ4178" t="s">
        <v>324</v>
      </c>
      <c r="AR4178" t="s">
        <v>62</v>
      </c>
      <c r="AS4178" t="s">
        <v>39167</v>
      </c>
    </row>
    <row r="4179" spans="1:46" hidden="1" x14ac:dyDescent="0.2">
      <c r="A4179" t="s">
        <v>39168</v>
      </c>
      <c r="B4179" t="s">
        <v>39169</v>
      </c>
      <c r="C4179" t="s">
        <v>39170</v>
      </c>
      <c r="D4179" t="s">
        <v>101</v>
      </c>
      <c r="E4179">
        <v>97</v>
      </c>
      <c r="F4179" t="s">
        <v>476</v>
      </c>
      <c r="G4179" t="s">
        <v>477</v>
      </c>
      <c r="H4179" t="s">
        <v>3792</v>
      </c>
      <c r="I4179" t="s">
        <v>3793</v>
      </c>
      <c r="J4179" t="s">
        <v>39171</v>
      </c>
      <c r="K4179" t="s">
        <v>78</v>
      </c>
      <c r="L4179" t="s">
        <v>79</v>
      </c>
      <c r="M4179" t="s">
        <v>107</v>
      </c>
      <c r="N4179" t="s">
        <v>4474</v>
      </c>
      <c r="R4179" t="s">
        <v>5730</v>
      </c>
      <c r="S4179" t="s">
        <v>3795</v>
      </c>
      <c r="Y4179" t="s">
        <v>63</v>
      </c>
      <c r="Z4179" t="s">
        <v>7255</v>
      </c>
      <c r="AA4179" s="2">
        <v>46007</v>
      </c>
      <c r="AB4179" t="s">
        <v>39172</v>
      </c>
      <c r="AC4179" t="s">
        <v>34361</v>
      </c>
      <c r="AE4179" t="s">
        <v>39173</v>
      </c>
      <c r="AF4179" t="s">
        <v>39174</v>
      </c>
      <c r="AJ4179" t="s">
        <v>4841</v>
      </c>
      <c r="AK4179" t="s">
        <v>4842</v>
      </c>
      <c r="AN4179" t="s">
        <v>67</v>
      </c>
      <c r="AO4179" t="s">
        <v>2136</v>
      </c>
      <c r="AP4179" t="s">
        <v>3801</v>
      </c>
      <c r="AQ4179" t="s">
        <v>3802</v>
      </c>
      <c r="AR4179" t="s">
        <v>62</v>
      </c>
      <c r="AS4179" t="s">
        <v>39175</v>
      </c>
    </row>
    <row r="4180" spans="1:46" hidden="1" x14ac:dyDescent="0.2">
      <c r="A4180" t="s">
        <v>39176</v>
      </c>
      <c r="B4180" t="s">
        <v>39177</v>
      </c>
      <c r="C4180" t="s">
        <v>39178</v>
      </c>
      <c r="D4180" t="s">
        <v>101</v>
      </c>
      <c r="E4180">
        <v>97</v>
      </c>
      <c r="F4180" t="s">
        <v>476</v>
      </c>
      <c r="G4180" t="s">
        <v>477</v>
      </c>
      <c r="H4180" t="s">
        <v>3792</v>
      </c>
      <c r="I4180" t="s">
        <v>3793</v>
      </c>
      <c r="J4180" t="s">
        <v>39179</v>
      </c>
      <c r="K4180" t="s">
        <v>54</v>
      </c>
      <c r="L4180" t="s">
        <v>54</v>
      </c>
      <c r="M4180" t="s">
        <v>107</v>
      </c>
      <c r="N4180" t="s">
        <v>2750</v>
      </c>
      <c r="R4180" t="s">
        <v>5730</v>
      </c>
      <c r="S4180" t="s">
        <v>3795</v>
      </c>
      <c r="Y4180" t="s">
        <v>63</v>
      </c>
      <c r="Z4180" t="s">
        <v>7255</v>
      </c>
      <c r="AA4180" s="2">
        <v>46007</v>
      </c>
      <c r="AE4180" t="s">
        <v>4841</v>
      </c>
      <c r="AF4180" t="s">
        <v>4842</v>
      </c>
      <c r="AJ4180" t="s">
        <v>35961</v>
      </c>
      <c r="AK4180" t="s">
        <v>35962</v>
      </c>
      <c r="AL4180" t="s">
        <v>35963</v>
      </c>
      <c r="AN4180" t="s">
        <v>67</v>
      </c>
      <c r="AO4180" t="s">
        <v>2136</v>
      </c>
      <c r="AP4180" t="s">
        <v>3801</v>
      </c>
      <c r="AQ4180" t="s">
        <v>3802</v>
      </c>
      <c r="AR4180" t="s">
        <v>62</v>
      </c>
      <c r="AS4180" t="s">
        <v>39180</v>
      </c>
      <c r="AT4180" t="s">
        <v>36831</v>
      </c>
    </row>
    <row r="4181" spans="1:46" hidden="1" x14ac:dyDescent="0.2">
      <c r="A4181" t="s">
        <v>39181</v>
      </c>
      <c r="B4181" t="s">
        <v>39182</v>
      </c>
      <c r="C4181" t="s">
        <v>39183</v>
      </c>
      <c r="D4181" t="s">
        <v>101</v>
      </c>
      <c r="E4181">
        <v>21</v>
      </c>
      <c r="F4181" t="s">
        <v>143</v>
      </c>
      <c r="G4181" t="s">
        <v>144</v>
      </c>
      <c r="H4181" t="s">
        <v>5322</v>
      </c>
      <c r="I4181" t="s">
        <v>5323</v>
      </c>
      <c r="J4181" t="s">
        <v>39184</v>
      </c>
      <c r="K4181" t="s">
        <v>78</v>
      </c>
      <c r="L4181" t="s">
        <v>78</v>
      </c>
      <c r="M4181" t="s">
        <v>107</v>
      </c>
      <c r="N4181" t="s">
        <v>4474</v>
      </c>
      <c r="Y4181" t="s">
        <v>63</v>
      </c>
      <c r="Z4181" t="s">
        <v>39185</v>
      </c>
      <c r="AA4181" s="2">
        <v>46009</v>
      </c>
      <c r="AB4181" t="s">
        <v>39186</v>
      </c>
      <c r="AC4181" t="s">
        <v>39187</v>
      </c>
      <c r="AE4181" t="s">
        <v>12352</v>
      </c>
      <c r="AF4181" t="s">
        <v>12353</v>
      </c>
      <c r="AG4181" t="s">
        <v>39188</v>
      </c>
      <c r="AN4181" t="s">
        <v>67</v>
      </c>
      <c r="AO4181" t="s">
        <v>4647</v>
      </c>
      <c r="AP4181" t="s">
        <v>405</v>
      </c>
      <c r="AQ4181" t="s">
        <v>5331</v>
      </c>
      <c r="AR4181" t="s">
        <v>62</v>
      </c>
      <c r="AS4181" t="s">
        <v>39189</v>
      </c>
    </row>
    <row r="4182" spans="1:46" hidden="1" x14ac:dyDescent="0.2">
      <c r="A4182" t="s">
        <v>39190</v>
      </c>
      <c r="B4182" t="s">
        <v>39191</v>
      </c>
      <c r="C4182" t="s">
        <v>39192</v>
      </c>
      <c r="D4182" t="s">
        <v>101</v>
      </c>
      <c r="E4182">
        <v>21</v>
      </c>
      <c r="F4182" t="s">
        <v>143</v>
      </c>
      <c r="G4182" t="s">
        <v>144</v>
      </c>
      <c r="H4182" t="s">
        <v>5322</v>
      </c>
      <c r="I4182" t="s">
        <v>5323</v>
      </c>
      <c r="J4182" t="s">
        <v>39193</v>
      </c>
      <c r="K4182" t="s">
        <v>78</v>
      </c>
      <c r="L4182" t="s">
        <v>78</v>
      </c>
      <c r="M4182" t="s">
        <v>107</v>
      </c>
      <c r="N4182" t="s">
        <v>38846</v>
      </c>
      <c r="S4182" t="s">
        <v>39194</v>
      </c>
      <c r="Y4182" t="s">
        <v>63</v>
      </c>
      <c r="Z4182" t="s">
        <v>39195</v>
      </c>
      <c r="AA4182" s="2">
        <v>46009</v>
      </c>
      <c r="AB4182" t="s">
        <v>39196</v>
      </c>
      <c r="AC4182" t="s">
        <v>39197</v>
      </c>
      <c r="AE4182" t="s">
        <v>12352</v>
      </c>
      <c r="AF4182" t="s">
        <v>12353</v>
      </c>
      <c r="AG4182" t="s">
        <v>39188</v>
      </c>
      <c r="AN4182" t="s">
        <v>67</v>
      </c>
      <c r="AO4182" t="s">
        <v>4647</v>
      </c>
      <c r="AP4182" t="s">
        <v>405</v>
      </c>
      <c r="AQ4182" t="s">
        <v>5331</v>
      </c>
      <c r="AR4182" t="s">
        <v>62</v>
      </c>
      <c r="AS4182" t="s">
        <v>39198</v>
      </c>
      <c r="AT4182" t="s">
        <v>39191</v>
      </c>
    </row>
    <row r="4183" spans="1:46" hidden="1" x14ac:dyDescent="0.2">
      <c r="A4183" t="s">
        <v>39199</v>
      </c>
      <c r="B4183" t="s">
        <v>39200</v>
      </c>
      <c r="C4183" t="s">
        <v>39201</v>
      </c>
      <c r="D4183" t="s">
        <v>101</v>
      </c>
      <c r="E4183">
        <v>21</v>
      </c>
      <c r="F4183" t="s">
        <v>143</v>
      </c>
      <c r="G4183" t="s">
        <v>144</v>
      </c>
      <c r="H4183" t="s">
        <v>2913</v>
      </c>
      <c r="I4183" t="s">
        <v>2914</v>
      </c>
      <c r="J4183" t="s">
        <v>39202</v>
      </c>
      <c r="K4183" t="s">
        <v>78</v>
      </c>
      <c r="L4183" t="s">
        <v>174</v>
      </c>
      <c r="M4183" t="s">
        <v>107</v>
      </c>
      <c r="N4183" t="s">
        <v>38846</v>
      </c>
      <c r="O4183" t="s">
        <v>126</v>
      </c>
      <c r="P4183" t="s">
        <v>127</v>
      </c>
      <c r="R4183" t="s">
        <v>2158</v>
      </c>
      <c r="S4183" t="s">
        <v>14731</v>
      </c>
      <c r="Y4183" t="s">
        <v>63</v>
      </c>
      <c r="Z4183" t="s">
        <v>39201</v>
      </c>
      <c r="AA4183" s="2">
        <v>46008</v>
      </c>
      <c r="AB4183" t="s">
        <v>39203</v>
      </c>
      <c r="AC4183" t="s">
        <v>39204</v>
      </c>
      <c r="AE4183" t="s">
        <v>15854</v>
      </c>
      <c r="AF4183" t="s">
        <v>15855</v>
      </c>
      <c r="AG4183" t="s">
        <v>15856</v>
      </c>
      <c r="AN4183" t="s">
        <v>67</v>
      </c>
      <c r="AO4183" t="s">
        <v>2921</v>
      </c>
      <c r="AP4183" t="s">
        <v>2922</v>
      </c>
      <c r="AQ4183" t="s">
        <v>2923</v>
      </c>
      <c r="AR4183" t="s">
        <v>62</v>
      </c>
      <c r="AS4183" t="s">
        <v>39205</v>
      </c>
      <c r="AT4183" t="s">
        <v>39206</v>
      </c>
    </row>
    <row r="4184" spans="1:46" hidden="1" x14ac:dyDescent="0.2">
      <c r="A4184" t="s">
        <v>39207</v>
      </c>
      <c r="B4184" t="s">
        <v>39208</v>
      </c>
      <c r="C4184" t="s">
        <v>39209</v>
      </c>
      <c r="D4184" t="s">
        <v>49</v>
      </c>
      <c r="E4184">
        <v>36</v>
      </c>
      <c r="F4184" t="s">
        <v>49</v>
      </c>
      <c r="G4184" t="s">
        <v>50</v>
      </c>
      <c r="H4184" t="s">
        <v>953</v>
      </c>
      <c r="I4184" t="s">
        <v>954</v>
      </c>
      <c r="J4184" t="s">
        <v>39210</v>
      </c>
      <c r="K4184" t="s">
        <v>78</v>
      </c>
      <c r="L4184" t="s">
        <v>79</v>
      </c>
      <c r="M4184" t="s">
        <v>107</v>
      </c>
      <c r="N4184" t="s">
        <v>1091</v>
      </c>
      <c r="O4184" t="s">
        <v>82</v>
      </c>
      <c r="P4184" t="s">
        <v>83</v>
      </c>
      <c r="R4184" t="s">
        <v>530</v>
      </c>
      <c r="S4184" t="s">
        <v>1295</v>
      </c>
      <c r="Y4184" t="s">
        <v>63</v>
      </c>
      <c r="Z4184" t="s">
        <v>39211</v>
      </c>
      <c r="AA4184" s="2">
        <v>46008</v>
      </c>
      <c r="AB4184" t="s">
        <v>39212</v>
      </c>
      <c r="AC4184" t="s">
        <v>39213</v>
      </c>
      <c r="AD4184" t="s">
        <v>943</v>
      </c>
      <c r="AE4184" t="s">
        <v>39214</v>
      </c>
      <c r="AF4184" t="s">
        <v>39215</v>
      </c>
      <c r="AG4184" t="s">
        <v>39216</v>
      </c>
      <c r="AN4184" t="s">
        <v>67</v>
      </c>
      <c r="AO4184" t="s">
        <v>959</v>
      </c>
      <c r="AP4184" t="s">
        <v>969</v>
      </c>
      <c r="AQ4184" t="s">
        <v>960</v>
      </c>
      <c r="AR4184" t="s">
        <v>62</v>
      </c>
      <c r="AS4184" t="s">
        <v>39217</v>
      </c>
    </row>
    <row r="4185" spans="1:46" hidden="1" x14ac:dyDescent="0.2">
      <c r="A4185" t="s">
        <v>39218</v>
      </c>
      <c r="B4185" t="s">
        <v>39219</v>
      </c>
      <c r="C4185" t="s">
        <v>39220</v>
      </c>
      <c r="D4185" t="s">
        <v>101</v>
      </c>
      <c r="E4185">
        <v>57</v>
      </c>
      <c r="F4185" t="s">
        <v>998</v>
      </c>
      <c r="G4185" t="s">
        <v>999</v>
      </c>
      <c r="H4185" t="s">
        <v>3986</v>
      </c>
      <c r="I4185" t="s">
        <v>3987</v>
      </c>
      <c r="J4185" t="s">
        <v>39221</v>
      </c>
      <c r="K4185" t="s">
        <v>78</v>
      </c>
      <c r="L4185" t="s">
        <v>174</v>
      </c>
      <c r="M4185" t="s">
        <v>80</v>
      </c>
      <c r="N4185" t="s">
        <v>36901</v>
      </c>
      <c r="O4185" t="s">
        <v>126</v>
      </c>
      <c r="P4185" t="s">
        <v>127</v>
      </c>
      <c r="R4185" t="s">
        <v>9383</v>
      </c>
      <c r="S4185" t="s">
        <v>9626</v>
      </c>
      <c r="U4185" t="s">
        <v>4280</v>
      </c>
      <c r="V4185" t="s">
        <v>1528</v>
      </c>
      <c r="W4185" t="s">
        <v>4281</v>
      </c>
      <c r="X4185" t="s">
        <v>62</v>
      </c>
      <c r="Y4185" t="s">
        <v>63</v>
      </c>
      <c r="Z4185" t="s">
        <v>39220</v>
      </c>
      <c r="AA4185" s="2">
        <v>46373</v>
      </c>
      <c r="AB4185" t="s">
        <v>39222</v>
      </c>
      <c r="AC4185" t="s">
        <v>39223</v>
      </c>
      <c r="AE4185" t="s">
        <v>21027</v>
      </c>
      <c r="AF4185" t="s">
        <v>21028</v>
      </c>
      <c r="AN4185" t="s">
        <v>67</v>
      </c>
      <c r="AO4185" t="s">
        <v>959</v>
      </c>
      <c r="AP4185" t="s">
        <v>3994</v>
      </c>
      <c r="AQ4185" t="s">
        <v>3995</v>
      </c>
      <c r="AR4185" t="s">
        <v>62</v>
      </c>
      <c r="AS4185" t="s">
        <v>39224</v>
      </c>
    </row>
    <row r="4186" spans="1:46" hidden="1" x14ac:dyDescent="0.2">
      <c r="A4186" t="s">
        <v>39225</v>
      </c>
      <c r="B4186" t="s">
        <v>39226</v>
      </c>
      <c r="C4186" t="s">
        <v>39227</v>
      </c>
      <c r="D4186" t="s">
        <v>101</v>
      </c>
      <c r="E4186">
        <v>97</v>
      </c>
      <c r="F4186" t="s">
        <v>476</v>
      </c>
      <c r="G4186" t="s">
        <v>477</v>
      </c>
      <c r="H4186" t="s">
        <v>2088</v>
      </c>
      <c r="I4186" t="s">
        <v>17209</v>
      </c>
      <c r="J4186" t="s">
        <v>39228</v>
      </c>
      <c r="K4186" t="s">
        <v>78</v>
      </c>
      <c r="L4186" t="s">
        <v>79</v>
      </c>
      <c r="M4186" t="s">
        <v>80</v>
      </c>
      <c r="N4186" t="s">
        <v>36901</v>
      </c>
      <c r="O4186" t="s">
        <v>277</v>
      </c>
      <c r="P4186" t="s">
        <v>278</v>
      </c>
      <c r="R4186" t="s">
        <v>12066</v>
      </c>
      <c r="S4186" t="s">
        <v>12067</v>
      </c>
      <c r="U4186" t="s">
        <v>334</v>
      </c>
      <c r="V4186" t="s">
        <v>301</v>
      </c>
      <c r="X4186" t="s">
        <v>62</v>
      </c>
      <c r="Y4186" t="s">
        <v>63</v>
      </c>
      <c r="Z4186" t="s">
        <v>39227</v>
      </c>
      <c r="AA4186" s="2">
        <v>46373</v>
      </c>
      <c r="AB4186" t="s">
        <v>2352</v>
      </c>
      <c r="AC4186" t="s">
        <v>39229</v>
      </c>
      <c r="AE4186" t="s">
        <v>39230</v>
      </c>
      <c r="AF4186" t="s">
        <v>39231</v>
      </c>
      <c r="AJ4186" t="s">
        <v>39232</v>
      </c>
      <c r="AK4186" t="s">
        <v>39233</v>
      </c>
      <c r="AN4186" t="s">
        <v>67</v>
      </c>
      <c r="AO4186" t="s">
        <v>113</v>
      </c>
      <c r="AP4186" t="s">
        <v>267</v>
      </c>
      <c r="AQ4186" t="s">
        <v>6893</v>
      </c>
      <c r="AR4186" t="s">
        <v>62</v>
      </c>
      <c r="AS4186" t="s">
        <v>39234</v>
      </c>
    </row>
    <row r="4187" spans="1:46" hidden="1" x14ac:dyDescent="0.2">
      <c r="A4187" t="s">
        <v>39235</v>
      </c>
      <c r="B4187" t="s">
        <v>39236</v>
      </c>
      <c r="C4187" t="s">
        <v>39237</v>
      </c>
      <c r="D4187" t="s">
        <v>101</v>
      </c>
      <c r="E4187">
        <v>97</v>
      </c>
      <c r="F4187" t="s">
        <v>476</v>
      </c>
      <c r="G4187" t="s">
        <v>477</v>
      </c>
      <c r="H4187" t="s">
        <v>3792</v>
      </c>
      <c r="I4187" t="s">
        <v>3793</v>
      </c>
      <c r="J4187" t="s">
        <v>39238</v>
      </c>
      <c r="K4187" t="s">
        <v>78</v>
      </c>
      <c r="L4187" t="s">
        <v>79</v>
      </c>
      <c r="M4187" t="s">
        <v>107</v>
      </c>
      <c r="N4187" t="s">
        <v>38846</v>
      </c>
      <c r="R4187" t="s">
        <v>5730</v>
      </c>
      <c r="S4187" t="s">
        <v>7395</v>
      </c>
      <c r="Y4187" t="s">
        <v>63</v>
      </c>
      <c r="Z4187" t="s">
        <v>39239</v>
      </c>
      <c r="AA4187" s="2">
        <v>46008</v>
      </c>
      <c r="AB4187" t="s">
        <v>39240</v>
      </c>
      <c r="AC4187" t="s">
        <v>39241</v>
      </c>
      <c r="AE4187" t="s">
        <v>31924</v>
      </c>
      <c r="AF4187" t="s">
        <v>31925</v>
      </c>
      <c r="AN4187" t="s">
        <v>67</v>
      </c>
      <c r="AO4187" t="s">
        <v>2136</v>
      </c>
      <c r="AP4187" t="s">
        <v>3801</v>
      </c>
      <c r="AQ4187" t="s">
        <v>3802</v>
      </c>
      <c r="AR4187" t="s">
        <v>62</v>
      </c>
      <c r="AS4187" t="s">
        <v>39242</v>
      </c>
    </row>
    <row r="4188" spans="1:46" hidden="1" x14ac:dyDescent="0.2">
      <c r="A4188" t="s">
        <v>39243</v>
      </c>
      <c r="B4188" t="s">
        <v>39244</v>
      </c>
      <c r="C4188" t="s">
        <v>39245</v>
      </c>
      <c r="D4188" t="s">
        <v>101</v>
      </c>
      <c r="E4188">
        <v>21</v>
      </c>
      <c r="F4188" t="s">
        <v>143</v>
      </c>
      <c r="G4188" t="s">
        <v>144</v>
      </c>
      <c r="H4188" t="s">
        <v>2913</v>
      </c>
      <c r="I4188" t="s">
        <v>2914</v>
      </c>
      <c r="J4188" t="s">
        <v>39246</v>
      </c>
      <c r="K4188" t="s">
        <v>78</v>
      </c>
      <c r="L4188" t="s">
        <v>174</v>
      </c>
      <c r="M4188" t="s">
        <v>107</v>
      </c>
      <c r="N4188" t="s">
        <v>4600</v>
      </c>
      <c r="O4188" t="s">
        <v>126</v>
      </c>
      <c r="P4188" t="s">
        <v>127</v>
      </c>
      <c r="R4188" t="s">
        <v>84</v>
      </c>
      <c r="S4188" t="s">
        <v>85</v>
      </c>
      <c r="T4188" t="s">
        <v>39247</v>
      </c>
      <c r="W4188" t="s">
        <v>39248</v>
      </c>
      <c r="Y4188" t="s">
        <v>63</v>
      </c>
      <c r="Z4188" t="s">
        <v>39245</v>
      </c>
      <c r="AA4188" s="2">
        <v>46007</v>
      </c>
      <c r="AB4188" t="s">
        <v>39249</v>
      </c>
      <c r="AC4188" t="s">
        <v>39250</v>
      </c>
      <c r="AE4188" t="s">
        <v>39251</v>
      </c>
      <c r="AF4188" t="s">
        <v>35692</v>
      </c>
      <c r="AN4188" t="s">
        <v>67</v>
      </c>
      <c r="AO4188" t="s">
        <v>2921</v>
      </c>
      <c r="AP4188" t="s">
        <v>2922</v>
      </c>
      <c r="AQ4188" t="s">
        <v>2923</v>
      </c>
      <c r="AR4188" t="s">
        <v>62</v>
      </c>
      <c r="AS4188" t="s">
        <v>39252</v>
      </c>
      <c r="AT4188" t="s">
        <v>39253</v>
      </c>
    </row>
    <row r="4189" spans="1:46" hidden="1" x14ac:dyDescent="0.2">
      <c r="A4189" t="s">
        <v>39254</v>
      </c>
      <c r="B4189" t="s">
        <v>39255</v>
      </c>
      <c r="C4189" t="s">
        <v>39256</v>
      </c>
      <c r="D4189" t="s">
        <v>49</v>
      </c>
      <c r="E4189">
        <v>36</v>
      </c>
      <c r="F4189" t="s">
        <v>49</v>
      </c>
      <c r="G4189" t="s">
        <v>50</v>
      </c>
      <c r="H4189" t="s">
        <v>7755</v>
      </c>
      <c r="I4189" t="s">
        <v>7756</v>
      </c>
      <c r="J4189" t="s">
        <v>39257</v>
      </c>
      <c r="K4189" t="s">
        <v>78</v>
      </c>
      <c r="L4189" t="s">
        <v>78</v>
      </c>
      <c r="M4189" t="s">
        <v>107</v>
      </c>
      <c r="N4189" t="s">
        <v>1466</v>
      </c>
      <c r="O4189" t="s">
        <v>82</v>
      </c>
      <c r="P4189" t="s">
        <v>83</v>
      </c>
      <c r="R4189" t="s">
        <v>39258</v>
      </c>
      <c r="S4189" t="s">
        <v>39259</v>
      </c>
      <c r="Y4189" t="s">
        <v>63</v>
      </c>
      <c r="Z4189" t="s">
        <v>39260</v>
      </c>
      <c r="AA4189" s="2">
        <v>46007</v>
      </c>
      <c r="AB4189" t="s">
        <v>39261</v>
      </c>
      <c r="AC4189" t="s">
        <v>39262</v>
      </c>
      <c r="AD4189" t="s">
        <v>91</v>
      </c>
      <c r="AE4189" t="s">
        <v>34956</v>
      </c>
      <c r="AF4189" t="s">
        <v>34957</v>
      </c>
      <c r="AG4189" t="s">
        <v>34958</v>
      </c>
      <c r="AN4189" t="s">
        <v>67</v>
      </c>
      <c r="AO4189" t="s">
        <v>486</v>
      </c>
      <c r="AP4189" t="s">
        <v>7765</v>
      </c>
      <c r="AQ4189" t="s">
        <v>7766</v>
      </c>
      <c r="AR4189" t="s">
        <v>62</v>
      </c>
      <c r="AS4189" t="s">
        <v>39263</v>
      </c>
    </row>
    <row r="4190" spans="1:46" hidden="1" x14ac:dyDescent="0.2">
      <c r="A4190" t="s">
        <v>39264</v>
      </c>
      <c r="B4190" t="s">
        <v>39265</v>
      </c>
      <c r="C4190" t="s">
        <v>39266</v>
      </c>
      <c r="D4190" t="s">
        <v>101</v>
      </c>
      <c r="E4190">
        <v>21</v>
      </c>
      <c r="F4190" t="s">
        <v>143</v>
      </c>
      <c r="G4190" t="s">
        <v>144</v>
      </c>
      <c r="H4190" t="s">
        <v>3373</v>
      </c>
      <c r="I4190" t="s">
        <v>3374</v>
      </c>
      <c r="J4190" t="s">
        <v>39267</v>
      </c>
      <c r="K4190" t="s">
        <v>78</v>
      </c>
      <c r="L4190" t="s">
        <v>79</v>
      </c>
      <c r="M4190" t="s">
        <v>107</v>
      </c>
      <c r="N4190" t="s">
        <v>4251</v>
      </c>
      <c r="O4190" t="s">
        <v>126</v>
      </c>
      <c r="P4190" t="s">
        <v>127</v>
      </c>
      <c r="R4190" t="s">
        <v>2493</v>
      </c>
      <c r="S4190" t="s">
        <v>39268</v>
      </c>
      <c r="U4190" t="s">
        <v>39269</v>
      </c>
      <c r="V4190" t="s">
        <v>229</v>
      </c>
      <c r="W4190" t="s">
        <v>39270</v>
      </c>
      <c r="X4190" t="s">
        <v>62</v>
      </c>
      <c r="Y4190" t="s">
        <v>63</v>
      </c>
      <c r="Z4190" t="s">
        <v>39271</v>
      </c>
      <c r="AA4190" s="2">
        <v>46372</v>
      </c>
      <c r="AB4190" t="s">
        <v>39272</v>
      </c>
      <c r="AC4190" t="s">
        <v>39273</v>
      </c>
      <c r="AE4190" t="s">
        <v>36393</v>
      </c>
      <c r="AF4190" t="s">
        <v>36394</v>
      </c>
      <c r="AG4190" t="s">
        <v>36395</v>
      </c>
      <c r="AJ4190" t="s">
        <v>39274</v>
      </c>
      <c r="AK4190" t="s">
        <v>39275</v>
      </c>
      <c r="AL4190" t="s">
        <v>39276</v>
      </c>
      <c r="AN4190" t="s">
        <v>67</v>
      </c>
      <c r="AO4190" t="s">
        <v>229</v>
      </c>
      <c r="AP4190" t="s">
        <v>3386</v>
      </c>
      <c r="AQ4190" t="s">
        <v>3387</v>
      </c>
      <c r="AR4190" t="s">
        <v>62</v>
      </c>
      <c r="AS4190" t="s">
        <v>39277</v>
      </c>
    </row>
    <row r="4191" spans="1:46" hidden="1" x14ac:dyDescent="0.2">
      <c r="A4191" t="s">
        <v>39278</v>
      </c>
      <c r="B4191" t="s">
        <v>39279</v>
      </c>
      <c r="C4191" t="s">
        <v>39280</v>
      </c>
      <c r="D4191" t="s">
        <v>101</v>
      </c>
      <c r="E4191">
        <v>97</v>
      </c>
      <c r="F4191" t="s">
        <v>476</v>
      </c>
      <c r="G4191" t="s">
        <v>477</v>
      </c>
      <c r="H4191" t="s">
        <v>3792</v>
      </c>
      <c r="I4191" t="s">
        <v>3793</v>
      </c>
      <c r="J4191" t="s">
        <v>39281</v>
      </c>
      <c r="K4191" t="s">
        <v>78</v>
      </c>
      <c r="L4191" t="s">
        <v>79</v>
      </c>
      <c r="M4191" t="s">
        <v>107</v>
      </c>
      <c r="N4191" t="s">
        <v>4600</v>
      </c>
      <c r="R4191" t="s">
        <v>5730</v>
      </c>
      <c r="S4191" t="s">
        <v>3795</v>
      </c>
      <c r="Y4191" t="s">
        <v>63</v>
      </c>
      <c r="Z4191" t="s">
        <v>10563</v>
      </c>
      <c r="AA4191" s="2">
        <v>46007</v>
      </c>
      <c r="AB4191" t="s">
        <v>39282</v>
      </c>
      <c r="AC4191" t="s">
        <v>6695</v>
      </c>
      <c r="AE4191" t="s">
        <v>31924</v>
      </c>
      <c r="AF4191" t="s">
        <v>31925</v>
      </c>
      <c r="AN4191" t="s">
        <v>67</v>
      </c>
      <c r="AO4191" t="s">
        <v>2136</v>
      </c>
      <c r="AP4191" t="s">
        <v>3801</v>
      </c>
      <c r="AQ4191" t="s">
        <v>3802</v>
      </c>
      <c r="AR4191" t="s">
        <v>62</v>
      </c>
      <c r="AS4191" t="s">
        <v>39283</v>
      </c>
    </row>
    <row r="4192" spans="1:46" hidden="1" x14ac:dyDescent="0.2">
      <c r="A4192" t="s">
        <v>39284</v>
      </c>
      <c r="B4192" t="s">
        <v>39285</v>
      </c>
      <c r="C4192" t="s">
        <v>39286</v>
      </c>
      <c r="D4192" t="s">
        <v>49</v>
      </c>
      <c r="E4192">
        <v>36</v>
      </c>
      <c r="F4192" t="s">
        <v>49</v>
      </c>
      <c r="G4192" t="s">
        <v>50</v>
      </c>
      <c r="H4192" t="s">
        <v>7755</v>
      </c>
      <c r="I4192" t="s">
        <v>7756</v>
      </c>
      <c r="J4192" t="s">
        <v>39287</v>
      </c>
      <c r="K4192" t="s">
        <v>54</v>
      </c>
      <c r="L4192" t="s">
        <v>434</v>
      </c>
      <c r="M4192" t="s">
        <v>107</v>
      </c>
      <c r="N4192" t="s">
        <v>1466</v>
      </c>
      <c r="R4192" t="s">
        <v>1123</v>
      </c>
      <c r="S4192" t="s">
        <v>1124</v>
      </c>
      <c r="U4192" t="s">
        <v>3202</v>
      </c>
      <c r="V4192" t="s">
        <v>486</v>
      </c>
      <c r="W4192" t="s">
        <v>34055</v>
      </c>
      <c r="X4192" t="s">
        <v>62</v>
      </c>
      <c r="Y4192" t="s">
        <v>63</v>
      </c>
      <c r="Z4192" t="s">
        <v>39288</v>
      </c>
      <c r="AA4192" s="2">
        <v>46006</v>
      </c>
      <c r="AE4192" t="s">
        <v>34057</v>
      </c>
      <c r="AF4192" t="s">
        <v>34058</v>
      </c>
      <c r="AG4192" t="s">
        <v>34059</v>
      </c>
      <c r="AN4192" t="s">
        <v>67</v>
      </c>
      <c r="AO4192" t="s">
        <v>486</v>
      </c>
      <c r="AP4192" t="s">
        <v>7765</v>
      </c>
      <c r="AQ4192" t="s">
        <v>7766</v>
      </c>
      <c r="AR4192" t="s">
        <v>62</v>
      </c>
      <c r="AS4192" t="s">
        <v>39289</v>
      </c>
      <c r="AT4192" t="s">
        <v>36873</v>
      </c>
    </row>
    <row r="4193" spans="1:46" hidden="1" x14ac:dyDescent="0.2">
      <c r="A4193" t="s">
        <v>39290</v>
      </c>
      <c r="B4193" t="s">
        <v>39291</v>
      </c>
      <c r="C4193" t="s">
        <v>39292</v>
      </c>
      <c r="D4193" t="s">
        <v>101</v>
      </c>
      <c r="E4193">
        <v>21</v>
      </c>
      <c r="F4193" t="s">
        <v>143</v>
      </c>
      <c r="G4193" t="s">
        <v>144</v>
      </c>
      <c r="H4193" t="s">
        <v>4294</v>
      </c>
      <c r="I4193" t="s">
        <v>4295</v>
      </c>
      <c r="J4193" t="s">
        <v>39293</v>
      </c>
      <c r="K4193" t="s">
        <v>78</v>
      </c>
      <c r="L4193" t="s">
        <v>79</v>
      </c>
      <c r="M4193" t="s">
        <v>107</v>
      </c>
      <c r="N4193" t="s">
        <v>39294</v>
      </c>
      <c r="R4193" t="s">
        <v>1637</v>
      </c>
      <c r="S4193" t="s">
        <v>6141</v>
      </c>
      <c r="T4193" t="s">
        <v>39295</v>
      </c>
      <c r="Y4193" t="s">
        <v>63</v>
      </c>
      <c r="Z4193" t="s">
        <v>39296</v>
      </c>
      <c r="AA4193" s="2">
        <v>46001</v>
      </c>
      <c r="AB4193" t="s">
        <v>39297</v>
      </c>
      <c r="AC4193" t="s">
        <v>39298</v>
      </c>
      <c r="AE4193" t="s">
        <v>39299</v>
      </c>
      <c r="AF4193" t="s">
        <v>39300</v>
      </c>
      <c r="AJ4193" t="s">
        <v>39301</v>
      </c>
      <c r="AK4193" t="s">
        <v>39302</v>
      </c>
      <c r="AN4193" t="s">
        <v>67</v>
      </c>
      <c r="AO4193" t="s">
        <v>94</v>
      </c>
      <c r="AP4193" t="s">
        <v>4305</v>
      </c>
      <c r="AQ4193" t="s">
        <v>4306</v>
      </c>
      <c r="AR4193" t="s">
        <v>62</v>
      </c>
      <c r="AS4193" t="s">
        <v>39303</v>
      </c>
      <c r="AT4193" t="s">
        <v>39304</v>
      </c>
    </row>
    <row r="4194" spans="1:46" hidden="1" x14ac:dyDescent="0.2">
      <c r="A4194" t="s">
        <v>39305</v>
      </c>
      <c r="B4194" t="s">
        <v>39306</v>
      </c>
      <c r="C4194" t="s">
        <v>39307</v>
      </c>
      <c r="D4194" t="s">
        <v>101</v>
      </c>
      <c r="E4194">
        <v>21</v>
      </c>
      <c r="F4194" t="s">
        <v>143</v>
      </c>
      <c r="G4194" t="s">
        <v>144</v>
      </c>
      <c r="H4194" t="s">
        <v>2913</v>
      </c>
      <c r="I4194" t="s">
        <v>2914</v>
      </c>
      <c r="J4194" t="s">
        <v>39308</v>
      </c>
      <c r="K4194" t="s">
        <v>78</v>
      </c>
      <c r="L4194" t="s">
        <v>174</v>
      </c>
      <c r="M4194" t="s">
        <v>107</v>
      </c>
      <c r="N4194" t="s">
        <v>4532</v>
      </c>
      <c r="O4194" t="s">
        <v>82</v>
      </c>
      <c r="P4194" t="s">
        <v>83</v>
      </c>
      <c r="R4194" t="s">
        <v>279</v>
      </c>
      <c r="S4194" t="s">
        <v>280</v>
      </c>
      <c r="W4194" t="s">
        <v>39309</v>
      </c>
      <c r="Y4194" t="s">
        <v>63</v>
      </c>
      <c r="Z4194" t="s">
        <v>39307</v>
      </c>
      <c r="AA4194" s="2">
        <v>46003</v>
      </c>
      <c r="AB4194" t="s">
        <v>39310</v>
      </c>
      <c r="AC4194" t="s">
        <v>39311</v>
      </c>
      <c r="AE4194" t="s">
        <v>36418</v>
      </c>
      <c r="AF4194" t="s">
        <v>36419</v>
      </c>
      <c r="AG4194" t="s">
        <v>36420</v>
      </c>
      <c r="AN4194" t="s">
        <v>67</v>
      </c>
      <c r="AO4194" t="s">
        <v>2921</v>
      </c>
      <c r="AP4194" t="s">
        <v>2922</v>
      </c>
      <c r="AQ4194" t="s">
        <v>2923</v>
      </c>
      <c r="AR4194" t="s">
        <v>62</v>
      </c>
      <c r="AS4194" t="s">
        <v>39312</v>
      </c>
      <c r="AT4194" t="s">
        <v>39313</v>
      </c>
    </row>
    <row r="4195" spans="1:46" hidden="1" x14ac:dyDescent="0.2">
      <c r="A4195" t="s">
        <v>39314</v>
      </c>
      <c r="B4195" t="s">
        <v>39315</v>
      </c>
      <c r="C4195" t="s">
        <v>39316</v>
      </c>
      <c r="D4195" t="s">
        <v>101</v>
      </c>
      <c r="E4195">
        <v>97</v>
      </c>
      <c r="F4195" t="s">
        <v>476</v>
      </c>
      <c r="G4195" t="s">
        <v>477</v>
      </c>
      <c r="H4195" t="s">
        <v>3792</v>
      </c>
      <c r="I4195" t="s">
        <v>3793</v>
      </c>
      <c r="J4195" t="s">
        <v>39317</v>
      </c>
      <c r="K4195" t="s">
        <v>54</v>
      </c>
      <c r="L4195" t="s">
        <v>54</v>
      </c>
      <c r="M4195" t="s">
        <v>107</v>
      </c>
      <c r="N4195" t="s">
        <v>239</v>
      </c>
      <c r="R4195" t="s">
        <v>5730</v>
      </c>
      <c r="S4195" t="s">
        <v>3795</v>
      </c>
      <c r="U4195" t="s">
        <v>17145</v>
      </c>
      <c r="V4195" t="s">
        <v>486</v>
      </c>
      <c r="X4195" t="s">
        <v>62</v>
      </c>
      <c r="Y4195" t="s">
        <v>63</v>
      </c>
      <c r="Z4195" t="s">
        <v>39318</v>
      </c>
      <c r="AA4195" s="2">
        <v>46002</v>
      </c>
      <c r="AE4195" t="s">
        <v>39319</v>
      </c>
      <c r="AF4195" t="s">
        <v>39320</v>
      </c>
      <c r="AG4195" t="s">
        <v>39321</v>
      </c>
      <c r="AN4195" t="s">
        <v>67</v>
      </c>
      <c r="AO4195" t="s">
        <v>2136</v>
      </c>
      <c r="AP4195" t="s">
        <v>3801</v>
      </c>
      <c r="AQ4195" t="s">
        <v>3802</v>
      </c>
      <c r="AR4195" t="s">
        <v>62</v>
      </c>
      <c r="AS4195" t="s">
        <v>39322</v>
      </c>
      <c r="AT4195" t="s">
        <v>39323</v>
      </c>
    </row>
    <row r="4196" spans="1:46" hidden="1" x14ac:dyDescent="0.2">
      <c r="A4196" t="s">
        <v>39324</v>
      </c>
      <c r="B4196" t="s">
        <v>39325</v>
      </c>
      <c r="C4196" t="s">
        <v>39326</v>
      </c>
      <c r="D4196" t="s">
        <v>101</v>
      </c>
      <c r="E4196">
        <v>21</v>
      </c>
      <c r="F4196" t="s">
        <v>143</v>
      </c>
      <c r="G4196" t="s">
        <v>144</v>
      </c>
      <c r="H4196" t="s">
        <v>2913</v>
      </c>
      <c r="I4196" t="s">
        <v>2914</v>
      </c>
      <c r="J4196" t="s">
        <v>39327</v>
      </c>
      <c r="K4196" t="s">
        <v>78</v>
      </c>
      <c r="L4196" t="s">
        <v>174</v>
      </c>
      <c r="M4196" t="s">
        <v>107</v>
      </c>
      <c r="N4196" t="s">
        <v>4532</v>
      </c>
      <c r="O4196" t="s">
        <v>126</v>
      </c>
      <c r="P4196" t="s">
        <v>127</v>
      </c>
      <c r="R4196" t="s">
        <v>2158</v>
      </c>
      <c r="S4196" t="s">
        <v>14731</v>
      </c>
      <c r="T4196" t="s">
        <v>39328</v>
      </c>
      <c r="Y4196" t="s">
        <v>63</v>
      </c>
      <c r="Z4196" t="s">
        <v>39329</v>
      </c>
      <c r="AA4196" s="2">
        <v>46003</v>
      </c>
      <c r="AB4196" t="s">
        <v>39330</v>
      </c>
      <c r="AC4196" t="s">
        <v>34533</v>
      </c>
      <c r="AE4196" t="s">
        <v>5176</v>
      </c>
      <c r="AF4196" t="s">
        <v>5177</v>
      </c>
      <c r="AN4196" t="s">
        <v>67</v>
      </c>
      <c r="AO4196" t="s">
        <v>2921</v>
      </c>
      <c r="AP4196" t="s">
        <v>2922</v>
      </c>
      <c r="AQ4196" t="s">
        <v>2923</v>
      </c>
      <c r="AR4196" t="s">
        <v>62</v>
      </c>
      <c r="AS4196" t="s">
        <v>39331</v>
      </c>
      <c r="AT4196" t="s">
        <v>39332</v>
      </c>
    </row>
    <row r="4197" spans="1:46" hidden="1" x14ac:dyDescent="0.2">
      <c r="A4197" t="s">
        <v>39333</v>
      </c>
      <c r="B4197" t="s">
        <v>39334</v>
      </c>
      <c r="C4197" t="s">
        <v>39335</v>
      </c>
      <c r="D4197" t="s">
        <v>101</v>
      </c>
      <c r="E4197">
        <v>97</v>
      </c>
      <c r="F4197" t="s">
        <v>476</v>
      </c>
      <c r="G4197" t="s">
        <v>477</v>
      </c>
      <c r="H4197" t="s">
        <v>2088</v>
      </c>
      <c r="I4197" t="s">
        <v>2318</v>
      </c>
      <c r="J4197" t="s">
        <v>39336</v>
      </c>
      <c r="K4197" t="s">
        <v>78</v>
      </c>
      <c r="L4197" t="s">
        <v>79</v>
      </c>
      <c r="M4197" t="s">
        <v>107</v>
      </c>
      <c r="N4197" t="s">
        <v>39337</v>
      </c>
      <c r="R4197" t="s">
        <v>1381</v>
      </c>
      <c r="S4197" t="s">
        <v>1382</v>
      </c>
      <c r="U4197" t="s">
        <v>39338</v>
      </c>
      <c r="V4197" t="s">
        <v>593</v>
      </c>
      <c r="W4197" t="s">
        <v>39339</v>
      </c>
      <c r="X4197" t="s">
        <v>62</v>
      </c>
      <c r="Y4197" t="s">
        <v>63</v>
      </c>
      <c r="Z4197" t="s">
        <v>39335</v>
      </c>
      <c r="AA4197" s="2">
        <v>46002</v>
      </c>
      <c r="AB4197" t="s">
        <v>39340</v>
      </c>
      <c r="AC4197" t="s">
        <v>2322</v>
      </c>
      <c r="AE4197" t="s">
        <v>39341</v>
      </c>
      <c r="AF4197" t="s">
        <v>39342</v>
      </c>
      <c r="AG4197" t="s">
        <v>39343</v>
      </c>
      <c r="AJ4197" t="s">
        <v>5744</v>
      </c>
      <c r="AK4197" t="s">
        <v>5574</v>
      </c>
      <c r="AL4197" t="s">
        <v>5575</v>
      </c>
      <c r="AN4197" t="s">
        <v>67</v>
      </c>
      <c r="AO4197" t="s">
        <v>113</v>
      </c>
      <c r="AP4197" t="s">
        <v>267</v>
      </c>
      <c r="AQ4197" t="s">
        <v>2096</v>
      </c>
      <c r="AR4197" t="s">
        <v>62</v>
      </c>
      <c r="AS4197" t="s">
        <v>39344</v>
      </c>
      <c r="AT4197" t="s">
        <v>39345</v>
      </c>
    </row>
    <row r="4198" spans="1:46" hidden="1" x14ac:dyDescent="0.2">
      <c r="A4198" t="s">
        <v>39346</v>
      </c>
      <c r="B4198" t="s">
        <v>39347</v>
      </c>
      <c r="C4198" t="s">
        <v>39348</v>
      </c>
      <c r="D4198" t="s">
        <v>524</v>
      </c>
      <c r="E4198">
        <v>69</v>
      </c>
      <c r="F4198" t="s">
        <v>525</v>
      </c>
      <c r="G4198" t="s">
        <v>526</v>
      </c>
      <c r="H4198" t="s">
        <v>34191</v>
      </c>
      <c r="I4198" t="s">
        <v>34192</v>
      </c>
      <c r="J4198" t="s">
        <v>39349</v>
      </c>
      <c r="K4198" t="s">
        <v>78</v>
      </c>
      <c r="L4198" t="s">
        <v>79</v>
      </c>
      <c r="M4198" t="s">
        <v>107</v>
      </c>
      <c r="N4198" t="s">
        <v>39350</v>
      </c>
      <c r="O4198" t="s">
        <v>126</v>
      </c>
      <c r="P4198" t="s">
        <v>127</v>
      </c>
      <c r="R4198" t="s">
        <v>530</v>
      </c>
      <c r="S4198" t="s">
        <v>531</v>
      </c>
      <c r="V4198" t="s">
        <v>959</v>
      </c>
      <c r="X4198" t="s">
        <v>62</v>
      </c>
      <c r="Y4198" t="s">
        <v>63</v>
      </c>
      <c r="Z4198" t="s">
        <v>39348</v>
      </c>
      <c r="AA4198" s="2">
        <v>46000</v>
      </c>
      <c r="AB4198" t="s">
        <v>39351</v>
      </c>
      <c r="AC4198" t="s">
        <v>39352</v>
      </c>
      <c r="AE4198" t="s">
        <v>35032</v>
      </c>
      <c r="AF4198" t="s">
        <v>34197</v>
      </c>
      <c r="AJ4198" t="s">
        <v>34198</v>
      </c>
      <c r="AK4198" t="s">
        <v>34197</v>
      </c>
      <c r="AN4198" t="s">
        <v>67</v>
      </c>
      <c r="AO4198" t="s">
        <v>94</v>
      </c>
      <c r="AP4198" t="s">
        <v>34199</v>
      </c>
      <c r="AQ4198" t="s">
        <v>34200</v>
      </c>
      <c r="AR4198" t="s">
        <v>62</v>
      </c>
      <c r="AS4198" t="s">
        <v>39353</v>
      </c>
      <c r="AT4198" t="s">
        <v>39354</v>
      </c>
    </row>
    <row r="4199" spans="1:46" hidden="1" x14ac:dyDescent="0.2">
      <c r="A4199" t="s">
        <v>39355</v>
      </c>
      <c r="B4199" t="s">
        <v>39356</v>
      </c>
      <c r="C4199" t="s">
        <v>39357</v>
      </c>
      <c r="D4199" t="s">
        <v>49</v>
      </c>
      <c r="E4199">
        <v>36</v>
      </c>
      <c r="F4199" t="s">
        <v>49</v>
      </c>
      <c r="G4199" t="s">
        <v>50</v>
      </c>
      <c r="H4199" t="s">
        <v>7755</v>
      </c>
      <c r="I4199" t="s">
        <v>7756</v>
      </c>
      <c r="J4199" t="s">
        <v>39358</v>
      </c>
      <c r="K4199" t="s">
        <v>78</v>
      </c>
      <c r="L4199" t="s">
        <v>78</v>
      </c>
      <c r="M4199" t="s">
        <v>107</v>
      </c>
      <c r="N4199" t="s">
        <v>2320</v>
      </c>
      <c r="O4199" t="s">
        <v>126</v>
      </c>
      <c r="P4199" t="s">
        <v>127</v>
      </c>
      <c r="R4199" t="s">
        <v>1055</v>
      </c>
      <c r="S4199" t="s">
        <v>8821</v>
      </c>
      <c r="Y4199" t="s">
        <v>63</v>
      </c>
      <c r="Z4199" t="s">
        <v>39359</v>
      </c>
      <c r="AA4199" s="2">
        <v>46002</v>
      </c>
      <c r="AB4199" t="s">
        <v>39360</v>
      </c>
      <c r="AC4199" t="s">
        <v>39361</v>
      </c>
      <c r="AD4199" t="s">
        <v>91</v>
      </c>
      <c r="AE4199" t="s">
        <v>34956</v>
      </c>
      <c r="AF4199" t="s">
        <v>34957</v>
      </c>
      <c r="AG4199" t="s">
        <v>34958</v>
      </c>
      <c r="AN4199" t="s">
        <v>67</v>
      </c>
      <c r="AO4199" t="s">
        <v>486</v>
      </c>
      <c r="AP4199" t="s">
        <v>7765</v>
      </c>
      <c r="AQ4199" t="s">
        <v>7766</v>
      </c>
      <c r="AR4199" t="s">
        <v>62</v>
      </c>
      <c r="AS4199" t="s">
        <v>39362</v>
      </c>
    </row>
    <row r="4200" spans="1:46" hidden="1" x14ac:dyDescent="0.2">
      <c r="A4200" t="s">
        <v>39363</v>
      </c>
      <c r="B4200" t="s">
        <v>39364</v>
      </c>
      <c r="C4200" t="s">
        <v>39365</v>
      </c>
      <c r="D4200" t="s">
        <v>101</v>
      </c>
      <c r="E4200">
        <v>21</v>
      </c>
      <c r="F4200" t="s">
        <v>143</v>
      </c>
      <c r="G4200" t="s">
        <v>144</v>
      </c>
      <c r="H4200" t="s">
        <v>2913</v>
      </c>
      <c r="I4200" t="s">
        <v>2914</v>
      </c>
      <c r="J4200" t="s">
        <v>39366</v>
      </c>
      <c r="K4200" t="s">
        <v>78</v>
      </c>
      <c r="L4200" t="s">
        <v>174</v>
      </c>
      <c r="M4200" t="s">
        <v>107</v>
      </c>
      <c r="N4200" t="s">
        <v>39367</v>
      </c>
      <c r="R4200" t="s">
        <v>3427</v>
      </c>
      <c r="S4200" t="s">
        <v>3428</v>
      </c>
      <c r="Y4200" t="s">
        <v>63</v>
      </c>
      <c r="Z4200" t="s">
        <v>39368</v>
      </c>
      <c r="AA4200" s="2">
        <v>46000</v>
      </c>
      <c r="AB4200" t="s">
        <v>39369</v>
      </c>
      <c r="AC4200" t="s">
        <v>39370</v>
      </c>
      <c r="AE4200" t="s">
        <v>39371</v>
      </c>
      <c r="AF4200" t="s">
        <v>39372</v>
      </c>
      <c r="AG4200" t="s">
        <v>39373</v>
      </c>
      <c r="AN4200" t="s">
        <v>67</v>
      </c>
      <c r="AO4200" t="s">
        <v>2921</v>
      </c>
      <c r="AP4200" t="s">
        <v>2922</v>
      </c>
      <c r="AQ4200" t="s">
        <v>2923</v>
      </c>
      <c r="AR4200" t="s">
        <v>62</v>
      </c>
      <c r="AS4200" t="s">
        <v>39374</v>
      </c>
      <c r="AT4200" t="s">
        <v>39375</v>
      </c>
    </row>
    <row r="4201" spans="1:46" hidden="1" x14ac:dyDescent="0.2">
      <c r="A4201" t="s">
        <v>39376</v>
      </c>
      <c r="B4201" t="s">
        <v>39377</v>
      </c>
      <c r="C4201" t="s">
        <v>39378</v>
      </c>
      <c r="D4201" t="s">
        <v>101</v>
      </c>
      <c r="E4201">
        <v>17</v>
      </c>
      <c r="F4201" t="s">
        <v>102</v>
      </c>
      <c r="G4201" t="s">
        <v>103</v>
      </c>
      <c r="H4201" t="s">
        <v>2722</v>
      </c>
      <c r="I4201" t="s">
        <v>2723</v>
      </c>
      <c r="J4201" t="s">
        <v>39379</v>
      </c>
      <c r="K4201" t="s">
        <v>78</v>
      </c>
      <c r="L4201" t="s">
        <v>79</v>
      </c>
      <c r="M4201" t="s">
        <v>107</v>
      </c>
      <c r="N4201" t="s">
        <v>4768</v>
      </c>
      <c r="R4201" t="s">
        <v>10553</v>
      </c>
      <c r="S4201" t="s">
        <v>2071</v>
      </c>
      <c r="Y4201" t="s">
        <v>63</v>
      </c>
      <c r="Z4201" t="s">
        <v>39380</v>
      </c>
      <c r="AA4201" s="2">
        <v>45960</v>
      </c>
      <c r="AB4201" t="s">
        <v>39381</v>
      </c>
      <c r="AC4201" t="s">
        <v>39382</v>
      </c>
      <c r="AE4201" t="s">
        <v>39383</v>
      </c>
      <c r="AF4201" t="s">
        <v>39384</v>
      </c>
      <c r="AJ4201" t="s">
        <v>39385</v>
      </c>
      <c r="AK4201" t="s">
        <v>39386</v>
      </c>
      <c r="AN4201" t="s">
        <v>67</v>
      </c>
      <c r="AO4201" t="s">
        <v>113</v>
      </c>
      <c r="AP4201" t="s">
        <v>267</v>
      </c>
      <c r="AQ4201" t="s">
        <v>2730</v>
      </c>
      <c r="AR4201" t="s">
        <v>62</v>
      </c>
      <c r="AS4201" t="s">
        <v>39387</v>
      </c>
      <c r="AT4201" t="s">
        <v>39388</v>
      </c>
    </row>
    <row r="4202" spans="1:46" hidden="1" x14ac:dyDescent="0.2">
      <c r="A4202" t="s">
        <v>39389</v>
      </c>
      <c r="B4202" t="s">
        <v>39390</v>
      </c>
      <c r="C4202" t="s">
        <v>39391</v>
      </c>
      <c r="D4202" t="s">
        <v>101</v>
      </c>
      <c r="E4202">
        <v>17</v>
      </c>
      <c r="F4202" t="s">
        <v>102</v>
      </c>
      <c r="G4202" t="s">
        <v>103</v>
      </c>
      <c r="H4202" t="s">
        <v>2722</v>
      </c>
      <c r="I4202" t="s">
        <v>2723</v>
      </c>
      <c r="J4202" t="s">
        <v>39392</v>
      </c>
      <c r="K4202" t="s">
        <v>78</v>
      </c>
      <c r="L4202" t="s">
        <v>79</v>
      </c>
      <c r="M4202" t="s">
        <v>107</v>
      </c>
      <c r="N4202" t="s">
        <v>4768</v>
      </c>
      <c r="R4202" t="s">
        <v>2191</v>
      </c>
      <c r="S4202" t="s">
        <v>2192</v>
      </c>
      <c r="Y4202" t="s">
        <v>63</v>
      </c>
      <c r="Z4202" t="s">
        <v>39393</v>
      </c>
      <c r="AA4202" s="2">
        <v>45960</v>
      </c>
      <c r="AB4202" t="s">
        <v>39394</v>
      </c>
      <c r="AC4202" t="s">
        <v>39382</v>
      </c>
      <c r="AE4202" t="s">
        <v>39383</v>
      </c>
      <c r="AF4202" t="s">
        <v>39384</v>
      </c>
      <c r="AJ4202" t="s">
        <v>39385</v>
      </c>
      <c r="AK4202" t="s">
        <v>39386</v>
      </c>
      <c r="AN4202" t="s">
        <v>67</v>
      </c>
      <c r="AO4202" t="s">
        <v>113</v>
      </c>
      <c r="AP4202" t="s">
        <v>267</v>
      </c>
      <c r="AQ4202" t="s">
        <v>2730</v>
      </c>
      <c r="AR4202" t="s">
        <v>62</v>
      </c>
      <c r="AS4202" t="s">
        <v>39395</v>
      </c>
      <c r="AT4202" t="s">
        <v>39396</v>
      </c>
    </row>
    <row r="4203" spans="1:46" hidden="1" x14ac:dyDescent="0.2">
      <c r="A4203" t="s">
        <v>39397</v>
      </c>
      <c r="B4203" t="s">
        <v>39398</v>
      </c>
      <c r="C4203" t="s">
        <v>39399</v>
      </c>
      <c r="D4203" t="s">
        <v>49</v>
      </c>
      <c r="E4203">
        <v>36</v>
      </c>
      <c r="F4203" t="s">
        <v>49</v>
      </c>
      <c r="G4203" t="s">
        <v>50</v>
      </c>
      <c r="H4203" t="s">
        <v>34711</v>
      </c>
      <c r="I4203" t="s">
        <v>34712</v>
      </c>
      <c r="J4203" t="s">
        <v>39400</v>
      </c>
      <c r="K4203" t="s">
        <v>78</v>
      </c>
      <c r="L4203" t="s">
        <v>78</v>
      </c>
      <c r="M4203" t="s">
        <v>107</v>
      </c>
      <c r="N4203" t="s">
        <v>2320</v>
      </c>
      <c r="O4203" t="s">
        <v>82</v>
      </c>
      <c r="P4203" t="s">
        <v>83</v>
      </c>
      <c r="R4203" t="s">
        <v>1637</v>
      </c>
      <c r="S4203" t="s">
        <v>4334</v>
      </c>
      <c r="Y4203" t="s">
        <v>63</v>
      </c>
      <c r="Z4203" t="s">
        <v>39401</v>
      </c>
      <c r="AA4203" s="2">
        <v>45995</v>
      </c>
      <c r="AB4203" t="s">
        <v>39402</v>
      </c>
      <c r="AC4203" t="s">
        <v>39403</v>
      </c>
      <c r="AD4203" t="s">
        <v>943</v>
      </c>
      <c r="AE4203" t="s">
        <v>39404</v>
      </c>
      <c r="AF4203" t="s">
        <v>39405</v>
      </c>
      <c r="AG4203" t="s">
        <v>37430</v>
      </c>
      <c r="AN4203" t="s">
        <v>67</v>
      </c>
      <c r="AO4203" t="s">
        <v>486</v>
      </c>
      <c r="AP4203" t="s">
        <v>34719</v>
      </c>
      <c r="AQ4203" t="s">
        <v>34720</v>
      </c>
      <c r="AR4203" t="s">
        <v>62</v>
      </c>
      <c r="AS4203" t="s">
        <v>39406</v>
      </c>
    </row>
    <row r="4204" spans="1:46" hidden="1" x14ac:dyDescent="0.2">
      <c r="A4204" t="s">
        <v>39407</v>
      </c>
      <c r="B4204" t="s">
        <v>39408</v>
      </c>
      <c r="C4204" t="s">
        <v>39409</v>
      </c>
      <c r="D4204" t="s">
        <v>101</v>
      </c>
      <c r="E4204">
        <v>21</v>
      </c>
      <c r="F4204" t="s">
        <v>143</v>
      </c>
      <c r="G4204" t="s">
        <v>144</v>
      </c>
      <c r="H4204" t="s">
        <v>2913</v>
      </c>
      <c r="I4204" t="s">
        <v>2914</v>
      </c>
      <c r="J4204" t="s">
        <v>39410</v>
      </c>
      <c r="K4204" t="s">
        <v>78</v>
      </c>
      <c r="L4204" t="s">
        <v>174</v>
      </c>
      <c r="M4204" t="s">
        <v>107</v>
      </c>
      <c r="N4204" t="s">
        <v>39411</v>
      </c>
      <c r="R4204" t="s">
        <v>2158</v>
      </c>
      <c r="S4204" t="s">
        <v>14731</v>
      </c>
      <c r="T4204" t="s">
        <v>39412</v>
      </c>
      <c r="W4204" t="s">
        <v>39413</v>
      </c>
      <c r="Y4204" t="s">
        <v>63</v>
      </c>
      <c r="Z4204" t="s">
        <v>39414</v>
      </c>
      <c r="AA4204" s="2">
        <v>46001</v>
      </c>
      <c r="AB4204" t="s">
        <v>39415</v>
      </c>
      <c r="AC4204" t="s">
        <v>39416</v>
      </c>
      <c r="AE4204" t="s">
        <v>5176</v>
      </c>
      <c r="AF4204" t="s">
        <v>5177</v>
      </c>
      <c r="AN4204" t="s">
        <v>67</v>
      </c>
      <c r="AO4204" t="s">
        <v>2921</v>
      </c>
      <c r="AP4204" t="s">
        <v>2922</v>
      </c>
      <c r="AQ4204" t="s">
        <v>2923</v>
      </c>
      <c r="AR4204" t="s">
        <v>62</v>
      </c>
      <c r="AS4204" t="s">
        <v>39417</v>
      </c>
      <c r="AT4204" t="s">
        <v>39418</v>
      </c>
    </row>
    <row r="4205" spans="1:46" hidden="1" x14ac:dyDescent="0.2">
      <c r="A4205" t="s">
        <v>39419</v>
      </c>
      <c r="B4205" t="s">
        <v>39420</v>
      </c>
      <c r="C4205" t="s">
        <v>39421</v>
      </c>
      <c r="D4205" t="s">
        <v>101</v>
      </c>
      <c r="E4205">
        <v>97</v>
      </c>
      <c r="F4205" t="s">
        <v>476</v>
      </c>
      <c r="G4205" t="s">
        <v>477</v>
      </c>
      <c r="H4205" t="s">
        <v>3792</v>
      </c>
      <c r="I4205" t="s">
        <v>3793</v>
      </c>
      <c r="J4205" t="s">
        <v>39422</v>
      </c>
      <c r="K4205" t="s">
        <v>78</v>
      </c>
      <c r="L4205" t="s">
        <v>78</v>
      </c>
      <c r="M4205" t="s">
        <v>107</v>
      </c>
      <c r="N4205" t="s">
        <v>39411</v>
      </c>
      <c r="O4205" t="s">
        <v>277</v>
      </c>
      <c r="P4205" t="s">
        <v>278</v>
      </c>
      <c r="R4205" t="s">
        <v>2191</v>
      </c>
      <c r="S4205" t="s">
        <v>2192</v>
      </c>
      <c r="U4205" t="s">
        <v>39423</v>
      </c>
      <c r="V4205" t="s">
        <v>1006</v>
      </c>
      <c r="W4205" t="s">
        <v>39424</v>
      </c>
      <c r="X4205" t="s">
        <v>62</v>
      </c>
      <c r="Y4205" t="s">
        <v>63</v>
      </c>
      <c r="Z4205" t="s">
        <v>39421</v>
      </c>
      <c r="AA4205" s="2">
        <v>46001</v>
      </c>
      <c r="AB4205" t="s">
        <v>39425</v>
      </c>
      <c r="AC4205" t="s">
        <v>595</v>
      </c>
      <c r="AE4205" t="s">
        <v>10865</v>
      </c>
      <c r="AF4205" t="s">
        <v>10866</v>
      </c>
      <c r="AN4205" t="s">
        <v>67</v>
      </c>
      <c r="AO4205" t="s">
        <v>2136</v>
      </c>
      <c r="AP4205" t="s">
        <v>3801</v>
      </c>
      <c r="AQ4205" t="s">
        <v>3802</v>
      </c>
      <c r="AR4205" t="s">
        <v>62</v>
      </c>
      <c r="AS4205" t="s">
        <v>39426</v>
      </c>
      <c r="AT4205" t="s">
        <v>39427</v>
      </c>
    </row>
    <row r="4206" spans="1:46" hidden="1" x14ac:dyDescent="0.2">
      <c r="A4206" t="s">
        <v>39428</v>
      </c>
      <c r="B4206" t="s">
        <v>39429</v>
      </c>
      <c r="C4206" t="s">
        <v>39430</v>
      </c>
      <c r="D4206" t="s">
        <v>101</v>
      </c>
      <c r="E4206">
        <v>17</v>
      </c>
      <c r="F4206" t="s">
        <v>102</v>
      </c>
      <c r="G4206" t="s">
        <v>103</v>
      </c>
      <c r="H4206" t="s">
        <v>39431</v>
      </c>
      <c r="I4206" t="s">
        <v>39432</v>
      </c>
      <c r="J4206" t="s">
        <v>39433</v>
      </c>
      <c r="K4206" t="s">
        <v>78</v>
      </c>
      <c r="L4206" t="s">
        <v>174</v>
      </c>
      <c r="M4206" t="s">
        <v>107</v>
      </c>
      <c r="N4206" t="s">
        <v>38753</v>
      </c>
      <c r="O4206" t="s">
        <v>277</v>
      </c>
      <c r="P4206" t="s">
        <v>278</v>
      </c>
      <c r="R4206" t="s">
        <v>4498</v>
      </c>
      <c r="S4206" t="s">
        <v>635</v>
      </c>
      <c r="U4206" t="s">
        <v>23890</v>
      </c>
      <c r="V4206" t="s">
        <v>539</v>
      </c>
      <c r="W4206" t="s">
        <v>38754</v>
      </c>
      <c r="X4206" t="s">
        <v>62</v>
      </c>
      <c r="Y4206" t="s">
        <v>63</v>
      </c>
      <c r="Z4206" t="s">
        <v>39434</v>
      </c>
      <c r="AA4206" s="2">
        <v>45999</v>
      </c>
      <c r="AB4206" t="s">
        <v>39435</v>
      </c>
      <c r="AC4206" t="s">
        <v>39436</v>
      </c>
      <c r="AE4206" t="s">
        <v>39437</v>
      </c>
      <c r="AF4206" t="s">
        <v>39438</v>
      </c>
      <c r="AG4206" t="s">
        <v>39439</v>
      </c>
      <c r="AN4206" t="s">
        <v>67</v>
      </c>
      <c r="AO4206" t="s">
        <v>113</v>
      </c>
      <c r="AP4206" t="s">
        <v>114</v>
      </c>
      <c r="AQ4206" t="s">
        <v>39440</v>
      </c>
      <c r="AR4206" t="s">
        <v>62</v>
      </c>
      <c r="AS4206" t="s">
        <v>39441</v>
      </c>
    </row>
    <row r="4207" spans="1:46" hidden="1" x14ac:dyDescent="0.2">
      <c r="A4207" t="s">
        <v>39442</v>
      </c>
      <c r="B4207" t="s">
        <v>39443</v>
      </c>
      <c r="C4207" t="s">
        <v>39444</v>
      </c>
      <c r="D4207" t="s">
        <v>49</v>
      </c>
      <c r="E4207">
        <v>36</v>
      </c>
      <c r="F4207" t="s">
        <v>49</v>
      </c>
      <c r="G4207" t="s">
        <v>50</v>
      </c>
      <c r="H4207" t="s">
        <v>2757</v>
      </c>
      <c r="I4207" t="s">
        <v>2758</v>
      </c>
      <c r="J4207" t="s">
        <v>39445</v>
      </c>
      <c r="K4207" t="s">
        <v>78</v>
      </c>
      <c r="L4207" t="s">
        <v>78</v>
      </c>
      <c r="M4207" t="s">
        <v>80</v>
      </c>
      <c r="N4207" t="s">
        <v>4600</v>
      </c>
      <c r="O4207" t="s">
        <v>277</v>
      </c>
      <c r="P4207" t="s">
        <v>278</v>
      </c>
      <c r="R4207" t="s">
        <v>16572</v>
      </c>
      <c r="S4207" t="s">
        <v>7585</v>
      </c>
      <c r="U4207" t="s">
        <v>199</v>
      </c>
      <c r="V4207" t="s">
        <v>200</v>
      </c>
      <c r="W4207" t="s">
        <v>39446</v>
      </c>
      <c r="X4207" t="s">
        <v>62</v>
      </c>
      <c r="Y4207" t="s">
        <v>63</v>
      </c>
      <c r="Z4207" t="s">
        <v>39447</v>
      </c>
      <c r="AA4207" s="2">
        <v>46357</v>
      </c>
      <c r="AB4207" t="s">
        <v>1369</v>
      </c>
      <c r="AC4207" t="s">
        <v>39448</v>
      </c>
      <c r="AE4207" t="s">
        <v>39449</v>
      </c>
      <c r="AF4207" t="s">
        <v>39450</v>
      </c>
      <c r="AG4207" t="s">
        <v>39451</v>
      </c>
      <c r="AJ4207" t="s">
        <v>39452</v>
      </c>
      <c r="AK4207" t="s">
        <v>39453</v>
      </c>
      <c r="AL4207" t="s">
        <v>39454</v>
      </c>
      <c r="AN4207" t="s">
        <v>67</v>
      </c>
      <c r="AO4207" t="s">
        <v>639</v>
      </c>
      <c r="AP4207" t="s">
        <v>2765</v>
      </c>
      <c r="AQ4207" t="s">
        <v>2766</v>
      </c>
      <c r="AR4207" t="s">
        <v>62</v>
      </c>
      <c r="AS4207" t="s">
        <v>39455</v>
      </c>
      <c r="AT4207" t="s">
        <v>39456</v>
      </c>
    </row>
    <row r="4208" spans="1:46" hidden="1" x14ac:dyDescent="0.2">
      <c r="A4208" t="s">
        <v>39457</v>
      </c>
      <c r="B4208" t="s">
        <v>39458</v>
      </c>
      <c r="C4208" t="s">
        <v>39459</v>
      </c>
      <c r="D4208" t="s">
        <v>101</v>
      </c>
      <c r="E4208">
        <v>17</v>
      </c>
      <c r="F4208" t="s">
        <v>102</v>
      </c>
      <c r="G4208" t="s">
        <v>103</v>
      </c>
      <c r="H4208" t="s">
        <v>38750</v>
      </c>
      <c r="I4208" t="s">
        <v>38751</v>
      </c>
      <c r="J4208" t="s">
        <v>39460</v>
      </c>
      <c r="K4208" t="s">
        <v>78</v>
      </c>
      <c r="L4208" t="s">
        <v>174</v>
      </c>
      <c r="M4208" t="s">
        <v>107</v>
      </c>
      <c r="N4208" t="s">
        <v>19675</v>
      </c>
      <c r="R4208" t="s">
        <v>3715</v>
      </c>
      <c r="S4208" t="s">
        <v>6485</v>
      </c>
      <c r="U4208" t="s">
        <v>23890</v>
      </c>
      <c r="V4208" t="s">
        <v>539</v>
      </c>
      <c r="W4208" t="s">
        <v>38754</v>
      </c>
      <c r="X4208" t="s">
        <v>62</v>
      </c>
      <c r="Y4208" t="s">
        <v>63</v>
      </c>
      <c r="Z4208" t="s">
        <v>39459</v>
      </c>
      <c r="AA4208" s="2">
        <v>46365</v>
      </c>
      <c r="AB4208" t="s">
        <v>39461</v>
      </c>
      <c r="AC4208" t="s">
        <v>39462</v>
      </c>
      <c r="AE4208" t="s">
        <v>39463</v>
      </c>
      <c r="AF4208" t="s">
        <v>39464</v>
      </c>
      <c r="AN4208" t="s">
        <v>67</v>
      </c>
      <c r="AO4208" t="s">
        <v>539</v>
      </c>
      <c r="AP4208" t="s">
        <v>38757</v>
      </c>
      <c r="AQ4208" t="s">
        <v>38758</v>
      </c>
      <c r="AR4208" t="s">
        <v>62</v>
      </c>
      <c r="AS4208" t="s">
        <v>39465</v>
      </c>
    </row>
    <row r="4209" spans="1:46" hidden="1" x14ac:dyDescent="0.2">
      <c r="A4209" t="s">
        <v>39466</v>
      </c>
      <c r="B4209" t="s">
        <v>39467</v>
      </c>
      <c r="C4209" t="s">
        <v>39468</v>
      </c>
      <c r="D4209" t="s">
        <v>101</v>
      </c>
      <c r="E4209">
        <v>21</v>
      </c>
      <c r="F4209" t="s">
        <v>143</v>
      </c>
      <c r="G4209" t="s">
        <v>144</v>
      </c>
      <c r="H4209" t="s">
        <v>4928</v>
      </c>
      <c r="I4209" t="s">
        <v>4929</v>
      </c>
      <c r="J4209" t="s">
        <v>39469</v>
      </c>
      <c r="K4209" t="s">
        <v>78</v>
      </c>
      <c r="L4209" t="s">
        <v>78</v>
      </c>
      <c r="M4209" t="s">
        <v>107</v>
      </c>
      <c r="N4209" t="s">
        <v>39470</v>
      </c>
      <c r="R4209" t="s">
        <v>1055</v>
      </c>
      <c r="S4209" t="s">
        <v>1056</v>
      </c>
      <c r="Y4209" t="s">
        <v>63</v>
      </c>
      <c r="Z4209" t="s">
        <v>39468</v>
      </c>
      <c r="AA4209" s="2">
        <v>45996</v>
      </c>
      <c r="AB4209" t="s">
        <v>39471</v>
      </c>
      <c r="AC4209" t="s">
        <v>39472</v>
      </c>
      <c r="AE4209" t="s">
        <v>4934</v>
      </c>
      <c r="AF4209" t="s">
        <v>4935</v>
      </c>
      <c r="AG4209" t="s">
        <v>4936</v>
      </c>
      <c r="AN4209" t="s">
        <v>67</v>
      </c>
      <c r="AO4209" t="s">
        <v>136</v>
      </c>
      <c r="AP4209" t="s">
        <v>4937</v>
      </c>
      <c r="AQ4209" t="s">
        <v>4938</v>
      </c>
      <c r="AR4209" t="s">
        <v>62</v>
      </c>
      <c r="AS4209" t="s">
        <v>39473</v>
      </c>
      <c r="AT4209" t="s">
        <v>39474</v>
      </c>
    </row>
    <row r="4210" spans="1:46" hidden="1" x14ac:dyDescent="0.2">
      <c r="A4210" t="s">
        <v>39475</v>
      </c>
      <c r="B4210" t="s">
        <v>39476</v>
      </c>
      <c r="C4210" t="s">
        <v>39477</v>
      </c>
      <c r="D4210" t="s">
        <v>101</v>
      </c>
      <c r="E4210">
        <v>21</v>
      </c>
      <c r="F4210" t="s">
        <v>143</v>
      </c>
      <c r="G4210" t="s">
        <v>144</v>
      </c>
      <c r="H4210" t="s">
        <v>4928</v>
      </c>
      <c r="I4210" t="s">
        <v>4929</v>
      </c>
      <c r="J4210" t="s">
        <v>39478</v>
      </c>
      <c r="K4210" t="s">
        <v>78</v>
      </c>
      <c r="L4210" t="s">
        <v>78</v>
      </c>
      <c r="M4210" t="s">
        <v>107</v>
      </c>
      <c r="N4210" t="s">
        <v>39470</v>
      </c>
      <c r="R4210" t="s">
        <v>1637</v>
      </c>
      <c r="S4210" t="s">
        <v>39479</v>
      </c>
      <c r="T4210" t="s">
        <v>39480</v>
      </c>
      <c r="W4210" t="s">
        <v>39481</v>
      </c>
      <c r="Y4210" t="s">
        <v>63</v>
      </c>
      <c r="Z4210" t="s">
        <v>39482</v>
      </c>
      <c r="AA4210" s="2">
        <v>45999</v>
      </c>
      <c r="AB4210" t="s">
        <v>39483</v>
      </c>
      <c r="AC4210" t="s">
        <v>39484</v>
      </c>
      <c r="AE4210" t="s">
        <v>39485</v>
      </c>
      <c r="AF4210" t="s">
        <v>39486</v>
      </c>
      <c r="AG4210" t="s">
        <v>39487</v>
      </c>
      <c r="AN4210" t="s">
        <v>67</v>
      </c>
      <c r="AO4210" t="s">
        <v>136</v>
      </c>
      <c r="AP4210" t="s">
        <v>4937</v>
      </c>
      <c r="AQ4210" t="s">
        <v>4938</v>
      </c>
      <c r="AR4210" t="s">
        <v>62</v>
      </c>
      <c r="AS4210" t="s">
        <v>39488</v>
      </c>
      <c r="AT4210" t="s">
        <v>39489</v>
      </c>
    </row>
    <row r="4211" spans="1:46" hidden="1" x14ac:dyDescent="0.2">
      <c r="A4211" t="s">
        <v>39490</v>
      </c>
      <c r="B4211" t="s">
        <v>39491</v>
      </c>
      <c r="C4211" t="s">
        <v>39492</v>
      </c>
      <c r="D4211" t="s">
        <v>101</v>
      </c>
      <c r="E4211">
        <v>21</v>
      </c>
      <c r="F4211" t="s">
        <v>143</v>
      </c>
      <c r="G4211" t="s">
        <v>144</v>
      </c>
      <c r="H4211" t="s">
        <v>2913</v>
      </c>
      <c r="I4211" t="s">
        <v>2914</v>
      </c>
      <c r="J4211" t="s">
        <v>39493</v>
      </c>
      <c r="K4211" t="s">
        <v>78</v>
      </c>
      <c r="L4211" t="s">
        <v>174</v>
      </c>
      <c r="M4211" t="s">
        <v>107</v>
      </c>
      <c r="N4211" t="s">
        <v>34358</v>
      </c>
      <c r="O4211" t="s">
        <v>126</v>
      </c>
      <c r="P4211" t="s">
        <v>127</v>
      </c>
      <c r="R4211" t="s">
        <v>279</v>
      </c>
      <c r="S4211" t="s">
        <v>280</v>
      </c>
      <c r="W4211" t="s">
        <v>39494</v>
      </c>
      <c r="Y4211" t="s">
        <v>63</v>
      </c>
      <c r="Z4211" t="s">
        <v>39492</v>
      </c>
      <c r="AA4211" s="2">
        <v>45996</v>
      </c>
      <c r="AB4211" t="s">
        <v>39495</v>
      </c>
      <c r="AC4211" t="s">
        <v>39496</v>
      </c>
      <c r="AE4211" t="s">
        <v>36418</v>
      </c>
      <c r="AF4211" t="s">
        <v>36419</v>
      </c>
      <c r="AG4211" t="s">
        <v>36420</v>
      </c>
      <c r="AN4211" t="s">
        <v>67</v>
      </c>
      <c r="AO4211" t="s">
        <v>2921</v>
      </c>
      <c r="AP4211" t="s">
        <v>2922</v>
      </c>
      <c r="AQ4211" t="s">
        <v>2923</v>
      </c>
      <c r="AR4211" t="s">
        <v>62</v>
      </c>
      <c r="AS4211" t="s">
        <v>39497</v>
      </c>
      <c r="AT4211" t="s">
        <v>39498</v>
      </c>
    </row>
    <row r="4212" spans="1:46" hidden="1" x14ac:dyDescent="0.2">
      <c r="A4212" t="s">
        <v>39499</v>
      </c>
      <c r="B4212" t="s">
        <v>39500</v>
      </c>
      <c r="C4212" t="s">
        <v>39501</v>
      </c>
      <c r="D4212" t="s">
        <v>101</v>
      </c>
      <c r="E4212">
        <v>97</v>
      </c>
      <c r="F4212" t="s">
        <v>476</v>
      </c>
      <c r="G4212" t="s">
        <v>477</v>
      </c>
      <c r="H4212" t="s">
        <v>3792</v>
      </c>
      <c r="I4212" t="s">
        <v>3793</v>
      </c>
      <c r="J4212" t="s">
        <v>39502</v>
      </c>
      <c r="K4212" t="s">
        <v>78</v>
      </c>
      <c r="L4212" t="s">
        <v>78</v>
      </c>
      <c r="M4212" t="s">
        <v>107</v>
      </c>
      <c r="N4212" t="s">
        <v>4165</v>
      </c>
      <c r="R4212" t="s">
        <v>5730</v>
      </c>
      <c r="S4212" t="s">
        <v>3795</v>
      </c>
      <c r="Y4212" t="s">
        <v>63</v>
      </c>
      <c r="Z4212" t="s">
        <v>39501</v>
      </c>
      <c r="AA4212" s="2">
        <v>45996</v>
      </c>
      <c r="AB4212" t="s">
        <v>39503</v>
      </c>
      <c r="AC4212" t="s">
        <v>3797</v>
      </c>
      <c r="AE4212" t="s">
        <v>3798</v>
      </c>
      <c r="AF4212" t="s">
        <v>3799</v>
      </c>
      <c r="AG4212" t="s">
        <v>3800</v>
      </c>
      <c r="AN4212" t="s">
        <v>67</v>
      </c>
      <c r="AO4212" t="s">
        <v>2136</v>
      </c>
      <c r="AP4212" t="s">
        <v>3801</v>
      </c>
      <c r="AQ4212" t="s">
        <v>3802</v>
      </c>
      <c r="AR4212" t="s">
        <v>62</v>
      </c>
      <c r="AS4212" t="s">
        <v>39504</v>
      </c>
      <c r="AT4212" t="s">
        <v>39505</v>
      </c>
    </row>
    <row r="4213" spans="1:46" hidden="1" x14ac:dyDescent="0.2">
      <c r="A4213" t="s">
        <v>39506</v>
      </c>
      <c r="B4213" t="s">
        <v>39507</v>
      </c>
      <c r="C4213" t="s">
        <v>39508</v>
      </c>
      <c r="D4213" t="s">
        <v>2556</v>
      </c>
      <c r="E4213">
        <v>14</v>
      </c>
      <c r="F4213" t="s">
        <v>7478</v>
      </c>
      <c r="G4213" t="s">
        <v>7479</v>
      </c>
      <c r="H4213" t="s">
        <v>22217</v>
      </c>
      <c r="I4213" t="s">
        <v>22218</v>
      </c>
      <c r="J4213" t="s">
        <v>39509</v>
      </c>
      <c r="K4213" t="s">
        <v>78</v>
      </c>
      <c r="L4213" t="s">
        <v>78</v>
      </c>
      <c r="M4213" t="s">
        <v>107</v>
      </c>
      <c r="N4213" t="s">
        <v>371</v>
      </c>
      <c r="R4213" t="s">
        <v>15598</v>
      </c>
      <c r="S4213" t="s">
        <v>15045</v>
      </c>
      <c r="Y4213" t="s">
        <v>63</v>
      </c>
      <c r="Z4213" t="s">
        <v>39510</v>
      </c>
      <c r="AA4213" s="2">
        <v>45995</v>
      </c>
      <c r="AB4213" t="s">
        <v>39511</v>
      </c>
      <c r="AC4213" t="s">
        <v>39512</v>
      </c>
      <c r="AE4213" t="s">
        <v>36979</v>
      </c>
      <c r="AF4213" t="s">
        <v>36980</v>
      </c>
      <c r="AG4213" t="s">
        <v>36981</v>
      </c>
      <c r="AN4213" t="s">
        <v>67</v>
      </c>
      <c r="AO4213" t="s">
        <v>743</v>
      </c>
      <c r="AP4213" t="s">
        <v>22227</v>
      </c>
      <c r="AQ4213" t="s">
        <v>22228</v>
      </c>
      <c r="AR4213" t="s">
        <v>62</v>
      </c>
      <c r="AS4213" t="s">
        <v>39513</v>
      </c>
      <c r="AT4213" t="s">
        <v>39514</v>
      </c>
    </row>
    <row r="4214" spans="1:46" hidden="1" x14ac:dyDescent="0.2">
      <c r="A4214" t="s">
        <v>39515</v>
      </c>
      <c r="B4214" t="s">
        <v>39516</v>
      </c>
      <c r="C4214" t="s">
        <v>39517</v>
      </c>
      <c r="D4214" t="s">
        <v>2556</v>
      </c>
      <c r="E4214">
        <v>14</v>
      </c>
      <c r="F4214" t="s">
        <v>2557</v>
      </c>
      <c r="G4214" t="s">
        <v>2558</v>
      </c>
      <c r="H4214" t="s">
        <v>20906</v>
      </c>
      <c r="I4214" t="s">
        <v>20907</v>
      </c>
      <c r="J4214" t="s">
        <v>39518</v>
      </c>
      <c r="K4214" t="s">
        <v>78</v>
      </c>
      <c r="L4214" t="s">
        <v>174</v>
      </c>
      <c r="M4214" t="s">
        <v>107</v>
      </c>
      <c r="N4214" t="s">
        <v>1990</v>
      </c>
      <c r="R4214" t="s">
        <v>39519</v>
      </c>
      <c r="S4214" t="s">
        <v>31963</v>
      </c>
      <c r="T4214" t="s">
        <v>39520</v>
      </c>
      <c r="U4214" t="s">
        <v>39521</v>
      </c>
      <c r="W4214" t="s">
        <v>39522</v>
      </c>
      <c r="X4214" t="s">
        <v>62</v>
      </c>
      <c r="Y4214" t="s">
        <v>63</v>
      </c>
      <c r="Z4214" t="s">
        <v>39523</v>
      </c>
      <c r="AA4214" s="2">
        <v>45888</v>
      </c>
      <c r="AB4214" t="s">
        <v>39524</v>
      </c>
      <c r="AC4214" t="s">
        <v>39525</v>
      </c>
      <c r="AE4214" t="s">
        <v>31050</v>
      </c>
      <c r="AF4214" t="s">
        <v>31051</v>
      </c>
      <c r="AG4214" t="s">
        <v>31052</v>
      </c>
      <c r="AH4214" t="s">
        <v>31053</v>
      </c>
      <c r="AN4214" t="s">
        <v>67</v>
      </c>
      <c r="AO4214" t="s">
        <v>87</v>
      </c>
      <c r="AP4214" t="s">
        <v>1789</v>
      </c>
      <c r="AQ4214" t="s">
        <v>20916</v>
      </c>
      <c r="AR4214" t="s">
        <v>62</v>
      </c>
      <c r="AS4214" t="s">
        <v>39526</v>
      </c>
      <c r="AT4214" t="s">
        <v>39527</v>
      </c>
    </row>
    <row r="4215" spans="1:46" hidden="1" x14ac:dyDescent="0.2">
      <c r="A4215" t="s">
        <v>39528</v>
      </c>
      <c r="B4215" t="s">
        <v>39529</v>
      </c>
      <c r="C4215" t="s">
        <v>39530</v>
      </c>
      <c r="D4215" t="s">
        <v>101</v>
      </c>
      <c r="E4215">
        <v>21</v>
      </c>
      <c r="F4215" t="s">
        <v>143</v>
      </c>
      <c r="G4215" t="s">
        <v>144</v>
      </c>
      <c r="H4215" t="s">
        <v>2913</v>
      </c>
      <c r="I4215" t="s">
        <v>2914</v>
      </c>
      <c r="J4215" t="s">
        <v>39531</v>
      </c>
      <c r="K4215" t="s">
        <v>78</v>
      </c>
      <c r="L4215" t="s">
        <v>174</v>
      </c>
      <c r="M4215" t="s">
        <v>107</v>
      </c>
      <c r="N4215" t="s">
        <v>39532</v>
      </c>
      <c r="O4215" t="s">
        <v>15534</v>
      </c>
      <c r="P4215" t="s">
        <v>15535</v>
      </c>
      <c r="R4215" t="s">
        <v>279</v>
      </c>
      <c r="S4215" t="s">
        <v>280</v>
      </c>
      <c r="W4215" t="s">
        <v>39533</v>
      </c>
      <c r="Y4215" t="s">
        <v>63</v>
      </c>
      <c r="Z4215" t="s">
        <v>39530</v>
      </c>
      <c r="AA4215" s="2">
        <v>46006</v>
      </c>
      <c r="AB4215" t="s">
        <v>39534</v>
      </c>
      <c r="AC4215" t="s">
        <v>32168</v>
      </c>
      <c r="AE4215" t="s">
        <v>36418</v>
      </c>
      <c r="AF4215" t="s">
        <v>36419</v>
      </c>
      <c r="AG4215" t="s">
        <v>36420</v>
      </c>
      <c r="AN4215" t="s">
        <v>67</v>
      </c>
      <c r="AO4215" t="s">
        <v>2921</v>
      </c>
      <c r="AP4215" t="s">
        <v>2922</v>
      </c>
      <c r="AQ4215" t="s">
        <v>2923</v>
      </c>
      <c r="AR4215" t="s">
        <v>62</v>
      </c>
      <c r="AS4215" t="s">
        <v>39535</v>
      </c>
      <c r="AT4215" t="s">
        <v>39536</v>
      </c>
    </row>
    <row r="4216" spans="1:46" hidden="1" x14ac:dyDescent="0.2">
      <c r="A4216" t="s">
        <v>39537</v>
      </c>
      <c r="B4216" t="s">
        <v>39538</v>
      </c>
      <c r="C4216" t="s">
        <v>39539</v>
      </c>
      <c r="D4216" t="s">
        <v>101</v>
      </c>
      <c r="E4216">
        <v>21</v>
      </c>
      <c r="F4216" t="s">
        <v>143</v>
      </c>
      <c r="G4216" t="s">
        <v>144</v>
      </c>
      <c r="H4216" t="s">
        <v>2913</v>
      </c>
      <c r="I4216" t="s">
        <v>2914</v>
      </c>
      <c r="J4216" t="s">
        <v>39540</v>
      </c>
      <c r="K4216" t="s">
        <v>78</v>
      </c>
      <c r="L4216" t="s">
        <v>174</v>
      </c>
      <c r="M4216" t="s">
        <v>107</v>
      </c>
      <c r="N4216" t="s">
        <v>39541</v>
      </c>
      <c r="O4216" t="s">
        <v>126</v>
      </c>
      <c r="P4216" t="s">
        <v>127</v>
      </c>
      <c r="R4216" t="s">
        <v>2158</v>
      </c>
      <c r="S4216" t="s">
        <v>14731</v>
      </c>
      <c r="W4216" t="s">
        <v>39542</v>
      </c>
      <c r="Y4216" t="s">
        <v>63</v>
      </c>
      <c r="Z4216" t="s">
        <v>39539</v>
      </c>
      <c r="AA4216" s="2">
        <v>45994</v>
      </c>
      <c r="AB4216" t="s">
        <v>39543</v>
      </c>
      <c r="AC4216" t="s">
        <v>34533</v>
      </c>
      <c r="AE4216" t="s">
        <v>36418</v>
      </c>
      <c r="AF4216" t="s">
        <v>36419</v>
      </c>
      <c r="AG4216" t="s">
        <v>36420</v>
      </c>
      <c r="AN4216" t="s">
        <v>67</v>
      </c>
      <c r="AO4216" t="s">
        <v>2921</v>
      </c>
      <c r="AP4216" t="s">
        <v>2922</v>
      </c>
      <c r="AQ4216" t="s">
        <v>2923</v>
      </c>
      <c r="AR4216" t="s">
        <v>62</v>
      </c>
      <c r="AS4216" t="s">
        <v>39544</v>
      </c>
      <c r="AT4216" t="s">
        <v>39545</v>
      </c>
    </row>
    <row r="4217" spans="1:46" hidden="1" x14ac:dyDescent="0.2">
      <c r="A4217" t="s">
        <v>39546</v>
      </c>
      <c r="B4217" t="s">
        <v>39547</v>
      </c>
      <c r="C4217" t="s">
        <v>39548</v>
      </c>
      <c r="D4217" t="s">
        <v>101</v>
      </c>
      <c r="E4217">
        <v>17</v>
      </c>
      <c r="F4217" t="s">
        <v>102</v>
      </c>
      <c r="G4217" t="s">
        <v>103</v>
      </c>
      <c r="H4217" t="s">
        <v>612</v>
      </c>
      <c r="I4217" t="s">
        <v>613</v>
      </c>
      <c r="J4217" t="s">
        <v>39549</v>
      </c>
      <c r="K4217" t="s">
        <v>78</v>
      </c>
      <c r="L4217" t="s">
        <v>79</v>
      </c>
      <c r="M4217" t="s">
        <v>80</v>
      </c>
      <c r="N4217" t="s">
        <v>4600</v>
      </c>
      <c r="R4217" t="s">
        <v>39550</v>
      </c>
      <c r="S4217" t="s">
        <v>39551</v>
      </c>
      <c r="X4217" t="s">
        <v>39552</v>
      </c>
      <c r="Y4217" t="s">
        <v>63</v>
      </c>
      <c r="Z4217" t="s">
        <v>39553</v>
      </c>
      <c r="AA4217" s="2">
        <v>46357</v>
      </c>
      <c r="AB4217" t="s">
        <v>39554</v>
      </c>
      <c r="AC4217" t="s">
        <v>39555</v>
      </c>
      <c r="AE4217" t="s">
        <v>39556</v>
      </c>
      <c r="AF4217" t="s">
        <v>39557</v>
      </c>
      <c r="AJ4217" t="s">
        <v>39558</v>
      </c>
      <c r="AK4217" t="s">
        <v>39559</v>
      </c>
      <c r="AL4217" t="s">
        <v>39560</v>
      </c>
      <c r="AN4217" t="s">
        <v>67</v>
      </c>
      <c r="AO4217" t="s">
        <v>94</v>
      </c>
      <c r="AP4217" t="s">
        <v>624</v>
      </c>
      <c r="AQ4217" t="s">
        <v>625</v>
      </c>
      <c r="AR4217" t="s">
        <v>62</v>
      </c>
      <c r="AS4217" t="s">
        <v>39561</v>
      </c>
      <c r="AT4217" t="s">
        <v>39562</v>
      </c>
    </row>
    <row r="4218" spans="1:46" hidden="1" x14ac:dyDescent="0.2">
      <c r="A4218" t="s">
        <v>39563</v>
      </c>
      <c r="B4218" t="s">
        <v>39564</v>
      </c>
      <c r="C4218" t="s">
        <v>39565</v>
      </c>
      <c r="D4218" t="s">
        <v>101</v>
      </c>
      <c r="E4218">
        <v>57</v>
      </c>
      <c r="F4218" t="s">
        <v>998</v>
      </c>
      <c r="G4218" t="s">
        <v>999</v>
      </c>
      <c r="H4218" t="s">
        <v>39566</v>
      </c>
      <c r="I4218" t="s">
        <v>39567</v>
      </c>
      <c r="J4218" t="s">
        <v>39568</v>
      </c>
      <c r="K4218" t="s">
        <v>78</v>
      </c>
      <c r="L4218" t="s">
        <v>78</v>
      </c>
      <c r="M4218" t="s">
        <v>80</v>
      </c>
      <c r="N4218" t="s">
        <v>4600</v>
      </c>
      <c r="O4218" t="s">
        <v>126</v>
      </c>
      <c r="P4218" t="s">
        <v>127</v>
      </c>
      <c r="R4218" t="s">
        <v>39569</v>
      </c>
      <c r="S4218" t="s">
        <v>39570</v>
      </c>
      <c r="V4218" t="s">
        <v>1528</v>
      </c>
      <c r="W4218" t="s">
        <v>4281</v>
      </c>
      <c r="X4218" t="s">
        <v>62</v>
      </c>
      <c r="Y4218" t="s">
        <v>63</v>
      </c>
      <c r="Z4218" t="s">
        <v>39565</v>
      </c>
      <c r="AA4218" s="2">
        <v>46357</v>
      </c>
      <c r="AB4218" t="s">
        <v>39571</v>
      </c>
      <c r="AC4218" t="s">
        <v>1900</v>
      </c>
      <c r="AE4218" t="s">
        <v>39572</v>
      </c>
      <c r="AF4218" t="s">
        <v>39573</v>
      </c>
      <c r="AG4218" t="s">
        <v>39574</v>
      </c>
      <c r="AJ4218" t="s">
        <v>39575</v>
      </c>
      <c r="AK4218" t="s">
        <v>39576</v>
      </c>
      <c r="AL4218" t="s">
        <v>39577</v>
      </c>
      <c r="AN4218" t="s">
        <v>67</v>
      </c>
      <c r="AO4218" t="s">
        <v>1528</v>
      </c>
      <c r="AP4218" t="s">
        <v>39578</v>
      </c>
      <c r="AQ4218" t="s">
        <v>39579</v>
      </c>
      <c r="AR4218" t="s">
        <v>62</v>
      </c>
      <c r="AS4218" t="s">
        <v>39580</v>
      </c>
    </row>
    <row r="4219" spans="1:46" hidden="1" x14ac:dyDescent="0.2">
      <c r="A4219" t="s">
        <v>39581</v>
      </c>
      <c r="B4219" t="s">
        <v>39582</v>
      </c>
      <c r="C4219" t="s">
        <v>39583</v>
      </c>
      <c r="D4219" t="s">
        <v>120</v>
      </c>
      <c r="E4219">
        <v>15</v>
      </c>
      <c r="F4219" t="s">
        <v>121</v>
      </c>
      <c r="G4219" t="s">
        <v>122</v>
      </c>
      <c r="H4219" t="s">
        <v>6274</v>
      </c>
      <c r="I4219" t="s">
        <v>6275</v>
      </c>
      <c r="J4219" t="s">
        <v>39584</v>
      </c>
      <c r="K4219" t="s">
        <v>78</v>
      </c>
      <c r="L4219" t="s">
        <v>78</v>
      </c>
      <c r="M4219" t="s">
        <v>107</v>
      </c>
      <c r="N4219" t="s">
        <v>39012</v>
      </c>
      <c r="O4219" t="s">
        <v>126</v>
      </c>
      <c r="P4219" t="s">
        <v>127</v>
      </c>
      <c r="R4219" t="s">
        <v>13809</v>
      </c>
      <c r="S4219" t="s">
        <v>13810</v>
      </c>
      <c r="U4219" t="s">
        <v>6278</v>
      </c>
      <c r="V4219" t="s">
        <v>375</v>
      </c>
      <c r="W4219" t="s">
        <v>6279</v>
      </c>
      <c r="X4219" t="s">
        <v>62</v>
      </c>
      <c r="Y4219" t="s">
        <v>63</v>
      </c>
      <c r="Z4219" t="s">
        <v>39585</v>
      </c>
      <c r="AA4219" s="2">
        <v>45992</v>
      </c>
      <c r="AB4219" t="s">
        <v>39586</v>
      </c>
      <c r="AC4219" t="s">
        <v>38539</v>
      </c>
      <c r="AE4219" t="s">
        <v>39587</v>
      </c>
      <c r="AF4219" t="s">
        <v>39588</v>
      </c>
      <c r="AG4219" t="s">
        <v>39589</v>
      </c>
      <c r="AH4219" t="s">
        <v>6286</v>
      </c>
      <c r="AN4219" t="s">
        <v>67</v>
      </c>
      <c r="AO4219" t="s">
        <v>375</v>
      </c>
      <c r="AP4219" t="s">
        <v>6287</v>
      </c>
      <c r="AQ4219" t="s">
        <v>6279</v>
      </c>
      <c r="AR4219" t="s">
        <v>62</v>
      </c>
      <c r="AS4219" t="s">
        <v>39590</v>
      </c>
      <c r="AT4219" t="s">
        <v>39591</v>
      </c>
    </row>
    <row r="4220" spans="1:46" hidden="1" x14ac:dyDescent="0.2">
      <c r="A4220" t="s">
        <v>39592</v>
      </c>
      <c r="B4220" t="s">
        <v>39593</v>
      </c>
      <c r="C4220" t="s">
        <v>39594</v>
      </c>
      <c r="D4220" t="s">
        <v>120</v>
      </c>
      <c r="E4220">
        <v>15</v>
      </c>
      <c r="F4220" t="s">
        <v>121</v>
      </c>
      <c r="G4220" t="s">
        <v>122</v>
      </c>
      <c r="H4220" t="s">
        <v>6274</v>
      </c>
      <c r="I4220" t="s">
        <v>6275</v>
      </c>
      <c r="J4220" t="s">
        <v>39595</v>
      </c>
      <c r="K4220" t="s">
        <v>78</v>
      </c>
      <c r="L4220" t="s">
        <v>174</v>
      </c>
      <c r="M4220" t="s">
        <v>107</v>
      </c>
      <c r="N4220" t="s">
        <v>39596</v>
      </c>
      <c r="O4220" t="s">
        <v>126</v>
      </c>
      <c r="P4220" t="s">
        <v>127</v>
      </c>
      <c r="R4220" t="s">
        <v>9271</v>
      </c>
      <c r="S4220" t="s">
        <v>6523</v>
      </c>
      <c r="U4220" t="s">
        <v>6278</v>
      </c>
      <c r="V4220" t="s">
        <v>375</v>
      </c>
      <c r="W4220" t="s">
        <v>6279</v>
      </c>
      <c r="X4220" t="s">
        <v>62</v>
      </c>
      <c r="Y4220" t="s">
        <v>63</v>
      </c>
      <c r="Z4220" t="s">
        <v>39585</v>
      </c>
      <c r="AA4220" s="2">
        <v>45992</v>
      </c>
      <c r="AB4220" t="s">
        <v>39597</v>
      </c>
      <c r="AC4220" t="s">
        <v>39598</v>
      </c>
      <c r="AE4220" t="s">
        <v>39587</v>
      </c>
      <c r="AF4220" t="s">
        <v>39588</v>
      </c>
      <c r="AG4220" t="s">
        <v>39589</v>
      </c>
      <c r="AH4220" t="s">
        <v>6286</v>
      </c>
      <c r="AN4220" t="s">
        <v>67</v>
      </c>
      <c r="AO4220" t="s">
        <v>375</v>
      </c>
      <c r="AP4220" t="s">
        <v>6287</v>
      </c>
      <c r="AQ4220" t="s">
        <v>6279</v>
      </c>
      <c r="AR4220" t="s">
        <v>62</v>
      </c>
      <c r="AS4220" t="s">
        <v>39599</v>
      </c>
      <c r="AT4220" t="s">
        <v>39600</v>
      </c>
    </row>
    <row r="4221" spans="1:46" hidden="1" x14ac:dyDescent="0.2">
      <c r="A4221" t="s">
        <v>39601</v>
      </c>
      <c r="B4221" t="s">
        <v>39602</v>
      </c>
      <c r="C4221" t="s">
        <v>39603</v>
      </c>
      <c r="D4221" t="s">
        <v>101</v>
      </c>
      <c r="E4221">
        <v>21</v>
      </c>
      <c r="F4221" t="s">
        <v>143</v>
      </c>
      <c r="G4221" t="s">
        <v>144</v>
      </c>
      <c r="H4221" t="s">
        <v>4928</v>
      </c>
      <c r="I4221" t="s">
        <v>4929</v>
      </c>
      <c r="J4221" t="s">
        <v>39604</v>
      </c>
      <c r="K4221" t="s">
        <v>78</v>
      </c>
      <c r="L4221" t="s">
        <v>78</v>
      </c>
      <c r="M4221" t="s">
        <v>107</v>
      </c>
      <c r="N4221" t="s">
        <v>39605</v>
      </c>
      <c r="O4221" t="s">
        <v>126</v>
      </c>
      <c r="P4221" t="s">
        <v>127</v>
      </c>
      <c r="R4221" t="s">
        <v>279</v>
      </c>
      <c r="S4221" t="s">
        <v>280</v>
      </c>
      <c r="T4221" t="s">
        <v>39606</v>
      </c>
      <c r="Y4221" t="s">
        <v>63</v>
      </c>
      <c r="Z4221" t="s">
        <v>39607</v>
      </c>
      <c r="AA4221" s="2">
        <v>45991</v>
      </c>
      <c r="AB4221" t="s">
        <v>39608</v>
      </c>
      <c r="AC4221" t="s">
        <v>39472</v>
      </c>
      <c r="AE4221" t="s">
        <v>39609</v>
      </c>
      <c r="AF4221" t="s">
        <v>39610</v>
      </c>
      <c r="AG4221" t="s">
        <v>39611</v>
      </c>
      <c r="AN4221" t="s">
        <v>67</v>
      </c>
      <c r="AO4221" t="s">
        <v>136</v>
      </c>
      <c r="AP4221" t="s">
        <v>4937</v>
      </c>
      <c r="AQ4221" t="s">
        <v>4938</v>
      </c>
      <c r="AR4221" t="s">
        <v>62</v>
      </c>
      <c r="AS4221" t="s">
        <v>39612</v>
      </c>
      <c r="AT4221" t="s">
        <v>39613</v>
      </c>
    </row>
    <row r="4222" spans="1:46" hidden="1" x14ac:dyDescent="0.2">
      <c r="A4222" t="s">
        <v>39614</v>
      </c>
      <c r="B4222" t="s">
        <v>39615</v>
      </c>
      <c r="C4222" t="s">
        <v>39616</v>
      </c>
      <c r="D4222" t="s">
        <v>101</v>
      </c>
      <c r="E4222">
        <v>21</v>
      </c>
      <c r="F4222" t="s">
        <v>143</v>
      </c>
      <c r="G4222" t="s">
        <v>144</v>
      </c>
      <c r="H4222" t="s">
        <v>39617</v>
      </c>
      <c r="I4222" t="s">
        <v>39618</v>
      </c>
      <c r="J4222" t="s">
        <v>39619</v>
      </c>
      <c r="K4222" t="s">
        <v>78</v>
      </c>
      <c r="L4222" t="s">
        <v>79</v>
      </c>
      <c r="M4222" t="s">
        <v>80</v>
      </c>
      <c r="N4222" t="s">
        <v>4600</v>
      </c>
      <c r="O4222" t="s">
        <v>126</v>
      </c>
      <c r="P4222" t="s">
        <v>127</v>
      </c>
      <c r="R4222" t="s">
        <v>3427</v>
      </c>
      <c r="S4222" t="s">
        <v>3428</v>
      </c>
      <c r="U4222" t="s">
        <v>494</v>
      </c>
      <c r="V4222" t="s">
        <v>495</v>
      </c>
      <c r="W4222" t="s">
        <v>39620</v>
      </c>
      <c r="X4222" t="s">
        <v>62</v>
      </c>
      <c r="Y4222" t="s">
        <v>63</v>
      </c>
      <c r="Z4222" t="s">
        <v>39621</v>
      </c>
      <c r="AA4222" s="2">
        <v>46357</v>
      </c>
      <c r="AB4222" t="s">
        <v>39622</v>
      </c>
      <c r="AC4222" t="s">
        <v>39623</v>
      </c>
      <c r="AE4222" t="s">
        <v>39624</v>
      </c>
      <c r="AF4222" t="s">
        <v>39625</v>
      </c>
      <c r="AG4222" t="s">
        <v>39626</v>
      </c>
      <c r="AJ4222" t="s">
        <v>39627</v>
      </c>
      <c r="AK4222" t="s">
        <v>39625</v>
      </c>
      <c r="AL4222" t="s">
        <v>39628</v>
      </c>
      <c r="AN4222" t="s">
        <v>67</v>
      </c>
      <c r="AO4222" t="s">
        <v>495</v>
      </c>
      <c r="AP4222" t="s">
        <v>13786</v>
      </c>
      <c r="AQ4222" t="s">
        <v>39629</v>
      </c>
      <c r="AR4222" t="s">
        <v>62</v>
      </c>
      <c r="AS4222" t="s">
        <v>39630</v>
      </c>
      <c r="AT4222" t="s">
        <v>39631</v>
      </c>
    </row>
    <row r="4223" spans="1:46" hidden="1" x14ac:dyDescent="0.2">
      <c r="A4223" t="s">
        <v>39632</v>
      </c>
      <c r="B4223" t="s">
        <v>34535</v>
      </c>
      <c r="C4223" t="s">
        <v>39633</v>
      </c>
      <c r="D4223" t="s">
        <v>101</v>
      </c>
      <c r="E4223">
        <v>21</v>
      </c>
      <c r="F4223" t="s">
        <v>143</v>
      </c>
      <c r="G4223" t="s">
        <v>144</v>
      </c>
      <c r="H4223" t="s">
        <v>2913</v>
      </c>
      <c r="I4223" t="s">
        <v>2914</v>
      </c>
      <c r="J4223" t="s">
        <v>39634</v>
      </c>
      <c r="K4223" t="s">
        <v>78</v>
      </c>
      <c r="L4223" t="s">
        <v>174</v>
      </c>
      <c r="M4223" t="s">
        <v>107</v>
      </c>
      <c r="N4223" t="s">
        <v>4582</v>
      </c>
      <c r="O4223" t="s">
        <v>82</v>
      </c>
      <c r="P4223" t="s">
        <v>83</v>
      </c>
      <c r="R4223" t="s">
        <v>2158</v>
      </c>
      <c r="S4223" t="s">
        <v>14731</v>
      </c>
      <c r="Y4223" t="s">
        <v>63</v>
      </c>
      <c r="Z4223" t="s">
        <v>39635</v>
      </c>
      <c r="AA4223" s="2">
        <v>45987</v>
      </c>
      <c r="AB4223" t="s">
        <v>39636</v>
      </c>
      <c r="AC4223" t="s">
        <v>33755</v>
      </c>
      <c r="AE4223" t="s">
        <v>15857</v>
      </c>
      <c r="AF4223" t="s">
        <v>15858</v>
      </c>
      <c r="AG4223" t="s">
        <v>32169</v>
      </c>
      <c r="AJ4223" t="s">
        <v>39637</v>
      </c>
      <c r="AK4223" t="s">
        <v>39638</v>
      </c>
      <c r="AN4223" t="s">
        <v>67</v>
      </c>
      <c r="AO4223" t="s">
        <v>2921</v>
      </c>
      <c r="AP4223" t="s">
        <v>2922</v>
      </c>
      <c r="AQ4223" t="s">
        <v>2923</v>
      </c>
      <c r="AR4223" t="s">
        <v>62</v>
      </c>
      <c r="AS4223" t="s">
        <v>39639</v>
      </c>
      <c r="AT4223" t="s">
        <v>39640</v>
      </c>
    </row>
    <row r="4224" spans="1:46" hidden="1" x14ac:dyDescent="0.2">
      <c r="A4224" t="s">
        <v>39641</v>
      </c>
      <c r="B4224" t="s">
        <v>39642</v>
      </c>
      <c r="C4224" t="s">
        <v>39643</v>
      </c>
      <c r="D4224" t="s">
        <v>101</v>
      </c>
      <c r="E4224">
        <v>21</v>
      </c>
      <c r="F4224" t="s">
        <v>143</v>
      </c>
      <c r="G4224" t="s">
        <v>144</v>
      </c>
      <c r="H4224" t="s">
        <v>4495</v>
      </c>
      <c r="I4224" t="s">
        <v>4496</v>
      </c>
      <c r="J4224" t="s">
        <v>39644</v>
      </c>
      <c r="K4224" t="s">
        <v>78</v>
      </c>
      <c r="L4224" t="s">
        <v>79</v>
      </c>
      <c r="M4224" t="s">
        <v>107</v>
      </c>
      <c r="N4224" t="s">
        <v>39645</v>
      </c>
      <c r="O4224" t="s">
        <v>126</v>
      </c>
      <c r="P4224" t="s">
        <v>127</v>
      </c>
      <c r="R4224" t="s">
        <v>395</v>
      </c>
      <c r="S4224" t="s">
        <v>4266</v>
      </c>
      <c r="T4224" t="s">
        <v>39646</v>
      </c>
      <c r="Y4224" t="s">
        <v>63</v>
      </c>
      <c r="Z4224" t="s">
        <v>39643</v>
      </c>
      <c r="AA4224" s="2">
        <v>45987</v>
      </c>
      <c r="AB4224" t="s">
        <v>39647</v>
      </c>
      <c r="AC4224" t="s">
        <v>39648</v>
      </c>
      <c r="AE4224" t="s">
        <v>4502</v>
      </c>
      <c r="AF4224" t="s">
        <v>4503</v>
      </c>
      <c r="AG4224" t="s">
        <v>4504</v>
      </c>
      <c r="AN4224" t="s">
        <v>67</v>
      </c>
      <c r="AO4224" t="s">
        <v>2136</v>
      </c>
      <c r="AP4224" t="s">
        <v>4505</v>
      </c>
      <c r="AQ4224" t="s">
        <v>4506</v>
      </c>
      <c r="AR4224" t="s">
        <v>62</v>
      </c>
      <c r="AS4224" t="s">
        <v>39649</v>
      </c>
      <c r="AT4224" t="s">
        <v>39650</v>
      </c>
    </row>
    <row r="4225" spans="1:46" hidden="1" x14ac:dyDescent="0.2">
      <c r="A4225" t="s">
        <v>39651</v>
      </c>
      <c r="B4225" t="s">
        <v>2842</v>
      </c>
      <c r="C4225" t="s">
        <v>39652</v>
      </c>
      <c r="D4225" t="s">
        <v>101</v>
      </c>
      <c r="E4225">
        <v>97</v>
      </c>
      <c r="F4225" t="s">
        <v>192</v>
      </c>
      <c r="G4225" t="s">
        <v>193</v>
      </c>
      <c r="H4225" t="s">
        <v>7651</v>
      </c>
      <c r="I4225" t="s">
        <v>7652</v>
      </c>
      <c r="J4225" t="s">
        <v>39653</v>
      </c>
      <c r="K4225" t="s">
        <v>78</v>
      </c>
      <c r="L4225" t="s">
        <v>174</v>
      </c>
      <c r="M4225" t="s">
        <v>107</v>
      </c>
      <c r="N4225" t="s">
        <v>39645</v>
      </c>
      <c r="R4225" t="s">
        <v>1003</v>
      </c>
      <c r="S4225" t="s">
        <v>1391</v>
      </c>
      <c r="X4225" t="s">
        <v>62</v>
      </c>
      <c r="Y4225" t="s">
        <v>63</v>
      </c>
      <c r="Z4225" t="s">
        <v>39654</v>
      </c>
      <c r="AA4225" s="2">
        <v>45987</v>
      </c>
      <c r="AB4225" t="s">
        <v>39655</v>
      </c>
      <c r="AC4225" t="s">
        <v>39656</v>
      </c>
      <c r="AE4225" t="s">
        <v>11096</v>
      </c>
      <c r="AF4225" t="s">
        <v>11097</v>
      </c>
      <c r="AG4225" t="s">
        <v>6600</v>
      </c>
      <c r="AJ4225" t="s">
        <v>10951</v>
      </c>
      <c r="AK4225" t="s">
        <v>10952</v>
      </c>
      <c r="AL4225" t="s">
        <v>6600</v>
      </c>
      <c r="AN4225" t="s">
        <v>67</v>
      </c>
      <c r="AO4225" t="s">
        <v>207</v>
      </c>
      <c r="AP4225" t="s">
        <v>208</v>
      </c>
      <c r="AQ4225" t="s">
        <v>209</v>
      </c>
      <c r="AR4225" t="s">
        <v>62</v>
      </c>
      <c r="AS4225" t="s">
        <v>39657</v>
      </c>
      <c r="AT4225" t="s">
        <v>39658</v>
      </c>
    </row>
    <row r="4226" spans="1:46" hidden="1" x14ac:dyDescent="0.2">
      <c r="A4226" t="s">
        <v>39659</v>
      </c>
      <c r="B4226" t="s">
        <v>2842</v>
      </c>
      <c r="C4226" t="s">
        <v>39660</v>
      </c>
      <c r="D4226" t="s">
        <v>101</v>
      </c>
      <c r="E4226">
        <v>97</v>
      </c>
      <c r="F4226" t="s">
        <v>192</v>
      </c>
      <c r="G4226" t="s">
        <v>193</v>
      </c>
      <c r="H4226" t="s">
        <v>7651</v>
      </c>
      <c r="I4226" t="s">
        <v>7652</v>
      </c>
      <c r="J4226" t="s">
        <v>39661</v>
      </c>
      <c r="K4226" t="s">
        <v>78</v>
      </c>
      <c r="L4226" t="s">
        <v>174</v>
      </c>
      <c r="M4226" t="s">
        <v>107</v>
      </c>
      <c r="N4226" t="s">
        <v>39662</v>
      </c>
      <c r="R4226" t="s">
        <v>1003</v>
      </c>
      <c r="S4226" t="s">
        <v>1391</v>
      </c>
      <c r="X4226" t="s">
        <v>62</v>
      </c>
      <c r="Y4226" t="s">
        <v>63</v>
      </c>
      <c r="Z4226" t="s">
        <v>39663</v>
      </c>
      <c r="AA4226" s="2">
        <v>45987</v>
      </c>
      <c r="AB4226" t="s">
        <v>39664</v>
      </c>
      <c r="AC4226" t="s">
        <v>39656</v>
      </c>
      <c r="AE4226" t="s">
        <v>11096</v>
      </c>
      <c r="AF4226" t="s">
        <v>11097</v>
      </c>
      <c r="AG4226" t="s">
        <v>6600</v>
      </c>
      <c r="AJ4226" t="s">
        <v>10951</v>
      </c>
      <c r="AK4226" t="s">
        <v>10952</v>
      </c>
      <c r="AL4226" t="s">
        <v>6600</v>
      </c>
      <c r="AN4226" t="s">
        <v>67</v>
      </c>
      <c r="AO4226" t="s">
        <v>207</v>
      </c>
      <c r="AP4226" t="s">
        <v>208</v>
      </c>
      <c r="AQ4226" t="s">
        <v>209</v>
      </c>
      <c r="AR4226" t="s">
        <v>62</v>
      </c>
      <c r="AS4226" t="s">
        <v>39665</v>
      </c>
      <c r="AT4226" t="s">
        <v>39666</v>
      </c>
    </row>
    <row r="4227" spans="1:46" hidden="1" x14ac:dyDescent="0.2">
      <c r="A4227" t="s">
        <v>39667</v>
      </c>
      <c r="B4227" t="s">
        <v>39668</v>
      </c>
      <c r="C4227" t="s">
        <v>39669</v>
      </c>
      <c r="D4227" t="s">
        <v>101</v>
      </c>
      <c r="E4227">
        <v>97</v>
      </c>
      <c r="F4227" t="s">
        <v>476</v>
      </c>
      <c r="G4227" t="s">
        <v>477</v>
      </c>
      <c r="H4227" t="s">
        <v>717</v>
      </c>
      <c r="I4227" t="s">
        <v>718</v>
      </c>
      <c r="J4227" t="s">
        <v>39670</v>
      </c>
      <c r="K4227" t="s">
        <v>78</v>
      </c>
      <c r="L4227" t="s">
        <v>78</v>
      </c>
      <c r="M4227" t="s">
        <v>80</v>
      </c>
      <c r="N4227" t="s">
        <v>39411</v>
      </c>
      <c r="O4227" t="s">
        <v>126</v>
      </c>
      <c r="P4227" t="s">
        <v>127</v>
      </c>
      <c r="R4227" t="s">
        <v>3622</v>
      </c>
      <c r="S4227" t="s">
        <v>17957</v>
      </c>
      <c r="U4227" t="s">
        <v>5702</v>
      </c>
      <c r="V4227" t="s">
        <v>593</v>
      </c>
      <c r="W4227" t="s">
        <v>5703</v>
      </c>
      <c r="X4227" t="s">
        <v>62</v>
      </c>
      <c r="Y4227" t="s">
        <v>63</v>
      </c>
      <c r="Z4227" t="s">
        <v>39671</v>
      </c>
      <c r="AA4227" s="2">
        <v>46351</v>
      </c>
      <c r="AB4227" t="s">
        <v>39672</v>
      </c>
      <c r="AC4227" t="s">
        <v>39673</v>
      </c>
      <c r="AE4227" t="s">
        <v>17827</v>
      </c>
      <c r="AF4227" t="s">
        <v>17828</v>
      </c>
      <c r="AG4227" t="s">
        <v>39674</v>
      </c>
      <c r="AN4227" t="s">
        <v>67</v>
      </c>
      <c r="AO4227" t="s">
        <v>723</v>
      </c>
      <c r="AP4227" t="s">
        <v>730</v>
      </c>
      <c r="AQ4227" t="s">
        <v>731</v>
      </c>
      <c r="AR4227" t="s">
        <v>62</v>
      </c>
      <c r="AS4227" t="s">
        <v>39675</v>
      </c>
      <c r="AT4227" t="s">
        <v>39676</v>
      </c>
    </row>
    <row r="4228" spans="1:46" hidden="1" x14ac:dyDescent="0.2">
      <c r="A4228" t="s">
        <v>39677</v>
      </c>
      <c r="B4228" t="s">
        <v>39678</v>
      </c>
      <c r="C4228" t="s">
        <v>39679</v>
      </c>
      <c r="D4228" t="s">
        <v>168</v>
      </c>
      <c r="E4228">
        <v>70</v>
      </c>
      <c r="F4228" t="s">
        <v>169</v>
      </c>
      <c r="G4228" t="s">
        <v>170</v>
      </c>
      <c r="H4228" t="s">
        <v>215</v>
      </c>
      <c r="I4228" t="s">
        <v>216</v>
      </c>
      <c r="J4228" t="s">
        <v>39680</v>
      </c>
      <c r="K4228" t="s">
        <v>78</v>
      </c>
      <c r="L4228" t="s">
        <v>174</v>
      </c>
      <c r="M4228" t="s">
        <v>80</v>
      </c>
      <c r="N4228" t="s">
        <v>39541</v>
      </c>
      <c r="O4228" t="s">
        <v>126</v>
      </c>
      <c r="P4228" t="s">
        <v>127</v>
      </c>
      <c r="R4228" t="s">
        <v>2191</v>
      </c>
      <c r="S4228" t="s">
        <v>39681</v>
      </c>
      <c r="Y4228" t="s">
        <v>63</v>
      </c>
      <c r="Z4228" t="s">
        <v>39679</v>
      </c>
      <c r="AA4228" s="2">
        <v>46344</v>
      </c>
      <c r="AB4228" t="s">
        <v>39682</v>
      </c>
      <c r="AC4228" t="s">
        <v>39683</v>
      </c>
      <c r="AE4228" t="s">
        <v>28472</v>
      </c>
      <c r="AF4228" t="s">
        <v>28473</v>
      </c>
      <c r="AJ4228" t="s">
        <v>28474</v>
      </c>
      <c r="AK4228" t="s">
        <v>28475</v>
      </c>
      <c r="AN4228" t="s">
        <v>67</v>
      </c>
      <c r="AO4228" t="s">
        <v>229</v>
      </c>
      <c r="AP4228" t="s">
        <v>230</v>
      </c>
      <c r="AQ4228" t="s">
        <v>231</v>
      </c>
      <c r="AR4228" t="s">
        <v>62</v>
      </c>
      <c r="AS4228" t="s">
        <v>39684</v>
      </c>
    </row>
    <row r="4229" spans="1:46" hidden="1" x14ac:dyDescent="0.2">
      <c r="A4229" t="s">
        <v>39685</v>
      </c>
      <c r="B4229" t="s">
        <v>39686</v>
      </c>
      <c r="C4229" t="s">
        <v>39687</v>
      </c>
      <c r="D4229" t="s">
        <v>101</v>
      </c>
      <c r="E4229">
        <v>97</v>
      </c>
      <c r="F4229" t="s">
        <v>476</v>
      </c>
      <c r="G4229" t="s">
        <v>477</v>
      </c>
      <c r="H4229" t="s">
        <v>2088</v>
      </c>
      <c r="I4229" t="s">
        <v>2318</v>
      </c>
      <c r="J4229" t="s">
        <v>39688</v>
      </c>
      <c r="K4229" t="s">
        <v>78</v>
      </c>
      <c r="L4229" t="s">
        <v>78</v>
      </c>
      <c r="M4229" t="s">
        <v>107</v>
      </c>
      <c r="N4229" t="s">
        <v>4441</v>
      </c>
      <c r="R4229" t="s">
        <v>1381</v>
      </c>
      <c r="S4229" t="s">
        <v>1382</v>
      </c>
      <c r="U4229" t="s">
        <v>39689</v>
      </c>
      <c r="V4229" t="s">
        <v>229</v>
      </c>
      <c r="W4229" t="s">
        <v>39690</v>
      </c>
      <c r="X4229" t="s">
        <v>62</v>
      </c>
      <c r="Y4229" t="s">
        <v>63</v>
      </c>
      <c r="Z4229" t="s">
        <v>39691</v>
      </c>
      <c r="AA4229" s="2">
        <v>44538</v>
      </c>
      <c r="AB4229" t="s">
        <v>39692</v>
      </c>
      <c r="AC4229" t="s">
        <v>39693</v>
      </c>
      <c r="AE4229" t="s">
        <v>3120</v>
      </c>
      <c r="AF4229" t="s">
        <v>3121</v>
      </c>
      <c r="AG4229" t="s">
        <v>3122</v>
      </c>
      <c r="AJ4229" t="s">
        <v>2326</v>
      </c>
      <c r="AK4229" t="s">
        <v>2327</v>
      </c>
      <c r="AL4229" t="s">
        <v>2328</v>
      </c>
      <c r="AN4229" t="s">
        <v>67</v>
      </c>
      <c r="AO4229" t="s">
        <v>113</v>
      </c>
      <c r="AP4229" t="s">
        <v>267</v>
      </c>
      <c r="AQ4229" t="s">
        <v>2096</v>
      </c>
      <c r="AR4229" t="s">
        <v>62</v>
      </c>
      <c r="AS4229" t="s">
        <v>39694</v>
      </c>
      <c r="AT4229" t="s">
        <v>39695</v>
      </c>
    </row>
    <row r="4230" spans="1:46" hidden="1" x14ac:dyDescent="0.2">
      <c r="A4230" t="s">
        <v>39696</v>
      </c>
      <c r="B4230" t="s">
        <v>39697</v>
      </c>
      <c r="C4230" t="s">
        <v>39698</v>
      </c>
      <c r="D4230" t="s">
        <v>101</v>
      </c>
      <c r="E4230">
        <v>21</v>
      </c>
      <c r="F4230" t="s">
        <v>143</v>
      </c>
      <c r="G4230" t="s">
        <v>144</v>
      </c>
      <c r="H4230" t="s">
        <v>4495</v>
      </c>
      <c r="I4230" t="s">
        <v>4496</v>
      </c>
      <c r="J4230" t="s">
        <v>39699</v>
      </c>
      <c r="K4230" t="s">
        <v>78</v>
      </c>
      <c r="L4230" t="s">
        <v>78</v>
      </c>
      <c r="M4230" t="s">
        <v>107</v>
      </c>
      <c r="N4230" t="s">
        <v>4690</v>
      </c>
      <c r="O4230" t="s">
        <v>126</v>
      </c>
      <c r="P4230" t="s">
        <v>127</v>
      </c>
      <c r="R4230" t="s">
        <v>1055</v>
      </c>
      <c r="S4230" t="s">
        <v>1056</v>
      </c>
      <c r="Y4230" t="s">
        <v>63</v>
      </c>
      <c r="Z4230" t="s">
        <v>39700</v>
      </c>
      <c r="AA4230" s="2">
        <v>45807</v>
      </c>
      <c r="AB4230" t="s">
        <v>39701</v>
      </c>
      <c r="AC4230" t="s">
        <v>39702</v>
      </c>
      <c r="AN4230" t="s">
        <v>67</v>
      </c>
      <c r="AO4230" t="s">
        <v>2136</v>
      </c>
      <c r="AP4230" t="s">
        <v>4505</v>
      </c>
      <c r="AQ4230" t="s">
        <v>4506</v>
      </c>
      <c r="AR4230" t="s">
        <v>62</v>
      </c>
      <c r="AS4230" t="s">
        <v>39703</v>
      </c>
      <c r="AT4230" t="s">
        <v>39704</v>
      </c>
    </row>
    <row r="4231" spans="1:46" hidden="1" x14ac:dyDescent="0.2">
      <c r="A4231" t="s">
        <v>39705</v>
      </c>
      <c r="B4231" t="s">
        <v>39706</v>
      </c>
      <c r="C4231" t="s">
        <v>39707</v>
      </c>
      <c r="D4231" t="s">
        <v>101</v>
      </c>
      <c r="E4231">
        <v>21</v>
      </c>
      <c r="F4231" t="s">
        <v>143</v>
      </c>
      <c r="G4231" t="s">
        <v>144</v>
      </c>
      <c r="H4231" t="s">
        <v>4495</v>
      </c>
      <c r="I4231" t="s">
        <v>4496</v>
      </c>
      <c r="J4231" t="s">
        <v>39708</v>
      </c>
      <c r="K4231" t="s">
        <v>78</v>
      </c>
      <c r="L4231" t="s">
        <v>78</v>
      </c>
      <c r="M4231" t="s">
        <v>107</v>
      </c>
      <c r="N4231" t="s">
        <v>4690</v>
      </c>
      <c r="O4231" t="s">
        <v>126</v>
      </c>
      <c r="P4231" t="s">
        <v>127</v>
      </c>
      <c r="R4231" t="s">
        <v>84</v>
      </c>
      <c r="S4231" t="s">
        <v>85</v>
      </c>
      <c r="T4231" t="s">
        <v>39709</v>
      </c>
      <c r="W4231" t="s">
        <v>39710</v>
      </c>
      <c r="Y4231" t="s">
        <v>63</v>
      </c>
      <c r="Z4231" t="s">
        <v>39711</v>
      </c>
      <c r="AA4231" s="2">
        <v>45828</v>
      </c>
      <c r="AB4231" t="s">
        <v>39712</v>
      </c>
      <c r="AC4231" t="s">
        <v>35452</v>
      </c>
      <c r="AE4231" t="s">
        <v>4502</v>
      </c>
      <c r="AF4231" t="s">
        <v>4503</v>
      </c>
      <c r="AN4231" t="s">
        <v>67</v>
      </c>
      <c r="AO4231" t="s">
        <v>2136</v>
      </c>
      <c r="AP4231" t="s">
        <v>4505</v>
      </c>
      <c r="AQ4231" t="s">
        <v>4506</v>
      </c>
      <c r="AR4231" t="s">
        <v>62</v>
      </c>
      <c r="AS4231" t="s">
        <v>39713</v>
      </c>
      <c r="AT4231" t="s">
        <v>39714</v>
      </c>
    </row>
    <row r="4232" spans="1:46" hidden="1" x14ac:dyDescent="0.2">
      <c r="A4232" t="s">
        <v>39715</v>
      </c>
      <c r="B4232" t="s">
        <v>39716</v>
      </c>
      <c r="C4232" t="s">
        <v>39717</v>
      </c>
      <c r="D4232" t="s">
        <v>101</v>
      </c>
      <c r="E4232">
        <v>17</v>
      </c>
      <c r="F4232" t="s">
        <v>102</v>
      </c>
      <c r="G4232" t="s">
        <v>103</v>
      </c>
      <c r="H4232" t="s">
        <v>667</v>
      </c>
      <c r="I4232" t="s">
        <v>668</v>
      </c>
      <c r="J4232" t="s">
        <v>39718</v>
      </c>
      <c r="K4232" t="s">
        <v>78</v>
      </c>
      <c r="L4232" t="s">
        <v>78</v>
      </c>
      <c r="M4232" t="s">
        <v>80</v>
      </c>
      <c r="N4232" t="s">
        <v>39470</v>
      </c>
      <c r="Y4232" t="s">
        <v>63</v>
      </c>
      <c r="Z4232" t="s">
        <v>39717</v>
      </c>
      <c r="AA4232" s="2">
        <v>46350</v>
      </c>
      <c r="AB4232" t="s">
        <v>39719</v>
      </c>
      <c r="AC4232" t="s">
        <v>39720</v>
      </c>
      <c r="AN4232" t="s">
        <v>67</v>
      </c>
      <c r="AO4232" t="s">
        <v>87</v>
      </c>
      <c r="AP4232" t="s">
        <v>678</v>
      </c>
      <c r="AQ4232" t="s">
        <v>679</v>
      </c>
      <c r="AR4232" t="s">
        <v>62</v>
      </c>
      <c r="AS4232" t="s">
        <v>39721</v>
      </c>
      <c r="AT4232" t="s">
        <v>39722</v>
      </c>
    </row>
    <row r="4233" spans="1:46" hidden="1" x14ac:dyDescent="0.2">
      <c r="A4233" t="s">
        <v>39723</v>
      </c>
      <c r="B4233" t="s">
        <v>39724</v>
      </c>
      <c r="C4233" t="s">
        <v>39725</v>
      </c>
      <c r="D4233" t="s">
        <v>101</v>
      </c>
      <c r="E4233">
        <v>21</v>
      </c>
      <c r="F4233" t="s">
        <v>143</v>
      </c>
      <c r="G4233" t="s">
        <v>144</v>
      </c>
      <c r="H4233" t="s">
        <v>5812</v>
      </c>
      <c r="I4233" t="s">
        <v>5813</v>
      </c>
      <c r="J4233" t="s">
        <v>39726</v>
      </c>
      <c r="K4233" t="s">
        <v>78</v>
      </c>
      <c r="L4233" t="s">
        <v>78</v>
      </c>
      <c r="M4233" t="s">
        <v>107</v>
      </c>
      <c r="N4233" t="s">
        <v>39727</v>
      </c>
      <c r="Y4233" t="s">
        <v>63</v>
      </c>
      <c r="Z4233" t="s">
        <v>39728</v>
      </c>
      <c r="AA4233" s="2">
        <v>45982</v>
      </c>
      <c r="AB4233" t="s">
        <v>39729</v>
      </c>
      <c r="AC4233" t="s">
        <v>39730</v>
      </c>
      <c r="AE4233" t="s">
        <v>39731</v>
      </c>
      <c r="AF4233" t="s">
        <v>39732</v>
      </c>
      <c r="AG4233" t="s">
        <v>39733</v>
      </c>
      <c r="AN4233" t="s">
        <v>67</v>
      </c>
      <c r="AO4233" t="s">
        <v>639</v>
      </c>
      <c r="AP4233" t="s">
        <v>3958</v>
      </c>
      <c r="AQ4233" t="s">
        <v>5824</v>
      </c>
      <c r="AR4233" t="s">
        <v>62</v>
      </c>
      <c r="AS4233" t="s">
        <v>39734</v>
      </c>
    </row>
    <row r="4234" spans="1:46" hidden="1" x14ac:dyDescent="0.2">
      <c r="A4234" t="s">
        <v>39735</v>
      </c>
      <c r="B4234" t="s">
        <v>39736</v>
      </c>
      <c r="C4234" t="s">
        <v>39737</v>
      </c>
      <c r="D4234" t="s">
        <v>27948</v>
      </c>
      <c r="E4234">
        <v>83</v>
      </c>
      <c r="F4234" t="s">
        <v>27948</v>
      </c>
      <c r="G4234" t="s">
        <v>27949</v>
      </c>
      <c r="H4234" t="s">
        <v>39738</v>
      </c>
      <c r="I4234" t="s">
        <v>39739</v>
      </c>
      <c r="J4234" t="s">
        <v>39740</v>
      </c>
      <c r="K4234" t="s">
        <v>78</v>
      </c>
      <c r="L4234" t="s">
        <v>174</v>
      </c>
      <c r="M4234" t="s">
        <v>80</v>
      </c>
      <c r="N4234" t="s">
        <v>38296</v>
      </c>
      <c r="R4234" t="s">
        <v>39741</v>
      </c>
      <c r="S4234" t="s">
        <v>13768</v>
      </c>
      <c r="X4234" t="s">
        <v>62</v>
      </c>
      <c r="Y4234" t="s">
        <v>63</v>
      </c>
      <c r="Z4234" t="s">
        <v>39742</v>
      </c>
      <c r="AA4234" s="2">
        <v>46296</v>
      </c>
      <c r="AB4234" t="s">
        <v>2352</v>
      </c>
      <c r="AC4234" t="s">
        <v>39743</v>
      </c>
      <c r="AE4234" t="s">
        <v>39744</v>
      </c>
      <c r="AF4234" t="s">
        <v>39745</v>
      </c>
      <c r="AN4234" t="s">
        <v>67</v>
      </c>
      <c r="AO4234" t="s">
        <v>200</v>
      </c>
      <c r="AP4234" t="s">
        <v>361</v>
      </c>
      <c r="AQ4234" t="s">
        <v>27960</v>
      </c>
      <c r="AR4234" t="s">
        <v>62</v>
      </c>
      <c r="AS4234" t="s">
        <v>39746</v>
      </c>
      <c r="AT4234" t="s">
        <v>39747</v>
      </c>
    </row>
    <row r="4235" spans="1:46" hidden="1" x14ac:dyDescent="0.2">
      <c r="A4235" t="s">
        <v>39748</v>
      </c>
      <c r="B4235" t="s">
        <v>39749</v>
      </c>
      <c r="C4235" t="s">
        <v>39750</v>
      </c>
      <c r="D4235" t="s">
        <v>101</v>
      </c>
      <c r="E4235">
        <v>97</v>
      </c>
      <c r="F4235" t="s">
        <v>476</v>
      </c>
      <c r="G4235" t="s">
        <v>477</v>
      </c>
      <c r="H4235" t="s">
        <v>2088</v>
      </c>
      <c r="I4235" t="s">
        <v>2318</v>
      </c>
      <c r="J4235" t="s">
        <v>39751</v>
      </c>
      <c r="K4235" t="s">
        <v>78</v>
      </c>
      <c r="L4235" t="s">
        <v>78</v>
      </c>
      <c r="M4235" t="s">
        <v>107</v>
      </c>
      <c r="N4235" t="s">
        <v>39752</v>
      </c>
      <c r="R4235" t="s">
        <v>1381</v>
      </c>
      <c r="S4235" t="s">
        <v>1382</v>
      </c>
      <c r="Y4235" t="s">
        <v>63</v>
      </c>
      <c r="Z4235" t="s">
        <v>39750</v>
      </c>
      <c r="AA4235" s="2">
        <v>45636</v>
      </c>
      <c r="AB4235" t="s">
        <v>39753</v>
      </c>
      <c r="AC4235" t="s">
        <v>39754</v>
      </c>
      <c r="AE4235" t="s">
        <v>39341</v>
      </c>
      <c r="AF4235" t="s">
        <v>39342</v>
      </c>
      <c r="AG4235" t="s">
        <v>39343</v>
      </c>
      <c r="AJ4235" t="s">
        <v>38401</v>
      </c>
      <c r="AK4235" t="s">
        <v>38402</v>
      </c>
      <c r="AL4235" t="s">
        <v>38403</v>
      </c>
      <c r="AN4235" t="s">
        <v>67</v>
      </c>
      <c r="AO4235" t="s">
        <v>113</v>
      </c>
      <c r="AP4235" t="s">
        <v>267</v>
      </c>
      <c r="AQ4235" t="s">
        <v>2096</v>
      </c>
      <c r="AR4235" t="s">
        <v>62</v>
      </c>
      <c r="AS4235" t="s">
        <v>39755</v>
      </c>
      <c r="AT4235" t="s">
        <v>39756</v>
      </c>
    </row>
    <row r="4236" spans="1:46" hidden="1" x14ac:dyDescent="0.2">
      <c r="A4236" t="s">
        <v>39757</v>
      </c>
      <c r="B4236" t="s">
        <v>39758</v>
      </c>
      <c r="C4236" t="s">
        <v>39759</v>
      </c>
      <c r="D4236" t="s">
        <v>101</v>
      </c>
      <c r="E4236">
        <v>17</v>
      </c>
      <c r="F4236" t="s">
        <v>102</v>
      </c>
      <c r="G4236" t="s">
        <v>103</v>
      </c>
      <c r="H4236" t="s">
        <v>5230</v>
      </c>
      <c r="I4236" t="s">
        <v>5231</v>
      </c>
      <c r="J4236" t="s">
        <v>39760</v>
      </c>
      <c r="K4236" t="s">
        <v>54</v>
      </c>
      <c r="L4236" t="s">
        <v>54</v>
      </c>
      <c r="M4236" t="s">
        <v>107</v>
      </c>
      <c r="N4236" t="s">
        <v>4567</v>
      </c>
      <c r="R4236" t="s">
        <v>7464</v>
      </c>
      <c r="S4236" t="s">
        <v>39761</v>
      </c>
      <c r="Y4236" t="s">
        <v>63</v>
      </c>
      <c r="Z4236" t="s">
        <v>39759</v>
      </c>
      <c r="AA4236" s="2">
        <v>45979</v>
      </c>
      <c r="AE4236" t="s">
        <v>39762</v>
      </c>
      <c r="AF4236" t="s">
        <v>39763</v>
      </c>
      <c r="AG4236" t="s">
        <v>39764</v>
      </c>
      <c r="AJ4236" t="s">
        <v>39765</v>
      </c>
      <c r="AK4236" t="s">
        <v>39766</v>
      </c>
      <c r="AL4236" t="s">
        <v>39767</v>
      </c>
      <c r="AN4236" t="s">
        <v>67</v>
      </c>
      <c r="AO4236" t="s">
        <v>87</v>
      </c>
      <c r="AP4236" t="s">
        <v>5241</v>
      </c>
      <c r="AQ4236" t="s">
        <v>5242</v>
      </c>
      <c r="AR4236" t="s">
        <v>62</v>
      </c>
      <c r="AS4236" t="s">
        <v>39768</v>
      </c>
      <c r="AT4236" t="s">
        <v>39769</v>
      </c>
    </row>
    <row r="4237" spans="1:46" hidden="1" x14ac:dyDescent="0.2">
      <c r="A4237" t="s">
        <v>39770</v>
      </c>
      <c r="B4237" t="s">
        <v>39771</v>
      </c>
      <c r="C4237" t="s">
        <v>39772</v>
      </c>
      <c r="D4237" t="s">
        <v>101</v>
      </c>
      <c r="E4237">
        <v>17</v>
      </c>
      <c r="F4237" t="s">
        <v>102</v>
      </c>
      <c r="G4237" t="s">
        <v>103</v>
      </c>
      <c r="H4237" t="s">
        <v>38750</v>
      </c>
      <c r="I4237" t="s">
        <v>38751</v>
      </c>
      <c r="J4237" t="s">
        <v>39773</v>
      </c>
      <c r="K4237" t="s">
        <v>78</v>
      </c>
      <c r="L4237" t="s">
        <v>174</v>
      </c>
      <c r="M4237" t="s">
        <v>107</v>
      </c>
      <c r="N4237" t="s">
        <v>35372</v>
      </c>
      <c r="O4237" t="s">
        <v>126</v>
      </c>
      <c r="P4237" t="s">
        <v>127</v>
      </c>
      <c r="R4237" t="s">
        <v>436</v>
      </c>
      <c r="S4237" t="s">
        <v>635</v>
      </c>
      <c r="U4237" t="s">
        <v>23890</v>
      </c>
      <c r="V4237" t="s">
        <v>539</v>
      </c>
      <c r="W4237" t="s">
        <v>38754</v>
      </c>
      <c r="X4237" t="s">
        <v>62</v>
      </c>
      <c r="Y4237" t="s">
        <v>63</v>
      </c>
      <c r="Z4237" t="s">
        <v>39772</v>
      </c>
      <c r="AA4237" s="2">
        <v>45979</v>
      </c>
      <c r="AB4237" t="s">
        <v>39774</v>
      </c>
      <c r="AC4237" t="s">
        <v>39775</v>
      </c>
      <c r="AE4237" t="s">
        <v>39463</v>
      </c>
      <c r="AF4237" t="s">
        <v>39464</v>
      </c>
      <c r="AJ4237" t="s">
        <v>39776</v>
      </c>
      <c r="AK4237" t="s">
        <v>39777</v>
      </c>
      <c r="AL4237" t="s">
        <v>39778</v>
      </c>
      <c r="AN4237" t="s">
        <v>67</v>
      </c>
      <c r="AO4237" t="s">
        <v>539</v>
      </c>
      <c r="AP4237" t="s">
        <v>38757</v>
      </c>
      <c r="AQ4237" t="s">
        <v>38758</v>
      </c>
      <c r="AR4237" t="s">
        <v>62</v>
      </c>
      <c r="AS4237" t="s">
        <v>39779</v>
      </c>
    </row>
    <row r="4238" spans="1:46" hidden="1" x14ac:dyDescent="0.2">
      <c r="A4238" t="s">
        <v>39780</v>
      </c>
      <c r="B4238" t="s">
        <v>39781</v>
      </c>
      <c r="C4238" t="s">
        <v>39782</v>
      </c>
      <c r="D4238" t="s">
        <v>524</v>
      </c>
      <c r="E4238">
        <v>69</v>
      </c>
      <c r="F4238" t="s">
        <v>525</v>
      </c>
      <c r="G4238" t="s">
        <v>526</v>
      </c>
      <c r="H4238" t="s">
        <v>34191</v>
      </c>
      <c r="I4238" t="s">
        <v>34192</v>
      </c>
      <c r="J4238" t="s">
        <v>39783</v>
      </c>
      <c r="K4238" t="s">
        <v>78</v>
      </c>
      <c r="L4238" t="s">
        <v>79</v>
      </c>
      <c r="M4238" t="s">
        <v>107</v>
      </c>
      <c r="N4238" t="s">
        <v>39784</v>
      </c>
      <c r="O4238" t="s">
        <v>126</v>
      </c>
      <c r="P4238" t="s">
        <v>127</v>
      </c>
      <c r="R4238" t="s">
        <v>530</v>
      </c>
      <c r="S4238" t="s">
        <v>531</v>
      </c>
      <c r="V4238" t="s">
        <v>1747</v>
      </c>
      <c r="X4238" t="s">
        <v>62</v>
      </c>
      <c r="Y4238" t="s">
        <v>63</v>
      </c>
      <c r="Z4238" t="s">
        <v>39782</v>
      </c>
      <c r="AA4238" s="2">
        <v>45979</v>
      </c>
      <c r="AB4238" t="s">
        <v>39785</v>
      </c>
      <c r="AC4238" t="s">
        <v>39786</v>
      </c>
      <c r="AE4238" t="s">
        <v>37352</v>
      </c>
      <c r="AF4238" t="s">
        <v>37353</v>
      </c>
      <c r="AJ4238" t="s">
        <v>34198</v>
      </c>
      <c r="AK4238" t="s">
        <v>37353</v>
      </c>
      <c r="AN4238" t="s">
        <v>67</v>
      </c>
      <c r="AO4238" t="s">
        <v>94</v>
      </c>
      <c r="AP4238" t="s">
        <v>34199</v>
      </c>
      <c r="AQ4238" t="s">
        <v>34200</v>
      </c>
      <c r="AR4238" t="s">
        <v>62</v>
      </c>
      <c r="AS4238" t="s">
        <v>39787</v>
      </c>
      <c r="AT4238" t="s">
        <v>39788</v>
      </c>
    </row>
    <row r="4239" spans="1:46" hidden="1" x14ac:dyDescent="0.2">
      <c r="A4239" t="s">
        <v>39789</v>
      </c>
      <c r="B4239" t="s">
        <v>39790</v>
      </c>
      <c r="C4239" t="s">
        <v>39791</v>
      </c>
      <c r="D4239" t="s">
        <v>412</v>
      </c>
      <c r="E4239">
        <v>12</v>
      </c>
      <c r="F4239" t="s">
        <v>1515</v>
      </c>
      <c r="G4239" t="s">
        <v>1516</v>
      </c>
      <c r="H4239" t="s">
        <v>22656</v>
      </c>
      <c r="I4239" t="s">
        <v>22657</v>
      </c>
      <c r="J4239" t="s">
        <v>39792</v>
      </c>
      <c r="K4239" t="s">
        <v>78</v>
      </c>
      <c r="L4239" t="s">
        <v>174</v>
      </c>
      <c r="M4239" t="s">
        <v>80</v>
      </c>
      <c r="N4239" t="s">
        <v>39541</v>
      </c>
      <c r="O4239" t="s">
        <v>126</v>
      </c>
      <c r="P4239" t="s">
        <v>127</v>
      </c>
      <c r="R4239" t="s">
        <v>2739</v>
      </c>
      <c r="S4239" t="s">
        <v>917</v>
      </c>
      <c r="U4239" t="s">
        <v>39793</v>
      </c>
      <c r="V4239" t="s">
        <v>533</v>
      </c>
      <c r="W4239" t="s">
        <v>22669</v>
      </c>
      <c r="X4239" t="s">
        <v>62</v>
      </c>
      <c r="Y4239" t="s">
        <v>63</v>
      </c>
      <c r="Z4239" t="s">
        <v>39794</v>
      </c>
      <c r="AA4239" s="2">
        <v>46344</v>
      </c>
      <c r="AB4239" t="s">
        <v>39795</v>
      </c>
      <c r="AC4239" t="s">
        <v>39796</v>
      </c>
      <c r="AE4239" t="s">
        <v>20741</v>
      </c>
      <c r="AF4239" t="s">
        <v>20742</v>
      </c>
      <c r="AN4239" t="s">
        <v>67</v>
      </c>
      <c r="AO4239" t="s">
        <v>533</v>
      </c>
      <c r="AP4239" t="s">
        <v>22668</v>
      </c>
      <c r="AQ4239" t="s">
        <v>22669</v>
      </c>
      <c r="AR4239" t="s">
        <v>62</v>
      </c>
      <c r="AS4239" t="s">
        <v>39797</v>
      </c>
    </row>
    <row r="4240" spans="1:46" hidden="1" x14ac:dyDescent="0.2">
      <c r="A4240" t="s">
        <v>39798</v>
      </c>
      <c r="B4240" t="s">
        <v>39799</v>
      </c>
      <c r="C4240" t="s">
        <v>39800</v>
      </c>
      <c r="D4240" t="s">
        <v>101</v>
      </c>
      <c r="E4240">
        <v>97</v>
      </c>
      <c r="F4240" t="s">
        <v>476</v>
      </c>
      <c r="G4240" t="s">
        <v>477</v>
      </c>
      <c r="H4240" t="s">
        <v>2088</v>
      </c>
      <c r="I4240" t="s">
        <v>2318</v>
      </c>
      <c r="J4240" t="s">
        <v>39801</v>
      </c>
      <c r="K4240" t="s">
        <v>78</v>
      </c>
      <c r="L4240" t="s">
        <v>79</v>
      </c>
      <c r="M4240" t="s">
        <v>107</v>
      </c>
      <c r="N4240" t="s">
        <v>39802</v>
      </c>
      <c r="R4240" t="s">
        <v>1381</v>
      </c>
      <c r="S4240" t="s">
        <v>1382</v>
      </c>
      <c r="U4240" t="s">
        <v>5611</v>
      </c>
      <c r="V4240" t="s">
        <v>593</v>
      </c>
      <c r="W4240" t="s">
        <v>5612</v>
      </c>
      <c r="X4240" t="s">
        <v>62</v>
      </c>
      <c r="Y4240" t="s">
        <v>63</v>
      </c>
      <c r="Z4240" t="s">
        <v>39800</v>
      </c>
      <c r="AA4240" s="2">
        <v>45979</v>
      </c>
      <c r="AB4240" t="s">
        <v>39803</v>
      </c>
      <c r="AC4240" t="s">
        <v>39754</v>
      </c>
      <c r="AE4240" t="s">
        <v>39804</v>
      </c>
      <c r="AF4240" t="s">
        <v>39805</v>
      </c>
      <c r="AG4240" t="s">
        <v>39806</v>
      </c>
      <c r="AJ4240" t="s">
        <v>5744</v>
      </c>
      <c r="AK4240" t="s">
        <v>5574</v>
      </c>
      <c r="AL4240" t="s">
        <v>5575</v>
      </c>
      <c r="AN4240" t="s">
        <v>67</v>
      </c>
      <c r="AO4240" t="s">
        <v>113</v>
      </c>
      <c r="AP4240" t="s">
        <v>267</v>
      </c>
      <c r="AQ4240" t="s">
        <v>2096</v>
      </c>
      <c r="AR4240" t="s">
        <v>62</v>
      </c>
      <c r="AS4240" t="s">
        <v>39807</v>
      </c>
      <c r="AT4240" t="s">
        <v>39808</v>
      </c>
    </row>
    <row r="4241" spans="1:46" hidden="1" x14ac:dyDescent="0.2">
      <c r="A4241" t="s">
        <v>39809</v>
      </c>
      <c r="B4241" t="s">
        <v>39810</v>
      </c>
      <c r="C4241" t="s">
        <v>39811</v>
      </c>
      <c r="D4241" t="s">
        <v>101</v>
      </c>
      <c r="E4241">
        <v>17</v>
      </c>
      <c r="F4241" t="s">
        <v>102</v>
      </c>
      <c r="G4241" t="s">
        <v>103</v>
      </c>
      <c r="H4241" t="s">
        <v>5230</v>
      </c>
      <c r="I4241" t="s">
        <v>5231</v>
      </c>
      <c r="J4241" t="s">
        <v>39812</v>
      </c>
      <c r="K4241" t="s">
        <v>54</v>
      </c>
      <c r="L4241" t="s">
        <v>78</v>
      </c>
      <c r="M4241" t="s">
        <v>107</v>
      </c>
      <c r="N4241" t="s">
        <v>39813</v>
      </c>
      <c r="R4241" t="s">
        <v>2070</v>
      </c>
      <c r="S4241" t="s">
        <v>2630</v>
      </c>
      <c r="Y4241" t="s">
        <v>63</v>
      </c>
      <c r="Z4241" t="s">
        <v>39814</v>
      </c>
      <c r="AA4241" s="2">
        <v>45975</v>
      </c>
      <c r="AE4241" t="s">
        <v>39815</v>
      </c>
      <c r="AF4241" t="s">
        <v>39816</v>
      </c>
      <c r="AG4241" t="s">
        <v>39817</v>
      </c>
      <c r="AH4241" t="s">
        <v>39818</v>
      </c>
      <c r="AJ4241" t="s">
        <v>39819</v>
      </c>
      <c r="AK4241" t="s">
        <v>39820</v>
      </c>
      <c r="AL4241" t="s">
        <v>39821</v>
      </c>
      <c r="AN4241" t="s">
        <v>67</v>
      </c>
      <c r="AO4241" t="s">
        <v>87</v>
      </c>
      <c r="AP4241" t="s">
        <v>5241</v>
      </c>
      <c r="AQ4241" t="s">
        <v>5242</v>
      </c>
      <c r="AR4241" t="s">
        <v>62</v>
      </c>
      <c r="AS4241" t="s">
        <v>39822</v>
      </c>
      <c r="AT4241" t="s">
        <v>39823</v>
      </c>
    </row>
    <row r="4242" spans="1:46" hidden="1" x14ac:dyDescent="0.2">
      <c r="A4242" t="s">
        <v>39824</v>
      </c>
      <c r="B4242" t="s">
        <v>39825</v>
      </c>
      <c r="C4242" t="s">
        <v>39826</v>
      </c>
      <c r="D4242" t="s">
        <v>101</v>
      </c>
      <c r="E4242">
        <v>97</v>
      </c>
      <c r="F4242" t="s">
        <v>476</v>
      </c>
      <c r="G4242" t="s">
        <v>477</v>
      </c>
      <c r="H4242" t="s">
        <v>3792</v>
      </c>
      <c r="I4242" t="s">
        <v>3793</v>
      </c>
      <c r="J4242" t="s">
        <v>39827</v>
      </c>
      <c r="K4242" t="s">
        <v>78</v>
      </c>
      <c r="L4242" t="s">
        <v>79</v>
      </c>
      <c r="M4242" t="s">
        <v>107</v>
      </c>
      <c r="N4242" t="s">
        <v>4724</v>
      </c>
      <c r="R4242" t="s">
        <v>2191</v>
      </c>
      <c r="S4242" t="s">
        <v>39828</v>
      </c>
      <c r="Y4242" t="s">
        <v>63</v>
      </c>
      <c r="Z4242" t="s">
        <v>39829</v>
      </c>
      <c r="AA4242" s="2">
        <v>45974</v>
      </c>
      <c r="AB4242" t="s">
        <v>39830</v>
      </c>
      <c r="AC4242" t="s">
        <v>39831</v>
      </c>
      <c r="AE4242" t="s">
        <v>4841</v>
      </c>
      <c r="AF4242" t="s">
        <v>4842</v>
      </c>
      <c r="AN4242" t="s">
        <v>67</v>
      </c>
      <c r="AO4242" t="s">
        <v>2136</v>
      </c>
      <c r="AP4242" t="s">
        <v>3801</v>
      </c>
      <c r="AQ4242" t="s">
        <v>3802</v>
      </c>
      <c r="AR4242" t="s">
        <v>62</v>
      </c>
      <c r="AS4242" t="s">
        <v>39832</v>
      </c>
    </row>
    <row r="4243" spans="1:46" hidden="1" x14ac:dyDescent="0.2">
      <c r="A4243" t="s">
        <v>39833</v>
      </c>
      <c r="B4243" t="s">
        <v>39834</v>
      </c>
      <c r="C4243" t="s">
        <v>39835</v>
      </c>
      <c r="D4243" t="s">
        <v>101</v>
      </c>
      <c r="E4243">
        <v>21</v>
      </c>
      <c r="F4243" t="s">
        <v>143</v>
      </c>
      <c r="G4243" t="s">
        <v>144</v>
      </c>
      <c r="H4243" t="s">
        <v>4040</v>
      </c>
      <c r="I4243" t="s">
        <v>4041</v>
      </c>
      <c r="J4243" t="s">
        <v>39836</v>
      </c>
      <c r="K4243" t="s">
        <v>78</v>
      </c>
      <c r="L4243" t="s">
        <v>174</v>
      </c>
      <c r="M4243" t="s">
        <v>107</v>
      </c>
      <c r="N4243" t="s">
        <v>39837</v>
      </c>
      <c r="R4243" t="s">
        <v>39838</v>
      </c>
      <c r="S4243" t="s">
        <v>39839</v>
      </c>
      <c r="T4243" t="s">
        <v>39840</v>
      </c>
      <c r="W4243" t="s">
        <v>39841</v>
      </c>
      <c r="Y4243" t="s">
        <v>63</v>
      </c>
      <c r="Z4243" t="s">
        <v>39835</v>
      </c>
      <c r="AA4243" s="2">
        <v>45973</v>
      </c>
      <c r="AB4243" t="s">
        <v>39842</v>
      </c>
      <c r="AC4243" t="s">
        <v>39843</v>
      </c>
      <c r="AE4243" t="s">
        <v>39844</v>
      </c>
      <c r="AF4243" t="s">
        <v>39845</v>
      </c>
      <c r="AG4243" t="s">
        <v>39846</v>
      </c>
      <c r="AN4243" t="s">
        <v>67</v>
      </c>
      <c r="AO4243" t="s">
        <v>301</v>
      </c>
      <c r="AP4243" t="s">
        <v>4052</v>
      </c>
      <c r="AQ4243" t="s">
        <v>4053</v>
      </c>
      <c r="AR4243" t="s">
        <v>62</v>
      </c>
      <c r="AS4243" t="s">
        <v>39847</v>
      </c>
      <c r="AT4243" t="s">
        <v>39848</v>
      </c>
    </row>
    <row r="4244" spans="1:46" hidden="1" x14ac:dyDescent="0.2">
      <c r="A4244" t="s">
        <v>39849</v>
      </c>
      <c r="B4244" t="s">
        <v>39850</v>
      </c>
      <c r="C4244" t="s">
        <v>39851</v>
      </c>
      <c r="D4244" t="s">
        <v>101</v>
      </c>
      <c r="E4244">
        <v>97</v>
      </c>
      <c r="F4244" t="s">
        <v>476</v>
      </c>
      <c r="G4244" t="s">
        <v>477</v>
      </c>
      <c r="H4244" t="s">
        <v>9299</v>
      </c>
      <c r="I4244" t="s">
        <v>9300</v>
      </c>
      <c r="J4244" t="s">
        <v>39852</v>
      </c>
      <c r="K4244" t="s">
        <v>54</v>
      </c>
      <c r="L4244" t="s">
        <v>54</v>
      </c>
      <c r="M4244" t="s">
        <v>107</v>
      </c>
      <c r="N4244" t="s">
        <v>39837</v>
      </c>
      <c r="R4244" t="s">
        <v>2191</v>
      </c>
      <c r="S4244" t="s">
        <v>2192</v>
      </c>
      <c r="Y4244" t="s">
        <v>63</v>
      </c>
      <c r="Z4244" t="s">
        <v>39853</v>
      </c>
      <c r="AA4244" s="2">
        <v>45967</v>
      </c>
      <c r="AE4244" t="s">
        <v>39854</v>
      </c>
      <c r="AF4244" t="s">
        <v>39855</v>
      </c>
      <c r="AN4244" t="s">
        <v>67</v>
      </c>
      <c r="AO4244" t="s">
        <v>113</v>
      </c>
      <c r="AP4244" t="s">
        <v>267</v>
      </c>
      <c r="AQ4244" t="s">
        <v>2730</v>
      </c>
      <c r="AR4244" t="s">
        <v>62</v>
      </c>
      <c r="AS4244" t="s">
        <v>39856</v>
      </c>
    </row>
    <row r="4245" spans="1:46" hidden="1" x14ac:dyDescent="0.2">
      <c r="A4245" t="s">
        <v>39857</v>
      </c>
      <c r="B4245" t="s">
        <v>39858</v>
      </c>
      <c r="C4245" t="s">
        <v>39859</v>
      </c>
      <c r="D4245" t="s">
        <v>101</v>
      </c>
      <c r="E4245">
        <v>21</v>
      </c>
      <c r="F4245" t="s">
        <v>143</v>
      </c>
      <c r="G4245" t="s">
        <v>144</v>
      </c>
      <c r="H4245" t="s">
        <v>3065</v>
      </c>
      <c r="I4245" t="s">
        <v>3066</v>
      </c>
      <c r="J4245" t="s">
        <v>39860</v>
      </c>
      <c r="K4245" t="s">
        <v>18065</v>
      </c>
      <c r="L4245" t="s">
        <v>18065</v>
      </c>
      <c r="M4245" t="s">
        <v>107</v>
      </c>
      <c r="N4245" t="s">
        <v>39861</v>
      </c>
      <c r="R4245" t="s">
        <v>1637</v>
      </c>
      <c r="S4245" t="s">
        <v>1218</v>
      </c>
      <c r="Y4245" t="s">
        <v>63</v>
      </c>
      <c r="Z4245" t="s">
        <v>39859</v>
      </c>
      <c r="AA4245" s="2">
        <v>46052</v>
      </c>
      <c r="AE4245" t="s">
        <v>39862</v>
      </c>
      <c r="AF4245" t="s">
        <v>39863</v>
      </c>
      <c r="AG4245" t="s">
        <v>39864</v>
      </c>
      <c r="AN4245" t="s">
        <v>67</v>
      </c>
      <c r="AO4245" t="s">
        <v>691</v>
      </c>
      <c r="AP4245" t="s">
        <v>3076</v>
      </c>
      <c r="AQ4245" t="s">
        <v>3077</v>
      </c>
      <c r="AR4245" t="s">
        <v>62</v>
      </c>
      <c r="AS4245" t="s">
        <v>39865</v>
      </c>
      <c r="AT4245" t="s">
        <v>39866</v>
      </c>
    </row>
    <row r="4246" spans="1:46" hidden="1" x14ac:dyDescent="0.2">
      <c r="A4246" t="s">
        <v>39867</v>
      </c>
      <c r="B4246" t="s">
        <v>39868</v>
      </c>
      <c r="C4246" t="s">
        <v>39869</v>
      </c>
      <c r="D4246" t="s">
        <v>101</v>
      </c>
      <c r="E4246">
        <v>21</v>
      </c>
      <c r="F4246" t="s">
        <v>143</v>
      </c>
      <c r="G4246" t="s">
        <v>144</v>
      </c>
      <c r="H4246" t="s">
        <v>4495</v>
      </c>
      <c r="I4246" t="s">
        <v>4496</v>
      </c>
      <c r="J4246" t="s">
        <v>39870</v>
      </c>
      <c r="K4246" t="s">
        <v>78</v>
      </c>
      <c r="L4246" t="s">
        <v>78</v>
      </c>
      <c r="M4246" t="s">
        <v>107</v>
      </c>
      <c r="N4246" t="s">
        <v>39861</v>
      </c>
      <c r="O4246" t="s">
        <v>126</v>
      </c>
      <c r="P4246" t="s">
        <v>127</v>
      </c>
      <c r="R4246" t="s">
        <v>240</v>
      </c>
      <c r="S4246" t="s">
        <v>39871</v>
      </c>
      <c r="T4246" t="s">
        <v>39872</v>
      </c>
      <c r="W4246" t="s">
        <v>39873</v>
      </c>
      <c r="Y4246" t="s">
        <v>63</v>
      </c>
      <c r="Z4246" t="s">
        <v>39869</v>
      </c>
      <c r="AA4246" s="2">
        <v>45953</v>
      </c>
      <c r="AB4246" t="s">
        <v>39874</v>
      </c>
      <c r="AC4246" t="s">
        <v>39875</v>
      </c>
      <c r="AE4246" t="s">
        <v>39876</v>
      </c>
      <c r="AF4246" t="s">
        <v>39877</v>
      </c>
      <c r="AG4246" t="s">
        <v>39878</v>
      </c>
      <c r="AN4246" t="s">
        <v>67</v>
      </c>
      <c r="AO4246" t="s">
        <v>2136</v>
      </c>
      <c r="AP4246" t="s">
        <v>4505</v>
      </c>
      <c r="AQ4246" t="s">
        <v>4506</v>
      </c>
      <c r="AR4246" t="s">
        <v>62</v>
      </c>
      <c r="AS4246" t="s">
        <v>39879</v>
      </c>
      <c r="AT4246" t="s">
        <v>39880</v>
      </c>
    </row>
    <row r="4247" spans="1:46" hidden="1" x14ac:dyDescent="0.2">
      <c r="A4247" t="s">
        <v>39881</v>
      </c>
      <c r="B4247" t="s">
        <v>2842</v>
      </c>
      <c r="C4247" t="s">
        <v>39882</v>
      </c>
      <c r="D4247" t="s">
        <v>101</v>
      </c>
      <c r="E4247">
        <v>97</v>
      </c>
      <c r="F4247" t="s">
        <v>192</v>
      </c>
      <c r="G4247" t="s">
        <v>193</v>
      </c>
      <c r="H4247" t="s">
        <v>7651</v>
      </c>
      <c r="I4247" t="s">
        <v>7652</v>
      </c>
      <c r="J4247" t="s">
        <v>39883</v>
      </c>
      <c r="K4247" t="s">
        <v>78</v>
      </c>
      <c r="L4247" t="s">
        <v>174</v>
      </c>
      <c r="M4247" t="s">
        <v>80</v>
      </c>
      <c r="N4247" t="s">
        <v>39727</v>
      </c>
      <c r="R4247" t="s">
        <v>1003</v>
      </c>
      <c r="S4247" t="s">
        <v>1391</v>
      </c>
      <c r="X4247" t="s">
        <v>62</v>
      </c>
      <c r="Y4247" t="s">
        <v>63</v>
      </c>
      <c r="Z4247" t="s">
        <v>39884</v>
      </c>
      <c r="AA4247" s="2">
        <v>46332</v>
      </c>
      <c r="AB4247" t="s">
        <v>39885</v>
      </c>
      <c r="AC4247" t="s">
        <v>39146</v>
      </c>
      <c r="AE4247" t="s">
        <v>10949</v>
      </c>
      <c r="AF4247" t="s">
        <v>10950</v>
      </c>
      <c r="AG4247" t="s">
        <v>6600</v>
      </c>
      <c r="AJ4247" t="s">
        <v>10951</v>
      </c>
      <c r="AK4247" t="s">
        <v>10952</v>
      </c>
      <c r="AL4247" t="s">
        <v>6600</v>
      </c>
      <c r="AN4247" t="s">
        <v>67</v>
      </c>
      <c r="AO4247" t="s">
        <v>207</v>
      </c>
      <c r="AP4247" t="s">
        <v>208</v>
      </c>
      <c r="AQ4247" t="s">
        <v>209</v>
      </c>
      <c r="AR4247" t="s">
        <v>62</v>
      </c>
      <c r="AS4247" t="s">
        <v>39886</v>
      </c>
      <c r="AT4247" t="s">
        <v>39887</v>
      </c>
    </row>
    <row r="4248" spans="1:46" hidden="1" x14ac:dyDescent="0.2">
      <c r="A4248" t="s">
        <v>39888</v>
      </c>
      <c r="B4248" t="s">
        <v>39889</v>
      </c>
      <c r="C4248" t="s">
        <v>39890</v>
      </c>
      <c r="D4248" t="s">
        <v>101</v>
      </c>
      <c r="E4248">
        <v>97</v>
      </c>
      <c r="F4248" t="s">
        <v>476</v>
      </c>
      <c r="G4248" t="s">
        <v>477</v>
      </c>
      <c r="H4248" t="s">
        <v>3792</v>
      </c>
      <c r="I4248" t="s">
        <v>3793</v>
      </c>
      <c r="J4248" t="s">
        <v>39891</v>
      </c>
      <c r="K4248" t="s">
        <v>78</v>
      </c>
      <c r="L4248" t="s">
        <v>79</v>
      </c>
      <c r="M4248" t="s">
        <v>107</v>
      </c>
      <c r="N4248" t="s">
        <v>39892</v>
      </c>
      <c r="R4248" t="s">
        <v>5730</v>
      </c>
      <c r="S4248" t="s">
        <v>3795</v>
      </c>
      <c r="U4248" t="s">
        <v>3857</v>
      </c>
      <c r="V4248" t="s">
        <v>2136</v>
      </c>
      <c r="X4248" t="s">
        <v>62</v>
      </c>
      <c r="Y4248" t="s">
        <v>63</v>
      </c>
      <c r="Z4248" t="s">
        <v>39893</v>
      </c>
      <c r="AA4248" s="2">
        <v>45967</v>
      </c>
      <c r="AB4248" t="s">
        <v>39894</v>
      </c>
      <c r="AC4248" t="s">
        <v>39895</v>
      </c>
      <c r="AE4248" t="s">
        <v>7258</v>
      </c>
      <c r="AF4248" t="s">
        <v>7259</v>
      </c>
      <c r="AJ4248" t="s">
        <v>31924</v>
      </c>
      <c r="AK4248" t="s">
        <v>31925</v>
      </c>
      <c r="AN4248" t="s">
        <v>67</v>
      </c>
      <c r="AO4248" t="s">
        <v>2136</v>
      </c>
      <c r="AP4248" t="s">
        <v>3801</v>
      </c>
      <c r="AQ4248" t="s">
        <v>3802</v>
      </c>
      <c r="AR4248" t="s">
        <v>62</v>
      </c>
      <c r="AS4248" t="s">
        <v>39896</v>
      </c>
    </row>
    <row r="4249" spans="1:46" hidden="1" x14ac:dyDescent="0.2">
      <c r="A4249" t="s">
        <v>39897</v>
      </c>
      <c r="B4249" t="s">
        <v>39898</v>
      </c>
      <c r="C4249" t="s">
        <v>39899</v>
      </c>
      <c r="D4249" t="s">
        <v>101</v>
      </c>
      <c r="E4249">
        <v>17</v>
      </c>
      <c r="F4249" t="s">
        <v>102</v>
      </c>
      <c r="G4249" t="s">
        <v>103</v>
      </c>
      <c r="H4249" t="s">
        <v>612</v>
      </c>
      <c r="I4249" t="s">
        <v>613</v>
      </c>
      <c r="J4249" t="s">
        <v>39900</v>
      </c>
      <c r="K4249" t="s">
        <v>78</v>
      </c>
      <c r="L4249" t="s">
        <v>79</v>
      </c>
      <c r="M4249" t="s">
        <v>107</v>
      </c>
      <c r="N4249" t="s">
        <v>36859</v>
      </c>
      <c r="O4249" t="s">
        <v>126</v>
      </c>
      <c r="P4249" t="s">
        <v>127</v>
      </c>
      <c r="R4249" t="s">
        <v>3427</v>
      </c>
      <c r="S4249" t="s">
        <v>3428</v>
      </c>
      <c r="U4249" t="s">
        <v>9479</v>
      </c>
      <c r="V4249" t="s">
        <v>9480</v>
      </c>
      <c r="X4249" t="s">
        <v>62</v>
      </c>
      <c r="Y4249" t="s">
        <v>63</v>
      </c>
      <c r="Z4249" t="s">
        <v>39899</v>
      </c>
      <c r="AA4249" s="2">
        <v>45961</v>
      </c>
      <c r="AB4249" t="s">
        <v>39901</v>
      </c>
      <c r="AC4249" t="s">
        <v>39902</v>
      </c>
      <c r="AE4249" t="s">
        <v>39903</v>
      </c>
      <c r="AF4249" t="s">
        <v>39904</v>
      </c>
      <c r="AG4249" t="s">
        <v>39905</v>
      </c>
      <c r="AJ4249" t="s">
        <v>39906</v>
      </c>
      <c r="AK4249" t="s">
        <v>39907</v>
      </c>
      <c r="AL4249" t="s">
        <v>39908</v>
      </c>
      <c r="AN4249" t="s">
        <v>67</v>
      </c>
      <c r="AO4249" t="s">
        <v>94</v>
      </c>
      <c r="AP4249" t="s">
        <v>624</v>
      </c>
      <c r="AQ4249" t="s">
        <v>625</v>
      </c>
      <c r="AR4249" t="s">
        <v>62</v>
      </c>
      <c r="AS4249" t="s">
        <v>39909</v>
      </c>
    </row>
    <row r="4250" spans="1:46" hidden="1" x14ac:dyDescent="0.2">
      <c r="A4250" t="s">
        <v>39910</v>
      </c>
      <c r="B4250" t="s">
        <v>39911</v>
      </c>
      <c r="C4250" t="s">
        <v>39912</v>
      </c>
      <c r="D4250" t="s">
        <v>101</v>
      </c>
      <c r="E4250">
        <v>17</v>
      </c>
      <c r="F4250" t="s">
        <v>102</v>
      </c>
      <c r="G4250" t="s">
        <v>103</v>
      </c>
      <c r="H4250" t="s">
        <v>104</v>
      </c>
      <c r="I4250" t="s">
        <v>105</v>
      </c>
      <c r="J4250" t="s">
        <v>39913</v>
      </c>
      <c r="K4250" t="s">
        <v>54</v>
      </c>
      <c r="L4250" t="s">
        <v>54</v>
      </c>
      <c r="M4250" t="s">
        <v>107</v>
      </c>
      <c r="N4250" t="s">
        <v>39914</v>
      </c>
      <c r="R4250" t="s">
        <v>109</v>
      </c>
      <c r="S4250" t="s">
        <v>110</v>
      </c>
      <c r="Y4250" t="s">
        <v>63</v>
      </c>
      <c r="Z4250" t="s">
        <v>39915</v>
      </c>
      <c r="AA4250" s="2">
        <v>45966</v>
      </c>
      <c r="AE4250" t="s">
        <v>36330</v>
      </c>
      <c r="AF4250" t="s">
        <v>112</v>
      </c>
      <c r="AN4250" t="s">
        <v>67</v>
      </c>
      <c r="AO4250" t="s">
        <v>113</v>
      </c>
      <c r="AP4250" t="s">
        <v>114</v>
      </c>
      <c r="AQ4250" t="s">
        <v>115</v>
      </c>
      <c r="AR4250" t="s">
        <v>62</v>
      </c>
      <c r="AS4250" t="s">
        <v>39916</v>
      </c>
    </row>
    <row r="4251" spans="1:46" hidden="1" x14ac:dyDescent="0.2">
      <c r="A4251" t="s">
        <v>39917</v>
      </c>
      <c r="B4251" t="s">
        <v>39918</v>
      </c>
      <c r="C4251" t="s">
        <v>39919</v>
      </c>
      <c r="D4251" t="s">
        <v>101</v>
      </c>
      <c r="E4251">
        <v>97</v>
      </c>
      <c r="F4251" t="s">
        <v>476</v>
      </c>
      <c r="G4251" t="s">
        <v>477</v>
      </c>
      <c r="H4251" t="s">
        <v>3792</v>
      </c>
      <c r="I4251" t="s">
        <v>3793</v>
      </c>
      <c r="J4251" t="s">
        <v>39920</v>
      </c>
      <c r="K4251" t="s">
        <v>54</v>
      </c>
      <c r="L4251" t="s">
        <v>78</v>
      </c>
      <c r="M4251" t="s">
        <v>107</v>
      </c>
      <c r="N4251" t="s">
        <v>39914</v>
      </c>
      <c r="R4251" t="s">
        <v>2191</v>
      </c>
      <c r="S4251" t="s">
        <v>18066</v>
      </c>
      <c r="X4251" t="s">
        <v>62</v>
      </c>
      <c r="Y4251" t="s">
        <v>63</v>
      </c>
      <c r="Z4251" t="s">
        <v>39919</v>
      </c>
      <c r="AA4251" s="2">
        <v>45966</v>
      </c>
      <c r="AE4251" t="s">
        <v>10939</v>
      </c>
      <c r="AF4251" t="s">
        <v>10940</v>
      </c>
      <c r="AN4251" t="s">
        <v>67</v>
      </c>
      <c r="AO4251" t="s">
        <v>2136</v>
      </c>
      <c r="AP4251" t="s">
        <v>3801</v>
      </c>
      <c r="AQ4251" t="s">
        <v>3802</v>
      </c>
      <c r="AR4251" t="s">
        <v>62</v>
      </c>
      <c r="AS4251" t="s">
        <v>39921</v>
      </c>
      <c r="AT4251" t="s">
        <v>10942</v>
      </c>
    </row>
    <row r="4252" spans="1:46" hidden="1" x14ac:dyDescent="0.2">
      <c r="A4252" t="s">
        <v>39922</v>
      </c>
      <c r="B4252" t="s">
        <v>39923</v>
      </c>
      <c r="C4252" t="s">
        <v>39924</v>
      </c>
      <c r="D4252" t="s">
        <v>101</v>
      </c>
      <c r="E4252">
        <v>17</v>
      </c>
      <c r="F4252" t="s">
        <v>102</v>
      </c>
      <c r="G4252" t="s">
        <v>103</v>
      </c>
      <c r="H4252" t="s">
        <v>38750</v>
      </c>
      <c r="I4252" t="s">
        <v>38751</v>
      </c>
      <c r="J4252" t="s">
        <v>39925</v>
      </c>
      <c r="K4252" t="s">
        <v>78</v>
      </c>
      <c r="L4252" t="s">
        <v>78</v>
      </c>
      <c r="M4252" t="s">
        <v>107</v>
      </c>
      <c r="N4252" t="s">
        <v>30112</v>
      </c>
      <c r="R4252" t="s">
        <v>3949</v>
      </c>
      <c r="S4252" t="s">
        <v>9626</v>
      </c>
      <c r="U4252" t="s">
        <v>23890</v>
      </c>
      <c r="V4252" t="s">
        <v>539</v>
      </c>
      <c r="W4252" t="s">
        <v>38754</v>
      </c>
      <c r="X4252" t="s">
        <v>62</v>
      </c>
      <c r="Y4252" t="s">
        <v>63</v>
      </c>
      <c r="Z4252" t="s">
        <v>39924</v>
      </c>
      <c r="AA4252" s="2">
        <v>45965</v>
      </c>
      <c r="AB4252" t="s">
        <v>39926</v>
      </c>
      <c r="AC4252" t="s">
        <v>39927</v>
      </c>
      <c r="AE4252" t="s">
        <v>39928</v>
      </c>
      <c r="AF4252" t="s">
        <v>39929</v>
      </c>
      <c r="AN4252" t="s">
        <v>67</v>
      </c>
      <c r="AO4252" t="s">
        <v>539</v>
      </c>
      <c r="AP4252" t="s">
        <v>38757</v>
      </c>
      <c r="AQ4252" t="s">
        <v>38758</v>
      </c>
      <c r="AR4252" t="s">
        <v>62</v>
      </c>
      <c r="AS4252" t="s">
        <v>39930</v>
      </c>
    </row>
    <row r="4253" spans="1:46" hidden="1" x14ac:dyDescent="0.2">
      <c r="A4253" t="s">
        <v>39931</v>
      </c>
      <c r="B4253" t="s">
        <v>39932</v>
      </c>
      <c r="C4253" t="s">
        <v>39933</v>
      </c>
      <c r="D4253" t="s">
        <v>168</v>
      </c>
      <c r="E4253">
        <v>70</v>
      </c>
      <c r="F4253" t="s">
        <v>169</v>
      </c>
      <c r="G4253" t="s">
        <v>170</v>
      </c>
      <c r="H4253" t="s">
        <v>215</v>
      </c>
      <c r="I4253" t="s">
        <v>216</v>
      </c>
      <c r="J4253" t="s">
        <v>39934</v>
      </c>
      <c r="K4253" t="s">
        <v>78</v>
      </c>
      <c r="L4253" t="s">
        <v>174</v>
      </c>
      <c r="M4253" t="s">
        <v>80</v>
      </c>
      <c r="N4253" t="s">
        <v>39935</v>
      </c>
      <c r="R4253" t="s">
        <v>2191</v>
      </c>
      <c r="S4253" t="s">
        <v>9323</v>
      </c>
      <c r="Y4253" t="s">
        <v>63</v>
      </c>
      <c r="Z4253" t="s">
        <v>39933</v>
      </c>
      <c r="AA4253" s="2">
        <v>46331</v>
      </c>
      <c r="AB4253" t="s">
        <v>39936</v>
      </c>
      <c r="AC4253" t="s">
        <v>39937</v>
      </c>
      <c r="AE4253" t="s">
        <v>39938</v>
      </c>
      <c r="AF4253" t="s">
        <v>39939</v>
      </c>
      <c r="AJ4253" t="s">
        <v>28474</v>
      </c>
      <c r="AK4253" t="s">
        <v>28475</v>
      </c>
      <c r="AN4253" t="s">
        <v>67</v>
      </c>
      <c r="AO4253" t="s">
        <v>229</v>
      </c>
      <c r="AP4253" t="s">
        <v>230</v>
      </c>
      <c r="AQ4253" t="s">
        <v>231</v>
      </c>
      <c r="AR4253" t="s">
        <v>62</v>
      </c>
      <c r="AS4253" t="s">
        <v>39940</v>
      </c>
    </row>
    <row r="4254" spans="1:46" hidden="1" x14ac:dyDescent="0.2">
      <c r="A4254" t="s">
        <v>39941</v>
      </c>
      <c r="B4254" t="s">
        <v>39942</v>
      </c>
      <c r="C4254" t="s">
        <v>39943</v>
      </c>
      <c r="D4254" t="s">
        <v>101</v>
      </c>
      <c r="E4254">
        <v>17</v>
      </c>
      <c r="F4254" t="s">
        <v>102</v>
      </c>
      <c r="G4254" t="s">
        <v>103</v>
      </c>
      <c r="H4254" t="s">
        <v>38750</v>
      </c>
      <c r="I4254" t="s">
        <v>38751</v>
      </c>
      <c r="J4254" t="s">
        <v>39944</v>
      </c>
      <c r="K4254" t="s">
        <v>78</v>
      </c>
      <c r="L4254" t="s">
        <v>79</v>
      </c>
      <c r="M4254" t="s">
        <v>107</v>
      </c>
      <c r="N4254" t="s">
        <v>30112</v>
      </c>
      <c r="O4254" t="s">
        <v>126</v>
      </c>
      <c r="P4254" t="s">
        <v>127</v>
      </c>
      <c r="R4254" t="s">
        <v>8152</v>
      </c>
      <c r="S4254" t="s">
        <v>12244</v>
      </c>
      <c r="U4254" t="s">
        <v>23890</v>
      </c>
      <c r="V4254" t="s">
        <v>539</v>
      </c>
      <c r="W4254" t="s">
        <v>38754</v>
      </c>
      <c r="X4254" t="s">
        <v>62</v>
      </c>
      <c r="Y4254" t="s">
        <v>63</v>
      </c>
      <c r="Z4254" t="s">
        <v>39943</v>
      </c>
      <c r="AA4254" s="2">
        <v>45964</v>
      </c>
      <c r="AB4254" t="s">
        <v>39945</v>
      </c>
      <c r="AC4254" t="s">
        <v>39946</v>
      </c>
      <c r="AE4254" t="s">
        <v>39463</v>
      </c>
      <c r="AF4254" t="s">
        <v>39464</v>
      </c>
      <c r="AJ4254" t="s">
        <v>39928</v>
      </c>
      <c r="AK4254" t="s">
        <v>39929</v>
      </c>
      <c r="AN4254" t="s">
        <v>67</v>
      </c>
      <c r="AO4254" t="s">
        <v>539</v>
      </c>
      <c r="AP4254" t="s">
        <v>38757</v>
      </c>
      <c r="AQ4254" t="s">
        <v>38758</v>
      </c>
      <c r="AR4254" t="s">
        <v>62</v>
      </c>
      <c r="AS4254" t="s">
        <v>39947</v>
      </c>
    </row>
    <row r="4255" spans="1:46" hidden="1" x14ac:dyDescent="0.2">
      <c r="A4255" t="s">
        <v>39948</v>
      </c>
      <c r="B4255" t="s">
        <v>39949</v>
      </c>
      <c r="C4255" t="s">
        <v>39950</v>
      </c>
      <c r="D4255" t="s">
        <v>101</v>
      </c>
      <c r="E4255">
        <v>21</v>
      </c>
      <c r="F4255" t="s">
        <v>143</v>
      </c>
      <c r="G4255" t="s">
        <v>144</v>
      </c>
      <c r="H4255" t="s">
        <v>236</v>
      </c>
      <c r="I4255" t="s">
        <v>237</v>
      </c>
      <c r="J4255" t="s">
        <v>39951</v>
      </c>
      <c r="K4255" t="s">
        <v>78</v>
      </c>
      <c r="L4255" t="s">
        <v>79</v>
      </c>
      <c r="M4255" t="s">
        <v>80</v>
      </c>
      <c r="N4255" t="s">
        <v>4676</v>
      </c>
      <c r="O4255" t="s">
        <v>126</v>
      </c>
      <c r="P4255" t="s">
        <v>127</v>
      </c>
      <c r="R4255" t="s">
        <v>24153</v>
      </c>
      <c r="S4255" t="s">
        <v>39952</v>
      </c>
      <c r="U4255" t="s">
        <v>39953</v>
      </c>
      <c r="V4255" t="s">
        <v>2921</v>
      </c>
      <c r="W4255" t="s">
        <v>39954</v>
      </c>
      <c r="X4255" t="s">
        <v>62</v>
      </c>
      <c r="Y4255" t="s">
        <v>63</v>
      </c>
      <c r="Z4255" t="s">
        <v>39950</v>
      </c>
      <c r="AA4255" s="2">
        <v>46330</v>
      </c>
      <c r="AB4255" t="s">
        <v>39955</v>
      </c>
      <c r="AC4255" t="s">
        <v>39956</v>
      </c>
      <c r="AE4255" t="s">
        <v>19022</v>
      </c>
      <c r="AF4255" t="s">
        <v>19023</v>
      </c>
      <c r="AG4255" t="s">
        <v>19024</v>
      </c>
      <c r="AN4255" t="s">
        <v>67</v>
      </c>
      <c r="AO4255" t="s">
        <v>247</v>
      </c>
      <c r="AP4255" t="s">
        <v>248</v>
      </c>
      <c r="AQ4255" t="s">
        <v>249</v>
      </c>
      <c r="AR4255" t="s">
        <v>62</v>
      </c>
      <c r="AS4255" t="s">
        <v>39957</v>
      </c>
    </row>
    <row r="4256" spans="1:46" hidden="1" x14ac:dyDescent="0.2">
      <c r="A4256" t="s">
        <v>39958</v>
      </c>
      <c r="B4256" t="s">
        <v>39959</v>
      </c>
      <c r="C4256" t="s">
        <v>39960</v>
      </c>
      <c r="D4256" t="s">
        <v>101</v>
      </c>
      <c r="E4256">
        <v>97</v>
      </c>
      <c r="F4256" t="s">
        <v>476</v>
      </c>
      <c r="G4256" t="s">
        <v>477</v>
      </c>
      <c r="H4256" t="s">
        <v>2088</v>
      </c>
      <c r="I4256" t="s">
        <v>2318</v>
      </c>
      <c r="J4256" t="s">
        <v>39961</v>
      </c>
      <c r="K4256" t="s">
        <v>78</v>
      </c>
      <c r="L4256" t="s">
        <v>79</v>
      </c>
      <c r="M4256" t="s">
        <v>107</v>
      </c>
      <c r="N4256" t="s">
        <v>39337</v>
      </c>
      <c r="R4256" t="s">
        <v>1381</v>
      </c>
      <c r="S4256" t="s">
        <v>1382</v>
      </c>
      <c r="U4256" t="s">
        <v>5702</v>
      </c>
      <c r="V4256" t="s">
        <v>593</v>
      </c>
      <c r="W4256" t="s">
        <v>5703</v>
      </c>
      <c r="X4256" t="s">
        <v>62</v>
      </c>
      <c r="Y4256" t="s">
        <v>63</v>
      </c>
      <c r="Z4256" t="s">
        <v>39960</v>
      </c>
      <c r="AA4256" s="2">
        <v>45964</v>
      </c>
      <c r="AB4256" t="s">
        <v>39962</v>
      </c>
      <c r="AC4256" t="s">
        <v>38673</v>
      </c>
      <c r="AE4256" t="s">
        <v>39341</v>
      </c>
      <c r="AF4256" t="s">
        <v>39342</v>
      </c>
      <c r="AG4256" t="s">
        <v>39963</v>
      </c>
      <c r="AJ4256" t="s">
        <v>38401</v>
      </c>
      <c r="AK4256" t="s">
        <v>38402</v>
      </c>
      <c r="AL4256" t="s">
        <v>38403</v>
      </c>
      <c r="AN4256" t="s">
        <v>67</v>
      </c>
      <c r="AO4256" t="s">
        <v>113</v>
      </c>
      <c r="AP4256" t="s">
        <v>267</v>
      </c>
      <c r="AQ4256" t="s">
        <v>2096</v>
      </c>
      <c r="AR4256" t="s">
        <v>62</v>
      </c>
      <c r="AS4256" t="s">
        <v>39964</v>
      </c>
      <c r="AT4256" t="s">
        <v>39965</v>
      </c>
    </row>
    <row r="4257" spans="1:46" hidden="1" x14ac:dyDescent="0.2">
      <c r="A4257" t="s">
        <v>39966</v>
      </c>
      <c r="B4257" t="s">
        <v>39967</v>
      </c>
      <c r="C4257" t="s">
        <v>39968</v>
      </c>
      <c r="D4257" t="s">
        <v>101</v>
      </c>
      <c r="E4257">
        <v>21</v>
      </c>
      <c r="F4257" t="s">
        <v>143</v>
      </c>
      <c r="G4257" t="s">
        <v>144</v>
      </c>
      <c r="H4257" t="s">
        <v>236</v>
      </c>
      <c r="I4257" t="s">
        <v>237</v>
      </c>
      <c r="J4257" t="s">
        <v>39969</v>
      </c>
      <c r="K4257" t="s">
        <v>78</v>
      </c>
      <c r="L4257" t="s">
        <v>79</v>
      </c>
      <c r="M4257" t="s">
        <v>107</v>
      </c>
      <c r="N4257" t="s">
        <v>39970</v>
      </c>
      <c r="R4257" t="s">
        <v>1447</v>
      </c>
      <c r="S4257" t="s">
        <v>12144</v>
      </c>
      <c r="Y4257" t="s">
        <v>63</v>
      </c>
      <c r="Z4257" t="s">
        <v>39971</v>
      </c>
      <c r="AA4257" s="2">
        <v>45960</v>
      </c>
      <c r="AB4257" t="s">
        <v>39972</v>
      </c>
      <c r="AC4257" t="s">
        <v>39973</v>
      </c>
      <c r="AE4257" t="s">
        <v>244</v>
      </c>
      <c r="AF4257" t="s">
        <v>245</v>
      </c>
      <c r="AG4257" t="s">
        <v>246</v>
      </c>
      <c r="AJ4257" t="s">
        <v>39974</v>
      </c>
      <c r="AK4257" t="s">
        <v>38646</v>
      </c>
      <c r="AN4257" t="s">
        <v>67</v>
      </c>
      <c r="AO4257" t="s">
        <v>247</v>
      </c>
      <c r="AP4257" t="s">
        <v>248</v>
      </c>
      <c r="AQ4257" t="s">
        <v>249</v>
      </c>
      <c r="AR4257" t="s">
        <v>62</v>
      </c>
      <c r="AS4257" t="s">
        <v>39975</v>
      </c>
      <c r="AT4257" t="s">
        <v>39976</v>
      </c>
    </row>
    <row r="4258" spans="1:46" hidden="1" x14ac:dyDescent="0.2">
      <c r="A4258" t="s">
        <v>39977</v>
      </c>
      <c r="B4258" t="s">
        <v>39978</v>
      </c>
      <c r="C4258" t="s">
        <v>39979</v>
      </c>
      <c r="D4258" t="s">
        <v>101</v>
      </c>
      <c r="E4258">
        <v>21</v>
      </c>
      <c r="F4258" t="s">
        <v>143</v>
      </c>
      <c r="G4258" t="s">
        <v>144</v>
      </c>
      <c r="H4258" t="s">
        <v>4408</v>
      </c>
      <c r="I4258" t="s">
        <v>4409</v>
      </c>
      <c r="J4258" t="s">
        <v>39980</v>
      </c>
      <c r="K4258" t="s">
        <v>78</v>
      </c>
      <c r="L4258" t="s">
        <v>79</v>
      </c>
      <c r="M4258" t="s">
        <v>107</v>
      </c>
      <c r="N4258" t="s">
        <v>4768</v>
      </c>
      <c r="O4258" t="s">
        <v>126</v>
      </c>
      <c r="P4258" t="s">
        <v>127</v>
      </c>
      <c r="R4258" t="s">
        <v>279</v>
      </c>
      <c r="S4258" t="s">
        <v>280</v>
      </c>
      <c r="T4258" t="s">
        <v>39981</v>
      </c>
      <c r="W4258" t="s">
        <v>39982</v>
      </c>
      <c r="Y4258" t="s">
        <v>63</v>
      </c>
      <c r="Z4258" t="s">
        <v>39983</v>
      </c>
      <c r="AA4258" s="2">
        <v>45959</v>
      </c>
      <c r="AB4258" t="s">
        <v>39984</v>
      </c>
      <c r="AC4258" t="s">
        <v>39985</v>
      </c>
      <c r="AE4258" t="s">
        <v>39986</v>
      </c>
      <c r="AF4258" t="s">
        <v>39987</v>
      </c>
      <c r="AG4258" t="s">
        <v>39988</v>
      </c>
      <c r="AN4258" t="s">
        <v>67</v>
      </c>
      <c r="AO4258" t="s">
        <v>3262</v>
      </c>
      <c r="AP4258" t="s">
        <v>4419</v>
      </c>
      <c r="AQ4258" t="s">
        <v>4420</v>
      </c>
      <c r="AR4258" t="s">
        <v>62</v>
      </c>
      <c r="AS4258" t="s">
        <v>39989</v>
      </c>
      <c r="AT4258" t="s">
        <v>39990</v>
      </c>
    </row>
    <row r="4259" spans="1:46" hidden="1" x14ac:dyDescent="0.2">
      <c r="A4259" t="s">
        <v>39991</v>
      </c>
      <c r="B4259" t="s">
        <v>39992</v>
      </c>
      <c r="C4259" t="s">
        <v>39993</v>
      </c>
      <c r="D4259" t="s">
        <v>101</v>
      </c>
      <c r="E4259">
        <v>97</v>
      </c>
      <c r="F4259" t="s">
        <v>476</v>
      </c>
      <c r="G4259" t="s">
        <v>477</v>
      </c>
      <c r="H4259" t="s">
        <v>3792</v>
      </c>
      <c r="I4259" t="s">
        <v>3793</v>
      </c>
      <c r="J4259" t="s">
        <v>39994</v>
      </c>
      <c r="K4259" t="s">
        <v>54</v>
      </c>
      <c r="L4259" t="s">
        <v>78</v>
      </c>
      <c r="M4259" t="s">
        <v>107</v>
      </c>
      <c r="N4259" t="s">
        <v>6045</v>
      </c>
      <c r="R4259" t="s">
        <v>2191</v>
      </c>
      <c r="S4259" t="s">
        <v>16320</v>
      </c>
      <c r="Y4259" t="s">
        <v>63</v>
      </c>
      <c r="Z4259" t="s">
        <v>33676</v>
      </c>
      <c r="AA4259" s="2">
        <v>45958</v>
      </c>
      <c r="AE4259" t="s">
        <v>10865</v>
      </c>
      <c r="AF4259" t="s">
        <v>10866</v>
      </c>
      <c r="AN4259" t="s">
        <v>67</v>
      </c>
      <c r="AO4259" t="s">
        <v>2136</v>
      </c>
      <c r="AP4259" t="s">
        <v>3801</v>
      </c>
      <c r="AQ4259" t="s">
        <v>3802</v>
      </c>
      <c r="AR4259" t="s">
        <v>62</v>
      </c>
      <c r="AS4259" t="s">
        <v>39995</v>
      </c>
      <c r="AT4259" t="s">
        <v>39427</v>
      </c>
    </row>
    <row r="4260" spans="1:46" hidden="1" x14ac:dyDescent="0.2">
      <c r="A4260" t="s">
        <v>39996</v>
      </c>
      <c r="B4260" t="s">
        <v>39997</v>
      </c>
      <c r="C4260" t="s">
        <v>39998</v>
      </c>
      <c r="D4260" t="s">
        <v>101</v>
      </c>
      <c r="E4260">
        <v>97</v>
      </c>
      <c r="F4260" t="s">
        <v>476</v>
      </c>
      <c r="G4260" t="s">
        <v>477</v>
      </c>
      <c r="H4260" t="s">
        <v>3792</v>
      </c>
      <c r="I4260" t="s">
        <v>3793</v>
      </c>
      <c r="J4260" t="s">
        <v>39999</v>
      </c>
      <c r="K4260" t="s">
        <v>78</v>
      </c>
      <c r="L4260" t="s">
        <v>78</v>
      </c>
      <c r="M4260" t="s">
        <v>107</v>
      </c>
      <c r="N4260" t="s">
        <v>40000</v>
      </c>
      <c r="U4260" t="s">
        <v>7254</v>
      </c>
      <c r="V4260" t="s">
        <v>2136</v>
      </c>
      <c r="W4260" t="s">
        <v>10735</v>
      </c>
      <c r="X4260" t="s">
        <v>62</v>
      </c>
      <c r="Y4260" t="s">
        <v>63</v>
      </c>
      <c r="Z4260" t="s">
        <v>40001</v>
      </c>
      <c r="AA4260" s="2">
        <v>45957</v>
      </c>
      <c r="AB4260" t="s">
        <v>40002</v>
      </c>
      <c r="AC4260" t="s">
        <v>6695</v>
      </c>
      <c r="AE4260" t="s">
        <v>7258</v>
      </c>
      <c r="AF4260" t="s">
        <v>7259</v>
      </c>
      <c r="AJ4260" t="s">
        <v>7260</v>
      </c>
      <c r="AK4260" t="s">
        <v>7261</v>
      </c>
      <c r="AN4260" t="s">
        <v>67</v>
      </c>
      <c r="AO4260" t="s">
        <v>2136</v>
      </c>
      <c r="AP4260" t="s">
        <v>3801</v>
      </c>
      <c r="AQ4260" t="s">
        <v>3802</v>
      </c>
      <c r="AR4260" t="s">
        <v>62</v>
      </c>
      <c r="AS4260" t="s">
        <v>40003</v>
      </c>
    </row>
    <row r="4261" spans="1:46" hidden="1" x14ac:dyDescent="0.2">
      <c r="A4261" t="s">
        <v>40004</v>
      </c>
      <c r="B4261" t="s">
        <v>40005</v>
      </c>
      <c r="C4261" t="s">
        <v>40006</v>
      </c>
      <c r="D4261" t="s">
        <v>1773</v>
      </c>
      <c r="E4261">
        <v>47</v>
      </c>
      <c r="F4261" t="s">
        <v>1774</v>
      </c>
      <c r="G4261" t="s">
        <v>1775</v>
      </c>
      <c r="H4261" t="s">
        <v>3567</v>
      </c>
      <c r="I4261" t="s">
        <v>3568</v>
      </c>
      <c r="J4261" t="s">
        <v>40007</v>
      </c>
      <c r="K4261" t="s">
        <v>78</v>
      </c>
      <c r="L4261" t="s">
        <v>174</v>
      </c>
      <c r="M4261" t="s">
        <v>107</v>
      </c>
      <c r="N4261" t="s">
        <v>39861</v>
      </c>
      <c r="O4261" t="s">
        <v>277</v>
      </c>
      <c r="P4261" t="s">
        <v>278</v>
      </c>
      <c r="R4261" t="s">
        <v>40008</v>
      </c>
      <c r="S4261" t="s">
        <v>17536</v>
      </c>
      <c r="U4261" t="s">
        <v>32719</v>
      </c>
      <c r="V4261" t="s">
        <v>593</v>
      </c>
      <c r="X4261" t="s">
        <v>62</v>
      </c>
      <c r="Y4261" t="s">
        <v>63</v>
      </c>
      <c r="Z4261" t="s">
        <v>40009</v>
      </c>
      <c r="AA4261" s="2">
        <v>45950</v>
      </c>
      <c r="AB4261" t="s">
        <v>40010</v>
      </c>
      <c r="AC4261" t="s">
        <v>40011</v>
      </c>
      <c r="AE4261" t="s">
        <v>40012</v>
      </c>
      <c r="AF4261" t="s">
        <v>40013</v>
      </c>
      <c r="AJ4261" t="s">
        <v>40014</v>
      </c>
      <c r="AK4261" t="s">
        <v>40015</v>
      </c>
      <c r="AN4261" t="s">
        <v>67</v>
      </c>
      <c r="AO4261" t="s">
        <v>200</v>
      </c>
      <c r="AP4261" t="s">
        <v>361</v>
      </c>
      <c r="AQ4261" t="s">
        <v>3578</v>
      </c>
      <c r="AR4261" t="s">
        <v>62</v>
      </c>
      <c r="AS4261" t="s">
        <v>40016</v>
      </c>
    </row>
    <row r="4262" spans="1:46" hidden="1" x14ac:dyDescent="0.2">
      <c r="A4262" t="s">
        <v>40017</v>
      </c>
      <c r="B4262" t="s">
        <v>40018</v>
      </c>
      <c r="C4262" t="s">
        <v>40019</v>
      </c>
      <c r="D4262" t="s">
        <v>101</v>
      </c>
      <c r="E4262">
        <v>97</v>
      </c>
      <c r="F4262" t="s">
        <v>476</v>
      </c>
      <c r="G4262" t="s">
        <v>477</v>
      </c>
      <c r="H4262" t="s">
        <v>3792</v>
      </c>
      <c r="I4262" t="s">
        <v>3793</v>
      </c>
      <c r="J4262" t="s">
        <v>40020</v>
      </c>
      <c r="K4262" t="s">
        <v>54</v>
      </c>
      <c r="L4262" t="s">
        <v>78</v>
      </c>
      <c r="M4262" t="s">
        <v>107</v>
      </c>
      <c r="N4262" t="s">
        <v>38618</v>
      </c>
      <c r="R4262" t="s">
        <v>2191</v>
      </c>
      <c r="S4262" t="s">
        <v>4838</v>
      </c>
      <c r="X4262" t="s">
        <v>62</v>
      </c>
      <c r="Y4262" t="s">
        <v>63</v>
      </c>
      <c r="Z4262" t="s">
        <v>40019</v>
      </c>
      <c r="AA4262" s="2">
        <v>45954</v>
      </c>
      <c r="AE4262" t="s">
        <v>10939</v>
      </c>
      <c r="AF4262" t="s">
        <v>10940</v>
      </c>
      <c r="AN4262" t="s">
        <v>67</v>
      </c>
      <c r="AO4262" t="s">
        <v>2136</v>
      </c>
      <c r="AP4262" t="s">
        <v>3801</v>
      </c>
      <c r="AQ4262" t="s">
        <v>3802</v>
      </c>
      <c r="AR4262" t="s">
        <v>62</v>
      </c>
      <c r="AS4262" t="s">
        <v>40021</v>
      </c>
      <c r="AT4262" t="s">
        <v>40022</v>
      </c>
    </row>
    <row r="4263" spans="1:46" hidden="1" x14ac:dyDescent="0.2">
      <c r="A4263" t="s">
        <v>40023</v>
      </c>
      <c r="B4263" t="s">
        <v>40024</v>
      </c>
      <c r="C4263" t="s">
        <v>40025</v>
      </c>
      <c r="D4263" t="s">
        <v>101</v>
      </c>
      <c r="E4263">
        <v>97</v>
      </c>
      <c r="F4263" t="s">
        <v>476</v>
      </c>
      <c r="G4263" t="s">
        <v>477</v>
      </c>
      <c r="H4263" t="s">
        <v>2088</v>
      </c>
      <c r="I4263" t="s">
        <v>40026</v>
      </c>
      <c r="J4263" t="s">
        <v>40027</v>
      </c>
      <c r="K4263" t="s">
        <v>54</v>
      </c>
      <c r="L4263" t="s">
        <v>54</v>
      </c>
      <c r="M4263" t="s">
        <v>107</v>
      </c>
      <c r="N4263" t="s">
        <v>40028</v>
      </c>
      <c r="S4263" t="s">
        <v>316</v>
      </c>
      <c r="V4263" t="s">
        <v>113</v>
      </c>
      <c r="W4263" t="s">
        <v>2096</v>
      </c>
      <c r="X4263" t="s">
        <v>62</v>
      </c>
      <c r="Y4263" t="s">
        <v>63</v>
      </c>
      <c r="Z4263" t="s">
        <v>40029</v>
      </c>
      <c r="AA4263" s="2">
        <v>45757</v>
      </c>
      <c r="AE4263" t="s">
        <v>40030</v>
      </c>
      <c r="AF4263" t="s">
        <v>40031</v>
      </c>
      <c r="AN4263" t="s">
        <v>67</v>
      </c>
      <c r="AO4263" t="s">
        <v>113</v>
      </c>
      <c r="AP4263" t="s">
        <v>267</v>
      </c>
      <c r="AQ4263" t="s">
        <v>2096</v>
      </c>
      <c r="AR4263" t="s">
        <v>62</v>
      </c>
      <c r="AS4263" t="s">
        <v>40032</v>
      </c>
      <c r="AT4263" t="s">
        <v>40033</v>
      </c>
    </row>
    <row r="4264" spans="1:46" hidden="1" x14ac:dyDescent="0.2">
      <c r="A4264" t="s">
        <v>40034</v>
      </c>
      <c r="B4264" t="s">
        <v>40035</v>
      </c>
      <c r="C4264" t="s">
        <v>40036</v>
      </c>
      <c r="D4264" t="s">
        <v>101</v>
      </c>
      <c r="E4264">
        <v>17</v>
      </c>
      <c r="F4264" t="s">
        <v>102</v>
      </c>
      <c r="G4264" t="s">
        <v>103</v>
      </c>
      <c r="H4264" t="s">
        <v>612</v>
      </c>
      <c r="I4264" t="s">
        <v>613</v>
      </c>
      <c r="J4264" t="s">
        <v>40037</v>
      </c>
      <c r="K4264" t="s">
        <v>78</v>
      </c>
      <c r="L4264" t="s">
        <v>174</v>
      </c>
      <c r="M4264" t="s">
        <v>107</v>
      </c>
      <c r="N4264" t="s">
        <v>758</v>
      </c>
      <c r="R4264" t="s">
        <v>8186</v>
      </c>
      <c r="S4264" t="s">
        <v>2060</v>
      </c>
      <c r="U4264" t="s">
        <v>2451</v>
      </c>
      <c r="V4264" t="s">
        <v>94</v>
      </c>
      <c r="W4264" t="s">
        <v>9385</v>
      </c>
      <c r="X4264" t="s">
        <v>62</v>
      </c>
      <c r="Y4264" t="s">
        <v>63</v>
      </c>
      <c r="Z4264" t="s">
        <v>40036</v>
      </c>
      <c r="AA4264" s="2">
        <v>45747</v>
      </c>
      <c r="AB4264" t="s">
        <v>40038</v>
      </c>
      <c r="AC4264" t="s">
        <v>40039</v>
      </c>
      <c r="AE4264" t="s">
        <v>40040</v>
      </c>
      <c r="AF4264" t="s">
        <v>3050</v>
      </c>
      <c r="AG4264" t="s">
        <v>40041</v>
      </c>
      <c r="AJ4264" t="s">
        <v>40042</v>
      </c>
      <c r="AK4264" t="s">
        <v>40043</v>
      </c>
      <c r="AL4264" t="s">
        <v>40044</v>
      </c>
      <c r="AN4264" t="s">
        <v>67</v>
      </c>
      <c r="AO4264" t="s">
        <v>94</v>
      </c>
      <c r="AP4264" t="s">
        <v>624</v>
      </c>
      <c r="AQ4264" t="s">
        <v>625</v>
      </c>
      <c r="AR4264" t="s">
        <v>62</v>
      </c>
      <c r="AS4264" t="s">
        <v>40045</v>
      </c>
    </row>
    <row r="4265" spans="1:46" hidden="1" x14ac:dyDescent="0.2">
      <c r="A4265" t="s">
        <v>40046</v>
      </c>
      <c r="B4265" t="s">
        <v>40047</v>
      </c>
      <c r="C4265" t="s">
        <v>40048</v>
      </c>
      <c r="D4265" t="s">
        <v>101</v>
      </c>
      <c r="E4265">
        <v>17</v>
      </c>
      <c r="F4265" t="s">
        <v>102</v>
      </c>
      <c r="G4265" t="s">
        <v>103</v>
      </c>
      <c r="H4265" t="s">
        <v>6223</v>
      </c>
      <c r="I4265" t="s">
        <v>6224</v>
      </c>
      <c r="J4265" t="s">
        <v>40049</v>
      </c>
      <c r="K4265" t="s">
        <v>78</v>
      </c>
      <c r="L4265" t="s">
        <v>78</v>
      </c>
      <c r="M4265" t="s">
        <v>107</v>
      </c>
      <c r="N4265" t="s">
        <v>40050</v>
      </c>
      <c r="U4265" t="s">
        <v>36168</v>
      </c>
      <c r="V4265" t="s">
        <v>655</v>
      </c>
      <c r="X4265" t="s">
        <v>62</v>
      </c>
      <c r="Y4265" t="s">
        <v>63</v>
      </c>
      <c r="Z4265" t="s">
        <v>40051</v>
      </c>
      <c r="AA4265" s="2">
        <v>45926</v>
      </c>
      <c r="AB4265" t="s">
        <v>40052</v>
      </c>
      <c r="AC4265" t="s">
        <v>40053</v>
      </c>
      <c r="AE4265" t="s">
        <v>40054</v>
      </c>
      <c r="AF4265" t="s">
        <v>40055</v>
      </c>
      <c r="AG4265" t="s">
        <v>40056</v>
      </c>
      <c r="AJ4265" t="s">
        <v>40057</v>
      </c>
      <c r="AK4265" t="s">
        <v>40058</v>
      </c>
      <c r="AL4265" t="s">
        <v>40059</v>
      </c>
      <c r="AN4265" t="s">
        <v>67</v>
      </c>
      <c r="AO4265" t="s">
        <v>655</v>
      </c>
      <c r="AP4265" t="s">
        <v>6237</v>
      </c>
      <c r="AQ4265" t="s">
        <v>6238</v>
      </c>
      <c r="AR4265" t="s">
        <v>62</v>
      </c>
      <c r="AS4265" t="s">
        <v>40060</v>
      </c>
      <c r="AT4265" t="s">
        <v>40061</v>
      </c>
    </row>
    <row r="4266" spans="1:46" hidden="1" x14ac:dyDescent="0.2">
      <c r="A4266" t="s">
        <v>40062</v>
      </c>
      <c r="B4266" t="s">
        <v>40063</v>
      </c>
      <c r="C4266" t="s">
        <v>40064</v>
      </c>
      <c r="D4266" t="s">
        <v>101</v>
      </c>
      <c r="E4266">
        <v>21</v>
      </c>
      <c r="F4266" t="s">
        <v>143</v>
      </c>
      <c r="G4266" t="s">
        <v>144</v>
      </c>
      <c r="H4266" t="s">
        <v>40065</v>
      </c>
      <c r="I4266" t="s">
        <v>40066</v>
      </c>
      <c r="J4266" t="s">
        <v>40067</v>
      </c>
      <c r="K4266" t="s">
        <v>78</v>
      </c>
      <c r="L4266" t="s">
        <v>79</v>
      </c>
      <c r="M4266" t="s">
        <v>107</v>
      </c>
      <c r="N4266" t="s">
        <v>40068</v>
      </c>
      <c r="R4266" t="s">
        <v>1637</v>
      </c>
      <c r="S4266" t="s">
        <v>6141</v>
      </c>
      <c r="T4266" t="s">
        <v>40069</v>
      </c>
      <c r="W4266" t="s">
        <v>40070</v>
      </c>
      <c r="Y4266" t="s">
        <v>63</v>
      </c>
      <c r="Z4266" t="s">
        <v>40071</v>
      </c>
      <c r="AA4266" s="2">
        <v>45946</v>
      </c>
      <c r="AB4266" t="s">
        <v>40072</v>
      </c>
      <c r="AC4266" t="s">
        <v>40073</v>
      </c>
      <c r="AE4266" t="s">
        <v>40074</v>
      </c>
      <c r="AF4266" t="s">
        <v>40075</v>
      </c>
      <c r="AN4266" t="s">
        <v>67</v>
      </c>
      <c r="AO4266" t="s">
        <v>1780</v>
      </c>
      <c r="AP4266" t="s">
        <v>12305</v>
      </c>
      <c r="AQ4266" t="s">
        <v>40076</v>
      </c>
      <c r="AR4266" t="s">
        <v>62</v>
      </c>
      <c r="AS4266" t="s">
        <v>40077</v>
      </c>
      <c r="AT4266" t="s">
        <v>40078</v>
      </c>
    </row>
    <row r="4267" spans="1:46" hidden="1" x14ac:dyDescent="0.2">
      <c r="A4267" t="s">
        <v>40079</v>
      </c>
      <c r="B4267" t="s">
        <v>40080</v>
      </c>
      <c r="C4267" t="s">
        <v>40081</v>
      </c>
      <c r="D4267" t="s">
        <v>101</v>
      </c>
      <c r="E4267">
        <v>97</v>
      </c>
      <c r="F4267" t="s">
        <v>476</v>
      </c>
      <c r="G4267" t="s">
        <v>477</v>
      </c>
      <c r="H4267" t="s">
        <v>478</v>
      </c>
      <c r="I4267" t="s">
        <v>588</v>
      </c>
      <c r="J4267" t="s">
        <v>40082</v>
      </c>
      <c r="K4267" t="s">
        <v>18065</v>
      </c>
      <c r="L4267" t="s">
        <v>18065</v>
      </c>
      <c r="M4267" t="s">
        <v>107</v>
      </c>
      <c r="N4267" t="s">
        <v>38618</v>
      </c>
      <c r="R4267" t="s">
        <v>2221</v>
      </c>
      <c r="S4267" t="s">
        <v>18066</v>
      </c>
      <c r="Y4267" t="s">
        <v>63</v>
      </c>
      <c r="Z4267" t="s">
        <v>40081</v>
      </c>
      <c r="AA4267" s="2">
        <v>46037</v>
      </c>
      <c r="AE4267" t="s">
        <v>40083</v>
      </c>
      <c r="AF4267" t="s">
        <v>40084</v>
      </c>
      <c r="AG4267" t="s">
        <v>40085</v>
      </c>
      <c r="AN4267" t="s">
        <v>67</v>
      </c>
      <c r="AO4267" t="s">
        <v>486</v>
      </c>
      <c r="AP4267" t="s">
        <v>487</v>
      </c>
      <c r="AQ4267" t="s">
        <v>488</v>
      </c>
      <c r="AR4267" t="s">
        <v>62</v>
      </c>
      <c r="AS4267" t="s">
        <v>40086</v>
      </c>
      <c r="AT4267" t="s">
        <v>40087</v>
      </c>
    </row>
    <row r="4268" spans="1:46" hidden="1" x14ac:dyDescent="0.2">
      <c r="A4268" t="s">
        <v>40088</v>
      </c>
      <c r="B4268" t="s">
        <v>40089</v>
      </c>
      <c r="C4268" t="s">
        <v>40090</v>
      </c>
      <c r="D4268" t="s">
        <v>101</v>
      </c>
      <c r="E4268">
        <v>21</v>
      </c>
      <c r="F4268" t="s">
        <v>143</v>
      </c>
      <c r="G4268" t="s">
        <v>144</v>
      </c>
      <c r="H4268" t="s">
        <v>3065</v>
      </c>
      <c r="I4268" t="s">
        <v>3066</v>
      </c>
      <c r="J4268" t="s">
        <v>40091</v>
      </c>
      <c r="K4268" t="s">
        <v>18065</v>
      </c>
      <c r="L4268" t="s">
        <v>18065</v>
      </c>
      <c r="M4268" t="s">
        <v>107</v>
      </c>
      <c r="N4268" t="s">
        <v>40068</v>
      </c>
      <c r="R4268" t="s">
        <v>1637</v>
      </c>
      <c r="S4268" t="s">
        <v>1218</v>
      </c>
      <c r="Y4268" t="s">
        <v>63</v>
      </c>
      <c r="Z4268" t="s">
        <v>40090</v>
      </c>
      <c r="AA4268" s="2">
        <v>46052</v>
      </c>
      <c r="AE4268" t="s">
        <v>39862</v>
      </c>
      <c r="AF4268" t="s">
        <v>39863</v>
      </c>
      <c r="AG4268" t="s">
        <v>39864</v>
      </c>
      <c r="AN4268" t="s">
        <v>67</v>
      </c>
      <c r="AO4268" t="s">
        <v>691</v>
      </c>
      <c r="AP4268" t="s">
        <v>3076</v>
      </c>
      <c r="AQ4268" t="s">
        <v>3077</v>
      </c>
      <c r="AR4268" t="s">
        <v>62</v>
      </c>
      <c r="AS4268" t="s">
        <v>40092</v>
      </c>
      <c r="AT4268" t="s">
        <v>40093</v>
      </c>
    </row>
    <row r="4269" spans="1:46" hidden="1" x14ac:dyDescent="0.2">
      <c r="A4269" t="s">
        <v>40094</v>
      </c>
      <c r="B4269" t="s">
        <v>40095</v>
      </c>
      <c r="C4269" t="s">
        <v>40096</v>
      </c>
      <c r="D4269" t="s">
        <v>101</v>
      </c>
      <c r="E4269">
        <v>21</v>
      </c>
      <c r="F4269" t="s">
        <v>143</v>
      </c>
      <c r="G4269" t="s">
        <v>144</v>
      </c>
      <c r="H4269" t="s">
        <v>40097</v>
      </c>
      <c r="I4269" t="s">
        <v>40098</v>
      </c>
      <c r="J4269" t="s">
        <v>40099</v>
      </c>
      <c r="K4269" t="s">
        <v>78</v>
      </c>
      <c r="L4269" t="s">
        <v>79</v>
      </c>
      <c r="M4269" t="s">
        <v>107</v>
      </c>
      <c r="N4269" t="s">
        <v>38296</v>
      </c>
      <c r="R4269" t="s">
        <v>7220</v>
      </c>
      <c r="S4269" t="s">
        <v>2727</v>
      </c>
      <c r="T4269" t="s">
        <v>40100</v>
      </c>
      <c r="W4269" t="s">
        <v>7602</v>
      </c>
      <c r="Y4269" t="s">
        <v>63</v>
      </c>
      <c r="Z4269" t="s">
        <v>40101</v>
      </c>
      <c r="AA4269" s="2">
        <v>45946</v>
      </c>
      <c r="AB4269" t="s">
        <v>40102</v>
      </c>
      <c r="AC4269" t="s">
        <v>40103</v>
      </c>
      <c r="AE4269" t="s">
        <v>40104</v>
      </c>
      <c r="AF4269" t="s">
        <v>40105</v>
      </c>
      <c r="AG4269" t="s">
        <v>40106</v>
      </c>
      <c r="AN4269" t="s">
        <v>67</v>
      </c>
      <c r="AO4269" t="s">
        <v>136</v>
      </c>
      <c r="AP4269" t="s">
        <v>40107</v>
      </c>
      <c r="AQ4269" t="s">
        <v>40108</v>
      </c>
      <c r="AR4269" t="s">
        <v>62</v>
      </c>
      <c r="AS4269" t="s">
        <v>40109</v>
      </c>
      <c r="AT4269" t="s">
        <v>40110</v>
      </c>
    </row>
    <row r="4270" spans="1:46" hidden="1" x14ac:dyDescent="0.2">
      <c r="A4270" t="s">
        <v>40111</v>
      </c>
      <c r="B4270" t="s">
        <v>40112</v>
      </c>
      <c r="C4270" t="s">
        <v>40113</v>
      </c>
      <c r="D4270" t="s">
        <v>101</v>
      </c>
      <c r="E4270">
        <v>21</v>
      </c>
      <c r="F4270" t="s">
        <v>143</v>
      </c>
      <c r="G4270" t="s">
        <v>144</v>
      </c>
      <c r="H4270" t="s">
        <v>40097</v>
      </c>
      <c r="I4270" t="s">
        <v>40098</v>
      </c>
      <c r="J4270" t="s">
        <v>40114</v>
      </c>
      <c r="K4270" t="s">
        <v>78</v>
      </c>
      <c r="L4270" t="s">
        <v>174</v>
      </c>
      <c r="M4270" t="s">
        <v>107</v>
      </c>
      <c r="N4270" t="s">
        <v>38296</v>
      </c>
      <c r="O4270" t="s">
        <v>126</v>
      </c>
      <c r="P4270" t="s">
        <v>127</v>
      </c>
      <c r="R4270" t="s">
        <v>7220</v>
      </c>
      <c r="S4270" t="s">
        <v>2727</v>
      </c>
      <c r="T4270" t="s">
        <v>40115</v>
      </c>
      <c r="W4270" t="s">
        <v>7602</v>
      </c>
      <c r="Y4270" t="s">
        <v>63</v>
      </c>
      <c r="Z4270" t="s">
        <v>40116</v>
      </c>
      <c r="AA4270" s="2">
        <v>45946</v>
      </c>
      <c r="AB4270" t="s">
        <v>40117</v>
      </c>
      <c r="AC4270" t="s">
        <v>40103</v>
      </c>
      <c r="AE4270" t="s">
        <v>40104</v>
      </c>
      <c r="AF4270" t="s">
        <v>40105</v>
      </c>
      <c r="AG4270" t="s">
        <v>40106</v>
      </c>
      <c r="AN4270" t="s">
        <v>67</v>
      </c>
      <c r="AO4270" t="s">
        <v>136</v>
      </c>
      <c r="AP4270" t="s">
        <v>40107</v>
      </c>
      <c r="AQ4270" t="s">
        <v>40108</v>
      </c>
      <c r="AR4270" t="s">
        <v>62</v>
      </c>
      <c r="AS4270" t="s">
        <v>40118</v>
      </c>
      <c r="AT4270" t="s">
        <v>40112</v>
      </c>
    </row>
    <row r="4271" spans="1:46" hidden="1" x14ac:dyDescent="0.2">
      <c r="A4271" t="s">
        <v>40119</v>
      </c>
      <c r="B4271" t="s">
        <v>40120</v>
      </c>
      <c r="C4271" t="s">
        <v>40121</v>
      </c>
      <c r="D4271" t="s">
        <v>101</v>
      </c>
      <c r="E4271">
        <v>97</v>
      </c>
      <c r="F4271" t="s">
        <v>476</v>
      </c>
      <c r="G4271" t="s">
        <v>477</v>
      </c>
      <c r="H4271" t="s">
        <v>2088</v>
      </c>
      <c r="I4271" t="s">
        <v>2318</v>
      </c>
      <c r="J4271" t="s">
        <v>40122</v>
      </c>
      <c r="K4271" t="s">
        <v>78</v>
      </c>
      <c r="L4271" t="s">
        <v>78</v>
      </c>
      <c r="M4271" t="s">
        <v>107</v>
      </c>
      <c r="N4271" t="s">
        <v>40123</v>
      </c>
      <c r="R4271" t="s">
        <v>1381</v>
      </c>
      <c r="S4271" t="s">
        <v>1382</v>
      </c>
      <c r="U4271" t="s">
        <v>40124</v>
      </c>
      <c r="V4271" t="s">
        <v>2936</v>
      </c>
      <c r="W4271" t="s">
        <v>40125</v>
      </c>
      <c r="X4271" t="s">
        <v>2937</v>
      </c>
      <c r="Y4271" t="s">
        <v>63</v>
      </c>
      <c r="Z4271" t="s">
        <v>40126</v>
      </c>
      <c r="AA4271" s="2">
        <v>45239</v>
      </c>
      <c r="AB4271" t="s">
        <v>40127</v>
      </c>
      <c r="AC4271" t="s">
        <v>40128</v>
      </c>
      <c r="AE4271" t="s">
        <v>39341</v>
      </c>
      <c r="AF4271" t="s">
        <v>39342</v>
      </c>
      <c r="AG4271" t="s">
        <v>39963</v>
      </c>
      <c r="AJ4271" t="s">
        <v>2326</v>
      </c>
      <c r="AK4271" t="s">
        <v>3123</v>
      </c>
      <c r="AL4271" t="s">
        <v>38159</v>
      </c>
      <c r="AN4271" t="s">
        <v>67</v>
      </c>
      <c r="AO4271" t="s">
        <v>113</v>
      </c>
      <c r="AP4271" t="s">
        <v>267</v>
      </c>
      <c r="AQ4271" t="s">
        <v>2096</v>
      </c>
      <c r="AR4271" t="s">
        <v>62</v>
      </c>
      <c r="AS4271" t="s">
        <v>40129</v>
      </c>
      <c r="AT4271" t="s">
        <v>40130</v>
      </c>
    </row>
    <row r="4272" spans="1:46" hidden="1" x14ac:dyDescent="0.2">
      <c r="A4272" t="s">
        <v>40131</v>
      </c>
      <c r="B4272" t="s">
        <v>40132</v>
      </c>
      <c r="C4272" t="s">
        <v>40133</v>
      </c>
      <c r="D4272" t="s">
        <v>49</v>
      </c>
      <c r="E4272">
        <v>36</v>
      </c>
      <c r="F4272" t="s">
        <v>49</v>
      </c>
      <c r="G4272" t="s">
        <v>50</v>
      </c>
      <c r="H4272" t="s">
        <v>1554</v>
      </c>
      <c r="I4272" t="s">
        <v>1555</v>
      </c>
      <c r="J4272" t="s">
        <v>40134</v>
      </c>
      <c r="K4272" t="s">
        <v>78</v>
      </c>
      <c r="L4272" t="s">
        <v>174</v>
      </c>
      <c r="M4272" t="s">
        <v>80</v>
      </c>
      <c r="N4272" t="s">
        <v>4768</v>
      </c>
      <c r="O4272" t="s">
        <v>82</v>
      </c>
      <c r="P4272" t="s">
        <v>83</v>
      </c>
      <c r="R4272" t="s">
        <v>436</v>
      </c>
      <c r="S4272" t="s">
        <v>35323</v>
      </c>
      <c r="V4272" t="s">
        <v>495</v>
      </c>
      <c r="W4272" t="s">
        <v>40135</v>
      </c>
      <c r="X4272" t="s">
        <v>62</v>
      </c>
      <c r="Y4272" t="s">
        <v>63</v>
      </c>
      <c r="Z4272" t="s">
        <v>40136</v>
      </c>
      <c r="AA4272" s="2">
        <v>46310</v>
      </c>
      <c r="AB4272" t="s">
        <v>40137</v>
      </c>
      <c r="AC4272" t="s">
        <v>40138</v>
      </c>
      <c r="AD4272" t="s">
        <v>943</v>
      </c>
      <c r="AE4272" t="s">
        <v>12363</v>
      </c>
      <c r="AF4272" t="s">
        <v>40139</v>
      </c>
      <c r="AG4272" t="s">
        <v>12365</v>
      </c>
      <c r="AN4272" t="s">
        <v>67</v>
      </c>
      <c r="AO4272" t="s">
        <v>495</v>
      </c>
      <c r="AP4272" t="s">
        <v>1561</v>
      </c>
      <c r="AQ4272" t="s">
        <v>1562</v>
      </c>
      <c r="AR4272" t="s">
        <v>62</v>
      </c>
      <c r="AS4272" t="s">
        <v>40140</v>
      </c>
      <c r="AT4272" t="s">
        <v>1272</v>
      </c>
    </row>
    <row r="4273" spans="1:46" hidden="1" x14ac:dyDescent="0.2">
      <c r="A4273" t="s">
        <v>40141</v>
      </c>
      <c r="B4273" t="s">
        <v>40142</v>
      </c>
      <c r="C4273" t="s">
        <v>40143</v>
      </c>
      <c r="D4273" t="s">
        <v>571</v>
      </c>
      <c r="E4273">
        <v>75</v>
      </c>
      <c r="F4273" t="s">
        <v>7145</v>
      </c>
      <c r="G4273" t="s">
        <v>7146</v>
      </c>
      <c r="H4273" t="s">
        <v>13490</v>
      </c>
      <c r="I4273" t="s">
        <v>13491</v>
      </c>
      <c r="J4273" t="s">
        <v>40144</v>
      </c>
      <c r="K4273" t="s">
        <v>78</v>
      </c>
      <c r="L4273" t="s">
        <v>174</v>
      </c>
      <c r="M4273" t="s">
        <v>80</v>
      </c>
      <c r="N4273" t="s">
        <v>4768</v>
      </c>
      <c r="O4273" t="s">
        <v>7150</v>
      </c>
      <c r="P4273" t="s">
        <v>7151</v>
      </c>
      <c r="R4273" t="s">
        <v>4362</v>
      </c>
      <c r="S4273" t="s">
        <v>40145</v>
      </c>
      <c r="U4273" t="s">
        <v>40146</v>
      </c>
      <c r="V4273" t="s">
        <v>2136</v>
      </c>
      <c r="W4273" t="s">
        <v>40147</v>
      </c>
      <c r="X4273" t="s">
        <v>62</v>
      </c>
      <c r="Y4273" t="s">
        <v>63</v>
      </c>
      <c r="Z4273" t="s">
        <v>40143</v>
      </c>
      <c r="AA4273" s="2">
        <v>46310</v>
      </c>
      <c r="AB4273" t="s">
        <v>40148</v>
      </c>
      <c r="AC4273" t="s">
        <v>40149</v>
      </c>
      <c r="AE4273" t="s">
        <v>13498</v>
      </c>
      <c r="AF4273" t="s">
        <v>13499</v>
      </c>
      <c r="AG4273" t="s">
        <v>40150</v>
      </c>
      <c r="AN4273" t="s">
        <v>67</v>
      </c>
      <c r="AO4273" t="s">
        <v>2136</v>
      </c>
      <c r="AP4273" t="s">
        <v>13500</v>
      </c>
      <c r="AQ4273" t="s">
        <v>13501</v>
      </c>
      <c r="AR4273" t="s">
        <v>62</v>
      </c>
      <c r="AS4273" t="s">
        <v>40151</v>
      </c>
      <c r="AT4273" t="s">
        <v>40152</v>
      </c>
    </row>
    <row r="4274" spans="1:46" hidden="1" x14ac:dyDescent="0.2">
      <c r="A4274" t="s">
        <v>40153</v>
      </c>
      <c r="B4274" t="s">
        <v>40154</v>
      </c>
      <c r="C4274" t="s">
        <v>40155</v>
      </c>
      <c r="D4274" t="s">
        <v>101</v>
      </c>
      <c r="E4274">
        <v>97</v>
      </c>
      <c r="F4274" t="s">
        <v>476</v>
      </c>
      <c r="G4274" t="s">
        <v>477</v>
      </c>
      <c r="H4274" t="s">
        <v>9299</v>
      </c>
      <c r="I4274" t="s">
        <v>9300</v>
      </c>
      <c r="J4274" t="s">
        <v>40156</v>
      </c>
      <c r="K4274" t="s">
        <v>54</v>
      </c>
      <c r="L4274" t="s">
        <v>78</v>
      </c>
      <c r="M4274" t="s">
        <v>107</v>
      </c>
      <c r="N4274" t="s">
        <v>40157</v>
      </c>
      <c r="R4274" t="s">
        <v>3666</v>
      </c>
      <c r="S4274" t="s">
        <v>3667</v>
      </c>
      <c r="V4274" t="s">
        <v>94</v>
      </c>
      <c r="W4274" t="s">
        <v>3668</v>
      </c>
      <c r="X4274" t="s">
        <v>62</v>
      </c>
      <c r="Y4274" t="s">
        <v>63</v>
      </c>
      <c r="Z4274" t="s">
        <v>40158</v>
      </c>
      <c r="AA4274" s="2">
        <v>45939</v>
      </c>
      <c r="AE4274" t="s">
        <v>40159</v>
      </c>
      <c r="AF4274" t="s">
        <v>32760</v>
      </c>
      <c r="AN4274" t="s">
        <v>67</v>
      </c>
      <c r="AO4274" t="s">
        <v>113</v>
      </c>
      <c r="AP4274" t="s">
        <v>267</v>
      </c>
      <c r="AQ4274" t="s">
        <v>2730</v>
      </c>
      <c r="AR4274" t="s">
        <v>62</v>
      </c>
      <c r="AS4274" t="s">
        <v>40160</v>
      </c>
    </row>
    <row r="4275" spans="1:46" hidden="1" x14ac:dyDescent="0.2">
      <c r="A4275" t="s">
        <v>40161</v>
      </c>
      <c r="B4275" t="s">
        <v>40162</v>
      </c>
      <c r="C4275" t="s">
        <v>40163</v>
      </c>
      <c r="D4275" t="s">
        <v>776</v>
      </c>
      <c r="E4275">
        <v>19</v>
      </c>
      <c r="F4275" t="s">
        <v>776</v>
      </c>
      <c r="G4275" t="s">
        <v>777</v>
      </c>
      <c r="H4275" t="s">
        <v>40164</v>
      </c>
      <c r="I4275" t="s">
        <v>40165</v>
      </c>
      <c r="J4275" t="s">
        <v>40166</v>
      </c>
      <c r="K4275" t="s">
        <v>54</v>
      </c>
      <c r="L4275" t="s">
        <v>54</v>
      </c>
      <c r="M4275" t="s">
        <v>107</v>
      </c>
      <c r="N4275" t="s">
        <v>175</v>
      </c>
      <c r="R4275" t="s">
        <v>32953</v>
      </c>
      <c r="S4275" t="s">
        <v>40167</v>
      </c>
      <c r="U4275" t="s">
        <v>40168</v>
      </c>
      <c r="V4275" t="s">
        <v>40169</v>
      </c>
      <c r="X4275" t="s">
        <v>40170</v>
      </c>
      <c r="Y4275" t="s">
        <v>63</v>
      </c>
      <c r="Z4275" t="s">
        <v>40163</v>
      </c>
      <c r="AA4275" s="2">
        <v>45925</v>
      </c>
      <c r="AE4275" t="s">
        <v>40171</v>
      </c>
      <c r="AF4275" t="s">
        <v>40172</v>
      </c>
      <c r="AJ4275" t="s">
        <v>40173</v>
      </c>
      <c r="AK4275" t="s">
        <v>40174</v>
      </c>
      <c r="AL4275" t="s">
        <v>40175</v>
      </c>
      <c r="AN4275" t="s">
        <v>67</v>
      </c>
      <c r="AO4275" t="s">
        <v>200</v>
      </c>
      <c r="AP4275" t="s">
        <v>361</v>
      </c>
      <c r="AQ4275" t="s">
        <v>790</v>
      </c>
      <c r="AR4275" t="s">
        <v>62</v>
      </c>
      <c r="AS4275" t="s">
        <v>40176</v>
      </c>
      <c r="AT4275" t="s">
        <v>40177</v>
      </c>
    </row>
    <row r="4276" spans="1:46" hidden="1" x14ac:dyDescent="0.2">
      <c r="A4276" t="s">
        <v>40178</v>
      </c>
      <c r="B4276" t="s">
        <v>40179</v>
      </c>
      <c r="C4276" t="s">
        <v>40180</v>
      </c>
      <c r="D4276" t="s">
        <v>776</v>
      </c>
      <c r="E4276">
        <v>19</v>
      </c>
      <c r="F4276" t="s">
        <v>776</v>
      </c>
      <c r="G4276" t="s">
        <v>777</v>
      </c>
      <c r="H4276" t="s">
        <v>40164</v>
      </c>
      <c r="I4276" t="s">
        <v>40165</v>
      </c>
      <c r="J4276" t="s">
        <v>40181</v>
      </c>
      <c r="K4276" t="s">
        <v>78</v>
      </c>
      <c r="L4276" t="s">
        <v>78</v>
      </c>
      <c r="M4276" t="s">
        <v>107</v>
      </c>
      <c r="N4276" t="s">
        <v>4251</v>
      </c>
      <c r="R4276" t="s">
        <v>10779</v>
      </c>
      <c r="S4276" t="s">
        <v>1365</v>
      </c>
      <c r="U4276" t="s">
        <v>40168</v>
      </c>
      <c r="X4276" t="s">
        <v>40170</v>
      </c>
      <c r="Y4276" t="s">
        <v>63</v>
      </c>
      <c r="Z4276" t="s">
        <v>40182</v>
      </c>
      <c r="AA4276" s="2">
        <v>45881</v>
      </c>
      <c r="AB4276" t="s">
        <v>40183</v>
      </c>
      <c r="AC4276" t="s">
        <v>40184</v>
      </c>
      <c r="AE4276" t="s">
        <v>40185</v>
      </c>
      <c r="AF4276" t="s">
        <v>40186</v>
      </c>
      <c r="AG4276" t="s">
        <v>40187</v>
      </c>
      <c r="AJ4276" t="s">
        <v>40188</v>
      </c>
      <c r="AK4276" t="s">
        <v>40189</v>
      </c>
      <c r="AL4276" t="s">
        <v>40190</v>
      </c>
      <c r="AN4276" t="s">
        <v>67</v>
      </c>
      <c r="AO4276" t="s">
        <v>200</v>
      </c>
      <c r="AP4276" t="s">
        <v>361</v>
      </c>
      <c r="AQ4276" t="s">
        <v>790</v>
      </c>
      <c r="AR4276" t="s">
        <v>62</v>
      </c>
      <c r="AS4276" t="s">
        <v>40191</v>
      </c>
      <c r="AT4276" t="s">
        <v>40179</v>
      </c>
    </row>
    <row r="4277" spans="1:46" hidden="1" x14ac:dyDescent="0.2">
      <c r="A4277" t="s">
        <v>40192</v>
      </c>
      <c r="B4277" t="s">
        <v>40193</v>
      </c>
      <c r="C4277" t="s">
        <v>40194</v>
      </c>
      <c r="D4277" t="s">
        <v>776</v>
      </c>
      <c r="E4277">
        <v>19</v>
      </c>
      <c r="F4277" t="s">
        <v>776</v>
      </c>
      <c r="G4277" t="s">
        <v>777</v>
      </c>
      <c r="H4277" t="s">
        <v>40164</v>
      </c>
      <c r="I4277" t="s">
        <v>40165</v>
      </c>
      <c r="J4277" t="s">
        <v>40195</v>
      </c>
      <c r="K4277" t="s">
        <v>78</v>
      </c>
      <c r="L4277" t="s">
        <v>174</v>
      </c>
      <c r="M4277" t="s">
        <v>107</v>
      </c>
      <c r="N4277" t="s">
        <v>40196</v>
      </c>
      <c r="O4277" t="s">
        <v>277</v>
      </c>
      <c r="P4277" t="s">
        <v>278</v>
      </c>
      <c r="R4277" t="s">
        <v>36212</v>
      </c>
      <c r="S4277" t="s">
        <v>6014</v>
      </c>
      <c r="U4277" t="s">
        <v>40168</v>
      </c>
      <c r="W4277" t="s">
        <v>40197</v>
      </c>
      <c r="X4277" t="s">
        <v>40170</v>
      </c>
      <c r="Y4277" t="s">
        <v>63</v>
      </c>
      <c r="Z4277" t="s">
        <v>40198</v>
      </c>
      <c r="AA4277" s="2">
        <v>45912</v>
      </c>
      <c r="AB4277" t="s">
        <v>40199</v>
      </c>
      <c r="AC4277" t="s">
        <v>40200</v>
      </c>
      <c r="AE4277" t="s">
        <v>40185</v>
      </c>
      <c r="AF4277" t="s">
        <v>40186</v>
      </c>
      <c r="AG4277" t="s">
        <v>40187</v>
      </c>
      <c r="AJ4277" t="s">
        <v>40188</v>
      </c>
      <c r="AK4277" t="s">
        <v>40189</v>
      </c>
      <c r="AL4277" t="s">
        <v>40190</v>
      </c>
      <c r="AN4277" t="s">
        <v>67</v>
      </c>
      <c r="AO4277" t="s">
        <v>200</v>
      </c>
      <c r="AP4277" t="s">
        <v>361</v>
      </c>
      <c r="AQ4277" t="s">
        <v>790</v>
      </c>
      <c r="AR4277" t="s">
        <v>62</v>
      </c>
      <c r="AS4277" t="s">
        <v>40201</v>
      </c>
      <c r="AT4277" t="s">
        <v>40202</v>
      </c>
    </row>
    <row r="4278" spans="1:46" hidden="1" x14ac:dyDescent="0.2">
      <c r="A4278" t="s">
        <v>40203</v>
      </c>
      <c r="B4278" t="s">
        <v>40204</v>
      </c>
      <c r="C4278" t="s">
        <v>40205</v>
      </c>
      <c r="D4278" t="s">
        <v>101</v>
      </c>
      <c r="E4278">
        <v>21</v>
      </c>
      <c r="F4278" t="s">
        <v>143</v>
      </c>
      <c r="G4278" t="s">
        <v>144</v>
      </c>
      <c r="H4278" t="s">
        <v>236</v>
      </c>
      <c r="I4278" t="s">
        <v>237</v>
      </c>
      <c r="J4278" t="s">
        <v>40206</v>
      </c>
      <c r="K4278" t="s">
        <v>78</v>
      </c>
      <c r="L4278" t="s">
        <v>79</v>
      </c>
      <c r="M4278" t="s">
        <v>107</v>
      </c>
      <c r="N4278" t="s">
        <v>40157</v>
      </c>
      <c r="O4278" t="s">
        <v>126</v>
      </c>
      <c r="P4278" t="s">
        <v>127</v>
      </c>
      <c r="R4278" t="s">
        <v>24207</v>
      </c>
      <c r="S4278" t="s">
        <v>40207</v>
      </c>
      <c r="T4278" t="s">
        <v>40208</v>
      </c>
      <c r="W4278" t="s">
        <v>39954</v>
      </c>
      <c r="Y4278" t="s">
        <v>63</v>
      </c>
      <c r="Z4278" t="s">
        <v>40209</v>
      </c>
      <c r="AA4278" s="2">
        <v>45929</v>
      </c>
      <c r="AB4278" t="s">
        <v>40210</v>
      </c>
      <c r="AC4278" t="s">
        <v>40211</v>
      </c>
      <c r="AE4278" t="s">
        <v>40212</v>
      </c>
      <c r="AF4278" t="s">
        <v>40213</v>
      </c>
      <c r="AN4278" t="s">
        <v>67</v>
      </c>
      <c r="AO4278" t="s">
        <v>247</v>
      </c>
      <c r="AP4278" t="s">
        <v>248</v>
      </c>
      <c r="AQ4278" t="s">
        <v>249</v>
      </c>
      <c r="AR4278" t="s">
        <v>62</v>
      </c>
      <c r="AS4278" t="s">
        <v>40214</v>
      </c>
      <c r="AT4278" t="s">
        <v>40215</v>
      </c>
    </row>
    <row r="4279" spans="1:46" hidden="1" x14ac:dyDescent="0.2">
      <c r="A4279" t="s">
        <v>40216</v>
      </c>
      <c r="B4279" t="s">
        <v>40217</v>
      </c>
      <c r="C4279" t="s">
        <v>40218</v>
      </c>
      <c r="D4279" t="s">
        <v>101</v>
      </c>
      <c r="E4279">
        <v>17</v>
      </c>
      <c r="F4279" t="s">
        <v>102</v>
      </c>
      <c r="G4279" t="s">
        <v>103</v>
      </c>
      <c r="H4279" t="s">
        <v>38750</v>
      </c>
      <c r="I4279" t="s">
        <v>38751</v>
      </c>
      <c r="J4279" t="s">
        <v>40219</v>
      </c>
      <c r="K4279" t="s">
        <v>78</v>
      </c>
      <c r="L4279" t="s">
        <v>78</v>
      </c>
      <c r="M4279" t="s">
        <v>107</v>
      </c>
      <c r="N4279" t="s">
        <v>1466</v>
      </c>
      <c r="R4279" t="s">
        <v>9383</v>
      </c>
      <c r="S4279" t="s">
        <v>356</v>
      </c>
      <c r="U4279" t="s">
        <v>23890</v>
      </c>
      <c r="V4279" t="s">
        <v>539</v>
      </c>
      <c r="W4279" t="s">
        <v>38754</v>
      </c>
      <c r="X4279" t="s">
        <v>62</v>
      </c>
      <c r="Y4279" t="s">
        <v>63</v>
      </c>
      <c r="Z4279" t="s">
        <v>36340</v>
      </c>
      <c r="AA4279" s="2">
        <v>45925</v>
      </c>
      <c r="AB4279" t="s">
        <v>40220</v>
      </c>
      <c r="AC4279" t="s">
        <v>34120</v>
      </c>
      <c r="AE4279" t="s">
        <v>39928</v>
      </c>
      <c r="AF4279" t="s">
        <v>39929</v>
      </c>
      <c r="AN4279" t="s">
        <v>67</v>
      </c>
      <c r="AO4279" t="s">
        <v>539</v>
      </c>
      <c r="AP4279" t="s">
        <v>38757</v>
      </c>
      <c r="AQ4279" t="s">
        <v>38758</v>
      </c>
      <c r="AR4279" t="s">
        <v>62</v>
      </c>
      <c r="AS4279" t="s">
        <v>40221</v>
      </c>
    </row>
    <row r="4280" spans="1:46" hidden="1" x14ac:dyDescent="0.2">
      <c r="A4280" t="s">
        <v>40222</v>
      </c>
      <c r="B4280" t="s">
        <v>40223</v>
      </c>
      <c r="C4280" t="s">
        <v>40224</v>
      </c>
      <c r="D4280" t="s">
        <v>101</v>
      </c>
      <c r="E4280">
        <v>97</v>
      </c>
      <c r="F4280" t="s">
        <v>476</v>
      </c>
      <c r="G4280" t="s">
        <v>477</v>
      </c>
      <c r="H4280" t="s">
        <v>3792</v>
      </c>
      <c r="I4280" t="s">
        <v>3793</v>
      </c>
      <c r="J4280" t="s">
        <v>40225</v>
      </c>
      <c r="K4280" t="s">
        <v>78</v>
      </c>
      <c r="L4280" t="s">
        <v>79</v>
      </c>
      <c r="M4280" t="s">
        <v>107</v>
      </c>
      <c r="N4280" t="s">
        <v>40226</v>
      </c>
      <c r="R4280" t="s">
        <v>5730</v>
      </c>
      <c r="S4280" t="s">
        <v>3795</v>
      </c>
      <c r="U4280" t="s">
        <v>2135</v>
      </c>
      <c r="V4280" t="s">
        <v>2136</v>
      </c>
      <c r="X4280" t="s">
        <v>62</v>
      </c>
      <c r="Y4280" t="s">
        <v>63</v>
      </c>
      <c r="Z4280" t="s">
        <v>40227</v>
      </c>
      <c r="AA4280" s="2">
        <v>45937</v>
      </c>
      <c r="AB4280" t="s">
        <v>40228</v>
      </c>
      <c r="AC4280" t="s">
        <v>40229</v>
      </c>
      <c r="AE4280" t="s">
        <v>7258</v>
      </c>
      <c r="AF4280" t="s">
        <v>7259</v>
      </c>
      <c r="AJ4280" t="s">
        <v>7260</v>
      </c>
      <c r="AK4280" t="s">
        <v>7261</v>
      </c>
      <c r="AN4280" t="s">
        <v>67</v>
      </c>
      <c r="AO4280" t="s">
        <v>2136</v>
      </c>
      <c r="AP4280" t="s">
        <v>3801</v>
      </c>
      <c r="AQ4280" t="s">
        <v>3802</v>
      </c>
      <c r="AR4280" t="s">
        <v>62</v>
      </c>
      <c r="AS4280" t="s">
        <v>40230</v>
      </c>
      <c r="AT4280" t="s">
        <v>40231</v>
      </c>
    </row>
    <row r="4281" spans="1:46" hidden="1" x14ac:dyDescent="0.2">
      <c r="A4281" t="s">
        <v>40232</v>
      </c>
      <c r="B4281" t="s">
        <v>40233</v>
      </c>
      <c r="C4281" t="s">
        <v>40234</v>
      </c>
      <c r="D4281" t="s">
        <v>101</v>
      </c>
      <c r="E4281">
        <v>21</v>
      </c>
      <c r="F4281" t="s">
        <v>143</v>
      </c>
      <c r="G4281" t="s">
        <v>144</v>
      </c>
      <c r="H4281" t="s">
        <v>4294</v>
      </c>
      <c r="I4281" t="s">
        <v>4295</v>
      </c>
      <c r="J4281" t="s">
        <v>40235</v>
      </c>
      <c r="K4281" t="s">
        <v>78</v>
      </c>
      <c r="L4281" t="s">
        <v>79</v>
      </c>
      <c r="M4281" t="s">
        <v>107</v>
      </c>
      <c r="N4281" t="s">
        <v>40226</v>
      </c>
      <c r="R4281" t="s">
        <v>5066</v>
      </c>
      <c r="S4281" t="s">
        <v>7221</v>
      </c>
      <c r="Y4281" t="s">
        <v>63</v>
      </c>
      <c r="Z4281" t="s">
        <v>40236</v>
      </c>
      <c r="AA4281" s="2">
        <v>45926</v>
      </c>
      <c r="AB4281" t="s">
        <v>40237</v>
      </c>
      <c r="AC4281" t="s">
        <v>40238</v>
      </c>
      <c r="AE4281" t="s">
        <v>40239</v>
      </c>
      <c r="AF4281" t="s">
        <v>40240</v>
      </c>
      <c r="AN4281" t="s">
        <v>67</v>
      </c>
      <c r="AO4281" t="s">
        <v>94</v>
      </c>
      <c r="AP4281" t="s">
        <v>4305</v>
      </c>
      <c r="AQ4281" t="s">
        <v>4306</v>
      </c>
      <c r="AR4281" t="s">
        <v>62</v>
      </c>
      <c r="AS4281" t="s">
        <v>40241</v>
      </c>
      <c r="AT4281" t="s">
        <v>40242</v>
      </c>
    </row>
    <row r="4282" spans="1:46" hidden="1" x14ac:dyDescent="0.2">
      <c r="A4282" t="s">
        <v>40243</v>
      </c>
      <c r="B4282" t="s">
        <v>40244</v>
      </c>
      <c r="C4282" t="s">
        <v>40245</v>
      </c>
      <c r="D4282" t="s">
        <v>101</v>
      </c>
      <c r="E4282">
        <v>21</v>
      </c>
      <c r="F4282" t="s">
        <v>143</v>
      </c>
      <c r="G4282" t="s">
        <v>144</v>
      </c>
      <c r="H4282" t="s">
        <v>4294</v>
      </c>
      <c r="I4282" t="s">
        <v>4295</v>
      </c>
      <c r="J4282" t="s">
        <v>40246</v>
      </c>
      <c r="K4282" t="s">
        <v>78</v>
      </c>
      <c r="L4282" t="s">
        <v>78</v>
      </c>
      <c r="M4282" t="s">
        <v>107</v>
      </c>
      <c r="N4282" t="s">
        <v>40226</v>
      </c>
      <c r="O4282" t="s">
        <v>126</v>
      </c>
      <c r="P4282" t="s">
        <v>127</v>
      </c>
      <c r="R4282" t="s">
        <v>2577</v>
      </c>
      <c r="S4282" t="s">
        <v>40247</v>
      </c>
      <c r="T4282" t="s">
        <v>40248</v>
      </c>
      <c r="Y4282" t="s">
        <v>63</v>
      </c>
      <c r="Z4282" t="s">
        <v>40249</v>
      </c>
      <c r="AA4282" s="2">
        <v>45936</v>
      </c>
      <c r="AB4282" t="s">
        <v>40250</v>
      </c>
      <c r="AC4282" t="s">
        <v>40251</v>
      </c>
      <c r="AE4282" t="s">
        <v>4302</v>
      </c>
      <c r="AF4282" t="s">
        <v>4303</v>
      </c>
      <c r="AJ4282" t="s">
        <v>40252</v>
      </c>
      <c r="AK4282" t="s">
        <v>40253</v>
      </c>
      <c r="AN4282" t="s">
        <v>67</v>
      </c>
      <c r="AO4282" t="s">
        <v>94</v>
      </c>
      <c r="AP4282" t="s">
        <v>4305</v>
      </c>
      <c r="AQ4282" t="s">
        <v>4306</v>
      </c>
      <c r="AR4282" t="s">
        <v>62</v>
      </c>
      <c r="AS4282" t="s">
        <v>40254</v>
      </c>
      <c r="AT4282" t="s">
        <v>40255</v>
      </c>
    </row>
    <row r="4283" spans="1:46" hidden="1" x14ac:dyDescent="0.2">
      <c r="A4283" t="s">
        <v>40256</v>
      </c>
      <c r="B4283" t="s">
        <v>40257</v>
      </c>
      <c r="C4283" t="s">
        <v>40258</v>
      </c>
      <c r="D4283" t="s">
        <v>101</v>
      </c>
      <c r="E4283">
        <v>17</v>
      </c>
      <c r="F4283" t="s">
        <v>102</v>
      </c>
      <c r="G4283" t="s">
        <v>103</v>
      </c>
      <c r="H4283" t="s">
        <v>5230</v>
      </c>
      <c r="I4283" t="s">
        <v>5231</v>
      </c>
      <c r="J4283" t="s">
        <v>40259</v>
      </c>
      <c r="K4283" t="s">
        <v>54</v>
      </c>
      <c r="L4283" t="s">
        <v>54</v>
      </c>
      <c r="M4283" t="s">
        <v>107</v>
      </c>
      <c r="N4283" t="s">
        <v>40226</v>
      </c>
      <c r="R4283" t="s">
        <v>19033</v>
      </c>
      <c r="S4283" t="s">
        <v>40260</v>
      </c>
      <c r="Y4283" t="s">
        <v>63</v>
      </c>
      <c r="Z4283" t="s">
        <v>40258</v>
      </c>
      <c r="AA4283" s="2">
        <v>45936</v>
      </c>
      <c r="AE4283" t="s">
        <v>40261</v>
      </c>
      <c r="AF4283" t="s">
        <v>40262</v>
      </c>
      <c r="AG4283" t="s">
        <v>40263</v>
      </c>
      <c r="AJ4283" t="s">
        <v>40264</v>
      </c>
      <c r="AK4283" t="s">
        <v>40265</v>
      </c>
      <c r="AL4283" t="s">
        <v>40266</v>
      </c>
      <c r="AM4283" t="s">
        <v>39818</v>
      </c>
      <c r="AN4283" t="s">
        <v>67</v>
      </c>
      <c r="AO4283" t="s">
        <v>87</v>
      </c>
      <c r="AP4283" t="s">
        <v>5241</v>
      </c>
      <c r="AQ4283" t="s">
        <v>5242</v>
      </c>
      <c r="AR4283" t="s">
        <v>62</v>
      </c>
      <c r="AS4283" t="s">
        <v>40267</v>
      </c>
      <c r="AT4283" t="s">
        <v>40268</v>
      </c>
    </row>
    <row r="4284" spans="1:46" hidden="1" x14ac:dyDescent="0.2">
      <c r="A4284" t="s">
        <v>40269</v>
      </c>
      <c r="B4284" t="s">
        <v>40270</v>
      </c>
      <c r="C4284" t="s">
        <v>40271</v>
      </c>
      <c r="D4284" t="s">
        <v>101</v>
      </c>
      <c r="E4284">
        <v>97</v>
      </c>
      <c r="F4284" t="s">
        <v>476</v>
      </c>
      <c r="G4284" t="s">
        <v>477</v>
      </c>
      <c r="H4284" t="s">
        <v>9299</v>
      </c>
      <c r="I4284" t="s">
        <v>9300</v>
      </c>
      <c r="J4284" t="s">
        <v>40272</v>
      </c>
      <c r="K4284" t="s">
        <v>54</v>
      </c>
      <c r="L4284" t="s">
        <v>79</v>
      </c>
      <c r="M4284" t="s">
        <v>107</v>
      </c>
      <c r="N4284" t="s">
        <v>10768</v>
      </c>
      <c r="R4284" t="s">
        <v>2191</v>
      </c>
      <c r="S4284" t="s">
        <v>2192</v>
      </c>
      <c r="U4284" t="s">
        <v>40273</v>
      </c>
      <c r="V4284" t="s">
        <v>593</v>
      </c>
      <c r="W4284" t="s">
        <v>40274</v>
      </c>
      <c r="X4284" t="s">
        <v>62</v>
      </c>
      <c r="Y4284" t="s">
        <v>63</v>
      </c>
      <c r="Z4284" t="s">
        <v>40275</v>
      </c>
      <c r="AA4284" s="2">
        <v>45897</v>
      </c>
      <c r="AE4284" t="s">
        <v>40276</v>
      </c>
      <c r="AF4284" t="s">
        <v>32760</v>
      </c>
      <c r="AN4284" t="s">
        <v>67</v>
      </c>
      <c r="AO4284" t="s">
        <v>113</v>
      </c>
      <c r="AP4284" t="s">
        <v>267</v>
      </c>
      <c r="AQ4284" t="s">
        <v>2730</v>
      </c>
      <c r="AR4284" t="s">
        <v>62</v>
      </c>
      <c r="AS4284" t="s">
        <v>40277</v>
      </c>
    </row>
    <row r="4285" spans="1:46" hidden="1" x14ac:dyDescent="0.2">
      <c r="A4285" t="s">
        <v>40278</v>
      </c>
      <c r="B4285" t="s">
        <v>40279</v>
      </c>
      <c r="C4285" t="s">
        <v>40280</v>
      </c>
      <c r="D4285" t="s">
        <v>101</v>
      </c>
      <c r="E4285">
        <v>21</v>
      </c>
      <c r="F4285" t="s">
        <v>143</v>
      </c>
      <c r="G4285" t="s">
        <v>144</v>
      </c>
      <c r="H4285" t="s">
        <v>4928</v>
      </c>
      <c r="I4285" t="s">
        <v>4929</v>
      </c>
      <c r="J4285" t="s">
        <v>40281</v>
      </c>
      <c r="K4285" t="s">
        <v>78</v>
      </c>
      <c r="L4285" t="s">
        <v>78</v>
      </c>
      <c r="M4285" t="s">
        <v>107</v>
      </c>
      <c r="N4285" t="s">
        <v>40282</v>
      </c>
      <c r="O4285" t="s">
        <v>126</v>
      </c>
      <c r="P4285" t="s">
        <v>127</v>
      </c>
      <c r="Y4285" t="s">
        <v>63</v>
      </c>
      <c r="Z4285" t="s">
        <v>40280</v>
      </c>
      <c r="AA4285" s="2">
        <v>45924</v>
      </c>
      <c r="AB4285" t="s">
        <v>40283</v>
      </c>
      <c r="AC4285" t="s">
        <v>38423</v>
      </c>
      <c r="AE4285" t="s">
        <v>40284</v>
      </c>
      <c r="AF4285" t="s">
        <v>40285</v>
      </c>
      <c r="AG4285" t="s">
        <v>40286</v>
      </c>
      <c r="AN4285" t="s">
        <v>67</v>
      </c>
      <c r="AO4285" t="s">
        <v>136</v>
      </c>
      <c r="AP4285" t="s">
        <v>4937</v>
      </c>
      <c r="AQ4285" t="s">
        <v>4938</v>
      </c>
      <c r="AR4285" t="s">
        <v>62</v>
      </c>
      <c r="AS4285" t="s">
        <v>40287</v>
      </c>
      <c r="AT4285" t="s">
        <v>40288</v>
      </c>
    </row>
    <row r="4286" spans="1:46" hidden="1" x14ac:dyDescent="0.2">
      <c r="A4286" t="s">
        <v>40289</v>
      </c>
      <c r="B4286" t="s">
        <v>40290</v>
      </c>
      <c r="C4286" t="s">
        <v>40291</v>
      </c>
      <c r="D4286" t="s">
        <v>101</v>
      </c>
      <c r="E4286">
        <v>21</v>
      </c>
      <c r="F4286" t="s">
        <v>143</v>
      </c>
      <c r="G4286" t="s">
        <v>144</v>
      </c>
      <c r="H4286" t="s">
        <v>4928</v>
      </c>
      <c r="I4286" t="s">
        <v>4929</v>
      </c>
      <c r="J4286" t="s">
        <v>40292</v>
      </c>
      <c r="K4286" t="s">
        <v>78</v>
      </c>
      <c r="L4286" t="s">
        <v>78</v>
      </c>
      <c r="M4286" t="s">
        <v>107</v>
      </c>
      <c r="N4286" t="s">
        <v>40282</v>
      </c>
      <c r="W4286" t="s">
        <v>40293</v>
      </c>
      <c r="Y4286" t="s">
        <v>63</v>
      </c>
      <c r="Z4286" t="s">
        <v>40294</v>
      </c>
      <c r="AA4286" s="2">
        <v>45930</v>
      </c>
      <c r="AB4286" t="s">
        <v>40295</v>
      </c>
      <c r="AC4286" t="s">
        <v>40296</v>
      </c>
      <c r="AE4286" t="s">
        <v>40297</v>
      </c>
      <c r="AF4286" t="s">
        <v>40298</v>
      </c>
      <c r="AG4286" t="s">
        <v>40299</v>
      </c>
      <c r="AN4286" t="s">
        <v>67</v>
      </c>
      <c r="AO4286" t="s">
        <v>136</v>
      </c>
      <c r="AP4286" t="s">
        <v>4937</v>
      </c>
      <c r="AQ4286" t="s">
        <v>4938</v>
      </c>
      <c r="AR4286" t="s">
        <v>62</v>
      </c>
      <c r="AS4286" t="s">
        <v>40300</v>
      </c>
      <c r="AT4286" t="s">
        <v>40301</v>
      </c>
    </row>
    <row r="4287" spans="1:46" hidden="1" x14ac:dyDescent="0.2">
      <c r="A4287" t="s">
        <v>40302</v>
      </c>
      <c r="B4287" t="s">
        <v>40303</v>
      </c>
      <c r="C4287" t="s">
        <v>40304</v>
      </c>
      <c r="D4287" t="s">
        <v>101</v>
      </c>
      <c r="E4287">
        <v>17</v>
      </c>
      <c r="F4287" t="s">
        <v>102</v>
      </c>
      <c r="G4287" t="s">
        <v>103</v>
      </c>
      <c r="H4287" t="s">
        <v>3604</v>
      </c>
      <c r="I4287" t="s">
        <v>3605</v>
      </c>
      <c r="J4287" t="s">
        <v>40305</v>
      </c>
      <c r="K4287" t="s">
        <v>78</v>
      </c>
      <c r="L4287" t="s">
        <v>54</v>
      </c>
      <c r="M4287" t="s">
        <v>107</v>
      </c>
      <c r="N4287" t="s">
        <v>4931</v>
      </c>
      <c r="R4287" t="s">
        <v>2070</v>
      </c>
      <c r="S4287" t="s">
        <v>18871</v>
      </c>
      <c r="U4287" t="s">
        <v>40306</v>
      </c>
      <c r="V4287" t="s">
        <v>639</v>
      </c>
      <c r="X4287" t="s">
        <v>62</v>
      </c>
      <c r="Y4287" t="s">
        <v>63</v>
      </c>
      <c r="Z4287" t="s">
        <v>40304</v>
      </c>
      <c r="AA4287" s="2">
        <v>45925</v>
      </c>
      <c r="AB4287" t="s">
        <v>40307</v>
      </c>
      <c r="AC4287" t="s">
        <v>40308</v>
      </c>
      <c r="AE4287" t="s">
        <v>40309</v>
      </c>
      <c r="AF4287" t="s">
        <v>40310</v>
      </c>
      <c r="AG4287" t="s">
        <v>40311</v>
      </c>
      <c r="AJ4287" t="s">
        <v>40312</v>
      </c>
      <c r="AK4287" t="s">
        <v>40313</v>
      </c>
      <c r="AL4287" t="s">
        <v>40314</v>
      </c>
      <c r="AN4287" t="s">
        <v>67</v>
      </c>
      <c r="AO4287" t="s">
        <v>3613</v>
      </c>
      <c r="AP4287" t="s">
        <v>3614</v>
      </c>
      <c r="AQ4287" t="s">
        <v>3615</v>
      </c>
      <c r="AR4287" t="s">
        <v>62</v>
      </c>
      <c r="AS4287" t="s">
        <v>40315</v>
      </c>
      <c r="AT4287" t="s">
        <v>40316</v>
      </c>
    </row>
    <row r="4288" spans="1:46" hidden="1" x14ac:dyDescent="0.2">
      <c r="A4288" t="s">
        <v>40317</v>
      </c>
      <c r="B4288" t="s">
        <v>40290</v>
      </c>
      <c r="C4288" t="s">
        <v>40318</v>
      </c>
      <c r="D4288" t="s">
        <v>101</v>
      </c>
      <c r="E4288">
        <v>21</v>
      </c>
      <c r="F4288" t="s">
        <v>143</v>
      </c>
      <c r="G4288" t="s">
        <v>144</v>
      </c>
      <c r="H4288" t="s">
        <v>4928</v>
      </c>
      <c r="I4288" t="s">
        <v>4929</v>
      </c>
      <c r="J4288" t="s">
        <v>40319</v>
      </c>
      <c r="K4288" t="s">
        <v>78</v>
      </c>
      <c r="L4288" t="s">
        <v>78</v>
      </c>
      <c r="M4288" t="s">
        <v>107</v>
      </c>
      <c r="N4288" t="s">
        <v>40282</v>
      </c>
      <c r="Y4288" t="s">
        <v>63</v>
      </c>
      <c r="Z4288" t="s">
        <v>40290</v>
      </c>
      <c r="AA4288" s="2">
        <v>45930</v>
      </c>
      <c r="AB4288" t="s">
        <v>40320</v>
      </c>
      <c r="AC4288" t="s">
        <v>4933</v>
      </c>
      <c r="AE4288" t="s">
        <v>40297</v>
      </c>
      <c r="AF4288" t="s">
        <v>40298</v>
      </c>
      <c r="AG4288" t="s">
        <v>40299</v>
      </c>
      <c r="AN4288" t="s">
        <v>67</v>
      </c>
      <c r="AO4288" t="s">
        <v>136</v>
      </c>
      <c r="AP4288" t="s">
        <v>4937</v>
      </c>
      <c r="AQ4288" t="s">
        <v>4938</v>
      </c>
      <c r="AR4288" t="s">
        <v>62</v>
      </c>
      <c r="AS4288" t="s">
        <v>40321</v>
      </c>
      <c r="AT4288" t="s">
        <v>40322</v>
      </c>
    </row>
    <row r="4289" spans="1:46" hidden="1" x14ac:dyDescent="0.2">
      <c r="A4289" t="s">
        <v>40323</v>
      </c>
      <c r="B4289" t="s">
        <v>40324</v>
      </c>
      <c r="C4289" t="s">
        <v>40325</v>
      </c>
      <c r="D4289" t="s">
        <v>101</v>
      </c>
      <c r="E4289">
        <v>97</v>
      </c>
      <c r="F4289" t="s">
        <v>476</v>
      </c>
      <c r="G4289" t="s">
        <v>477</v>
      </c>
      <c r="H4289" t="s">
        <v>3792</v>
      </c>
      <c r="I4289" t="s">
        <v>3793</v>
      </c>
      <c r="J4289" t="s">
        <v>40326</v>
      </c>
      <c r="K4289" t="s">
        <v>54</v>
      </c>
      <c r="L4289" t="s">
        <v>79</v>
      </c>
      <c r="M4289" t="s">
        <v>107</v>
      </c>
      <c r="N4289" t="s">
        <v>4332</v>
      </c>
      <c r="R4289" t="s">
        <v>2191</v>
      </c>
      <c r="S4289" t="s">
        <v>483</v>
      </c>
      <c r="U4289" t="s">
        <v>2338</v>
      </c>
      <c r="V4289" t="s">
        <v>87</v>
      </c>
      <c r="X4289" t="s">
        <v>62</v>
      </c>
      <c r="Y4289" t="s">
        <v>63</v>
      </c>
      <c r="Z4289" t="s">
        <v>40327</v>
      </c>
      <c r="AA4289" s="2">
        <v>45930</v>
      </c>
      <c r="AE4289" t="s">
        <v>40328</v>
      </c>
      <c r="AF4289" t="s">
        <v>40329</v>
      </c>
      <c r="AN4289" t="s">
        <v>67</v>
      </c>
      <c r="AO4289" t="s">
        <v>2136</v>
      </c>
      <c r="AP4289" t="s">
        <v>3801</v>
      </c>
      <c r="AQ4289" t="s">
        <v>3802</v>
      </c>
      <c r="AR4289" t="s">
        <v>62</v>
      </c>
      <c r="AS4289" t="s">
        <v>40330</v>
      </c>
    </row>
    <row r="4290" spans="1:46" hidden="1" x14ac:dyDescent="0.2">
      <c r="A4290" t="s">
        <v>40331</v>
      </c>
      <c r="B4290" t="s">
        <v>40332</v>
      </c>
      <c r="C4290" t="s">
        <v>40333</v>
      </c>
      <c r="D4290" t="s">
        <v>101</v>
      </c>
      <c r="E4290">
        <v>17</v>
      </c>
      <c r="F4290" t="s">
        <v>102</v>
      </c>
      <c r="G4290" t="s">
        <v>103</v>
      </c>
      <c r="H4290" t="s">
        <v>28238</v>
      </c>
      <c r="I4290" t="s">
        <v>28239</v>
      </c>
      <c r="J4290" t="s">
        <v>40334</v>
      </c>
      <c r="K4290" t="s">
        <v>78</v>
      </c>
      <c r="L4290" t="s">
        <v>78</v>
      </c>
      <c r="M4290" t="s">
        <v>107</v>
      </c>
      <c r="N4290" t="s">
        <v>1990</v>
      </c>
      <c r="R4290" t="s">
        <v>40335</v>
      </c>
      <c r="S4290" t="s">
        <v>34492</v>
      </c>
      <c r="Y4290" t="s">
        <v>63</v>
      </c>
      <c r="Z4290" t="s">
        <v>40336</v>
      </c>
      <c r="AA4290" s="2">
        <v>45929</v>
      </c>
      <c r="AB4290" t="s">
        <v>40337</v>
      </c>
      <c r="AC4290" t="s">
        <v>40338</v>
      </c>
      <c r="AE4290" t="s">
        <v>40339</v>
      </c>
      <c r="AF4290" t="s">
        <v>40340</v>
      </c>
      <c r="AN4290" t="s">
        <v>67</v>
      </c>
      <c r="AO4290" t="s">
        <v>87</v>
      </c>
      <c r="AP4290" t="s">
        <v>678</v>
      </c>
      <c r="AQ4290" t="s">
        <v>3016</v>
      </c>
      <c r="AR4290" t="s">
        <v>62</v>
      </c>
      <c r="AS4290" t="s">
        <v>40341</v>
      </c>
      <c r="AT4290" t="s">
        <v>40342</v>
      </c>
    </row>
    <row r="4291" spans="1:46" hidden="1" x14ac:dyDescent="0.2">
      <c r="A4291" t="s">
        <v>40343</v>
      </c>
      <c r="B4291" t="s">
        <v>40344</v>
      </c>
      <c r="C4291" t="s">
        <v>40345</v>
      </c>
      <c r="D4291" t="s">
        <v>101</v>
      </c>
      <c r="E4291">
        <v>17</v>
      </c>
      <c r="F4291" t="s">
        <v>102</v>
      </c>
      <c r="G4291" t="s">
        <v>103</v>
      </c>
      <c r="H4291" t="s">
        <v>5230</v>
      </c>
      <c r="I4291" t="s">
        <v>5231</v>
      </c>
      <c r="J4291" t="s">
        <v>40346</v>
      </c>
      <c r="K4291" t="s">
        <v>54</v>
      </c>
      <c r="L4291" t="s">
        <v>78</v>
      </c>
      <c r="M4291" t="s">
        <v>107</v>
      </c>
      <c r="N4291" t="s">
        <v>4332</v>
      </c>
      <c r="R4291" t="s">
        <v>240</v>
      </c>
      <c r="S4291" t="s">
        <v>18735</v>
      </c>
      <c r="Y4291" t="s">
        <v>63</v>
      </c>
      <c r="Z4291" t="s">
        <v>40347</v>
      </c>
      <c r="AA4291" s="2">
        <v>45930</v>
      </c>
      <c r="AE4291" t="s">
        <v>32086</v>
      </c>
      <c r="AF4291" t="s">
        <v>32087</v>
      </c>
      <c r="AG4291" t="s">
        <v>32088</v>
      </c>
      <c r="AJ4291" t="s">
        <v>38838</v>
      </c>
      <c r="AK4291" t="s">
        <v>38839</v>
      </c>
      <c r="AL4291" t="s">
        <v>38840</v>
      </c>
      <c r="AN4291" t="s">
        <v>67</v>
      </c>
      <c r="AO4291" t="s">
        <v>87</v>
      </c>
      <c r="AP4291" t="s">
        <v>5241</v>
      </c>
      <c r="AQ4291" t="s">
        <v>5242</v>
      </c>
      <c r="AR4291" t="s">
        <v>62</v>
      </c>
      <c r="AS4291" t="s">
        <v>40348</v>
      </c>
      <c r="AT4291" t="s">
        <v>40349</v>
      </c>
    </row>
    <row r="4292" spans="1:46" hidden="1" x14ac:dyDescent="0.2">
      <c r="A4292" t="s">
        <v>40350</v>
      </c>
      <c r="B4292" t="s">
        <v>40351</v>
      </c>
      <c r="C4292" t="s">
        <v>40352</v>
      </c>
      <c r="D4292" t="s">
        <v>101</v>
      </c>
      <c r="E4292">
        <v>21</v>
      </c>
      <c r="F4292" t="s">
        <v>143</v>
      </c>
      <c r="G4292" t="s">
        <v>144</v>
      </c>
      <c r="H4292" t="s">
        <v>4928</v>
      </c>
      <c r="I4292" t="s">
        <v>4929</v>
      </c>
      <c r="J4292" t="s">
        <v>40353</v>
      </c>
      <c r="K4292" t="s">
        <v>78</v>
      </c>
      <c r="L4292" t="s">
        <v>78</v>
      </c>
      <c r="M4292" t="s">
        <v>107</v>
      </c>
      <c r="N4292" t="s">
        <v>40354</v>
      </c>
      <c r="Y4292" t="s">
        <v>63</v>
      </c>
      <c r="Z4292" t="s">
        <v>40355</v>
      </c>
      <c r="AA4292" s="2">
        <v>45930</v>
      </c>
      <c r="AB4292" t="s">
        <v>40356</v>
      </c>
      <c r="AC4292" t="s">
        <v>40357</v>
      </c>
      <c r="AE4292" t="s">
        <v>40297</v>
      </c>
      <c r="AF4292" t="s">
        <v>40298</v>
      </c>
      <c r="AG4292" t="s">
        <v>40299</v>
      </c>
      <c r="AN4292" t="s">
        <v>67</v>
      </c>
      <c r="AO4292" t="s">
        <v>136</v>
      </c>
      <c r="AP4292" t="s">
        <v>4937</v>
      </c>
      <c r="AQ4292" t="s">
        <v>4938</v>
      </c>
      <c r="AR4292" t="s">
        <v>62</v>
      </c>
      <c r="AS4292" t="s">
        <v>40358</v>
      </c>
    </row>
    <row r="4293" spans="1:46" hidden="1" x14ac:dyDescent="0.2">
      <c r="A4293" t="s">
        <v>40359</v>
      </c>
      <c r="B4293" t="s">
        <v>40360</v>
      </c>
      <c r="C4293" t="s">
        <v>40361</v>
      </c>
      <c r="D4293" t="s">
        <v>101</v>
      </c>
      <c r="E4293">
        <v>21</v>
      </c>
      <c r="F4293" t="s">
        <v>143</v>
      </c>
      <c r="G4293" t="s">
        <v>144</v>
      </c>
      <c r="H4293" t="s">
        <v>4928</v>
      </c>
      <c r="I4293" t="s">
        <v>4929</v>
      </c>
      <c r="J4293" t="s">
        <v>40362</v>
      </c>
      <c r="K4293" t="s">
        <v>78</v>
      </c>
      <c r="L4293" t="s">
        <v>78</v>
      </c>
      <c r="M4293" t="s">
        <v>107</v>
      </c>
      <c r="N4293" t="s">
        <v>40354</v>
      </c>
      <c r="O4293" t="s">
        <v>126</v>
      </c>
      <c r="P4293" t="s">
        <v>127</v>
      </c>
      <c r="R4293" t="s">
        <v>84</v>
      </c>
      <c r="S4293" t="s">
        <v>85</v>
      </c>
      <c r="Y4293" t="s">
        <v>63</v>
      </c>
      <c r="Z4293" t="s">
        <v>40360</v>
      </c>
      <c r="AA4293" s="2">
        <v>45923</v>
      </c>
      <c r="AB4293" t="s">
        <v>40363</v>
      </c>
      <c r="AC4293" t="s">
        <v>40364</v>
      </c>
      <c r="AE4293" t="s">
        <v>40284</v>
      </c>
      <c r="AF4293" t="s">
        <v>40285</v>
      </c>
      <c r="AG4293" t="s">
        <v>40286</v>
      </c>
      <c r="AN4293" t="s">
        <v>67</v>
      </c>
      <c r="AO4293" t="s">
        <v>136</v>
      </c>
      <c r="AP4293" t="s">
        <v>4937</v>
      </c>
      <c r="AQ4293" t="s">
        <v>4938</v>
      </c>
      <c r="AR4293" t="s">
        <v>62</v>
      </c>
      <c r="AS4293" t="s">
        <v>40365</v>
      </c>
      <c r="AT4293" t="s">
        <v>40366</v>
      </c>
    </row>
    <row r="4294" spans="1:46" hidden="1" x14ac:dyDescent="0.2">
      <c r="A4294" t="s">
        <v>40367</v>
      </c>
      <c r="B4294" t="s">
        <v>40368</v>
      </c>
      <c r="C4294" t="s">
        <v>40369</v>
      </c>
      <c r="D4294" t="s">
        <v>101</v>
      </c>
      <c r="E4294">
        <v>17</v>
      </c>
      <c r="F4294" t="s">
        <v>102</v>
      </c>
      <c r="G4294" t="s">
        <v>103</v>
      </c>
      <c r="H4294" t="s">
        <v>816</v>
      </c>
      <c r="I4294" t="s">
        <v>817</v>
      </c>
      <c r="J4294" t="s">
        <v>40370</v>
      </c>
      <c r="K4294" t="s">
        <v>78</v>
      </c>
      <c r="L4294" t="s">
        <v>78</v>
      </c>
      <c r="M4294" t="s">
        <v>107</v>
      </c>
      <c r="N4294" t="s">
        <v>40354</v>
      </c>
      <c r="O4294" t="s">
        <v>126</v>
      </c>
      <c r="P4294" t="s">
        <v>127</v>
      </c>
      <c r="Y4294" t="s">
        <v>63</v>
      </c>
      <c r="Z4294" t="s">
        <v>40371</v>
      </c>
      <c r="AA4294" s="2">
        <v>45930</v>
      </c>
      <c r="AB4294" t="s">
        <v>40372</v>
      </c>
      <c r="AC4294" t="s">
        <v>40373</v>
      </c>
      <c r="AE4294" t="s">
        <v>40374</v>
      </c>
      <c r="AF4294" t="s">
        <v>40375</v>
      </c>
      <c r="AG4294" t="s">
        <v>40376</v>
      </c>
      <c r="AN4294" t="s">
        <v>67</v>
      </c>
      <c r="AO4294" t="s">
        <v>94</v>
      </c>
      <c r="AP4294" t="s">
        <v>624</v>
      </c>
      <c r="AQ4294" t="s">
        <v>828</v>
      </c>
      <c r="AR4294" t="s">
        <v>62</v>
      </c>
      <c r="AS4294" t="s">
        <v>40377</v>
      </c>
    </row>
    <row r="4295" spans="1:46" hidden="1" x14ac:dyDescent="0.2">
      <c r="A4295" t="s">
        <v>40378</v>
      </c>
      <c r="B4295" t="s">
        <v>40379</v>
      </c>
      <c r="C4295" t="s">
        <v>40380</v>
      </c>
      <c r="D4295" t="s">
        <v>49</v>
      </c>
      <c r="E4295">
        <v>36</v>
      </c>
      <c r="F4295" t="s">
        <v>49</v>
      </c>
      <c r="G4295" t="s">
        <v>50</v>
      </c>
      <c r="H4295" t="s">
        <v>5294</v>
      </c>
      <c r="I4295" t="s">
        <v>5295</v>
      </c>
      <c r="J4295" t="s">
        <v>40381</v>
      </c>
      <c r="K4295" t="s">
        <v>78</v>
      </c>
      <c r="L4295" t="s">
        <v>434</v>
      </c>
      <c r="M4295" t="s">
        <v>80</v>
      </c>
      <c r="N4295" t="s">
        <v>38296</v>
      </c>
      <c r="O4295" t="s">
        <v>277</v>
      </c>
      <c r="P4295" t="s">
        <v>278</v>
      </c>
      <c r="R4295" t="s">
        <v>10539</v>
      </c>
      <c r="S4295" t="s">
        <v>40382</v>
      </c>
      <c r="U4295" t="s">
        <v>40383</v>
      </c>
      <c r="V4295" t="s">
        <v>655</v>
      </c>
      <c r="W4295" t="s">
        <v>40384</v>
      </c>
      <c r="X4295" t="s">
        <v>62</v>
      </c>
      <c r="Y4295" t="s">
        <v>63</v>
      </c>
      <c r="Z4295" t="s">
        <v>40385</v>
      </c>
      <c r="AA4295" s="2">
        <v>46296</v>
      </c>
      <c r="AB4295" t="s">
        <v>20835</v>
      </c>
      <c r="AC4295" t="s">
        <v>40386</v>
      </c>
      <c r="AD4295" t="s">
        <v>943</v>
      </c>
      <c r="AE4295" t="s">
        <v>40387</v>
      </c>
      <c r="AF4295" t="s">
        <v>40388</v>
      </c>
      <c r="AN4295" t="s">
        <v>67</v>
      </c>
      <c r="AO4295" t="s">
        <v>639</v>
      </c>
      <c r="AP4295" t="s">
        <v>5298</v>
      </c>
      <c r="AQ4295" t="s">
        <v>5299</v>
      </c>
      <c r="AR4295" t="s">
        <v>62</v>
      </c>
      <c r="AS4295" t="s">
        <v>40389</v>
      </c>
      <c r="AT4295" t="s">
        <v>40390</v>
      </c>
    </row>
    <row r="4296" spans="1:46" hidden="1" x14ac:dyDescent="0.2">
      <c r="A4296" t="s">
        <v>40391</v>
      </c>
      <c r="B4296" t="s">
        <v>40392</v>
      </c>
      <c r="C4296" t="s">
        <v>40393</v>
      </c>
      <c r="D4296" t="s">
        <v>101</v>
      </c>
      <c r="E4296">
        <v>17</v>
      </c>
      <c r="F4296" t="s">
        <v>102</v>
      </c>
      <c r="G4296" t="s">
        <v>103</v>
      </c>
      <c r="H4296" t="s">
        <v>38750</v>
      </c>
      <c r="I4296" t="s">
        <v>38751</v>
      </c>
      <c r="J4296" t="s">
        <v>40394</v>
      </c>
      <c r="K4296" t="s">
        <v>78</v>
      </c>
      <c r="L4296" t="s">
        <v>78</v>
      </c>
      <c r="M4296" t="s">
        <v>107</v>
      </c>
      <c r="N4296" t="s">
        <v>980</v>
      </c>
      <c r="R4296" t="s">
        <v>3949</v>
      </c>
      <c r="S4296" t="s">
        <v>9626</v>
      </c>
      <c r="U4296" t="s">
        <v>23890</v>
      </c>
      <c r="V4296" t="s">
        <v>539</v>
      </c>
      <c r="W4296" t="s">
        <v>38754</v>
      </c>
      <c r="X4296" t="s">
        <v>62</v>
      </c>
      <c r="Y4296" t="s">
        <v>63</v>
      </c>
      <c r="Z4296" t="s">
        <v>40393</v>
      </c>
      <c r="AA4296" s="2">
        <v>45930</v>
      </c>
      <c r="AB4296" t="s">
        <v>40395</v>
      </c>
      <c r="AC4296" t="s">
        <v>40396</v>
      </c>
      <c r="AE4296" t="s">
        <v>39928</v>
      </c>
      <c r="AF4296" t="s">
        <v>39929</v>
      </c>
      <c r="AN4296" t="s">
        <v>67</v>
      </c>
      <c r="AO4296" t="s">
        <v>539</v>
      </c>
      <c r="AP4296" t="s">
        <v>38757</v>
      </c>
      <c r="AQ4296" t="s">
        <v>38758</v>
      </c>
      <c r="AR4296" t="s">
        <v>62</v>
      </c>
      <c r="AS4296" t="s">
        <v>40397</v>
      </c>
    </row>
    <row r="4297" spans="1:46" hidden="1" x14ac:dyDescent="0.2">
      <c r="A4297" t="s">
        <v>40398</v>
      </c>
      <c r="B4297" t="s">
        <v>40399</v>
      </c>
      <c r="C4297" t="s">
        <v>40400</v>
      </c>
      <c r="D4297" t="s">
        <v>101</v>
      </c>
      <c r="E4297">
        <v>17</v>
      </c>
      <c r="F4297" t="s">
        <v>102</v>
      </c>
      <c r="G4297" t="s">
        <v>103</v>
      </c>
      <c r="H4297" t="s">
        <v>104</v>
      </c>
      <c r="I4297" t="s">
        <v>105</v>
      </c>
      <c r="J4297" t="s">
        <v>40401</v>
      </c>
      <c r="K4297" t="s">
        <v>54</v>
      </c>
      <c r="L4297" t="s">
        <v>54</v>
      </c>
      <c r="M4297" t="s">
        <v>107</v>
      </c>
      <c r="N4297" t="s">
        <v>4794</v>
      </c>
      <c r="R4297" t="s">
        <v>109</v>
      </c>
      <c r="S4297" t="s">
        <v>110</v>
      </c>
      <c r="Y4297" t="s">
        <v>63</v>
      </c>
      <c r="Z4297" t="s">
        <v>40402</v>
      </c>
      <c r="AA4297" s="2">
        <v>45929</v>
      </c>
      <c r="AE4297" t="s">
        <v>40403</v>
      </c>
      <c r="AF4297" t="s">
        <v>38927</v>
      </c>
      <c r="AN4297" t="s">
        <v>67</v>
      </c>
      <c r="AO4297" t="s">
        <v>113</v>
      </c>
      <c r="AP4297" t="s">
        <v>114</v>
      </c>
      <c r="AQ4297" t="s">
        <v>115</v>
      </c>
      <c r="AR4297" t="s">
        <v>62</v>
      </c>
      <c r="AS4297" t="s">
        <v>40404</v>
      </c>
    </row>
    <row r="4298" spans="1:46" hidden="1" x14ac:dyDescent="0.2">
      <c r="A4298" t="s">
        <v>40405</v>
      </c>
      <c r="B4298" t="s">
        <v>40406</v>
      </c>
      <c r="C4298" t="s">
        <v>40407</v>
      </c>
      <c r="D4298" t="s">
        <v>101</v>
      </c>
      <c r="E4298">
        <v>97</v>
      </c>
      <c r="F4298" t="s">
        <v>476</v>
      </c>
      <c r="G4298" t="s">
        <v>477</v>
      </c>
      <c r="H4298" t="s">
        <v>3792</v>
      </c>
      <c r="I4298" t="s">
        <v>3793</v>
      </c>
      <c r="J4298" t="s">
        <v>40408</v>
      </c>
      <c r="K4298" t="s">
        <v>54</v>
      </c>
      <c r="L4298" t="s">
        <v>54</v>
      </c>
      <c r="M4298" t="s">
        <v>107</v>
      </c>
      <c r="N4298" t="s">
        <v>4332</v>
      </c>
      <c r="R4298" t="s">
        <v>2191</v>
      </c>
      <c r="S4298" t="s">
        <v>9323</v>
      </c>
      <c r="X4298" t="s">
        <v>62</v>
      </c>
      <c r="Y4298" t="s">
        <v>63</v>
      </c>
      <c r="Z4298" t="s">
        <v>40407</v>
      </c>
      <c r="AA4298" s="2">
        <v>45930</v>
      </c>
      <c r="AE4298" t="s">
        <v>40328</v>
      </c>
      <c r="AF4298" t="s">
        <v>40329</v>
      </c>
      <c r="AN4298" t="s">
        <v>67</v>
      </c>
      <c r="AO4298" t="s">
        <v>2136</v>
      </c>
      <c r="AP4298" t="s">
        <v>3801</v>
      </c>
      <c r="AQ4298" t="s">
        <v>3802</v>
      </c>
      <c r="AR4298" t="s">
        <v>62</v>
      </c>
      <c r="AS4298" t="s">
        <v>40409</v>
      </c>
    </row>
    <row r="4299" spans="1:46" hidden="1" x14ac:dyDescent="0.2">
      <c r="A4299" t="s">
        <v>40410</v>
      </c>
      <c r="B4299" t="s">
        <v>40411</v>
      </c>
      <c r="C4299" t="s">
        <v>40412</v>
      </c>
      <c r="D4299" t="s">
        <v>101</v>
      </c>
      <c r="E4299">
        <v>97</v>
      </c>
      <c r="F4299" t="s">
        <v>476</v>
      </c>
      <c r="G4299" t="s">
        <v>477</v>
      </c>
      <c r="H4299" t="s">
        <v>3792</v>
      </c>
      <c r="I4299" t="s">
        <v>3793</v>
      </c>
      <c r="J4299" t="s">
        <v>40413</v>
      </c>
      <c r="K4299" t="s">
        <v>54</v>
      </c>
      <c r="L4299" t="s">
        <v>78</v>
      </c>
      <c r="M4299" t="s">
        <v>107</v>
      </c>
      <c r="N4299" t="s">
        <v>4332</v>
      </c>
      <c r="R4299" t="s">
        <v>2191</v>
      </c>
      <c r="S4299" t="s">
        <v>4838</v>
      </c>
      <c r="X4299" t="s">
        <v>62</v>
      </c>
      <c r="Y4299" t="s">
        <v>63</v>
      </c>
      <c r="Z4299" t="s">
        <v>40414</v>
      </c>
      <c r="AA4299" s="2">
        <v>45930</v>
      </c>
      <c r="AE4299" t="s">
        <v>40328</v>
      </c>
      <c r="AF4299" t="s">
        <v>40329</v>
      </c>
      <c r="AN4299" t="s">
        <v>67</v>
      </c>
      <c r="AO4299" t="s">
        <v>2136</v>
      </c>
      <c r="AP4299" t="s">
        <v>3801</v>
      </c>
      <c r="AQ4299" t="s">
        <v>3802</v>
      </c>
      <c r="AR4299" t="s">
        <v>62</v>
      </c>
      <c r="AS4299" t="s">
        <v>40415</v>
      </c>
    </row>
    <row r="4300" spans="1:46" hidden="1" x14ac:dyDescent="0.2">
      <c r="A4300" t="s">
        <v>40416</v>
      </c>
      <c r="B4300" t="s">
        <v>40324</v>
      </c>
      <c r="C4300" t="s">
        <v>40327</v>
      </c>
      <c r="D4300" t="s">
        <v>101</v>
      </c>
      <c r="E4300">
        <v>97</v>
      </c>
      <c r="F4300" t="s">
        <v>476</v>
      </c>
      <c r="G4300" t="s">
        <v>477</v>
      </c>
      <c r="H4300" t="s">
        <v>3792</v>
      </c>
      <c r="I4300" t="s">
        <v>3793</v>
      </c>
      <c r="J4300" t="s">
        <v>40417</v>
      </c>
      <c r="K4300" t="s">
        <v>78</v>
      </c>
      <c r="L4300" t="s">
        <v>79</v>
      </c>
      <c r="M4300" t="s">
        <v>107</v>
      </c>
      <c r="N4300" t="s">
        <v>4332</v>
      </c>
      <c r="R4300" t="s">
        <v>2191</v>
      </c>
      <c r="S4300" t="s">
        <v>483</v>
      </c>
      <c r="U4300" t="s">
        <v>2338</v>
      </c>
      <c r="V4300" t="s">
        <v>87</v>
      </c>
      <c r="X4300" t="s">
        <v>62</v>
      </c>
      <c r="Y4300" t="s">
        <v>63</v>
      </c>
      <c r="Z4300" t="s">
        <v>40327</v>
      </c>
      <c r="AA4300" s="2">
        <v>45930</v>
      </c>
      <c r="AB4300" t="s">
        <v>40418</v>
      </c>
      <c r="AC4300" t="s">
        <v>40419</v>
      </c>
      <c r="AE4300" t="s">
        <v>40328</v>
      </c>
      <c r="AF4300" t="s">
        <v>40329</v>
      </c>
      <c r="AN4300" t="s">
        <v>67</v>
      </c>
      <c r="AO4300" t="s">
        <v>2136</v>
      </c>
      <c r="AP4300" t="s">
        <v>3801</v>
      </c>
      <c r="AQ4300" t="s">
        <v>3802</v>
      </c>
      <c r="AR4300" t="s">
        <v>62</v>
      </c>
      <c r="AS4300" t="s">
        <v>40420</v>
      </c>
    </row>
    <row r="4301" spans="1:46" hidden="1" x14ac:dyDescent="0.2">
      <c r="A4301" t="s">
        <v>40421</v>
      </c>
      <c r="B4301" t="s">
        <v>40422</v>
      </c>
      <c r="C4301" t="s">
        <v>40423</v>
      </c>
      <c r="D4301" t="s">
        <v>101</v>
      </c>
      <c r="E4301">
        <v>21</v>
      </c>
      <c r="F4301" t="s">
        <v>143</v>
      </c>
      <c r="G4301" t="s">
        <v>144</v>
      </c>
      <c r="H4301" t="s">
        <v>4896</v>
      </c>
      <c r="I4301" t="s">
        <v>4897</v>
      </c>
      <c r="J4301" t="s">
        <v>40424</v>
      </c>
      <c r="K4301" t="s">
        <v>78</v>
      </c>
      <c r="L4301" t="s">
        <v>78</v>
      </c>
      <c r="M4301" t="s">
        <v>107</v>
      </c>
      <c r="N4301" t="s">
        <v>4794</v>
      </c>
      <c r="Y4301" t="s">
        <v>63</v>
      </c>
      <c r="Z4301" t="s">
        <v>30293</v>
      </c>
      <c r="AA4301" s="2">
        <v>45930</v>
      </c>
      <c r="AB4301" t="s">
        <v>40425</v>
      </c>
      <c r="AC4301" t="s">
        <v>4901</v>
      </c>
      <c r="AE4301" t="s">
        <v>4902</v>
      </c>
      <c r="AF4301" t="s">
        <v>4903</v>
      </c>
      <c r="AG4301" t="s">
        <v>4904</v>
      </c>
      <c r="AN4301" t="s">
        <v>67</v>
      </c>
      <c r="AO4301" t="s">
        <v>4647</v>
      </c>
      <c r="AP4301" t="s">
        <v>405</v>
      </c>
      <c r="AQ4301" t="s">
        <v>4905</v>
      </c>
      <c r="AR4301" t="s">
        <v>62</v>
      </c>
      <c r="AS4301" t="s">
        <v>40426</v>
      </c>
      <c r="AT4301" t="s">
        <v>40427</v>
      </c>
    </row>
    <row r="4302" spans="1:46" hidden="1" x14ac:dyDescent="0.2">
      <c r="A4302" t="s">
        <v>40428</v>
      </c>
      <c r="B4302" t="s">
        <v>40429</v>
      </c>
      <c r="C4302" t="s">
        <v>40430</v>
      </c>
      <c r="D4302" t="s">
        <v>2021</v>
      </c>
      <c r="E4302">
        <v>68</v>
      </c>
      <c r="F4302" t="s">
        <v>2021</v>
      </c>
      <c r="G4302" t="s">
        <v>2022</v>
      </c>
      <c r="H4302" t="s">
        <v>40431</v>
      </c>
      <c r="I4302" t="s">
        <v>40432</v>
      </c>
      <c r="J4302" t="s">
        <v>40433</v>
      </c>
      <c r="K4302" t="s">
        <v>78</v>
      </c>
      <c r="L4302" t="s">
        <v>78</v>
      </c>
      <c r="M4302" t="s">
        <v>107</v>
      </c>
      <c r="N4302" t="s">
        <v>40434</v>
      </c>
      <c r="R4302" t="s">
        <v>257</v>
      </c>
      <c r="S4302" t="s">
        <v>855</v>
      </c>
      <c r="U4302" t="s">
        <v>40435</v>
      </c>
      <c r="W4302" t="s">
        <v>40436</v>
      </c>
      <c r="X4302" t="s">
        <v>62</v>
      </c>
      <c r="Y4302" t="s">
        <v>63</v>
      </c>
      <c r="Z4302" t="s">
        <v>40437</v>
      </c>
      <c r="AA4302" s="2">
        <v>45930</v>
      </c>
      <c r="AB4302" t="s">
        <v>40438</v>
      </c>
      <c r="AC4302" t="s">
        <v>40439</v>
      </c>
      <c r="AE4302" t="s">
        <v>40440</v>
      </c>
      <c r="AF4302" t="s">
        <v>40441</v>
      </c>
      <c r="AG4302" t="s">
        <v>40442</v>
      </c>
      <c r="AN4302" t="s">
        <v>67</v>
      </c>
      <c r="AO4302" t="s">
        <v>87</v>
      </c>
      <c r="AP4302" t="s">
        <v>1789</v>
      </c>
      <c r="AQ4302" t="s">
        <v>40443</v>
      </c>
      <c r="AR4302" t="s">
        <v>62</v>
      </c>
      <c r="AS4302" t="s">
        <v>40444</v>
      </c>
      <c r="AT4302" t="s">
        <v>40445</v>
      </c>
    </row>
    <row r="4303" spans="1:46" hidden="1" x14ac:dyDescent="0.2">
      <c r="A4303" t="s">
        <v>40446</v>
      </c>
      <c r="B4303" t="s">
        <v>40447</v>
      </c>
      <c r="C4303" t="s">
        <v>40448</v>
      </c>
      <c r="D4303" t="s">
        <v>2021</v>
      </c>
      <c r="E4303">
        <v>68</v>
      </c>
      <c r="F4303" t="s">
        <v>2021</v>
      </c>
      <c r="G4303" t="s">
        <v>2022</v>
      </c>
      <c r="H4303" t="s">
        <v>40431</v>
      </c>
      <c r="I4303" t="s">
        <v>40432</v>
      </c>
      <c r="J4303" t="s">
        <v>40449</v>
      </c>
      <c r="K4303" t="s">
        <v>78</v>
      </c>
      <c r="L4303" t="s">
        <v>78</v>
      </c>
      <c r="M4303" t="s">
        <v>107</v>
      </c>
      <c r="N4303" t="s">
        <v>40450</v>
      </c>
      <c r="R4303" t="s">
        <v>257</v>
      </c>
      <c r="S4303" t="s">
        <v>855</v>
      </c>
      <c r="U4303" t="s">
        <v>40451</v>
      </c>
      <c r="W4303" t="s">
        <v>27733</v>
      </c>
      <c r="X4303" t="s">
        <v>62</v>
      </c>
      <c r="Y4303" t="s">
        <v>63</v>
      </c>
      <c r="Z4303" t="s">
        <v>40452</v>
      </c>
      <c r="AA4303" s="2">
        <v>45930</v>
      </c>
      <c r="AB4303" t="s">
        <v>40453</v>
      </c>
      <c r="AC4303" t="s">
        <v>40454</v>
      </c>
      <c r="AE4303" t="s">
        <v>40455</v>
      </c>
      <c r="AF4303" t="s">
        <v>40456</v>
      </c>
      <c r="AG4303" t="s">
        <v>40457</v>
      </c>
      <c r="AN4303" t="s">
        <v>67</v>
      </c>
      <c r="AO4303" t="s">
        <v>87</v>
      </c>
      <c r="AP4303" t="s">
        <v>1789</v>
      </c>
      <c r="AQ4303" t="s">
        <v>40443</v>
      </c>
      <c r="AR4303" t="s">
        <v>62</v>
      </c>
      <c r="AS4303" t="s">
        <v>40458</v>
      </c>
      <c r="AT4303" t="s">
        <v>40459</v>
      </c>
    </row>
    <row r="4304" spans="1:46" hidden="1" x14ac:dyDescent="0.2">
      <c r="A4304" t="s">
        <v>40460</v>
      </c>
      <c r="B4304" t="s">
        <v>40461</v>
      </c>
      <c r="C4304" t="s">
        <v>40462</v>
      </c>
      <c r="D4304" t="s">
        <v>101</v>
      </c>
      <c r="E4304">
        <v>17</v>
      </c>
      <c r="F4304" t="s">
        <v>102</v>
      </c>
      <c r="G4304" t="s">
        <v>103</v>
      </c>
      <c r="H4304" t="s">
        <v>38750</v>
      </c>
      <c r="I4304" t="s">
        <v>38751</v>
      </c>
      <c r="J4304" t="s">
        <v>40463</v>
      </c>
      <c r="K4304" t="s">
        <v>78</v>
      </c>
      <c r="L4304" t="s">
        <v>78</v>
      </c>
      <c r="M4304" t="s">
        <v>107</v>
      </c>
      <c r="N4304" t="s">
        <v>980</v>
      </c>
      <c r="O4304" t="s">
        <v>277</v>
      </c>
      <c r="P4304" t="s">
        <v>278</v>
      </c>
      <c r="R4304" t="s">
        <v>3949</v>
      </c>
      <c r="S4304" t="s">
        <v>9677</v>
      </c>
      <c r="U4304" t="s">
        <v>23890</v>
      </c>
      <c r="V4304" t="s">
        <v>539</v>
      </c>
      <c r="W4304" t="s">
        <v>38754</v>
      </c>
      <c r="X4304" t="s">
        <v>62</v>
      </c>
      <c r="Y4304" t="s">
        <v>63</v>
      </c>
      <c r="Z4304" t="s">
        <v>40464</v>
      </c>
      <c r="AA4304" s="2">
        <v>45930</v>
      </c>
      <c r="AB4304" t="s">
        <v>40465</v>
      </c>
      <c r="AC4304" t="s">
        <v>40466</v>
      </c>
      <c r="AE4304" t="s">
        <v>39463</v>
      </c>
      <c r="AF4304" t="s">
        <v>39464</v>
      </c>
      <c r="AN4304" t="s">
        <v>67</v>
      </c>
      <c r="AO4304" t="s">
        <v>539</v>
      </c>
      <c r="AP4304" t="s">
        <v>38757</v>
      </c>
      <c r="AQ4304" t="s">
        <v>38758</v>
      </c>
      <c r="AR4304" t="s">
        <v>62</v>
      </c>
      <c r="AS4304" t="s">
        <v>40467</v>
      </c>
    </row>
    <row r="4305" spans="1:46" hidden="1" x14ac:dyDescent="0.2">
      <c r="A4305" t="s">
        <v>40468</v>
      </c>
      <c r="B4305" t="s">
        <v>40469</v>
      </c>
      <c r="C4305" t="s">
        <v>40470</v>
      </c>
      <c r="D4305" t="s">
        <v>12492</v>
      </c>
      <c r="E4305">
        <v>10</v>
      </c>
      <c r="F4305" t="s">
        <v>12492</v>
      </c>
      <c r="G4305" t="s">
        <v>12493</v>
      </c>
      <c r="H4305" t="s">
        <v>40471</v>
      </c>
      <c r="I4305" t="s">
        <v>40472</v>
      </c>
      <c r="J4305" t="s">
        <v>40473</v>
      </c>
      <c r="K4305" t="s">
        <v>78</v>
      </c>
      <c r="L4305" t="s">
        <v>78</v>
      </c>
      <c r="M4305" t="s">
        <v>107</v>
      </c>
      <c r="N4305" t="s">
        <v>40282</v>
      </c>
      <c r="Y4305" t="s">
        <v>63</v>
      </c>
      <c r="Z4305" t="s">
        <v>40470</v>
      </c>
      <c r="AA4305" s="2">
        <v>45930</v>
      </c>
      <c r="AB4305" t="s">
        <v>40474</v>
      </c>
      <c r="AC4305" t="s">
        <v>40475</v>
      </c>
      <c r="AE4305" t="s">
        <v>40476</v>
      </c>
      <c r="AF4305" t="s">
        <v>40477</v>
      </c>
      <c r="AG4305" t="s">
        <v>40478</v>
      </c>
      <c r="AH4305" t="s">
        <v>40479</v>
      </c>
      <c r="AN4305" t="s">
        <v>67</v>
      </c>
      <c r="AO4305" t="s">
        <v>87</v>
      </c>
      <c r="AP4305" t="s">
        <v>1557</v>
      </c>
      <c r="AQ4305" t="s">
        <v>19584</v>
      </c>
      <c r="AR4305" t="s">
        <v>62</v>
      </c>
      <c r="AS4305" t="s">
        <v>40480</v>
      </c>
    </row>
    <row r="4306" spans="1:46" hidden="1" x14ac:dyDescent="0.2">
      <c r="A4306" t="s">
        <v>40481</v>
      </c>
      <c r="B4306" t="s">
        <v>40482</v>
      </c>
      <c r="C4306" t="s">
        <v>40483</v>
      </c>
      <c r="D4306" t="s">
        <v>101</v>
      </c>
      <c r="E4306">
        <v>17</v>
      </c>
      <c r="F4306" t="s">
        <v>102</v>
      </c>
      <c r="G4306" t="s">
        <v>103</v>
      </c>
      <c r="H4306" t="s">
        <v>816</v>
      </c>
      <c r="I4306" t="s">
        <v>817</v>
      </c>
      <c r="J4306" t="s">
        <v>40484</v>
      </c>
      <c r="K4306" t="s">
        <v>78</v>
      </c>
      <c r="L4306" t="s">
        <v>78</v>
      </c>
      <c r="M4306" t="s">
        <v>107</v>
      </c>
      <c r="N4306" t="s">
        <v>4332</v>
      </c>
      <c r="Y4306" t="s">
        <v>63</v>
      </c>
      <c r="Z4306" t="s">
        <v>40485</v>
      </c>
      <c r="AA4306" s="2">
        <v>45930</v>
      </c>
      <c r="AB4306" t="s">
        <v>40486</v>
      </c>
      <c r="AC4306" t="s">
        <v>40487</v>
      </c>
      <c r="AE4306" t="s">
        <v>40374</v>
      </c>
      <c r="AF4306" t="s">
        <v>40375</v>
      </c>
      <c r="AG4306" t="s">
        <v>40376</v>
      </c>
      <c r="AN4306" t="s">
        <v>67</v>
      </c>
      <c r="AO4306" t="s">
        <v>94</v>
      </c>
      <c r="AP4306" t="s">
        <v>624</v>
      </c>
      <c r="AQ4306" t="s">
        <v>828</v>
      </c>
      <c r="AR4306" t="s">
        <v>62</v>
      </c>
      <c r="AS4306" t="s">
        <v>40488</v>
      </c>
    </row>
    <row r="4307" spans="1:46" hidden="1" x14ac:dyDescent="0.2">
      <c r="A4307" t="s">
        <v>40489</v>
      </c>
      <c r="B4307" t="s">
        <v>40490</v>
      </c>
      <c r="C4307" t="s">
        <v>40491</v>
      </c>
      <c r="D4307" t="s">
        <v>101</v>
      </c>
      <c r="E4307">
        <v>21</v>
      </c>
      <c r="F4307" t="s">
        <v>143</v>
      </c>
      <c r="G4307" t="s">
        <v>144</v>
      </c>
      <c r="H4307" t="s">
        <v>4928</v>
      </c>
      <c r="I4307" t="s">
        <v>4929</v>
      </c>
      <c r="J4307" t="s">
        <v>40492</v>
      </c>
      <c r="K4307" t="s">
        <v>78</v>
      </c>
      <c r="L4307" t="s">
        <v>78</v>
      </c>
      <c r="M4307" t="s">
        <v>107</v>
      </c>
      <c r="N4307" t="s">
        <v>4332</v>
      </c>
      <c r="O4307" t="s">
        <v>126</v>
      </c>
      <c r="P4307" t="s">
        <v>127</v>
      </c>
      <c r="R4307" t="s">
        <v>1637</v>
      </c>
      <c r="S4307" t="s">
        <v>40493</v>
      </c>
      <c r="T4307" t="s">
        <v>40494</v>
      </c>
      <c r="Y4307" t="s">
        <v>63</v>
      </c>
      <c r="Z4307" t="s">
        <v>40495</v>
      </c>
      <c r="AA4307" s="2">
        <v>45927</v>
      </c>
      <c r="AB4307" t="s">
        <v>40496</v>
      </c>
      <c r="AC4307" t="s">
        <v>40497</v>
      </c>
      <c r="AE4307" t="s">
        <v>39609</v>
      </c>
      <c r="AF4307" t="s">
        <v>39610</v>
      </c>
      <c r="AG4307" t="s">
        <v>39611</v>
      </c>
      <c r="AN4307" t="s">
        <v>67</v>
      </c>
      <c r="AO4307" t="s">
        <v>136</v>
      </c>
      <c r="AP4307" t="s">
        <v>4937</v>
      </c>
      <c r="AQ4307" t="s">
        <v>4938</v>
      </c>
      <c r="AR4307" t="s">
        <v>62</v>
      </c>
      <c r="AS4307" t="s">
        <v>40498</v>
      </c>
      <c r="AT4307" t="s">
        <v>40499</v>
      </c>
    </row>
    <row r="4308" spans="1:46" hidden="1" x14ac:dyDescent="0.2">
      <c r="A4308" t="s">
        <v>40500</v>
      </c>
      <c r="B4308" t="s">
        <v>40501</v>
      </c>
      <c r="C4308" t="s">
        <v>40502</v>
      </c>
      <c r="D4308" t="s">
        <v>101</v>
      </c>
      <c r="E4308">
        <v>97</v>
      </c>
      <c r="F4308" t="s">
        <v>476</v>
      </c>
      <c r="G4308" t="s">
        <v>477</v>
      </c>
      <c r="H4308" t="s">
        <v>717</v>
      </c>
      <c r="I4308" t="s">
        <v>718</v>
      </c>
      <c r="J4308" t="s">
        <v>40503</v>
      </c>
      <c r="K4308" t="s">
        <v>78</v>
      </c>
      <c r="L4308" t="s">
        <v>79</v>
      </c>
      <c r="M4308" t="s">
        <v>107</v>
      </c>
      <c r="N4308" t="s">
        <v>40354</v>
      </c>
      <c r="R4308" t="s">
        <v>2493</v>
      </c>
      <c r="S4308" t="s">
        <v>2494</v>
      </c>
      <c r="U4308" t="s">
        <v>40504</v>
      </c>
      <c r="V4308" t="s">
        <v>136</v>
      </c>
      <c r="X4308" t="s">
        <v>62</v>
      </c>
      <c r="Y4308" t="s">
        <v>63</v>
      </c>
      <c r="Z4308" t="s">
        <v>40502</v>
      </c>
      <c r="AA4308" s="2">
        <v>45930</v>
      </c>
      <c r="AB4308" t="s">
        <v>40505</v>
      </c>
      <c r="AC4308" t="s">
        <v>40506</v>
      </c>
      <c r="AE4308" t="s">
        <v>40507</v>
      </c>
      <c r="AF4308" t="s">
        <v>40508</v>
      </c>
      <c r="AG4308" t="s">
        <v>40509</v>
      </c>
      <c r="AN4308" t="s">
        <v>67</v>
      </c>
      <c r="AO4308" t="s">
        <v>723</v>
      </c>
      <c r="AP4308" t="s">
        <v>730</v>
      </c>
      <c r="AQ4308" t="s">
        <v>731</v>
      </c>
      <c r="AR4308" t="s">
        <v>62</v>
      </c>
      <c r="AS4308" t="s">
        <v>40510</v>
      </c>
      <c r="AT4308" t="s">
        <v>40511</v>
      </c>
    </row>
    <row r="4309" spans="1:46" hidden="1" x14ac:dyDescent="0.2">
      <c r="A4309" t="s">
        <v>40512</v>
      </c>
      <c r="B4309" t="s">
        <v>40513</v>
      </c>
      <c r="C4309" t="s">
        <v>40514</v>
      </c>
      <c r="D4309" t="s">
        <v>101</v>
      </c>
      <c r="E4309">
        <v>17</v>
      </c>
      <c r="F4309" t="s">
        <v>102</v>
      </c>
      <c r="G4309" t="s">
        <v>103</v>
      </c>
      <c r="H4309" t="s">
        <v>104</v>
      </c>
      <c r="I4309" t="s">
        <v>105</v>
      </c>
      <c r="J4309" t="s">
        <v>40515</v>
      </c>
      <c r="K4309" t="s">
        <v>54</v>
      </c>
      <c r="L4309" t="s">
        <v>54</v>
      </c>
      <c r="M4309" t="s">
        <v>107</v>
      </c>
      <c r="N4309" t="s">
        <v>4332</v>
      </c>
      <c r="R4309" t="s">
        <v>109</v>
      </c>
      <c r="S4309" t="s">
        <v>110</v>
      </c>
      <c r="Y4309" t="s">
        <v>63</v>
      </c>
      <c r="Z4309" t="s">
        <v>40516</v>
      </c>
      <c r="AA4309" s="2">
        <v>45930</v>
      </c>
      <c r="AE4309" t="s">
        <v>40517</v>
      </c>
      <c r="AF4309" t="s">
        <v>37878</v>
      </c>
      <c r="AN4309" t="s">
        <v>67</v>
      </c>
      <c r="AO4309" t="s">
        <v>113</v>
      </c>
      <c r="AP4309" t="s">
        <v>114</v>
      </c>
      <c r="AQ4309" t="s">
        <v>115</v>
      </c>
      <c r="AR4309" t="s">
        <v>62</v>
      </c>
      <c r="AS4309" t="s">
        <v>40518</v>
      </c>
    </row>
    <row r="4310" spans="1:46" hidden="1" x14ac:dyDescent="0.2">
      <c r="A4310" t="s">
        <v>40519</v>
      </c>
      <c r="B4310" t="s">
        <v>40520</v>
      </c>
      <c r="C4310" t="s">
        <v>40521</v>
      </c>
      <c r="D4310" t="s">
        <v>101</v>
      </c>
      <c r="E4310">
        <v>21</v>
      </c>
      <c r="F4310" t="s">
        <v>143</v>
      </c>
      <c r="G4310" t="s">
        <v>144</v>
      </c>
      <c r="H4310" t="s">
        <v>4928</v>
      </c>
      <c r="I4310" t="s">
        <v>4929</v>
      </c>
      <c r="J4310" t="s">
        <v>40522</v>
      </c>
      <c r="K4310" t="s">
        <v>78</v>
      </c>
      <c r="L4310" t="s">
        <v>78</v>
      </c>
      <c r="M4310" t="s">
        <v>107</v>
      </c>
      <c r="N4310" t="s">
        <v>4332</v>
      </c>
      <c r="O4310" t="s">
        <v>126</v>
      </c>
      <c r="P4310" t="s">
        <v>127</v>
      </c>
      <c r="R4310" t="s">
        <v>84</v>
      </c>
      <c r="S4310" t="s">
        <v>85</v>
      </c>
      <c r="Y4310" t="s">
        <v>63</v>
      </c>
      <c r="Z4310" t="s">
        <v>40523</v>
      </c>
      <c r="AA4310" s="2">
        <v>45925</v>
      </c>
      <c r="AB4310" t="s">
        <v>40524</v>
      </c>
      <c r="AC4310" t="s">
        <v>39472</v>
      </c>
      <c r="AE4310" t="s">
        <v>39609</v>
      </c>
      <c r="AF4310" t="s">
        <v>39610</v>
      </c>
      <c r="AG4310" t="s">
        <v>39611</v>
      </c>
      <c r="AN4310" t="s">
        <v>67</v>
      </c>
      <c r="AO4310" t="s">
        <v>136</v>
      </c>
      <c r="AP4310" t="s">
        <v>4937</v>
      </c>
      <c r="AQ4310" t="s">
        <v>4938</v>
      </c>
      <c r="AR4310" t="s">
        <v>62</v>
      </c>
      <c r="AS4310" t="s">
        <v>40525</v>
      </c>
      <c r="AT4310" t="s">
        <v>40526</v>
      </c>
    </row>
    <row r="4311" spans="1:46" hidden="1" x14ac:dyDescent="0.2">
      <c r="A4311" t="s">
        <v>40527</v>
      </c>
      <c r="B4311" t="s">
        <v>40528</v>
      </c>
      <c r="C4311" t="s">
        <v>40529</v>
      </c>
      <c r="D4311" t="s">
        <v>101</v>
      </c>
      <c r="E4311">
        <v>21</v>
      </c>
      <c r="F4311" t="s">
        <v>143</v>
      </c>
      <c r="G4311" t="s">
        <v>144</v>
      </c>
      <c r="H4311" t="s">
        <v>4123</v>
      </c>
      <c r="I4311" t="s">
        <v>4124</v>
      </c>
      <c r="J4311" t="s">
        <v>40530</v>
      </c>
      <c r="K4311" t="s">
        <v>78</v>
      </c>
      <c r="L4311" t="s">
        <v>78</v>
      </c>
      <c r="M4311" t="s">
        <v>107</v>
      </c>
      <c r="N4311" t="s">
        <v>4332</v>
      </c>
      <c r="Y4311" t="s">
        <v>63</v>
      </c>
      <c r="Z4311" t="s">
        <v>40529</v>
      </c>
      <c r="AA4311" s="2">
        <v>45930</v>
      </c>
      <c r="AB4311" t="s">
        <v>40531</v>
      </c>
      <c r="AC4311" t="s">
        <v>40532</v>
      </c>
      <c r="AE4311" t="s">
        <v>40533</v>
      </c>
      <c r="AF4311" t="s">
        <v>40534</v>
      </c>
      <c r="AG4311" t="s">
        <v>40535</v>
      </c>
      <c r="AN4311" t="s">
        <v>67</v>
      </c>
      <c r="AO4311" t="s">
        <v>691</v>
      </c>
      <c r="AP4311" t="s">
        <v>4132</v>
      </c>
      <c r="AQ4311" t="s">
        <v>4133</v>
      </c>
      <c r="AR4311" t="s">
        <v>62</v>
      </c>
      <c r="AS4311" t="s">
        <v>40536</v>
      </c>
      <c r="AT4311" t="s">
        <v>40528</v>
      </c>
    </row>
    <row r="4312" spans="1:46" hidden="1" x14ac:dyDescent="0.2">
      <c r="A4312" t="s">
        <v>40537</v>
      </c>
      <c r="B4312" t="s">
        <v>40538</v>
      </c>
      <c r="C4312" t="s">
        <v>40539</v>
      </c>
      <c r="D4312" t="s">
        <v>101</v>
      </c>
      <c r="E4312">
        <v>97</v>
      </c>
      <c r="F4312" t="s">
        <v>476</v>
      </c>
      <c r="G4312" t="s">
        <v>477</v>
      </c>
      <c r="H4312" t="s">
        <v>3792</v>
      </c>
      <c r="I4312" t="s">
        <v>3793</v>
      </c>
      <c r="J4312" t="s">
        <v>40540</v>
      </c>
      <c r="K4312" t="s">
        <v>78</v>
      </c>
      <c r="L4312" t="s">
        <v>79</v>
      </c>
      <c r="M4312" t="s">
        <v>107</v>
      </c>
      <c r="N4312" t="s">
        <v>4332</v>
      </c>
      <c r="R4312" t="s">
        <v>5730</v>
      </c>
      <c r="S4312" t="s">
        <v>21769</v>
      </c>
      <c r="U4312" t="s">
        <v>3857</v>
      </c>
      <c r="V4312" t="s">
        <v>2136</v>
      </c>
      <c r="X4312" t="s">
        <v>62</v>
      </c>
      <c r="Y4312" t="s">
        <v>63</v>
      </c>
      <c r="Z4312" t="s">
        <v>10563</v>
      </c>
      <c r="AA4312" s="2">
        <v>45930</v>
      </c>
      <c r="AB4312" t="s">
        <v>40541</v>
      </c>
      <c r="AC4312" t="s">
        <v>6695</v>
      </c>
      <c r="AE4312" t="s">
        <v>7258</v>
      </c>
      <c r="AF4312" t="s">
        <v>7259</v>
      </c>
      <c r="AJ4312" t="s">
        <v>31924</v>
      </c>
      <c r="AK4312" t="s">
        <v>31925</v>
      </c>
      <c r="AN4312" t="s">
        <v>67</v>
      </c>
      <c r="AO4312" t="s">
        <v>2136</v>
      </c>
      <c r="AP4312" t="s">
        <v>3801</v>
      </c>
      <c r="AQ4312" t="s">
        <v>3802</v>
      </c>
      <c r="AR4312" t="s">
        <v>62</v>
      </c>
      <c r="AS4312" t="s">
        <v>40542</v>
      </c>
    </row>
    <row r="4313" spans="1:46" hidden="1" x14ac:dyDescent="0.2">
      <c r="A4313" t="s">
        <v>40543</v>
      </c>
      <c r="B4313" t="s">
        <v>40544</v>
      </c>
      <c r="C4313" t="s">
        <v>40545</v>
      </c>
      <c r="D4313" t="s">
        <v>101</v>
      </c>
      <c r="E4313">
        <v>21</v>
      </c>
      <c r="F4313" t="s">
        <v>143</v>
      </c>
      <c r="G4313" t="s">
        <v>144</v>
      </c>
      <c r="H4313" t="s">
        <v>4928</v>
      </c>
      <c r="I4313" t="s">
        <v>4929</v>
      </c>
      <c r="J4313" t="s">
        <v>40546</v>
      </c>
      <c r="K4313" t="s">
        <v>78</v>
      </c>
      <c r="L4313" t="s">
        <v>78</v>
      </c>
      <c r="M4313" t="s">
        <v>107</v>
      </c>
      <c r="N4313" t="s">
        <v>4332</v>
      </c>
      <c r="O4313" t="s">
        <v>126</v>
      </c>
      <c r="P4313" t="s">
        <v>127</v>
      </c>
      <c r="Y4313" t="s">
        <v>63</v>
      </c>
      <c r="Z4313" t="s">
        <v>40547</v>
      </c>
      <c r="AA4313" s="2">
        <v>45925</v>
      </c>
      <c r="AB4313" t="s">
        <v>40548</v>
      </c>
      <c r="AC4313" t="s">
        <v>13797</v>
      </c>
      <c r="AE4313" t="s">
        <v>40549</v>
      </c>
      <c r="AF4313" t="s">
        <v>40550</v>
      </c>
      <c r="AG4313" t="s">
        <v>40551</v>
      </c>
      <c r="AN4313" t="s">
        <v>67</v>
      </c>
      <c r="AO4313" t="s">
        <v>136</v>
      </c>
      <c r="AP4313" t="s">
        <v>4937</v>
      </c>
      <c r="AQ4313" t="s">
        <v>4938</v>
      </c>
      <c r="AR4313" t="s">
        <v>62</v>
      </c>
      <c r="AS4313" t="s">
        <v>40552</v>
      </c>
    </row>
    <row r="4314" spans="1:46" hidden="1" x14ac:dyDescent="0.2">
      <c r="A4314" t="s">
        <v>40553</v>
      </c>
      <c r="B4314" t="s">
        <v>40554</v>
      </c>
      <c r="C4314" t="s">
        <v>40555</v>
      </c>
      <c r="D4314" t="s">
        <v>101</v>
      </c>
      <c r="E4314">
        <v>97</v>
      </c>
      <c r="F4314" t="s">
        <v>476</v>
      </c>
      <c r="G4314" t="s">
        <v>477</v>
      </c>
      <c r="H4314" t="s">
        <v>3792</v>
      </c>
      <c r="I4314" t="s">
        <v>3793</v>
      </c>
      <c r="J4314" t="s">
        <v>40556</v>
      </c>
      <c r="K4314" t="s">
        <v>78</v>
      </c>
      <c r="L4314" t="s">
        <v>79</v>
      </c>
      <c r="M4314" t="s">
        <v>107</v>
      </c>
      <c r="N4314" t="s">
        <v>4332</v>
      </c>
      <c r="R4314" t="s">
        <v>5730</v>
      </c>
      <c r="S4314" t="s">
        <v>3795</v>
      </c>
      <c r="Y4314" t="s">
        <v>63</v>
      </c>
      <c r="Z4314" t="s">
        <v>10563</v>
      </c>
      <c r="AA4314" s="2">
        <v>45930</v>
      </c>
      <c r="AB4314" t="s">
        <v>40557</v>
      </c>
      <c r="AC4314" t="s">
        <v>6695</v>
      </c>
      <c r="AE4314" t="s">
        <v>31924</v>
      </c>
      <c r="AF4314" t="s">
        <v>31925</v>
      </c>
      <c r="AN4314" t="s">
        <v>67</v>
      </c>
      <c r="AO4314" t="s">
        <v>2136</v>
      </c>
      <c r="AP4314" t="s">
        <v>3801</v>
      </c>
      <c r="AQ4314" t="s">
        <v>3802</v>
      </c>
      <c r="AR4314" t="s">
        <v>62</v>
      </c>
      <c r="AS4314" t="s">
        <v>40558</v>
      </c>
    </row>
    <row r="4315" spans="1:46" hidden="1" x14ac:dyDescent="0.2">
      <c r="A4315" t="s">
        <v>40559</v>
      </c>
      <c r="B4315" t="s">
        <v>40560</v>
      </c>
      <c r="C4315" t="s">
        <v>40561</v>
      </c>
      <c r="D4315" t="s">
        <v>101</v>
      </c>
      <c r="E4315">
        <v>97</v>
      </c>
      <c r="F4315" t="s">
        <v>476</v>
      </c>
      <c r="G4315" t="s">
        <v>477</v>
      </c>
      <c r="H4315" t="s">
        <v>3792</v>
      </c>
      <c r="I4315" t="s">
        <v>3793</v>
      </c>
      <c r="J4315" t="s">
        <v>40562</v>
      </c>
      <c r="K4315" t="s">
        <v>78</v>
      </c>
      <c r="L4315" t="s">
        <v>79</v>
      </c>
      <c r="M4315" t="s">
        <v>107</v>
      </c>
      <c r="N4315" t="s">
        <v>4012</v>
      </c>
      <c r="R4315" t="s">
        <v>5730</v>
      </c>
      <c r="S4315" t="s">
        <v>3795</v>
      </c>
      <c r="Y4315" t="s">
        <v>63</v>
      </c>
      <c r="Z4315" t="s">
        <v>7255</v>
      </c>
      <c r="AA4315" s="2">
        <v>45929</v>
      </c>
      <c r="AB4315" t="s">
        <v>40563</v>
      </c>
      <c r="AC4315" t="s">
        <v>34361</v>
      </c>
      <c r="AE4315" t="s">
        <v>31924</v>
      </c>
      <c r="AF4315" t="s">
        <v>31925</v>
      </c>
      <c r="AN4315" t="s">
        <v>67</v>
      </c>
      <c r="AO4315" t="s">
        <v>2136</v>
      </c>
      <c r="AP4315" t="s">
        <v>3801</v>
      </c>
      <c r="AQ4315" t="s">
        <v>3802</v>
      </c>
      <c r="AR4315" t="s">
        <v>62</v>
      </c>
      <c r="AS4315" t="s">
        <v>40564</v>
      </c>
    </row>
    <row r="4316" spans="1:46" hidden="1" x14ac:dyDescent="0.2">
      <c r="A4316" t="s">
        <v>40565</v>
      </c>
      <c r="B4316" t="s">
        <v>40566</v>
      </c>
      <c r="C4316" t="s">
        <v>40567</v>
      </c>
      <c r="D4316" t="s">
        <v>101</v>
      </c>
      <c r="E4316">
        <v>97</v>
      </c>
      <c r="F4316" t="s">
        <v>476</v>
      </c>
      <c r="G4316" t="s">
        <v>477</v>
      </c>
      <c r="H4316" t="s">
        <v>3792</v>
      </c>
      <c r="I4316" t="s">
        <v>3793</v>
      </c>
      <c r="J4316" t="s">
        <v>40568</v>
      </c>
      <c r="K4316" t="s">
        <v>78</v>
      </c>
      <c r="L4316" t="s">
        <v>79</v>
      </c>
      <c r="M4316" t="s">
        <v>107</v>
      </c>
      <c r="N4316" t="s">
        <v>4012</v>
      </c>
      <c r="R4316" t="s">
        <v>5730</v>
      </c>
      <c r="S4316" t="s">
        <v>3795</v>
      </c>
      <c r="Y4316" t="s">
        <v>63</v>
      </c>
      <c r="Z4316" t="s">
        <v>7255</v>
      </c>
      <c r="AA4316" s="2">
        <v>45929</v>
      </c>
      <c r="AB4316" t="s">
        <v>40569</v>
      </c>
      <c r="AC4316" t="s">
        <v>34361</v>
      </c>
      <c r="AE4316" t="s">
        <v>31924</v>
      </c>
      <c r="AF4316" t="s">
        <v>31925</v>
      </c>
      <c r="AN4316" t="s">
        <v>67</v>
      </c>
      <c r="AO4316" t="s">
        <v>2136</v>
      </c>
      <c r="AP4316" t="s">
        <v>3801</v>
      </c>
      <c r="AQ4316" t="s">
        <v>3802</v>
      </c>
      <c r="AR4316" t="s">
        <v>62</v>
      </c>
      <c r="AS4316" t="s">
        <v>40570</v>
      </c>
    </row>
    <row r="4317" spans="1:46" hidden="1" x14ac:dyDescent="0.2">
      <c r="A4317" t="s">
        <v>40571</v>
      </c>
      <c r="B4317" t="s">
        <v>40572</v>
      </c>
      <c r="C4317" t="s">
        <v>40573</v>
      </c>
      <c r="D4317" t="s">
        <v>101</v>
      </c>
      <c r="E4317">
        <v>17</v>
      </c>
      <c r="F4317" t="s">
        <v>102</v>
      </c>
      <c r="G4317" t="s">
        <v>103</v>
      </c>
      <c r="H4317" t="s">
        <v>3154</v>
      </c>
      <c r="I4317" t="s">
        <v>3155</v>
      </c>
      <c r="J4317" t="s">
        <v>40574</v>
      </c>
      <c r="K4317" t="s">
        <v>78</v>
      </c>
      <c r="L4317" t="s">
        <v>78</v>
      </c>
      <c r="M4317" t="s">
        <v>107</v>
      </c>
      <c r="N4317" t="s">
        <v>4332</v>
      </c>
      <c r="R4317" t="s">
        <v>530</v>
      </c>
      <c r="S4317" t="s">
        <v>5940</v>
      </c>
      <c r="T4317" t="s">
        <v>40575</v>
      </c>
      <c r="Y4317" t="s">
        <v>63</v>
      </c>
      <c r="Z4317" t="s">
        <v>40576</v>
      </c>
      <c r="AA4317" s="2">
        <v>45930</v>
      </c>
      <c r="AB4317" t="s">
        <v>40577</v>
      </c>
      <c r="AC4317" t="s">
        <v>40578</v>
      </c>
      <c r="AE4317" t="s">
        <v>4947</v>
      </c>
      <c r="AF4317" t="s">
        <v>4948</v>
      </c>
      <c r="AN4317" t="s">
        <v>67</v>
      </c>
      <c r="AO4317" t="s">
        <v>404</v>
      </c>
      <c r="AP4317" t="s">
        <v>3163</v>
      </c>
      <c r="AQ4317" t="s">
        <v>3164</v>
      </c>
      <c r="AR4317" t="s">
        <v>62</v>
      </c>
      <c r="AS4317" t="s">
        <v>40579</v>
      </c>
      <c r="AT4317" t="s">
        <v>40580</v>
      </c>
    </row>
    <row r="4318" spans="1:46" hidden="1" x14ac:dyDescent="0.2">
      <c r="A4318" t="s">
        <v>40581</v>
      </c>
      <c r="B4318" t="s">
        <v>40582</v>
      </c>
      <c r="C4318" t="s">
        <v>40583</v>
      </c>
      <c r="D4318" t="s">
        <v>101</v>
      </c>
      <c r="E4318">
        <v>97</v>
      </c>
      <c r="F4318" t="s">
        <v>476</v>
      </c>
      <c r="G4318" t="s">
        <v>477</v>
      </c>
      <c r="H4318" t="s">
        <v>3792</v>
      </c>
      <c r="I4318" t="s">
        <v>3793</v>
      </c>
      <c r="J4318" t="s">
        <v>40584</v>
      </c>
      <c r="K4318" t="s">
        <v>54</v>
      </c>
      <c r="L4318" t="s">
        <v>78</v>
      </c>
      <c r="M4318" t="s">
        <v>107</v>
      </c>
      <c r="N4318" t="s">
        <v>4012</v>
      </c>
      <c r="R4318" t="s">
        <v>2191</v>
      </c>
      <c r="S4318" t="s">
        <v>2060</v>
      </c>
      <c r="X4318" t="s">
        <v>62</v>
      </c>
      <c r="Y4318" t="s">
        <v>63</v>
      </c>
      <c r="Z4318" t="s">
        <v>40583</v>
      </c>
      <c r="AA4318" s="2">
        <v>45929</v>
      </c>
      <c r="AE4318" t="s">
        <v>10939</v>
      </c>
      <c r="AF4318" t="s">
        <v>10940</v>
      </c>
      <c r="AN4318" t="s">
        <v>67</v>
      </c>
      <c r="AO4318" t="s">
        <v>2136</v>
      </c>
      <c r="AP4318" t="s">
        <v>3801</v>
      </c>
      <c r="AQ4318" t="s">
        <v>3802</v>
      </c>
      <c r="AR4318" t="s">
        <v>62</v>
      </c>
      <c r="AS4318" t="s">
        <v>40585</v>
      </c>
      <c r="AT4318" t="s">
        <v>10942</v>
      </c>
    </row>
    <row r="4319" spans="1:46" hidden="1" x14ac:dyDescent="0.2">
      <c r="A4319" t="s">
        <v>40586</v>
      </c>
      <c r="B4319" t="s">
        <v>40587</v>
      </c>
      <c r="C4319" t="s">
        <v>40588</v>
      </c>
      <c r="D4319" t="s">
        <v>524</v>
      </c>
      <c r="E4319">
        <v>69</v>
      </c>
      <c r="F4319" t="s">
        <v>525</v>
      </c>
      <c r="G4319" t="s">
        <v>526</v>
      </c>
      <c r="H4319" t="s">
        <v>34191</v>
      </c>
      <c r="I4319" t="s">
        <v>34192</v>
      </c>
      <c r="J4319" t="s">
        <v>40589</v>
      </c>
      <c r="K4319" t="s">
        <v>78</v>
      </c>
      <c r="L4319" t="s">
        <v>79</v>
      </c>
      <c r="M4319" t="s">
        <v>107</v>
      </c>
      <c r="N4319" t="s">
        <v>4332</v>
      </c>
      <c r="O4319" t="s">
        <v>277</v>
      </c>
      <c r="P4319" t="s">
        <v>278</v>
      </c>
      <c r="R4319" t="s">
        <v>530</v>
      </c>
      <c r="S4319" t="s">
        <v>531</v>
      </c>
      <c r="U4319" t="s">
        <v>1898</v>
      </c>
      <c r="V4319" t="s">
        <v>94</v>
      </c>
      <c r="X4319" t="s">
        <v>62</v>
      </c>
      <c r="Y4319" t="s">
        <v>63</v>
      </c>
      <c r="Z4319" t="s">
        <v>40590</v>
      </c>
      <c r="AA4319" s="2">
        <v>45923</v>
      </c>
      <c r="AB4319" t="s">
        <v>40591</v>
      </c>
      <c r="AC4319" t="s">
        <v>40592</v>
      </c>
      <c r="AE4319" t="s">
        <v>40593</v>
      </c>
      <c r="AF4319" t="s">
        <v>40594</v>
      </c>
      <c r="AG4319" t="s">
        <v>40595</v>
      </c>
      <c r="AJ4319" t="s">
        <v>34198</v>
      </c>
      <c r="AK4319" t="s">
        <v>34197</v>
      </c>
      <c r="AN4319" t="s">
        <v>67</v>
      </c>
      <c r="AO4319" t="s">
        <v>94</v>
      </c>
      <c r="AP4319" t="s">
        <v>34199</v>
      </c>
      <c r="AQ4319" t="s">
        <v>34200</v>
      </c>
      <c r="AR4319" t="s">
        <v>62</v>
      </c>
      <c r="AS4319" t="s">
        <v>40596</v>
      </c>
      <c r="AT4319" t="s">
        <v>40597</v>
      </c>
    </row>
    <row r="4320" spans="1:46" hidden="1" x14ac:dyDescent="0.2">
      <c r="A4320" t="s">
        <v>40598</v>
      </c>
      <c r="B4320" t="s">
        <v>40599</v>
      </c>
      <c r="C4320" t="s">
        <v>40600</v>
      </c>
      <c r="D4320" t="s">
        <v>120</v>
      </c>
      <c r="E4320">
        <v>15</v>
      </c>
      <c r="F4320" t="s">
        <v>23876</v>
      </c>
      <c r="G4320" t="s">
        <v>9323</v>
      </c>
      <c r="H4320" t="s">
        <v>23877</v>
      </c>
      <c r="I4320" t="s">
        <v>23878</v>
      </c>
      <c r="J4320" t="s">
        <v>40601</v>
      </c>
      <c r="K4320" t="s">
        <v>78</v>
      </c>
      <c r="L4320" t="s">
        <v>79</v>
      </c>
      <c r="M4320" t="s">
        <v>80</v>
      </c>
      <c r="N4320" t="s">
        <v>40157</v>
      </c>
      <c r="O4320" t="s">
        <v>126</v>
      </c>
      <c r="P4320" t="s">
        <v>127</v>
      </c>
      <c r="R4320" t="s">
        <v>1055</v>
      </c>
      <c r="S4320" t="s">
        <v>820</v>
      </c>
      <c r="U4320" t="s">
        <v>1821</v>
      </c>
      <c r="V4320" t="s">
        <v>691</v>
      </c>
      <c r="X4320" t="s">
        <v>62</v>
      </c>
      <c r="Y4320" t="s">
        <v>63</v>
      </c>
      <c r="Z4320" t="s">
        <v>40600</v>
      </c>
      <c r="AA4320" s="2">
        <v>46289</v>
      </c>
      <c r="AB4320" t="s">
        <v>40602</v>
      </c>
      <c r="AC4320" t="s">
        <v>40603</v>
      </c>
      <c r="AE4320" t="s">
        <v>40604</v>
      </c>
      <c r="AF4320" t="s">
        <v>40605</v>
      </c>
      <c r="AN4320" t="s">
        <v>67</v>
      </c>
      <c r="AO4320" t="s">
        <v>200</v>
      </c>
      <c r="AP4320" t="s">
        <v>361</v>
      </c>
      <c r="AQ4320" t="s">
        <v>23884</v>
      </c>
      <c r="AR4320" t="s">
        <v>62</v>
      </c>
      <c r="AS4320" t="s">
        <v>40606</v>
      </c>
    </row>
    <row r="4321" spans="1:46" hidden="1" x14ac:dyDescent="0.2">
      <c r="A4321" t="s">
        <v>40607</v>
      </c>
      <c r="B4321" t="s">
        <v>40608</v>
      </c>
      <c r="C4321" t="s">
        <v>40609</v>
      </c>
      <c r="D4321" t="s">
        <v>120</v>
      </c>
      <c r="E4321">
        <v>15</v>
      </c>
      <c r="F4321" t="s">
        <v>23876</v>
      </c>
      <c r="G4321" t="s">
        <v>9323</v>
      </c>
      <c r="H4321" t="s">
        <v>23877</v>
      </c>
      <c r="I4321" t="s">
        <v>23878</v>
      </c>
      <c r="J4321" t="s">
        <v>40610</v>
      </c>
      <c r="K4321" t="s">
        <v>78</v>
      </c>
      <c r="L4321" t="s">
        <v>79</v>
      </c>
      <c r="M4321" t="s">
        <v>80</v>
      </c>
      <c r="N4321" t="s">
        <v>40611</v>
      </c>
      <c r="O4321" t="s">
        <v>126</v>
      </c>
      <c r="P4321" t="s">
        <v>127</v>
      </c>
      <c r="R4321" t="s">
        <v>1447</v>
      </c>
      <c r="S4321" t="s">
        <v>12144</v>
      </c>
      <c r="U4321" t="s">
        <v>1821</v>
      </c>
      <c r="V4321" t="s">
        <v>691</v>
      </c>
      <c r="W4321" t="s">
        <v>1822</v>
      </c>
      <c r="X4321" t="s">
        <v>62</v>
      </c>
      <c r="Y4321" t="s">
        <v>63</v>
      </c>
      <c r="Z4321" t="s">
        <v>40612</v>
      </c>
      <c r="AA4321" s="2">
        <v>46294</v>
      </c>
      <c r="AB4321" t="s">
        <v>40613</v>
      </c>
      <c r="AC4321" t="s">
        <v>8825</v>
      </c>
      <c r="AE4321" t="s">
        <v>40604</v>
      </c>
      <c r="AF4321" t="s">
        <v>40605</v>
      </c>
      <c r="AN4321" t="s">
        <v>67</v>
      </c>
      <c r="AO4321" t="s">
        <v>200</v>
      </c>
      <c r="AP4321" t="s">
        <v>361</v>
      </c>
      <c r="AQ4321" t="s">
        <v>23884</v>
      </c>
      <c r="AR4321" t="s">
        <v>62</v>
      </c>
      <c r="AS4321" t="s">
        <v>40614</v>
      </c>
    </row>
    <row r="4322" spans="1:46" hidden="1" x14ac:dyDescent="0.2">
      <c r="A4322" t="s">
        <v>40615</v>
      </c>
      <c r="B4322" t="s">
        <v>40616</v>
      </c>
      <c r="C4322" t="s">
        <v>40617</v>
      </c>
      <c r="D4322" t="s">
        <v>120</v>
      </c>
      <c r="E4322">
        <v>15</v>
      </c>
      <c r="F4322" t="s">
        <v>23876</v>
      </c>
      <c r="G4322" t="s">
        <v>9323</v>
      </c>
      <c r="H4322" t="s">
        <v>23877</v>
      </c>
      <c r="I4322" t="s">
        <v>23878</v>
      </c>
      <c r="J4322" t="s">
        <v>40618</v>
      </c>
      <c r="K4322" t="s">
        <v>78</v>
      </c>
      <c r="L4322" t="s">
        <v>79</v>
      </c>
      <c r="M4322" t="s">
        <v>80</v>
      </c>
      <c r="N4322" t="s">
        <v>40619</v>
      </c>
      <c r="O4322" t="s">
        <v>126</v>
      </c>
      <c r="P4322" t="s">
        <v>127</v>
      </c>
      <c r="R4322" t="s">
        <v>40620</v>
      </c>
      <c r="S4322" t="s">
        <v>7185</v>
      </c>
      <c r="U4322" t="s">
        <v>1821</v>
      </c>
      <c r="V4322" t="s">
        <v>691</v>
      </c>
      <c r="W4322" t="s">
        <v>1822</v>
      </c>
      <c r="X4322" t="s">
        <v>62</v>
      </c>
      <c r="Y4322" t="s">
        <v>63</v>
      </c>
      <c r="Z4322" t="s">
        <v>40617</v>
      </c>
      <c r="AA4322" s="2">
        <v>46291</v>
      </c>
      <c r="AB4322" t="s">
        <v>40621</v>
      </c>
      <c r="AC4322" t="s">
        <v>40622</v>
      </c>
      <c r="AE4322" t="s">
        <v>40604</v>
      </c>
      <c r="AF4322" t="s">
        <v>40605</v>
      </c>
      <c r="AN4322" t="s">
        <v>67</v>
      </c>
      <c r="AO4322" t="s">
        <v>200</v>
      </c>
      <c r="AP4322" t="s">
        <v>361</v>
      </c>
      <c r="AQ4322" t="s">
        <v>23884</v>
      </c>
      <c r="AR4322" t="s">
        <v>62</v>
      </c>
      <c r="AS4322" t="s">
        <v>40623</v>
      </c>
    </row>
    <row r="4323" spans="1:46" hidden="1" x14ac:dyDescent="0.2">
      <c r="A4323" t="s">
        <v>40624</v>
      </c>
      <c r="B4323" t="s">
        <v>40625</v>
      </c>
      <c r="C4323" t="s">
        <v>40626</v>
      </c>
      <c r="D4323" t="s">
        <v>101</v>
      </c>
      <c r="E4323">
        <v>17</v>
      </c>
      <c r="F4323" t="s">
        <v>102</v>
      </c>
      <c r="G4323" t="s">
        <v>103</v>
      </c>
      <c r="H4323" t="s">
        <v>104</v>
      </c>
      <c r="I4323" t="s">
        <v>105</v>
      </c>
      <c r="J4323" t="s">
        <v>40627</v>
      </c>
      <c r="K4323" t="s">
        <v>54</v>
      </c>
      <c r="L4323" t="s">
        <v>54</v>
      </c>
      <c r="M4323" t="s">
        <v>107</v>
      </c>
      <c r="N4323" t="s">
        <v>4931</v>
      </c>
      <c r="R4323" t="s">
        <v>109</v>
      </c>
      <c r="S4323" t="s">
        <v>110</v>
      </c>
      <c r="Y4323" t="s">
        <v>63</v>
      </c>
      <c r="Z4323" t="s">
        <v>40628</v>
      </c>
      <c r="AA4323" s="2">
        <v>45924</v>
      </c>
      <c r="AE4323" t="s">
        <v>40629</v>
      </c>
      <c r="AF4323" t="s">
        <v>40630</v>
      </c>
      <c r="AN4323" t="s">
        <v>67</v>
      </c>
      <c r="AO4323" t="s">
        <v>113</v>
      </c>
      <c r="AP4323" t="s">
        <v>114</v>
      </c>
      <c r="AQ4323" t="s">
        <v>115</v>
      </c>
      <c r="AR4323" t="s">
        <v>62</v>
      </c>
      <c r="AS4323" t="s">
        <v>40631</v>
      </c>
    </row>
    <row r="4324" spans="1:46" hidden="1" x14ac:dyDescent="0.2">
      <c r="A4324" t="s">
        <v>40632</v>
      </c>
      <c r="B4324" t="s">
        <v>40633</v>
      </c>
      <c r="C4324" t="s">
        <v>40634</v>
      </c>
      <c r="D4324" t="s">
        <v>101</v>
      </c>
      <c r="E4324">
        <v>21</v>
      </c>
      <c r="F4324" t="s">
        <v>143</v>
      </c>
      <c r="G4324" t="s">
        <v>144</v>
      </c>
      <c r="H4324" t="s">
        <v>5812</v>
      </c>
      <c r="I4324" t="s">
        <v>5813</v>
      </c>
      <c r="J4324" t="s">
        <v>40635</v>
      </c>
      <c r="K4324" t="s">
        <v>78</v>
      </c>
      <c r="L4324" t="s">
        <v>78</v>
      </c>
      <c r="M4324" t="s">
        <v>107</v>
      </c>
      <c r="N4324" t="s">
        <v>4012</v>
      </c>
      <c r="Y4324" t="s">
        <v>63</v>
      </c>
      <c r="Z4324" t="s">
        <v>40636</v>
      </c>
      <c r="AA4324" s="2">
        <v>45924</v>
      </c>
      <c r="AB4324" t="s">
        <v>40637</v>
      </c>
      <c r="AC4324" t="s">
        <v>40638</v>
      </c>
      <c r="AE4324" t="s">
        <v>40639</v>
      </c>
      <c r="AF4324" t="s">
        <v>39732</v>
      </c>
      <c r="AG4324" t="s">
        <v>39733</v>
      </c>
      <c r="AN4324" t="s">
        <v>67</v>
      </c>
      <c r="AO4324" t="s">
        <v>639</v>
      </c>
      <c r="AP4324" t="s">
        <v>3958</v>
      </c>
      <c r="AQ4324" t="s">
        <v>5824</v>
      </c>
      <c r="AR4324" t="s">
        <v>62</v>
      </c>
      <c r="AS4324" t="s">
        <v>40640</v>
      </c>
    </row>
    <row r="4325" spans="1:46" hidden="1" x14ac:dyDescent="0.2">
      <c r="A4325" t="s">
        <v>40641</v>
      </c>
      <c r="B4325" t="s">
        <v>40642</v>
      </c>
      <c r="C4325" t="s">
        <v>40643</v>
      </c>
      <c r="D4325" t="s">
        <v>101</v>
      </c>
      <c r="E4325">
        <v>21</v>
      </c>
      <c r="F4325" t="s">
        <v>143</v>
      </c>
      <c r="G4325" t="s">
        <v>144</v>
      </c>
      <c r="H4325" t="s">
        <v>5812</v>
      </c>
      <c r="I4325" t="s">
        <v>5813</v>
      </c>
      <c r="J4325" t="s">
        <v>40644</v>
      </c>
      <c r="K4325" t="s">
        <v>78</v>
      </c>
      <c r="L4325" t="s">
        <v>78</v>
      </c>
      <c r="M4325" t="s">
        <v>107</v>
      </c>
      <c r="N4325" t="s">
        <v>4012</v>
      </c>
      <c r="Y4325" t="s">
        <v>63</v>
      </c>
      <c r="Z4325" t="s">
        <v>40645</v>
      </c>
      <c r="AA4325" s="2">
        <v>45925</v>
      </c>
      <c r="AB4325" t="s">
        <v>40646</v>
      </c>
      <c r="AC4325" t="s">
        <v>40647</v>
      </c>
      <c r="AE4325" t="s">
        <v>40639</v>
      </c>
      <c r="AF4325" t="s">
        <v>39732</v>
      </c>
      <c r="AG4325" t="s">
        <v>39733</v>
      </c>
      <c r="AN4325" t="s">
        <v>67</v>
      </c>
      <c r="AO4325" t="s">
        <v>639</v>
      </c>
      <c r="AP4325" t="s">
        <v>3958</v>
      </c>
      <c r="AQ4325" t="s">
        <v>5824</v>
      </c>
      <c r="AR4325" t="s">
        <v>62</v>
      </c>
      <c r="AS4325" t="s">
        <v>40648</v>
      </c>
    </row>
    <row r="4326" spans="1:46" hidden="1" x14ac:dyDescent="0.2">
      <c r="A4326" t="s">
        <v>40649</v>
      </c>
      <c r="B4326" t="s">
        <v>40650</v>
      </c>
      <c r="C4326" t="s">
        <v>40651</v>
      </c>
      <c r="D4326" t="s">
        <v>101</v>
      </c>
      <c r="E4326">
        <v>21</v>
      </c>
      <c r="F4326" t="s">
        <v>143</v>
      </c>
      <c r="G4326" t="s">
        <v>144</v>
      </c>
      <c r="H4326" t="s">
        <v>2913</v>
      </c>
      <c r="I4326" t="s">
        <v>2914</v>
      </c>
      <c r="J4326" t="s">
        <v>40652</v>
      </c>
      <c r="K4326" t="s">
        <v>78</v>
      </c>
      <c r="L4326" t="s">
        <v>174</v>
      </c>
      <c r="M4326" t="s">
        <v>107</v>
      </c>
      <c r="N4326" t="s">
        <v>4012</v>
      </c>
      <c r="O4326" t="s">
        <v>126</v>
      </c>
      <c r="P4326" t="s">
        <v>127</v>
      </c>
      <c r="R4326" t="s">
        <v>40653</v>
      </c>
      <c r="S4326" t="s">
        <v>40654</v>
      </c>
      <c r="Y4326" t="s">
        <v>63</v>
      </c>
      <c r="Z4326" t="s">
        <v>40655</v>
      </c>
      <c r="AA4326" s="2">
        <v>45930</v>
      </c>
      <c r="AB4326" t="s">
        <v>33830</v>
      </c>
      <c r="AC4326" t="s">
        <v>40656</v>
      </c>
      <c r="AE4326" t="s">
        <v>15857</v>
      </c>
      <c r="AF4326" t="s">
        <v>15858</v>
      </c>
      <c r="AG4326" t="s">
        <v>32169</v>
      </c>
      <c r="AN4326" t="s">
        <v>67</v>
      </c>
      <c r="AO4326" t="s">
        <v>2921</v>
      </c>
      <c r="AP4326" t="s">
        <v>2922</v>
      </c>
      <c r="AQ4326" t="s">
        <v>2923</v>
      </c>
      <c r="AR4326" t="s">
        <v>62</v>
      </c>
      <c r="AS4326" t="s">
        <v>40657</v>
      </c>
      <c r="AT4326" t="s">
        <v>40650</v>
      </c>
    </row>
    <row r="4327" spans="1:46" hidden="1" x14ac:dyDescent="0.2">
      <c r="A4327" t="s">
        <v>40658</v>
      </c>
      <c r="B4327" t="s">
        <v>40659</v>
      </c>
      <c r="C4327" t="s">
        <v>40660</v>
      </c>
      <c r="D4327" t="s">
        <v>101</v>
      </c>
      <c r="E4327">
        <v>21</v>
      </c>
      <c r="F4327" t="s">
        <v>143</v>
      </c>
      <c r="G4327" t="s">
        <v>144</v>
      </c>
      <c r="H4327" t="s">
        <v>4928</v>
      </c>
      <c r="I4327" t="s">
        <v>4929</v>
      </c>
      <c r="J4327" t="s">
        <v>40661</v>
      </c>
      <c r="K4327" t="s">
        <v>78</v>
      </c>
      <c r="L4327" t="s">
        <v>78</v>
      </c>
      <c r="M4327" t="s">
        <v>107</v>
      </c>
      <c r="N4327" t="s">
        <v>40196</v>
      </c>
      <c r="Y4327" t="s">
        <v>63</v>
      </c>
      <c r="Z4327" t="s">
        <v>40662</v>
      </c>
      <c r="AA4327" s="2">
        <v>45928</v>
      </c>
      <c r="AB4327" t="s">
        <v>40663</v>
      </c>
      <c r="AC4327" t="s">
        <v>15539</v>
      </c>
      <c r="AE4327" t="s">
        <v>40664</v>
      </c>
      <c r="AF4327" t="s">
        <v>40665</v>
      </c>
      <c r="AG4327" t="s">
        <v>40666</v>
      </c>
      <c r="AN4327" t="s">
        <v>67</v>
      </c>
      <c r="AO4327" t="s">
        <v>136</v>
      </c>
      <c r="AP4327" t="s">
        <v>4937</v>
      </c>
      <c r="AQ4327" t="s">
        <v>4938</v>
      </c>
      <c r="AR4327" t="s">
        <v>62</v>
      </c>
      <c r="AS4327" t="s">
        <v>40667</v>
      </c>
      <c r="AT4327" t="s">
        <v>40668</v>
      </c>
    </row>
    <row r="4328" spans="1:46" hidden="1" x14ac:dyDescent="0.2">
      <c r="A4328" t="s">
        <v>40669</v>
      </c>
      <c r="B4328" t="s">
        <v>40670</v>
      </c>
      <c r="C4328" t="s">
        <v>40671</v>
      </c>
      <c r="D4328" t="s">
        <v>101</v>
      </c>
      <c r="E4328">
        <v>21</v>
      </c>
      <c r="F4328" t="s">
        <v>143</v>
      </c>
      <c r="G4328" t="s">
        <v>144</v>
      </c>
      <c r="H4328" t="s">
        <v>4928</v>
      </c>
      <c r="I4328" t="s">
        <v>4929</v>
      </c>
      <c r="J4328" t="s">
        <v>40672</v>
      </c>
      <c r="K4328" t="s">
        <v>78</v>
      </c>
      <c r="L4328" t="s">
        <v>78</v>
      </c>
      <c r="M4328" t="s">
        <v>107</v>
      </c>
      <c r="N4328" t="s">
        <v>40673</v>
      </c>
      <c r="R4328" t="s">
        <v>10539</v>
      </c>
      <c r="S4328" t="s">
        <v>1758</v>
      </c>
      <c r="T4328" t="s">
        <v>40674</v>
      </c>
      <c r="W4328" t="s">
        <v>40675</v>
      </c>
      <c r="Y4328" t="s">
        <v>63</v>
      </c>
      <c r="Z4328" t="s">
        <v>40676</v>
      </c>
      <c r="AA4328" s="2">
        <v>45926</v>
      </c>
      <c r="AB4328" t="s">
        <v>40677</v>
      </c>
      <c r="AC4328" t="s">
        <v>40678</v>
      </c>
      <c r="AE4328" t="s">
        <v>40679</v>
      </c>
      <c r="AF4328" t="s">
        <v>40680</v>
      </c>
      <c r="AG4328" t="s">
        <v>40681</v>
      </c>
      <c r="AN4328" t="s">
        <v>67</v>
      </c>
      <c r="AO4328" t="s">
        <v>136</v>
      </c>
      <c r="AP4328" t="s">
        <v>4937</v>
      </c>
      <c r="AQ4328" t="s">
        <v>4938</v>
      </c>
      <c r="AR4328" t="s">
        <v>62</v>
      </c>
      <c r="AS4328" t="s">
        <v>40682</v>
      </c>
      <c r="AT4328" t="s">
        <v>40683</v>
      </c>
    </row>
    <row r="4329" spans="1:46" hidden="1" x14ac:dyDescent="0.2">
      <c r="A4329" t="s">
        <v>40684</v>
      </c>
      <c r="B4329" t="s">
        <v>40685</v>
      </c>
      <c r="C4329" t="s">
        <v>40686</v>
      </c>
      <c r="D4329" t="s">
        <v>101</v>
      </c>
      <c r="E4329">
        <v>21</v>
      </c>
      <c r="F4329" t="s">
        <v>143</v>
      </c>
      <c r="G4329" t="s">
        <v>144</v>
      </c>
      <c r="H4329" t="s">
        <v>33633</v>
      </c>
      <c r="I4329" t="s">
        <v>33634</v>
      </c>
      <c r="J4329" t="s">
        <v>40687</v>
      </c>
      <c r="K4329" t="s">
        <v>78</v>
      </c>
      <c r="L4329" t="s">
        <v>79</v>
      </c>
      <c r="M4329" t="s">
        <v>107</v>
      </c>
      <c r="N4329" t="s">
        <v>1990</v>
      </c>
      <c r="O4329" t="s">
        <v>126</v>
      </c>
      <c r="P4329" t="s">
        <v>127</v>
      </c>
      <c r="R4329" t="s">
        <v>1637</v>
      </c>
      <c r="S4329" t="s">
        <v>799</v>
      </c>
      <c r="U4329" t="s">
        <v>300</v>
      </c>
      <c r="V4329" t="s">
        <v>207</v>
      </c>
      <c r="W4329" t="s">
        <v>33636</v>
      </c>
      <c r="X4329" t="s">
        <v>62</v>
      </c>
      <c r="Y4329" t="s">
        <v>63</v>
      </c>
      <c r="Z4329" t="s">
        <v>40686</v>
      </c>
      <c r="AA4329" s="2">
        <v>45924</v>
      </c>
      <c r="AB4329" t="s">
        <v>40688</v>
      </c>
      <c r="AC4329" t="s">
        <v>40689</v>
      </c>
      <c r="AE4329" t="s">
        <v>33643</v>
      </c>
      <c r="AF4329" t="s">
        <v>33644</v>
      </c>
      <c r="AG4329" t="s">
        <v>33645</v>
      </c>
      <c r="AJ4329" t="s">
        <v>33640</v>
      </c>
      <c r="AK4329" t="s">
        <v>33641</v>
      </c>
      <c r="AL4329" t="s">
        <v>33642</v>
      </c>
      <c r="AN4329" t="s">
        <v>67</v>
      </c>
      <c r="AO4329" t="s">
        <v>207</v>
      </c>
      <c r="AP4329" t="s">
        <v>14272</v>
      </c>
      <c r="AQ4329" t="s">
        <v>33646</v>
      </c>
      <c r="AR4329" t="s">
        <v>62</v>
      </c>
      <c r="AS4329" t="s">
        <v>40690</v>
      </c>
    </row>
    <row r="4330" spans="1:46" hidden="1" x14ac:dyDescent="0.2">
      <c r="A4330" t="s">
        <v>40691</v>
      </c>
      <c r="B4330" t="s">
        <v>40692</v>
      </c>
      <c r="C4330" t="s">
        <v>40693</v>
      </c>
      <c r="D4330" t="s">
        <v>101</v>
      </c>
      <c r="E4330">
        <v>97</v>
      </c>
      <c r="F4330" t="s">
        <v>476</v>
      </c>
      <c r="G4330" t="s">
        <v>477</v>
      </c>
      <c r="H4330" t="s">
        <v>3792</v>
      </c>
      <c r="I4330" t="s">
        <v>3793</v>
      </c>
      <c r="J4330" t="s">
        <v>40694</v>
      </c>
      <c r="K4330" t="s">
        <v>78</v>
      </c>
      <c r="L4330" t="s">
        <v>78</v>
      </c>
      <c r="M4330" t="s">
        <v>107</v>
      </c>
      <c r="N4330" t="s">
        <v>4837</v>
      </c>
      <c r="O4330" t="s">
        <v>277</v>
      </c>
      <c r="P4330" t="s">
        <v>278</v>
      </c>
      <c r="R4330" t="s">
        <v>2191</v>
      </c>
      <c r="S4330" t="s">
        <v>2192</v>
      </c>
      <c r="X4330" t="s">
        <v>62</v>
      </c>
      <c r="Y4330" t="s">
        <v>63</v>
      </c>
      <c r="Z4330" t="s">
        <v>40693</v>
      </c>
      <c r="AA4330" s="2">
        <v>45926</v>
      </c>
      <c r="AB4330" t="s">
        <v>40695</v>
      </c>
      <c r="AC4330" t="s">
        <v>40696</v>
      </c>
      <c r="AE4330" t="s">
        <v>10939</v>
      </c>
      <c r="AF4330" t="s">
        <v>10940</v>
      </c>
      <c r="AN4330" t="s">
        <v>67</v>
      </c>
      <c r="AO4330" t="s">
        <v>2136</v>
      </c>
      <c r="AP4330" t="s">
        <v>3801</v>
      </c>
      <c r="AQ4330" t="s">
        <v>3802</v>
      </c>
      <c r="AR4330" t="s">
        <v>62</v>
      </c>
      <c r="AS4330" t="s">
        <v>40697</v>
      </c>
      <c r="AT4330" t="s">
        <v>40698</v>
      </c>
    </row>
    <row r="4331" spans="1:46" hidden="1" x14ac:dyDescent="0.2">
      <c r="A4331" t="s">
        <v>40699</v>
      </c>
      <c r="B4331" t="s">
        <v>11790</v>
      </c>
      <c r="C4331" t="s">
        <v>40700</v>
      </c>
      <c r="D4331" t="s">
        <v>101</v>
      </c>
      <c r="E4331">
        <v>97</v>
      </c>
      <c r="F4331" t="s">
        <v>476</v>
      </c>
      <c r="G4331" t="s">
        <v>477</v>
      </c>
      <c r="H4331" t="s">
        <v>3792</v>
      </c>
      <c r="I4331" t="s">
        <v>3793</v>
      </c>
      <c r="J4331" t="s">
        <v>40701</v>
      </c>
      <c r="K4331" t="s">
        <v>54</v>
      </c>
      <c r="L4331" t="s">
        <v>78</v>
      </c>
      <c r="M4331" t="s">
        <v>107</v>
      </c>
      <c r="N4331" t="s">
        <v>4837</v>
      </c>
      <c r="R4331" t="s">
        <v>2191</v>
      </c>
      <c r="S4331" t="s">
        <v>1420</v>
      </c>
      <c r="X4331" t="s">
        <v>62</v>
      </c>
      <c r="Y4331" t="s">
        <v>63</v>
      </c>
      <c r="Z4331" t="s">
        <v>40700</v>
      </c>
      <c r="AA4331" s="2">
        <v>45926</v>
      </c>
      <c r="AE4331" t="s">
        <v>10939</v>
      </c>
      <c r="AF4331" t="s">
        <v>10940</v>
      </c>
      <c r="AN4331" t="s">
        <v>67</v>
      </c>
      <c r="AO4331" t="s">
        <v>2136</v>
      </c>
      <c r="AP4331" t="s">
        <v>3801</v>
      </c>
      <c r="AQ4331" t="s">
        <v>3802</v>
      </c>
      <c r="AR4331" t="s">
        <v>62</v>
      </c>
      <c r="AS4331" t="s">
        <v>40702</v>
      </c>
      <c r="AT4331" t="s">
        <v>10942</v>
      </c>
    </row>
    <row r="4332" spans="1:46" hidden="1" x14ac:dyDescent="0.2">
      <c r="A4332" t="s">
        <v>40703</v>
      </c>
      <c r="B4332" t="s">
        <v>40704</v>
      </c>
      <c r="C4332" t="s">
        <v>40705</v>
      </c>
      <c r="D4332" t="s">
        <v>101</v>
      </c>
      <c r="E4332">
        <v>21</v>
      </c>
      <c r="F4332" t="s">
        <v>143</v>
      </c>
      <c r="G4332" t="s">
        <v>144</v>
      </c>
      <c r="H4332" t="s">
        <v>5812</v>
      </c>
      <c r="I4332" t="s">
        <v>5813</v>
      </c>
      <c r="J4332" t="s">
        <v>40706</v>
      </c>
      <c r="K4332" t="s">
        <v>78</v>
      </c>
      <c r="L4332" t="s">
        <v>78</v>
      </c>
      <c r="M4332" t="s">
        <v>107</v>
      </c>
      <c r="N4332" t="s">
        <v>4837</v>
      </c>
      <c r="Y4332" t="s">
        <v>63</v>
      </c>
      <c r="Z4332" t="s">
        <v>40707</v>
      </c>
      <c r="AA4332" s="2">
        <v>45924</v>
      </c>
      <c r="AB4332" t="s">
        <v>40708</v>
      </c>
      <c r="AC4332" t="s">
        <v>40709</v>
      </c>
      <c r="AE4332" t="s">
        <v>40710</v>
      </c>
      <c r="AF4332" t="s">
        <v>40711</v>
      </c>
      <c r="AG4332" t="s">
        <v>40712</v>
      </c>
      <c r="AN4332" t="s">
        <v>67</v>
      </c>
      <c r="AO4332" t="s">
        <v>639</v>
      </c>
      <c r="AP4332" t="s">
        <v>3958</v>
      </c>
      <c r="AQ4332" t="s">
        <v>5824</v>
      </c>
      <c r="AR4332" t="s">
        <v>62</v>
      </c>
      <c r="AS4332" t="s">
        <v>40713</v>
      </c>
    </row>
    <row r="4333" spans="1:46" hidden="1" x14ac:dyDescent="0.2">
      <c r="A4333" t="s">
        <v>40714</v>
      </c>
      <c r="B4333" t="s">
        <v>40715</v>
      </c>
      <c r="C4333" t="s">
        <v>40716</v>
      </c>
      <c r="D4333" t="s">
        <v>101</v>
      </c>
      <c r="E4333">
        <v>17</v>
      </c>
      <c r="F4333" t="s">
        <v>102</v>
      </c>
      <c r="G4333" t="s">
        <v>103</v>
      </c>
      <c r="H4333" t="s">
        <v>667</v>
      </c>
      <c r="I4333" t="s">
        <v>668</v>
      </c>
      <c r="J4333" t="s">
        <v>40717</v>
      </c>
      <c r="K4333" t="s">
        <v>78</v>
      </c>
      <c r="L4333" t="s">
        <v>78</v>
      </c>
      <c r="M4333" t="s">
        <v>107</v>
      </c>
      <c r="N4333" t="s">
        <v>4837</v>
      </c>
      <c r="Y4333" t="s">
        <v>63</v>
      </c>
      <c r="Z4333" t="s">
        <v>40718</v>
      </c>
      <c r="AA4333" s="2">
        <v>45924</v>
      </c>
      <c r="AB4333" t="s">
        <v>40719</v>
      </c>
      <c r="AC4333" t="s">
        <v>674</v>
      </c>
      <c r="AE4333" t="s">
        <v>675</v>
      </c>
      <c r="AF4333" t="s">
        <v>676</v>
      </c>
      <c r="AG4333" t="s">
        <v>677</v>
      </c>
      <c r="AN4333" t="s">
        <v>67</v>
      </c>
      <c r="AO4333" t="s">
        <v>87</v>
      </c>
      <c r="AP4333" t="s">
        <v>678</v>
      </c>
      <c r="AQ4333" t="s">
        <v>679</v>
      </c>
      <c r="AR4333" t="s">
        <v>62</v>
      </c>
      <c r="AS4333" t="s">
        <v>40720</v>
      </c>
      <c r="AT4333" t="s">
        <v>40721</v>
      </c>
    </row>
    <row r="4334" spans="1:46" hidden="1" x14ac:dyDescent="0.2">
      <c r="A4334" t="s">
        <v>40722</v>
      </c>
      <c r="B4334" t="s">
        <v>40723</v>
      </c>
      <c r="C4334" t="s">
        <v>40724</v>
      </c>
      <c r="D4334" t="s">
        <v>101</v>
      </c>
      <c r="E4334">
        <v>21</v>
      </c>
      <c r="F4334" t="s">
        <v>143</v>
      </c>
      <c r="G4334" t="s">
        <v>144</v>
      </c>
      <c r="H4334" t="s">
        <v>5812</v>
      </c>
      <c r="I4334" t="s">
        <v>5813</v>
      </c>
      <c r="J4334" t="s">
        <v>40725</v>
      </c>
      <c r="K4334" t="s">
        <v>78</v>
      </c>
      <c r="L4334" t="s">
        <v>78</v>
      </c>
      <c r="M4334" t="s">
        <v>107</v>
      </c>
      <c r="N4334" t="s">
        <v>4837</v>
      </c>
      <c r="T4334" t="s">
        <v>40726</v>
      </c>
      <c r="W4334" t="s">
        <v>40727</v>
      </c>
      <c r="Y4334" t="s">
        <v>63</v>
      </c>
      <c r="Z4334" t="s">
        <v>40728</v>
      </c>
      <c r="AA4334" s="2">
        <v>45926</v>
      </c>
      <c r="AB4334" t="s">
        <v>4139</v>
      </c>
      <c r="AC4334" t="s">
        <v>40729</v>
      </c>
      <c r="AE4334" t="s">
        <v>40730</v>
      </c>
      <c r="AF4334" t="s">
        <v>40731</v>
      </c>
      <c r="AG4334" t="s">
        <v>40732</v>
      </c>
      <c r="AN4334" t="s">
        <v>67</v>
      </c>
      <c r="AO4334" t="s">
        <v>639</v>
      </c>
      <c r="AP4334" t="s">
        <v>3958</v>
      </c>
      <c r="AQ4334" t="s">
        <v>5824</v>
      </c>
      <c r="AR4334" t="s">
        <v>62</v>
      </c>
      <c r="AS4334" t="s">
        <v>40733</v>
      </c>
      <c r="AT4334" t="s">
        <v>40734</v>
      </c>
    </row>
    <row r="4335" spans="1:46" hidden="1" x14ac:dyDescent="0.2">
      <c r="A4335" t="s">
        <v>40735</v>
      </c>
      <c r="B4335" t="s">
        <v>40736</v>
      </c>
      <c r="C4335" t="s">
        <v>40737</v>
      </c>
      <c r="D4335" t="s">
        <v>101</v>
      </c>
      <c r="E4335">
        <v>21</v>
      </c>
      <c r="F4335" t="s">
        <v>143</v>
      </c>
      <c r="G4335" t="s">
        <v>144</v>
      </c>
      <c r="H4335" t="s">
        <v>236</v>
      </c>
      <c r="I4335" t="s">
        <v>237</v>
      </c>
      <c r="J4335" t="s">
        <v>40738</v>
      </c>
      <c r="K4335" t="s">
        <v>78</v>
      </c>
      <c r="L4335" t="s">
        <v>79</v>
      </c>
      <c r="M4335" t="s">
        <v>107</v>
      </c>
      <c r="N4335" t="s">
        <v>4837</v>
      </c>
      <c r="O4335" t="s">
        <v>126</v>
      </c>
      <c r="P4335" t="s">
        <v>127</v>
      </c>
      <c r="R4335" t="s">
        <v>16244</v>
      </c>
      <c r="S4335" t="s">
        <v>29235</v>
      </c>
      <c r="Y4335" t="s">
        <v>63</v>
      </c>
      <c r="Z4335" t="s">
        <v>40739</v>
      </c>
      <c r="AA4335" s="2">
        <v>45923</v>
      </c>
      <c r="AB4335" t="s">
        <v>40740</v>
      </c>
      <c r="AC4335" t="s">
        <v>40741</v>
      </c>
      <c r="AE4335" t="s">
        <v>244</v>
      </c>
      <c r="AF4335" t="s">
        <v>245</v>
      </c>
      <c r="AG4335" t="s">
        <v>246</v>
      </c>
      <c r="AJ4335" t="s">
        <v>40742</v>
      </c>
      <c r="AK4335" t="s">
        <v>40743</v>
      </c>
      <c r="AN4335" t="s">
        <v>67</v>
      </c>
      <c r="AO4335" t="s">
        <v>247</v>
      </c>
      <c r="AP4335" t="s">
        <v>248</v>
      </c>
      <c r="AQ4335" t="s">
        <v>249</v>
      </c>
      <c r="AR4335" t="s">
        <v>62</v>
      </c>
      <c r="AS4335" t="s">
        <v>40744</v>
      </c>
      <c r="AT4335" t="s">
        <v>40745</v>
      </c>
    </row>
    <row r="4336" spans="1:46" hidden="1" x14ac:dyDescent="0.2">
      <c r="A4336" t="s">
        <v>40746</v>
      </c>
      <c r="B4336" t="s">
        <v>40747</v>
      </c>
      <c r="C4336" t="s">
        <v>40748</v>
      </c>
      <c r="D4336" t="s">
        <v>101</v>
      </c>
      <c r="E4336">
        <v>17</v>
      </c>
      <c r="F4336" t="s">
        <v>102</v>
      </c>
      <c r="G4336" t="s">
        <v>103</v>
      </c>
      <c r="H4336" t="s">
        <v>3154</v>
      </c>
      <c r="I4336" t="s">
        <v>3155</v>
      </c>
      <c r="J4336" t="s">
        <v>40749</v>
      </c>
      <c r="K4336" t="s">
        <v>78</v>
      </c>
      <c r="L4336" t="s">
        <v>78</v>
      </c>
      <c r="M4336" t="s">
        <v>107</v>
      </c>
      <c r="N4336" t="s">
        <v>4837</v>
      </c>
      <c r="R4336" t="s">
        <v>1153</v>
      </c>
      <c r="S4336" t="s">
        <v>1218</v>
      </c>
      <c r="T4336" t="s">
        <v>40750</v>
      </c>
      <c r="Y4336" t="s">
        <v>63</v>
      </c>
      <c r="Z4336" t="s">
        <v>40751</v>
      </c>
      <c r="AA4336" s="2">
        <v>45926</v>
      </c>
      <c r="AB4336" t="s">
        <v>40752</v>
      </c>
      <c r="AC4336" t="s">
        <v>40753</v>
      </c>
      <c r="AE4336" t="s">
        <v>40754</v>
      </c>
      <c r="AF4336" t="s">
        <v>40755</v>
      </c>
      <c r="AG4336" t="s">
        <v>40756</v>
      </c>
      <c r="AN4336" t="s">
        <v>67</v>
      </c>
      <c r="AO4336" t="s">
        <v>404</v>
      </c>
      <c r="AP4336" t="s">
        <v>3163</v>
      </c>
      <c r="AQ4336" t="s">
        <v>3164</v>
      </c>
      <c r="AR4336" t="s">
        <v>62</v>
      </c>
      <c r="AS4336" t="s">
        <v>40757</v>
      </c>
      <c r="AT4336" t="s">
        <v>40758</v>
      </c>
    </row>
    <row r="4337" spans="1:46" hidden="1" x14ac:dyDescent="0.2">
      <c r="A4337" t="s">
        <v>40759</v>
      </c>
      <c r="B4337" t="s">
        <v>40760</v>
      </c>
      <c r="C4337" t="s">
        <v>40761</v>
      </c>
      <c r="D4337" t="s">
        <v>101</v>
      </c>
      <c r="E4337">
        <v>97</v>
      </c>
      <c r="F4337" t="s">
        <v>476</v>
      </c>
      <c r="G4337" t="s">
        <v>477</v>
      </c>
      <c r="H4337" t="s">
        <v>3792</v>
      </c>
      <c r="I4337" t="s">
        <v>3793</v>
      </c>
      <c r="J4337" t="s">
        <v>40762</v>
      </c>
      <c r="K4337" t="s">
        <v>78</v>
      </c>
      <c r="L4337" t="s">
        <v>78</v>
      </c>
      <c r="M4337" t="s">
        <v>107</v>
      </c>
      <c r="N4337" t="s">
        <v>1990</v>
      </c>
      <c r="O4337" t="s">
        <v>277</v>
      </c>
      <c r="P4337" t="s">
        <v>278</v>
      </c>
      <c r="R4337" t="s">
        <v>5730</v>
      </c>
      <c r="S4337" t="s">
        <v>3795</v>
      </c>
      <c r="Y4337" t="s">
        <v>63</v>
      </c>
      <c r="Z4337" t="s">
        <v>40763</v>
      </c>
      <c r="AA4337" s="2">
        <v>45925</v>
      </c>
      <c r="AB4337" t="s">
        <v>40764</v>
      </c>
      <c r="AC4337" t="s">
        <v>6695</v>
      </c>
      <c r="AE4337" t="s">
        <v>3798</v>
      </c>
      <c r="AF4337" t="s">
        <v>3799</v>
      </c>
      <c r="AG4337" t="s">
        <v>3800</v>
      </c>
      <c r="AN4337" t="s">
        <v>67</v>
      </c>
      <c r="AO4337" t="s">
        <v>2136</v>
      </c>
      <c r="AP4337" t="s">
        <v>3801</v>
      </c>
      <c r="AQ4337" t="s">
        <v>3802</v>
      </c>
      <c r="AR4337" t="s">
        <v>62</v>
      </c>
      <c r="AS4337" t="s">
        <v>40765</v>
      </c>
      <c r="AT4337" t="s">
        <v>40766</v>
      </c>
    </row>
    <row r="4338" spans="1:46" hidden="1" x14ac:dyDescent="0.2">
      <c r="A4338" t="s">
        <v>40767</v>
      </c>
      <c r="B4338" t="s">
        <v>40768</v>
      </c>
      <c r="C4338" t="s">
        <v>40769</v>
      </c>
      <c r="D4338" t="s">
        <v>101</v>
      </c>
      <c r="E4338">
        <v>97</v>
      </c>
      <c r="F4338" t="s">
        <v>476</v>
      </c>
      <c r="G4338" t="s">
        <v>477</v>
      </c>
      <c r="H4338" t="s">
        <v>9299</v>
      </c>
      <c r="I4338" t="s">
        <v>9300</v>
      </c>
      <c r="J4338" t="s">
        <v>40770</v>
      </c>
      <c r="K4338" t="s">
        <v>54</v>
      </c>
      <c r="L4338" t="s">
        <v>54</v>
      </c>
      <c r="M4338" t="s">
        <v>107</v>
      </c>
      <c r="N4338" t="s">
        <v>4899</v>
      </c>
      <c r="R4338" t="s">
        <v>2191</v>
      </c>
      <c r="S4338" t="s">
        <v>2192</v>
      </c>
      <c r="Y4338" t="s">
        <v>63</v>
      </c>
      <c r="Z4338" t="s">
        <v>40771</v>
      </c>
      <c r="AA4338" s="2">
        <v>45924</v>
      </c>
      <c r="AE4338" t="s">
        <v>38391</v>
      </c>
      <c r="AF4338" t="s">
        <v>38392</v>
      </c>
      <c r="AN4338" t="s">
        <v>67</v>
      </c>
      <c r="AO4338" t="s">
        <v>113</v>
      </c>
      <c r="AP4338" t="s">
        <v>267</v>
      </c>
      <c r="AQ4338" t="s">
        <v>2730</v>
      </c>
      <c r="AR4338" t="s">
        <v>62</v>
      </c>
      <c r="AS4338" t="s">
        <v>40772</v>
      </c>
    </row>
    <row r="4339" spans="1:46" hidden="1" x14ac:dyDescent="0.2">
      <c r="A4339" t="s">
        <v>40773</v>
      </c>
      <c r="B4339" t="s">
        <v>40774</v>
      </c>
      <c r="C4339" t="s">
        <v>40775</v>
      </c>
      <c r="D4339" t="s">
        <v>101</v>
      </c>
      <c r="E4339">
        <v>97</v>
      </c>
      <c r="F4339" t="s">
        <v>476</v>
      </c>
      <c r="G4339" t="s">
        <v>477</v>
      </c>
      <c r="H4339" t="s">
        <v>3792</v>
      </c>
      <c r="I4339" t="s">
        <v>3793</v>
      </c>
      <c r="J4339" t="s">
        <v>40776</v>
      </c>
      <c r="K4339" t="s">
        <v>78</v>
      </c>
      <c r="L4339" t="s">
        <v>79</v>
      </c>
      <c r="M4339" t="s">
        <v>107</v>
      </c>
      <c r="N4339" t="s">
        <v>4899</v>
      </c>
      <c r="R4339" t="s">
        <v>5730</v>
      </c>
      <c r="S4339" t="s">
        <v>3795</v>
      </c>
      <c r="Y4339" t="s">
        <v>63</v>
      </c>
      <c r="Z4339" t="s">
        <v>7255</v>
      </c>
      <c r="AA4339" s="2">
        <v>45925</v>
      </c>
      <c r="AB4339" t="s">
        <v>40777</v>
      </c>
      <c r="AC4339" t="s">
        <v>34361</v>
      </c>
      <c r="AE4339" t="s">
        <v>31924</v>
      </c>
      <c r="AF4339" t="s">
        <v>31925</v>
      </c>
      <c r="AN4339" t="s">
        <v>67</v>
      </c>
      <c r="AO4339" t="s">
        <v>2136</v>
      </c>
      <c r="AP4339" t="s">
        <v>3801</v>
      </c>
      <c r="AQ4339" t="s">
        <v>3802</v>
      </c>
      <c r="AR4339" t="s">
        <v>62</v>
      </c>
      <c r="AS4339" t="s">
        <v>40778</v>
      </c>
    </row>
    <row r="4340" spans="1:46" hidden="1" x14ac:dyDescent="0.2">
      <c r="A4340" t="s">
        <v>40779</v>
      </c>
      <c r="B4340" t="s">
        <v>40780</v>
      </c>
      <c r="C4340" t="s">
        <v>40781</v>
      </c>
      <c r="D4340" t="s">
        <v>101</v>
      </c>
      <c r="E4340">
        <v>17</v>
      </c>
      <c r="F4340" t="s">
        <v>102</v>
      </c>
      <c r="G4340" t="s">
        <v>103</v>
      </c>
      <c r="H4340" t="s">
        <v>631</v>
      </c>
      <c r="I4340" t="s">
        <v>632</v>
      </c>
      <c r="J4340" t="s">
        <v>40782</v>
      </c>
      <c r="K4340" t="s">
        <v>78</v>
      </c>
      <c r="L4340" t="s">
        <v>174</v>
      </c>
      <c r="M4340" t="s">
        <v>107</v>
      </c>
      <c r="N4340" t="s">
        <v>4899</v>
      </c>
      <c r="O4340" t="s">
        <v>126</v>
      </c>
      <c r="P4340" t="s">
        <v>127</v>
      </c>
      <c r="R4340" t="s">
        <v>7374</v>
      </c>
      <c r="S4340" t="s">
        <v>40783</v>
      </c>
      <c r="T4340" t="s">
        <v>40784</v>
      </c>
      <c r="W4340" t="s">
        <v>34928</v>
      </c>
      <c r="Y4340" t="s">
        <v>63</v>
      </c>
      <c r="Z4340" t="s">
        <v>40785</v>
      </c>
      <c r="AA4340" s="2">
        <v>45924</v>
      </c>
      <c r="AB4340" t="s">
        <v>40786</v>
      </c>
      <c r="AC4340" t="s">
        <v>40787</v>
      </c>
      <c r="AE4340" t="s">
        <v>40788</v>
      </c>
      <c r="AF4340" t="s">
        <v>23673</v>
      </c>
      <c r="AJ4340" t="s">
        <v>40789</v>
      </c>
      <c r="AK4340" t="s">
        <v>40790</v>
      </c>
      <c r="AN4340" t="s">
        <v>67</v>
      </c>
      <c r="AO4340" t="s">
        <v>639</v>
      </c>
      <c r="AP4340" t="s">
        <v>640</v>
      </c>
      <c r="AQ4340" t="s">
        <v>641</v>
      </c>
      <c r="AR4340" t="s">
        <v>62</v>
      </c>
      <c r="AS4340" t="s">
        <v>40791</v>
      </c>
      <c r="AT4340" t="s">
        <v>40792</v>
      </c>
    </row>
    <row r="4341" spans="1:46" hidden="1" x14ac:dyDescent="0.2">
      <c r="A4341" t="s">
        <v>40793</v>
      </c>
      <c r="B4341" t="s">
        <v>40794</v>
      </c>
      <c r="C4341" t="s">
        <v>40795</v>
      </c>
      <c r="D4341" t="s">
        <v>101</v>
      </c>
      <c r="E4341">
        <v>21</v>
      </c>
      <c r="F4341" t="s">
        <v>143</v>
      </c>
      <c r="G4341" t="s">
        <v>144</v>
      </c>
      <c r="H4341" t="s">
        <v>4876</v>
      </c>
      <c r="I4341" t="s">
        <v>4877</v>
      </c>
      <c r="J4341" t="s">
        <v>40796</v>
      </c>
      <c r="K4341" t="s">
        <v>78</v>
      </c>
      <c r="L4341" t="s">
        <v>79</v>
      </c>
      <c r="M4341" t="s">
        <v>107</v>
      </c>
      <c r="N4341" t="s">
        <v>4899</v>
      </c>
      <c r="O4341" t="s">
        <v>126</v>
      </c>
      <c r="P4341" t="s">
        <v>127</v>
      </c>
      <c r="R4341" t="s">
        <v>1637</v>
      </c>
      <c r="S4341" t="s">
        <v>40797</v>
      </c>
      <c r="T4341" t="s">
        <v>40798</v>
      </c>
      <c r="Y4341" t="s">
        <v>63</v>
      </c>
      <c r="Z4341" t="s">
        <v>40799</v>
      </c>
      <c r="AA4341" s="2">
        <v>45923</v>
      </c>
      <c r="AB4341" t="s">
        <v>40800</v>
      </c>
      <c r="AC4341" t="s">
        <v>40801</v>
      </c>
      <c r="AE4341" t="s">
        <v>40802</v>
      </c>
      <c r="AF4341" t="s">
        <v>40803</v>
      </c>
      <c r="AN4341" t="s">
        <v>67</v>
      </c>
      <c r="AO4341" t="s">
        <v>87</v>
      </c>
      <c r="AP4341" t="s">
        <v>4890</v>
      </c>
      <c r="AQ4341" t="s">
        <v>4891</v>
      </c>
      <c r="AR4341" t="s">
        <v>62</v>
      </c>
      <c r="AS4341" t="s">
        <v>40804</v>
      </c>
      <c r="AT4341" t="s">
        <v>40805</v>
      </c>
    </row>
    <row r="4342" spans="1:46" hidden="1" x14ac:dyDescent="0.2">
      <c r="A4342" t="s">
        <v>40806</v>
      </c>
      <c r="B4342" t="s">
        <v>40807</v>
      </c>
      <c r="C4342" t="s">
        <v>40808</v>
      </c>
      <c r="D4342" t="s">
        <v>524</v>
      </c>
      <c r="E4342">
        <v>69</v>
      </c>
      <c r="F4342" t="s">
        <v>525</v>
      </c>
      <c r="G4342" t="s">
        <v>526</v>
      </c>
      <c r="H4342" t="s">
        <v>10705</v>
      </c>
      <c r="I4342" t="s">
        <v>10706</v>
      </c>
      <c r="J4342" t="s">
        <v>40809</v>
      </c>
      <c r="K4342" t="s">
        <v>78</v>
      </c>
      <c r="L4342" t="s">
        <v>78</v>
      </c>
      <c r="M4342" t="s">
        <v>107</v>
      </c>
      <c r="N4342" t="s">
        <v>40810</v>
      </c>
      <c r="R4342" t="s">
        <v>148</v>
      </c>
      <c r="S4342" t="s">
        <v>40811</v>
      </c>
      <c r="U4342" t="s">
        <v>1557</v>
      </c>
      <c r="V4342" t="s">
        <v>87</v>
      </c>
      <c r="W4342" t="s">
        <v>40812</v>
      </c>
      <c r="X4342" t="s">
        <v>62</v>
      </c>
      <c r="Y4342" t="s">
        <v>63</v>
      </c>
      <c r="Z4342" t="s">
        <v>40813</v>
      </c>
      <c r="AA4342" s="2">
        <v>45919</v>
      </c>
      <c r="AB4342" t="s">
        <v>10299</v>
      </c>
      <c r="AC4342" t="s">
        <v>40814</v>
      </c>
      <c r="AE4342" t="s">
        <v>40815</v>
      </c>
      <c r="AF4342" t="s">
        <v>40816</v>
      </c>
      <c r="AG4342" t="s">
        <v>40817</v>
      </c>
      <c r="AJ4342" t="s">
        <v>40818</v>
      </c>
      <c r="AK4342" t="s">
        <v>40819</v>
      </c>
      <c r="AL4342" t="s">
        <v>40820</v>
      </c>
      <c r="AN4342" t="s">
        <v>67</v>
      </c>
      <c r="AO4342" t="s">
        <v>200</v>
      </c>
      <c r="AP4342" t="s">
        <v>361</v>
      </c>
      <c r="AQ4342" t="s">
        <v>10717</v>
      </c>
      <c r="AR4342" t="s">
        <v>62</v>
      </c>
      <c r="AS4342" t="s">
        <v>40821</v>
      </c>
      <c r="AT4342" t="s">
        <v>40822</v>
      </c>
    </row>
    <row r="4343" spans="1:46" hidden="1" x14ac:dyDescent="0.2">
      <c r="A4343" t="s">
        <v>40823</v>
      </c>
      <c r="B4343" t="s">
        <v>40824</v>
      </c>
      <c r="C4343" t="s">
        <v>40825</v>
      </c>
      <c r="D4343" t="s">
        <v>101</v>
      </c>
      <c r="E4343">
        <v>21</v>
      </c>
      <c r="F4343" t="s">
        <v>143</v>
      </c>
      <c r="G4343" t="s">
        <v>144</v>
      </c>
      <c r="H4343" t="s">
        <v>4928</v>
      </c>
      <c r="I4343" t="s">
        <v>4929</v>
      </c>
      <c r="J4343" t="s">
        <v>40826</v>
      </c>
      <c r="K4343" t="s">
        <v>78</v>
      </c>
      <c r="L4343" t="s">
        <v>78</v>
      </c>
      <c r="M4343" t="s">
        <v>107</v>
      </c>
      <c r="N4343" t="s">
        <v>4931</v>
      </c>
      <c r="R4343" t="s">
        <v>84</v>
      </c>
      <c r="S4343" t="s">
        <v>85</v>
      </c>
      <c r="T4343" t="s">
        <v>40827</v>
      </c>
      <c r="Y4343" t="s">
        <v>63</v>
      </c>
      <c r="Z4343" t="s">
        <v>40828</v>
      </c>
      <c r="AA4343" s="2">
        <v>45919</v>
      </c>
      <c r="AB4343" t="s">
        <v>40829</v>
      </c>
      <c r="AC4343" t="s">
        <v>40364</v>
      </c>
      <c r="AE4343" t="s">
        <v>40664</v>
      </c>
      <c r="AF4343" t="s">
        <v>40665</v>
      </c>
      <c r="AG4343" t="s">
        <v>40666</v>
      </c>
      <c r="AN4343" t="s">
        <v>67</v>
      </c>
      <c r="AO4343" t="s">
        <v>136</v>
      </c>
      <c r="AP4343" t="s">
        <v>4937</v>
      </c>
      <c r="AQ4343" t="s">
        <v>4938</v>
      </c>
      <c r="AR4343" t="s">
        <v>62</v>
      </c>
      <c r="AS4343" t="s">
        <v>40830</v>
      </c>
      <c r="AT4343" t="s">
        <v>40831</v>
      </c>
    </row>
    <row r="4344" spans="1:46" hidden="1" x14ac:dyDescent="0.2">
      <c r="A4344" t="s">
        <v>40832</v>
      </c>
      <c r="B4344" t="s">
        <v>40833</v>
      </c>
      <c r="C4344" t="s">
        <v>40834</v>
      </c>
      <c r="D4344" t="s">
        <v>101</v>
      </c>
      <c r="E4344">
        <v>97</v>
      </c>
      <c r="F4344" t="s">
        <v>476</v>
      </c>
      <c r="G4344" t="s">
        <v>477</v>
      </c>
      <c r="H4344" t="s">
        <v>2088</v>
      </c>
      <c r="I4344" t="s">
        <v>2318</v>
      </c>
      <c r="J4344" t="s">
        <v>40835</v>
      </c>
      <c r="K4344" t="s">
        <v>78</v>
      </c>
      <c r="L4344" t="s">
        <v>78</v>
      </c>
      <c r="M4344" t="s">
        <v>107</v>
      </c>
      <c r="N4344" t="s">
        <v>40836</v>
      </c>
      <c r="R4344" t="s">
        <v>1381</v>
      </c>
      <c r="S4344" t="s">
        <v>1382</v>
      </c>
      <c r="U4344" t="s">
        <v>39338</v>
      </c>
      <c r="V4344" t="s">
        <v>593</v>
      </c>
      <c r="X4344" t="s">
        <v>62</v>
      </c>
      <c r="Y4344" t="s">
        <v>63</v>
      </c>
      <c r="Z4344" t="s">
        <v>40834</v>
      </c>
      <c r="AA4344" s="2">
        <v>44685</v>
      </c>
      <c r="AB4344" t="s">
        <v>40837</v>
      </c>
      <c r="AC4344" t="s">
        <v>35222</v>
      </c>
      <c r="AE4344" t="s">
        <v>39804</v>
      </c>
      <c r="AF4344" t="s">
        <v>39805</v>
      </c>
      <c r="AG4344" t="s">
        <v>40838</v>
      </c>
      <c r="AJ4344" t="s">
        <v>2326</v>
      </c>
      <c r="AK4344" t="s">
        <v>3123</v>
      </c>
      <c r="AL4344" t="s">
        <v>4034</v>
      </c>
      <c r="AN4344" t="s">
        <v>67</v>
      </c>
      <c r="AO4344" t="s">
        <v>113</v>
      </c>
      <c r="AP4344" t="s">
        <v>267</v>
      </c>
      <c r="AQ4344" t="s">
        <v>2096</v>
      </c>
      <c r="AR4344" t="s">
        <v>62</v>
      </c>
      <c r="AS4344" t="s">
        <v>40839</v>
      </c>
      <c r="AT4344" t="s">
        <v>40840</v>
      </c>
    </row>
    <row r="4345" spans="1:46" hidden="1" x14ac:dyDescent="0.2">
      <c r="A4345" t="s">
        <v>40841</v>
      </c>
      <c r="B4345" t="s">
        <v>40842</v>
      </c>
      <c r="C4345" t="s">
        <v>40843</v>
      </c>
      <c r="D4345" t="s">
        <v>101</v>
      </c>
      <c r="E4345">
        <v>21</v>
      </c>
      <c r="F4345" t="s">
        <v>143</v>
      </c>
      <c r="G4345" t="s">
        <v>144</v>
      </c>
      <c r="H4345" t="s">
        <v>1475</v>
      </c>
      <c r="I4345" t="s">
        <v>1476</v>
      </c>
      <c r="J4345" t="s">
        <v>40844</v>
      </c>
      <c r="K4345" t="s">
        <v>78</v>
      </c>
      <c r="L4345" t="s">
        <v>79</v>
      </c>
      <c r="M4345" t="s">
        <v>107</v>
      </c>
      <c r="N4345" t="s">
        <v>4931</v>
      </c>
      <c r="O4345" t="s">
        <v>126</v>
      </c>
      <c r="P4345" t="s">
        <v>127</v>
      </c>
      <c r="R4345" t="s">
        <v>2158</v>
      </c>
      <c r="S4345" t="s">
        <v>14731</v>
      </c>
      <c r="T4345" t="s">
        <v>40845</v>
      </c>
      <c r="W4345" t="s">
        <v>40846</v>
      </c>
      <c r="Y4345" t="s">
        <v>63</v>
      </c>
      <c r="Z4345" t="s">
        <v>40847</v>
      </c>
      <c r="AA4345" s="2">
        <v>45924</v>
      </c>
      <c r="AB4345" t="s">
        <v>40848</v>
      </c>
      <c r="AC4345" t="s">
        <v>37059</v>
      </c>
      <c r="AE4345" t="s">
        <v>40849</v>
      </c>
      <c r="AF4345" t="s">
        <v>40850</v>
      </c>
      <c r="AG4345" t="s">
        <v>40851</v>
      </c>
      <c r="AN4345" t="s">
        <v>67</v>
      </c>
      <c r="AO4345" t="s">
        <v>1006</v>
      </c>
      <c r="AP4345" t="s">
        <v>1488</v>
      </c>
      <c r="AQ4345" t="s">
        <v>1489</v>
      </c>
      <c r="AR4345" t="s">
        <v>62</v>
      </c>
      <c r="AS4345" t="s">
        <v>40852</v>
      </c>
      <c r="AT4345" t="s">
        <v>40853</v>
      </c>
    </row>
    <row r="4346" spans="1:46" hidden="1" x14ac:dyDescent="0.2">
      <c r="A4346" t="s">
        <v>40854</v>
      </c>
      <c r="B4346" t="s">
        <v>40855</v>
      </c>
      <c r="C4346" t="s">
        <v>40856</v>
      </c>
      <c r="D4346" t="s">
        <v>120</v>
      </c>
      <c r="E4346">
        <v>15</v>
      </c>
      <c r="F4346" t="s">
        <v>121</v>
      </c>
      <c r="G4346" t="s">
        <v>122</v>
      </c>
      <c r="H4346" t="s">
        <v>38534</v>
      </c>
      <c r="I4346" t="s">
        <v>38535</v>
      </c>
      <c r="J4346" t="s">
        <v>40857</v>
      </c>
      <c r="K4346" t="s">
        <v>78</v>
      </c>
      <c r="L4346" t="s">
        <v>174</v>
      </c>
      <c r="M4346" t="s">
        <v>107</v>
      </c>
      <c r="N4346" t="s">
        <v>937</v>
      </c>
      <c r="O4346" t="s">
        <v>126</v>
      </c>
      <c r="P4346" t="s">
        <v>127</v>
      </c>
      <c r="R4346" t="s">
        <v>13809</v>
      </c>
      <c r="S4346" t="s">
        <v>6523</v>
      </c>
      <c r="U4346" t="s">
        <v>2135</v>
      </c>
      <c r="V4346" t="s">
        <v>2136</v>
      </c>
      <c r="W4346" t="s">
        <v>38537</v>
      </c>
      <c r="X4346" t="s">
        <v>62</v>
      </c>
      <c r="Y4346" t="s">
        <v>63</v>
      </c>
      <c r="Z4346" t="s">
        <v>40856</v>
      </c>
      <c r="AA4346" s="2">
        <v>45918</v>
      </c>
      <c r="AB4346" t="s">
        <v>40858</v>
      </c>
      <c r="AC4346" t="s">
        <v>40859</v>
      </c>
      <c r="AE4346" t="s">
        <v>38540</v>
      </c>
      <c r="AF4346" t="s">
        <v>38541</v>
      </c>
      <c r="AG4346" t="s">
        <v>38542</v>
      </c>
      <c r="AN4346" t="s">
        <v>67</v>
      </c>
      <c r="AO4346" t="s">
        <v>2136</v>
      </c>
      <c r="AP4346" t="s">
        <v>13500</v>
      </c>
      <c r="AQ4346" t="s">
        <v>38543</v>
      </c>
      <c r="AR4346" t="s">
        <v>62</v>
      </c>
      <c r="AS4346" t="s">
        <v>40860</v>
      </c>
      <c r="AT4346" t="s">
        <v>40861</v>
      </c>
    </row>
    <row r="4347" spans="1:46" hidden="1" x14ac:dyDescent="0.2">
      <c r="A4347" t="s">
        <v>40862</v>
      </c>
      <c r="B4347" t="s">
        <v>40863</v>
      </c>
      <c r="C4347" t="s">
        <v>40864</v>
      </c>
      <c r="D4347" t="s">
        <v>120</v>
      </c>
      <c r="E4347">
        <v>15</v>
      </c>
      <c r="F4347" t="s">
        <v>121</v>
      </c>
      <c r="G4347" t="s">
        <v>122</v>
      </c>
      <c r="H4347" t="s">
        <v>38534</v>
      </c>
      <c r="I4347" t="s">
        <v>38535</v>
      </c>
      <c r="J4347" t="s">
        <v>40865</v>
      </c>
      <c r="K4347" t="s">
        <v>78</v>
      </c>
      <c r="L4347" t="s">
        <v>174</v>
      </c>
      <c r="M4347" t="s">
        <v>107</v>
      </c>
      <c r="N4347" t="s">
        <v>937</v>
      </c>
      <c r="O4347" t="s">
        <v>277</v>
      </c>
      <c r="P4347" t="s">
        <v>278</v>
      </c>
      <c r="R4347" t="s">
        <v>12066</v>
      </c>
      <c r="S4347" t="s">
        <v>12067</v>
      </c>
      <c r="U4347" t="s">
        <v>2135</v>
      </c>
      <c r="V4347" t="s">
        <v>2136</v>
      </c>
      <c r="W4347" t="s">
        <v>38537</v>
      </c>
      <c r="X4347" t="s">
        <v>62</v>
      </c>
      <c r="Y4347" t="s">
        <v>63</v>
      </c>
      <c r="Z4347" t="s">
        <v>40864</v>
      </c>
      <c r="AA4347" s="2">
        <v>45918</v>
      </c>
      <c r="AB4347" t="s">
        <v>40866</v>
      </c>
      <c r="AC4347" t="s">
        <v>40867</v>
      </c>
      <c r="AE4347" t="s">
        <v>38540</v>
      </c>
      <c r="AF4347" t="s">
        <v>38541</v>
      </c>
      <c r="AG4347" t="s">
        <v>38542</v>
      </c>
      <c r="AN4347" t="s">
        <v>67</v>
      </c>
      <c r="AO4347" t="s">
        <v>2136</v>
      </c>
      <c r="AP4347" t="s">
        <v>13500</v>
      </c>
      <c r="AQ4347" t="s">
        <v>38543</v>
      </c>
      <c r="AR4347" t="s">
        <v>62</v>
      </c>
      <c r="AS4347" t="s">
        <v>40868</v>
      </c>
      <c r="AT4347" t="s">
        <v>40861</v>
      </c>
    </row>
    <row r="4348" spans="1:46" hidden="1" x14ac:dyDescent="0.2">
      <c r="A4348" t="s">
        <v>40869</v>
      </c>
      <c r="B4348" t="s">
        <v>40870</v>
      </c>
      <c r="C4348" t="s">
        <v>40871</v>
      </c>
      <c r="D4348" t="s">
        <v>120</v>
      </c>
      <c r="E4348">
        <v>15</v>
      </c>
      <c r="F4348" t="s">
        <v>121</v>
      </c>
      <c r="G4348" t="s">
        <v>122</v>
      </c>
      <c r="H4348" t="s">
        <v>38534</v>
      </c>
      <c r="I4348" t="s">
        <v>38535</v>
      </c>
      <c r="J4348" t="s">
        <v>40872</v>
      </c>
      <c r="K4348" t="s">
        <v>78</v>
      </c>
      <c r="L4348" t="s">
        <v>174</v>
      </c>
      <c r="M4348" t="s">
        <v>107</v>
      </c>
      <c r="N4348" t="s">
        <v>937</v>
      </c>
      <c r="O4348" t="s">
        <v>277</v>
      </c>
      <c r="P4348" t="s">
        <v>278</v>
      </c>
      <c r="R4348" t="s">
        <v>8217</v>
      </c>
      <c r="S4348" t="s">
        <v>8218</v>
      </c>
      <c r="U4348" t="s">
        <v>2135</v>
      </c>
      <c r="V4348" t="s">
        <v>2136</v>
      </c>
      <c r="W4348" t="s">
        <v>38537</v>
      </c>
      <c r="X4348" t="s">
        <v>62</v>
      </c>
      <c r="Y4348" t="s">
        <v>63</v>
      </c>
      <c r="Z4348" t="s">
        <v>40871</v>
      </c>
      <c r="AA4348" s="2">
        <v>45918</v>
      </c>
      <c r="AB4348" t="s">
        <v>40873</v>
      </c>
      <c r="AC4348" t="s">
        <v>40874</v>
      </c>
      <c r="AE4348" t="s">
        <v>38540</v>
      </c>
      <c r="AF4348" t="s">
        <v>38541</v>
      </c>
      <c r="AG4348" t="s">
        <v>38542</v>
      </c>
      <c r="AN4348" t="s">
        <v>67</v>
      </c>
      <c r="AO4348" t="s">
        <v>2136</v>
      </c>
      <c r="AP4348" t="s">
        <v>13500</v>
      </c>
      <c r="AQ4348" t="s">
        <v>38543</v>
      </c>
      <c r="AR4348" t="s">
        <v>62</v>
      </c>
      <c r="AS4348" t="s">
        <v>40875</v>
      </c>
      <c r="AT4348" t="s">
        <v>40861</v>
      </c>
    </row>
    <row r="4349" spans="1:46" hidden="1" x14ac:dyDescent="0.2">
      <c r="A4349" t="s">
        <v>40876</v>
      </c>
      <c r="B4349" t="s">
        <v>40877</v>
      </c>
      <c r="C4349" t="s">
        <v>40878</v>
      </c>
      <c r="D4349" t="s">
        <v>101</v>
      </c>
      <c r="E4349">
        <v>97</v>
      </c>
      <c r="F4349" t="s">
        <v>476</v>
      </c>
      <c r="G4349" t="s">
        <v>477</v>
      </c>
      <c r="H4349" t="s">
        <v>2088</v>
      </c>
      <c r="I4349" t="s">
        <v>2318</v>
      </c>
      <c r="J4349" t="s">
        <v>40879</v>
      </c>
      <c r="K4349" t="s">
        <v>78</v>
      </c>
      <c r="L4349" t="s">
        <v>79</v>
      </c>
      <c r="M4349" t="s">
        <v>107</v>
      </c>
      <c r="N4349" t="s">
        <v>39337</v>
      </c>
      <c r="R4349" t="s">
        <v>1381</v>
      </c>
      <c r="S4349" t="s">
        <v>1382</v>
      </c>
      <c r="U4349" t="s">
        <v>40880</v>
      </c>
      <c r="W4349" t="s">
        <v>40881</v>
      </c>
      <c r="X4349" t="s">
        <v>2937</v>
      </c>
      <c r="Y4349" t="s">
        <v>63</v>
      </c>
      <c r="Z4349" t="s">
        <v>40878</v>
      </c>
      <c r="AA4349" s="2">
        <v>45918</v>
      </c>
      <c r="AB4349" t="s">
        <v>40882</v>
      </c>
      <c r="AC4349" t="s">
        <v>2322</v>
      </c>
      <c r="AE4349" t="s">
        <v>5615</v>
      </c>
      <c r="AF4349" t="s">
        <v>5616</v>
      </c>
      <c r="AG4349" t="s">
        <v>5617</v>
      </c>
      <c r="AJ4349" t="s">
        <v>5744</v>
      </c>
      <c r="AK4349" t="s">
        <v>5574</v>
      </c>
      <c r="AL4349" t="s">
        <v>40883</v>
      </c>
      <c r="AN4349" t="s">
        <v>67</v>
      </c>
      <c r="AO4349" t="s">
        <v>113</v>
      </c>
      <c r="AP4349" t="s">
        <v>267</v>
      </c>
      <c r="AQ4349" t="s">
        <v>2096</v>
      </c>
      <c r="AR4349" t="s">
        <v>62</v>
      </c>
      <c r="AS4349" t="s">
        <v>40884</v>
      </c>
      <c r="AT4349" t="s">
        <v>40885</v>
      </c>
    </row>
    <row r="4350" spans="1:46" hidden="1" x14ac:dyDescent="0.2">
      <c r="A4350" t="s">
        <v>40886</v>
      </c>
      <c r="B4350" t="s">
        <v>40887</v>
      </c>
      <c r="C4350" t="s">
        <v>40888</v>
      </c>
      <c r="D4350" t="s">
        <v>101</v>
      </c>
      <c r="E4350">
        <v>21</v>
      </c>
      <c r="F4350" t="s">
        <v>143</v>
      </c>
      <c r="G4350" t="s">
        <v>144</v>
      </c>
      <c r="H4350" t="s">
        <v>4928</v>
      </c>
      <c r="I4350" t="s">
        <v>4929</v>
      </c>
      <c r="J4350" t="s">
        <v>40889</v>
      </c>
      <c r="K4350" t="s">
        <v>78</v>
      </c>
      <c r="L4350" t="s">
        <v>78</v>
      </c>
      <c r="M4350" t="s">
        <v>107</v>
      </c>
      <c r="N4350" t="s">
        <v>4931</v>
      </c>
      <c r="O4350" t="s">
        <v>126</v>
      </c>
      <c r="P4350" t="s">
        <v>127</v>
      </c>
      <c r="R4350" t="s">
        <v>84</v>
      </c>
      <c r="S4350" t="s">
        <v>85</v>
      </c>
      <c r="U4350" t="s">
        <v>40890</v>
      </c>
      <c r="V4350" t="s">
        <v>1747</v>
      </c>
      <c r="X4350" t="s">
        <v>62</v>
      </c>
      <c r="Y4350" t="s">
        <v>63</v>
      </c>
      <c r="Z4350" t="s">
        <v>40891</v>
      </c>
      <c r="AA4350" s="2">
        <v>45923</v>
      </c>
      <c r="AB4350" t="s">
        <v>40892</v>
      </c>
      <c r="AC4350" t="s">
        <v>40893</v>
      </c>
      <c r="AE4350" t="s">
        <v>40894</v>
      </c>
      <c r="AF4350" t="s">
        <v>40895</v>
      </c>
      <c r="AG4350" t="s">
        <v>40896</v>
      </c>
      <c r="AN4350" t="s">
        <v>67</v>
      </c>
      <c r="AO4350" t="s">
        <v>136</v>
      </c>
      <c r="AP4350" t="s">
        <v>4937</v>
      </c>
      <c r="AQ4350" t="s">
        <v>4938</v>
      </c>
      <c r="AR4350" t="s">
        <v>62</v>
      </c>
      <c r="AS4350" t="s">
        <v>40897</v>
      </c>
      <c r="AT4350" t="s">
        <v>40898</v>
      </c>
    </row>
    <row r="4351" spans="1:46" hidden="1" x14ac:dyDescent="0.2">
      <c r="A4351" t="s">
        <v>40899</v>
      </c>
      <c r="B4351" t="s">
        <v>40900</v>
      </c>
      <c r="C4351" t="s">
        <v>40901</v>
      </c>
      <c r="D4351" t="s">
        <v>101</v>
      </c>
      <c r="E4351">
        <v>97</v>
      </c>
      <c r="F4351" t="s">
        <v>476</v>
      </c>
      <c r="G4351" t="s">
        <v>477</v>
      </c>
      <c r="H4351" t="s">
        <v>2088</v>
      </c>
      <c r="I4351" t="s">
        <v>2318</v>
      </c>
      <c r="J4351" t="s">
        <v>40902</v>
      </c>
      <c r="K4351" t="s">
        <v>78</v>
      </c>
      <c r="L4351" t="s">
        <v>79</v>
      </c>
      <c r="M4351" t="s">
        <v>107</v>
      </c>
      <c r="N4351" t="s">
        <v>39337</v>
      </c>
      <c r="R4351" t="s">
        <v>1381</v>
      </c>
      <c r="S4351" t="s">
        <v>1382</v>
      </c>
      <c r="U4351" t="s">
        <v>5702</v>
      </c>
      <c r="V4351" t="s">
        <v>593</v>
      </c>
      <c r="W4351" t="s">
        <v>5703</v>
      </c>
      <c r="X4351" t="s">
        <v>62</v>
      </c>
      <c r="Y4351" t="s">
        <v>63</v>
      </c>
      <c r="Z4351" t="s">
        <v>40901</v>
      </c>
      <c r="AA4351" s="2">
        <v>45918</v>
      </c>
      <c r="AB4351" t="s">
        <v>40903</v>
      </c>
      <c r="AC4351" t="s">
        <v>3119</v>
      </c>
      <c r="AE4351" t="s">
        <v>40904</v>
      </c>
      <c r="AF4351" t="s">
        <v>40905</v>
      </c>
      <c r="AG4351" t="s">
        <v>40906</v>
      </c>
      <c r="AJ4351" t="s">
        <v>5744</v>
      </c>
      <c r="AK4351" t="s">
        <v>5574</v>
      </c>
      <c r="AL4351" t="s">
        <v>5575</v>
      </c>
      <c r="AN4351" t="s">
        <v>67</v>
      </c>
      <c r="AO4351" t="s">
        <v>113</v>
      </c>
      <c r="AP4351" t="s">
        <v>267</v>
      </c>
      <c r="AQ4351" t="s">
        <v>2096</v>
      </c>
      <c r="AR4351" t="s">
        <v>62</v>
      </c>
      <c r="AS4351" t="s">
        <v>40907</v>
      </c>
      <c r="AT4351" t="s">
        <v>40908</v>
      </c>
    </row>
    <row r="4352" spans="1:46" hidden="1" x14ac:dyDescent="0.2">
      <c r="A4352" t="s">
        <v>40909</v>
      </c>
      <c r="B4352" t="s">
        <v>40910</v>
      </c>
      <c r="C4352" t="s">
        <v>40911</v>
      </c>
      <c r="D4352" t="s">
        <v>101</v>
      </c>
      <c r="E4352">
        <v>97</v>
      </c>
      <c r="F4352" t="s">
        <v>476</v>
      </c>
      <c r="G4352" t="s">
        <v>477</v>
      </c>
      <c r="H4352" t="s">
        <v>737</v>
      </c>
      <c r="I4352" t="s">
        <v>738</v>
      </c>
      <c r="J4352" t="s">
        <v>40912</v>
      </c>
      <c r="K4352" t="s">
        <v>78</v>
      </c>
      <c r="L4352" t="s">
        <v>78</v>
      </c>
      <c r="M4352" t="s">
        <v>107</v>
      </c>
      <c r="N4352" t="s">
        <v>4879</v>
      </c>
      <c r="R4352" t="s">
        <v>7624</v>
      </c>
      <c r="T4352" t="s">
        <v>40913</v>
      </c>
      <c r="Y4352" t="s">
        <v>63</v>
      </c>
      <c r="Z4352" t="s">
        <v>40911</v>
      </c>
      <c r="AA4352" s="2">
        <v>45922</v>
      </c>
      <c r="AB4352" t="s">
        <v>40914</v>
      </c>
      <c r="AC4352" t="s">
        <v>40915</v>
      </c>
      <c r="AE4352" t="s">
        <v>40916</v>
      </c>
      <c r="AF4352" t="s">
        <v>40917</v>
      </c>
      <c r="AG4352" t="s">
        <v>40918</v>
      </c>
      <c r="AN4352" t="s">
        <v>67</v>
      </c>
      <c r="AO4352" t="s">
        <v>113</v>
      </c>
      <c r="AP4352" t="s">
        <v>748</v>
      </c>
      <c r="AQ4352" t="s">
        <v>749</v>
      </c>
      <c r="AR4352" t="s">
        <v>62</v>
      </c>
      <c r="AS4352" t="s">
        <v>40919</v>
      </c>
      <c r="AT4352" t="s">
        <v>40920</v>
      </c>
    </row>
    <row r="4353" spans="1:46" hidden="1" x14ac:dyDescent="0.2">
      <c r="A4353" t="s">
        <v>40921</v>
      </c>
      <c r="B4353" t="s">
        <v>40922</v>
      </c>
      <c r="C4353" t="s">
        <v>40923</v>
      </c>
      <c r="D4353" t="s">
        <v>101</v>
      </c>
      <c r="E4353">
        <v>21</v>
      </c>
      <c r="F4353" t="s">
        <v>143</v>
      </c>
      <c r="G4353" t="s">
        <v>144</v>
      </c>
      <c r="H4353" t="s">
        <v>1475</v>
      </c>
      <c r="I4353" t="s">
        <v>1476</v>
      </c>
      <c r="J4353" t="s">
        <v>40924</v>
      </c>
      <c r="K4353" t="s">
        <v>78</v>
      </c>
      <c r="L4353" t="s">
        <v>79</v>
      </c>
      <c r="M4353" t="s">
        <v>107</v>
      </c>
      <c r="N4353" t="s">
        <v>4899</v>
      </c>
      <c r="O4353" t="s">
        <v>126</v>
      </c>
      <c r="P4353" t="s">
        <v>127</v>
      </c>
      <c r="R4353" t="s">
        <v>2158</v>
      </c>
      <c r="S4353" t="s">
        <v>14731</v>
      </c>
      <c r="U4353" t="s">
        <v>40925</v>
      </c>
      <c r="V4353" t="s">
        <v>593</v>
      </c>
      <c r="W4353" t="s">
        <v>40926</v>
      </c>
      <c r="X4353" t="s">
        <v>62</v>
      </c>
      <c r="Y4353" t="s">
        <v>63</v>
      </c>
      <c r="Z4353" t="s">
        <v>40923</v>
      </c>
      <c r="AA4353" s="2">
        <v>45923</v>
      </c>
      <c r="AB4353" t="s">
        <v>40927</v>
      </c>
      <c r="AC4353" t="s">
        <v>40928</v>
      </c>
      <c r="AE4353" t="s">
        <v>40929</v>
      </c>
      <c r="AF4353" t="s">
        <v>40930</v>
      </c>
      <c r="AJ4353" t="s">
        <v>40931</v>
      </c>
      <c r="AK4353" t="s">
        <v>40932</v>
      </c>
      <c r="AN4353" t="s">
        <v>67</v>
      </c>
      <c r="AO4353" t="s">
        <v>1006</v>
      </c>
      <c r="AP4353" t="s">
        <v>1488</v>
      </c>
      <c r="AQ4353" t="s">
        <v>1489</v>
      </c>
      <c r="AR4353" t="s">
        <v>62</v>
      </c>
      <c r="AS4353" t="s">
        <v>40933</v>
      </c>
    </row>
    <row r="4354" spans="1:46" hidden="1" x14ac:dyDescent="0.2">
      <c r="A4354" t="s">
        <v>40934</v>
      </c>
      <c r="B4354" t="s">
        <v>40935</v>
      </c>
      <c r="C4354" t="s">
        <v>40936</v>
      </c>
      <c r="D4354" t="s">
        <v>101</v>
      </c>
      <c r="E4354">
        <v>97</v>
      </c>
      <c r="F4354" t="s">
        <v>476</v>
      </c>
      <c r="G4354" t="s">
        <v>477</v>
      </c>
      <c r="H4354" t="s">
        <v>3792</v>
      </c>
      <c r="I4354" t="s">
        <v>3793</v>
      </c>
      <c r="J4354" t="s">
        <v>40937</v>
      </c>
      <c r="K4354" t="s">
        <v>78</v>
      </c>
      <c r="L4354" t="s">
        <v>79</v>
      </c>
      <c r="M4354" t="s">
        <v>107</v>
      </c>
      <c r="N4354" t="s">
        <v>4879</v>
      </c>
      <c r="R4354" t="s">
        <v>5730</v>
      </c>
      <c r="S4354" t="s">
        <v>3795</v>
      </c>
      <c r="Y4354" t="s">
        <v>63</v>
      </c>
      <c r="Z4354" t="s">
        <v>40938</v>
      </c>
      <c r="AA4354" s="2">
        <v>45923</v>
      </c>
      <c r="AB4354" t="s">
        <v>3358</v>
      </c>
      <c r="AC4354" t="s">
        <v>40939</v>
      </c>
      <c r="AE4354" t="s">
        <v>34433</v>
      </c>
      <c r="AF4354" t="s">
        <v>34434</v>
      </c>
      <c r="AG4354" t="s">
        <v>34435</v>
      </c>
      <c r="AJ4354" t="s">
        <v>31924</v>
      </c>
      <c r="AK4354" t="s">
        <v>31925</v>
      </c>
      <c r="AN4354" t="s">
        <v>67</v>
      </c>
      <c r="AO4354" t="s">
        <v>2136</v>
      </c>
      <c r="AP4354" t="s">
        <v>3801</v>
      </c>
      <c r="AQ4354" t="s">
        <v>3802</v>
      </c>
      <c r="AR4354" t="s">
        <v>62</v>
      </c>
      <c r="AS4354" t="s">
        <v>40940</v>
      </c>
    </row>
    <row r="4355" spans="1:46" hidden="1" x14ac:dyDescent="0.2">
      <c r="A4355" t="s">
        <v>40941</v>
      </c>
      <c r="B4355" t="s">
        <v>40942</v>
      </c>
      <c r="C4355" t="s">
        <v>40943</v>
      </c>
      <c r="D4355" t="s">
        <v>168</v>
      </c>
      <c r="E4355">
        <v>70</v>
      </c>
      <c r="F4355" t="s">
        <v>12221</v>
      </c>
      <c r="G4355" t="s">
        <v>12222</v>
      </c>
      <c r="H4355" t="s">
        <v>40944</v>
      </c>
      <c r="I4355" t="s">
        <v>40945</v>
      </c>
      <c r="J4355" t="s">
        <v>40946</v>
      </c>
      <c r="K4355" t="s">
        <v>78</v>
      </c>
      <c r="L4355" t="s">
        <v>174</v>
      </c>
      <c r="M4355" t="s">
        <v>107</v>
      </c>
      <c r="N4355" t="s">
        <v>3694</v>
      </c>
      <c r="R4355" t="s">
        <v>13809</v>
      </c>
      <c r="S4355" t="s">
        <v>9272</v>
      </c>
      <c r="Y4355" t="s">
        <v>63</v>
      </c>
      <c r="Z4355" t="s">
        <v>40947</v>
      </c>
      <c r="AA4355" s="2">
        <v>45923</v>
      </c>
      <c r="AB4355" t="s">
        <v>40948</v>
      </c>
      <c r="AC4355" t="s">
        <v>40949</v>
      </c>
      <c r="AE4355" t="s">
        <v>40950</v>
      </c>
      <c r="AF4355" t="s">
        <v>37798</v>
      </c>
      <c r="AN4355" t="s">
        <v>67</v>
      </c>
      <c r="AO4355" t="s">
        <v>200</v>
      </c>
      <c r="AP4355" t="s">
        <v>361</v>
      </c>
      <c r="AQ4355" t="s">
        <v>12235</v>
      </c>
      <c r="AR4355" t="s">
        <v>62</v>
      </c>
      <c r="AS4355" t="s">
        <v>40951</v>
      </c>
      <c r="AT4355" t="s">
        <v>78</v>
      </c>
    </row>
    <row r="4356" spans="1:46" hidden="1" x14ac:dyDescent="0.2">
      <c r="A4356" t="s">
        <v>40952</v>
      </c>
      <c r="B4356" t="s">
        <v>40953</v>
      </c>
      <c r="C4356" t="s">
        <v>40954</v>
      </c>
      <c r="D4356" t="s">
        <v>101</v>
      </c>
      <c r="E4356">
        <v>17</v>
      </c>
      <c r="F4356" t="s">
        <v>102</v>
      </c>
      <c r="G4356" t="s">
        <v>103</v>
      </c>
      <c r="H4356" t="s">
        <v>3584</v>
      </c>
      <c r="I4356" t="s">
        <v>3585</v>
      </c>
      <c r="J4356" t="s">
        <v>40955</v>
      </c>
      <c r="K4356" t="s">
        <v>78</v>
      </c>
      <c r="L4356" t="s">
        <v>78</v>
      </c>
      <c r="M4356" t="s">
        <v>107</v>
      </c>
      <c r="N4356" t="s">
        <v>40956</v>
      </c>
      <c r="R4356" t="s">
        <v>1637</v>
      </c>
      <c r="S4356" t="s">
        <v>6141</v>
      </c>
      <c r="Y4356" t="s">
        <v>63</v>
      </c>
      <c r="Z4356" t="s">
        <v>40957</v>
      </c>
      <c r="AA4356" s="2">
        <v>45918</v>
      </c>
      <c r="AB4356" t="s">
        <v>40958</v>
      </c>
      <c r="AC4356" t="s">
        <v>40959</v>
      </c>
      <c r="AE4356" t="s">
        <v>40960</v>
      </c>
      <c r="AF4356" t="s">
        <v>40961</v>
      </c>
      <c r="AJ4356" t="s">
        <v>40962</v>
      </c>
      <c r="AK4356" t="s">
        <v>40963</v>
      </c>
      <c r="AN4356" t="s">
        <v>67</v>
      </c>
      <c r="AO4356" t="s">
        <v>200</v>
      </c>
      <c r="AP4356" t="s">
        <v>2342</v>
      </c>
      <c r="AQ4356" t="s">
        <v>3591</v>
      </c>
      <c r="AR4356" t="s">
        <v>62</v>
      </c>
      <c r="AS4356" t="s">
        <v>40964</v>
      </c>
      <c r="AT4356" t="s">
        <v>40965</v>
      </c>
    </row>
    <row r="4357" spans="1:46" hidden="1" x14ac:dyDescent="0.2">
      <c r="A4357" t="s">
        <v>40966</v>
      </c>
      <c r="B4357" t="s">
        <v>40967</v>
      </c>
      <c r="C4357" t="s">
        <v>40968</v>
      </c>
      <c r="D4357" t="s">
        <v>49</v>
      </c>
      <c r="E4357">
        <v>36</v>
      </c>
      <c r="F4357" t="s">
        <v>49</v>
      </c>
      <c r="G4357" t="s">
        <v>50</v>
      </c>
      <c r="H4357" t="s">
        <v>75</v>
      </c>
      <c r="I4357" t="s">
        <v>76</v>
      </c>
      <c r="J4357" t="s">
        <v>40969</v>
      </c>
      <c r="K4357" t="s">
        <v>78</v>
      </c>
      <c r="L4357" t="s">
        <v>78</v>
      </c>
      <c r="M4357" t="s">
        <v>107</v>
      </c>
      <c r="N4357" t="s">
        <v>2750</v>
      </c>
      <c r="O4357" t="s">
        <v>82</v>
      </c>
      <c r="P4357" t="s">
        <v>83</v>
      </c>
      <c r="R4357" t="s">
        <v>798</v>
      </c>
      <c r="S4357" t="s">
        <v>2479</v>
      </c>
      <c r="T4357" t="s">
        <v>40970</v>
      </c>
      <c r="U4357" t="s">
        <v>40971</v>
      </c>
      <c r="V4357" t="s">
        <v>87</v>
      </c>
      <c r="W4357" t="s">
        <v>40972</v>
      </c>
      <c r="X4357" t="s">
        <v>62</v>
      </c>
      <c r="Y4357" t="s">
        <v>63</v>
      </c>
      <c r="Z4357" t="s">
        <v>40973</v>
      </c>
      <c r="AA4357" s="2">
        <v>45930</v>
      </c>
      <c r="AB4357" t="s">
        <v>40974</v>
      </c>
      <c r="AC4357" t="s">
        <v>40975</v>
      </c>
      <c r="AD4357" t="s">
        <v>68</v>
      </c>
      <c r="AE4357" t="s">
        <v>40976</v>
      </c>
      <c r="AF4357" t="s">
        <v>40977</v>
      </c>
      <c r="AG4357" t="s">
        <v>40978</v>
      </c>
      <c r="AN4357" t="s">
        <v>67</v>
      </c>
      <c r="AO4357" t="s">
        <v>94</v>
      </c>
      <c r="AP4357" t="s">
        <v>95</v>
      </c>
      <c r="AQ4357" t="s">
        <v>96</v>
      </c>
      <c r="AR4357" t="s">
        <v>62</v>
      </c>
      <c r="AS4357" t="s">
        <v>40979</v>
      </c>
      <c r="AT4357" t="s">
        <v>40980</v>
      </c>
    </row>
    <row r="4358" spans="1:46" hidden="1" x14ac:dyDescent="0.2">
      <c r="A4358" t="s">
        <v>40981</v>
      </c>
      <c r="B4358" t="s">
        <v>40982</v>
      </c>
      <c r="C4358" t="s">
        <v>40983</v>
      </c>
      <c r="D4358" t="s">
        <v>101</v>
      </c>
      <c r="E4358">
        <v>97</v>
      </c>
      <c r="F4358" t="s">
        <v>1230</v>
      </c>
      <c r="G4358" t="s">
        <v>1231</v>
      </c>
      <c r="H4358" t="s">
        <v>1232</v>
      </c>
      <c r="I4358" t="s">
        <v>1233</v>
      </c>
      <c r="J4358" t="s">
        <v>40984</v>
      </c>
      <c r="K4358" t="s">
        <v>78</v>
      </c>
      <c r="L4358" t="s">
        <v>78</v>
      </c>
      <c r="M4358" t="s">
        <v>107</v>
      </c>
      <c r="N4358" t="s">
        <v>4976</v>
      </c>
      <c r="Y4358" t="s">
        <v>63</v>
      </c>
      <c r="Z4358" t="s">
        <v>40985</v>
      </c>
      <c r="AA4358" s="2">
        <v>45903</v>
      </c>
      <c r="AB4358" t="s">
        <v>5454</v>
      </c>
      <c r="AC4358" t="s">
        <v>40986</v>
      </c>
      <c r="AE4358" t="s">
        <v>40987</v>
      </c>
      <c r="AF4358" t="s">
        <v>40988</v>
      </c>
      <c r="AG4358" t="s">
        <v>40989</v>
      </c>
      <c r="AN4358" t="s">
        <v>67</v>
      </c>
      <c r="AO4358" t="s">
        <v>200</v>
      </c>
      <c r="AP4358" t="s">
        <v>361</v>
      </c>
      <c r="AQ4358" t="s">
        <v>1241</v>
      </c>
      <c r="AR4358" t="s">
        <v>62</v>
      </c>
      <c r="AS4358" t="s">
        <v>40990</v>
      </c>
      <c r="AT4358" t="s">
        <v>40991</v>
      </c>
    </row>
    <row r="4359" spans="1:46" hidden="1" x14ac:dyDescent="0.2">
      <c r="A4359" t="s">
        <v>40992</v>
      </c>
      <c r="B4359" t="s">
        <v>40993</v>
      </c>
      <c r="C4359" t="s">
        <v>40994</v>
      </c>
      <c r="D4359" t="s">
        <v>101</v>
      </c>
      <c r="E4359">
        <v>21</v>
      </c>
      <c r="F4359" t="s">
        <v>143</v>
      </c>
      <c r="G4359" t="s">
        <v>144</v>
      </c>
      <c r="H4359" t="s">
        <v>40995</v>
      </c>
      <c r="I4359" t="s">
        <v>40996</v>
      </c>
      <c r="J4359" t="s">
        <v>40997</v>
      </c>
      <c r="K4359" t="s">
        <v>78</v>
      </c>
      <c r="L4359" t="s">
        <v>174</v>
      </c>
      <c r="M4359" t="s">
        <v>80</v>
      </c>
      <c r="N4359" t="s">
        <v>6057</v>
      </c>
      <c r="O4359" t="s">
        <v>126</v>
      </c>
      <c r="P4359" t="s">
        <v>127</v>
      </c>
      <c r="R4359" t="s">
        <v>7374</v>
      </c>
      <c r="S4359" t="s">
        <v>35565</v>
      </c>
      <c r="U4359" t="s">
        <v>40998</v>
      </c>
      <c r="V4359" t="s">
        <v>2288</v>
      </c>
      <c r="W4359" t="s">
        <v>4822</v>
      </c>
      <c r="X4359" t="s">
        <v>62</v>
      </c>
      <c r="Y4359" t="s">
        <v>63</v>
      </c>
      <c r="Z4359" t="s">
        <v>40999</v>
      </c>
      <c r="AA4359" s="2">
        <v>46284</v>
      </c>
      <c r="AB4359" t="s">
        <v>41000</v>
      </c>
      <c r="AC4359" t="s">
        <v>4605</v>
      </c>
      <c r="AE4359" t="s">
        <v>41001</v>
      </c>
      <c r="AF4359" t="s">
        <v>41002</v>
      </c>
      <c r="AG4359" t="s">
        <v>41003</v>
      </c>
      <c r="AJ4359" t="s">
        <v>41004</v>
      </c>
      <c r="AK4359" t="s">
        <v>41005</v>
      </c>
      <c r="AL4359" t="s">
        <v>41006</v>
      </c>
      <c r="AN4359" t="s">
        <v>67</v>
      </c>
      <c r="AO4359" t="s">
        <v>2288</v>
      </c>
      <c r="AP4359" t="s">
        <v>4830</v>
      </c>
      <c r="AQ4359" t="s">
        <v>41007</v>
      </c>
      <c r="AR4359" t="s">
        <v>62</v>
      </c>
      <c r="AS4359" t="s">
        <v>41008</v>
      </c>
    </row>
    <row r="4360" spans="1:46" hidden="1" x14ac:dyDescent="0.2">
      <c r="A4360" t="s">
        <v>41009</v>
      </c>
      <c r="B4360" t="s">
        <v>41010</v>
      </c>
      <c r="C4360" t="s">
        <v>41011</v>
      </c>
      <c r="D4360" t="s">
        <v>101</v>
      </c>
      <c r="E4360">
        <v>21</v>
      </c>
      <c r="F4360" t="s">
        <v>143</v>
      </c>
      <c r="G4360" t="s">
        <v>144</v>
      </c>
      <c r="H4360" t="s">
        <v>5322</v>
      </c>
      <c r="I4360" t="s">
        <v>5323</v>
      </c>
      <c r="J4360" t="s">
        <v>41012</v>
      </c>
      <c r="K4360" t="s">
        <v>78</v>
      </c>
      <c r="L4360" t="s">
        <v>79</v>
      </c>
      <c r="M4360" t="s">
        <v>107</v>
      </c>
      <c r="N4360" t="s">
        <v>4976</v>
      </c>
      <c r="R4360" t="s">
        <v>3666</v>
      </c>
      <c r="S4360" t="s">
        <v>9701</v>
      </c>
      <c r="Y4360" t="s">
        <v>63</v>
      </c>
      <c r="Z4360" t="s">
        <v>41013</v>
      </c>
      <c r="AA4360" s="2">
        <v>45922</v>
      </c>
      <c r="AB4360" t="s">
        <v>41014</v>
      </c>
      <c r="AC4360" t="s">
        <v>41015</v>
      </c>
      <c r="AE4360" t="s">
        <v>5371</v>
      </c>
      <c r="AF4360" t="s">
        <v>5372</v>
      </c>
      <c r="AG4360" t="s">
        <v>5373</v>
      </c>
      <c r="AN4360" t="s">
        <v>67</v>
      </c>
      <c r="AO4360" t="s">
        <v>4647</v>
      </c>
      <c r="AP4360" t="s">
        <v>405</v>
      </c>
      <c r="AQ4360" t="s">
        <v>5331</v>
      </c>
      <c r="AR4360" t="s">
        <v>62</v>
      </c>
      <c r="AS4360" t="s">
        <v>41016</v>
      </c>
      <c r="AT4360" t="s">
        <v>41017</v>
      </c>
    </row>
    <row r="4361" spans="1:46" hidden="1" x14ac:dyDescent="0.2">
      <c r="A4361" t="s">
        <v>41018</v>
      </c>
      <c r="B4361" t="s">
        <v>41019</v>
      </c>
      <c r="C4361" t="s">
        <v>41020</v>
      </c>
      <c r="D4361" t="s">
        <v>101</v>
      </c>
      <c r="E4361">
        <v>57</v>
      </c>
      <c r="F4361" t="s">
        <v>998</v>
      </c>
      <c r="G4361" t="s">
        <v>999</v>
      </c>
      <c r="H4361" t="s">
        <v>41021</v>
      </c>
      <c r="I4361" t="s">
        <v>41022</v>
      </c>
      <c r="J4361" t="s">
        <v>41023</v>
      </c>
      <c r="K4361" t="s">
        <v>54</v>
      </c>
      <c r="L4361" t="s">
        <v>54</v>
      </c>
      <c r="M4361" t="s">
        <v>107</v>
      </c>
      <c r="N4361" t="s">
        <v>4990</v>
      </c>
      <c r="R4361" t="s">
        <v>2070</v>
      </c>
      <c r="S4361" t="s">
        <v>41024</v>
      </c>
      <c r="Y4361" t="s">
        <v>63</v>
      </c>
      <c r="Z4361" t="s">
        <v>41020</v>
      </c>
      <c r="AA4361" s="2">
        <v>45912</v>
      </c>
      <c r="AE4361" t="s">
        <v>41025</v>
      </c>
      <c r="AF4361" t="s">
        <v>41026</v>
      </c>
      <c r="AG4361" t="s">
        <v>41027</v>
      </c>
      <c r="AJ4361" t="s">
        <v>41028</v>
      </c>
      <c r="AK4361" t="s">
        <v>41029</v>
      </c>
      <c r="AL4361" t="s">
        <v>41030</v>
      </c>
      <c r="AN4361" t="s">
        <v>67</v>
      </c>
      <c r="AO4361" t="s">
        <v>655</v>
      </c>
      <c r="AP4361" t="s">
        <v>41031</v>
      </c>
      <c r="AQ4361" t="s">
        <v>41032</v>
      </c>
      <c r="AR4361" t="s">
        <v>62</v>
      </c>
      <c r="AS4361" t="s">
        <v>41033</v>
      </c>
      <c r="AT4361" t="s">
        <v>41034</v>
      </c>
    </row>
    <row r="4362" spans="1:46" hidden="1" x14ac:dyDescent="0.2">
      <c r="A4362" t="s">
        <v>41035</v>
      </c>
      <c r="B4362" t="s">
        <v>41036</v>
      </c>
      <c r="C4362" t="s">
        <v>41037</v>
      </c>
      <c r="D4362" t="s">
        <v>49</v>
      </c>
      <c r="E4362">
        <v>36</v>
      </c>
      <c r="F4362" t="s">
        <v>49</v>
      </c>
      <c r="G4362" t="s">
        <v>50</v>
      </c>
      <c r="H4362" t="s">
        <v>1362</v>
      </c>
      <c r="I4362" t="s">
        <v>1363</v>
      </c>
      <c r="J4362" t="s">
        <v>41038</v>
      </c>
      <c r="K4362" t="s">
        <v>78</v>
      </c>
      <c r="L4362" t="s">
        <v>434</v>
      </c>
      <c r="M4362" t="s">
        <v>107</v>
      </c>
      <c r="N4362" t="s">
        <v>40956</v>
      </c>
      <c r="O4362" t="s">
        <v>82</v>
      </c>
      <c r="P4362" t="s">
        <v>83</v>
      </c>
      <c r="R4362" t="s">
        <v>688</v>
      </c>
      <c r="S4362" t="s">
        <v>689</v>
      </c>
      <c r="U4362" t="s">
        <v>856</v>
      </c>
      <c r="V4362" t="s">
        <v>539</v>
      </c>
      <c r="W4362" t="s">
        <v>12471</v>
      </c>
      <c r="X4362" t="s">
        <v>62</v>
      </c>
      <c r="Y4362" t="s">
        <v>63</v>
      </c>
      <c r="Z4362" t="s">
        <v>41039</v>
      </c>
      <c r="AA4362" s="2">
        <v>45918</v>
      </c>
      <c r="AB4362" t="s">
        <v>41040</v>
      </c>
      <c r="AC4362" t="s">
        <v>41041</v>
      </c>
      <c r="AE4362" t="s">
        <v>41042</v>
      </c>
      <c r="AF4362" t="s">
        <v>41043</v>
      </c>
      <c r="AN4362" t="s">
        <v>67</v>
      </c>
      <c r="AO4362" t="s">
        <v>539</v>
      </c>
      <c r="AP4362" t="s">
        <v>540</v>
      </c>
      <c r="AQ4362" t="s">
        <v>541</v>
      </c>
      <c r="AR4362" t="s">
        <v>62</v>
      </c>
      <c r="AS4362" t="s">
        <v>41044</v>
      </c>
    </row>
    <row r="4363" spans="1:46" hidden="1" x14ac:dyDescent="0.2">
      <c r="A4363" t="s">
        <v>41045</v>
      </c>
      <c r="B4363" t="s">
        <v>41046</v>
      </c>
      <c r="C4363" t="s">
        <v>41047</v>
      </c>
      <c r="D4363" t="s">
        <v>168</v>
      </c>
      <c r="E4363">
        <v>70</v>
      </c>
      <c r="F4363" t="s">
        <v>12221</v>
      </c>
      <c r="G4363" t="s">
        <v>12222</v>
      </c>
      <c r="H4363" t="s">
        <v>41048</v>
      </c>
      <c r="I4363" t="s">
        <v>41049</v>
      </c>
      <c r="J4363" t="s">
        <v>41050</v>
      </c>
      <c r="K4363" t="s">
        <v>78</v>
      </c>
      <c r="L4363" t="s">
        <v>174</v>
      </c>
      <c r="M4363" t="s">
        <v>107</v>
      </c>
      <c r="N4363" t="s">
        <v>2750</v>
      </c>
      <c r="R4363" t="s">
        <v>3949</v>
      </c>
      <c r="S4363" t="s">
        <v>38737</v>
      </c>
      <c r="Y4363" t="s">
        <v>63</v>
      </c>
      <c r="Z4363" t="s">
        <v>41051</v>
      </c>
      <c r="AA4363" s="2">
        <v>45919</v>
      </c>
      <c r="AB4363" t="s">
        <v>41052</v>
      </c>
      <c r="AC4363" t="s">
        <v>41053</v>
      </c>
      <c r="AE4363" t="s">
        <v>40950</v>
      </c>
      <c r="AF4363" t="s">
        <v>37798</v>
      </c>
      <c r="AN4363" t="s">
        <v>67</v>
      </c>
      <c r="AO4363" t="s">
        <v>136</v>
      </c>
      <c r="AP4363" t="s">
        <v>40504</v>
      </c>
      <c r="AQ4363" t="s">
        <v>41054</v>
      </c>
      <c r="AR4363" t="s">
        <v>62</v>
      </c>
      <c r="AS4363" t="s">
        <v>41055</v>
      </c>
      <c r="AT4363" t="s">
        <v>78</v>
      </c>
    </row>
    <row r="4364" spans="1:46" hidden="1" x14ac:dyDescent="0.2">
      <c r="A4364" t="s">
        <v>41056</v>
      </c>
      <c r="B4364" t="s">
        <v>41057</v>
      </c>
      <c r="C4364" t="s">
        <v>41058</v>
      </c>
      <c r="D4364" t="s">
        <v>101</v>
      </c>
      <c r="E4364">
        <v>97</v>
      </c>
      <c r="F4364" t="s">
        <v>476</v>
      </c>
      <c r="G4364" t="s">
        <v>477</v>
      </c>
      <c r="H4364" t="s">
        <v>3792</v>
      </c>
      <c r="I4364" t="s">
        <v>3793</v>
      </c>
      <c r="J4364" t="s">
        <v>41059</v>
      </c>
      <c r="K4364" t="s">
        <v>54</v>
      </c>
      <c r="L4364" t="s">
        <v>78</v>
      </c>
      <c r="M4364" t="s">
        <v>107</v>
      </c>
      <c r="N4364" t="s">
        <v>4990</v>
      </c>
      <c r="R4364" t="s">
        <v>2191</v>
      </c>
      <c r="S4364" t="s">
        <v>483</v>
      </c>
      <c r="X4364" t="s">
        <v>62</v>
      </c>
      <c r="Y4364" t="s">
        <v>63</v>
      </c>
      <c r="Z4364" t="s">
        <v>41058</v>
      </c>
      <c r="AA4364" s="2">
        <v>45919</v>
      </c>
      <c r="AE4364" t="s">
        <v>40328</v>
      </c>
      <c r="AF4364" t="s">
        <v>40329</v>
      </c>
      <c r="AN4364" t="s">
        <v>67</v>
      </c>
      <c r="AO4364" t="s">
        <v>2136</v>
      </c>
      <c r="AP4364" t="s">
        <v>3801</v>
      </c>
      <c r="AQ4364" t="s">
        <v>3802</v>
      </c>
      <c r="AR4364" t="s">
        <v>62</v>
      </c>
      <c r="AS4364" t="s">
        <v>41060</v>
      </c>
    </row>
    <row r="4365" spans="1:46" hidden="1" x14ac:dyDescent="0.2">
      <c r="A4365" t="s">
        <v>41061</v>
      </c>
      <c r="B4365" t="s">
        <v>41062</v>
      </c>
      <c r="C4365" t="s">
        <v>41063</v>
      </c>
      <c r="D4365" t="s">
        <v>101</v>
      </c>
      <c r="E4365">
        <v>21</v>
      </c>
      <c r="F4365" t="s">
        <v>143</v>
      </c>
      <c r="G4365" t="s">
        <v>144</v>
      </c>
      <c r="H4365" t="s">
        <v>2913</v>
      </c>
      <c r="I4365" t="s">
        <v>2914</v>
      </c>
      <c r="J4365" t="s">
        <v>41064</v>
      </c>
      <c r="K4365" t="s">
        <v>78</v>
      </c>
      <c r="L4365" t="s">
        <v>78</v>
      </c>
      <c r="M4365" t="s">
        <v>107</v>
      </c>
      <c r="N4365" t="s">
        <v>4990</v>
      </c>
      <c r="R4365" t="s">
        <v>279</v>
      </c>
      <c r="S4365" t="s">
        <v>280</v>
      </c>
      <c r="T4365" t="s">
        <v>41065</v>
      </c>
      <c r="W4365" t="s">
        <v>41066</v>
      </c>
      <c r="Y4365" t="s">
        <v>63</v>
      </c>
      <c r="Z4365" t="s">
        <v>41067</v>
      </c>
      <c r="AA4365" s="2">
        <v>45918</v>
      </c>
      <c r="AB4365" t="s">
        <v>41068</v>
      </c>
      <c r="AC4365" t="s">
        <v>41069</v>
      </c>
      <c r="AE4365" t="s">
        <v>37193</v>
      </c>
      <c r="AF4365" t="s">
        <v>37194</v>
      </c>
      <c r="AG4365" t="s">
        <v>34682</v>
      </c>
      <c r="AN4365" t="s">
        <v>67</v>
      </c>
      <c r="AO4365" t="s">
        <v>2921</v>
      </c>
      <c r="AP4365" t="s">
        <v>2922</v>
      </c>
      <c r="AQ4365" t="s">
        <v>2923</v>
      </c>
      <c r="AR4365" t="s">
        <v>62</v>
      </c>
      <c r="AS4365" t="s">
        <v>41070</v>
      </c>
      <c r="AT4365" t="s">
        <v>41071</v>
      </c>
    </row>
    <row r="4366" spans="1:46" hidden="1" x14ac:dyDescent="0.2">
      <c r="A4366" t="s">
        <v>41072</v>
      </c>
      <c r="B4366" t="s">
        <v>41073</v>
      </c>
      <c r="C4366" t="s">
        <v>41074</v>
      </c>
      <c r="D4366" t="s">
        <v>101</v>
      </c>
      <c r="E4366">
        <v>17</v>
      </c>
      <c r="F4366" t="s">
        <v>102</v>
      </c>
      <c r="G4366" t="s">
        <v>103</v>
      </c>
      <c r="H4366" t="s">
        <v>104</v>
      </c>
      <c r="I4366" t="s">
        <v>105</v>
      </c>
      <c r="J4366" t="s">
        <v>41075</v>
      </c>
      <c r="K4366" t="s">
        <v>54</v>
      </c>
      <c r="L4366" t="s">
        <v>54</v>
      </c>
      <c r="M4366" t="s">
        <v>107</v>
      </c>
      <c r="N4366" t="s">
        <v>4990</v>
      </c>
      <c r="R4366" t="s">
        <v>109</v>
      </c>
      <c r="S4366" t="s">
        <v>110</v>
      </c>
      <c r="Y4366" t="s">
        <v>63</v>
      </c>
      <c r="Z4366" t="s">
        <v>41076</v>
      </c>
      <c r="AA4366" s="2">
        <v>45918</v>
      </c>
      <c r="AE4366" t="s">
        <v>41077</v>
      </c>
      <c r="AF4366" t="s">
        <v>37859</v>
      </c>
      <c r="AN4366" t="s">
        <v>67</v>
      </c>
      <c r="AO4366" t="s">
        <v>113</v>
      </c>
      <c r="AP4366" t="s">
        <v>114</v>
      </c>
      <c r="AQ4366" t="s">
        <v>115</v>
      </c>
      <c r="AR4366" t="s">
        <v>62</v>
      </c>
      <c r="AS4366" t="s">
        <v>41078</v>
      </c>
    </row>
    <row r="4367" spans="1:46" hidden="1" x14ac:dyDescent="0.2">
      <c r="A4367" t="s">
        <v>41079</v>
      </c>
      <c r="B4367" t="s">
        <v>41080</v>
      </c>
      <c r="C4367" t="s">
        <v>41081</v>
      </c>
      <c r="D4367" t="s">
        <v>101</v>
      </c>
      <c r="E4367">
        <v>21</v>
      </c>
      <c r="F4367" t="s">
        <v>143</v>
      </c>
      <c r="G4367" t="s">
        <v>144</v>
      </c>
      <c r="H4367" t="s">
        <v>5322</v>
      </c>
      <c r="I4367" t="s">
        <v>5323</v>
      </c>
      <c r="J4367" t="s">
        <v>41082</v>
      </c>
      <c r="K4367" t="s">
        <v>78</v>
      </c>
      <c r="L4367" t="s">
        <v>79</v>
      </c>
      <c r="M4367" t="s">
        <v>107</v>
      </c>
      <c r="N4367" t="s">
        <v>40956</v>
      </c>
      <c r="R4367" t="s">
        <v>6501</v>
      </c>
      <c r="S4367" t="s">
        <v>6502</v>
      </c>
      <c r="Y4367" t="s">
        <v>63</v>
      </c>
      <c r="Z4367" t="s">
        <v>41083</v>
      </c>
      <c r="AA4367" s="2">
        <v>45918</v>
      </c>
      <c r="AB4367" t="s">
        <v>41084</v>
      </c>
      <c r="AC4367" t="s">
        <v>41085</v>
      </c>
      <c r="AE4367" t="s">
        <v>12352</v>
      </c>
      <c r="AF4367" t="s">
        <v>12353</v>
      </c>
      <c r="AG4367" t="s">
        <v>41086</v>
      </c>
      <c r="AN4367" t="s">
        <v>67</v>
      </c>
      <c r="AO4367" t="s">
        <v>4647</v>
      </c>
      <c r="AP4367" t="s">
        <v>405</v>
      </c>
      <c r="AQ4367" t="s">
        <v>5331</v>
      </c>
      <c r="AR4367" t="s">
        <v>62</v>
      </c>
      <c r="AS4367" t="s">
        <v>41087</v>
      </c>
      <c r="AT4367" t="s">
        <v>41080</v>
      </c>
    </row>
    <row r="4368" spans="1:46" hidden="1" x14ac:dyDescent="0.2">
      <c r="A4368" t="s">
        <v>41088</v>
      </c>
      <c r="B4368" t="s">
        <v>41089</v>
      </c>
      <c r="C4368" t="s">
        <v>41090</v>
      </c>
      <c r="D4368" t="s">
        <v>101</v>
      </c>
      <c r="E4368">
        <v>21</v>
      </c>
      <c r="F4368" t="s">
        <v>143</v>
      </c>
      <c r="G4368" t="s">
        <v>144</v>
      </c>
      <c r="H4368" t="s">
        <v>3065</v>
      </c>
      <c r="I4368" t="s">
        <v>3066</v>
      </c>
      <c r="J4368" t="s">
        <v>41091</v>
      </c>
      <c r="K4368" t="s">
        <v>78</v>
      </c>
      <c r="L4368" t="s">
        <v>78</v>
      </c>
      <c r="M4368" t="s">
        <v>107</v>
      </c>
      <c r="N4368" t="s">
        <v>40956</v>
      </c>
      <c r="Y4368" t="s">
        <v>63</v>
      </c>
      <c r="Z4368" t="s">
        <v>41092</v>
      </c>
      <c r="AA4368" s="2">
        <v>45918</v>
      </c>
      <c r="AB4368" t="s">
        <v>41093</v>
      </c>
      <c r="AC4368" t="s">
        <v>41094</v>
      </c>
      <c r="AE4368" t="s">
        <v>41095</v>
      </c>
      <c r="AF4368" t="s">
        <v>41096</v>
      </c>
      <c r="AG4368" t="s">
        <v>41097</v>
      </c>
      <c r="AN4368" t="s">
        <v>67</v>
      </c>
      <c r="AO4368" t="s">
        <v>691</v>
      </c>
      <c r="AP4368" t="s">
        <v>3076</v>
      </c>
      <c r="AQ4368" t="s">
        <v>3077</v>
      </c>
      <c r="AR4368" t="s">
        <v>62</v>
      </c>
      <c r="AS4368" t="s">
        <v>41098</v>
      </c>
    </row>
    <row r="4369" spans="1:46" hidden="1" x14ac:dyDescent="0.2">
      <c r="A4369" t="s">
        <v>41099</v>
      </c>
      <c r="B4369" t="s">
        <v>78</v>
      </c>
      <c r="C4369" t="s">
        <v>41100</v>
      </c>
      <c r="D4369" t="s">
        <v>101</v>
      </c>
      <c r="E4369">
        <v>21</v>
      </c>
      <c r="F4369" t="s">
        <v>143</v>
      </c>
      <c r="G4369" t="s">
        <v>144</v>
      </c>
      <c r="H4369" t="s">
        <v>4928</v>
      </c>
      <c r="I4369" t="s">
        <v>4929</v>
      </c>
      <c r="J4369" t="s">
        <v>41101</v>
      </c>
      <c r="K4369" t="s">
        <v>78</v>
      </c>
      <c r="L4369" t="s">
        <v>78</v>
      </c>
      <c r="M4369" t="s">
        <v>107</v>
      </c>
      <c r="N4369" t="s">
        <v>40956</v>
      </c>
      <c r="O4369" t="s">
        <v>126</v>
      </c>
      <c r="P4369" t="s">
        <v>127</v>
      </c>
      <c r="Y4369" t="s">
        <v>63</v>
      </c>
      <c r="Z4369" t="s">
        <v>41102</v>
      </c>
      <c r="AA4369" s="2">
        <v>45916</v>
      </c>
      <c r="AB4369" t="s">
        <v>41103</v>
      </c>
      <c r="AC4369" t="s">
        <v>41104</v>
      </c>
      <c r="AE4369" t="s">
        <v>40284</v>
      </c>
      <c r="AF4369" t="s">
        <v>40285</v>
      </c>
      <c r="AG4369" t="s">
        <v>40286</v>
      </c>
      <c r="AN4369" t="s">
        <v>67</v>
      </c>
      <c r="AO4369" t="s">
        <v>136</v>
      </c>
      <c r="AP4369" t="s">
        <v>4937</v>
      </c>
      <c r="AQ4369" t="s">
        <v>4938</v>
      </c>
      <c r="AR4369" t="s">
        <v>62</v>
      </c>
      <c r="AS4369" t="s">
        <v>41105</v>
      </c>
      <c r="AT4369" t="s">
        <v>41106</v>
      </c>
    </row>
    <row r="4370" spans="1:46" hidden="1" x14ac:dyDescent="0.2">
      <c r="A4370" t="s">
        <v>41107</v>
      </c>
      <c r="B4370" t="s">
        <v>41108</v>
      </c>
      <c r="C4370" t="s">
        <v>41109</v>
      </c>
      <c r="D4370" t="s">
        <v>101</v>
      </c>
      <c r="E4370">
        <v>21</v>
      </c>
      <c r="F4370" t="s">
        <v>143</v>
      </c>
      <c r="G4370" t="s">
        <v>144</v>
      </c>
      <c r="H4370" t="s">
        <v>6196</v>
      </c>
      <c r="I4370" t="s">
        <v>6197</v>
      </c>
      <c r="J4370" t="s">
        <v>41110</v>
      </c>
      <c r="K4370" t="s">
        <v>78</v>
      </c>
      <c r="L4370" t="s">
        <v>78</v>
      </c>
      <c r="M4370" t="s">
        <v>107</v>
      </c>
      <c r="N4370" t="s">
        <v>41111</v>
      </c>
      <c r="O4370" t="s">
        <v>126</v>
      </c>
      <c r="P4370" t="s">
        <v>127</v>
      </c>
      <c r="R4370" t="s">
        <v>1975</v>
      </c>
      <c r="S4370" t="s">
        <v>799</v>
      </c>
      <c r="T4370" t="s">
        <v>41112</v>
      </c>
      <c r="Y4370" t="s">
        <v>63</v>
      </c>
      <c r="Z4370" t="s">
        <v>41113</v>
      </c>
      <c r="AA4370" s="2">
        <v>45918</v>
      </c>
      <c r="AB4370" t="s">
        <v>41114</v>
      </c>
      <c r="AC4370" t="s">
        <v>41115</v>
      </c>
      <c r="AE4370" t="s">
        <v>10809</v>
      </c>
      <c r="AF4370" t="s">
        <v>10810</v>
      </c>
      <c r="AG4370" t="s">
        <v>10811</v>
      </c>
      <c r="AJ4370" t="s">
        <v>37694</v>
      </c>
      <c r="AK4370" t="s">
        <v>37695</v>
      </c>
      <c r="AL4370" t="s">
        <v>37696</v>
      </c>
      <c r="AN4370" t="s">
        <v>67</v>
      </c>
      <c r="AO4370" t="s">
        <v>207</v>
      </c>
      <c r="AP4370" t="s">
        <v>6209</v>
      </c>
      <c r="AQ4370" t="s">
        <v>6210</v>
      </c>
      <c r="AR4370" t="s">
        <v>62</v>
      </c>
      <c r="AS4370" t="s">
        <v>41116</v>
      </c>
      <c r="AT4370" t="s">
        <v>41117</v>
      </c>
    </row>
    <row r="4371" spans="1:46" hidden="1" x14ac:dyDescent="0.2">
      <c r="A4371" t="s">
        <v>41118</v>
      </c>
      <c r="B4371" t="s">
        <v>41119</v>
      </c>
      <c r="C4371" t="s">
        <v>41120</v>
      </c>
      <c r="D4371" t="s">
        <v>101</v>
      </c>
      <c r="E4371">
        <v>21</v>
      </c>
      <c r="F4371" t="s">
        <v>143</v>
      </c>
      <c r="G4371" t="s">
        <v>144</v>
      </c>
      <c r="H4371" t="s">
        <v>4040</v>
      </c>
      <c r="I4371" t="s">
        <v>4041</v>
      </c>
      <c r="J4371" t="s">
        <v>41121</v>
      </c>
      <c r="K4371" t="s">
        <v>78</v>
      </c>
      <c r="L4371" t="s">
        <v>174</v>
      </c>
      <c r="M4371" t="s">
        <v>107</v>
      </c>
      <c r="N4371" t="s">
        <v>40956</v>
      </c>
      <c r="O4371" t="s">
        <v>126</v>
      </c>
      <c r="P4371" t="s">
        <v>127</v>
      </c>
      <c r="R4371" t="s">
        <v>4442</v>
      </c>
      <c r="S4371" t="s">
        <v>41122</v>
      </c>
      <c r="T4371" t="s">
        <v>41123</v>
      </c>
      <c r="W4371" t="s">
        <v>41123</v>
      </c>
      <c r="Y4371" t="s">
        <v>63</v>
      </c>
      <c r="Z4371" t="s">
        <v>41124</v>
      </c>
      <c r="AA4371" s="2">
        <v>45917</v>
      </c>
      <c r="AB4371" t="s">
        <v>41125</v>
      </c>
      <c r="AC4371" t="s">
        <v>41126</v>
      </c>
      <c r="AE4371" t="s">
        <v>39844</v>
      </c>
      <c r="AF4371" t="s">
        <v>39845</v>
      </c>
      <c r="AG4371" t="s">
        <v>39846</v>
      </c>
      <c r="AN4371" t="s">
        <v>67</v>
      </c>
      <c r="AO4371" t="s">
        <v>301</v>
      </c>
      <c r="AP4371" t="s">
        <v>4052</v>
      </c>
      <c r="AQ4371" t="s">
        <v>4053</v>
      </c>
      <c r="AR4371" t="s">
        <v>62</v>
      </c>
      <c r="AS4371" t="s">
        <v>41127</v>
      </c>
      <c r="AT4371" t="s">
        <v>41128</v>
      </c>
    </row>
    <row r="4372" spans="1:46" hidden="1" x14ac:dyDescent="0.2">
      <c r="A4372" t="s">
        <v>41129</v>
      </c>
      <c r="B4372" t="s">
        <v>2842</v>
      </c>
      <c r="C4372" t="s">
        <v>41130</v>
      </c>
      <c r="D4372" t="s">
        <v>101</v>
      </c>
      <c r="E4372">
        <v>97</v>
      </c>
      <c r="F4372" t="s">
        <v>192</v>
      </c>
      <c r="G4372" t="s">
        <v>193</v>
      </c>
      <c r="H4372" t="s">
        <v>7651</v>
      </c>
      <c r="I4372" t="s">
        <v>7652</v>
      </c>
      <c r="J4372" t="s">
        <v>41131</v>
      </c>
      <c r="K4372" t="s">
        <v>78</v>
      </c>
      <c r="L4372" t="s">
        <v>174</v>
      </c>
      <c r="M4372" t="s">
        <v>107</v>
      </c>
      <c r="N4372" t="s">
        <v>40282</v>
      </c>
      <c r="R4372" t="s">
        <v>1003</v>
      </c>
      <c r="S4372" t="s">
        <v>1391</v>
      </c>
      <c r="Y4372" t="s">
        <v>63</v>
      </c>
      <c r="Z4372" t="s">
        <v>41132</v>
      </c>
      <c r="AA4372" s="2">
        <v>45917</v>
      </c>
      <c r="AB4372" t="s">
        <v>41133</v>
      </c>
      <c r="AC4372" t="s">
        <v>13267</v>
      </c>
      <c r="AE4372" t="s">
        <v>10949</v>
      </c>
      <c r="AF4372" t="s">
        <v>10950</v>
      </c>
      <c r="AG4372" t="s">
        <v>6600</v>
      </c>
      <c r="AJ4372" t="s">
        <v>10951</v>
      </c>
      <c r="AK4372" t="s">
        <v>10952</v>
      </c>
      <c r="AL4372" t="s">
        <v>6600</v>
      </c>
      <c r="AN4372" t="s">
        <v>67</v>
      </c>
      <c r="AO4372" t="s">
        <v>207</v>
      </c>
      <c r="AP4372" t="s">
        <v>208</v>
      </c>
      <c r="AQ4372" t="s">
        <v>209</v>
      </c>
      <c r="AR4372" t="s">
        <v>62</v>
      </c>
      <c r="AS4372" t="s">
        <v>41134</v>
      </c>
      <c r="AT4372" t="s">
        <v>41135</v>
      </c>
    </row>
    <row r="4373" spans="1:46" hidden="1" x14ac:dyDescent="0.2">
      <c r="A4373" t="s">
        <v>41136</v>
      </c>
      <c r="B4373" t="s">
        <v>41137</v>
      </c>
      <c r="C4373" t="s">
        <v>41138</v>
      </c>
      <c r="D4373" t="s">
        <v>101</v>
      </c>
      <c r="E4373">
        <v>97</v>
      </c>
      <c r="F4373" t="s">
        <v>1230</v>
      </c>
      <c r="G4373" t="s">
        <v>1231</v>
      </c>
      <c r="H4373" t="s">
        <v>1232</v>
      </c>
      <c r="I4373" t="s">
        <v>1233</v>
      </c>
      <c r="J4373" t="s">
        <v>41139</v>
      </c>
      <c r="K4373" t="s">
        <v>78</v>
      </c>
      <c r="L4373" t="s">
        <v>78</v>
      </c>
      <c r="M4373" t="s">
        <v>107</v>
      </c>
      <c r="N4373" t="s">
        <v>40956</v>
      </c>
      <c r="Y4373" t="s">
        <v>63</v>
      </c>
      <c r="Z4373" t="s">
        <v>41140</v>
      </c>
      <c r="AA4373" s="2">
        <v>45917</v>
      </c>
      <c r="AB4373" t="s">
        <v>41141</v>
      </c>
      <c r="AC4373" t="s">
        <v>17239</v>
      </c>
      <c r="AE4373" t="s">
        <v>40987</v>
      </c>
      <c r="AF4373" t="s">
        <v>40988</v>
      </c>
      <c r="AG4373" t="s">
        <v>40989</v>
      </c>
      <c r="AN4373" t="s">
        <v>67</v>
      </c>
      <c r="AO4373" t="s">
        <v>200</v>
      </c>
      <c r="AP4373" t="s">
        <v>361</v>
      </c>
      <c r="AQ4373" t="s">
        <v>1241</v>
      </c>
      <c r="AR4373" t="s">
        <v>62</v>
      </c>
      <c r="AS4373" t="s">
        <v>41142</v>
      </c>
      <c r="AT4373" t="s">
        <v>41143</v>
      </c>
    </row>
    <row r="4374" spans="1:46" hidden="1" x14ac:dyDescent="0.2">
      <c r="A4374" t="s">
        <v>41144</v>
      </c>
      <c r="B4374" t="s">
        <v>41145</v>
      </c>
      <c r="C4374" t="s">
        <v>41146</v>
      </c>
      <c r="D4374" t="s">
        <v>101</v>
      </c>
      <c r="E4374">
        <v>21</v>
      </c>
      <c r="F4374" t="s">
        <v>143</v>
      </c>
      <c r="G4374" t="s">
        <v>144</v>
      </c>
      <c r="H4374" t="s">
        <v>5304</v>
      </c>
      <c r="I4374" t="s">
        <v>5305</v>
      </c>
      <c r="J4374" t="s">
        <v>41147</v>
      </c>
      <c r="K4374" t="s">
        <v>78</v>
      </c>
      <c r="L4374" t="s">
        <v>174</v>
      </c>
      <c r="M4374" t="s">
        <v>107</v>
      </c>
      <c r="N4374" t="s">
        <v>40956</v>
      </c>
      <c r="R4374" t="s">
        <v>128</v>
      </c>
      <c r="S4374" t="s">
        <v>781</v>
      </c>
      <c r="Y4374" t="s">
        <v>63</v>
      </c>
      <c r="Z4374" t="s">
        <v>41148</v>
      </c>
      <c r="AA4374" s="2">
        <v>45918</v>
      </c>
      <c r="AB4374" t="s">
        <v>41149</v>
      </c>
      <c r="AC4374" t="s">
        <v>41150</v>
      </c>
      <c r="AE4374" t="s">
        <v>41151</v>
      </c>
      <c r="AF4374" t="s">
        <v>41152</v>
      </c>
      <c r="AG4374" t="s">
        <v>41153</v>
      </c>
      <c r="AN4374" t="s">
        <v>67</v>
      </c>
      <c r="AO4374" t="s">
        <v>4647</v>
      </c>
      <c r="AP4374" t="s">
        <v>405</v>
      </c>
      <c r="AQ4374" t="s">
        <v>5317</v>
      </c>
      <c r="AR4374" t="s">
        <v>62</v>
      </c>
      <c r="AS4374" t="s">
        <v>41154</v>
      </c>
      <c r="AT4374" t="s">
        <v>41155</v>
      </c>
    </row>
    <row r="4375" spans="1:46" hidden="1" x14ac:dyDescent="0.2">
      <c r="A4375" t="s">
        <v>41156</v>
      </c>
      <c r="B4375" t="s">
        <v>41157</v>
      </c>
      <c r="C4375" t="s">
        <v>41158</v>
      </c>
      <c r="D4375" t="s">
        <v>101</v>
      </c>
      <c r="E4375">
        <v>21</v>
      </c>
      <c r="F4375" t="s">
        <v>143</v>
      </c>
      <c r="G4375" t="s">
        <v>144</v>
      </c>
      <c r="H4375" t="s">
        <v>4040</v>
      </c>
      <c r="I4375" t="s">
        <v>4041</v>
      </c>
      <c r="J4375" t="s">
        <v>41159</v>
      </c>
      <c r="K4375" t="s">
        <v>78</v>
      </c>
      <c r="L4375" t="s">
        <v>174</v>
      </c>
      <c r="M4375" t="s">
        <v>107</v>
      </c>
      <c r="N4375" t="s">
        <v>40956</v>
      </c>
      <c r="O4375" t="s">
        <v>126</v>
      </c>
      <c r="P4375" t="s">
        <v>127</v>
      </c>
      <c r="R4375" t="s">
        <v>4442</v>
      </c>
      <c r="S4375" t="s">
        <v>41122</v>
      </c>
      <c r="T4375" t="s">
        <v>41160</v>
      </c>
      <c r="W4375" t="s">
        <v>41123</v>
      </c>
      <c r="Y4375" t="s">
        <v>63</v>
      </c>
      <c r="Z4375" t="s">
        <v>41161</v>
      </c>
      <c r="AA4375" s="2">
        <v>45917</v>
      </c>
      <c r="AB4375" t="s">
        <v>41162</v>
      </c>
      <c r="AC4375" t="s">
        <v>41163</v>
      </c>
      <c r="AE4375" t="s">
        <v>39844</v>
      </c>
      <c r="AF4375" t="s">
        <v>39845</v>
      </c>
      <c r="AG4375" t="s">
        <v>39846</v>
      </c>
      <c r="AN4375" t="s">
        <v>67</v>
      </c>
      <c r="AO4375" t="s">
        <v>301</v>
      </c>
      <c r="AP4375" t="s">
        <v>4052</v>
      </c>
      <c r="AQ4375" t="s">
        <v>4053</v>
      </c>
      <c r="AR4375" t="s">
        <v>62</v>
      </c>
      <c r="AS4375" t="s">
        <v>41164</v>
      </c>
      <c r="AT4375" t="s">
        <v>41165</v>
      </c>
    </row>
    <row r="4376" spans="1:46" hidden="1" x14ac:dyDescent="0.2">
      <c r="A4376" t="s">
        <v>41166</v>
      </c>
      <c r="B4376" t="s">
        <v>41167</v>
      </c>
      <c r="C4376" t="s">
        <v>41168</v>
      </c>
      <c r="D4376" t="s">
        <v>101</v>
      </c>
      <c r="E4376">
        <v>97</v>
      </c>
      <c r="F4376" t="s">
        <v>476</v>
      </c>
      <c r="G4376" t="s">
        <v>477</v>
      </c>
      <c r="H4376" t="s">
        <v>2088</v>
      </c>
      <c r="I4376" t="s">
        <v>40026</v>
      </c>
      <c r="J4376" t="s">
        <v>41169</v>
      </c>
      <c r="K4376" t="s">
        <v>54</v>
      </c>
      <c r="L4376" t="s">
        <v>54</v>
      </c>
      <c r="M4376" t="s">
        <v>107</v>
      </c>
      <c r="N4376" t="s">
        <v>41170</v>
      </c>
      <c r="R4376" t="s">
        <v>1428</v>
      </c>
      <c r="S4376" t="s">
        <v>316</v>
      </c>
      <c r="V4376" t="s">
        <v>229</v>
      </c>
      <c r="W4376" t="s">
        <v>41171</v>
      </c>
      <c r="X4376" t="s">
        <v>62</v>
      </c>
      <c r="Y4376" t="s">
        <v>63</v>
      </c>
      <c r="Z4376" t="s">
        <v>41172</v>
      </c>
      <c r="AA4376" s="2">
        <v>45860</v>
      </c>
      <c r="AE4376" t="s">
        <v>40030</v>
      </c>
      <c r="AF4376" t="s">
        <v>40031</v>
      </c>
      <c r="AN4376" t="s">
        <v>67</v>
      </c>
      <c r="AO4376" t="s">
        <v>113</v>
      </c>
      <c r="AP4376" t="s">
        <v>267</v>
      </c>
      <c r="AQ4376" t="s">
        <v>2096</v>
      </c>
      <c r="AR4376" t="s">
        <v>62</v>
      </c>
      <c r="AS4376" t="s">
        <v>41173</v>
      </c>
      <c r="AT4376" t="s">
        <v>41174</v>
      </c>
    </row>
    <row r="4377" spans="1:46" hidden="1" x14ac:dyDescent="0.2">
      <c r="A4377" t="s">
        <v>41175</v>
      </c>
      <c r="B4377" t="s">
        <v>41176</v>
      </c>
      <c r="C4377" t="s">
        <v>41177</v>
      </c>
      <c r="D4377" t="s">
        <v>101</v>
      </c>
      <c r="E4377">
        <v>21</v>
      </c>
      <c r="F4377" t="s">
        <v>143</v>
      </c>
      <c r="G4377" t="s">
        <v>144</v>
      </c>
      <c r="H4377" t="s">
        <v>6196</v>
      </c>
      <c r="I4377" t="s">
        <v>6197</v>
      </c>
      <c r="J4377" t="s">
        <v>41178</v>
      </c>
      <c r="K4377" t="s">
        <v>78</v>
      </c>
      <c r="L4377" t="s">
        <v>79</v>
      </c>
      <c r="M4377" t="s">
        <v>107</v>
      </c>
      <c r="N4377" t="s">
        <v>40956</v>
      </c>
      <c r="O4377" t="s">
        <v>126</v>
      </c>
      <c r="P4377" t="s">
        <v>127</v>
      </c>
      <c r="R4377" t="s">
        <v>41179</v>
      </c>
      <c r="S4377" t="s">
        <v>1218</v>
      </c>
      <c r="W4377" t="s">
        <v>41180</v>
      </c>
      <c r="Y4377" t="s">
        <v>63</v>
      </c>
      <c r="Z4377" t="s">
        <v>41181</v>
      </c>
      <c r="AA4377" s="2">
        <v>45916</v>
      </c>
      <c r="AB4377" t="s">
        <v>41182</v>
      </c>
      <c r="AC4377" t="s">
        <v>41183</v>
      </c>
      <c r="AE4377" t="s">
        <v>41184</v>
      </c>
      <c r="AF4377" t="s">
        <v>41185</v>
      </c>
      <c r="AG4377" t="s">
        <v>41186</v>
      </c>
      <c r="AN4377" t="s">
        <v>67</v>
      </c>
      <c r="AO4377" t="s">
        <v>207</v>
      </c>
      <c r="AP4377" t="s">
        <v>6209</v>
      </c>
      <c r="AQ4377" t="s">
        <v>6210</v>
      </c>
      <c r="AR4377" t="s">
        <v>62</v>
      </c>
      <c r="AS4377" t="s">
        <v>41187</v>
      </c>
    </row>
    <row r="4378" spans="1:46" hidden="1" x14ac:dyDescent="0.2">
      <c r="A4378" t="s">
        <v>41188</v>
      </c>
      <c r="B4378" t="s">
        <v>41189</v>
      </c>
      <c r="C4378" t="s">
        <v>41190</v>
      </c>
      <c r="D4378" t="s">
        <v>101</v>
      </c>
      <c r="E4378">
        <v>21</v>
      </c>
      <c r="F4378" t="s">
        <v>143</v>
      </c>
      <c r="G4378" t="s">
        <v>144</v>
      </c>
      <c r="H4378" t="s">
        <v>5322</v>
      </c>
      <c r="I4378" t="s">
        <v>5323</v>
      </c>
      <c r="J4378" t="s">
        <v>41191</v>
      </c>
      <c r="K4378" t="s">
        <v>78</v>
      </c>
      <c r="L4378" t="s">
        <v>78</v>
      </c>
      <c r="M4378" t="s">
        <v>107</v>
      </c>
      <c r="N4378" t="s">
        <v>5065</v>
      </c>
      <c r="T4378" t="s">
        <v>41192</v>
      </c>
      <c r="Y4378" t="s">
        <v>63</v>
      </c>
      <c r="Z4378" t="s">
        <v>41193</v>
      </c>
      <c r="AA4378" s="2">
        <v>45916</v>
      </c>
      <c r="AB4378" t="s">
        <v>41194</v>
      </c>
      <c r="AC4378" t="s">
        <v>41195</v>
      </c>
      <c r="AE4378" t="s">
        <v>41196</v>
      </c>
      <c r="AF4378" t="s">
        <v>41197</v>
      </c>
      <c r="AG4378" t="s">
        <v>41198</v>
      </c>
      <c r="AN4378" t="s">
        <v>67</v>
      </c>
      <c r="AO4378" t="s">
        <v>4647</v>
      </c>
      <c r="AP4378" t="s">
        <v>405</v>
      </c>
      <c r="AQ4378" t="s">
        <v>5331</v>
      </c>
      <c r="AR4378" t="s">
        <v>62</v>
      </c>
      <c r="AS4378" t="s">
        <v>41199</v>
      </c>
      <c r="AT4378" t="s">
        <v>41189</v>
      </c>
    </row>
    <row r="4379" spans="1:46" hidden="1" x14ac:dyDescent="0.2">
      <c r="A4379" t="s">
        <v>41200</v>
      </c>
      <c r="B4379" t="s">
        <v>41201</v>
      </c>
      <c r="C4379" t="s">
        <v>41202</v>
      </c>
      <c r="D4379" t="s">
        <v>101</v>
      </c>
      <c r="E4379">
        <v>21</v>
      </c>
      <c r="F4379" t="s">
        <v>143</v>
      </c>
      <c r="G4379" t="s">
        <v>144</v>
      </c>
      <c r="H4379" t="s">
        <v>4896</v>
      </c>
      <c r="I4379" t="s">
        <v>4897</v>
      </c>
      <c r="J4379" t="s">
        <v>41203</v>
      </c>
      <c r="K4379" t="s">
        <v>78</v>
      </c>
      <c r="L4379" t="s">
        <v>78</v>
      </c>
      <c r="M4379" t="s">
        <v>107</v>
      </c>
      <c r="N4379" t="s">
        <v>5065</v>
      </c>
      <c r="Y4379" t="s">
        <v>63</v>
      </c>
      <c r="Z4379" t="s">
        <v>41204</v>
      </c>
      <c r="AA4379" s="2">
        <v>45917</v>
      </c>
      <c r="AB4379" t="s">
        <v>41205</v>
      </c>
      <c r="AC4379" t="s">
        <v>41206</v>
      </c>
      <c r="AE4379" t="s">
        <v>38413</v>
      </c>
      <c r="AF4379" t="s">
        <v>38414</v>
      </c>
      <c r="AG4379" t="s">
        <v>38415</v>
      </c>
      <c r="AN4379" t="s">
        <v>67</v>
      </c>
      <c r="AO4379" t="s">
        <v>4647</v>
      </c>
      <c r="AP4379" t="s">
        <v>405</v>
      </c>
      <c r="AQ4379" t="s">
        <v>4905</v>
      </c>
      <c r="AR4379" t="s">
        <v>62</v>
      </c>
      <c r="AS4379" t="s">
        <v>41207</v>
      </c>
    </row>
    <row r="4380" spans="1:46" hidden="1" x14ac:dyDescent="0.2">
      <c r="A4380" t="s">
        <v>41208</v>
      </c>
      <c r="B4380" t="s">
        <v>41209</v>
      </c>
      <c r="C4380" t="s">
        <v>41210</v>
      </c>
      <c r="D4380" t="s">
        <v>101</v>
      </c>
      <c r="E4380">
        <v>21</v>
      </c>
      <c r="F4380" t="s">
        <v>143</v>
      </c>
      <c r="G4380" t="s">
        <v>144</v>
      </c>
      <c r="H4380" t="s">
        <v>5304</v>
      </c>
      <c r="I4380" t="s">
        <v>5305</v>
      </c>
      <c r="J4380" t="s">
        <v>41211</v>
      </c>
      <c r="K4380" t="s">
        <v>78</v>
      </c>
      <c r="L4380" t="s">
        <v>78</v>
      </c>
      <c r="M4380" t="s">
        <v>107</v>
      </c>
      <c r="N4380" t="s">
        <v>5038</v>
      </c>
      <c r="Y4380" t="s">
        <v>63</v>
      </c>
      <c r="Z4380" t="s">
        <v>41212</v>
      </c>
      <c r="AA4380" s="2">
        <v>45911</v>
      </c>
      <c r="AB4380" t="s">
        <v>41213</v>
      </c>
      <c r="AC4380" t="s">
        <v>41214</v>
      </c>
      <c r="AE4380" t="s">
        <v>5311</v>
      </c>
      <c r="AF4380" t="s">
        <v>5312</v>
      </c>
      <c r="AG4380" t="s">
        <v>5313</v>
      </c>
      <c r="AN4380" t="s">
        <v>67</v>
      </c>
      <c r="AO4380" t="s">
        <v>4647</v>
      </c>
      <c r="AP4380" t="s">
        <v>405</v>
      </c>
      <c r="AQ4380" t="s">
        <v>5317</v>
      </c>
      <c r="AR4380" t="s">
        <v>62</v>
      </c>
      <c r="AS4380" t="s">
        <v>41215</v>
      </c>
    </row>
    <row r="4381" spans="1:46" hidden="1" x14ac:dyDescent="0.2">
      <c r="A4381" t="s">
        <v>41216</v>
      </c>
      <c r="B4381" t="s">
        <v>41217</v>
      </c>
      <c r="C4381" t="s">
        <v>41218</v>
      </c>
      <c r="D4381" t="s">
        <v>101</v>
      </c>
      <c r="E4381">
        <v>21</v>
      </c>
      <c r="F4381" t="s">
        <v>143</v>
      </c>
      <c r="G4381" t="s">
        <v>144</v>
      </c>
      <c r="H4381" t="s">
        <v>40097</v>
      </c>
      <c r="I4381" t="s">
        <v>40098</v>
      </c>
      <c r="J4381" t="s">
        <v>41219</v>
      </c>
      <c r="K4381" t="s">
        <v>78</v>
      </c>
      <c r="L4381" t="s">
        <v>174</v>
      </c>
      <c r="M4381" t="s">
        <v>107</v>
      </c>
      <c r="N4381" t="s">
        <v>5038</v>
      </c>
      <c r="R4381" t="s">
        <v>3715</v>
      </c>
      <c r="S4381" t="s">
        <v>6485</v>
      </c>
      <c r="T4381" t="s">
        <v>41220</v>
      </c>
      <c r="W4381" t="s">
        <v>41221</v>
      </c>
      <c r="Y4381" t="s">
        <v>63</v>
      </c>
      <c r="Z4381" t="s">
        <v>41222</v>
      </c>
      <c r="AA4381" s="2">
        <v>45916</v>
      </c>
      <c r="AB4381" t="s">
        <v>41223</v>
      </c>
      <c r="AC4381" t="s">
        <v>41224</v>
      </c>
      <c r="AE4381" t="s">
        <v>40104</v>
      </c>
      <c r="AF4381" t="s">
        <v>40105</v>
      </c>
      <c r="AG4381" t="s">
        <v>41225</v>
      </c>
      <c r="AN4381" t="s">
        <v>67</v>
      </c>
      <c r="AO4381" t="s">
        <v>136</v>
      </c>
      <c r="AP4381" t="s">
        <v>40107</v>
      </c>
      <c r="AQ4381" t="s">
        <v>40108</v>
      </c>
      <c r="AR4381" t="s">
        <v>62</v>
      </c>
      <c r="AS4381" t="s">
        <v>41226</v>
      </c>
      <c r="AT4381" t="s">
        <v>41227</v>
      </c>
    </row>
    <row r="4382" spans="1:46" hidden="1" x14ac:dyDescent="0.2">
      <c r="A4382" t="s">
        <v>41228</v>
      </c>
      <c r="B4382" t="s">
        <v>41229</v>
      </c>
      <c r="C4382" t="s">
        <v>41230</v>
      </c>
      <c r="D4382" t="s">
        <v>101</v>
      </c>
      <c r="E4382">
        <v>21</v>
      </c>
      <c r="F4382" t="s">
        <v>143</v>
      </c>
      <c r="G4382" t="s">
        <v>144</v>
      </c>
      <c r="H4382" t="s">
        <v>2913</v>
      </c>
      <c r="I4382" t="s">
        <v>2914</v>
      </c>
      <c r="J4382" t="s">
        <v>41231</v>
      </c>
      <c r="K4382" t="s">
        <v>78</v>
      </c>
      <c r="L4382" t="s">
        <v>174</v>
      </c>
      <c r="M4382" t="s">
        <v>107</v>
      </c>
      <c r="N4382" t="s">
        <v>5038</v>
      </c>
      <c r="R4382" t="s">
        <v>279</v>
      </c>
      <c r="S4382" t="s">
        <v>280</v>
      </c>
      <c r="W4382" t="s">
        <v>41232</v>
      </c>
      <c r="Y4382" t="s">
        <v>63</v>
      </c>
      <c r="Z4382" t="s">
        <v>41233</v>
      </c>
      <c r="AA4382" s="2">
        <v>45915</v>
      </c>
      <c r="AB4382" t="s">
        <v>41234</v>
      </c>
      <c r="AC4382" t="s">
        <v>39496</v>
      </c>
      <c r="AE4382" t="s">
        <v>41235</v>
      </c>
      <c r="AF4382" t="s">
        <v>41236</v>
      </c>
      <c r="AG4382" t="s">
        <v>41237</v>
      </c>
      <c r="AN4382" t="s">
        <v>67</v>
      </c>
      <c r="AO4382" t="s">
        <v>2921</v>
      </c>
      <c r="AP4382" t="s">
        <v>2922</v>
      </c>
      <c r="AQ4382" t="s">
        <v>2923</v>
      </c>
      <c r="AR4382" t="s">
        <v>62</v>
      </c>
      <c r="AS4382" t="s">
        <v>41238</v>
      </c>
      <c r="AT4382" t="s">
        <v>41239</v>
      </c>
    </row>
    <row r="4383" spans="1:46" hidden="1" x14ac:dyDescent="0.2">
      <c r="A4383" t="s">
        <v>41240</v>
      </c>
      <c r="B4383" t="s">
        <v>41241</v>
      </c>
      <c r="C4383" t="s">
        <v>41242</v>
      </c>
      <c r="D4383" t="s">
        <v>412</v>
      </c>
      <c r="E4383">
        <v>12</v>
      </c>
      <c r="F4383" t="s">
        <v>1515</v>
      </c>
      <c r="G4383" t="s">
        <v>1516</v>
      </c>
      <c r="H4383" t="s">
        <v>41243</v>
      </c>
      <c r="I4383" t="s">
        <v>41244</v>
      </c>
      <c r="J4383" t="s">
        <v>41245</v>
      </c>
      <c r="K4383" t="s">
        <v>78</v>
      </c>
      <c r="L4383" t="s">
        <v>78</v>
      </c>
      <c r="M4383" t="s">
        <v>107</v>
      </c>
      <c r="N4383" t="s">
        <v>39337</v>
      </c>
      <c r="O4383" t="s">
        <v>277</v>
      </c>
      <c r="P4383" t="s">
        <v>278</v>
      </c>
      <c r="R4383" t="s">
        <v>10412</v>
      </c>
      <c r="S4383" t="s">
        <v>25743</v>
      </c>
      <c r="U4383" t="s">
        <v>41246</v>
      </c>
      <c r="V4383" t="s">
        <v>6402</v>
      </c>
      <c r="W4383" t="s">
        <v>41247</v>
      </c>
      <c r="X4383" t="s">
        <v>62</v>
      </c>
      <c r="Y4383" t="s">
        <v>63</v>
      </c>
      <c r="Z4383" t="s">
        <v>41242</v>
      </c>
      <c r="AA4383" s="2">
        <v>45903</v>
      </c>
      <c r="AB4383" t="s">
        <v>41248</v>
      </c>
      <c r="AC4383" t="s">
        <v>41249</v>
      </c>
      <c r="AE4383" t="s">
        <v>41250</v>
      </c>
      <c r="AF4383" t="s">
        <v>41251</v>
      </c>
      <c r="AG4383" t="s">
        <v>41252</v>
      </c>
      <c r="AJ4383" t="s">
        <v>41253</v>
      </c>
      <c r="AK4383" t="s">
        <v>41254</v>
      </c>
      <c r="AL4383" t="s">
        <v>41255</v>
      </c>
      <c r="AN4383" t="s">
        <v>67</v>
      </c>
      <c r="AO4383" t="s">
        <v>6402</v>
      </c>
      <c r="AP4383" t="s">
        <v>41246</v>
      </c>
      <c r="AQ4383" t="s">
        <v>41256</v>
      </c>
      <c r="AR4383" t="s">
        <v>62</v>
      </c>
      <c r="AS4383" t="s">
        <v>41257</v>
      </c>
      <c r="AT4383" t="s">
        <v>41258</v>
      </c>
    </row>
    <row r="4384" spans="1:46" hidden="1" x14ac:dyDescent="0.2">
      <c r="A4384" t="s">
        <v>41259</v>
      </c>
      <c r="B4384" t="s">
        <v>41260</v>
      </c>
      <c r="C4384" t="s">
        <v>41261</v>
      </c>
      <c r="D4384" t="s">
        <v>101</v>
      </c>
      <c r="E4384">
        <v>97</v>
      </c>
      <c r="F4384" t="s">
        <v>476</v>
      </c>
      <c r="G4384" t="s">
        <v>477</v>
      </c>
      <c r="H4384" t="s">
        <v>3792</v>
      </c>
      <c r="I4384" t="s">
        <v>3793</v>
      </c>
      <c r="J4384" t="s">
        <v>41262</v>
      </c>
      <c r="K4384" t="s">
        <v>54</v>
      </c>
      <c r="L4384" t="s">
        <v>78</v>
      </c>
      <c r="M4384" t="s">
        <v>107</v>
      </c>
      <c r="N4384" t="s">
        <v>5038</v>
      </c>
      <c r="R4384" t="s">
        <v>2191</v>
      </c>
      <c r="S4384" t="s">
        <v>29118</v>
      </c>
      <c r="Y4384" t="s">
        <v>63</v>
      </c>
      <c r="Z4384" t="s">
        <v>41261</v>
      </c>
      <c r="AA4384" s="2">
        <v>45916</v>
      </c>
      <c r="AE4384" t="s">
        <v>10939</v>
      </c>
      <c r="AF4384" t="s">
        <v>10940</v>
      </c>
      <c r="AN4384" t="s">
        <v>67</v>
      </c>
      <c r="AO4384" t="s">
        <v>2136</v>
      </c>
      <c r="AP4384" t="s">
        <v>3801</v>
      </c>
      <c r="AQ4384" t="s">
        <v>3802</v>
      </c>
      <c r="AR4384" t="s">
        <v>62</v>
      </c>
      <c r="AS4384" t="s">
        <v>41263</v>
      </c>
      <c r="AT4384" t="s">
        <v>10942</v>
      </c>
    </row>
    <row r="4385" spans="1:46" hidden="1" x14ac:dyDescent="0.2">
      <c r="A4385" t="s">
        <v>41264</v>
      </c>
      <c r="B4385" t="s">
        <v>31918</v>
      </c>
      <c r="C4385" t="s">
        <v>41265</v>
      </c>
      <c r="D4385" t="s">
        <v>101</v>
      </c>
      <c r="E4385">
        <v>97</v>
      </c>
      <c r="F4385" t="s">
        <v>476</v>
      </c>
      <c r="G4385" t="s">
        <v>477</v>
      </c>
      <c r="H4385" t="s">
        <v>3792</v>
      </c>
      <c r="I4385" t="s">
        <v>3793</v>
      </c>
      <c r="J4385" t="s">
        <v>41266</v>
      </c>
      <c r="K4385" t="s">
        <v>78</v>
      </c>
      <c r="L4385" t="s">
        <v>79</v>
      </c>
      <c r="M4385" t="s">
        <v>107</v>
      </c>
      <c r="N4385" t="s">
        <v>5038</v>
      </c>
      <c r="R4385" t="s">
        <v>5730</v>
      </c>
      <c r="S4385" t="s">
        <v>13720</v>
      </c>
      <c r="Y4385" t="s">
        <v>63</v>
      </c>
      <c r="Z4385" t="s">
        <v>41267</v>
      </c>
      <c r="AA4385" s="2">
        <v>45916</v>
      </c>
      <c r="AB4385" t="s">
        <v>41268</v>
      </c>
      <c r="AC4385" t="s">
        <v>41269</v>
      </c>
      <c r="AE4385" t="s">
        <v>31924</v>
      </c>
      <c r="AF4385" t="s">
        <v>31925</v>
      </c>
      <c r="AN4385" t="s">
        <v>67</v>
      </c>
      <c r="AO4385" t="s">
        <v>2136</v>
      </c>
      <c r="AP4385" t="s">
        <v>3801</v>
      </c>
      <c r="AQ4385" t="s">
        <v>3802</v>
      </c>
      <c r="AR4385" t="s">
        <v>62</v>
      </c>
      <c r="AS4385" t="s">
        <v>41270</v>
      </c>
    </row>
    <row r="4386" spans="1:46" hidden="1" x14ac:dyDescent="0.2">
      <c r="A4386" t="s">
        <v>41271</v>
      </c>
      <c r="B4386" t="s">
        <v>41272</v>
      </c>
      <c r="C4386" t="s">
        <v>41273</v>
      </c>
      <c r="D4386" t="s">
        <v>101</v>
      </c>
      <c r="E4386">
        <v>21</v>
      </c>
      <c r="F4386" t="s">
        <v>143</v>
      </c>
      <c r="G4386" t="s">
        <v>144</v>
      </c>
      <c r="H4386" t="s">
        <v>4896</v>
      </c>
      <c r="I4386" t="s">
        <v>4897</v>
      </c>
      <c r="J4386" t="s">
        <v>41274</v>
      </c>
      <c r="K4386" t="s">
        <v>78</v>
      </c>
      <c r="L4386" t="s">
        <v>78</v>
      </c>
      <c r="M4386" t="s">
        <v>107</v>
      </c>
      <c r="N4386" t="s">
        <v>5038</v>
      </c>
      <c r="Y4386" t="s">
        <v>63</v>
      </c>
      <c r="Z4386" t="s">
        <v>41275</v>
      </c>
      <c r="AA4386" s="2">
        <v>45912</v>
      </c>
      <c r="AB4386" t="s">
        <v>41276</v>
      </c>
      <c r="AC4386" t="s">
        <v>37920</v>
      </c>
      <c r="AE4386" t="s">
        <v>37921</v>
      </c>
      <c r="AF4386" t="s">
        <v>37922</v>
      </c>
      <c r="AG4386" t="s">
        <v>37923</v>
      </c>
      <c r="AN4386" t="s">
        <v>67</v>
      </c>
      <c r="AO4386" t="s">
        <v>4647</v>
      </c>
      <c r="AP4386" t="s">
        <v>405</v>
      </c>
      <c r="AQ4386" t="s">
        <v>4905</v>
      </c>
      <c r="AR4386" t="s">
        <v>62</v>
      </c>
      <c r="AS4386" t="s">
        <v>41277</v>
      </c>
    </row>
    <row r="4387" spans="1:46" hidden="1" x14ac:dyDescent="0.2">
      <c r="A4387" t="s">
        <v>41278</v>
      </c>
      <c r="B4387" t="s">
        <v>41279</v>
      </c>
      <c r="C4387" t="s">
        <v>41280</v>
      </c>
      <c r="D4387" t="s">
        <v>101</v>
      </c>
      <c r="E4387">
        <v>97</v>
      </c>
      <c r="F4387" t="s">
        <v>476</v>
      </c>
      <c r="G4387" t="s">
        <v>477</v>
      </c>
      <c r="H4387" t="s">
        <v>3792</v>
      </c>
      <c r="I4387" t="s">
        <v>3793</v>
      </c>
      <c r="J4387" t="s">
        <v>41281</v>
      </c>
      <c r="K4387" t="s">
        <v>78</v>
      </c>
      <c r="L4387" t="s">
        <v>79</v>
      </c>
      <c r="M4387" t="s">
        <v>107</v>
      </c>
      <c r="N4387" t="s">
        <v>4820</v>
      </c>
      <c r="R4387" t="s">
        <v>5730</v>
      </c>
      <c r="S4387" t="s">
        <v>3795</v>
      </c>
      <c r="Y4387" t="s">
        <v>63</v>
      </c>
      <c r="Z4387" t="s">
        <v>41282</v>
      </c>
      <c r="AA4387" s="2">
        <v>45915</v>
      </c>
      <c r="AB4387" t="s">
        <v>41283</v>
      </c>
      <c r="AC4387" t="s">
        <v>41284</v>
      </c>
      <c r="AE4387" t="s">
        <v>31924</v>
      </c>
      <c r="AF4387" t="s">
        <v>31925</v>
      </c>
      <c r="AN4387" t="s">
        <v>67</v>
      </c>
      <c r="AO4387" t="s">
        <v>2136</v>
      </c>
      <c r="AP4387" t="s">
        <v>3801</v>
      </c>
      <c r="AQ4387" t="s">
        <v>3802</v>
      </c>
      <c r="AR4387" t="s">
        <v>62</v>
      </c>
      <c r="AS4387" t="s">
        <v>41285</v>
      </c>
    </row>
    <row r="4388" spans="1:46" hidden="1" x14ac:dyDescent="0.2">
      <c r="A4388" t="s">
        <v>41286</v>
      </c>
      <c r="B4388" t="s">
        <v>41287</v>
      </c>
      <c r="C4388" t="s">
        <v>41288</v>
      </c>
      <c r="D4388" t="s">
        <v>101</v>
      </c>
      <c r="E4388">
        <v>21</v>
      </c>
      <c r="F4388" t="s">
        <v>143</v>
      </c>
      <c r="G4388" t="s">
        <v>144</v>
      </c>
      <c r="H4388" t="s">
        <v>5812</v>
      </c>
      <c r="I4388" t="s">
        <v>5813</v>
      </c>
      <c r="J4388" t="s">
        <v>41289</v>
      </c>
      <c r="K4388" t="s">
        <v>78</v>
      </c>
      <c r="L4388" t="s">
        <v>78</v>
      </c>
      <c r="M4388" t="s">
        <v>107</v>
      </c>
      <c r="N4388" t="s">
        <v>4820</v>
      </c>
      <c r="R4388" t="s">
        <v>84</v>
      </c>
      <c r="S4388" t="s">
        <v>85</v>
      </c>
      <c r="T4388" t="s">
        <v>41290</v>
      </c>
      <c r="W4388" t="s">
        <v>41291</v>
      </c>
      <c r="Y4388" t="s">
        <v>63</v>
      </c>
      <c r="Z4388" t="s">
        <v>41288</v>
      </c>
      <c r="AA4388" s="2">
        <v>45912</v>
      </c>
      <c r="AB4388" t="s">
        <v>41292</v>
      </c>
      <c r="AC4388" t="s">
        <v>41293</v>
      </c>
      <c r="AE4388" t="s">
        <v>41294</v>
      </c>
      <c r="AF4388" t="s">
        <v>41295</v>
      </c>
      <c r="AG4388" t="s">
        <v>41296</v>
      </c>
      <c r="AN4388" t="s">
        <v>67</v>
      </c>
      <c r="AO4388" t="s">
        <v>639</v>
      </c>
      <c r="AP4388" t="s">
        <v>3958</v>
      </c>
      <c r="AQ4388" t="s">
        <v>5824</v>
      </c>
      <c r="AR4388" t="s">
        <v>62</v>
      </c>
      <c r="AS4388" t="s">
        <v>41297</v>
      </c>
    </row>
    <row r="4389" spans="1:46" hidden="1" x14ac:dyDescent="0.2">
      <c r="A4389" t="s">
        <v>41298</v>
      </c>
      <c r="B4389" t="s">
        <v>41299</v>
      </c>
      <c r="C4389" t="s">
        <v>41300</v>
      </c>
      <c r="D4389" t="s">
        <v>101</v>
      </c>
      <c r="E4389">
        <v>21</v>
      </c>
      <c r="F4389" t="s">
        <v>143</v>
      </c>
      <c r="G4389" t="s">
        <v>144</v>
      </c>
      <c r="H4389" t="s">
        <v>4876</v>
      </c>
      <c r="I4389" t="s">
        <v>4877</v>
      </c>
      <c r="J4389" t="s">
        <v>41301</v>
      </c>
      <c r="K4389" t="s">
        <v>78</v>
      </c>
      <c r="L4389" t="s">
        <v>79</v>
      </c>
      <c r="M4389" t="s">
        <v>107</v>
      </c>
      <c r="N4389" t="s">
        <v>37629</v>
      </c>
      <c r="R4389" t="s">
        <v>1637</v>
      </c>
      <c r="S4389" t="s">
        <v>41302</v>
      </c>
      <c r="T4389" t="s">
        <v>41303</v>
      </c>
      <c r="W4389" t="s">
        <v>41304</v>
      </c>
      <c r="Y4389" t="s">
        <v>63</v>
      </c>
      <c r="Z4389" t="s">
        <v>41305</v>
      </c>
      <c r="AA4389" s="2">
        <v>45909</v>
      </c>
      <c r="AB4389" t="s">
        <v>41306</v>
      </c>
      <c r="AC4389" t="s">
        <v>41307</v>
      </c>
      <c r="AE4389" t="s">
        <v>41308</v>
      </c>
      <c r="AF4389" t="s">
        <v>41309</v>
      </c>
      <c r="AJ4389" t="s">
        <v>41310</v>
      </c>
      <c r="AK4389" t="s">
        <v>41311</v>
      </c>
      <c r="AN4389" t="s">
        <v>67</v>
      </c>
      <c r="AO4389" t="s">
        <v>87</v>
      </c>
      <c r="AP4389" t="s">
        <v>4890</v>
      </c>
      <c r="AQ4389" t="s">
        <v>4891</v>
      </c>
      <c r="AR4389" t="s">
        <v>62</v>
      </c>
      <c r="AS4389" t="s">
        <v>41312</v>
      </c>
      <c r="AT4389" t="s">
        <v>41313</v>
      </c>
    </row>
    <row r="4390" spans="1:46" hidden="1" x14ac:dyDescent="0.2">
      <c r="A4390" t="s">
        <v>41314</v>
      </c>
      <c r="B4390" t="s">
        <v>41315</v>
      </c>
      <c r="C4390" t="s">
        <v>41316</v>
      </c>
      <c r="D4390" t="s">
        <v>101</v>
      </c>
      <c r="E4390">
        <v>21</v>
      </c>
      <c r="F4390" t="s">
        <v>143</v>
      </c>
      <c r="G4390" t="s">
        <v>144</v>
      </c>
      <c r="H4390" t="s">
        <v>4040</v>
      </c>
      <c r="I4390" t="s">
        <v>4041</v>
      </c>
      <c r="J4390" t="s">
        <v>41317</v>
      </c>
      <c r="K4390" t="s">
        <v>78</v>
      </c>
      <c r="L4390" t="s">
        <v>78</v>
      </c>
      <c r="M4390" t="s">
        <v>107</v>
      </c>
      <c r="N4390" t="s">
        <v>41318</v>
      </c>
      <c r="W4390" t="s">
        <v>33828</v>
      </c>
      <c r="Y4390" t="s">
        <v>63</v>
      </c>
      <c r="Z4390" t="s">
        <v>41316</v>
      </c>
      <c r="AA4390" s="2">
        <v>45912</v>
      </c>
      <c r="AB4390" t="s">
        <v>41319</v>
      </c>
      <c r="AC4390" t="s">
        <v>41320</v>
      </c>
      <c r="AE4390" t="s">
        <v>7170</v>
      </c>
      <c r="AF4390" t="s">
        <v>7171</v>
      </c>
      <c r="AG4390" t="s">
        <v>7172</v>
      </c>
      <c r="AN4390" t="s">
        <v>67</v>
      </c>
      <c r="AO4390" t="s">
        <v>301</v>
      </c>
      <c r="AP4390" t="s">
        <v>4052</v>
      </c>
      <c r="AQ4390" t="s">
        <v>4053</v>
      </c>
      <c r="AR4390" t="s">
        <v>62</v>
      </c>
      <c r="AS4390" t="s">
        <v>41321</v>
      </c>
      <c r="AT4390" t="s">
        <v>41315</v>
      </c>
    </row>
    <row r="4391" spans="1:46" hidden="1" x14ac:dyDescent="0.2">
      <c r="A4391" t="s">
        <v>41322</v>
      </c>
      <c r="B4391" t="s">
        <v>41323</v>
      </c>
      <c r="C4391" t="s">
        <v>41324</v>
      </c>
      <c r="D4391" t="s">
        <v>101</v>
      </c>
      <c r="E4391">
        <v>21</v>
      </c>
      <c r="F4391" t="s">
        <v>143</v>
      </c>
      <c r="G4391" t="s">
        <v>144</v>
      </c>
      <c r="H4391" t="s">
        <v>2913</v>
      </c>
      <c r="I4391" t="s">
        <v>2914</v>
      </c>
      <c r="J4391" t="s">
        <v>41325</v>
      </c>
      <c r="K4391" t="s">
        <v>78</v>
      </c>
      <c r="L4391" t="s">
        <v>174</v>
      </c>
      <c r="M4391" t="s">
        <v>107</v>
      </c>
      <c r="N4391" t="s">
        <v>41318</v>
      </c>
      <c r="O4391" t="s">
        <v>15534</v>
      </c>
      <c r="P4391" t="s">
        <v>15535</v>
      </c>
      <c r="R4391" t="s">
        <v>279</v>
      </c>
      <c r="S4391" t="s">
        <v>280</v>
      </c>
      <c r="T4391" t="s">
        <v>41326</v>
      </c>
      <c r="W4391" t="s">
        <v>41327</v>
      </c>
      <c r="Y4391" t="s">
        <v>63</v>
      </c>
      <c r="Z4391" t="s">
        <v>41328</v>
      </c>
      <c r="AA4391" s="2">
        <v>45912</v>
      </c>
      <c r="AB4391" t="s">
        <v>41329</v>
      </c>
      <c r="AC4391" t="s">
        <v>32168</v>
      </c>
      <c r="AE4391" t="s">
        <v>5176</v>
      </c>
      <c r="AF4391" t="s">
        <v>5177</v>
      </c>
      <c r="AG4391" t="s">
        <v>5178</v>
      </c>
      <c r="AN4391" t="s">
        <v>67</v>
      </c>
      <c r="AO4391" t="s">
        <v>2921</v>
      </c>
      <c r="AP4391" t="s">
        <v>2922</v>
      </c>
      <c r="AQ4391" t="s">
        <v>2923</v>
      </c>
      <c r="AR4391" t="s">
        <v>62</v>
      </c>
      <c r="AS4391" t="s">
        <v>41330</v>
      </c>
      <c r="AT4391" t="s">
        <v>41331</v>
      </c>
    </row>
    <row r="4392" spans="1:46" hidden="1" x14ac:dyDescent="0.2">
      <c r="A4392" t="s">
        <v>41332</v>
      </c>
      <c r="B4392" t="s">
        <v>41333</v>
      </c>
      <c r="C4392" t="s">
        <v>41334</v>
      </c>
      <c r="D4392" t="s">
        <v>101</v>
      </c>
      <c r="E4392">
        <v>21</v>
      </c>
      <c r="F4392" t="s">
        <v>143</v>
      </c>
      <c r="G4392" t="s">
        <v>144</v>
      </c>
      <c r="H4392" t="s">
        <v>34697</v>
      </c>
      <c r="I4392" t="s">
        <v>34698</v>
      </c>
      <c r="J4392" t="s">
        <v>41335</v>
      </c>
      <c r="K4392" t="s">
        <v>78</v>
      </c>
      <c r="L4392" t="s">
        <v>174</v>
      </c>
      <c r="M4392" t="s">
        <v>107</v>
      </c>
      <c r="N4392" t="s">
        <v>41318</v>
      </c>
      <c r="R4392" t="s">
        <v>22455</v>
      </c>
      <c r="S4392" t="s">
        <v>5445</v>
      </c>
      <c r="U4392" t="s">
        <v>41336</v>
      </c>
      <c r="V4392" t="s">
        <v>37648</v>
      </c>
      <c r="X4392" t="s">
        <v>3429</v>
      </c>
      <c r="Y4392" t="s">
        <v>63</v>
      </c>
      <c r="Z4392" t="s">
        <v>41334</v>
      </c>
      <c r="AA4392" s="2">
        <v>45912</v>
      </c>
      <c r="AB4392" t="s">
        <v>41337</v>
      </c>
      <c r="AC4392" t="s">
        <v>41338</v>
      </c>
      <c r="AE4392" t="s">
        <v>37655</v>
      </c>
      <c r="AF4392" t="s">
        <v>37656</v>
      </c>
      <c r="AG4392" t="s">
        <v>41339</v>
      </c>
      <c r="AJ4392" t="s">
        <v>37652</v>
      </c>
      <c r="AK4392" t="s">
        <v>37653</v>
      </c>
      <c r="AN4392" t="s">
        <v>67</v>
      </c>
      <c r="AO4392" t="s">
        <v>404</v>
      </c>
      <c r="AP4392" t="s">
        <v>405</v>
      </c>
      <c r="AQ4392" t="s">
        <v>34705</v>
      </c>
      <c r="AR4392" t="s">
        <v>62</v>
      </c>
      <c r="AS4392" t="s">
        <v>41340</v>
      </c>
    </row>
    <row r="4393" spans="1:46" hidden="1" x14ac:dyDescent="0.2">
      <c r="A4393" t="s">
        <v>41341</v>
      </c>
      <c r="B4393" t="s">
        <v>41342</v>
      </c>
      <c r="C4393" t="s">
        <v>41343</v>
      </c>
      <c r="D4393" t="s">
        <v>101</v>
      </c>
      <c r="E4393">
        <v>17</v>
      </c>
      <c r="F4393" t="s">
        <v>102</v>
      </c>
      <c r="G4393" t="s">
        <v>103</v>
      </c>
      <c r="H4393" t="s">
        <v>5259</v>
      </c>
      <c r="I4393" t="s">
        <v>5260</v>
      </c>
      <c r="J4393" t="s">
        <v>41344</v>
      </c>
      <c r="K4393" t="s">
        <v>78</v>
      </c>
      <c r="L4393" t="s">
        <v>78</v>
      </c>
      <c r="M4393" t="s">
        <v>107</v>
      </c>
      <c r="N4393" t="s">
        <v>41318</v>
      </c>
      <c r="R4393" t="s">
        <v>1637</v>
      </c>
      <c r="S4393" t="s">
        <v>1722</v>
      </c>
      <c r="T4393" t="s">
        <v>41345</v>
      </c>
      <c r="Y4393" t="s">
        <v>63</v>
      </c>
      <c r="Z4393" t="s">
        <v>41346</v>
      </c>
      <c r="AA4393" s="2">
        <v>45910</v>
      </c>
      <c r="AB4393" t="s">
        <v>41347</v>
      </c>
      <c r="AC4393" t="s">
        <v>41348</v>
      </c>
      <c r="AE4393" t="s">
        <v>41349</v>
      </c>
      <c r="AF4393" t="s">
        <v>41350</v>
      </c>
      <c r="AJ4393" t="s">
        <v>41351</v>
      </c>
      <c r="AK4393" t="s">
        <v>41352</v>
      </c>
      <c r="AN4393" t="s">
        <v>67</v>
      </c>
      <c r="AO4393" t="s">
        <v>4647</v>
      </c>
      <c r="AP4393" t="s">
        <v>3163</v>
      </c>
      <c r="AQ4393" t="s">
        <v>5271</v>
      </c>
      <c r="AR4393" t="s">
        <v>62</v>
      </c>
      <c r="AS4393" t="s">
        <v>41353</v>
      </c>
      <c r="AT4393" t="s">
        <v>41354</v>
      </c>
    </row>
    <row r="4394" spans="1:46" hidden="1" x14ac:dyDescent="0.2">
      <c r="A4394" t="s">
        <v>41355</v>
      </c>
      <c r="B4394" t="s">
        <v>41356</v>
      </c>
      <c r="C4394" t="s">
        <v>41357</v>
      </c>
      <c r="D4394" t="s">
        <v>2021</v>
      </c>
      <c r="E4394">
        <v>68</v>
      </c>
      <c r="F4394" t="s">
        <v>2021</v>
      </c>
      <c r="G4394" t="s">
        <v>2022</v>
      </c>
      <c r="H4394" t="s">
        <v>40431</v>
      </c>
      <c r="I4394" t="s">
        <v>40432</v>
      </c>
      <c r="J4394" t="s">
        <v>41358</v>
      </c>
      <c r="K4394" t="s">
        <v>78</v>
      </c>
      <c r="L4394" t="s">
        <v>78</v>
      </c>
      <c r="M4394" t="s">
        <v>107</v>
      </c>
      <c r="N4394" t="s">
        <v>41359</v>
      </c>
      <c r="R4394" t="s">
        <v>257</v>
      </c>
      <c r="S4394" t="s">
        <v>855</v>
      </c>
      <c r="U4394" t="s">
        <v>41360</v>
      </c>
      <c r="V4394" t="s">
        <v>495</v>
      </c>
      <c r="W4394" t="s">
        <v>41361</v>
      </c>
      <c r="X4394" t="s">
        <v>62</v>
      </c>
      <c r="Y4394" t="s">
        <v>63</v>
      </c>
      <c r="Z4394" t="s">
        <v>41362</v>
      </c>
      <c r="AA4394" s="2">
        <v>45911</v>
      </c>
      <c r="AB4394" t="s">
        <v>41363</v>
      </c>
      <c r="AC4394" t="s">
        <v>41364</v>
      </c>
      <c r="AE4394" t="s">
        <v>40455</v>
      </c>
      <c r="AF4394" t="s">
        <v>40456</v>
      </c>
      <c r="AG4394" t="s">
        <v>40457</v>
      </c>
      <c r="AN4394" t="s">
        <v>67</v>
      </c>
      <c r="AO4394" t="s">
        <v>87</v>
      </c>
      <c r="AP4394" t="s">
        <v>1789</v>
      </c>
      <c r="AQ4394" t="s">
        <v>40443</v>
      </c>
      <c r="AR4394" t="s">
        <v>62</v>
      </c>
      <c r="AS4394" t="s">
        <v>41365</v>
      </c>
      <c r="AT4394" t="s">
        <v>41366</v>
      </c>
    </row>
    <row r="4395" spans="1:46" hidden="1" x14ac:dyDescent="0.2">
      <c r="A4395" t="s">
        <v>41367</v>
      </c>
      <c r="B4395" t="s">
        <v>41368</v>
      </c>
      <c r="C4395" t="s">
        <v>41369</v>
      </c>
      <c r="D4395" t="s">
        <v>101</v>
      </c>
      <c r="E4395">
        <v>17</v>
      </c>
      <c r="F4395" t="s">
        <v>102</v>
      </c>
      <c r="G4395" t="s">
        <v>103</v>
      </c>
      <c r="H4395" t="s">
        <v>5230</v>
      </c>
      <c r="I4395" t="s">
        <v>5231</v>
      </c>
      <c r="J4395" t="s">
        <v>41370</v>
      </c>
      <c r="K4395" t="s">
        <v>54</v>
      </c>
      <c r="L4395" t="s">
        <v>78</v>
      </c>
      <c r="M4395" t="s">
        <v>107</v>
      </c>
      <c r="N4395" t="s">
        <v>41371</v>
      </c>
      <c r="R4395" t="s">
        <v>2070</v>
      </c>
      <c r="S4395" t="s">
        <v>2630</v>
      </c>
      <c r="Y4395" t="s">
        <v>63</v>
      </c>
      <c r="Z4395" t="s">
        <v>41372</v>
      </c>
      <c r="AA4395" s="2">
        <v>45910</v>
      </c>
      <c r="AE4395" t="s">
        <v>39815</v>
      </c>
      <c r="AF4395" t="s">
        <v>39816</v>
      </c>
      <c r="AG4395" t="s">
        <v>39817</v>
      </c>
      <c r="AH4395" t="s">
        <v>39818</v>
      </c>
      <c r="AJ4395" t="s">
        <v>41373</v>
      </c>
      <c r="AK4395" t="s">
        <v>41374</v>
      </c>
      <c r="AL4395" t="s">
        <v>41375</v>
      </c>
      <c r="AN4395" t="s">
        <v>67</v>
      </c>
      <c r="AO4395" t="s">
        <v>87</v>
      </c>
      <c r="AP4395" t="s">
        <v>5241</v>
      </c>
      <c r="AQ4395" t="s">
        <v>5242</v>
      </c>
      <c r="AR4395" t="s">
        <v>62</v>
      </c>
      <c r="AS4395" t="s">
        <v>41376</v>
      </c>
      <c r="AT4395" t="s">
        <v>41377</v>
      </c>
    </row>
    <row r="4396" spans="1:46" hidden="1" x14ac:dyDescent="0.2">
      <c r="A4396" t="s">
        <v>41378</v>
      </c>
      <c r="B4396" t="s">
        <v>41379</v>
      </c>
      <c r="C4396" t="s">
        <v>41380</v>
      </c>
      <c r="D4396" t="s">
        <v>101</v>
      </c>
      <c r="E4396">
        <v>17</v>
      </c>
      <c r="F4396" t="s">
        <v>102</v>
      </c>
      <c r="G4396" t="s">
        <v>103</v>
      </c>
      <c r="H4396" t="s">
        <v>667</v>
      </c>
      <c r="I4396" t="s">
        <v>668</v>
      </c>
      <c r="J4396" t="s">
        <v>41381</v>
      </c>
      <c r="K4396" t="s">
        <v>54</v>
      </c>
      <c r="L4396" t="s">
        <v>54</v>
      </c>
      <c r="M4396" t="s">
        <v>107</v>
      </c>
      <c r="N4396" t="s">
        <v>41371</v>
      </c>
      <c r="S4396" t="s">
        <v>9626</v>
      </c>
      <c r="Y4396" t="s">
        <v>63</v>
      </c>
      <c r="Z4396" t="s">
        <v>41380</v>
      </c>
      <c r="AA4396" s="2">
        <v>45911</v>
      </c>
      <c r="AE4396" t="s">
        <v>41382</v>
      </c>
      <c r="AF4396" t="s">
        <v>41383</v>
      </c>
      <c r="AG4396" t="s">
        <v>41384</v>
      </c>
      <c r="AN4396" t="s">
        <v>67</v>
      </c>
      <c r="AO4396" t="s">
        <v>87</v>
      </c>
      <c r="AP4396" t="s">
        <v>678</v>
      </c>
      <c r="AQ4396" t="s">
        <v>679</v>
      </c>
      <c r="AR4396" t="s">
        <v>62</v>
      </c>
      <c r="AS4396" t="s">
        <v>41385</v>
      </c>
      <c r="AT4396" t="s">
        <v>41386</v>
      </c>
    </row>
    <row r="4397" spans="1:46" hidden="1" x14ac:dyDescent="0.2">
      <c r="A4397" t="s">
        <v>41387</v>
      </c>
      <c r="B4397" t="s">
        <v>41388</v>
      </c>
      <c r="C4397" t="s">
        <v>41389</v>
      </c>
      <c r="D4397" t="s">
        <v>101</v>
      </c>
      <c r="E4397">
        <v>17</v>
      </c>
      <c r="F4397" t="s">
        <v>102</v>
      </c>
      <c r="G4397" t="s">
        <v>103</v>
      </c>
      <c r="H4397" t="s">
        <v>6498</v>
      </c>
      <c r="I4397" t="s">
        <v>41390</v>
      </c>
      <c r="J4397" t="s">
        <v>41391</v>
      </c>
      <c r="K4397" t="s">
        <v>78</v>
      </c>
      <c r="L4397" t="s">
        <v>78</v>
      </c>
      <c r="M4397" t="s">
        <v>107</v>
      </c>
      <c r="N4397" t="s">
        <v>41371</v>
      </c>
      <c r="O4397" t="s">
        <v>126</v>
      </c>
      <c r="P4397" t="s">
        <v>127</v>
      </c>
      <c r="R4397" t="s">
        <v>197</v>
      </c>
      <c r="S4397" t="s">
        <v>6663</v>
      </c>
      <c r="Y4397" t="s">
        <v>63</v>
      </c>
      <c r="Z4397" t="s">
        <v>41392</v>
      </c>
      <c r="AA4397" s="2">
        <v>45911</v>
      </c>
      <c r="AB4397" t="s">
        <v>41393</v>
      </c>
      <c r="AC4397" t="s">
        <v>41394</v>
      </c>
      <c r="AE4397" t="s">
        <v>41395</v>
      </c>
      <c r="AF4397" t="s">
        <v>41396</v>
      </c>
      <c r="AN4397" t="s">
        <v>67</v>
      </c>
      <c r="AO4397" t="s">
        <v>94</v>
      </c>
      <c r="AP4397" t="s">
        <v>95</v>
      </c>
      <c r="AQ4397" t="s">
        <v>41397</v>
      </c>
      <c r="AR4397" t="s">
        <v>62</v>
      </c>
      <c r="AS4397" t="s">
        <v>41398</v>
      </c>
      <c r="AT4397" t="s">
        <v>41399</v>
      </c>
    </row>
    <row r="4398" spans="1:46" hidden="1" x14ac:dyDescent="0.2">
      <c r="A4398" t="s">
        <v>41400</v>
      </c>
      <c r="B4398" t="s">
        <v>41401</v>
      </c>
      <c r="C4398" t="s">
        <v>41402</v>
      </c>
      <c r="D4398" t="s">
        <v>101</v>
      </c>
      <c r="E4398">
        <v>17</v>
      </c>
      <c r="F4398" t="s">
        <v>102</v>
      </c>
      <c r="G4398" t="s">
        <v>103</v>
      </c>
      <c r="H4398" t="s">
        <v>104</v>
      </c>
      <c r="I4398" t="s">
        <v>105</v>
      </c>
      <c r="J4398" t="s">
        <v>41403</v>
      </c>
      <c r="K4398" t="s">
        <v>54</v>
      </c>
      <c r="L4398" t="s">
        <v>54</v>
      </c>
      <c r="M4398" t="s">
        <v>107</v>
      </c>
      <c r="N4398" t="s">
        <v>41371</v>
      </c>
      <c r="R4398" t="s">
        <v>109</v>
      </c>
      <c r="S4398" t="s">
        <v>110</v>
      </c>
      <c r="Y4398" t="s">
        <v>63</v>
      </c>
      <c r="Z4398" t="s">
        <v>41404</v>
      </c>
      <c r="AA4398" s="2">
        <v>45909</v>
      </c>
      <c r="AE4398" t="s">
        <v>41405</v>
      </c>
      <c r="AF4398" t="s">
        <v>41406</v>
      </c>
      <c r="AN4398" t="s">
        <v>67</v>
      </c>
      <c r="AO4398" t="s">
        <v>113</v>
      </c>
      <c r="AP4398" t="s">
        <v>114</v>
      </c>
      <c r="AQ4398" t="s">
        <v>115</v>
      </c>
      <c r="AR4398" t="s">
        <v>62</v>
      </c>
      <c r="AS4398" t="s">
        <v>41407</v>
      </c>
    </row>
    <row r="4399" spans="1:46" hidden="1" x14ac:dyDescent="0.2">
      <c r="A4399" t="s">
        <v>41408</v>
      </c>
      <c r="B4399" t="s">
        <v>41409</v>
      </c>
      <c r="C4399" t="s">
        <v>41410</v>
      </c>
      <c r="D4399" t="s">
        <v>101</v>
      </c>
      <c r="E4399">
        <v>21</v>
      </c>
      <c r="F4399" t="s">
        <v>143</v>
      </c>
      <c r="G4399" t="s">
        <v>144</v>
      </c>
      <c r="H4399" t="s">
        <v>5322</v>
      </c>
      <c r="I4399" t="s">
        <v>5323</v>
      </c>
      <c r="J4399" t="s">
        <v>41411</v>
      </c>
      <c r="K4399" t="s">
        <v>78</v>
      </c>
      <c r="L4399" t="s">
        <v>78</v>
      </c>
      <c r="M4399" t="s">
        <v>107</v>
      </c>
      <c r="N4399" t="s">
        <v>41371</v>
      </c>
      <c r="Y4399" t="s">
        <v>63</v>
      </c>
      <c r="Z4399" t="s">
        <v>41412</v>
      </c>
      <c r="AA4399" s="2">
        <v>45911</v>
      </c>
      <c r="AB4399" t="s">
        <v>41413</v>
      </c>
      <c r="AC4399" t="s">
        <v>41414</v>
      </c>
      <c r="AE4399" t="s">
        <v>5371</v>
      </c>
      <c r="AF4399" t="s">
        <v>5372</v>
      </c>
      <c r="AG4399" t="s">
        <v>5373</v>
      </c>
      <c r="AN4399" t="s">
        <v>67</v>
      </c>
      <c r="AO4399" t="s">
        <v>4647</v>
      </c>
      <c r="AP4399" t="s">
        <v>405</v>
      </c>
      <c r="AQ4399" t="s">
        <v>5331</v>
      </c>
      <c r="AR4399" t="s">
        <v>62</v>
      </c>
      <c r="AS4399" t="s">
        <v>41415</v>
      </c>
      <c r="AT4399" t="s">
        <v>9506</v>
      </c>
    </row>
    <row r="4400" spans="1:46" hidden="1" x14ac:dyDescent="0.2">
      <c r="A4400" t="s">
        <v>41416</v>
      </c>
      <c r="B4400" t="s">
        <v>41417</v>
      </c>
      <c r="C4400" t="s">
        <v>41418</v>
      </c>
      <c r="D4400" t="s">
        <v>101</v>
      </c>
      <c r="E4400">
        <v>21</v>
      </c>
      <c r="F4400" t="s">
        <v>143</v>
      </c>
      <c r="G4400" t="s">
        <v>144</v>
      </c>
      <c r="H4400" t="s">
        <v>5322</v>
      </c>
      <c r="I4400" t="s">
        <v>5323</v>
      </c>
      <c r="J4400" t="s">
        <v>41419</v>
      </c>
      <c r="K4400" t="s">
        <v>78</v>
      </c>
      <c r="L4400" t="s">
        <v>78</v>
      </c>
      <c r="M4400" t="s">
        <v>107</v>
      </c>
      <c r="N4400" t="s">
        <v>41371</v>
      </c>
      <c r="Y4400" t="s">
        <v>63</v>
      </c>
      <c r="Z4400" t="s">
        <v>36816</v>
      </c>
      <c r="AA4400" s="2">
        <v>45911</v>
      </c>
      <c r="AB4400" t="s">
        <v>41420</v>
      </c>
      <c r="AC4400" t="s">
        <v>36818</v>
      </c>
      <c r="AE4400" t="s">
        <v>12352</v>
      </c>
      <c r="AF4400" t="s">
        <v>12353</v>
      </c>
      <c r="AG4400" t="s">
        <v>12354</v>
      </c>
      <c r="AN4400" t="s">
        <v>67</v>
      </c>
      <c r="AO4400" t="s">
        <v>4647</v>
      </c>
      <c r="AP4400" t="s">
        <v>405</v>
      </c>
      <c r="AQ4400" t="s">
        <v>5331</v>
      </c>
      <c r="AR4400" t="s">
        <v>62</v>
      </c>
      <c r="AS4400" t="s">
        <v>41421</v>
      </c>
      <c r="AT4400" t="s">
        <v>41417</v>
      </c>
    </row>
    <row r="4401" spans="1:46" hidden="1" x14ac:dyDescent="0.2">
      <c r="A4401" t="s">
        <v>41422</v>
      </c>
      <c r="B4401" t="s">
        <v>41423</v>
      </c>
      <c r="C4401" t="s">
        <v>41424</v>
      </c>
      <c r="D4401" t="s">
        <v>101</v>
      </c>
      <c r="E4401">
        <v>21</v>
      </c>
      <c r="F4401" t="s">
        <v>143</v>
      </c>
      <c r="G4401" t="s">
        <v>144</v>
      </c>
      <c r="H4401" t="s">
        <v>5322</v>
      </c>
      <c r="I4401" t="s">
        <v>5323</v>
      </c>
      <c r="J4401" t="s">
        <v>41425</v>
      </c>
      <c r="K4401" t="s">
        <v>78</v>
      </c>
      <c r="L4401" t="s">
        <v>78</v>
      </c>
      <c r="M4401" t="s">
        <v>107</v>
      </c>
      <c r="N4401" t="s">
        <v>41426</v>
      </c>
      <c r="Y4401" t="s">
        <v>63</v>
      </c>
      <c r="Z4401" t="s">
        <v>41412</v>
      </c>
      <c r="AA4401" s="2">
        <v>45911</v>
      </c>
      <c r="AB4401" t="s">
        <v>41427</v>
      </c>
      <c r="AC4401" t="s">
        <v>41414</v>
      </c>
      <c r="AE4401" t="s">
        <v>5371</v>
      </c>
      <c r="AF4401" t="s">
        <v>5372</v>
      </c>
      <c r="AG4401" t="s">
        <v>5373</v>
      </c>
      <c r="AN4401" t="s">
        <v>67</v>
      </c>
      <c r="AO4401" t="s">
        <v>4647</v>
      </c>
      <c r="AP4401" t="s">
        <v>405</v>
      </c>
      <c r="AQ4401" t="s">
        <v>5331</v>
      </c>
      <c r="AR4401" t="s">
        <v>62</v>
      </c>
      <c r="AS4401" t="s">
        <v>41428</v>
      </c>
      <c r="AT4401" t="s">
        <v>26902</v>
      </c>
    </row>
    <row r="4402" spans="1:46" hidden="1" x14ac:dyDescent="0.2">
      <c r="A4402" t="s">
        <v>41429</v>
      </c>
      <c r="B4402" t="s">
        <v>41430</v>
      </c>
      <c r="C4402" t="s">
        <v>41431</v>
      </c>
      <c r="D4402" t="s">
        <v>101</v>
      </c>
      <c r="E4402">
        <v>21</v>
      </c>
      <c r="F4402" t="s">
        <v>143</v>
      </c>
      <c r="G4402" t="s">
        <v>144</v>
      </c>
      <c r="H4402" t="s">
        <v>6109</v>
      </c>
      <c r="I4402" t="s">
        <v>6110</v>
      </c>
      <c r="J4402" t="s">
        <v>41432</v>
      </c>
      <c r="K4402" t="s">
        <v>78</v>
      </c>
      <c r="L4402" t="s">
        <v>434</v>
      </c>
      <c r="M4402" t="s">
        <v>80</v>
      </c>
      <c r="N4402" t="s">
        <v>4899</v>
      </c>
      <c r="O4402" t="s">
        <v>126</v>
      </c>
      <c r="P4402" t="s">
        <v>127</v>
      </c>
      <c r="R4402" t="s">
        <v>4442</v>
      </c>
      <c r="S4402" t="s">
        <v>4443</v>
      </c>
      <c r="U4402" t="s">
        <v>41433</v>
      </c>
      <c r="V4402" t="s">
        <v>87</v>
      </c>
      <c r="X4402" t="s">
        <v>62</v>
      </c>
      <c r="Y4402" t="s">
        <v>63</v>
      </c>
      <c r="Z4402" t="s">
        <v>41431</v>
      </c>
      <c r="AA4402" s="2">
        <v>46275</v>
      </c>
      <c r="AB4402" t="s">
        <v>41434</v>
      </c>
      <c r="AC4402" t="s">
        <v>41435</v>
      </c>
      <c r="AE4402" t="s">
        <v>41436</v>
      </c>
      <c r="AF4402" t="s">
        <v>6116</v>
      </c>
      <c r="AG4402" t="s">
        <v>6117</v>
      </c>
      <c r="AJ4402" t="s">
        <v>41437</v>
      </c>
      <c r="AK4402" t="s">
        <v>41438</v>
      </c>
      <c r="AL4402" t="s">
        <v>41439</v>
      </c>
      <c r="AN4402" t="s">
        <v>67</v>
      </c>
      <c r="AO4402" t="s">
        <v>87</v>
      </c>
      <c r="AP4402" t="s">
        <v>1789</v>
      </c>
      <c r="AQ4402" t="s">
        <v>6121</v>
      </c>
      <c r="AR4402" t="s">
        <v>62</v>
      </c>
      <c r="AS4402" t="s">
        <v>41440</v>
      </c>
      <c r="AT4402" t="s">
        <v>41441</v>
      </c>
    </row>
    <row r="4403" spans="1:46" hidden="1" x14ac:dyDescent="0.2">
      <c r="A4403" t="s">
        <v>41442</v>
      </c>
      <c r="B4403" t="s">
        <v>41443</v>
      </c>
      <c r="C4403" t="s">
        <v>41444</v>
      </c>
      <c r="D4403" t="s">
        <v>101</v>
      </c>
      <c r="E4403">
        <v>17</v>
      </c>
      <c r="F4403" t="s">
        <v>102</v>
      </c>
      <c r="G4403" t="s">
        <v>103</v>
      </c>
      <c r="H4403" t="s">
        <v>5230</v>
      </c>
      <c r="I4403" t="s">
        <v>5231</v>
      </c>
      <c r="J4403" t="s">
        <v>41445</v>
      </c>
      <c r="K4403" t="s">
        <v>54</v>
      </c>
      <c r="L4403" t="s">
        <v>54</v>
      </c>
      <c r="M4403" t="s">
        <v>107</v>
      </c>
      <c r="N4403" t="s">
        <v>41446</v>
      </c>
      <c r="R4403" t="s">
        <v>3949</v>
      </c>
      <c r="S4403" t="s">
        <v>6663</v>
      </c>
      <c r="Y4403" t="s">
        <v>63</v>
      </c>
      <c r="Z4403" t="s">
        <v>41444</v>
      </c>
      <c r="AA4403" s="2">
        <v>45910</v>
      </c>
      <c r="AE4403" t="s">
        <v>41447</v>
      </c>
      <c r="AF4403" t="s">
        <v>41448</v>
      </c>
      <c r="AG4403" t="s">
        <v>41449</v>
      </c>
      <c r="AJ4403" t="s">
        <v>41450</v>
      </c>
      <c r="AK4403" t="s">
        <v>41451</v>
      </c>
      <c r="AL4403" t="s">
        <v>41452</v>
      </c>
      <c r="AN4403" t="s">
        <v>67</v>
      </c>
      <c r="AO4403" t="s">
        <v>87</v>
      </c>
      <c r="AP4403" t="s">
        <v>5241</v>
      </c>
      <c r="AQ4403" t="s">
        <v>5242</v>
      </c>
      <c r="AR4403" t="s">
        <v>62</v>
      </c>
      <c r="AS4403" t="s">
        <v>41453</v>
      </c>
      <c r="AT4403" t="s">
        <v>40268</v>
      </c>
    </row>
    <row r="4404" spans="1:46" hidden="1" x14ac:dyDescent="0.2">
      <c r="A4404" t="s">
        <v>41454</v>
      </c>
      <c r="B4404" t="s">
        <v>41455</v>
      </c>
      <c r="C4404" t="s">
        <v>41456</v>
      </c>
      <c r="D4404" t="s">
        <v>524</v>
      </c>
      <c r="E4404">
        <v>69</v>
      </c>
      <c r="F4404" t="s">
        <v>34824</v>
      </c>
      <c r="G4404" t="s">
        <v>34825</v>
      </c>
      <c r="H4404" t="s">
        <v>41457</v>
      </c>
      <c r="I4404" t="s">
        <v>41458</v>
      </c>
      <c r="J4404" t="s">
        <v>41459</v>
      </c>
      <c r="K4404" t="s">
        <v>78</v>
      </c>
      <c r="L4404" t="s">
        <v>174</v>
      </c>
      <c r="M4404" t="s">
        <v>107</v>
      </c>
      <c r="N4404" t="s">
        <v>41426</v>
      </c>
      <c r="O4404" t="s">
        <v>126</v>
      </c>
      <c r="P4404" t="s">
        <v>127</v>
      </c>
      <c r="R4404" t="s">
        <v>7644</v>
      </c>
      <c r="S4404" t="s">
        <v>2953</v>
      </c>
      <c r="U4404" t="s">
        <v>86</v>
      </c>
      <c r="V4404" t="s">
        <v>87</v>
      </c>
      <c r="W4404" t="s">
        <v>88</v>
      </c>
      <c r="X4404" t="s">
        <v>62</v>
      </c>
      <c r="Y4404" t="s">
        <v>63</v>
      </c>
      <c r="Z4404" t="s">
        <v>41460</v>
      </c>
      <c r="AA4404" s="2">
        <v>45909</v>
      </c>
      <c r="AB4404" t="s">
        <v>41461</v>
      </c>
      <c r="AC4404" t="s">
        <v>41462</v>
      </c>
      <c r="AE4404" t="s">
        <v>41463</v>
      </c>
      <c r="AF4404" t="s">
        <v>41464</v>
      </c>
      <c r="AG4404" t="s">
        <v>41465</v>
      </c>
      <c r="AJ4404" t="s">
        <v>41466</v>
      </c>
      <c r="AK4404" t="s">
        <v>41467</v>
      </c>
      <c r="AL4404" t="s">
        <v>41468</v>
      </c>
      <c r="AN4404" t="s">
        <v>67</v>
      </c>
      <c r="AO4404" t="s">
        <v>94</v>
      </c>
      <c r="AP4404" t="s">
        <v>624</v>
      </c>
      <c r="AQ4404" t="s">
        <v>41469</v>
      </c>
      <c r="AR4404" t="s">
        <v>62</v>
      </c>
      <c r="AS4404" t="s">
        <v>41470</v>
      </c>
    </row>
    <row r="4405" spans="1:46" hidden="1" x14ac:dyDescent="0.2">
      <c r="A4405" t="s">
        <v>41471</v>
      </c>
      <c r="B4405" t="s">
        <v>41472</v>
      </c>
      <c r="C4405" t="s">
        <v>41473</v>
      </c>
      <c r="D4405" t="s">
        <v>101</v>
      </c>
      <c r="E4405">
        <v>97</v>
      </c>
      <c r="F4405" t="s">
        <v>476</v>
      </c>
      <c r="G4405" t="s">
        <v>477</v>
      </c>
      <c r="H4405" t="s">
        <v>3792</v>
      </c>
      <c r="I4405" t="s">
        <v>3793</v>
      </c>
      <c r="J4405" t="s">
        <v>41474</v>
      </c>
      <c r="K4405" t="s">
        <v>54</v>
      </c>
      <c r="L4405" t="s">
        <v>78</v>
      </c>
      <c r="M4405" t="s">
        <v>107</v>
      </c>
      <c r="N4405" t="s">
        <v>41426</v>
      </c>
      <c r="R4405" t="s">
        <v>2191</v>
      </c>
      <c r="S4405" t="s">
        <v>41475</v>
      </c>
      <c r="X4405" t="s">
        <v>62</v>
      </c>
      <c r="Y4405" t="s">
        <v>63</v>
      </c>
      <c r="Z4405" t="s">
        <v>41473</v>
      </c>
      <c r="AA4405" s="2">
        <v>45910</v>
      </c>
      <c r="AE4405" t="s">
        <v>10939</v>
      </c>
      <c r="AF4405" t="s">
        <v>10940</v>
      </c>
      <c r="AN4405" t="s">
        <v>67</v>
      </c>
      <c r="AO4405" t="s">
        <v>2136</v>
      </c>
      <c r="AP4405" t="s">
        <v>3801</v>
      </c>
      <c r="AQ4405" t="s">
        <v>3802</v>
      </c>
      <c r="AR4405" t="s">
        <v>62</v>
      </c>
      <c r="AS4405" t="s">
        <v>41476</v>
      </c>
      <c r="AT4405" t="s">
        <v>10942</v>
      </c>
    </row>
    <row r="4406" spans="1:46" hidden="1" x14ac:dyDescent="0.2">
      <c r="A4406" t="s">
        <v>41477</v>
      </c>
      <c r="B4406" t="s">
        <v>41478</v>
      </c>
      <c r="C4406" t="s">
        <v>41479</v>
      </c>
      <c r="D4406" t="s">
        <v>101</v>
      </c>
      <c r="E4406">
        <v>97</v>
      </c>
      <c r="F4406" t="s">
        <v>476</v>
      </c>
      <c r="G4406" t="s">
        <v>477</v>
      </c>
      <c r="H4406" t="s">
        <v>3792</v>
      </c>
      <c r="I4406" t="s">
        <v>3793</v>
      </c>
      <c r="J4406" t="s">
        <v>41480</v>
      </c>
      <c r="K4406" t="s">
        <v>78</v>
      </c>
      <c r="L4406" t="s">
        <v>78</v>
      </c>
      <c r="M4406" t="s">
        <v>107</v>
      </c>
      <c r="N4406" t="s">
        <v>41446</v>
      </c>
      <c r="R4406" t="s">
        <v>5730</v>
      </c>
      <c r="S4406" t="s">
        <v>7395</v>
      </c>
      <c r="Y4406" t="s">
        <v>63</v>
      </c>
      <c r="Z4406" t="s">
        <v>41481</v>
      </c>
      <c r="AA4406" s="2">
        <v>45909</v>
      </c>
      <c r="AB4406" t="s">
        <v>41482</v>
      </c>
      <c r="AC4406" t="s">
        <v>41483</v>
      </c>
      <c r="AE4406" t="s">
        <v>34433</v>
      </c>
      <c r="AF4406" t="s">
        <v>34434</v>
      </c>
      <c r="AG4406" t="s">
        <v>34435</v>
      </c>
      <c r="AJ4406" t="s">
        <v>31924</v>
      </c>
      <c r="AK4406" t="s">
        <v>31925</v>
      </c>
      <c r="AN4406" t="s">
        <v>67</v>
      </c>
      <c r="AO4406" t="s">
        <v>2136</v>
      </c>
      <c r="AP4406" t="s">
        <v>3801</v>
      </c>
      <c r="AQ4406" t="s">
        <v>3802</v>
      </c>
      <c r="AR4406" t="s">
        <v>62</v>
      </c>
      <c r="AS4406" t="s">
        <v>41484</v>
      </c>
    </row>
    <row r="4407" spans="1:46" hidden="1" x14ac:dyDescent="0.2">
      <c r="A4407" t="s">
        <v>41485</v>
      </c>
      <c r="B4407" t="s">
        <v>41486</v>
      </c>
      <c r="C4407" t="s">
        <v>41487</v>
      </c>
      <c r="D4407" t="s">
        <v>101</v>
      </c>
      <c r="E4407">
        <v>97</v>
      </c>
      <c r="F4407" t="s">
        <v>476</v>
      </c>
      <c r="G4407" t="s">
        <v>477</v>
      </c>
      <c r="H4407" t="s">
        <v>3792</v>
      </c>
      <c r="I4407" t="s">
        <v>3793</v>
      </c>
      <c r="J4407" t="s">
        <v>41488</v>
      </c>
      <c r="K4407" t="s">
        <v>78</v>
      </c>
      <c r="L4407" t="s">
        <v>79</v>
      </c>
      <c r="M4407" t="s">
        <v>107</v>
      </c>
      <c r="N4407" t="s">
        <v>41446</v>
      </c>
      <c r="R4407" t="s">
        <v>5730</v>
      </c>
      <c r="S4407" t="s">
        <v>3795</v>
      </c>
      <c r="U4407" t="s">
        <v>3857</v>
      </c>
      <c r="V4407" t="s">
        <v>2136</v>
      </c>
      <c r="X4407" t="s">
        <v>62</v>
      </c>
      <c r="Y4407" t="s">
        <v>63</v>
      </c>
      <c r="Z4407" t="s">
        <v>41489</v>
      </c>
      <c r="AA4407" s="2">
        <v>45909</v>
      </c>
      <c r="AB4407" t="s">
        <v>41490</v>
      </c>
      <c r="AC4407" t="s">
        <v>6695</v>
      </c>
      <c r="AE4407" t="s">
        <v>7258</v>
      </c>
      <c r="AF4407" t="s">
        <v>7259</v>
      </c>
      <c r="AJ4407" t="s">
        <v>31924</v>
      </c>
      <c r="AK4407" t="s">
        <v>31925</v>
      </c>
      <c r="AN4407" t="s">
        <v>67</v>
      </c>
      <c r="AO4407" t="s">
        <v>2136</v>
      </c>
      <c r="AP4407" t="s">
        <v>3801</v>
      </c>
      <c r="AQ4407" t="s">
        <v>3802</v>
      </c>
      <c r="AR4407" t="s">
        <v>62</v>
      </c>
      <c r="AS4407" t="s">
        <v>41491</v>
      </c>
    </row>
    <row r="4408" spans="1:46" hidden="1" x14ac:dyDescent="0.2">
      <c r="A4408" t="s">
        <v>41492</v>
      </c>
      <c r="B4408" t="s">
        <v>41493</v>
      </c>
      <c r="C4408" t="s">
        <v>41494</v>
      </c>
      <c r="D4408" t="s">
        <v>101</v>
      </c>
      <c r="E4408">
        <v>21</v>
      </c>
      <c r="F4408" t="s">
        <v>143</v>
      </c>
      <c r="G4408" t="s">
        <v>144</v>
      </c>
      <c r="H4408" t="s">
        <v>5322</v>
      </c>
      <c r="I4408" t="s">
        <v>5323</v>
      </c>
      <c r="J4408" t="s">
        <v>41495</v>
      </c>
      <c r="K4408" t="s">
        <v>78</v>
      </c>
      <c r="L4408" t="s">
        <v>78</v>
      </c>
      <c r="M4408" t="s">
        <v>107</v>
      </c>
      <c r="N4408" t="s">
        <v>41496</v>
      </c>
      <c r="Y4408" t="s">
        <v>63</v>
      </c>
      <c r="Z4408" t="s">
        <v>41497</v>
      </c>
      <c r="AA4408" s="2">
        <v>45909</v>
      </c>
      <c r="AB4408" t="s">
        <v>41498</v>
      </c>
      <c r="AC4408" t="s">
        <v>41499</v>
      </c>
      <c r="AE4408" t="s">
        <v>12352</v>
      </c>
      <c r="AF4408" t="s">
        <v>12353</v>
      </c>
      <c r="AG4408" t="s">
        <v>12354</v>
      </c>
      <c r="AN4408" t="s">
        <v>67</v>
      </c>
      <c r="AO4408" t="s">
        <v>4647</v>
      </c>
      <c r="AP4408" t="s">
        <v>405</v>
      </c>
      <c r="AQ4408" t="s">
        <v>5331</v>
      </c>
      <c r="AR4408" t="s">
        <v>62</v>
      </c>
      <c r="AS4408" t="s">
        <v>41500</v>
      </c>
      <c r="AT4408" t="s">
        <v>41493</v>
      </c>
    </row>
    <row r="4409" spans="1:46" hidden="1" x14ac:dyDescent="0.2">
      <c r="A4409" t="s">
        <v>41501</v>
      </c>
      <c r="B4409" t="s">
        <v>41502</v>
      </c>
      <c r="C4409" t="s">
        <v>41503</v>
      </c>
      <c r="D4409" t="s">
        <v>101</v>
      </c>
      <c r="E4409">
        <v>17</v>
      </c>
      <c r="F4409" t="s">
        <v>102</v>
      </c>
      <c r="G4409" t="s">
        <v>103</v>
      </c>
      <c r="H4409" t="s">
        <v>5230</v>
      </c>
      <c r="I4409" t="s">
        <v>5231</v>
      </c>
      <c r="J4409" t="s">
        <v>41504</v>
      </c>
      <c r="K4409" t="s">
        <v>54</v>
      </c>
      <c r="L4409" t="s">
        <v>78</v>
      </c>
      <c r="M4409" t="s">
        <v>107</v>
      </c>
      <c r="N4409" t="s">
        <v>41505</v>
      </c>
      <c r="R4409" t="s">
        <v>2070</v>
      </c>
      <c r="S4409" t="s">
        <v>41506</v>
      </c>
      <c r="Y4409" t="s">
        <v>63</v>
      </c>
      <c r="Z4409" t="s">
        <v>41507</v>
      </c>
      <c r="AA4409" s="2">
        <v>45905</v>
      </c>
      <c r="AE4409" t="s">
        <v>41373</v>
      </c>
      <c r="AF4409" t="s">
        <v>41374</v>
      </c>
      <c r="AG4409" t="s">
        <v>41375</v>
      </c>
      <c r="AJ4409" t="s">
        <v>39819</v>
      </c>
      <c r="AK4409" t="s">
        <v>39820</v>
      </c>
      <c r="AL4409" t="s">
        <v>39821</v>
      </c>
      <c r="AN4409" t="s">
        <v>67</v>
      </c>
      <c r="AO4409" t="s">
        <v>87</v>
      </c>
      <c r="AP4409" t="s">
        <v>5241</v>
      </c>
      <c r="AQ4409" t="s">
        <v>5242</v>
      </c>
      <c r="AR4409" t="s">
        <v>62</v>
      </c>
      <c r="AS4409" t="s">
        <v>41508</v>
      </c>
      <c r="AT4409" t="s">
        <v>41509</v>
      </c>
    </row>
    <row r="4410" spans="1:46" hidden="1" x14ac:dyDescent="0.2">
      <c r="A4410" t="s">
        <v>41510</v>
      </c>
      <c r="B4410" t="s">
        <v>41511</v>
      </c>
      <c r="C4410" t="s">
        <v>41512</v>
      </c>
      <c r="D4410" t="s">
        <v>101</v>
      </c>
      <c r="E4410">
        <v>17</v>
      </c>
      <c r="F4410" t="s">
        <v>102</v>
      </c>
      <c r="G4410" t="s">
        <v>103</v>
      </c>
      <c r="H4410" t="s">
        <v>5230</v>
      </c>
      <c r="I4410" t="s">
        <v>5231</v>
      </c>
      <c r="J4410" t="s">
        <v>41513</v>
      </c>
      <c r="K4410" t="s">
        <v>54</v>
      </c>
      <c r="L4410" t="s">
        <v>78</v>
      </c>
      <c r="M4410" t="s">
        <v>107</v>
      </c>
      <c r="N4410" t="s">
        <v>5102</v>
      </c>
      <c r="R4410" t="s">
        <v>2070</v>
      </c>
      <c r="S4410" t="s">
        <v>3365</v>
      </c>
      <c r="Y4410" t="s">
        <v>63</v>
      </c>
      <c r="Z4410" t="s">
        <v>41514</v>
      </c>
      <c r="AA4410" s="2">
        <v>45897</v>
      </c>
      <c r="AE4410" t="s">
        <v>41515</v>
      </c>
      <c r="AF4410" t="s">
        <v>41516</v>
      </c>
      <c r="AG4410" t="s">
        <v>41517</v>
      </c>
      <c r="AJ4410" t="s">
        <v>39819</v>
      </c>
      <c r="AK4410" t="s">
        <v>39820</v>
      </c>
      <c r="AL4410" t="s">
        <v>39821</v>
      </c>
      <c r="AN4410" t="s">
        <v>67</v>
      </c>
      <c r="AO4410" t="s">
        <v>87</v>
      </c>
      <c r="AP4410" t="s">
        <v>5241</v>
      </c>
      <c r="AQ4410" t="s">
        <v>5242</v>
      </c>
      <c r="AR4410" t="s">
        <v>62</v>
      </c>
      <c r="AS4410" t="s">
        <v>41518</v>
      </c>
      <c r="AT4410" t="s">
        <v>41519</v>
      </c>
    </row>
    <row r="4411" spans="1:46" hidden="1" x14ac:dyDescent="0.2">
      <c r="A4411" t="s">
        <v>41520</v>
      </c>
      <c r="B4411" t="s">
        <v>41521</v>
      </c>
      <c r="C4411" t="s">
        <v>41522</v>
      </c>
      <c r="D4411" t="s">
        <v>101</v>
      </c>
      <c r="E4411">
        <v>21</v>
      </c>
      <c r="F4411" t="s">
        <v>143</v>
      </c>
      <c r="G4411" t="s">
        <v>144</v>
      </c>
      <c r="H4411" t="s">
        <v>2913</v>
      </c>
      <c r="I4411" t="s">
        <v>2914</v>
      </c>
      <c r="J4411" t="s">
        <v>41523</v>
      </c>
      <c r="K4411" t="s">
        <v>78</v>
      </c>
      <c r="L4411" t="s">
        <v>78</v>
      </c>
      <c r="M4411" t="s">
        <v>107</v>
      </c>
      <c r="N4411" t="s">
        <v>41496</v>
      </c>
      <c r="O4411" t="s">
        <v>82</v>
      </c>
      <c r="P4411" t="s">
        <v>83</v>
      </c>
      <c r="Y4411" t="s">
        <v>63</v>
      </c>
      <c r="Z4411" t="s">
        <v>41522</v>
      </c>
      <c r="AA4411" s="2">
        <v>45896</v>
      </c>
      <c r="AB4411" t="s">
        <v>41524</v>
      </c>
      <c r="AC4411" t="s">
        <v>41525</v>
      </c>
      <c r="AE4411" t="s">
        <v>36418</v>
      </c>
      <c r="AF4411" t="s">
        <v>36419</v>
      </c>
      <c r="AG4411" t="s">
        <v>36420</v>
      </c>
      <c r="AN4411" t="s">
        <v>67</v>
      </c>
      <c r="AO4411" t="s">
        <v>2921</v>
      </c>
      <c r="AP4411" t="s">
        <v>2922</v>
      </c>
      <c r="AQ4411" t="s">
        <v>2923</v>
      </c>
      <c r="AR4411" t="s">
        <v>62</v>
      </c>
      <c r="AS4411" t="s">
        <v>41526</v>
      </c>
    </row>
    <row r="4412" spans="1:46" hidden="1" x14ac:dyDescent="0.2">
      <c r="A4412" t="s">
        <v>41527</v>
      </c>
      <c r="B4412" t="s">
        <v>41528</v>
      </c>
      <c r="C4412" t="s">
        <v>41529</v>
      </c>
      <c r="D4412" t="s">
        <v>101</v>
      </c>
      <c r="E4412">
        <v>21</v>
      </c>
      <c r="F4412" t="s">
        <v>143</v>
      </c>
      <c r="G4412" t="s">
        <v>144</v>
      </c>
      <c r="H4412" t="s">
        <v>5304</v>
      </c>
      <c r="I4412" t="s">
        <v>5305</v>
      </c>
      <c r="J4412" t="s">
        <v>41530</v>
      </c>
      <c r="K4412" t="s">
        <v>78</v>
      </c>
      <c r="L4412" t="s">
        <v>78</v>
      </c>
      <c r="M4412" t="s">
        <v>107</v>
      </c>
      <c r="N4412" t="s">
        <v>5102</v>
      </c>
      <c r="Y4412" t="s">
        <v>63</v>
      </c>
      <c r="Z4412" t="s">
        <v>41531</v>
      </c>
      <c r="AA4412" s="2">
        <v>45905</v>
      </c>
      <c r="AB4412" t="s">
        <v>41532</v>
      </c>
      <c r="AC4412" t="s">
        <v>36972</v>
      </c>
      <c r="AE4412" t="s">
        <v>41151</v>
      </c>
      <c r="AF4412" t="s">
        <v>41152</v>
      </c>
      <c r="AG4412" t="s">
        <v>41153</v>
      </c>
      <c r="AN4412" t="s">
        <v>67</v>
      </c>
      <c r="AO4412" t="s">
        <v>4647</v>
      </c>
      <c r="AP4412" t="s">
        <v>405</v>
      </c>
      <c r="AQ4412" t="s">
        <v>5317</v>
      </c>
      <c r="AR4412" t="s">
        <v>62</v>
      </c>
      <c r="AS4412" t="s">
        <v>41533</v>
      </c>
      <c r="AT4412" t="s">
        <v>41534</v>
      </c>
    </row>
    <row r="4413" spans="1:46" hidden="1" x14ac:dyDescent="0.2">
      <c r="A4413" t="s">
        <v>41535</v>
      </c>
      <c r="B4413" t="s">
        <v>41536</v>
      </c>
      <c r="C4413" t="s">
        <v>41537</v>
      </c>
      <c r="D4413" t="s">
        <v>101</v>
      </c>
      <c r="E4413">
        <v>17</v>
      </c>
      <c r="F4413" t="s">
        <v>102</v>
      </c>
      <c r="G4413" t="s">
        <v>103</v>
      </c>
      <c r="H4413" t="s">
        <v>612</v>
      </c>
      <c r="I4413" t="s">
        <v>613</v>
      </c>
      <c r="J4413" t="s">
        <v>41538</v>
      </c>
      <c r="K4413" t="s">
        <v>78</v>
      </c>
      <c r="L4413" t="s">
        <v>79</v>
      </c>
      <c r="M4413" t="s">
        <v>107</v>
      </c>
      <c r="N4413" t="s">
        <v>5102</v>
      </c>
      <c r="R4413" t="s">
        <v>176</v>
      </c>
      <c r="S4413" t="s">
        <v>177</v>
      </c>
      <c r="Y4413" t="s">
        <v>63</v>
      </c>
      <c r="Z4413" t="s">
        <v>41539</v>
      </c>
      <c r="AA4413" s="2">
        <v>45903</v>
      </c>
      <c r="AB4413" t="s">
        <v>41540</v>
      </c>
      <c r="AC4413" t="s">
        <v>41541</v>
      </c>
      <c r="AE4413" t="s">
        <v>3046</v>
      </c>
      <c r="AF4413" t="s">
        <v>3047</v>
      </c>
      <c r="AN4413" t="s">
        <v>67</v>
      </c>
      <c r="AO4413" t="s">
        <v>94</v>
      </c>
      <c r="AP4413" t="s">
        <v>624</v>
      </c>
      <c r="AQ4413" t="s">
        <v>625</v>
      </c>
      <c r="AR4413" t="s">
        <v>62</v>
      </c>
      <c r="AS4413" t="s">
        <v>41542</v>
      </c>
      <c r="AT4413" t="s">
        <v>41543</v>
      </c>
    </row>
    <row r="4414" spans="1:46" hidden="1" x14ac:dyDescent="0.2">
      <c r="A4414" t="s">
        <v>41544</v>
      </c>
      <c r="B4414" t="s">
        <v>41545</v>
      </c>
      <c r="C4414" t="s">
        <v>41546</v>
      </c>
      <c r="D4414" t="s">
        <v>101</v>
      </c>
      <c r="E4414">
        <v>21</v>
      </c>
      <c r="F4414" t="s">
        <v>143</v>
      </c>
      <c r="G4414" t="s">
        <v>144</v>
      </c>
      <c r="H4414" t="s">
        <v>2913</v>
      </c>
      <c r="I4414" t="s">
        <v>2914</v>
      </c>
      <c r="J4414" t="s">
        <v>41547</v>
      </c>
      <c r="K4414" t="s">
        <v>78</v>
      </c>
      <c r="L4414" t="s">
        <v>174</v>
      </c>
      <c r="M4414" t="s">
        <v>107</v>
      </c>
      <c r="N4414" t="s">
        <v>5102</v>
      </c>
      <c r="O4414" t="s">
        <v>15534</v>
      </c>
      <c r="P4414" t="s">
        <v>15535</v>
      </c>
      <c r="R4414" t="s">
        <v>279</v>
      </c>
      <c r="S4414" t="s">
        <v>280</v>
      </c>
      <c r="T4414" t="s">
        <v>41548</v>
      </c>
      <c r="W4414" t="s">
        <v>41549</v>
      </c>
      <c r="Y4414" t="s">
        <v>63</v>
      </c>
      <c r="Z4414" t="s">
        <v>41550</v>
      </c>
      <c r="AA4414" s="2">
        <v>45903</v>
      </c>
      <c r="AB4414" t="s">
        <v>41551</v>
      </c>
      <c r="AC4414" t="s">
        <v>15539</v>
      </c>
      <c r="AE4414" t="s">
        <v>35691</v>
      </c>
      <c r="AF4414" t="s">
        <v>35692</v>
      </c>
      <c r="AN4414" t="s">
        <v>67</v>
      </c>
      <c r="AO4414" t="s">
        <v>2921</v>
      </c>
      <c r="AP4414" t="s">
        <v>2922</v>
      </c>
      <c r="AQ4414" t="s">
        <v>2923</v>
      </c>
      <c r="AR4414" t="s">
        <v>62</v>
      </c>
      <c r="AS4414" t="s">
        <v>41552</v>
      </c>
      <c r="AT4414" t="s">
        <v>41553</v>
      </c>
    </row>
    <row r="4415" spans="1:46" hidden="1" x14ac:dyDescent="0.2">
      <c r="A4415" t="s">
        <v>41554</v>
      </c>
      <c r="B4415" t="s">
        <v>41555</v>
      </c>
      <c r="C4415" t="s">
        <v>41556</v>
      </c>
      <c r="D4415" t="s">
        <v>101</v>
      </c>
      <c r="E4415">
        <v>17</v>
      </c>
      <c r="F4415" t="s">
        <v>102</v>
      </c>
      <c r="G4415" t="s">
        <v>103</v>
      </c>
      <c r="H4415" t="s">
        <v>612</v>
      </c>
      <c r="I4415" t="s">
        <v>613</v>
      </c>
      <c r="J4415" t="s">
        <v>41557</v>
      </c>
      <c r="K4415" t="s">
        <v>78</v>
      </c>
      <c r="L4415" t="s">
        <v>78</v>
      </c>
      <c r="M4415" t="s">
        <v>107</v>
      </c>
      <c r="N4415" t="s">
        <v>5102</v>
      </c>
      <c r="Y4415" t="s">
        <v>63</v>
      </c>
      <c r="Z4415" t="s">
        <v>41558</v>
      </c>
      <c r="AA4415" s="2">
        <v>45904</v>
      </c>
      <c r="AB4415" t="s">
        <v>41559</v>
      </c>
      <c r="AC4415" t="s">
        <v>5339</v>
      </c>
      <c r="AE4415" t="s">
        <v>3046</v>
      </c>
      <c r="AF4415" t="s">
        <v>3047</v>
      </c>
      <c r="AG4415" t="s">
        <v>3048</v>
      </c>
      <c r="AN4415" t="s">
        <v>67</v>
      </c>
      <c r="AO4415" t="s">
        <v>94</v>
      </c>
      <c r="AP4415" t="s">
        <v>624</v>
      </c>
      <c r="AQ4415" t="s">
        <v>625</v>
      </c>
      <c r="AR4415" t="s">
        <v>62</v>
      </c>
      <c r="AS4415" t="s">
        <v>41560</v>
      </c>
      <c r="AT4415" t="s">
        <v>41561</v>
      </c>
    </row>
    <row r="4416" spans="1:46" hidden="1" x14ac:dyDescent="0.2">
      <c r="A4416" t="s">
        <v>41562</v>
      </c>
      <c r="B4416" t="s">
        <v>41563</v>
      </c>
      <c r="C4416" t="s">
        <v>41564</v>
      </c>
      <c r="D4416" t="s">
        <v>101</v>
      </c>
      <c r="E4416">
        <v>97</v>
      </c>
      <c r="F4416" t="s">
        <v>476</v>
      </c>
      <c r="G4416" t="s">
        <v>477</v>
      </c>
      <c r="H4416" t="s">
        <v>3792</v>
      </c>
      <c r="I4416" t="s">
        <v>3793</v>
      </c>
      <c r="J4416" t="s">
        <v>41565</v>
      </c>
      <c r="K4416" t="s">
        <v>54</v>
      </c>
      <c r="L4416" t="s">
        <v>78</v>
      </c>
      <c r="M4416" t="s">
        <v>107</v>
      </c>
      <c r="N4416" t="s">
        <v>6093</v>
      </c>
      <c r="R4416" t="s">
        <v>2191</v>
      </c>
      <c r="S4416" t="s">
        <v>13493</v>
      </c>
      <c r="X4416" t="s">
        <v>62</v>
      </c>
      <c r="Y4416" t="s">
        <v>63</v>
      </c>
      <c r="Z4416" t="s">
        <v>41564</v>
      </c>
      <c r="AA4416" s="2">
        <v>45903</v>
      </c>
      <c r="AE4416" t="s">
        <v>10939</v>
      </c>
      <c r="AF4416" t="s">
        <v>10940</v>
      </c>
      <c r="AN4416" t="s">
        <v>67</v>
      </c>
      <c r="AO4416" t="s">
        <v>2136</v>
      </c>
      <c r="AP4416" t="s">
        <v>3801</v>
      </c>
      <c r="AQ4416" t="s">
        <v>3802</v>
      </c>
      <c r="AR4416" t="s">
        <v>62</v>
      </c>
      <c r="AS4416" t="s">
        <v>41566</v>
      </c>
      <c r="AT4416" t="s">
        <v>10942</v>
      </c>
    </row>
    <row r="4417" spans="1:46" hidden="1" x14ac:dyDescent="0.2">
      <c r="A4417" t="s">
        <v>41567</v>
      </c>
      <c r="B4417" t="s">
        <v>41568</v>
      </c>
      <c r="C4417" t="s">
        <v>41569</v>
      </c>
      <c r="D4417" t="s">
        <v>101</v>
      </c>
      <c r="E4417">
        <v>97</v>
      </c>
      <c r="F4417" t="s">
        <v>476</v>
      </c>
      <c r="G4417" t="s">
        <v>477</v>
      </c>
      <c r="H4417" t="s">
        <v>3792</v>
      </c>
      <c r="I4417" t="s">
        <v>3793</v>
      </c>
      <c r="J4417" t="s">
        <v>41570</v>
      </c>
      <c r="K4417" t="s">
        <v>78</v>
      </c>
      <c r="L4417" t="s">
        <v>79</v>
      </c>
      <c r="M4417" t="s">
        <v>107</v>
      </c>
      <c r="N4417" t="s">
        <v>6093</v>
      </c>
      <c r="O4417" t="s">
        <v>126</v>
      </c>
      <c r="P4417" t="s">
        <v>127</v>
      </c>
      <c r="R4417" t="s">
        <v>5730</v>
      </c>
      <c r="S4417" t="s">
        <v>3795</v>
      </c>
      <c r="Y4417" t="s">
        <v>63</v>
      </c>
      <c r="Z4417" t="s">
        <v>41571</v>
      </c>
      <c r="AA4417" s="2">
        <v>45903</v>
      </c>
      <c r="AB4417" t="s">
        <v>41572</v>
      </c>
      <c r="AC4417" t="s">
        <v>41573</v>
      </c>
      <c r="AE4417" t="s">
        <v>31924</v>
      </c>
      <c r="AF4417" t="s">
        <v>31925</v>
      </c>
      <c r="AN4417" t="s">
        <v>67</v>
      </c>
      <c r="AO4417" t="s">
        <v>2136</v>
      </c>
      <c r="AP4417" t="s">
        <v>3801</v>
      </c>
      <c r="AQ4417" t="s">
        <v>3802</v>
      </c>
      <c r="AR4417" t="s">
        <v>62</v>
      </c>
      <c r="AS4417" t="s">
        <v>41574</v>
      </c>
    </row>
    <row r="4418" spans="1:46" hidden="1" x14ac:dyDescent="0.2">
      <c r="A4418" t="s">
        <v>41575</v>
      </c>
      <c r="B4418" t="s">
        <v>41576</v>
      </c>
      <c r="C4418" t="s">
        <v>41577</v>
      </c>
      <c r="D4418" t="s">
        <v>101</v>
      </c>
      <c r="E4418">
        <v>21</v>
      </c>
      <c r="F4418" t="s">
        <v>143</v>
      </c>
      <c r="G4418" t="s">
        <v>144</v>
      </c>
      <c r="H4418" t="s">
        <v>1182</v>
      </c>
      <c r="I4418" t="s">
        <v>1183</v>
      </c>
      <c r="J4418" t="s">
        <v>41578</v>
      </c>
      <c r="K4418" t="s">
        <v>78</v>
      </c>
      <c r="L4418" t="s">
        <v>78</v>
      </c>
      <c r="M4418" t="s">
        <v>107</v>
      </c>
      <c r="N4418" t="s">
        <v>5081</v>
      </c>
      <c r="R4418" t="s">
        <v>798</v>
      </c>
      <c r="S4418" t="s">
        <v>799</v>
      </c>
      <c r="Y4418" t="s">
        <v>63</v>
      </c>
      <c r="Z4418" t="s">
        <v>41579</v>
      </c>
      <c r="AA4418" s="2">
        <v>45902</v>
      </c>
      <c r="AB4418" t="s">
        <v>41580</v>
      </c>
      <c r="AC4418" t="s">
        <v>10808</v>
      </c>
      <c r="AE4418" t="s">
        <v>1190</v>
      </c>
      <c r="AF4418" t="s">
        <v>1191</v>
      </c>
      <c r="AN4418" t="s">
        <v>67</v>
      </c>
      <c r="AO4418" t="s">
        <v>723</v>
      </c>
      <c r="AP4418" t="s">
        <v>1196</v>
      </c>
      <c r="AQ4418" t="s">
        <v>1197</v>
      </c>
      <c r="AR4418" t="s">
        <v>62</v>
      </c>
      <c r="AS4418" t="s">
        <v>41581</v>
      </c>
      <c r="AT4418" t="s">
        <v>41582</v>
      </c>
    </row>
    <row r="4419" spans="1:46" hidden="1" x14ac:dyDescent="0.2">
      <c r="A4419" t="s">
        <v>41583</v>
      </c>
      <c r="B4419" t="s">
        <v>41584</v>
      </c>
      <c r="C4419" t="s">
        <v>41585</v>
      </c>
      <c r="D4419" t="s">
        <v>101</v>
      </c>
      <c r="E4419">
        <v>97</v>
      </c>
      <c r="F4419" t="s">
        <v>476</v>
      </c>
      <c r="G4419" t="s">
        <v>477</v>
      </c>
      <c r="H4419" t="s">
        <v>2088</v>
      </c>
      <c r="I4419" t="s">
        <v>2318</v>
      </c>
      <c r="J4419" t="s">
        <v>41586</v>
      </c>
      <c r="K4419" t="s">
        <v>78</v>
      </c>
      <c r="L4419" t="s">
        <v>78</v>
      </c>
      <c r="M4419" t="s">
        <v>107</v>
      </c>
      <c r="N4419" t="s">
        <v>5964</v>
      </c>
      <c r="R4419" t="s">
        <v>41587</v>
      </c>
      <c r="S4419" t="s">
        <v>1382</v>
      </c>
      <c r="U4419" t="s">
        <v>5611</v>
      </c>
      <c r="V4419" t="s">
        <v>593</v>
      </c>
      <c r="W4419" t="s">
        <v>5612</v>
      </c>
      <c r="X4419" t="s">
        <v>62</v>
      </c>
      <c r="Y4419" t="s">
        <v>63</v>
      </c>
      <c r="Z4419" t="s">
        <v>41588</v>
      </c>
      <c r="AA4419" s="2">
        <v>44833</v>
      </c>
      <c r="AB4419" t="s">
        <v>41589</v>
      </c>
      <c r="AC4419" t="s">
        <v>39754</v>
      </c>
      <c r="AE4419" t="s">
        <v>4031</v>
      </c>
      <c r="AF4419" t="s">
        <v>4032</v>
      </c>
      <c r="AG4419" t="s">
        <v>4033</v>
      </c>
      <c r="AJ4419" t="s">
        <v>41590</v>
      </c>
      <c r="AK4419" t="s">
        <v>41591</v>
      </c>
      <c r="AL4419" t="s">
        <v>5575</v>
      </c>
      <c r="AN4419" t="s">
        <v>67</v>
      </c>
      <c r="AO4419" t="s">
        <v>113</v>
      </c>
      <c r="AP4419" t="s">
        <v>267</v>
      </c>
      <c r="AQ4419" t="s">
        <v>2096</v>
      </c>
      <c r="AR4419" t="s">
        <v>62</v>
      </c>
      <c r="AS4419" t="s">
        <v>41592</v>
      </c>
      <c r="AT4419" t="s">
        <v>41593</v>
      </c>
    </row>
    <row r="4420" spans="1:46" hidden="1" x14ac:dyDescent="0.2">
      <c r="A4420" t="s">
        <v>41594</v>
      </c>
      <c r="B4420" t="s">
        <v>41595</v>
      </c>
      <c r="C4420" t="s">
        <v>41596</v>
      </c>
      <c r="D4420" t="s">
        <v>101</v>
      </c>
      <c r="E4420">
        <v>17</v>
      </c>
      <c r="F4420" t="s">
        <v>102</v>
      </c>
      <c r="G4420" t="s">
        <v>103</v>
      </c>
      <c r="H4420" t="s">
        <v>104</v>
      </c>
      <c r="I4420" t="s">
        <v>105</v>
      </c>
      <c r="J4420" t="s">
        <v>41597</v>
      </c>
      <c r="K4420" t="s">
        <v>78</v>
      </c>
      <c r="L4420" t="s">
        <v>78</v>
      </c>
      <c r="M4420" t="s">
        <v>107</v>
      </c>
      <c r="N4420" t="s">
        <v>5081</v>
      </c>
      <c r="R4420" t="s">
        <v>109</v>
      </c>
      <c r="S4420" t="s">
        <v>110</v>
      </c>
      <c r="Y4420" t="s">
        <v>63</v>
      </c>
      <c r="Z4420" t="s">
        <v>41598</v>
      </c>
      <c r="AA4420" s="2">
        <v>45902</v>
      </c>
      <c r="AB4420" t="s">
        <v>41599</v>
      </c>
      <c r="AC4420" t="s">
        <v>41600</v>
      </c>
      <c r="AE4420" t="s">
        <v>41601</v>
      </c>
      <c r="AF4420" t="s">
        <v>112</v>
      </c>
      <c r="AN4420" t="s">
        <v>67</v>
      </c>
      <c r="AO4420" t="s">
        <v>113</v>
      </c>
      <c r="AP4420" t="s">
        <v>114</v>
      </c>
      <c r="AQ4420" t="s">
        <v>115</v>
      </c>
      <c r="AR4420" t="s">
        <v>62</v>
      </c>
      <c r="AS4420" t="s">
        <v>41602</v>
      </c>
    </row>
    <row r="4421" spans="1:46" hidden="1" x14ac:dyDescent="0.2">
      <c r="A4421" t="s">
        <v>41603</v>
      </c>
      <c r="B4421" t="s">
        <v>41604</v>
      </c>
      <c r="C4421" t="s">
        <v>41605</v>
      </c>
      <c r="D4421" t="s">
        <v>101</v>
      </c>
      <c r="E4421">
        <v>17</v>
      </c>
      <c r="F4421" t="s">
        <v>102</v>
      </c>
      <c r="G4421" t="s">
        <v>103</v>
      </c>
      <c r="H4421" t="s">
        <v>3154</v>
      </c>
      <c r="I4421" t="s">
        <v>3155</v>
      </c>
      <c r="J4421" t="s">
        <v>41606</v>
      </c>
      <c r="K4421" t="s">
        <v>78</v>
      </c>
      <c r="L4421" t="s">
        <v>79</v>
      </c>
      <c r="M4421" t="s">
        <v>107</v>
      </c>
      <c r="N4421" t="s">
        <v>5081</v>
      </c>
      <c r="R4421" t="s">
        <v>1637</v>
      </c>
      <c r="S4421" t="s">
        <v>1218</v>
      </c>
      <c r="T4421" t="s">
        <v>41607</v>
      </c>
      <c r="Y4421" t="s">
        <v>63</v>
      </c>
      <c r="Z4421" t="s">
        <v>41608</v>
      </c>
      <c r="AA4421" s="2">
        <v>45899</v>
      </c>
      <c r="AB4421" t="s">
        <v>41609</v>
      </c>
      <c r="AC4421" t="s">
        <v>41610</v>
      </c>
      <c r="AE4421" t="s">
        <v>4947</v>
      </c>
      <c r="AF4421" t="s">
        <v>4948</v>
      </c>
      <c r="AN4421" t="s">
        <v>67</v>
      </c>
      <c r="AO4421" t="s">
        <v>404</v>
      </c>
      <c r="AP4421" t="s">
        <v>3163</v>
      </c>
      <c r="AQ4421" t="s">
        <v>3164</v>
      </c>
      <c r="AR4421" t="s">
        <v>62</v>
      </c>
      <c r="AS4421" t="s">
        <v>41611</v>
      </c>
      <c r="AT4421" t="s">
        <v>41612</v>
      </c>
    </row>
    <row r="4422" spans="1:46" hidden="1" x14ac:dyDescent="0.2">
      <c r="A4422" t="s">
        <v>41613</v>
      </c>
      <c r="B4422" t="s">
        <v>41614</v>
      </c>
      <c r="C4422" t="s">
        <v>41615</v>
      </c>
      <c r="D4422" t="s">
        <v>101</v>
      </c>
      <c r="E4422">
        <v>97</v>
      </c>
      <c r="F4422" t="s">
        <v>1230</v>
      </c>
      <c r="G4422" t="s">
        <v>1231</v>
      </c>
      <c r="H4422" t="s">
        <v>1232</v>
      </c>
      <c r="I4422" t="s">
        <v>1233</v>
      </c>
      <c r="J4422" t="s">
        <v>41616</v>
      </c>
      <c r="K4422" t="s">
        <v>78</v>
      </c>
      <c r="L4422" t="s">
        <v>174</v>
      </c>
      <c r="M4422" t="s">
        <v>107</v>
      </c>
      <c r="N4422" t="s">
        <v>41617</v>
      </c>
      <c r="O4422" t="s">
        <v>126</v>
      </c>
      <c r="P4422" t="s">
        <v>127</v>
      </c>
      <c r="R4422" t="s">
        <v>9383</v>
      </c>
      <c r="S4422" t="s">
        <v>9626</v>
      </c>
      <c r="Y4422" t="s">
        <v>63</v>
      </c>
      <c r="Z4422" t="s">
        <v>41618</v>
      </c>
      <c r="AA4422" s="2">
        <v>45898</v>
      </c>
      <c r="AB4422" t="s">
        <v>41619</v>
      </c>
      <c r="AC4422" t="s">
        <v>41620</v>
      </c>
      <c r="AE4422" t="s">
        <v>41621</v>
      </c>
      <c r="AF4422" t="s">
        <v>41622</v>
      </c>
      <c r="AG4422" t="s">
        <v>41623</v>
      </c>
      <c r="AN4422" t="s">
        <v>67</v>
      </c>
      <c r="AO4422" t="s">
        <v>200</v>
      </c>
      <c r="AP4422" t="s">
        <v>361</v>
      </c>
      <c r="AQ4422" t="s">
        <v>1241</v>
      </c>
      <c r="AR4422" t="s">
        <v>62</v>
      </c>
      <c r="AS4422" t="s">
        <v>41624</v>
      </c>
      <c r="AT4422" t="s">
        <v>41625</v>
      </c>
    </row>
    <row r="4423" spans="1:46" hidden="1" x14ac:dyDescent="0.2">
      <c r="A4423" t="s">
        <v>41626</v>
      </c>
      <c r="B4423" t="s">
        <v>41627</v>
      </c>
      <c r="C4423" t="s">
        <v>41628</v>
      </c>
      <c r="D4423" t="s">
        <v>101</v>
      </c>
      <c r="E4423">
        <v>17</v>
      </c>
      <c r="F4423" t="s">
        <v>102</v>
      </c>
      <c r="G4423" t="s">
        <v>103</v>
      </c>
      <c r="H4423" t="s">
        <v>667</v>
      </c>
      <c r="I4423" t="s">
        <v>668</v>
      </c>
      <c r="J4423" t="s">
        <v>41629</v>
      </c>
      <c r="K4423" t="s">
        <v>54</v>
      </c>
      <c r="L4423" t="s">
        <v>54</v>
      </c>
      <c r="M4423" t="s">
        <v>107</v>
      </c>
      <c r="N4423" t="s">
        <v>41617</v>
      </c>
      <c r="S4423" t="s">
        <v>41630</v>
      </c>
      <c r="Y4423" t="s">
        <v>63</v>
      </c>
      <c r="Z4423" t="s">
        <v>41631</v>
      </c>
      <c r="AA4423" s="2">
        <v>45895</v>
      </c>
      <c r="AE4423" t="s">
        <v>41632</v>
      </c>
      <c r="AF4423" t="s">
        <v>41633</v>
      </c>
      <c r="AG4423" t="s">
        <v>41634</v>
      </c>
      <c r="AN4423" t="s">
        <v>67</v>
      </c>
      <c r="AO4423" t="s">
        <v>87</v>
      </c>
      <c r="AP4423" t="s">
        <v>678</v>
      </c>
      <c r="AQ4423" t="s">
        <v>679</v>
      </c>
      <c r="AR4423" t="s">
        <v>62</v>
      </c>
      <c r="AS4423" t="s">
        <v>41635</v>
      </c>
    </row>
    <row r="4424" spans="1:46" hidden="1" x14ac:dyDescent="0.2">
      <c r="A4424" t="s">
        <v>41636</v>
      </c>
      <c r="B4424" t="s">
        <v>41637</v>
      </c>
      <c r="C4424" t="s">
        <v>41638</v>
      </c>
      <c r="D4424" t="s">
        <v>101</v>
      </c>
      <c r="E4424">
        <v>21</v>
      </c>
      <c r="F4424" t="s">
        <v>143</v>
      </c>
      <c r="G4424" t="s">
        <v>144</v>
      </c>
      <c r="H4424" t="s">
        <v>2913</v>
      </c>
      <c r="I4424" t="s">
        <v>2914</v>
      </c>
      <c r="J4424" t="s">
        <v>41639</v>
      </c>
      <c r="K4424" t="s">
        <v>78</v>
      </c>
      <c r="L4424" t="s">
        <v>174</v>
      </c>
      <c r="M4424" t="s">
        <v>107</v>
      </c>
      <c r="N4424" t="s">
        <v>41617</v>
      </c>
      <c r="O4424" t="s">
        <v>82</v>
      </c>
      <c r="P4424" t="s">
        <v>83</v>
      </c>
      <c r="R4424" t="s">
        <v>1799</v>
      </c>
      <c r="S4424" t="s">
        <v>1800</v>
      </c>
      <c r="Y4424" t="s">
        <v>63</v>
      </c>
      <c r="Z4424" t="s">
        <v>41638</v>
      </c>
      <c r="AA4424" s="2">
        <v>45901</v>
      </c>
      <c r="AB4424" t="s">
        <v>41640</v>
      </c>
      <c r="AC4424" t="s">
        <v>12390</v>
      </c>
      <c r="AE4424" t="s">
        <v>36418</v>
      </c>
      <c r="AF4424" t="s">
        <v>36419</v>
      </c>
      <c r="AG4424" t="s">
        <v>36420</v>
      </c>
      <c r="AN4424" t="s">
        <v>67</v>
      </c>
      <c r="AO4424" t="s">
        <v>2921</v>
      </c>
      <c r="AP4424" t="s">
        <v>2922</v>
      </c>
      <c r="AQ4424" t="s">
        <v>2923</v>
      </c>
      <c r="AR4424" t="s">
        <v>62</v>
      </c>
      <c r="AS4424" t="s">
        <v>41641</v>
      </c>
      <c r="AT4424" t="s">
        <v>41642</v>
      </c>
    </row>
    <row r="4425" spans="1:46" hidden="1" x14ac:dyDescent="0.2">
      <c r="A4425" t="s">
        <v>41643</v>
      </c>
      <c r="B4425" t="s">
        <v>41644</v>
      </c>
      <c r="C4425" t="s">
        <v>41645</v>
      </c>
      <c r="D4425" t="s">
        <v>524</v>
      </c>
      <c r="E4425">
        <v>69</v>
      </c>
      <c r="F4425" t="s">
        <v>525</v>
      </c>
      <c r="G4425" t="s">
        <v>526</v>
      </c>
      <c r="H4425" t="s">
        <v>34191</v>
      </c>
      <c r="I4425" t="s">
        <v>34192</v>
      </c>
      <c r="J4425" t="s">
        <v>41646</v>
      </c>
      <c r="K4425" t="s">
        <v>78</v>
      </c>
      <c r="L4425" t="s">
        <v>79</v>
      </c>
      <c r="M4425" t="s">
        <v>107</v>
      </c>
      <c r="N4425" t="s">
        <v>41647</v>
      </c>
      <c r="O4425" t="s">
        <v>126</v>
      </c>
      <c r="P4425" t="s">
        <v>127</v>
      </c>
      <c r="R4425" t="s">
        <v>530</v>
      </c>
      <c r="S4425" t="s">
        <v>531</v>
      </c>
      <c r="V4425" t="s">
        <v>2288</v>
      </c>
      <c r="X4425" t="s">
        <v>62</v>
      </c>
      <c r="Y4425" t="s">
        <v>63</v>
      </c>
      <c r="Z4425" t="s">
        <v>41645</v>
      </c>
      <c r="AA4425" s="2">
        <v>45863</v>
      </c>
      <c r="AB4425" t="s">
        <v>41648</v>
      </c>
      <c r="AC4425" t="s">
        <v>41649</v>
      </c>
      <c r="AE4425" t="s">
        <v>34196</v>
      </c>
      <c r="AF4425" t="s">
        <v>34197</v>
      </c>
      <c r="AJ4425" t="s">
        <v>34198</v>
      </c>
      <c r="AK4425" t="s">
        <v>34197</v>
      </c>
      <c r="AN4425" t="s">
        <v>67</v>
      </c>
      <c r="AO4425" t="s">
        <v>94</v>
      </c>
      <c r="AP4425" t="s">
        <v>34199</v>
      </c>
      <c r="AQ4425" t="s">
        <v>34200</v>
      </c>
      <c r="AR4425" t="s">
        <v>62</v>
      </c>
      <c r="AS4425" t="s">
        <v>41650</v>
      </c>
      <c r="AT4425" t="s">
        <v>41651</v>
      </c>
    </row>
    <row r="4426" spans="1:46" hidden="1" x14ac:dyDescent="0.2">
      <c r="A4426" t="s">
        <v>41652</v>
      </c>
      <c r="B4426" t="s">
        <v>41653</v>
      </c>
      <c r="C4426" t="s">
        <v>41654</v>
      </c>
      <c r="D4426" t="s">
        <v>101</v>
      </c>
      <c r="E4426">
        <v>21</v>
      </c>
      <c r="F4426" t="s">
        <v>143</v>
      </c>
      <c r="G4426" t="s">
        <v>144</v>
      </c>
      <c r="H4426" t="s">
        <v>5812</v>
      </c>
      <c r="I4426" t="s">
        <v>5813</v>
      </c>
      <c r="J4426" t="s">
        <v>41655</v>
      </c>
      <c r="K4426" t="s">
        <v>78</v>
      </c>
      <c r="L4426" t="s">
        <v>78</v>
      </c>
      <c r="M4426" t="s">
        <v>107</v>
      </c>
      <c r="N4426" t="s">
        <v>41617</v>
      </c>
      <c r="R4426" t="s">
        <v>257</v>
      </c>
      <c r="S4426" t="s">
        <v>6262</v>
      </c>
      <c r="Y4426" t="s">
        <v>63</v>
      </c>
      <c r="Z4426" t="s">
        <v>41656</v>
      </c>
      <c r="AA4426" s="2">
        <v>45897</v>
      </c>
      <c r="AB4426" t="s">
        <v>3857</v>
      </c>
      <c r="AC4426" t="s">
        <v>41657</v>
      </c>
      <c r="AE4426" t="s">
        <v>41658</v>
      </c>
      <c r="AF4426" t="s">
        <v>41659</v>
      </c>
      <c r="AG4426" t="s">
        <v>41660</v>
      </c>
      <c r="AJ4426" t="s">
        <v>41661</v>
      </c>
      <c r="AK4426" t="s">
        <v>41662</v>
      </c>
      <c r="AN4426" t="s">
        <v>67</v>
      </c>
      <c r="AO4426" t="s">
        <v>639</v>
      </c>
      <c r="AP4426" t="s">
        <v>3958</v>
      </c>
      <c r="AQ4426" t="s">
        <v>5824</v>
      </c>
      <c r="AR4426" t="s">
        <v>62</v>
      </c>
      <c r="AS4426" t="s">
        <v>41663</v>
      </c>
      <c r="AT4426" t="s">
        <v>41664</v>
      </c>
    </row>
    <row r="4427" spans="1:46" hidden="1" x14ac:dyDescent="0.2">
      <c r="A4427" t="s">
        <v>41665</v>
      </c>
      <c r="B4427" t="s">
        <v>41666</v>
      </c>
      <c r="C4427" t="s">
        <v>41667</v>
      </c>
      <c r="D4427" t="s">
        <v>101</v>
      </c>
      <c r="E4427">
        <v>17</v>
      </c>
      <c r="F4427" t="s">
        <v>102</v>
      </c>
      <c r="G4427" t="s">
        <v>103</v>
      </c>
      <c r="H4427" t="s">
        <v>104</v>
      </c>
      <c r="I4427" t="s">
        <v>105</v>
      </c>
      <c r="J4427" t="s">
        <v>41668</v>
      </c>
      <c r="K4427" t="s">
        <v>54</v>
      </c>
      <c r="L4427" t="s">
        <v>54</v>
      </c>
      <c r="M4427" t="s">
        <v>107</v>
      </c>
      <c r="N4427" t="s">
        <v>41617</v>
      </c>
      <c r="R4427" t="s">
        <v>109</v>
      </c>
      <c r="S4427" t="s">
        <v>110</v>
      </c>
      <c r="Y4427" t="s">
        <v>63</v>
      </c>
      <c r="Z4427" t="s">
        <v>41669</v>
      </c>
      <c r="AA4427" s="2">
        <v>45897</v>
      </c>
      <c r="AE4427" t="s">
        <v>40517</v>
      </c>
      <c r="AF4427" t="s">
        <v>37878</v>
      </c>
      <c r="AN4427" t="s">
        <v>67</v>
      </c>
      <c r="AO4427" t="s">
        <v>113</v>
      </c>
      <c r="AP4427" t="s">
        <v>114</v>
      </c>
      <c r="AQ4427" t="s">
        <v>115</v>
      </c>
      <c r="AR4427" t="s">
        <v>62</v>
      </c>
      <c r="AS4427" t="s">
        <v>41670</v>
      </c>
    </row>
    <row r="4428" spans="1:46" hidden="1" x14ac:dyDescent="0.2">
      <c r="A4428" t="s">
        <v>41671</v>
      </c>
      <c r="B4428" t="s">
        <v>41672</v>
      </c>
      <c r="C4428" t="s">
        <v>41673</v>
      </c>
      <c r="D4428" t="s">
        <v>101</v>
      </c>
      <c r="E4428">
        <v>21</v>
      </c>
      <c r="F4428" t="s">
        <v>143</v>
      </c>
      <c r="G4428" t="s">
        <v>144</v>
      </c>
      <c r="H4428" t="s">
        <v>4896</v>
      </c>
      <c r="I4428" t="s">
        <v>4897</v>
      </c>
      <c r="J4428" t="s">
        <v>41674</v>
      </c>
      <c r="K4428" t="s">
        <v>78</v>
      </c>
      <c r="L4428" t="s">
        <v>78</v>
      </c>
      <c r="M4428" t="s">
        <v>107</v>
      </c>
      <c r="N4428" t="s">
        <v>41617</v>
      </c>
      <c r="Y4428" t="s">
        <v>63</v>
      </c>
      <c r="Z4428" t="s">
        <v>41675</v>
      </c>
      <c r="AA4428" s="2">
        <v>45898</v>
      </c>
      <c r="AB4428" t="s">
        <v>41676</v>
      </c>
      <c r="AC4428" t="s">
        <v>41677</v>
      </c>
      <c r="AE4428" t="s">
        <v>37921</v>
      </c>
      <c r="AF4428" t="s">
        <v>37922</v>
      </c>
      <c r="AG4428" t="s">
        <v>37923</v>
      </c>
      <c r="AN4428" t="s">
        <v>67</v>
      </c>
      <c r="AO4428" t="s">
        <v>4647</v>
      </c>
      <c r="AP4428" t="s">
        <v>405</v>
      </c>
      <c r="AQ4428" t="s">
        <v>4905</v>
      </c>
      <c r="AR4428" t="s">
        <v>62</v>
      </c>
      <c r="AS4428" t="s">
        <v>41678</v>
      </c>
    </row>
    <row r="4429" spans="1:46" hidden="1" x14ac:dyDescent="0.2">
      <c r="A4429" t="s">
        <v>41679</v>
      </c>
      <c r="B4429" t="s">
        <v>41680</v>
      </c>
      <c r="C4429" t="s">
        <v>41681</v>
      </c>
      <c r="D4429" t="s">
        <v>101</v>
      </c>
      <c r="E4429">
        <v>21</v>
      </c>
      <c r="F4429" t="s">
        <v>143</v>
      </c>
      <c r="G4429" t="s">
        <v>144</v>
      </c>
      <c r="H4429" t="s">
        <v>795</v>
      </c>
      <c r="I4429" t="s">
        <v>796</v>
      </c>
      <c r="J4429" t="s">
        <v>41682</v>
      </c>
      <c r="K4429" t="s">
        <v>78</v>
      </c>
      <c r="L4429" t="s">
        <v>78</v>
      </c>
      <c r="M4429" t="s">
        <v>107</v>
      </c>
      <c r="N4429" t="s">
        <v>10768</v>
      </c>
      <c r="O4429" t="s">
        <v>126</v>
      </c>
      <c r="P4429" t="s">
        <v>127</v>
      </c>
      <c r="Y4429" t="s">
        <v>63</v>
      </c>
      <c r="Z4429" t="s">
        <v>41683</v>
      </c>
      <c r="AA4429" s="2">
        <v>45874</v>
      </c>
      <c r="AB4429" t="s">
        <v>41684</v>
      </c>
      <c r="AC4429" t="s">
        <v>3820</v>
      </c>
      <c r="AE4429" t="s">
        <v>41685</v>
      </c>
      <c r="AF4429" t="s">
        <v>41686</v>
      </c>
      <c r="AG4429" t="s">
        <v>41687</v>
      </c>
      <c r="AN4429" t="s">
        <v>67</v>
      </c>
      <c r="AO4429" t="s">
        <v>593</v>
      </c>
      <c r="AP4429" t="s">
        <v>810</v>
      </c>
      <c r="AQ4429" t="s">
        <v>811</v>
      </c>
      <c r="AR4429" t="s">
        <v>62</v>
      </c>
      <c r="AS4429" t="s">
        <v>41688</v>
      </c>
      <c r="AT4429" t="s">
        <v>41689</v>
      </c>
    </row>
    <row r="4430" spans="1:46" hidden="1" x14ac:dyDescent="0.2">
      <c r="A4430" t="s">
        <v>41690</v>
      </c>
      <c r="B4430" t="s">
        <v>41691</v>
      </c>
      <c r="C4430" t="s">
        <v>41692</v>
      </c>
      <c r="D4430" t="s">
        <v>101</v>
      </c>
      <c r="E4430">
        <v>21</v>
      </c>
      <c r="F4430" t="s">
        <v>143</v>
      </c>
      <c r="G4430" t="s">
        <v>144</v>
      </c>
      <c r="H4430" t="s">
        <v>5322</v>
      </c>
      <c r="I4430" t="s">
        <v>5323</v>
      </c>
      <c r="J4430" t="s">
        <v>41693</v>
      </c>
      <c r="K4430" t="s">
        <v>78</v>
      </c>
      <c r="L4430" t="s">
        <v>78</v>
      </c>
      <c r="M4430" t="s">
        <v>107</v>
      </c>
      <c r="N4430" t="s">
        <v>10768</v>
      </c>
      <c r="Y4430" t="s">
        <v>63</v>
      </c>
      <c r="Z4430" t="s">
        <v>36816</v>
      </c>
      <c r="AA4430" s="2">
        <v>45897</v>
      </c>
      <c r="AB4430" t="s">
        <v>41694</v>
      </c>
      <c r="AC4430" t="s">
        <v>36818</v>
      </c>
      <c r="AE4430" t="s">
        <v>12352</v>
      </c>
      <c r="AF4430" t="s">
        <v>12353</v>
      </c>
      <c r="AG4430" t="s">
        <v>41695</v>
      </c>
      <c r="AN4430" t="s">
        <v>67</v>
      </c>
      <c r="AO4430" t="s">
        <v>4647</v>
      </c>
      <c r="AP4430" t="s">
        <v>405</v>
      </c>
      <c r="AQ4430" t="s">
        <v>5331</v>
      </c>
      <c r="AR4430" t="s">
        <v>62</v>
      </c>
      <c r="AS4430" t="s">
        <v>41696</v>
      </c>
    </row>
    <row r="4431" spans="1:46" hidden="1" x14ac:dyDescent="0.2">
      <c r="A4431" t="s">
        <v>41697</v>
      </c>
      <c r="B4431" t="s">
        <v>41698</v>
      </c>
      <c r="C4431" t="s">
        <v>41699</v>
      </c>
      <c r="D4431" t="s">
        <v>101</v>
      </c>
      <c r="E4431">
        <v>97</v>
      </c>
      <c r="F4431" t="s">
        <v>192</v>
      </c>
      <c r="G4431" t="s">
        <v>193</v>
      </c>
      <c r="H4431" t="s">
        <v>7651</v>
      </c>
      <c r="I4431" t="s">
        <v>7652</v>
      </c>
      <c r="J4431" t="s">
        <v>41700</v>
      </c>
      <c r="K4431" t="s">
        <v>78</v>
      </c>
      <c r="L4431" t="s">
        <v>174</v>
      </c>
      <c r="M4431" t="s">
        <v>107</v>
      </c>
      <c r="N4431" t="s">
        <v>41371</v>
      </c>
      <c r="R4431" t="s">
        <v>1003</v>
      </c>
      <c r="S4431" t="s">
        <v>1391</v>
      </c>
      <c r="Y4431" t="s">
        <v>63</v>
      </c>
      <c r="Z4431" t="s">
        <v>41701</v>
      </c>
      <c r="AA4431" s="2">
        <v>45833</v>
      </c>
      <c r="AB4431" t="s">
        <v>41702</v>
      </c>
      <c r="AC4431" t="s">
        <v>41703</v>
      </c>
      <c r="AE4431" t="s">
        <v>10949</v>
      </c>
      <c r="AF4431" t="s">
        <v>10950</v>
      </c>
      <c r="AG4431" t="s">
        <v>6600</v>
      </c>
      <c r="AJ4431" t="s">
        <v>10951</v>
      </c>
      <c r="AK4431" t="s">
        <v>10952</v>
      </c>
      <c r="AL4431" t="s">
        <v>6600</v>
      </c>
      <c r="AN4431" t="s">
        <v>67</v>
      </c>
      <c r="AO4431" t="s">
        <v>207</v>
      </c>
      <c r="AP4431" t="s">
        <v>208</v>
      </c>
      <c r="AQ4431" t="s">
        <v>209</v>
      </c>
      <c r="AR4431" t="s">
        <v>62</v>
      </c>
      <c r="AS4431" t="s">
        <v>41704</v>
      </c>
      <c r="AT4431" t="s">
        <v>37801</v>
      </c>
    </row>
    <row r="4432" spans="1:46" hidden="1" x14ac:dyDescent="0.2">
      <c r="A4432" t="s">
        <v>41705</v>
      </c>
      <c r="B4432" t="s">
        <v>41706</v>
      </c>
      <c r="C4432" t="s">
        <v>41707</v>
      </c>
      <c r="D4432" t="s">
        <v>101</v>
      </c>
      <c r="E4432">
        <v>57</v>
      </c>
      <c r="F4432" t="s">
        <v>998</v>
      </c>
      <c r="G4432" t="s">
        <v>999</v>
      </c>
      <c r="H4432" t="s">
        <v>3539</v>
      </c>
      <c r="I4432" t="s">
        <v>3540</v>
      </c>
      <c r="J4432" t="s">
        <v>41708</v>
      </c>
      <c r="K4432" t="s">
        <v>78</v>
      </c>
      <c r="L4432" t="s">
        <v>79</v>
      </c>
      <c r="M4432" t="s">
        <v>107</v>
      </c>
      <c r="N4432" t="s">
        <v>5090</v>
      </c>
      <c r="O4432" t="s">
        <v>126</v>
      </c>
      <c r="P4432" t="s">
        <v>127</v>
      </c>
      <c r="R4432" t="s">
        <v>1637</v>
      </c>
      <c r="S4432" t="s">
        <v>1722</v>
      </c>
      <c r="T4432" t="s">
        <v>41709</v>
      </c>
      <c r="W4432" t="s">
        <v>3543</v>
      </c>
      <c r="Y4432" t="s">
        <v>63</v>
      </c>
      <c r="Z4432" t="s">
        <v>41710</v>
      </c>
      <c r="AA4432" s="2">
        <v>45896</v>
      </c>
      <c r="AB4432" t="s">
        <v>41711</v>
      </c>
      <c r="AC4432" t="s">
        <v>41712</v>
      </c>
      <c r="AE4432" t="s">
        <v>41713</v>
      </c>
      <c r="AF4432" t="s">
        <v>41714</v>
      </c>
      <c r="AJ4432" t="s">
        <v>41715</v>
      </c>
      <c r="AK4432" t="s">
        <v>41716</v>
      </c>
      <c r="AN4432" t="s">
        <v>67</v>
      </c>
      <c r="AO4432" t="s">
        <v>655</v>
      </c>
      <c r="AP4432" t="s">
        <v>3549</v>
      </c>
      <c r="AQ4432" t="s">
        <v>3550</v>
      </c>
      <c r="AR4432" t="s">
        <v>62</v>
      </c>
      <c r="AS4432" t="s">
        <v>41717</v>
      </c>
      <c r="AT4432" t="s">
        <v>41718</v>
      </c>
    </row>
    <row r="4433" spans="1:46" hidden="1" x14ac:dyDescent="0.2">
      <c r="A4433" t="s">
        <v>41719</v>
      </c>
      <c r="B4433" t="s">
        <v>41720</v>
      </c>
      <c r="C4433" t="s">
        <v>41721</v>
      </c>
      <c r="D4433" t="s">
        <v>101</v>
      </c>
      <c r="E4433">
        <v>97</v>
      </c>
      <c r="F4433" t="s">
        <v>476</v>
      </c>
      <c r="G4433" t="s">
        <v>477</v>
      </c>
      <c r="H4433" t="s">
        <v>2088</v>
      </c>
      <c r="I4433" t="s">
        <v>40026</v>
      </c>
      <c r="J4433" t="s">
        <v>41722</v>
      </c>
      <c r="K4433" t="s">
        <v>54</v>
      </c>
      <c r="L4433" t="s">
        <v>54</v>
      </c>
      <c r="M4433" t="s">
        <v>107</v>
      </c>
      <c r="N4433" t="s">
        <v>41723</v>
      </c>
      <c r="S4433" t="s">
        <v>316</v>
      </c>
      <c r="U4433" t="s">
        <v>259</v>
      </c>
      <c r="V4433" t="s">
        <v>113</v>
      </c>
      <c r="W4433" t="s">
        <v>2096</v>
      </c>
      <c r="X4433" t="s">
        <v>62</v>
      </c>
      <c r="Y4433" t="s">
        <v>63</v>
      </c>
      <c r="Z4433" t="s">
        <v>41724</v>
      </c>
      <c r="AA4433" s="2">
        <v>45894</v>
      </c>
      <c r="AE4433" t="s">
        <v>40030</v>
      </c>
      <c r="AF4433" t="s">
        <v>40031</v>
      </c>
      <c r="AN4433" t="s">
        <v>67</v>
      </c>
      <c r="AO4433" t="s">
        <v>113</v>
      </c>
      <c r="AP4433" t="s">
        <v>267</v>
      </c>
      <c r="AQ4433" t="s">
        <v>2096</v>
      </c>
      <c r="AR4433" t="s">
        <v>62</v>
      </c>
      <c r="AS4433" t="s">
        <v>41725</v>
      </c>
      <c r="AT4433" t="s">
        <v>41726</v>
      </c>
    </row>
    <row r="4434" spans="1:46" hidden="1" x14ac:dyDescent="0.2">
      <c r="A4434" t="s">
        <v>41727</v>
      </c>
      <c r="B4434" t="s">
        <v>41728</v>
      </c>
      <c r="C4434" t="s">
        <v>41729</v>
      </c>
      <c r="D4434" t="s">
        <v>524</v>
      </c>
      <c r="E4434">
        <v>69</v>
      </c>
      <c r="F4434" t="s">
        <v>41730</v>
      </c>
      <c r="G4434" t="s">
        <v>41731</v>
      </c>
      <c r="H4434" t="s">
        <v>41732</v>
      </c>
      <c r="I4434" t="s">
        <v>41733</v>
      </c>
      <c r="J4434" t="s">
        <v>41734</v>
      </c>
      <c r="K4434" t="s">
        <v>78</v>
      </c>
      <c r="L4434" t="s">
        <v>174</v>
      </c>
      <c r="Y4434" t="s">
        <v>63</v>
      </c>
      <c r="Z4434" t="s">
        <v>41729</v>
      </c>
      <c r="AA4434" s="2">
        <v>45889</v>
      </c>
      <c r="AB4434" t="s">
        <v>41735</v>
      </c>
      <c r="AC4434" t="s">
        <v>41736</v>
      </c>
      <c r="AN4434" t="s">
        <v>67</v>
      </c>
      <c r="AO4434" t="s">
        <v>151</v>
      </c>
      <c r="AP4434" t="s">
        <v>41737</v>
      </c>
      <c r="AQ4434" t="s">
        <v>41738</v>
      </c>
      <c r="AR4434" t="s">
        <v>62</v>
      </c>
      <c r="AS4434" t="s">
        <v>41739</v>
      </c>
    </row>
    <row r="4435" spans="1:46" hidden="1" x14ac:dyDescent="0.2">
      <c r="A4435" t="s">
        <v>41740</v>
      </c>
      <c r="B4435" t="s">
        <v>41741</v>
      </c>
      <c r="C4435" t="s">
        <v>41742</v>
      </c>
      <c r="D4435" t="s">
        <v>101</v>
      </c>
      <c r="E4435">
        <v>97</v>
      </c>
      <c r="F4435" t="s">
        <v>1849</v>
      </c>
      <c r="G4435" t="s">
        <v>1850</v>
      </c>
      <c r="H4435" t="s">
        <v>10748</v>
      </c>
      <c r="I4435" t="s">
        <v>10749</v>
      </c>
      <c r="J4435" t="s">
        <v>41743</v>
      </c>
      <c r="K4435" t="s">
        <v>78</v>
      </c>
      <c r="L4435" t="s">
        <v>78</v>
      </c>
      <c r="Y4435" t="s">
        <v>63</v>
      </c>
      <c r="Z4435" t="s">
        <v>41742</v>
      </c>
      <c r="AA4435" s="2">
        <v>45895</v>
      </c>
      <c r="AB4435" t="s">
        <v>41744</v>
      </c>
      <c r="AC4435" t="s">
        <v>41745</v>
      </c>
      <c r="AN4435" t="s">
        <v>67</v>
      </c>
      <c r="AO4435" t="s">
        <v>87</v>
      </c>
      <c r="AP4435" t="s">
        <v>10760</v>
      </c>
      <c r="AQ4435" t="s">
        <v>10761</v>
      </c>
      <c r="AR4435" t="s">
        <v>62</v>
      </c>
      <c r="AS4435" t="s">
        <v>41746</v>
      </c>
    </row>
    <row r="4436" spans="1:46" hidden="1" x14ac:dyDescent="0.2">
      <c r="A4436" t="s">
        <v>41747</v>
      </c>
      <c r="B4436" t="s">
        <v>41748</v>
      </c>
      <c r="C4436" t="s">
        <v>41749</v>
      </c>
      <c r="D4436" t="s">
        <v>412</v>
      </c>
      <c r="E4436">
        <v>12</v>
      </c>
      <c r="F4436" t="s">
        <v>1515</v>
      </c>
      <c r="G4436" t="s">
        <v>1516</v>
      </c>
      <c r="H4436" t="s">
        <v>6071</v>
      </c>
      <c r="I4436" t="s">
        <v>6072</v>
      </c>
      <c r="J4436" t="s">
        <v>41750</v>
      </c>
      <c r="K4436" t="s">
        <v>78</v>
      </c>
      <c r="L4436" t="s">
        <v>174</v>
      </c>
      <c r="M4436" t="s">
        <v>80</v>
      </c>
      <c r="N4436" t="s">
        <v>41426</v>
      </c>
      <c r="O4436" t="s">
        <v>126</v>
      </c>
      <c r="P4436" t="s">
        <v>127</v>
      </c>
      <c r="R4436" t="s">
        <v>4442</v>
      </c>
      <c r="S4436" t="s">
        <v>4443</v>
      </c>
      <c r="U4436" t="s">
        <v>41246</v>
      </c>
      <c r="V4436" t="s">
        <v>6402</v>
      </c>
      <c r="W4436" t="s">
        <v>11605</v>
      </c>
      <c r="X4436" t="s">
        <v>62</v>
      </c>
      <c r="Y4436" t="s">
        <v>63</v>
      </c>
      <c r="Z4436" t="s">
        <v>41749</v>
      </c>
      <c r="AA4436" s="2">
        <v>46260</v>
      </c>
      <c r="AB4436" t="s">
        <v>41751</v>
      </c>
      <c r="AC4436" t="s">
        <v>41752</v>
      </c>
      <c r="AE4436" t="s">
        <v>21235</v>
      </c>
      <c r="AF4436" t="s">
        <v>21236</v>
      </c>
      <c r="AN4436" t="s">
        <v>67</v>
      </c>
      <c r="AO4436" t="s">
        <v>200</v>
      </c>
      <c r="AP4436" t="s">
        <v>199</v>
      </c>
      <c r="AQ4436" t="s">
        <v>6084</v>
      </c>
      <c r="AR4436" t="s">
        <v>62</v>
      </c>
      <c r="AS4436" t="s">
        <v>41753</v>
      </c>
    </row>
    <row r="4437" spans="1:46" hidden="1" x14ac:dyDescent="0.2">
      <c r="A4437" t="s">
        <v>41754</v>
      </c>
      <c r="B4437" t="s">
        <v>41755</v>
      </c>
      <c r="C4437" t="s">
        <v>41756</v>
      </c>
      <c r="D4437" t="s">
        <v>101</v>
      </c>
      <c r="E4437">
        <v>21</v>
      </c>
      <c r="F4437" t="s">
        <v>143</v>
      </c>
      <c r="G4437" t="s">
        <v>144</v>
      </c>
      <c r="H4437" t="s">
        <v>2913</v>
      </c>
      <c r="I4437" t="s">
        <v>2914</v>
      </c>
      <c r="J4437" t="s">
        <v>41757</v>
      </c>
      <c r="K4437" t="s">
        <v>78</v>
      </c>
      <c r="L4437" t="s">
        <v>174</v>
      </c>
      <c r="M4437" t="s">
        <v>107</v>
      </c>
      <c r="N4437" t="s">
        <v>21074</v>
      </c>
      <c r="O4437" t="s">
        <v>82</v>
      </c>
      <c r="P4437" t="s">
        <v>83</v>
      </c>
      <c r="R4437" t="s">
        <v>279</v>
      </c>
      <c r="S4437" t="s">
        <v>280</v>
      </c>
      <c r="T4437" t="s">
        <v>41758</v>
      </c>
      <c r="W4437" t="s">
        <v>41759</v>
      </c>
      <c r="Y4437" t="s">
        <v>63</v>
      </c>
      <c r="Z4437" t="s">
        <v>41756</v>
      </c>
      <c r="AA4437" s="2">
        <v>45895</v>
      </c>
      <c r="AB4437" t="s">
        <v>41760</v>
      </c>
      <c r="AC4437" t="s">
        <v>41761</v>
      </c>
      <c r="AE4437" t="s">
        <v>5176</v>
      </c>
      <c r="AF4437" t="s">
        <v>5177</v>
      </c>
      <c r="AN4437" t="s">
        <v>67</v>
      </c>
      <c r="AO4437" t="s">
        <v>2921</v>
      </c>
      <c r="AP4437" t="s">
        <v>2922</v>
      </c>
      <c r="AQ4437" t="s">
        <v>2923</v>
      </c>
      <c r="AR4437" t="s">
        <v>62</v>
      </c>
      <c r="AS4437" t="s">
        <v>41762</v>
      </c>
      <c r="AT4437" t="s">
        <v>41763</v>
      </c>
    </row>
    <row r="4438" spans="1:46" hidden="1" x14ac:dyDescent="0.2">
      <c r="A4438" t="s">
        <v>41764</v>
      </c>
      <c r="B4438" t="s">
        <v>41765</v>
      </c>
      <c r="C4438" t="s">
        <v>41766</v>
      </c>
      <c r="D4438" t="s">
        <v>101</v>
      </c>
      <c r="E4438">
        <v>17</v>
      </c>
      <c r="F4438" t="s">
        <v>102</v>
      </c>
      <c r="G4438" t="s">
        <v>103</v>
      </c>
      <c r="H4438" t="s">
        <v>3154</v>
      </c>
      <c r="I4438" t="s">
        <v>3155</v>
      </c>
      <c r="J4438" t="s">
        <v>41767</v>
      </c>
      <c r="K4438" t="s">
        <v>78</v>
      </c>
      <c r="L4438" t="s">
        <v>79</v>
      </c>
      <c r="M4438" t="s">
        <v>107</v>
      </c>
      <c r="N4438" t="s">
        <v>21074</v>
      </c>
      <c r="R4438" t="s">
        <v>1637</v>
      </c>
      <c r="S4438" t="s">
        <v>799</v>
      </c>
      <c r="T4438" t="s">
        <v>41768</v>
      </c>
      <c r="Y4438" t="s">
        <v>63</v>
      </c>
      <c r="Z4438" t="s">
        <v>41769</v>
      </c>
      <c r="AA4438" s="2">
        <v>45895</v>
      </c>
      <c r="AB4438" t="s">
        <v>41770</v>
      </c>
      <c r="AC4438" t="s">
        <v>41610</v>
      </c>
      <c r="AE4438" t="s">
        <v>4947</v>
      </c>
      <c r="AF4438" t="s">
        <v>4948</v>
      </c>
      <c r="AN4438" t="s">
        <v>67</v>
      </c>
      <c r="AO4438" t="s">
        <v>404</v>
      </c>
      <c r="AP4438" t="s">
        <v>3163</v>
      </c>
      <c r="AQ4438" t="s">
        <v>3164</v>
      </c>
      <c r="AR4438" t="s">
        <v>62</v>
      </c>
      <c r="AS4438" t="s">
        <v>41771</v>
      </c>
      <c r="AT4438" t="s">
        <v>41772</v>
      </c>
    </row>
    <row r="4439" spans="1:46" hidden="1" x14ac:dyDescent="0.2">
      <c r="A4439" t="s">
        <v>41773</v>
      </c>
      <c r="B4439" t="s">
        <v>41774</v>
      </c>
      <c r="C4439" t="s">
        <v>5323</v>
      </c>
      <c r="D4439" t="s">
        <v>101</v>
      </c>
      <c r="E4439">
        <v>21</v>
      </c>
      <c r="F4439" t="s">
        <v>143</v>
      </c>
      <c r="G4439" t="s">
        <v>144</v>
      </c>
      <c r="H4439" t="s">
        <v>5322</v>
      </c>
      <c r="I4439" t="s">
        <v>5323</v>
      </c>
      <c r="J4439" t="s">
        <v>41775</v>
      </c>
      <c r="K4439" t="s">
        <v>78</v>
      </c>
      <c r="L4439" t="s">
        <v>79</v>
      </c>
      <c r="M4439" t="s">
        <v>107</v>
      </c>
      <c r="N4439" t="s">
        <v>41776</v>
      </c>
      <c r="O4439" t="s">
        <v>277</v>
      </c>
      <c r="P4439" t="s">
        <v>278</v>
      </c>
      <c r="R4439" t="s">
        <v>11029</v>
      </c>
      <c r="S4439" t="s">
        <v>13460</v>
      </c>
      <c r="U4439" t="s">
        <v>41777</v>
      </c>
      <c r="V4439" t="s">
        <v>41778</v>
      </c>
      <c r="X4439" t="s">
        <v>3571</v>
      </c>
      <c r="Y4439" t="s">
        <v>63</v>
      </c>
      <c r="Z4439" t="s">
        <v>41779</v>
      </c>
      <c r="AA4439" s="2">
        <v>45895</v>
      </c>
      <c r="AB4439" t="s">
        <v>41780</v>
      </c>
      <c r="AC4439" t="s">
        <v>41781</v>
      </c>
      <c r="AE4439" t="s">
        <v>41196</v>
      </c>
      <c r="AF4439" t="s">
        <v>41197</v>
      </c>
      <c r="AG4439" t="s">
        <v>41782</v>
      </c>
      <c r="AJ4439" t="s">
        <v>41783</v>
      </c>
      <c r="AK4439" t="s">
        <v>41784</v>
      </c>
      <c r="AL4439" t="s">
        <v>41785</v>
      </c>
      <c r="AN4439" t="s">
        <v>67</v>
      </c>
      <c r="AO4439" t="s">
        <v>4647</v>
      </c>
      <c r="AP4439" t="s">
        <v>405</v>
      </c>
      <c r="AQ4439" t="s">
        <v>5331</v>
      </c>
      <c r="AR4439" t="s">
        <v>62</v>
      </c>
      <c r="AS4439" t="s">
        <v>41786</v>
      </c>
    </row>
    <row r="4440" spans="1:46" hidden="1" x14ac:dyDescent="0.2">
      <c r="A4440" t="s">
        <v>41787</v>
      </c>
      <c r="B4440" t="s">
        <v>41788</v>
      </c>
      <c r="C4440" t="s">
        <v>41789</v>
      </c>
      <c r="D4440" t="s">
        <v>101</v>
      </c>
      <c r="E4440">
        <v>21</v>
      </c>
      <c r="F4440" t="s">
        <v>143</v>
      </c>
      <c r="G4440" t="s">
        <v>144</v>
      </c>
      <c r="H4440" t="s">
        <v>5322</v>
      </c>
      <c r="I4440" t="s">
        <v>5323</v>
      </c>
      <c r="J4440" t="s">
        <v>41790</v>
      </c>
      <c r="K4440" t="s">
        <v>78</v>
      </c>
      <c r="L4440" t="s">
        <v>78</v>
      </c>
      <c r="M4440" t="s">
        <v>107</v>
      </c>
      <c r="N4440" t="s">
        <v>21074</v>
      </c>
      <c r="Y4440" t="s">
        <v>63</v>
      </c>
      <c r="Z4440" t="s">
        <v>5321</v>
      </c>
      <c r="AA4440" s="2">
        <v>45895</v>
      </c>
      <c r="AB4440" t="s">
        <v>41791</v>
      </c>
      <c r="AC4440" t="s">
        <v>5327</v>
      </c>
      <c r="AE4440" t="s">
        <v>28375</v>
      </c>
      <c r="AF4440" t="s">
        <v>28376</v>
      </c>
      <c r="AG4440" t="s">
        <v>28377</v>
      </c>
      <c r="AN4440" t="s">
        <v>67</v>
      </c>
      <c r="AO4440" t="s">
        <v>4647</v>
      </c>
      <c r="AP4440" t="s">
        <v>405</v>
      </c>
      <c r="AQ4440" t="s">
        <v>5331</v>
      </c>
      <c r="AR4440" t="s">
        <v>62</v>
      </c>
      <c r="AS4440" t="s">
        <v>41792</v>
      </c>
    </row>
    <row r="4441" spans="1:46" hidden="1" x14ac:dyDescent="0.2">
      <c r="A4441" t="s">
        <v>41793</v>
      </c>
      <c r="B4441" t="s">
        <v>41794</v>
      </c>
      <c r="C4441" t="s">
        <v>41795</v>
      </c>
      <c r="D4441" t="s">
        <v>101</v>
      </c>
      <c r="E4441">
        <v>21</v>
      </c>
      <c r="F4441" t="s">
        <v>143</v>
      </c>
      <c r="G4441" t="s">
        <v>144</v>
      </c>
      <c r="H4441" t="s">
        <v>5322</v>
      </c>
      <c r="I4441" t="s">
        <v>5323</v>
      </c>
      <c r="J4441" t="s">
        <v>41796</v>
      </c>
      <c r="K4441" t="s">
        <v>78</v>
      </c>
      <c r="L4441" t="s">
        <v>78</v>
      </c>
      <c r="M4441" t="s">
        <v>107</v>
      </c>
      <c r="N4441" t="s">
        <v>21074</v>
      </c>
      <c r="Y4441" t="s">
        <v>63</v>
      </c>
      <c r="Z4441" t="s">
        <v>16398</v>
      </c>
      <c r="AA4441" s="2">
        <v>45895</v>
      </c>
      <c r="AB4441" t="s">
        <v>41797</v>
      </c>
      <c r="AC4441" t="s">
        <v>37920</v>
      </c>
      <c r="AE4441" t="s">
        <v>28375</v>
      </c>
      <c r="AF4441" t="s">
        <v>28376</v>
      </c>
      <c r="AG4441" t="s">
        <v>28377</v>
      </c>
      <c r="AN4441" t="s">
        <v>67</v>
      </c>
      <c r="AO4441" t="s">
        <v>4647</v>
      </c>
      <c r="AP4441" t="s">
        <v>405</v>
      </c>
      <c r="AQ4441" t="s">
        <v>5331</v>
      </c>
      <c r="AR4441" t="s">
        <v>62</v>
      </c>
      <c r="AS4441" t="s">
        <v>41798</v>
      </c>
    </row>
    <row r="4442" spans="1:46" hidden="1" x14ac:dyDescent="0.2">
      <c r="A4442" t="s">
        <v>41799</v>
      </c>
      <c r="B4442" t="s">
        <v>41800</v>
      </c>
      <c r="C4442" t="s">
        <v>41801</v>
      </c>
      <c r="D4442" t="s">
        <v>101</v>
      </c>
      <c r="E4442">
        <v>21</v>
      </c>
      <c r="F4442" t="s">
        <v>143</v>
      </c>
      <c r="G4442" t="s">
        <v>144</v>
      </c>
      <c r="H4442" t="s">
        <v>254</v>
      </c>
      <c r="I4442" t="s">
        <v>255</v>
      </c>
      <c r="J4442" t="s">
        <v>41802</v>
      </c>
      <c r="K4442" t="s">
        <v>54</v>
      </c>
      <c r="L4442" t="s">
        <v>54</v>
      </c>
      <c r="M4442" t="s">
        <v>107</v>
      </c>
      <c r="N4442" t="s">
        <v>41776</v>
      </c>
      <c r="R4442" t="s">
        <v>2777</v>
      </c>
      <c r="S4442" t="s">
        <v>14869</v>
      </c>
      <c r="T4442" t="s">
        <v>41803</v>
      </c>
      <c r="Y4442" t="s">
        <v>63</v>
      </c>
      <c r="Z4442" t="s">
        <v>41801</v>
      </c>
      <c r="AA4442" s="2">
        <v>45884</v>
      </c>
      <c r="AE4442" t="s">
        <v>41804</v>
      </c>
      <c r="AF4442" t="s">
        <v>41805</v>
      </c>
      <c r="AJ4442" t="s">
        <v>1041</v>
      </c>
      <c r="AK4442" t="s">
        <v>41806</v>
      </c>
      <c r="AN4442" t="s">
        <v>67</v>
      </c>
      <c r="AO4442" t="s">
        <v>113</v>
      </c>
      <c r="AP4442" t="s">
        <v>267</v>
      </c>
      <c r="AQ4442" t="s">
        <v>268</v>
      </c>
      <c r="AR4442" t="s">
        <v>62</v>
      </c>
      <c r="AS4442" t="s">
        <v>41807</v>
      </c>
      <c r="AT4442" t="s">
        <v>41808</v>
      </c>
    </row>
    <row r="4443" spans="1:46" hidden="1" x14ac:dyDescent="0.2">
      <c r="A4443" t="s">
        <v>41809</v>
      </c>
      <c r="B4443" t="s">
        <v>41810</v>
      </c>
      <c r="C4443" t="s">
        <v>41811</v>
      </c>
      <c r="D4443" t="s">
        <v>101</v>
      </c>
      <c r="E4443">
        <v>97</v>
      </c>
      <c r="F4443" t="s">
        <v>476</v>
      </c>
      <c r="G4443" t="s">
        <v>477</v>
      </c>
      <c r="H4443" t="s">
        <v>10443</v>
      </c>
      <c r="I4443" t="s">
        <v>33293</v>
      </c>
      <c r="J4443" t="s">
        <v>41812</v>
      </c>
      <c r="K4443" t="s">
        <v>78</v>
      </c>
      <c r="L4443" t="s">
        <v>79</v>
      </c>
      <c r="M4443" t="s">
        <v>107</v>
      </c>
      <c r="N4443" t="s">
        <v>41813</v>
      </c>
      <c r="R4443" t="s">
        <v>240</v>
      </c>
      <c r="S4443" t="s">
        <v>41814</v>
      </c>
      <c r="V4443" t="s">
        <v>9480</v>
      </c>
      <c r="X4443" t="s">
        <v>62</v>
      </c>
      <c r="Y4443" t="s">
        <v>63</v>
      </c>
      <c r="Z4443" t="s">
        <v>41815</v>
      </c>
      <c r="AA4443" s="2">
        <v>45889</v>
      </c>
      <c r="AB4443" t="s">
        <v>41816</v>
      </c>
      <c r="AC4443" t="s">
        <v>41817</v>
      </c>
      <c r="AE4443" t="s">
        <v>41818</v>
      </c>
      <c r="AF4443" t="s">
        <v>41819</v>
      </c>
      <c r="AG4443" t="s">
        <v>41820</v>
      </c>
      <c r="AJ4443" t="s">
        <v>41821</v>
      </c>
      <c r="AK4443" t="s">
        <v>41822</v>
      </c>
      <c r="AL4443" t="s">
        <v>41823</v>
      </c>
      <c r="AN4443" t="s">
        <v>67</v>
      </c>
      <c r="AO4443" t="s">
        <v>94</v>
      </c>
      <c r="AP4443" t="s">
        <v>446</v>
      </c>
      <c r="AQ4443" t="s">
        <v>439</v>
      </c>
      <c r="AR4443" t="s">
        <v>62</v>
      </c>
      <c r="AS4443" t="s">
        <v>41824</v>
      </c>
    </row>
    <row r="4444" spans="1:46" hidden="1" x14ac:dyDescent="0.2">
      <c r="A4444" t="s">
        <v>41825</v>
      </c>
      <c r="B4444" t="s">
        <v>41826</v>
      </c>
      <c r="C4444" t="s">
        <v>41827</v>
      </c>
      <c r="D4444" t="s">
        <v>101</v>
      </c>
      <c r="E4444">
        <v>21</v>
      </c>
      <c r="F4444" t="s">
        <v>143</v>
      </c>
      <c r="G4444" t="s">
        <v>144</v>
      </c>
      <c r="H4444" t="s">
        <v>2913</v>
      </c>
      <c r="I4444" t="s">
        <v>2914</v>
      </c>
      <c r="J4444" t="s">
        <v>41828</v>
      </c>
      <c r="K4444" t="s">
        <v>78</v>
      </c>
      <c r="L4444" t="s">
        <v>174</v>
      </c>
      <c r="M4444" t="s">
        <v>107</v>
      </c>
      <c r="N4444" t="s">
        <v>41776</v>
      </c>
      <c r="O4444" t="s">
        <v>126</v>
      </c>
      <c r="P4444" t="s">
        <v>127</v>
      </c>
      <c r="R4444" t="s">
        <v>84</v>
      </c>
      <c r="S4444" t="s">
        <v>85</v>
      </c>
      <c r="Y4444" t="s">
        <v>63</v>
      </c>
      <c r="Z4444" t="s">
        <v>41829</v>
      </c>
      <c r="AA4444" s="2">
        <v>45894</v>
      </c>
      <c r="AB4444" t="s">
        <v>41830</v>
      </c>
      <c r="AC4444" t="s">
        <v>41831</v>
      </c>
      <c r="AE4444" t="s">
        <v>41832</v>
      </c>
      <c r="AF4444" t="s">
        <v>15858</v>
      </c>
      <c r="AN4444" t="s">
        <v>67</v>
      </c>
      <c r="AO4444" t="s">
        <v>2921</v>
      </c>
      <c r="AP4444" t="s">
        <v>2922</v>
      </c>
      <c r="AQ4444" t="s">
        <v>2923</v>
      </c>
      <c r="AR4444" t="s">
        <v>62</v>
      </c>
      <c r="AS4444" t="s">
        <v>41833</v>
      </c>
      <c r="AT4444" t="s">
        <v>41826</v>
      </c>
    </row>
    <row r="4445" spans="1:46" hidden="1" x14ac:dyDescent="0.2">
      <c r="A4445" t="s">
        <v>41834</v>
      </c>
      <c r="B4445" t="s">
        <v>41835</v>
      </c>
      <c r="C4445" t="s">
        <v>41836</v>
      </c>
      <c r="D4445" t="s">
        <v>101</v>
      </c>
      <c r="E4445">
        <v>21</v>
      </c>
      <c r="F4445" t="s">
        <v>143</v>
      </c>
      <c r="G4445" t="s">
        <v>144</v>
      </c>
      <c r="H4445" t="s">
        <v>3065</v>
      </c>
      <c r="I4445" t="s">
        <v>3066</v>
      </c>
      <c r="J4445" t="s">
        <v>41837</v>
      </c>
      <c r="K4445" t="s">
        <v>78</v>
      </c>
      <c r="L4445" t="s">
        <v>78</v>
      </c>
      <c r="M4445" t="s">
        <v>107</v>
      </c>
      <c r="N4445" t="s">
        <v>41776</v>
      </c>
      <c r="Y4445" t="s">
        <v>63</v>
      </c>
      <c r="Z4445" t="s">
        <v>41838</v>
      </c>
      <c r="AA4445" s="2">
        <v>45894</v>
      </c>
      <c r="AB4445" t="s">
        <v>41839</v>
      </c>
      <c r="AC4445" t="s">
        <v>41840</v>
      </c>
      <c r="AE4445" t="s">
        <v>41095</v>
      </c>
      <c r="AF4445" t="s">
        <v>41096</v>
      </c>
      <c r="AG4445" t="s">
        <v>41097</v>
      </c>
      <c r="AN4445" t="s">
        <v>67</v>
      </c>
      <c r="AO4445" t="s">
        <v>691</v>
      </c>
      <c r="AP4445" t="s">
        <v>3076</v>
      </c>
      <c r="AQ4445" t="s">
        <v>3077</v>
      </c>
      <c r="AR4445" t="s">
        <v>62</v>
      </c>
      <c r="AS4445" t="s">
        <v>41841</v>
      </c>
    </row>
    <row r="4446" spans="1:46" hidden="1" x14ac:dyDescent="0.2">
      <c r="A4446" t="s">
        <v>41842</v>
      </c>
      <c r="B4446" t="s">
        <v>41843</v>
      </c>
      <c r="C4446" t="s">
        <v>41844</v>
      </c>
      <c r="D4446" t="s">
        <v>101</v>
      </c>
      <c r="E4446">
        <v>21</v>
      </c>
      <c r="F4446" t="s">
        <v>143</v>
      </c>
      <c r="G4446" t="s">
        <v>144</v>
      </c>
      <c r="H4446" t="s">
        <v>5322</v>
      </c>
      <c r="I4446" t="s">
        <v>5323</v>
      </c>
      <c r="J4446" t="s">
        <v>41845</v>
      </c>
      <c r="K4446" t="s">
        <v>78</v>
      </c>
      <c r="L4446" t="s">
        <v>78</v>
      </c>
      <c r="M4446" t="s">
        <v>107</v>
      </c>
      <c r="N4446" t="s">
        <v>41776</v>
      </c>
      <c r="T4446" t="s">
        <v>41846</v>
      </c>
      <c r="Y4446" t="s">
        <v>63</v>
      </c>
      <c r="Z4446" t="s">
        <v>30293</v>
      </c>
      <c r="AA4446" s="2">
        <v>45891</v>
      </c>
      <c r="AB4446" t="s">
        <v>41847</v>
      </c>
      <c r="AC4446" t="s">
        <v>4901</v>
      </c>
      <c r="AE4446" t="s">
        <v>5328</v>
      </c>
      <c r="AF4446" t="s">
        <v>5329</v>
      </c>
      <c r="AG4446" t="s">
        <v>5330</v>
      </c>
      <c r="AN4446" t="s">
        <v>67</v>
      </c>
      <c r="AO4446" t="s">
        <v>4647</v>
      </c>
      <c r="AP4446" t="s">
        <v>405</v>
      </c>
      <c r="AQ4446" t="s">
        <v>5331</v>
      </c>
      <c r="AR4446" t="s">
        <v>62</v>
      </c>
      <c r="AS4446" t="s">
        <v>41848</v>
      </c>
      <c r="AT4446" t="s">
        <v>41843</v>
      </c>
    </row>
    <row r="4447" spans="1:46" hidden="1" x14ac:dyDescent="0.2">
      <c r="A4447" t="s">
        <v>41849</v>
      </c>
      <c r="B4447" t="s">
        <v>78</v>
      </c>
      <c r="C4447" t="s">
        <v>41850</v>
      </c>
      <c r="D4447" t="s">
        <v>101</v>
      </c>
      <c r="E4447">
        <v>97</v>
      </c>
      <c r="F4447" t="s">
        <v>1849</v>
      </c>
      <c r="G4447" t="s">
        <v>1850</v>
      </c>
      <c r="H4447" t="s">
        <v>41851</v>
      </c>
      <c r="I4447" t="s">
        <v>41852</v>
      </c>
      <c r="J4447" t="s">
        <v>41853</v>
      </c>
      <c r="K4447" t="s">
        <v>78</v>
      </c>
      <c r="L4447" t="s">
        <v>78</v>
      </c>
      <c r="M4447" t="s">
        <v>107</v>
      </c>
      <c r="N4447" t="s">
        <v>41854</v>
      </c>
      <c r="Y4447" t="s">
        <v>63</v>
      </c>
      <c r="Z4447" t="s">
        <v>41855</v>
      </c>
      <c r="AA4447" s="2">
        <v>45888</v>
      </c>
      <c r="AB4447" t="s">
        <v>41856</v>
      </c>
      <c r="AC4447" t="s">
        <v>41857</v>
      </c>
      <c r="AE4447" t="s">
        <v>41858</v>
      </c>
      <c r="AF4447" t="s">
        <v>41859</v>
      </c>
      <c r="AG4447" t="s">
        <v>41860</v>
      </c>
      <c r="AN4447" t="s">
        <v>67</v>
      </c>
      <c r="AO4447" t="s">
        <v>639</v>
      </c>
      <c r="AP4447" t="s">
        <v>41861</v>
      </c>
      <c r="AQ4447" t="s">
        <v>41862</v>
      </c>
      <c r="AR4447" t="s">
        <v>62</v>
      </c>
      <c r="AS4447" t="s">
        <v>41863</v>
      </c>
      <c r="AT4447" t="s">
        <v>41864</v>
      </c>
    </row>
    <row r="4448" spans="1:46" hidden="1" x14ac:dyDescent="0.2">
      <c r="A4448" t="s">
        <v>41865</v>
      </c>
      <c r="B4448" t="s">
        <v>41866</v>
      </c>
      <c r="C4448" t="s">
        <v>41867</v>
      </c>
      <c r="D4448" t="s">
        <v>101</v>
      </c>
      <c r="E4448">
        <v>21</v>
      </c>
      <c r="F4448" t="s">
        <v>143</v>
      </c>
      <c r="G4448" t="s">
        <v>144</v>
      </c>
      <c r="H4448" t="s">
        <v>2913</v>
      </c>
      <c r="I4448" t="s">
        <v>2914</v>
      </c>
      <c r="J4448" t="s">
        <v>41868</v>
      </c>
      <c r="K4448" t="s">
        <v>78</v>
      </c>
      <c r="L4448" t="s">
        <v>174</v>
      </c>
      <c r="M4448" t="s">
        <v>107</v>
      </c>
      <c r="N4448" t="s">
        <v>27591</v>
      </c>
      <c r="O4448" t="s">
        <v>126</v>
      </c>
      <c r="P4448" t="s">
        <v>127</v>
      </c>
      <c r="R4448" t="s">
        <v>279</v>
      </c>
      <c r="S4448" t="s">
        <v>280</v>
      </c>
      <c r="T4448" t="s">
        <v>41869</v>
      </c>
      <c r="W4448" t="s">
        <v>5068</v>
      </c>
      <c r="Y4448" t="s">
        <v>63</v>
      </c>
      <c r="Z4448" t="s">
        <v>41870</v>
      </c>
      <c r="AA4448" s="2">
        <v>45901</v>
      </c>
      <c r="AB4448" t="s">
        <v>41871</v>
      </c>
      <c r="AC4448" t="s">
        <v>39496</v>
      </c>
      <c r="AE4448" t="s">
        <v>37193</v>
      </c>
      <c r="AF4448" t="s">
        <v>37194</v>
      </c>
      <c r="AN4448" t="s">
        <v>67</v>
      </c>
      <c r="AO4448" t="s">
        <v>2921</v>
      </c>
      <c r="AP4448" t="s">
        <v>2922</v>
      </c>
      <c r="AQ4448" t="s">
        <v>2923</v>
      </c>
      <c r="AR4448" t="s">
        <v>62</v>
      </c>
      <c r="AS4448" t="s">
        <v>41872</v>
      </c>
      <c r="AT4448" t="s">
        <v>41873</v>
      </c>
    </row>
    <row r="4449" spans="1:46" hidden="1" x14ac:dyDescent="0.2">
      <c r="A4449" t="s">
        <v>41874</v>
      </c>
      <c r="B4449" t="s">
        <v>41875</v>
      </c>
      <c r="C4449" t="s">
        <v>41876</v>
      </c>
      <c r="D4449" t="s">
        <v>101</v>
      </c>
      <c r="E4449">
        <v>97</v>
      </c>
      <c r="F4449" t="s">
        <v>476</v>
      </c>
      <c r="G4449" t="s">
        <v>477</v>
      </c>
      <c r="H4449" t="s">
        <v>2088</v>
      </c>
      <c r="I4449" t="s">
        <v>2318</v>
      </c>
      <c r="J4449" t="s">
        <v>41877</v>
      </c>
      <c r="K4449" t="s">
        <v>78</v>
      </c>
      <c r="L4449" t="s">
        <v>78</v>
      </c>
      <c r="M4449" t="s">
        <v>107</v>
      </c>
      <c r="N4449" t="s">
        <v>41878</v>
      </c>
      <c r="R4449" t="s">
        <v>1381</v>
      </c>
      <c r="S4449" t="s">
        <v>1382</v>
      </c>
      <c r="U4449" t="s">
        <v>41879</v>
      </c>
      <c r="V4449" t="s">
        <v>7419</v>
      </c>
      <c r="W4449" t="s">
        <v>41880</v>
      </c>
      <c r="X4449" t="s">
        <v>62</v>
      </c>
      <c r="Y4449" t="s">
        <v>63</v>
      </c>
      <c r="Z4449" t="s">
        <v>41881</v>
      </c>
      <c r="AA4449" s="2">
        <v>44799</v>
      </c>
      <c r="AB4449" t="s">
        <v>41882</v>
      </c>
      <c r="AC4449" t="s">
        <v>41883</v>
      </c>
      <c r="AE4449" t="s">
        <v>41884</v>
      </c>
      <c r="AF4449" t="s">
        <v>41885</v>
      </c>
      <c r="AG4449" t="s">
        <v>41886</v>
      </c>
      <c r="AN4449" t="s">
        <v>67</v>
      </c>
      <c r="AO4449" t="s">
        <v>113</v>
      </c>
      <c r="AP4449" t="s">
        <v>267</v>
      </c>
      <c r="AQ4449" t="s">
        <v>2096</v>
      </c>
      <c r="AR4449" t="s">
        <v>62</v>
      </c>
      <c r="AS4449" t="s">
        <v>41887</v>
      </c>
      <c r="AT4449" t="s">
        <v>41888</v>
      </c>
    </row>
    <row r="4450" spans="1:46" hidden="1" x14ac:dyDescent="0.2">
      <c r="A4450" t="s">
        <v>41889</v>
      </c>
      <c r="B4450" t="s">
        <v>41890</v>
      </c>
      <c r="C4450" t="s">
        <v>41891</v>
      </c>
      <c r="D4450" t="s">
        <v>101</v>
      </c>
      <c r="E4450">
        <v>97</v>
      </c>
      <c r="F4450" t="s">
        <v>476</v>
      </c>
      <c r="G4450" t="s">
        <v>477</v>
      </c>
      <c r="H4450" t="s">
        <v>3792</v>
      </c>
      <c r="I4450" t="s">
        <v>3793</v>
      </c>
      <c r="J4450" t="s">
        <v>41892</v>
      </c>
      <c r="K4450" t="s">
        <v>78</v>
      </c>
      <c r="L4450" t="s">
        <v>79</v>
      </c>
      <c r="M4450" t="s">
        <v>107</v>
      </c>
      <c r="N4450" t="s">
        <v>41893</v>
      </c>
      <c r="R4450" t="s">
        <v>2191</v>
      </c>
      <c r="S4450" t="s">
        <v>4838</v>
      </c>
      <c r="Y4450" t="s">
        <v>63</v>
      </c>
      <c r="Z4450" t="s">
        <v>41891</v>
      </c>
      <c r="AA4450" s="2">
        <v>45888</v>
      </c>
      <c r="AB4450" t="s">
        <v>41894</v>
      </c>
      <c r="AC4450" t="s">
        <v>41895</v>
      </c>
      <c r="AE4450" t="s">
        <v>4841</v>
      </c>
      <c r="AF4450" t="s">
        <v>4842</v>
      </c>
      <c r="AN4450" t="s">
        <v>67</v>
      </c>
      <c r="AO4450" t="s">
        <v>2136</v>
      </c>
      <c r="AP4450" t="s">
        <v>3801</v>
      </c>
      <c r="AQ4450" t="s">
        <v>3802</v>
      </c>
      <c r="AR4450" t="s">
        <v>62</v>
      </c>
      <c r="AS4450" t="s">
        <v>41896</v>
      </c>
      <c r="AT4450" t="s">
        <v>41897</v>
      </c>
    </row>
    <row r="4451" spans="1:46" hidden="1" x14ac:dyDescent="0.2">
      <c r="A4451" t="s">
        <v>41898</v>
      </c>
      <c r="B4451" t="s">
        <v>41899</v>
      </c>
      <c r="C4451" t="s">
        <v>41900</v>
      </c>
      <c r="D4451" t="s">
        <v>120</v>
      </c>
      <c r="E4451">
        <v>15</v>
      </c>
      <c r="F4451" t="s">
        <v>121</v>
      </c>
      <c r="G4451" t="s">
        <v>122</v>
      </c>
      <c r="H4451" t="s">
        <v>41901</v>
      </c>
      <c r="I4451" t="s">
        <v>41902</v>
      </c>
      <c r="J4451" t="s">
        <v>41903</v>
      </c>
      <c r="K4451" t="s">
        <v>78</v>
      </c>
      <c r="L4451" t="s">
        <v>78</v>
      </c>
      <c r="M4451" t="s">
        <v>80</v>
      </c>
      <c r="N4451" t="s">
        <v>8232</v>
      </c>
      <c r="O4451" t="s">
        <v>126</v>
      </c>
      <c r="P4451" t="s">
        <v>127</v>
      </c>
      <c r="R4451" t="s">
        <v>13809</v>
      </c>
      <c r="S4451" t="s">
        <v>6523</v>
      </c>
      <c r="V4451" t="s">
        <v>578</v>
      </c>
      <c r="W4451" t="s">
        <v>41904</v>
      </c>
      <c r="X4451" t="s">
        <v>62</v>
      </c>
      <c r="Y4451" t="s">
        <v>63</v>
      </c>
      <c r="Z4451" t="s">
        <v>41905</v>
      </c>
      <c r="AA4451" s="2">
        <v>46183</v>
      </c>
      <c r="AB4451" t="s">
        <v>41906</v>
      </c>
      <c r="AC4451" t="s">
        <v>41907</v>
      </c>
      <c r="AE4451" t="s">
        <v>41908</v>
      </c>
      <c r="AF4451" t="s">
        <v>41909</v>
      </c>
      <c r="AG4451" t="s">
        <v>41910</v>
      </c>
      <c r="AJ4451" t="s">
        <v>41911</v>
      </c>
      <c r="AK4451" t="s">
        <v>41912</v>
      </c>
      <c r="AL4451" t="s">
        <v>41913</v>
      </c>
      <c r="AN4451" t="s">
        <v>67</v>
      </c>
      <c r="AO4451" t="s">
        <v>578</v>
      </c>
      <c r="AP4451" t="s">
        <v>582</v>
      </c>
      <c r="AQ4451" t="s">
        <v>41904</v>
      </c>
      <c r="AR4451" t="s">
        <v>62</v>
      </c>
      <c r="AS4451" t="s">
        <v>41914</v>
      </c>
      <c r="AT4451" t="s">
        <v>41915</v>
      </c>
    </row>
    <row r="4452" spans="1:46" hidden="1" x14ac:dyDescent="0.2">
      <c r="A4452" t="s">
        <v>41916</v>
      </c>
      <c r="B4452" t="s">
        <v>41917</v>
      </c>
      <c r="C4452" t="s">
        <v>41918</v>
      </c>
      <c r="D4452" t="s">
        <v>101</v>
      </c>
      <c r="E4452">
        <v>21</v>
      </c>
      <c r="F4452" t="s">
        <v>143</v>
      </c>
      <c r="G4452" t="s">
        <v>144</v>
      </c>
      <c r="H4452" t="s">
        <v>5322</v>
      </c>
      <c r="I4452" t="s">
        <v>5323</v>
      </c>
      <c r="J4452" t="s">
        <v>41919</v>
      </c>
      <c r="K4452" t="s">
        <v>78</v>
      </c>
      <c r="L4452" t="s">
        <v>78</v>
      </c>
      <c r="M4452" t="s">
        <v>107</v>
      </c>
      <c r="N4452" t="s">
        <v>41893</v>
      </c>
      <c r="Y4452" t="s">
        <v>63</v>
      </c>
      <c r="Z4452" t="s">
        <v>30293</v>
      </c>
      <c r="AA4452" s="2">
        <v>45888</v>
      </c>
      <c r="AB4452" t="s">
        <v>41920</v>
      </c>
      <c r="AC4452" t="s">
        <v>4901</v>
      </c>
      <c r="AE4452" t="s">
        <v>5371</v>
      </c>
      <c r="AF4452" t="s">
        <v>5372</v>
      </c>
      <c r="AG4452" t="s">
        <v>5373</v>
      </c>
      <c r="AN4452" t="s">
        <v>67</v>
      </c>
      <c r="AO4452" t="s">
        <v>4647</v>
      </c>
      <c r="AP4452" t="s">
        <v>405</v>
      </c>
      <c r="AQ4452" t="s">
        <v>5331</v>
      </c>
      <c r="AR4452" t="s">
        <v>62</v>
      </c>
      <c r="AS4452" t="s">
        <v>41921</v>
      </c>
      <c r="AT4452" t="s">
        <v>26902</v>
      </c>
    </row>
    <row r="4453" spans="1:46" hidden="1" x14ac:dyDescent="0.2">
      <c r="A4453" t="s">
        <v>41922</v>
      </c>
      <c r="B4453" t="s">
        <v>41923</v>
      </c>
      <c r="C4453" t="s">
        <v>41924</v>
      </c>
      <c r="D4453" t="s">
        <v>101</v>
      </c>
      <c r="E4453">
        <v>21</v>
      </c>
      <c r="F4453" t="s">
        <v>143</v>
      </c>
      <c r="G4453" t="s">
        <v>144</v>
      </c>
      <c r="H4453" t="s">
        <v>5035</v>
      </c>
      <c r="I4453" t="s">
        <v>5036</v>
      </c>
      <c r="J4453" t="s">
        <v>41925</v>
      </c>
      <c r="K4453" t="s">
        <v>78</v>
      </c>
      <c r="L4453" t="s">
        <v>174</v>
      </c>
      <c r="M4453" t="s">
        <v>107</v>
      </c>
      <c r="N4453" t="s">
        <v>41893</v>
      </c>
      <c r="R4453" t="s">
        <v>1447</v>
      </c>
      <c r="S4453" t="s">
        <v>12144</v>
      </c>
      <c r="T4453" t="s">
        <v>41926</v>
      </c>
      <c r="W4453" t="s">
        <v>41927</v>
      </c>
      <c r="Y4453" t="s">
        <v>63</v>
      </c>
      <c r="Z4453" t="s">
        <v>41928</v>
      </c>
      <c r="AA4453" s="2">
        <v>45888</v>
      </c>
      <c r="AB4453" t="s">
        <v>41929</v>
      </c>
      <c r="AC4453" t="s">
        <v>38600</v>
      </c>
      <c r="AE4453" t="s">
        <v>5043</v>
      </c>
      <c r="AF4453" t="s">
        <v>5044</v>
      </c>
      <c r="AN4453" t="s">
        <v>67</v>
      </c>
      <c r="AO4453" t="s">
        <v>4647</v>
      </c>
      <c r="AP4453" t="s">
        <v>405</v>
      </c>
      <c r="AQ4453" t="s">
        <v>5045</v>
      </c>
      <c r="AR4453" t="s">
        <v>62</v>
      </c>
      <c r="AS4453" t="s">
        <v>41930</v>
      </c>
      <c r="AT4453" t="s">
        <v>41931</v>
      </c>
    </row>
    <row r="4454" spans="1:46" hidden="1" x14ac:dyDescent="0.2">
      <c r="A4454" t="s">
        <v>41932</v>
      </c>
      <c r="B4454" t="s">
        <v>41933</v>
      </c>
      <c r="C4454" t="s">
        <v>41934</v>
      </c>
      <c r="D4454" t="s">
        <v>101</v>
      </c>
      <c r="E4454">
        <v>17</v>
      </c>
      <c r="F4454" t="s">
        <v>102</v>
      </c>
      <c r="G4454" t="s">
        <v>103</v>
      </c>
      <c r="H4454" t="s">
        <v>667</v>
      </c>
      <c r="I4454" t="s">
        <v>668</v>
      </c>
      <c r="J4454" t="s">
        <v>41935</v>
      </c>
      <c r="K4454" t="s">
        <v>54</v>
      </c>
      <c r="L4454" t="s">
        <v>54</v>
      </c>
      <c r="M4454" t="s">
        <v>107</v>
      </c>
      <c r="N4454" t="s">
        <v>41936</v>
      </c>
      <c r="R4454" t="s">
        <v>2777</v>
      </c>
      <c r="S4454" t="s">
        <v>6058</v>
      </c>
      <c r="Y4454" t="s">
        <v>63</v>
      </c>
      <c r="Z4454" t="s">
        <v>41934</v>
      </c>
      <c r="AA4454" s="2">
        <v>45883</v>
      </c>
      <c r="AE4454" t="s">
        <v>41382</v>
      </c>
      <c r="AF4454" t="s">
        <v>41383</v>
      </c>
      <c r="AG4454" t="s">
        <v>41384</v>
      </c>
      <c r="AN4454" t="s">
        <v>67</v>
      </c>
      <c r="AO4454" t="s">
        <v>87</v>
      </c>
      <c r="AP4454" t="s">
        <v>678</v>
      </c>
      <c r="AQ4454" t="s">
        <v>679</v>
      </c>
      <c r="AR4454" t="s">
        <v>62</v>
      </c>
      <c r="AS4454" t="s">
        <v>41937</v>
      </c>
      <c r="AT4454" t="s">
        <v>41938</v>
      </c>
    </row>
    <row r="4455" spans="1:46" hidden="1" x14ac:dyDescent="0.2">
      <c r="A4455" t="s">
        <v>41939</v>
      </c>
      <c r="B4455" t="s">
        <v>2842</v>
      </c>
      <c r="C4455" t="s">
        <v>41940</v>
      </c>
      <c r="D4455" t="s">
        <v>101</v>
      </c>
      <c r="E4455">
        <v>97</v>
      </c>
      <c r="F4455" t="s">
        <v>192</v>
      </c>
      <c r="G4455" t="s">
        <v>193</v>
      </c>
      <c r="H4455" t="s">
        <v>7651</v>
      </c>
      <c r="I4455" t="s">
        <v>7652</v>
      </c>
      <c r="J4455" t="s">
        <v>41941</v>
      </c>
      <c r="K4455" t="s">
        <v>78</v>
      </c>
      <c r="L4455" t="s">
        <v>78</v>
      </c>
      <c r="M4455" t="s">
        <v>107</v>
      </c>
      <c r="N4455" t="s">
        <v>27591</v>
      </c>
      <c r="R4455" t="s">
        <v>1003</v>
      </c>
      <c r="S4455" t="s">
        <v>1391</v>
      </c>
      <c r="Y4455" t="s">
        <v>63</v>
      </c>
      <c r="Z4455" t="s">
        <v>41942</v>
      </c>
      <c r="AA4455" s="2">
        <v>44792</v>
      </c>
      <c r="AB4455" t="s">
        <v>41943</v>
      </c>
      <c r="AC4455" t="s">
        <v>41944</v>
      </c>
      <c r="AE4455" t="s">
        <v>11096</v>
      </c>
      <c r="AF4455" t="s">
        <v>11097</v>
      </c>
      <c r="AG4455" t="s">
        <v>6600</v>
      </c>
      <c r="AJ4455" t="s">
        <v>10951</v>
      </c>
      <c r="AK4455" t="s">
        <v>10952</v>
      </c>
      <c r="AL4455" t="s">
        <v>6600</v>
      </c>
      <c r="AN4455" t="s">
        <v>67</v>
      </c>
      <c r="AO4455" t="s">
        <v>207</v>
      </c>
      <c r="AP4455" t="s">
        <v>208</v>
      </c>
      <c r="AQ4455" t="s">
        <v>209</v>
      </c>
      <c r="AR4455" t="s">
        <v>62</v>
      </c>
      <c r="AS4455" t="s">
        <v>41945</v>
      </c>
      <c r="AT4455" t="s">
        <v>41946</v>
      </c>
    </row>
    <row r="4456" spans="1:46" hidden="1" x14ac:dyDescent="0.2">
      <c r="A4456" t="s">
        <v>41947</v>
      </c>
      <c r="B4456" t="s">
        <v>41948</v>
      </c>
      <c r="C4456" t="s">
        <v>41949</v>
      </c>
      <c r="D4456" t="s">
        <v>2021</v>
      </c>
      <c r="E4456">
        <v>68</v>
      </c>
      <c r="F4456" t="s">
        <v>2021</v>
      </c>
      <c r="G4456" t="s">
        <v>2022</v>
      </c>
      <c r="H4456" t="s">
        <v>40431</v>
      </c>
      <c r="I4456" t="s">
        <v>40432</v>
      </c>
      <c r="J4456" t="s">
        <v>41950</v>
      </c>
      <c r="K4456" t="s">
        <v>78</v>
      </c>
      <c r="L4456" t="s">
        <v>78</v>
      </c>
      <c r="M4456" t="s">
        <v>107</v>
      </c>
      <c r="N4456" t="s">
        <v>41951</v>
      </c>
      <c r="R4456" t="s">
        <v>257</v>
      </c>
      <c r="S4456" t="s">
        <v>855</v>
      </c>
      <c r="U4456" t="s">
        <v>41952</v>
      </c>
      <c r="W4456" t="s">
        <v>41953</v>
      </c>
      <c r="X4456" t="s">
        <v>62</v>
      </c>
      <c r="Y4456" t="s">
        <v>63</v>
      </c>
      <c r="Z4456" t="s">
        <v>41954</v>
      </c>
      <c r="AA4456" s="2">
        <v>45884</v>
      </c>
      <c r="AB4456" t="s">
        <v>41955</v>
      </c>
      <c r="AC4456" t="s">
        <v>40439</v>
      </c>
      <c r="AE4456" t="s">
        <v>40455</v>
      </c>
      <c r="AF4456" t="s">
        <v>40456</v>
      </c>
      <c r="AG4456" t="s">
        <v>40457</v>
      </c>
      <c r="AN4456" t="s">
        <v>67</v>
      </c>
      <c r="AO4456" t="s">
        <v>87</v>
      </c>
      <c r="AP4456" t="s">
        <v>1789</v>
      </c>
      <c r="AQ4456" t="s">
        <v>40443</v>
      </c>
      <c r="AR4456" t="s">
        <v>62</v>
      </c>
      <c r="AS4456" t="s">
        <v>41956</v>
      </c>
      <c r="AT4456" t="s">
        <v>41957</v>
      </c>
    </row>
    <row r="4457" spans="1:46" hidden="1" x14ac:dyDescent="0.2">
      <c r="A4457" t="s">
        <v>41958</v>
      </c>
      <c r="B4457" t="s">
        <v>41959</v>
      </c>
      <c r="C4457" t="s">
        <v>41960</v>
      </c>
      <c r="D4457" t="s">
        <v>101</v>
      </c>
      <c r="E4457">
        <v>21</v>
      </c>
      <c r="F4457" t="s">
        <v>143</v>
      </c>
      <c r="G4457" t="s">
        <v>144</v>
      </c>
      <c r="H4457" t="s">
        <v>41961</v>
      </c>
      <c r="I4457" t="s">
        <v>41962</v>
      </c>
      <c r="J4457" t="s">
        <v>41963</v>
      </c>
      <c r="K4457" t="s">
        <v>78</v>
      </c>
      <c r="L4457" t="s">
        <v>78</v>
      </c>
      <c r="M4457" t="s">
        <v>107</v>
      </c>
      <c r="N4457" t="s">
        <v>41964</v>
      </c>
      <c r="R4457" t="s">
        <v>257</v>
      </c>
      <c r="S4457" t="s">
        <v>855</v>
      </c>
      <c r="W4457" t="s">
        <v>33912</v>
      </c>
      <c r="Y4457" t="s">
        <v>63</v>
      </c>
      <c r="Z4457" t="s">
        <v>41960</v>
      </c>
      <c r="AA4457" s="2">
        <v>45884</v>
      </c>
      <c r="AB4457" t="s">
        <v>41965</v>
      </c>
      <c r="AC4457" t="s">
        <v>37590</v>
      </c>
      <c r="AE4457" t="s">
        <v>41966</v>
      </c>
      <c r="AF4457" t="s">
        <v>41967</v>
      </c>
      <c r="AG4457" t="s">
        <v>41968</v>
      </c>
      <c r="AN4457" t="s">
        <v>67</v>
      </c>
      <c r="AO4457" t="s">
        <v>533</v>
      </c>
      <c r="AP4457" t="s">
        <v>41969</v>
      </c>
      <c r="AQ4457" t="s">
        <v>41970</v>
      </c>
      <c r="AR4457" t="s">
        <v>62</v>
      </c>
      <c r="AS4457" t="s">
        <v>41971</v>
      </c>
      <c r="AT4457" t="s">
        <v>41972</v>
      </c>
    </row>
    <row r="4458" spans="1:46" hidden="1" x14ac:dyDescent="0.2">
      <c r="A4458" t="s">
        <v>41973</v>
      </c>
      <c r="B4458" t="s">
        <v>41974</v>
      </c>
      <c r="C4458" t="s">
        <v>41975</v>
      </c>
      <c r="D4458" t="s">
        <v>101</v>
      </c>
      <c r="E4458">
        <v>21</v>
      </c>
      <c r="F4458" t="s">
        <v>143</v>
      </c>
      <c r="G4458" t="s">
        <v>144</v>
      </c>
      <c r="H4458" t="s">
        <v>4896</v>
      </c>
      <c r="I4458" t="s">
        <v>4897</v>
      </c>
      <c r="J4458" t="s">
        <v>41976</v>
      </c>
      <c r="K4458" t="s">
        <v>78</v>
      </c>
      <c r="L4458" t="s">
        <v>78</v>
      </c>
      <c r="M4458" t="s">
        <v>107</v>
      </c>
      <c r="N4458" t="s">
        <v>41977</v>
      </c>
      <c r="Y4458" t="s">
        <v>63</v>
      </c>
      <c r="Z4458" t="s">
        <v>41978</v>
      </c>
      <c r="AA4458" s="2">
        <v>45883</v>
      </c>
      <c r="AB4458" t="s">
        <v>41979</v>
      </c>
      <c r="AC4458" t="s">
        <v>41206</v>
      </c>
      <c r="AE4458" t="s">
        <v>37921</v>
      </c>
      <c r="AF4458" t="s">
        <v>37922</v>
      </c>
      <c r="AG4458" t="s">
        <v>37923</v>
      </c>
      <c r="AN4458" t="s">
        <v>67</v>
      </c>
      <c r="AO4458" t="s">
        <v>4647</v>
      </c>
      <c r="AP4458" t="s">
        <v>405</v>
      </c>
      <c r="AQ4458" t="s">
        <v>4905</v>
      </c>
      <c r="AR4458" t="s">
        <v>62</v>
      </c>
      <c r="AS4458" t="s">
        <v>41980</v>
      </c>
    </row>
    <row r="4459" spans="1:46" hidden="1" x14ac:dyDescent="0.2">
      <c r="A4459" t="s">
        <v>41981</v>
      </c>
      <c r="B4459" t="s">
        <v>41982</v>
      </c>
      <c r="C4459" t="s">
        <v>41983</v>
      </c>
      <c r="D4459" t="s">
        <v>101</v>
      </c>
      <c r="E4459">
        <v>17</v>
      </c>
      <c r="F4459" t="s">
        <v>102</v>
      </c>
      <c r="G4459" t="s">
        <v>103</v>
      </c>
      <c r="H4459" t="s">
        <v>6223</v>
      </c>
      <c r="I4459" t="s">
        <v>6224</v>
      </c>
      <c r="J4459" t="s">
        <v>41984</v>
      </c>
      <c r="K4459" t="s">
        <v>78</v>
      </c>
      <c r="L4459" t="s">
        <v>78</v>
      </c>
      <c r="M4459" t="s">
        <v>107</v>
      </c>
      <c r="N4459" t="s">
        <v>35086</v>
      </c>
      <c r="R4459" t="s">
        <v>1637</v>
      </c>
      <c r="S4459" t="s">
        <v>41985</v>
      </c>
      <c r="U4459" t="s">
        <v>36168</v>
      </c>
      <c r="V4459" t="s">
        <v>655</v>
      </c>
      <c r="W4459" t="s">
        <v>41986</v>
      </c>
      <c r="X4459" t="s">
        <v>62</v>
      </c>
      <c r="Y4459" t="s">
        <v>63</v>
      </c>
      <c r="Z4459" t="s">
        <v>41987</v>
      </c>
      <c r="AA4459" s="2">
        <v>45882</v>
      </c>
      <c r="AB4459" t="s">
        <v>41988</v>
      </c>
      <c r="AC4459" t="s">
        <v>41989</v>
      </c>
      <c r="AE4459" t="s">
        <v>41990</v>
      </c>
      <c r="AF4459" t="s">
        <v>41991</v>
      </c>
      <c r="AN4459" t="s">
        <v>67</v>
      </c>
      <c r="AO4459" t="s">
        <v>655</v>
      </c>
      <c r="AP4459" t="s">
        <v>6237</v>
      </c>
      <c r="AQ4459" t="s">
        <v>6238</v>
      </c>
      <c r="AR4459" t="s">
        <v>62</v>
      </c>
      <c r="AS4459" t="s">
        <v>41992</v>
      </c>
    </row>
    <row r="4460" spans="1:46" hidden="1" x14ac:dyDescent="0.2">
      <c r="A4460" t="s">
        <v>41993</v>
      </c>
      <c r="B4460" t="s">
        <v>41994</v>
      </c>
      <c r="C4460" t="s">
        <v>41995</v>
      </c>
      <c r="D4460" t="s">
        <v>101</v>
      </c>
      <c r="E4460">
        <v>97</v>
      </c>
      <c r="F4460" t="s">
        <v>476</v>
      </c>
      <c r="G4460" t="s">
        <v>477</v>
      </c>
      <c r="H4460" t="s">
        <v>2088</v>
      </c>
      <c r="I4460" t="s">
        <v>40026</v>
      </c>
      <c r="J4460" t="s">
        <v>41996</v>
      </c>
      <c r="K4460" t="s">
        <v>54</v>
      </c>
      <c r="L4460" t="s">
        <v>54</v>
      </c>
      <c r="M4460" t="s">
        <v>107</v>
      </c>
      <c r="N4460" t="s">
        <v>41997</v>
      </c>
      <c r="R4460" t="s">
        <v>1428</v>
      </c>
      <c r="S4460" t="s">
        <v>316</v>
      </c>
      <c r="U4460" t="s">
        <v>41998</v>
      </c>
      <c r="V4460" t="s">
        <v>593</v>
      </c>
      <c r="W4460" t="s">
        <v>41999</v>
      </c>
      <c r="X4460" t="s">
        <v>62</v>
      </c>
      <c r="Y4460" t="s">
        <v>63</v>
      </c>
      <c r="Z4460" t="s">
        <v>42000</v>
      </c>
      <c r="AA4460" s="2">
        <v>43669</v>
      </c>
      <c r="AE4460" t="s">
        <v>42001</v>
      </c>
      <c r="AF4460" t="s">
        <v>42002</v>
      </c>
      <c r="AG4460" t="s">
        <v>42003</v>
      </c>
      <c r="AJ4460" t="s">
        <v>42004</v>
      </c>
      <c r="AK4460" t="s">
        <v>42005</v>
      </c>
      <c r="AL4460" t="s">
        <v>42006</v>
      </c>
      <c r="AN4460" t="s">
        <v>67</v>
      </c>
      <c r="AO4460" t="s">
        <v>113</v>
      </c>
      <c r="AP4460" t="s">
        <v>267</v>
      </c>
      <c r="AQ4460" t="s">
        <v>2096</v>
      </c>
      <c r="AR4460" t="s">
        <v>62</v>
      </c>
      <c r="AS4460" t="s">
        <v>42007</v>
      </c>
      <c r="AT4460" t="s">
        <v>42008</v>
      </c>
    </row>
    <row r="4461" spans="1:46" hidden="1" x14ac:dyDescent="0.2">
      <c r="A4461" t="s">
        <v>42009</v>
      </c>
      <c r="B4461" t="s">
        <v>42010</v>
      </c>
      <c r="C4461" t="s">
        <v>42011</v>
      </c>
      <c r="D4461" t="s">
        <v>101</v>
      </c>
      <c r="E4461">
        <v>21</v>
      </c>
      <c r="F4461" t="s">
        <v>143</v>
      </c>
      <c r="G4461" t="s">
        <v>144</v>
      </c>
      <c r="H4461" t="s">
        <v>4896</v>
      </c>
      <c r="I4461" t="s">
        <v>4897</v>
      </c>
      <c r="J4461" t="s">
        <v>42012</v>
      </c>
      <c r="K4461" t="s">
        <v>78</v>
      </c>
      <c r="L4461" t="s">
        <v>78</v>
      </c>
      <c r="M4461" t="s">
        <v>107</v>
      </c>
      <c r="N4461" t="s">
        <v>42013</v>
      </c>
      <c r="Y4461" t="s">
        <v>63</v>
      </c>
      <c r="Z4461" t="s">
        <v>42014</v>
      </c>
      <c r="AA4461" s="2">
        <v>45882</v>
      </c>
      <c r="AB4461" t="s">
        <v>42015</v>
      </c>
      <c r="AC4461" t="s">
        <v>37920</v>
      </c>
      <c r="AE4461" t="s">
        <v>37921</v>
      </c>
      <c r="AF4461" t="s">
        <v>37922</v>
      </c>
      <c r="AG4461" t="s">
        <v>37923</v>
      </c>
      <c r="AJ4461" t="s">
        <v>42016</v>
      </c>
      <c r="AK4461" t="s">
        <v>42017</v>
      </c>
      <c r="AN4461" t="s">
        <v>67</v>
      </c>
      <c r="AO4461" t="s">
        <v>4647</v>
      </c>
      <c r="AP4461" t="s">
        <v>405</v>
      </c>
      <c r="AQ4461" t="s">
        <v>4905</v>
      </c>
      <c r="AR4461" t="s">
        <v>62</v>
      </c>
      <c r="AS4461" t="s">
        <v>42018</v>
      </c>
    </row>
    <row r="4462" spans="1:46" hidden="1" x14ac:dyDescent="0.2">
      <c r="A4462" t="s">
        <v>42019</v>
      </c>
      <c r="B4462" t="s">
        <v>37801</v>
      </c>
      <c r="C4462" t="s">
        <v>42020</v>
      </c>
      <c r="D4462" t="s">
        <v>101</v>
      </c>
      <c r="E4462">
        <v>97</v>
      </c>
      <c r="F4462" t="s">
        <v>192</v>
      </c>
      <c r="G4462" t="s">
        <v>193</v>
      </c>
      <c r="H4462" t="s">
        <v>7651</v>
      </c>
      <c r="I4462" t="s">
        <v>7652</v>
      </c>
      <c r="J4462" t="s">
        <v>42021</v>
      </c>
      <c r="K4462" t="s">
        <v>78</v>
      </c>
      <c r="L4462" t="s">
        <v>174</v>
      </c>
      <c r="M4462" t="s">
        <v>107</v>
      </c>
      <c r="N4462" t="s">
        <v>5090</v>
      </c>
      <c r="R4462" t="s">
        <v>1003</v>
      </c>
      <c r="S4462" t="s">
        <v>1391</v>
      </c>
      <c r="Y4462" t="s">
        <v>63</v>
      </c>
      <c r="Z4462" t="s">
        <v>42022</v>
      </c>
      <c r="AA4462" s="2">
        <v>45881</v>
      </c>
      <c r="AB4462" t="s">
        <v>42023</v>
      </c>
      <c r="AC4462" t="s">
        <v>42024</v>
      </c>
      <c r="AE4462" t="s">
        <v>10949</v>
      </c>
      <c r="AF4462" t="s">
        <v>10950</v>
      </c>
      <c r="AG4462" t="s">
        <v>6600</v>
      </c>
      <c r="AJ4462" t="s">
        <v>10951</v>
      </c>
      <c r="AK4462" t="s">
        <v>10952</v>
      </c>
      <c r="AL4462" t="s">
        <v>6600</v>
      </c>
      <c r="AN4462" t="s">
        <v>67</v>
      </c>
      <c r="AO4462" t="s">
        <v>207</v>
      </c>
      <c r="AP4462" t="s">
        <v>208</v>
      </c>
      <c r="AQ4462" t="s">
        <v>209</v>
      </c>
      <c r="AR4462" t="s">
        <v>62</v>
      </c>
      <c r="AS4462" t="s">
        <v>42025</v>
      </c>
      <c r="AT4462" t="s">
        <v>42026</v>
      </c>
    </row>
    <row r="4463" spans="1:46" hidden="1" x14ac:dyDescent="0.2">
      <c r="A4463" t="s">
        <v>42027</v>
      </c>
      <c r="B4463" t="s">
        <v>37801</v>
      </c>
      <c r="C4463" t="s">
        <v>42028</v>
      </c>
      <c r="D4463" t="s">
        <v>101</v>
      </c>
      <c r="E4463">
        <v>97</v>
      </c>
      <c r="F4463" t="s">
        <v>192</v>
      </c>
      <c r="G4463" t="s">
        <v>193</v>
      </c>
      <c r="H4463" t="s">
        <v>7651</v>
      </c>
      <c r="I4463" t="s">
        <v>7652</v>
      </c>
      <c r="J4463" t="s">
        <v>42029</v>
      </c>
      <c r="K4463" t="s">
        <v>78</v>
      </c>
      <c r="L4463" t="s">
        <v>174</v>
      </c>
      <c r="M4463" t="s">
        <v>107</v>
      </c>
      <c r="N4463" t="s">
        <v>5090</v>
      </c>
      <c r="R4463" t="s">
        <v>1003</v>
      </c>
      <c r="S4463" t="s">
        <v>1391</v>
      </c>
      <c r="Y4463" t="s">
        <v>63</v>
      </c>
      <c r="Z4463" t="s">
        <v>42030</v>
      </c>
      <c r="AA4463" s="2">
        <v>45881</v>
      </c>
      <c r="AB4463" t="s">
        <v>42023</v>
      </c>
      <c r="AC4463" t="s">
        <v>42024</v>
      </c>
      <c r="AE4463" t="s">
        <v>10949</v>
      </c>
      <c r="AF4463" t="s">
        <v>10950</v>
      </c>
      <c r="AG4463" t="s">
        <v>6600</v>
      </c>
      <c r="AJ4463" t="s">
        <v>10951</v>
      </c>
      <c r="AK4463" t="s">
        <v>10952</v>
      </c>
      <c r="AL4463" t="s">
        <v>6600</v>
      </c>
      <c r="AN4463" t="s">
        <v>67</v>
      </c>
      <c r="AO4463" t="s">
        <v>207</v>
      </c>
      <c r="AP4463" t="s">
        <v>208</v>
      </c>
      <c r="AQ4463" t="s">
        <v>209</v>
      </c>
      <c r="AR4463" t="s">
        <v>62</v>
      </c>
      <c r="AS4463" t="s">
        <v>42031</v>
      </c>
      <c r="AT4463" t="s">
        <v>42032</v>
      </c>
    </row>
    <row r="4464" spans="1:46" hidden="1" x14ac:dyDescent="0.2">
      <c r="A4464" t="s">
        <v>42033</v>
      </c>
      <c r="B4464" t="s">
        <v>42034</v>
      </c>
      <c r="C4464" t="s">
        <v>42035</v>
      </c>
      <c r="D4464" t="s">
        <v>101</v>
      </c>
      <c r="E4464">
        <v>17</v>
      </c>
      <c r="F4464" t="s">
        <v>102</v>
      </c>
      <c r="G4464" t="s">
        <v>103</v>
      </c>
      <c r="H4464" t="s">
        <v>6223</v>
      </c>
      <c r="I4464" t="s">
        <v>6224</v>
      </c>
      <c r="J4464" t="s">
        <v>42036</v>
      </c>
      <c r="K4464" t="s">
        <v>78</v>
      </c>
      <c r="L4464" t="s">
        <v>78</v>
      </c>
      <c r="M4464" t="s">
        <v>107</v>
      </c>
      <c r="N4464" t="s">
        <v>5022</v>
      </c>
      <c r="O4464" t="s">
        <v>1612</v>
      </c>
      <c r="P4464" t="s">
        <v>1613</v>
      </c>
      <c r="R4464" t="s">
        <v>7374</v>
      </c>
      <c r="S4464" t="s">
        <v>42037</v>
      </c>
      <c r="U4464" t="s">
        <v>36168</v>
      </c>
      <c r="V4464" t="s">
        <v>655</v>
      </c>
      <c r="W4464" t="s">
        <v>41986</v>
      </c>
      <c r="X4464" t="s">
        <v>62</v>
      </c>
      <c r="Y4464" t="s">
        <v>63</v>
      </c>
      <c r="Z4464" t="s">
        <v>42035</v>
      </c>
      <c r="AA4464" s="2">
        <v>45881</v>
      </c>
      <c r="AB4464" t="s">
        <v>42038</v>
      </c>
      <c r="AC4464" t="s">
        <v>42039</v>
      </c>
      <c r="AE4464" t="s">
        <v>41990</v>
      </c>
      <c r="AF4464" t="s">
        <v>41991</v>
      </c>
      <c r="AN4464" t="s">
        <v>67</v>
      </c>
      <c r="AO4464" t="s">
        <v>655</v>
      </c>
      <c r="AP4464" t="s">
        <v>6237</v>
      </c>
      <c r="AQ4464" t="s">
        <v>6238</v>
      </c>
      <c r="AR4464" t="s">
        <v>62</v>
      </c>
      <c r="AS4464" t="s">
        <v>42040</v>
      </c>
    </row>
    <row r="4465" spans="1:46" hidden="1" x14ac:dyDescent="0.2">
      <c r="A4465" t="s">
        <v>42041</v>
      </c>
      <c r="B4465" t="s">
        <v>40554</v>
      </c>
      <c r="C4465" t="s">
        <v>42042</v>
      </c>
      <c r="D4465" t="s">
        <v>101</v>
      </c>
      <c r="E4465">
        <v>97</v>
      </c>
      <c r="F4465" t="s">
        <v>476</v>
      </c>
      <c r="G4465" t="s">
        <v>477</v>
      </c>
      <c r="H4465" t="s">
        <v>3792</v>
      </c>
      <c r="I4465" t="s">
        <v>3793</v>
      </c>
      <c r="J4465" t="s">
        <v>42043</v>
      </c>
      <c r="K4465" t="s">
        <v>78</v>
      </c>
      <c r="L4465" t="s">
        <v>79</v>
      </c>
      <c r="M4465" t="s">
        <v>107</v>
      </c>
      <c r="N4465" t="s">
        <v>42044</v>
      </c>
      <c r="R4465" t="s">
        <v>5730</v>
      </c>
      <c r="S4465" t="s">
        <v>3795</v>
      </c>
      <c r="X4465" t="s">
        <v>62</v>
      </c>
      <c r="Y4465" t="s">
        <v>63</v>
      </c>
      <c r="Z4465" t="s">
        <v>10563</v>
      </c>
      <c r="AA4465" s="2">
        <v>45881</v>
      </c>
      <c r="AB4465" t="s">
        <v>42045</v>
      </c>
      <c r="AC4465" t="s">
        <v>6695</v>
      </c>
      <c r="AE4465" t="s">
        <v>7258</v>
      </c>
      <c r="AF4465" t="s">
        <v>7259</v>
      </c>
      <c r="AJ4465" t="s">
        <v>7260</v>
      </c>
      <c r="AK4465" t="s">
        <v>7261</v>
      </c>
      <c r="AN4465" t="s">
        <v>67</v>
      </c>
      <c r="AO4465" t="s">
        <v>2136</v>
      </c>
      <c r="AP4465" t="s">
        <v>3801</v>
      </c>
      <c r="AQ4465" t="s">
        <v>3802</v>
      </c>
      <c r="AR4465" t="s">
        <v>62</v>
      </c>
      <c r="AS4465" t="s">
        <v>42046</v>
      </c>
    </row>
    <row r="4466" spans="1:46" hidden="1" x14ac:dyDescent="0.2">
      <c r="A4466" t="s">
        <v>42047</v>
      </c>
      <c r="B4466" t="s">
        <v>42048</v>
      </c>
      <c r="C4466" t="s">
        <v>42049</v>
      </c>
      <c r="D4466" t="s">
        <v>101</v>
      </c>
      <c r="E4466">
        <v>17</v>
      </c>
      <c r="F4466" t="s">
        <v>102</v>
      </c>
      <c r="G4466" t="s">
        <v>103</v>
      </c>
      <c r="H4466" t="s">
        <v>42050</v>
      </c>
      <c r="I4466" t="s">
        <v>42051</v>
      </c>
      <c r="J4466" t="s">
        <v>42052</v>
      </c>
      <c r="K4466" t="s">
        <v>78</v>
      </c>
      <c r="L4466" t="s">
        <v>78</v>
      </c>
      <c r="M4466" t="s">
        <v>107</v>
      </c>
      <c r="N4466" t="s">
        <v>42053</v>
      </c>
      <c r="O4466" t="s">
        <v>277</v>
      </c>
      <c r="P4466" t="s">
        <v>278</v>
      </c>
      <c r="R4466" t="s">
        <v>1447</v>
      </c>
      <c r="S4466" t="s">
        <v>15392</v>
      </c>
      <c r="U4466" t="s">
        <v>1155</v>
      </c>
      <c r="V4466" t="s">
        <v>42054</v>
      </c>
      <c r="X4466" t="s">
        <v>1157</v>
      </c>
      <c r="Y4466" t="s">
        <v>63</v>
      </c>
      <c r="Z4466" t="s">
        <v>42049</v>
      </c>
      <c r="AA4466" s="2">
        <v>45877</v>
      </c>
      <c r="AB4466" t="s">
        <v>10711</v>
      </c>
      <c r="AC4466" t="s">
        <v>3159</v>
      </c>
      <c r="AE4466" t="s">
        <v>42055</v>
      </c>
      <c r="AF4466" t="s">
        <v>42056</v>
      </c>
      <c r="AJ4466" t="s">
        <v>42057</v>
      </c>
      <c r="AK4466" t="s">
        <v>42058</v>
      </c>
      <c r="AN4466" t="s">
        <v>67</v>
      </c>
      <c r="AO4466" t="s">
        <v>87</v>
      </c>
      <c r="AP4466" t="s">
        <v>9634</v>
      </c>
      <c r="AQ4466" t="s">
        <v>42059</v>
      </c>
      <c r="AR4466" t="s">
        <v>62</v>
      </c>
      <c r="AS4466" t="s">
        <v>42060</v>
      </c>
    </row>
    <row r="4467" spans="1:46" hidden="1" x14ac:dyDescent="0.2">
      <c r="A4467" t="s">
        <v>42061</v>
      </c>
      <c r="B4467" t="s">
        <v>42062</v>
      </c>
      <c r="C4467" t="s">
        <v>42063</v>
      </c>
      <c r="D4467" t="s">
        <v>101</v>
      </c>
      <c r="E4467">
        <v>17</v>
      </c>
      <c r="F4467" t="s">
        <v>102</v>
      </c>
      <c r="G4467" t="s">
        <v>103</v>
      </c>
      <c r="H4467" t="s">
        <v>816</v>
      </c>
      <c r="I4467" t="s">
        <v>817</v>
      </c>
      <c r="J4467" t="s">
        <v>42064</v>
      </c>
      <c r="K4467" t="s">
        <v>78</v>
      </c>
      <c r="L4467" t="s">
        <v>78</v>
      </c>
      <c r="M4467" t="s">
        <v>107</v>
      </c>
      <c r="N4467" t="s">
        <v>42065</v>
      </c>
      <c r="O4467" t="s">
        <v>126</v>
      </c>
      <c r="P4467" t="s">
        <v>127</v>
      </c>
      <c r="Y4467" t="s">
        <v>63</v>
      </c>
      <c r="Z4467" t="s">
        <v>36734</v>
      </c>
      <c r="AA4467" s="2">
        <v>45873</v>
      </c>
      <c r="AB4467" t="s">
        <v>42066</v>
      </c>
      <c r="AC4467" t="s">
        <v>42067</v>
      </c>
      <c r="AE4467" t="s">
        <v>40374</v>
      </c>
      <c r="AF4467" t="s">
        <v>40375</v>
      </c>
      <c r="AG4467" t="s">
        <v>40376</v>
      </c>
      <c r="AN4467" t="s">
        <v>67</v>
      </c>
      <c r="AO4467" t="s">
        <v>94</v>
      </c>
      <c r="AP4467" t="s">
        <v>624</v>
      </c>
      <c r="AQ4467" t="s">
        <v>828</v>
      </c>
      <c r="AR4467" t="s">
        <v>62</v>
      </c>
      <c r="AS4467" t="s">
        <v>42068</v>
      </c>
    </row>
    <row r="4468" spans="1:46" hidden="1" x14ac:dyDescent="0.2">
      <c r="A4468" t="s">
        <v>42069</v>
      </c>
      <c r="B4468" t="s">
        <v>42070</v>
      </c>
      <c r="C4468" t="s">
        <v>42071</v>
      </c>
      <c r="D4468" t="s">
        <v>101</v>
      </c>
      <c r="E4468">
        <v>97</v>
      </c>
      <c r="F4468" t="s">
        <v>476</v>
      </c>
      <c r="G4468" t="s">
        <v>477</v>
      </c>
      <c r="H4468" t="s">
        <v>2088</v>
      </c>
      <c r="I4468" t="s">
        <v>2318</v>
      </c>
      <c r="J4468" t="s">
        <v>42072</v>
      </c>
      <c r="K4468" t="s">
        <v>78</v>
      </c>
      <c r="L4468" t="s">
        <v>78</v>
      </c>
      <c r="M4468" t="s">
        <v>107</v>
      </c>
      <c r="N4468" t="s">
        <v>42073</v>
      </c>
      <c r="R4468" t="s">
        <v>1381</v>
      </c>
      <c r="S4468" t="s">
        <v>1382</v>
      </c>
      <c r="U4468" t="s">
        <v>5702</v>
      </c>
      <c r="V4468" t="s">
        <v>593</v>
      </c>
      <c r="W4468" t="s">
        <v>5703</v>
      </c>
      <c r="X4468" t="s">
        <v>62</v>
      </c>
      <c r="Y4468" t="s">
        <v>63</v>
      </c>
      <c r="Z4468" t="s">
        <v>42071</v>
      </c>
      <c r="AA4468" s="2">
        <v>45167</v>
      </c>
      <c r="AB4468" t="s">
        <v>42074</v>
      </c>
      <c r="AC4468" t="s">
        <v>5705</v>
      </c>
      <c r="AE4468" t="s">
        <v>42075</v>
      </c>
      <c r="AF4468" t="s">
        <v>42076</v>
      </c>
      <c r="AG4468" t="s">
        <v>42077</v>
      </c>
      <c r="AJ4468" t="s">
        <v>2326</v>
      </c>
      <c r="AK4468" t="s">
        <v>3123</v>
      </c>
      <c r="AL4468" t="s">
        <v>4034</v>
      </c>
      <c r="AN4468" t="s">
        <v>67</v>
      </c>
      <c r="AO4468" t="s">
        <v>113</v>
      </c>
      <c r="AP4468" t="s">
        <v>267</v>
      </c>
      <c r="AQ4468" t="s">
        <v>2096</v>
      </c>
      <c r="AR4468" t="s">
        <v>62</v>
      </c>
      <c r="AS4468" t="s">
        <v>42078</v>
      </c>
      <c r="AT4468" t="s">
        <v>42079</v>
      </c>
    </row>
    <row r="4469" spans="1:46" hidden="1" x14ac:dyDescent="0.2">
      <c r="A4469" t="s">
        <v>42080</v>
      </c>
      <c r="B4469" t="s">
        <v>42081</v>
      </c>
      <c r="C4469" t="s">
        <v>42082</v>
      </c>
      <c r="D4469" t="s">
        <v>101</v>
      </c>
      <c r="E4469">
        <v>97</v>
      </c>
      <c r="F4469" t="s">
        <v>476</v>
      </c>
      <c r="G4469" t="s">
        <v>477</v>
      </c>
      <c r="H4469" t="s">
        <v>3792</v>
      </c>
      <c r="I4469" t="s">
        <v>3793</v>
      </c>
      <c r="J4469" t="s">
        <v>42083</v>
      </c>
      <c r="K4469" t="s">
        <v>78</v>
      </c>
      <c r="L4469" t="s">
        <v>79</v>
      </c>
      <c r="M4469" t="s">
        <v>107</v>
      </c>
      <c r="N4469" t="s">
        <v>42084</v>
      </c>
      <c r="R4469" t="s">
        <v>5730</v>
      </c>
      <c r="S4469" t="s">
        <v>3795</v>
      </c>
      <c r="X4469" t="s">
        <v>62</v>
      </c>
      <c r="Y4469" t="s">
        <v>63</v>
      </c>
      <c r="Z4469" t="s">
        <v>41282</v>
      </c>
      <c r="AA4469" s="2">
        <v>45877</v>
      </c>
      <c r="AB4469" t="s">
        <v>42085</v>
      </c>
      <c r="AC4469" t="s">
        <v>41284</v>
      </c>
      <c r="AE4469" t="s">
        <v>22133</v>
      </c>
      <c r="AF4469" t="s">
        <v>22134</v>
      </c>
      <c r="AN4469" t="s">
        <v>67</v>
      </c>
      <c r="AO4469" t="s">
        <v>2136</v>
      </c>
      <c r="AP4469" t="s">
        <v>3801</v>
      </c>
      <c r="AQ4469" t="s">
        <v>3802</v>
      </c>
      <c r="AR4469" t="s">
        <v>62</v>
      </c>
      <c r="AS4469" t="s">
        <v>42086</v>
      </c>
    </row>
    <row r="4470" spans="1:46" hidden="1" x14ac:dyDescent="0.2">
      <c r="A4470" t="s">
        <v>42087</v>
      </c>
      <c r="B4470" t="s">
        <v>42088</v>
      </c>
      <c r="C4470" t="s">
        <v>42089</v>
      </c>
      <c r="D4470" t="s">
        <v>101</v>
      </c>
      <c r="E4470">
        <v>97</v>
      </c>
      <c r="F4470" t="s">
        <v>476</v>
      </c>
      <c r="G4470" t="s">
        <v>477</v>
      </c>
      <c r="H4470" t="s">
        <v>3792</v>
      </c>
      <c r="I4470" t="s">
        <v>3793</v>
      </c>
      <c r="J4470" t="s">
        <v>42090</v>
      </c>
      <c r="K4470" t="s">
        <v>78</v>
      </c>
      <c r="L4470" t="s">
        <v>79</v>
      </c>
      <c r="M4470" t="s">
        <v>107</v>
      </c>
      <c r="N4470" t="s">
        <v>42091</v>
      </c>
      <c r="R4470" t="s">
        <v>5730</v>
      </c>
      <c r="S4470" t="s">
        <v>10723</v>
      </c>
      <c r="Y4470" t="s">
        <v>63</v>
      </c>
      <c r="Z4470" t="s">
        <v>27617</v>
      </c>
      <c r="AA4470" s="2">
        <v>45876</v>
      </c>
      <c r="AB4470" t="s">
        <v>42092</v>
      </c>
      <c r="AC4470" t="s">
        <v>27619</v>
      </c>
      <c r="AE4470" t="s">
        <v>31924</v>
      </c>
      <c r="AF4470" t="s">
        <v>31925</v>
      </c>
      <c r="AN4470" t="s">
        <v>67</v>
      </c>
      <c r="AO4470" t="s">
        <v>2136</v>
      </c>
      <c r="AP4470" t="s">
        <v>3801</v>
      </c>
      <c r="AQ4470" t="s">
        <v>3802</v>
      </c>
      <c r="AR4470" t="s">
        <v>62</v>
      </c>
      <c r="AS4470" t="s">
        <v>42093</v>
      </c>
    </row>
    <row r="4471" spans="1:46" hidden="1" x14ac:dyDescent="0.2">
      <c r="A4471" t="s">
        <v>42094</v>
      </c>
      <c r="B4471" t="s">
        <v>42095</v>
      </c>
      <c r="C4471" t="s">
        <v>42096</v>
      </c>
      <c r="D4471" t="s">
        <v>101</v>
      </c>
      <c r="E4471">
        <v>17</v>
      </c>
      <c r="F4471" t="s">
        <v>102</v>
      </c>
      <c r="G4471" t="s">
        <v>103</v>
      </c>
      <c r="H4471" t="s">
        <v>5230</v>
      </c>
      <c r="I4471" t="s">
        <v>5231</v>
      </c>
      <c r="J4471" t="s">
        <v>42097</v>
      </c>
      <c r="K4471" t="s">
        <v>78</v>
      </c>
      <c r="L4471" t="s">
        <v>79</v>
      </c>
      <c r="M4471" t="s">
        <v>107</v>
      </c>
      <c r="N4471" t="s">
        <v>6013</v>
      </c>
      <c r="O4471" t="s">
        <v>126</v>
      </c>
      <c r="P4471" t="s">
        <v>127</v>
      </c>
      <c r="R4471" t="s">
        <v>2043</v>
      </c>
      <c r="S4471" t="s">
        <v>42098</v>
      </c>
      <c r="Y4471" t="s">
        <v>63</v>
      </c>
      <c r="Z4471" t="s">
        <v>42099</v>
      </c>
      <c r="AA4471" s="2">
        <v>45869</v>
      </c>
      <c r="AB4471" t="s">
        <v>42100</v>
      </c>
      <c r="AC4471" t="s">
        <v>42101</v>
      </c>
      <c r="AE4471" t="s">
        <v>42102</v>
      </c>
      <c r="AF4471" t="s">
        <v>42103</v>
      </c>
      <c r="AG4471" t="s">
        <v>42104</v>
      </c>
      <c r="AJ4471" t="s">
        <v>42105</v>
      </c>
      <c r="AK4471" t="s">
        <v>42106</v>
      </c>
      <c r="AL4471" t="s">
        <v>42107</v>
      </c>
      <c r="AN4471" t="s">
        <v>67</v>
      </c>
      <c r="AO4471" t="s">
        <v>87</v>
      </c>
      <c r="AP4471" t="s">
        <v>5241</v>
      </c>
      <c r="AQ4471" t="s">
        <v>5242</v>
      </c>
      <c r="AR4471" t="s">
        <v>62</v>
      </c>
      <c r="AS4471" t="s">
        <v>42108</v>
      </c>
      <c r="AT4471" t="s">
        <v>42109</v>
      </c>
    </row>
    <row r="4472" spans="1:46" hidden="1" x14ac:dyDescent="0.2">
      <c r="A4472" t="s">
        <v>42110</v>
      </c>
      <c r="B4472" t="s">
        <v>42111</v>
      </c>
      <c r="C4472" t="s">
        <v>42112</v>
      </c>
      <c r="D4472" t="s">
        <v>101</v>
      </c>
      <c r="E4472">
        <v>21</v>
      </c>
      <c r="F4472" t="s">
        <v>143</v>
      </c>
      <c r="G4472" t="s">
        <v>144</v>
      </c>
      <c r="H4472" t="s">
        <v>5304</v>
      </c>
      <c r="I4472" t="s">
        <v>12312</v>
      </c>
      <c r="J4472" t="s">
        <v>42113</v>
      </c>
      <c r="K4472" t="s">
        <v>78</v>
      </c>
      <c r="L4472" t="s">
        <v>78</v>
      </c>
      <c r="M4472" t="s">
        <v>107</v>
      </c>
      <c r="N4472" t="s">
        <v>42114</v>
      </c>
      <c r="R4472" t="s">
        <v>1447</v>
      </c>
      <c r="S4472" t="s">
        <v>42115</v>
      </c>
      <c r="Y4472" t="s">
        <v>63</v>
      </c>
      <c r="Z4472" t="s">
        <v>42116</v>
      </c>
      <c r="AA4472" s="2">
        <v>45866</v>
      </c>
      <c r="AB4472" t="s">
        <v>42117</v>
      </c>
      <c r="AC4472" t="s">
        <v>39187</v>
      </c>
      <c r="AE4472" t="s">
        <v>12318</v>
      </c>
      <c r="AF4472" t="s">
        <v>12319</v>
      </c>
      <c r="AG4472" t="s">
        <v>12320</v>
      </c>
      <c r="AN4472" t="s">
        <v>67</v>
      </c>
      <c r="AO4472" t="s">
        <v>4647</v>
      </c>
      <c r="AP4472" t="s">
        <v>405</v>
      </c>
      <c r="AQ4472" t="s">
        <v>12321</v>
      </c>
      <c r="AR4472" t="s">
        <v>62</v>
      </c>
      <c r="AS4472" t="s">
        <v>42118</v>
      </c>
    </row>
    <row r="4473" spans="1:46" hidden="1" x14ac:dyDescent="0.2">
      <c r="A4473" t="s">
        <v>42119</v>
      </c>
      <c r="B4473" t="s">
        <v>42120</v>
      </c>
      <c r="C4473" t="s">
        <v>42121</v>
      </c>
      <c r="D4473" t="s">
        <v>101</v>
      </c>
      <c r="E4473">
        <v>21</v>
      </c>
      <c r="F4473" t="s">
        <v>143</v>
      </c>
      <c r="G4473" t="s">
        <v>144</v>
      </c>
      <c r="H4473" t="s">
        <v>5304</v>
      </c>
      <c r="I4473" t="s">
        <v>12312</v>
      </c>
      <c r="J4473" t="s">
        <v>42122</v>
      </c>
      <c r="K4473" t="s">
        <v>78</v>
      </c>
      <c r="L4473" t="s">
        <v>78</v>
      </c>
      <c r="M4473" t="s">
        <v>107</v>
      </c>
      <c r="N4473" t="s">
        <v>42123</v>
      </c>
      <c r="R4473" t="s">
        <v>22455</v>
      </c>
      <c r="S4473" t="s">
        <v>34407</v>
      </c>
      <c r="T4473" t="s">
        <v>12314</v>
      </c>
      <c r="W4473" t="s">
        <v>42124</v>
      </c>
      <c r="Y4473" t="s">
        <v>63</v>
      </c>
      <c r="Z4473" t="s">
        <v>42125</v>
      </c>
      <c r="AA4473" s="2">
        <v>45854</v>
      </c>
      <c r="AB4473" t="s">
        <v>42126</v>
      </c>
      <c r="AC4473" t="s">
        <v>42127</v>
      </c>
      <c r="AE4473" t="s">
        <v>12318</v>
      </c>
      <c r="AF4473" t="s">
        <v>12319</v>
      </c>
      <c r="AG4473" t="s">
        <v>12320</v>
      </c>
      <c r="AN4473" t="s">
        <v>67</v>
      </c>
      <c r="AO4473" t="s">
        <v>4647</v>
      </c>
      <c r="AP4473" t="s">
        <v>405</v>
      </c>
      <c r="AQ4473" t="s">
        <v>12321</v>
      </c>
      <c r="AR4473" t="s">
        <v>62</v>
      </c>
      <c r="AS4473" t="s">
        <v>42128</v>
      </c>
    </row>
    <row r="4474" spans="1:46" hidden="1" x14ac:dyDescent="0.2">
      <c r="A4474" t="s">
        <v>42129</v>
      </c>
      <c r="B4474" t="s">
        <v>42130</v>
      </c>
      <c r="C4474" t="s">
        <v>42131</v>
      </c>
      <c r="D4474" t="s">
        <v>101</v>
      </c>
      <c r="E4474">
        <v>17</v>
      </c>
      <c r="F4474" t="s">
        <v>102</v>
      </c>
      <c r="G4474" t="s">
        <v>103</v>
      </c>
      <c r="H4474" t="s">
        <v>816</v>
      </c>
      <c r="I4474" t="s">
        <v>817</v>
      </c>
      <c r="J4474" t="s">
        <v>42132</v>
      </c>
      <c r="K4474" t="s">
        <v>78</v>
      </c>
      <c r="L4474" t="s">
        <v>78</v>
      </c>
      <c r="M4474" t="s">
        <v>107</v>
      </c>
      <c r="N4474" t="s">
        <v>42123</v>
      </c>
      <c r="Y4474" t="s">
        <v>63</v>
      </c>
      <c r="Z4474" t="s">
        <v>40371</v>
      </c>
      <c r="AA4474" s="2">
        <v>45868</v>
      </c>
      <c r="AB4474" t="s">
        <v>42133</v>
      </c>
      <c r="AC4474" t="s">
        <v>40373</v>
      </c>
      <c r="AE4474" t="s">
        <v>42134</v>
      </c>
      <c r="AF4474" t="s">
        <v>42135</v>
      </c>
      <c r="AG4474" t="s">
        <v>35155</v>
      </c>
      <c r="AN4474" t="s">
        <v>67</v>
      </c>
      <c r="AO4474" t="s">
        <v>94</v>
      </c>
      <c r="AP4474" t="s">
        <v>624</v>
      </c>
      <c r="AQ4474" t="s">
        <v>828</v>
      </c>
      <c r="AR4474" t="s">
        <v>62</v>
      </c>
      <c r="AS4474" t="s">
        <v>42136</v>
      </c>
    </row>
    <row r="4475" spans="1:46" hidden="1" x14ac:dyDescent="0.2">
      <c r="A4475" t="s">
        <v>42137</v>
      </c>
      <c r="B4475" t="s">
        <v>42138</v>
      </c>
      <c r="C4475" t="s">
        <v>42139</v>
      </c>
      <c r="D4475" t="s">
        <v>101</v>
      </c>
      <c r="E4475">
        <v>21</v>
      </c>
      <c r="F4475" t="s">
        <v>143</v>
      </c>
      <c r="G4475" t="s">
        <v>144</v>
      </c>
      <c r="H4475" t="s">
        <v>5322</v>
      </c>
      <c r="I4475" t="s">
        <v>5323</v>
      </c>
      <c r="J4475" t="s">
        <v>42140</v>
      </c>
      <c r="K4475" t="s">
        <v>78</v>
      </c>
      <c r="L4475" t="s">
        <v>78</v>
      </c>
      <c r="M4475" t="s">
        <v>107</v>
      </c>
      <c r="N4475" t="s">
        <v>4710</v>
      </c>
      <c r="R4475" t="s">
        <v>42141</v>
      </c>
      <c r="S4475" t="s">
        <v>36498</v>
      </c>
      <c r="T4475" t="s">
        <v>42142</v>
      </c>
      <c r="Y4475" t="s">
        <v>63</v>
      </c>
      <c r="Z4475" t="s">
        <v>42143</v>
      </c>
      <c r="AA4475" s="2">
        <v>45874</v>
      </c>
      <c r="AB4475" t="s">
        <v>3857</v>
      </c>
      <c r="AC4475" t="s">
        <v>42144</v>
      </c>
      <c r="AE4475" t="s">
        <v>5328</v>
      </c>
      <c r="AF4475" t="s">
        <v>5329</v>
      </c>
      <c r="AG4475" t="s">
        <v>5330</v>
      </c>
      <c r="AN4475" t="s">
        <v>67</v>
      </c>
      <c r="AO4475" t="s">
        <v>4647</v>
      </c>
      <c r="AP4475" t="s">
        <v>405</v>
      </c>
      <c r="AQ4475" t="s">
        <v>5331</v>
      </c>
      <c r="AR4475" t="s">
        <v>62</v>
      </c>
      <c r="AS4475" t="s">
        <v>42145</v>
      </c>
      <c r="AT4475" t="s">
        <v>42146</v>
      </c>
    </row>
    <row r="4476" spans="1:46" hidden="1" x14ac:dyDescent="0.2">
      <c r="A4476" t="s">
        <v>42147</v>
      </c>
      <c r="B4476" t="s">
        <v>42148</v>
      </c>
      <c r="C4476" t="s">
        <v>42149</v>
      </c>
      <c r="D4476" t="s">
        <v>101</v>
      </c>
      <c r="E4476">
        <v>21</v>
      </c>
      <c r="F4476" t="s">
        <v>143</v>
      </c>
      <c r="G4476" t="s">
        <v>144</v>
      </c>
      <c r="H4476" t="s">
        <v>1182</v>
      </c>
      <c r="I4476" t="s">
        <v>1183</v>
      </c>
      <c r="J4476" t="s">
        <v>42150</v>
      </c>
      <c r="K4476" t="s">
        <v>78</v>
      </c>
      <c r="L4476" t="s">
        <v>78</v>
      </c>
      <c r="M4476" t="s">
        <v>107</v>
      </c>
      <c r="N4476" t="s">
        <v>4710</v>
      </c>
      <c r="O4476" t="s">
        <v>126</v>
      </c>
      <c r="P4476" t="s">
        <v>127</v>
      </c>
      <c r="R4476" t="s">
        <v>798</v>
      </c>
      <c r="Y4476" t="s">
        <v>63</v>
      </c>
      <c r="Z4476" t="s">
        <v>42151</v>
      </c>
      <c r="AA4476" s="2">
        <v>45870</v>
      </c>
      <c r="AB4476" t="s">
        <v>42152</v>
      </c>
      <c r="AC4476" t="s">
        <v>3820</v>
      </c>
      <c r="AE4476" t="s">
        <v>42153</v>
      </c>
      <c r="AF4476" t="s">
        <v>42154</v>
      </c>
      <c r="AG4476" t="s">
        <v>42155</v>
      </c>
      <c r="AN4476" t="s">
        <v>67</v>
      </c>
      <c r="AO4476" t="s">
        <v>723</v>
      </c>
      <c r="AP4476" t="s">
        <v>1196</v>
      </c>
      <c r="AQ4476" t="s">
        <v>1197</v>
      </c>
      <c r="AR4476" t="s">
        <v>62</v>
      </c>
      <c r="AS4476" t="s">
        <v>42156</v>
      </c>
    </row>
    <row r="4477" spans="1:46" hidden="1" x14ac:dyDescent="0.2">
      <c r="A4477" t="s">
        <v>42157</v>
      </c>
      <c r="B4477" t="s">
        <v>42158</v>
      </c>
      <c r="C4477" t="s">
        <v>42159</v>
      </c>
      <c r="D4477" t="s">
        <v>101</v>
      </c>
      <c r="E4477">
        <v>21</v>
      </c>
      <c r="F4477" t="s">
        <v>143</v>
      </c>
      <c r="G4477" t="s">
        <v>144</v>
      </c>
      <c r="H4477" t="s">
        <v>1182</v>
      </c>
      <c r="I4477" t="s">
        <v>1183</v>
      </c>
      <c r="J4477" t="s">
        <v>42160</v>
      </c>
      <c r="K4477" t="s">
        <v>78</v>
      </c>
      <c r="L4477" t="s">
        <v>78</v>
      </c>
      <c r="M4477" t="s">
        <v>107</v>
      </c>
      <c r="N4477" t="s">
        <v>4710</v>
      </c>
      <c r="O4477" t="s">
        <v>126</v>
      </c>
      <c r="P4477" t="s">
        <v>127</v>
      </c>
      <c r="Y4477" t="s">
        <v>63</v>
      </c>
      <c r="Z4477" t="s">
        <v>42161</v>
      </c>
      <c r="AA4477" s="2">
        <v>45873</v>
      </c>
      <c r="AB4477" t="s">
        <v>42162</v>
      </c>
      <c r="AC4477" t="s">
        <v>42163</v>
      </c>
      <c r="AE4477" t="s">
        <v>42164</v>
      </c>
      <c r="AF4477" t="s">
        <v>42165</v>
      </c>
      <c r="AG4477" t="s">
        <v>42166</v>
      </c>
      <c r="AN4477" t="s">
        <v>67</v>
      </c>
      <c r="AO4477" t="s">
        <v>723</v>
      </c>
      <c r="AP4477" t="s">
        <v>1196</v>
      </c>
      <c r="AQ4477" t="s">
        <v>1197</v>
      </c>
      <c r="AR4477" t="s">
        <v>62</v>
      </c>
      <c r="AS4477" t="s">
        <v>42167</v>
      </c>
      <c r="AT4477" t="s">
        <v>42168</v>
      </c>
    </row>
    <row r="4478" spans="1:46" hidden="1" x14ac:dyDescent="0.2">
      <c r="A4478" t="s">
        <v>42169</v>
      </c>
      <c r="B4478" t="s">
        <v>42170</v>
      </c>
      <c r="C4478" t="s">
        <v>42171</v>
      </c>
      <c r="D4478" t="s">
        <v>2556</v>
      </c>
      <c r="E4478">
        <v>14</v>
      </c>
      <c r="F4478" t="s">
        <v>2557</v>
      </c>
      <c r="G4478" t="s">
        <v>2558</v>
      </c>
      <c r="H4478" t="s">
        <v>20906</v>
      </c>
      <c r="I4478" t="s">
        <v>20907</v>
      </c>
      <c r="J4478" t="s">
        <v>42172</v>
      </c>
      <c r="K4478" t="s">
        <v>78</v>
      </c>
      <c r="L4478" t="s">
        <v>174</v>
      </c>
      <c r="M4478" t="s">
        <v>107</v>
      </c>
      <c r="N4478" t="s">
        <v>42173</v>
      </c>
      <c r="R4478" t="s">
        <v>42174</v>
      </c>
      <c r="S4478" t="s">
        <v>17536</v>
      </c>
      <c r="T4478" t="s">
        <v>42175</v>
      </c>
      <c r="U4478" t="s">
        <v>42176</v>
      </c>
      <c r="W4478" t="s">
        <v>42177</v>
      </c>
      <c r="X4478" t="s">
        <v>62</v>
      </c>
      <c r="Y4478" t="s">
        <v>63</v>
      </c>
      <c r="Z4478" t="s">
        <v>42178</v>
      </c>
      <c r="AA4478" s="2">
        <v>45799</v>
      </c>
      <c r="AB4478" t="s">
        <v>42179</v>
      </c>
      <c r="AC4478" t="s">
        <v>42180</v>
      </c>
      <c r="AE4478" t="s">
        <v>31050</v>
      </c>
      <c r="AF4478" t="s">
        <v>31051</v>
      </c>
      <c r="AG4478" t="s">
        <v>31052</v>
      </c>
      <c r="AH4478" t="s">
        <v>31053</v>
      </c>
      <c r="AN4478" t="s">
        <v>67</v>
      </c>
      <c r="AO4478" t="s">
        <v>87</v>
      </c>
      <c r="AP4478" t="s">
        <v>1789</v>
      </c>
      <c r="AQ4478" t="s">
        <v>20916</v>
      </c>
      <c r="AR4478" t="s">
        <v>62</v>
      </c>
      <c r="AS4478" t="s">
        <v>42181</v>
      </c>
      <c r="AT4478" t="s">
        <v>42182</v>
      </c>
    </row>
    <row r="4479" spans="1:46" hidden="1" x14ac:dyDescent="0.2">
      <c r="A4479" t="s">
        <v>42183</v>
      </c>
      <c r="B4479" t="s">
        <v>42184</v>
      </c>
      <c r="C4479" t="s">
        <v>42185</v>
      </c>
      <c r="D4479" t="s">
        <v>101</v>
      </c>
      <c r="E4479">
        <v>21</v>
      </c>
      <c r="F4479" t="s">
        <v>143</v>
      </c>
      <c r="G4479" t="s">
        <v>144</v>
      </c>
      <c r="H4479" t="s">
        <v>4896</v>
      </c>
      <c r="I4479" t="s">
        <v>4897</v>
      </c>
      <c r="J4479" t="s">
        <v>42186</v>
      </c>
      <c r="K4479" t="s">
        <v>78</v>
      </c>
      <c r="L4479" t="s">
        <v>78</v>
      </c>
      <c r="M4479" t="s">
        <v>107</v>
      </c>
      <c r="N4479" t="s">
        <v>4710</v>
      </c>
      <c r="Y4479" t="s">
        <v>63</v>
      </c>
      <c r="Z4479" t="s">
        <v>42187</v>
      </c>
      <c r="AA4479" s="2">
        <v>45873</v>
      </c>
      <c r="AB4479" t="s">
        <v>42188</v>
      </c>
      <c r="AC4479" t="s">
        <v>42189</v>
      </c>
      <c r="AE4479" t="s">
        <v>37921</v>
      </c>
      <c r="AF4479" t="s">
        <v>37922</v>
      </c>
      <c r="AG4479" t="s">
        <v>37923</v>
      </c>
      <c r="AN4479" t="s">
        <v>67</v>
      </c>
      <c r="AO4479" t="s">
        <v>4647</v>
      </c>
      <c r="AP4479" t="s">
        <v>405</v>
      </c>
      <c r="AQ4479" t="s">
        <v>4905</v>
      </c>
      <c r="AR4479" t="s">
        <v>62</v>
      </c>
      <c r="AS4479" t="s">
        <v>42190</v>
      </c>
    </row>
    <row r="4480" spans="1:46" hidden="1" x14ac:dyDescent="0.2">
      <c r="A4480" t="s">
        <v>42191</v>
      </c>
      <c r="B4480" t="s">
        <v>42192</v>
      </c>
      <c r="C4480" t="s">
        <v>42193</v>
      </c>
      <c r="D4480" t="s">
        <v>101</v>
      </c>
      <c r="E4480">
        <v>21</v>
      </c>
      <c r="F4480" t="s">
        <v>143</v>
      </c>
      <c r="G4480" t="s">
        <v>144</v>
      </c>
      <c r="H4480" t="s">
        <v>17954</v>
      </c>
      <c r="I4480" t="s">
        <v>17955</v>
      </c>
      <c r="J4480" t="s">
        <v>42194</v>
      </c>
      <c r="K4480" t="s">
        <v>78</v>
      </c>
      <c r="L4480" t="s">
        <v>79</v>
      </c>
      <c r="M4480" t="s">
        <v>107</v>
      </c>
      <c r="N4480" t="s">
        <v>42195</v>
      </c>
      <c r="O4480" t="s">
        <v>126</v>
      </c>
      <c r="P4480" t="s">
        <v>127</v>
      </c>
      <c r="R4480" t="s">
        <v>1637</v>
      </c>
      <c r="S4480" t="s">
        <v>42196</v>
      </c>
      <c r="T4480" t="s">
        <v>42197</v>
      </c>
      <c r="Y4480" t="s">
        <v>63</v>
      </c>
      <c r="Z4480" t="s">
        <v>42198</v>
      </c>
      <c r="AA4480" s="2">
        <v>45869</v>
      </c>
      <c r="AB4480" t="s">
        <v>42199</v>
      </c>
      <c r="AC4480" t="s">
        <v>42200</v>
      </c>
      <c r="AE4480" t="s">
        <v>42201</v>
      </c>
      <c r="AF4480" t="s">
        <v>42202</v>
      </c>
      <c r="AN4480" t="s">
        <v>67</v>
      </c>
      <c r="AO4480" t="s">
        <v>723</v>
      </c>
      <c r="AP4480" t="s">
        <v>730</v>
      </c>
      <c r="AQ4480" t="s">
        <v>15012</v>
      </c>
      <c r="AR4480" t="s">
        <v>62</v>
      </c>
      <c r="AS4480" t="s">
        <v>42203</v>
      </c>
      <c r="AT4480" t="s">
        <v>42204</v>
      </c>
    </row>
    <row r="4481" spans="1:46" hidden="1" x14ac:dyDescent="0.2">
      <c r="A4481" t="s">
        <v>42205</v>
      </c>
      <c r="B4481" t="s">
        <v>42206</v>
      </c>
      <c r="C4481" t="s">
        <v>42207</v>
      </c>
      <c r="D4481" t="s">
        <v>101</v>
      </c>
      <c r="E4481">
        <v>57</v>
      </c>
      <c r="F4481" t="s">
        <v>998</v>
      </c>
      <c r="G4481" t="s">
        <v>999</v>
      </c>
      <c r="H4481" t="s">
        <v>3539</v>
      </c>
      <c r="I4481" t="s">
        <v>3540</v>
      </c>
      <c r="J4481" t="s">
        <v>42208</v>
      </c>
      <c r="K4481" t="s">
        <v>78</v>
      </c>
      <c r="L4481" t="s">
        <v>174</v>
      </c>
      <c r="M4481" t="s">
        <v>107</v>
      </c>
      <c r="N4481" t="s">
        <v>6013</v>
      </c>
      <c r="O4481" t="s">
        <v>126</v>
      </c>
      <c r="P4481" t="s">
        <v>127</v>
      </c>
      <c r="R4481" t="s">
        <v>7644</v>
      </c>
      <c r="S4481" t="s">
        <v>28171</v>
      </c>
      <c r="W4481" t="s">
        <v>3543</v>
      </c>
      <c r="Y4481" t="s">
        <v>63</v>
      </c>
      <c r="Z4481" t="s">
        <v>42209</v>
      </c>
      <c r="AA4481" s="2">
        <v>45869</v>
      </c>
      <c r="AB4481" t="s">
        <v>42210</v>
      </c>
      <c r="AC4481" t="s">
        <v>40741</v>
      </c>
      <c r="AE4481" t="s">
        <v>41713</v>
      </c>
      <c r="AF4481" t="s">
        <v>41714</v>
      </c>
      <c r="AG4481" t="s">
        <v>42211</v>
      </c>
      <c r="AN4481" t="s">
        <v>67</v>
      </c>
      <c r="AO4481" t="s">
        <v>655</v>
      </c>
      <c r="AP4481" t="s">
        <v>3549</v>
      </c>
      <c r="AQ4481" t="s">
        <v>3550</v>
      </c>
      <c r="AR4481" t="s">
        <v>62</v>
      </c>
      <c r="AS4481" t="s">
        <v>42212</v>
      </c>
      <c r="AT4481" t="s">
        <v>42213</v>
      </c>
    </row>
    <row r="4482" spans="1:46" hidden="1" x14ac:dyDescent="0.2">
      <c r="A4482" t="s">
        <v>42214</v>
      </c>
      <c r="B4482" t="s">
        <v>42215</v>
      </c>
      <c r="C4482" t="s">
        <v>42216</v>
      </c>
      <c r="D4482" t="s">
        <v>101</v>
      </c>
      <c r="E4482">
        <v>21</v>
      </c>
      <c r="F4482" t="s">
        <v>143</v>
      </c>
      <c r="G4482" t="s">
        <v>144</v>
      </c>
      <c r="H4482" t="s">
        <v>3065</v>
      </c>
      <c r="I4482" t="s">
        <v>3066</v>
      </c>
      <c r="J4482" t="s">
        <v>42217</v>
      </c>
      <c r="K4482" t="s">
        <v>78</v>
      </c>
      <c r="L4482" t="s">
        <v>78</v>
      </c>
      <c r="M4482" t="s">
        <v>107</v>
      </c>
      <c r="N4482" t="s">
        <v>6013</v>
      </c>
      <c r="O4482" t="s">
        <v>126</v>
      </c>
      <c r="P4482" t="s">
        <v>127</v>
      </c>
      <c r="Y4482" t="s">
        <v>63</v>
      </c>
      <c r="Z4482" t="s">
        <v>42218</v>
      </c>
      <c r="AA4482" s="2">
        <v>45868</v>
      </c>
      <c r="AB4482" t="s">
        <v>42219</v>
      </c>
      <c r="AC4482" t="s">
        <v>42220</v>
      </c>
      <c r="AE4482" t="s">
        <v>42221</v>
      </c>
      <c r="AF4482" t="s">
        <v>42222</v>
      </c>
      <c r="AG4482" t="s">
        <v>42223</v>
      </c>
      <c r="AN4482" t="s">
        <v>67</v>
      </c>
      <c r="AO4482" t="s">
        <v>691</v>
      </c>
      <c r="AP4482" t="s">
        <v>3076</v>
      </c>
      <c r="AQ4482" t="s">
        <v>3077</v>
      </c>
      <c r="AR4482" t="s">
        <v>62</v>
      </c>
      <c r="AS4482" t="s">
        <v>42224</v>
      </c>
    </row>
    <row r="4483" spans="1:46" hidden="1" x14ac:dyDescent="0.2">
      <c r="A4483" t="s">
        <v>42225</v>
      </c>
      <c r="B4483" t="s">
        <v>42226</v>
      </c>
      <c r="C4483" t="s">
        <v>42227</v>
      </c>
      <c r="D4483" t="s">
        <v>101</v>
      </c>
      <c r="E4483">
        <v>21</v>
      </c>
      <c r="F4483" t="s">
        <v>143</v>
      </c>
      <c r="G4483" t="s">
        <v>144</v>
      </c>
      <c r="H4483" t="s">
        <v>2913</v>
      </c>
      <c r="I4483" t="s">
        <v>2914</v>
      </c>
      <c r="J4483" t="s">
        <v>42228</v>
      </c>
      <c r="K4483" t="s">
        <v>78</v>
      </c>
      <c r="L4483" t="s">
        <v>174</v>
      </c>
      <c r="M4483" t="s">
        <v>107</v>
      </c>
      <c r="N4483" t="s">
        <v>6013</v>
      </c>
      <c r="O4483" t="s">
        <v>42229</v>
      </c>
      <c r="P4483" t="s">
        <v>42230</v>
      </c>
      <c r="R4483" t="s">
        <v>279</v>
      </c>
      <c r="S4483" t="s">
        <v>280</v>
      </c>
      <c r="Y4483" t="s">
        <v>63</v>
      </c>
      <c r="Z4483" t="s">
        <v>42231</v>
      </c>
      <c r="AA4483" s="2">
        <v>45869</v>
      </c>
      <c r="AB4483" t="s">
        <v>42232</v>
      </c>
      <c r="AC4483" t="s">
        <v>42233</v>
      </c>
      <c r="AE4483" t="s">
        <v>42234</v>
      </c>
      <c r="AF4483" t="s">
        <v>41236</v>
      </c>
      <c r="AG4483" t="s">
        <v>42235</v>
      </c>
      <c r="AN4483" t="s">
        <v>67</v>
      </c>
      <c r="AO4483" t="s">
        <v>2921</v>
      </c>
      <c r="AP4483" t="s">
        <v>2922</v>
      </c>
      <c r="AQ4483" t="s">
        <v>2923</v>
      </c>
      <c r="AR4483" t="s">
        <v>62</v>
      </c>
      <c r="AS4483" t="s">
        <v>42236</v>
      </c>
      <c r="AT4483" t="s">
        <v>42237</v>
      </c>
    </row>
    <row r="4484" spans="1:46" hidden="1" x14ac:dyDescent="0.2">
      <c r="A4484" t="s">
        <v>42238</v>
      </c>
      <c r="B4484" t="s">
        <v>42239</v>
      </c>
      <c r="C4484" t="s">
        <v>42240</v>
      </c>
      <c r="D4484" t="s">
        <v>101</v>
      </c>
      <c r="E4484">
        <v>97</v>
      </c>
      <c r="F4484" t="s">
        <v>476</v>
      </c>
      <c r="G4484" t="s">
        <v>477</v>
      </c>
      <c r="H4484" t="s">
        <v>3792</v>
      </c>
      <c r="I4484" t="s">
        <v>3793</v>
      </c>
      <c r="J4484" t="s">
        <v>42241</v>
      </c>
      <c r="K4484" t="s">
        <v>78</v>
      </c>
      <c r="L4484" t="s">
        <v>174</v>
      </c>
      <c r="M4484" t="s">
        <v>107</v>
      </c>
      <c r="N4484" t="s">
        <v>42242</v>
      </c>
      <c r="R4484" t="s">
        <v>5730</v>
      </c>
      <c r="S4484" t="s">
        <v>3795</v>
      </c>
      <c r="Y4484" t="s">
        <v>63</v>
      </c>
      <c r="Z4484" t="s">
        <v>42243</v>
      </c>
      <c r="AA4484" s="2">
        <v>45868</v>
      </c>
      <c r="AB4484" t="s">
        <v>42244</v>
      </c>
      <c r="AC4484" t="s">
        <v>7257</v>
      </c>
      <c r="AE4484" t="s">
        <v>22133</v>
      </c>
      <c r="AF4484" t="s">
        <v>22134</v>
      </c>
      <c r="AN4484" t="s">
        <v>67</v>
      </c>
      <c r="AO4484" t="s">
        <v>2136</v>
      </c>
      <c r="AP4484" t="s">
        <v>3801</v>
      </c>
      <c r="AQ4484" t="s">
        <v>3802</v>
      </c>
      <c r="AR4484" t="s">
        <v>62</v>
      </c>
      <c r="AS4484" t="s">
        <v>42245</v>
      </c>
    </row>
    <row r="4485" spans="1:46" hidden="1" x14ac:dyDescent="0.2">
      <c r="A4485" t="s">
        <v>42246</v>
      </c>
      <c r="B4485" t="s">
        <v>42247</v>
      </c>
      <c r="C4485" t="s">
        <v>42248</v>
      </c>
      <c r="D4485" t="s">
        <v>101</v>
      </c>
      <c r="E4485">
        <v>21</v>
      </c>
      <c r="F4485" t="s">
        <v>143</v>
      </c>
      <c r="G4485" t="s">
        <v>144</v>
      </c>
      <c r="H4485" t="s">
        <v>2913</v>
      </c>
      <c r="I4485" t="s">
        <v>2914</v>
      </c>
      <c r="J4485" t="s">
        <v>42249</v>
      </c>
      <c r="K4485" t="s">
        <v>78</v>
      </c>
      <c r="L4485" t="s">
        <v>174</v>
      </c>
      <c r="M4485" t="s">
        <v>107</v>
      </c>
      <c r="N4485" t="s">
        <v>42242</v>
      </c>
      <c r="O4485" t="s">
        <v>126</v>
      </c>
      <c r="P4485" t="s">
        <v>127</v>
      </c>
      <c r="R4485" t="s">
        <v>16244</v>
      </c>
      <c r="S4485" t="s">
        <v>16245</v>
      </c>
      <c r="W4485" t="s">
        <v>5173</v>
      </c>
      <c r="Y4485" t="s">
        <v>63</v>
      </c>
      <c r="Z4485" t="s">
        <v>42250</v>
      </c>
      <c r="AA4485" s="2">
        <v>45868</v>
      </c>
      <c r="AB4485" t="s">
        <v>42251</v>
      </c>
      <c r="AC4485" t="s">
        <v>21334</v>
      </c>
      <c r="AE4485" t="s">
        <v>22548</v>
      </c>
      <c r="AF4485" t="s">
        <v>22549</v>
      </c>
      <c r="AN4485" t="s">
        <v>67</v>
      </c>
      <c r="AO4485" t="s">
        <v>2921</v>
      </c>
      <c r="AP4485" t="s">
        <v>2922</v>
      </c>
      <c r="AQ4485" t="s">
        <v>2923</v>
      </c>
      <c r="AR4485" t="s">
        <v>62</v>
      </c>
      <c r="AS4485" t="s">
        <v>42252</v>
      </c>
      <c r="AT4485" t="s">
        <v>42253</v>
      </c>
    </row>
    <row r="4486" spans="1:46" hidden="1" x14ac:dyDescent="0.2">
      <c r="A4486" t="s">
        <v>42254</v>
      </c>
      <c r="B4486" t="s">
        <v>42255</v>
      </c>
      <c r="C4486" t="s">
        <v>42256</v>
      </c>
      <c r="D4486" t="s">
        <v>101</v>
      </c>
      <c r="E4486">
        <v>21</v>
      </c>
      <c r="F4486" t="s">
        <v>143</v>
      </c>
      <c r="G4486" t="s">
        <v>144</v>
      </c>
      <c r="H4486" t="s">
        <v>5322</v>
      </c>
      <c r="I4486" t="s">
        <v>5323</v>
      </c>
      <c r="J4486" t="s">
        <v>42257</v>
      </c>
      <c r="K4486" t="s">
        <v>78</v>
      </c>
      <c r="L4486" t="s">
        <v>78</v>
      </c>
      <c r="M4486" t="s">
        <v>107</v>
      </c>
      <c r="N4486" t="s">
        <v>42242</v>
      </c>
      <c r="Y4486" t="s">
        <v>63</v>
      </c>
      <c r="Z4486" t="s">
        <v>42256</v>
      </c>
      <c r="AA4486" s="2">
        <v>45868</v>
      </c>
      <c r="AB4486" t="s">
        <v>42258</v>
      </c>
      <c r="AC4486" t="s">
        <v>41677</v>
      </c>
      <c r="AE4486" t="s">
        <v>41196</v>
      </c>
      <c r="AF4486" t="s">
        <v>41197</v>
      </c>
      <c r="AG4486" t="s">
        <v>42259</v>
      </c>
      <c r="AN4486" t="s">
        <v>67</v>
      </c>
      <c r="AO4486" t="s">
        <v>4647</v>
      </c>
      <c r="AP4486" t="s">
        <v>405</v>
      </c>
      <c r="AQ4486" t="s">
        <v>5331</v>
      </c>
      <c r="AR4486" t="s">
        <v>62</v>
      </c>
      <c r="AS4486" t="s">
        <v>42260</v>
      </c>
    </row>
    <row r="4487" spans="1:46" hidden="1" x14ac:dyDescent="0.2">
      <c r="A4487" t="s">
        <v>42261</v>
      </c>
      <c r="B4487" t="s">
        <v>42262</v>
      </c>
      <c r="C4487" t="s">
        <v>42263</v>
      </c>
      <c r="D4487" t="s">
        <v>101</v>
      </c>
      <c r="E4487">
        <v>21</v>
      </c>
      <c r="F4487" t="s">
        <v>143</v>
      </c>
      <c r="G4487" t="s">
        <v>144</v>
      </c>
      <c r="H4487" t="s">
        <v>5322</v>
      </c>
      <c r="I4487" t="s">
        <v>5323</v>
      </c>
      <c r="J4487" t="s">
        <v>42264</v>
      </c>
      <c r="K4487" t="s">
        <v>78</v>
      </c>
      <c r="L4487" t="s">
        <v>78</v>
      </c>
      <c r="M4487" t="s">
        <v>107</v>
      </c>
      <c r="N4487" t="s">
        <v>42242</v>
      </c>
      <c r="Y4487" t="s">
        <v>63</v>
      </c>
      <c r="Z4487" t="s">
        <v>30293</v>
      </c>
      <c r="AA4487" s="2">
        <v>45868</v>
      </c>
      <c r="AB4487" t="s">
        <v>42265</v>
      </c>
      <c r="AC4487" t="s">
        <v>4901</v>
      </c>
      <c r="AE4487" t="s">
        <v>28375</v>
      </c>
      <c r="AF4487" t="s">
        <v>28376</v>
      </c>
      <c r="AG4487" t="s">
        <v>28377</v>
      </c>
      <c r="AN4487" t="s">
        <v>67</v>
      </c>
      <c r="AO4487" t="s">
        <v>4647</v>
      </c>
      <c r="AP4487" t="s">
        <v>405</v>
      </c>
      <c r="AQ4487" t="s">
        <v>5331</v>
      </c>
      <c r="AR4487" t="s">
        <v>62</v>
      </c>
      <c r="AS4487" t="s">
        <v>42266</v>
      </c>
    </row>
    <row r="4488" spans="1:46" hidden="1" x14ac:dyDescent="0.2">
      <c r="A4488" t="s">
        <v>42267</v>
      </c>
      <c r="B4488" t="s">
        <v>42268</v>
      </c>
      <c r="C4488" t="s">
        <v>42269</v>
      </c>
      <c r="D4488" t="s">
        <v>101</v>
      </c>
      <c r="E4488">
        <v>97</v>
      </c>
      <c r="F4488" t="s">
        <v>476</v>
      </c>
      <c r="G4488" t="s">
        <v>477</v>
      </c>
      <c r="H4488" t="s">
        <v>6306</v>
      </c>
      <c r="I4488" t="s">
        <v>6307</v>
      </c>
      <c r="J4488" t="s">
        <v>42270</v>
      </c>
      <c r="K4488" t="s">
        <v>78</v>
      </c>
      <c r="L4488" t="s">
        <v>79</v>
      </c>
      <c r="Y4488" t="s">
        <v>63</v>
      </c>
      <c r="Z4488" t="s">
        <v>42269</v>
      </c>
      <c r="AA4488" s="2">
        <v>45867</v>
      </c>
      <c r="AB4488" t="s">
        <v>42271</v>
      </c>
      <c r="AC4488" t="s">
        <v>42272</v>
      </c>
      <c r="AN4488" t="s">
        <v>67</v>
      </c>
      <c r="AO4488" t="s">
        <v>539</v>
      </c>
      <c r="AP4488" t="s">
        <v>3835</v>
      </c>
      <c r="AQ4488" t="s">
        <v>6319</v>
      </c>
      <c r="AR4488" t="s">
        <v>62</v>
      </c>
      <c r="AS4488" t="s">
        <v>42273</v>
      </c>
    </row>
    <row r="4489" spans="1:46" hidden="1" x14ac:dyDescent="0.2">
      <c r="A4489" t="s">
        <v>42274</v>
      </c>
      <c r="B4489" t="s">
        <v>42275</v>
      </c>
      <c r="C4489" t="s">
        <v>42276</v>
      </c>
      <c r="D4489" t="s">
        <v>101</v>
      </c>
      <c r="E4489">
        <v>17</v>
      </c>
      <c r="F4489" t="s">
        <v>102</v>
      </c>
      <c r="G4489" t="s">
        <v>103</v>
      </c>
      <c r="H4489" t="s">
        <v>104</v>
      </c>
      <c r="I4489" t="s">
        <v>105</v>
      </c>
      <c r="J4489" t="s">
        <v>42277</v>
      </c>
      <c r="K4489" t="s">
        <v>54</v>
      </c>
      <c r="L4489" t="s">
        <v>54</v>
      </c>
      <c r="M4489" t="s">
        <v>107</v>
      </c>
      <c r="N4489" t="s">
        <v>41723</v>
      </c>
      <c r="R4489" t="s">
        <v>109</v>
      </c>
      <c r="S4489" t="s">
        <v>110</v>
      </c>
      <c r="Y4489" t="s">
        <v>63</v>
      </c>
      <c r="Z4489" t="s">
        <v>42278</v>
      </c>
      <c r="AA4489" s="2">
        <v>45867</v>
      </c>
      <c r="AE4489" t="s">
        <v>40629</v>
      </c>
      <c r="AF4489" t="s">
        <v>40630</v>
      </c>
      <c r="AN4489" t="s">
        <v>67</v>
      </c>
      <c r="AO4489" t="s">
        <v>113</v>
      </c>
      <c r="AP4489" t="s">
        <v>114</v>
      </c>
      <c r="AQ4489" t="s">
        <v>115</v>
      </c>
      <c r="AR4489" t="s">
        <v>62</v>
      </c>
      <c r="AS4489" t="s">
        <v>42279</v>
      </c>
    </row>
    <row r="4490" spans="1:46" hidden="1" x14ac:dyDescent="0.2">
      <c r="A4490" t="s">
        <v>42280</v>
      </c>
      <c r="B4490" t="s">
        <v>42281</v>
      </c>
      <c r="C4490" t="s">
        <v>42282</v>
      </c>
      <c r="D4490" t="s">
        <v>101</v>
      </c>
      <c r="E4490">
        <v>21</v>
      </c>
      <c r="F4490" t="s">
        <v>143</v>
      </c>
      <c r="G4490" t="s">
        <v>144</v>
      </c>
      <c r="H4490" t="s">
        <v>5812</v>
      </c>
      <c r="I4490" t="s">
        <v>5813</v>
      </c>
      <c r="J4490" t="s">
        <v>42283</v>
      </c>
      <c r="K4490" t="s">
        <v>78</v>
      </c>
      <c r="L4490" t="s">
        <v>78</v>
      </c>
      <c r="M4490" t="s">
        <v>107</v>
      </c>
      <c r="N4490" t="s">
        <v>41723</v>
      </c>
      <c r="R4490" t="s">
        <v>688</v>
      </c>
      <c r="S4490" t="s">
        <v>1037</v>
      </c>
      <c r="Y4490" t="s">
        <v>63</v>
      </c>
      <c r="Z4490" t="s">
        <v>42284</v>
      </c>
      <c r="AA4490" s="2">
        <v>45866</v>
      </c>
      <c r="AB4490" t="s">
        <v>42285</v>
      </c>
      <c r="AC4490" t="s">
        <v>42286</v>
      </c>
      <c r="AE4490" t="s">
        <v>40639</v>
      </c>
      <c r="AF4490" t="s">
        <v>39732</v>
      </c>
      <c r="AG4490" t="s">
        <v>39733</v>
      </c>
      <c r="AN4490" t="s">
        <v>67</v>
      </c>
      <c r="AO4490" t="s">
        <v>639</v>
      </c>
      <c r="AP4490" t="s">
        <v>3958</v>
      </c>
      <c r="AQ4490" t="s">
        <v>5824</v>
      </c>
      <c r="AR4490" t="s">
        <v>62</v>
      </c>
      <c r="AS4490" t="s">
        <v>42287</v>
      </c>
    </row>
    <row r="4491" spans="1:46" hidden="1" x14ac:dyDescent="0.2">
      <c r="A4491" t="s">
        <v>42288</v>
      </c>
      <c r="B4491" t="s">
        <v>42289</v>
      </c>
      <c r="C4491" t="s">
        <v>42290</v>
      </c>
      <c r="D4491" t="s">
        <v>101</v>
      </c>
      <c r="E4491">
        <v>21</v>
      </c>
      <c r="F4491" t="s">
        <v>143</v>
      </c>
      <c r="G4491" t="s">
        <v>144</v>
      </c>
      <c r="H4491" t="s">
        <v>5322</v>
      </c>
      <c r="I4491" t="s">
        <v>5323</v>
      </c>
      <c r="J4491" t="s">
        <v>42291</v>
      </c>
      <c r="K4491" t="s">
        <v>78</v>
      </c>
      <c r="L4491" t="s">
        <v>78</v>
      </c>
      <c r="M4491" t="s">
        <v>107</v>
      </c>
      <c r="N4491" t="s">
        <v>5116</v>
      </c>
      <c r="Y4491" t="s">
        <v>63</v>
      </c>
      <c r="Z4491" t="s">
        <v>37663</v>
      </c>
      <c r="AA4491" s="2">
        <v>45866</v>
      </c>
      <c r="AB4491" t="s">
        <v>42292</v>
      </c>
      <c r="AC4491" t="s">
        <v>4913</v>
      </c>
      <c r="AE4491" t="s">
        <v>28375</v>
      </c>
      <c r="AF4491" t="s">
        <v>28376</v>
      </c>
      <c r="AG4491" t="s">
        <v>28377</v>
      </c>
      <c r="AN4491" t="s">
        <v>67</v>
      </c>
      <c r="AO4491" t="s">
        <v>4647</v>
      </c>
      <c r="AP4491" t="s">
        <v>405</v>
      </c>
      <c r="AQ4491" t="s">
        <v>5331</v>
      </c>
      <c r="AR4491" t="s">
        <v>62</v>
      </c>
      <c r="AS4491" t="s">
        <v>42293</v>
      </c>
    </row>
    <row r="4492" spans="1:46" hidden="1" x14ac:dyDescent="0.2">
      <c r="A4492" t="s">
        <v>42294</v>
      </c>
      <c r="B4492" t="s">
        <v>42295</v>
      </c>
      <c r="C4492" t="s">
        <v>42296</v>
      </c>
      <c r="D4492" t="s">
        <v>101</v>
      </c>
      <c r="E4492">
        <v>21</v>
      </c>
      <c r="F4492" t="s">
        <v>143</v>
      </c>
      <c r="G4492" t="s">
        <v>144</v>
      </c>
      <c r="H4492" t="s">
        <v>2913</v>
      </c>
      <c r="I4492" t="s">
        <v>2914</v>
      </c>
      <c r="J4492" t="s">
        <v>42297</v>
      </c>
      <c r="K4492" t="s">
        <v>78</v>
      </c>
      <c r="L4492" t="s">
        <v>174</v>
      </c>
      <c r="M4492" t="s">
        <v>107</v>
      </c>
      <c r="N4492" t="s">
        <v>5116</v>
      </c>
      <c r="R4492" t="s">
        <v>84</v>
      </c>
      <c r="S4492" t="s">
        <v>85</v>
      </c>
      <c r="T4492" t="s">
        <v>42298</v>
      </c>
      <c r="W4492" t="s">
        <v>42299</v>
      </c>
      <c r="Y4492" t="s">
        <v>63</v>
      </c>
      <c r="Z4492" t="s">
        <v>42300</v>
      </c>
      <c r="AA4492" s="2">
        <v>45866</v>
      </c>
      <c r="AB4492" t="s">
        <v>42301</v>
      </c>
      <c r="AC4492" t="s">
        <v>34533</v>
      </c>
      <c r="AE4492" t="s">
        <v>41235</v>
      </c>
      <c r="AF4492" t="s">
        <v>42302</v>
      </c>
      <c r="AG4492" t="s">
        <v>42235</v>
      </c>
      <c r="AN4492" t="s">
        <v>67</v>
      </c>
      <c r="AO4492" t="s">
        <v>2921</v>
      </c>
      <c r="AP4492" t="s">
        <v>2922</v>
      </c>
      <c r="AQ4492" t="s">
        <v>2923</v>
      </c>
      <c r="AR4492" t="s">
        <v>62</v>
      </c>
      <c r="AS4492" t="s">
        <v>42303</v>
      </c>
      <c r="AT4492" t="s">
        <v>42304</v>
      </c>
    </row>
    <row r="4493" spans="1:46" hidden="1" x14ac:dyDescent="0.2">
      <c r="A4493" t="s">
        <v>42305</v>
      </c>
      <c r="B4493" t="s">
        <v>42306</v>
      </c>
      <c r="C4493" t="s">
        <v>42307</v>
      </c>
      <c r="D4493" t="s">
        <v>524</v>
      </c>
      <c r="E4493">
        <v>69</v>
      </c>
      <c r="F4493" t="s">
        <v>525</v>
      </c>
      <c r="G4493" t="s">
        <v>526</v>
      </c>
      <c r="H4493" t="s">
        <v>34191</v>
      </c>
      <c r="I4493" t="s">
        <v>34192</v>
      </c>
      <c r="J4493" t="s">
        <v>42308</v>
      </c>
      <c r="K4493" t="s">
        <v>78</v>
      </c>
      <c r="L4493" t="s">
        <v>79</v>
      </c>
      <c r="M4493" t="s">
        <v>107</v>
      </c>
      <c r="N4493" t="s">
        <v>42309</v>
      </c>
      <c r="O4493" t="s">
        <v>126</v>
      </c>
      <c r="P4493" t="s">
        <v>127</v>
      </c>
      <c r="R4493" t="s">
        <v>530</v>
      </c>
      <c r="S4493" t="s">
        <v>531</v>
      </c>
      <c r="V4493" t="s">
        <v>200</v>
      </c>
      <c r="X4493" t="s">
        <v>62</v>
      </c>
      <c r="Y4493" t="s">
        <v>63</v>
      </c>
      <c r="Z4493" t="s">
        <v>42307</v>
      </c>
      <c r="AA4493" s="2">
        <v>45861</v>
      </c>
      <c r="AB4493" t="s">
        <v>42310</v>
      </c>
      <c r="AC4493" t="s">
        <v>42311</v>
      </c>
      <c r="AE4493" t="s">
        <v>34196</v>
      </c>
      <c r="AF4493" t="s">
        <v>40594</v>
      </c>
      <c r="AJ4493" t="s">
        <v>34198</v>
      </c>
      <c r="AK4493" t="s">
        <v>40594</v>
      </c>
      <c r="AN4493" t="s">
        <v>67</v>
      </c>
      <c r="AO4493" t="s">
        <v>94</v>
      </c>
      <c r="AP4493" t="s">
        <v>34199</v>
      </c>
      <c r="AQ4493" t="s">
        <v>34200</v>
      </c>
      <c r="AR4493" t="s">
        <v>62</v>
      </c>
      <c r="AS4493" t="s">
        <v>42312</v>
      </c>
      <c r="AT4493" t="s">
        <v>42313</v>
      </c>
    </row>
    <row r="4494" spans="1:46" hidden="1" x14ac:dyDescent="0.2">
      <c r="A4494" t="s">
        <v>42314</v>
      </c>
      <c r="B4494" t="s">
        <v>42315</v>
      </c>
      <c r="C4494" t="s">
        <v>42316</v>
      </c>
      <c r="D4494" t="s">
        <v>101</v>
      </c>
      <c r="E4494">
        <v>17</v>
      </c>
      <c r="F4494" t="s">
        <v>102</v>
      </c>
      <c r="G4494" t="s">
        <v>103</v>
      </c>
      <c r="H4494" t="s">
        <v>5230</v>
      </c>
      <c r="I4494" t="s">
        <v>5231</v>
      </c>
      <c r="J4494" t="s">
        <v>42317</v>
      </c>
      <c r="K4494" t="s">
        <v>78</v>
      </c>
      <c r="L4494" t="s">
        <v>174</v>
      </c>
      <c r="M4494" t="s">
        <v>107</v>
      </c>
      <c r="N4494" t="s">
        <v>42318</v>
      </c>
      <c r="O4494" t="s">
        <v>126</v>
      </c>
      <c r="P4494" t="s">
        <v>127</v>
      </c>
      <c r="R4494" t="s">
        <v>2739</v>
      </c>
      <c r="S4494" t="s">
        <v>19863</v>
      </c>
      <c r="Y4494" t="s">
        <v>63</v>
      </c>
      <c r="Z4494" t="s">
        <v>42319</v>
      </c>
      <c r="AA4494" s="2">
        <v>45863</v>
      </c>
      <c r="AB4494" t="s">
        <v>42320</v>
      </c>
      <c r="AC4494" t="s">
        <v>42321</v>
      </c>
      <c r="AE4494" t="s">
        <v>42322</v>
      </c>
      <c r="AF4494" t="s">
        <v>42323</v>
      </c>
      <c r="AG4494" t="s">
        <v>42324</v>
      </c>
      <c r="AJ4494" t="s">
        <v>42325</v>
      </c>
      <c r="AK4494" t="s">
        <v>42326</v>
      </c>
      <c r="AL4494" t="s">
        <v>42327</v>
      </c>
      <c r="AN4494" t="s">
        <v>67</v>
      </c>
      <c r="AO4494" t="s">
        <v>87</v>
      </c>
      <c r="AP4494" t="s">
        <v>5241</v>
      </c>
      <c r="AQ4494" t="s">
        <v>5242</v>
      </c>
      <c r="AR4494" t="s">
        <v>62</v>
      </c>
      <c r="AS4494" t="s">
        <v>42328</v>
      </c>
      <c r="AT4494" t="s">
        <v>42329</v>
      </c>
    </row>
    <row r="4495" spans="1:46" hidden="1" x14ac:dyDescent="0.2">
      <c r="A4495" t="s">
        <v>42330</v>
      </c>
      <c r="B4495" t="s">
        <v>42331</v>
      </c>
      <c r="C4495" t="s">
        <v>42332</v>
      </c>
      <c r="D4495" t="s">
        <v>101</v>
      </c>
      <c r="E4495">
        <v>97</v>
      </c>
      <c r="F4495" t="s">
        <v>476</v>
      </c>
      <c r="G4495" t="s">
        <v>477</v>
      </c>
      <c r="H4495" t="s">
        <v>3792</v>
      </c>
      <c r="I4495" t="s">
        <v>3793</v>
      </c>
      <c r="J4495" t="s">
        <v>42333</v>
      </c>
      <c r="K4495" t="s">
        <v>78</v>
      </c>
      <c r="L4495" t="s">
        <v>174</v>
      </c>
      <c r="M4495" t="s">
        <v>107</v>
      </c>
      <c r="N4495" t="s">
        <v>42242</v>
      </c>
      <c r="R4495" t="s">
        <v>5730</v>
      </c>
      <c r="S4495" t="s">
        <v>3795</v>
      </c>
      <c r="X4495" t="s">
        <v>62</v>
      </c>
      <c r="Y4495" t="s">
        <v>63</v>
      </c>
      <c r="Z4495" t="s">
        <v>42332</v>
      </c>
      <c r="AA4495" s="2">
        <v>45863</v>
      </c>
      <c r="AB4495" t="s">
        <v>42244</v>
      </c>
      <c r="AC4495" t="s">
        <v>34361</v>
      </c>
      <c r="AE4495" t="s">
        <v>22133</v>
      </c>
      <c r="AF4495" t="s">
        <v>22134</v>
      </c>
      <c r="AN4495" t="s">
        <v>67</v>
      </c>
      <c r="AO4495" t="s">
        <v>2136</v>
      </c>
      <c r="AP4495" t="s">
        <v>3801</v>
      </c>
      <c r="AQ4495" t="s">
        <v>3802</v>
      </c>
      <c r="AR4495" t="s">
        <v>62</v>
      </c>
      <c r="AS4495" t="s">
        <v>42334</v>
      </c>
    </row>
    <row r="4496" spans="1:46" hidden="1" x14ac:dyDescent="0.2">
      <c r="A4496" t="s">
        <v>42335</v>
      </c>
      <c r="B4496" t="s">
        <v>42336</v>
      </c>
      <c r="C4496" t="s">
        <v>42337</v>
      </c>
      <c r="D4496" t="s">
        <v>101</v>
      </c>
      <c r="E4496">
        <v>21</v>
      </c>
      <c r="F4496" t="s">
        <v>143</v>
      </c>
      <c r="G4496" t="s">
        <v>144</v>
      </c>
      <c r="H4496" t="s">
        <v>5322</v>
      </c>
      <c r="I4496" t="s">
        <v>5323</v>
      </c>
      <c r="J4496" t="s">
        <v>42338</v>
      </c>
      <c r="K4496" t="s">
        <v>78</v>
      </c>
      <c r="L4496" t="s">
        <v>78</v>
      </c>
      <c r="M4496" t="s">
        <v>107</v>
      </c>
      <c r="N4496" t="s">
        <v>42318</v>
      </c>
      <c r="Y4496" t="s">
        <v>63</v>
      </c>
      <c r="Z4496" t="s">
        <v>36816</v>
      </c>
      <c r="AA4496" s="2">
        <v>45863</v>
      </c>
      <c r="AB4496" t="s">
        <v>42339</v>
      </c>
      <c r="AC4496" t="s">
        <v>36818</v>
      </c>
      <c r="AE4496" t="s">
        <v>28375</v>
      </c>
      <c r="AF4496" t="s">
        <v>28376</v>
      </c>
      <c r="AG4496" t="s">
        <v>28377</v>
      </c>
      <c r="AN4496" t="s">
        <v>67</v>
      </c>
      <c r="AO4496" t="s">
        <v>4647</v>
      </c>
      <c r="AP4496" t="s">
        <v>405</v>
      </c>
      <c r="AQ4496" t="s">
        <v>5331</v>
      </c>
      <c r="AR4496" t="s">
        <v>62</v>
      </c>
      <c r="AS4496" t="s">
        <v>42340</v>
      </c>
    </row>
    <row r="4497" spans="1:46" hidden="1" x14ac:dyDescent="0.2">
      <c r="A4497" t="s">
        <v>42341</v>
      </c>
      <c r="B4497" t="s">
        <v>42342</v>
      </c>
      <c r="C4497" t="s">
        <v>42343</v>
      </c>
      <c r="D4497" t="s">
        <v>101</v>
      </c>
      <c r="E4497">
        <v>17</v>
      </c>
      <c r="F4497" t="s">
        <v>102</v>
      </c>
      <c r="G4497" t="s">
        <v>103</v>
      </c>
      <c r="H4497" t="s">
        <v>667</v>
      </c>
      <c r="I4497" t="s">
        <v>668</v>
      </c>
      <c r="J4497" t="s">
        <v>42344</v>
      </c>
      <c r="K4497" t="s">
        <v>78</v>
      </c>
      <c r="L4497" t="s">
        <v>78</v>
      </c>
      <c r="M4497" t="s">
        <v>107</v>
      </c>
      <c r="N4497" t="s">
        <v>5130</v>
      </c>
      <c r="O4497" t="s">
        <v>218</v>
      </c>
      <c r="P4497" t="s">
        <v>219</v>
      </c>
      <c r="R4497" t="s">
        <v>688</v>
      </c>
      <c r="S4497" t="s">
        <v>27818</v>
      </c>
      <c r="Y4497" t="s">
        <v>63</v>
      </c>
      <c r="Z4497" t="s">
        <v>42345</v>
      </c>
      <c r="AA4497" s="2">
        <v>45855</v>
      </c>
      <c r="AB4497" t="s">
        <v>42346</v>
      </c>
      <c r="AC4497" t="s">
        <v>42347</v>
      </c>
      <c r="AE4497" t="s">
        <v>42348</v>
      </c>
      <c r="AF4497" t="s">
        <v>42349</v>
      </c>
      <c r="AG4497" t="s">
        <v>42350</v>
      </c>
      <c r="AN4497" t="s">
        <v>67</v>
      </c>
      <c r="AO4497" t="s">
        <v>87</v>
      </c>
      <c r="AP4497" t="s">
        <v>678</v>
      </c>
      <c r="AQ4497" t="s">
        <v>679</v>
      </c>
      <c r="AR4497" t="s">
        <v>62</v>
      </c>
      <c r="AS4497" t="s">
        <v>42351</v>
      </c>
      <c r="AT4497" t="s">
        <v>42352</v>
      </c>
    </row>
    <row r="4498" spans="1:46" hidden="1" x14ac:dyDescent="0.2">
      <c r="A4498" t="s">
        <v>42353</v>
      </c>
      <c r="B4498" t="s">
        <v>42354</v>
      </c>
      <c r="C4498" t="s">
        <v>42355</v>
      </c>
      <c r="D4498" t="s">
        <v>101</v>
      </c>
      <c r="E4498">
        <v>97</v>
      </c>
      <c r="F4498" t="s">
        <v>476</v>
      </c>
      <c r="G4498" t="s">
        <v>477</v>
      </c>
      <c r="H4498" t="s">
        <v>9299</v>
      </c>
      <c r="I4498" t="s">
        <v>9300</v>
      </c>
      <c r="J4498" t="s">
        <v>42356</v>
      </c>
      <c r="K4498" t="s">
        <v>78</v>
      </c>
      <c r="L4498" t="s">
        <v>78</v>
      </c>
      <c r="M4498" t="s">
        <v>107</v>
      </c>
      <c r="N4498" t="s">
        <v>5130</v>
      </c>
      <c r="R4498" t="s">
        <v>7464</v>
      </c>
      <c r="S4498" t="s">
        <v>7465</v>
      </c>
      <c r="Y4498" t="s">
        <v>63</v>
      </c>
      <c r="Z4498" t="s">
        <v>42357</v>
      </c>
      <c r="AA4498" s="2">
        <v>45861</v>
      </c>
      <c r="AB4498" t="s">
        <v>42358</v>
      </c>
      <c r="AC4498" t="s">
        <v>17444</v>
      </c>
      <c r="AE4498" t="s">
        <v>42359</v>
      </c>
      <c r="AF4498" t="s">
        <v>38392</v>
      </c>
      <c r="AN4498" t="s">
        <v>67</v>
      </c>
      <c r="AO4498" t="s">
        <v>113</v>
      </c>
      <c r="AP4498" t="s">
        <v>267</v>
      </c>
      <c r="AQ4498" t="s">
        <v>2730</v>
      </c>
      <c r="AR4498" t="s">
        <v>62</v>
      </c>
      <c r="AS4498" t="s">
        <v>42360</v>
      </c>
    </row>
    <row r="4499" spans="1:46" hidden="1" x14ac:dyDescent="0.2">
      <c r="A4499" t="s">
        <v>42361</v>
      </c>
      <c r="B4499" t="s">
        <v>42362</v>
      </c>
      <c r="C4499" t="s">
        <v>42363</v>
      </c>
      <c r="D4499" t="s">
        <v>168</v>
      </c>
      <c r="E4499">
        <v>70</v>
      </c>
      <c r="F4499" t="s">
        <v>169</v>
      </c>
      <c r="G4499" t="s">
        <v>170</v>
      </c>
      <c r="H4499" t="s">
        <v>215</v>
      </c>
      <c r="I4499" t="s">
        <v>216</v>
      </c>
      <c r="J4499" t="s">
        <v>42364</v>
      </c>
      <c r="K4499" t="s">
        <v>78</v>
      </c>
      <c r="L4499" t="s">
        <v>174</v>
      </c>
      <c r="Y4499" t="s">
        <v>63</v>
      </c>
      <c r="Z4499" t="s">
        <v>42363</v>
      </c>
      <c r="AA4499" s="2">
        <v>45861</v>
      </c>
      <c r="AB4499" t="s">
        <v>42365</v>
      </c>
      <c r="AC4499" t="s">
        <v>32817</v>
      </c>
      <c r="AN4499" t="s">
        <v>67</v>
      </c>
      <c r="AO4499" t="s">
        <v>229</v>
      </c>
      <c r="AP4499" t="s">
        <v>230</v>
      </c>
      <c r="AQ4499" t="s">
        <v>231</v>
      </c>
      <c r="AR4499" t="s">
        <v>62</v>
      </c>
      <c r="AS4499" t="s">
        <v>42366</v>
      </c>
    </row>
    <row r="4500" spans="1:46" hidden="1" x14ac:dyDescent="0.2">
      <c r="A4500" t="s">
        <v>42367</v>
      </c>
      <c r="B4500" t="s">
        <v>42368</v>
      </c>
      <c r="C4500" t="s">
        <v>42369</v>
      </c>
      <c r="D4500" t="s">
        <v>101</v>
      </c>
      <c r="E4500">
        <v>97</v>
      </c>
      <c r="F4500" t="s">
        <v>476</v>
      </c>
      <c r="G4500" t="s">
        <v>477</v>
      </c>
      <c r="H4500" t="s">
        <v>3792</v>
      </c>
      <c r="I4500" t="s">
        <v>3793</v>
      </c>
      <c r="J4500" t="s">
        <v>42370</v>
      </c>
      <c r="K4500" t="s">
        <v>54</v>
      </c>
      <c r="L4500" t="s">
        <v>78</v>
      </c>
      <c r="M4500" t="s">
        <v>107</v>
      </c>
      <c r="N4500" t="s">
        <v>42371</v>
      </c>
      <c r="R4500" t="s">
        <v>2191</v>
      </c>
      <c r="S4500" t="s">
        <v>10723</v>
      </c>
      <c r="Y4500" t="s">
        <v>63</v>
      </c>
      <c r="Z4500" t="s">
        <v>42369</v>
      </c>
      <c r="AA4500" s="2">
        <v>45860</v>
      </c>
      <c r="AE4500" t="s">
        <v>10939</v>
      </c>
      <c r="AF4500" t="s">
        <v>10940</v>
      </c>
      <c r="AN4500" t="s">
        <v>67</v>
      </c>
      <c r="AO4500" t="s">
        <v>2136</v>
      </c>
      <c r="AP4500" t="s">
        <v>3801</v>
      </c>
      <c r="AQ4500" t="s">
        <v>3802</v>
      </c>
      <c r="AR4500" t="s">
        <v>62</v>
      </c>
      <c r="AS4500" t="s">
        <v>42372</v>
      </c>
      <c r="AT4500" t="s">
        <v>40022</v>
      </c>
    </row>
    <row r="4501" spans="1:46" hidden="1" x14ac:dyDescent="0.2">
      <c r="A4501" t="s">
        <v>42373</v>
      </c>
      <c r="B4501" t="s">
        <v>42374</v>
      </c>
      <c r="C4501" t="s">
        <v>42375</v>
      </c>
      <c r="D4501" t="s">
        <v>101</v>
      </c>
      <c r="E4501">
        <v>17</v>
      </c>
      <c r="F4501" t="s">
        <v>102</v>
      </c>
      <c r="G4501" t="s">
        <v>103</v>
      </c>
      <c r="H4501" t="s">
        <v>631</v>
      </c>
      <c r="I4501" t="s">
        <v>632</v>
      </c>
      <c r="J4501" t="s">
        <v>42376</v>
      </c>
      <c r="K4501" t="s">
        <v>78</v>
      </c>
      <c r="L4501" t="s">
        <v>79</v>
      </c>
      <c r="M4501" t="s">
        <v>107</v>
      </c>
      <c r="N4501" t="s">
        <v>37842</v>
      </c>
      <c r="O4501" t="s">
        <v>218</v>
      </c>
      <c r="P4501" t="s">
        <v>219</v>
      </c>
      <c r="R4501" t="s">
        <v>1637</v>
      </c>
      <c r="S4501" t="s">
        <v>34095</v>
      </c>
      <c r="T4501" t="s">
        <v>42377</v>
      </c>
      <c r="W4501" t="s">
        <v>34928</v>
      </c>
      <c r="Y4501" t="s">
        <v>63</v>
      </c>
      <c r="Z4501" t="s">
        <v>42378</v>
      </c>
      <c r="AA4501" s="2">
        <v>45856</v>
      </c>
      <c r="AB4501" t="s">
        <v>42379</v>
      </c>
      <c r="AC4501" t="s">
        <v>42380</v>
      </c>
      <c r="AE4501" t="s">
        <v>23672</v>
      </c>
      <c r="AF4501" t="s">
        <v>23673</v>
      </c>
      <c r="AG4501" t="s">
        <v>23674</v>
      </c>
      <c r="AJ4501" t="s">
        <v>40789</v>
      </c>
      <c r="AK4501" t="s">
        <v>40790</v>
      </c>
      <c r="AL4501" t="s">
        <v>42381</v>
      </c>
      <c r="AN4501" t="s">
        <v>67</v>
      </c>
      <c r="AO4501" t="s">
        <v>639</v>
      </c>
      <c r="AP4501" t="s">
        <v>640</v>
      </c>
      <c r="AQ4501" t="s">
        <v>641</v>
      </c>
      <c r="AR4501" t="s">
        <v>62</v>
      </c>
      <c r="AS4501" t="s">
        <v>42382</v>
      </c>
      <c r="AT4501" t="s">
        <v>42383</v>
      </c>
    </row>
    <row r="4502" spans="1:46" hidden="1" x14ac:dyDescent="0.2">
      <c r="A4502" t="s">
        <v>42384</v>
      </c>
      <c r="B4502" t="s">
        <v>42385</v>
      </c>
      <c r="C4502" t="s">
        <v>42386</v>
      </c>
      <c r="D4502" t="s">
        <v>101</v>
      </c>
      <c r="E4502">
        <v>21</v>
      </c>
      <c r="F4502" t="s">
        <v>143</v>
      </c>
      <c r="G4502" t="s">
        <v>144</v>
      </c>
      <c r="H4502" t="s">
        <v>5322</v>
      </c>
      <c r="I4502" t="s">
        <v>5323</v>
      </c>
      <c r="J4502" t="s">
        <v>42387</v>
      </c>
      <c r="K4502" t="s">
        <v>78</v>
      </c>
      <c r="L4502" t="s">
        <v>78</v>
      </c>
      <c r="M4502" t="s">
        <v>107</v>
      </c>
      <c r="N4502" t="s">
        <v>37842</v>
      </c>
      <c r="Y4502" t="s">
        <v>63</v>
      </c>
      <c r="Z4502" t="s">
        <v>42388</v>
      </c>
      <c r="AA4502" s="2">
        <v>45820</v>
      </c>
      <c r="AB4502" t="s">
        <v>42389</v>
      </c>
      <c r="AC4502" t="s">
        <v>37920</v>
      </c>
      <c r="AE4502" t="s">
        <v>41196</v>
      </c>
      <c r="AF4502" t="s">
        <v>41197</v>
      </c>
      <c r="AG4502" t="s">
        <v>41198</v>
      </c>
      <c r="AN4502" t="s">
        <v>67</v>
      </c>
      <c r="AO4502" t="s">
        <v>4647</v>
      </c>
      <c r="AP4502" t="s">
        <v>405</v>
      </c>
      <c r="AQ4502" t="s">
        <v>5331</v>
      </c>
      <c r="AR4502" t="s">
        <v>62</v>
      </c>
      <c r="AS4502" t="s">
        <v>42390</v>
      </c>
    </row>
    <row r="4503" spans="1:46" hidden="1" x14ac:dyDescent="0.2">
      <c r="A4503" t="s">
        <v>42391</v>
      </c>
      <c r="B4503" t="s">
        <v>42392</v>
      </c>
      <c r="C4503" t="s">
        <v>42393</v>
      </c>
      <c r="D4503" t="s">
        <v>101</v>
      </c>
      <c r="E4503">
        <v>21</v>
      </c>
      <c r="F4503" t="s">
        <v>143</v>
      </c>
      <c r="G4503" t="s">
        <v>144</v>
      </c>
      <c r="H4503" t="s">
        <v>5322</v>
      </c>
      <c r="I4503" t="s">
        <v>5323</v>
      </c>
      <c r="J4503" t="s">
        <v>42394</v>
      </c>
      <c r="K4503" t="s">
        <v>78</v>
      </c>
      <c r="L4503" t="s">
        <v>78</v>
      </c>
      <c r="M4503" t="s">
        <v>107</v>
      </c>
      <c r="N4503" t="s">
        <v>37842</v>
      </c>
      <c r="Y4503" t="s">
        <v>63</v>
      </c>
      <c r="Z4503" t="s">
        <v>42395</v>
      </c>
      <c r="AA4503" s="2">
        <v>45859</v>
      </c>
      <c r="AB4503" t="s">
        <v>42396</v>
      </c>
      <c r="AC4503" t="s">
        <v>41206</v>
      </c>
      <c r="AE4503" t="s">
        <v>41196</v>
      </c>
      <c r="AF4503" t="s">
        <v>41197</v>
      </c>
      <c r="AG4503" t="s">
        <v>41198</v>
      </c>
      <c r="AN4503" t="s">
        <v>67</v>
      </c>
      <c r="AO4503" t="s">
        <v>4647</v>
      </c>
      <c r="AP4503" t="s">
        <v>405</v>
      </c>
      <c r="AQ4503" t="s">
        <v>5331</v>
      </c>
      <c r="AR4503" t="s">
        <v>62</v>
      </c>
      <c r="AS4503" t="s">
        <v>42397</v>
      </c>
    </row>
    <row r="4504" spans="1:46" hidden="1" x14ac:dyDescent="0.2">
      <c r="A4504" t="s">
        <v>42398</v>
      </c>
      <c r="B4504" t="s">
        <v>42399</v>
      </c>
      <c r="C4504" t="s">
        <v>42400</v>
      </c>
      <c r="D4504" t="s">
        <v>101</v>
      </c>
      <c r="E4504">
        <v>21</v>
      </c>
      <c r="F4504" t="s">
        <v>143</v>
      </c>
      <c r="G4504" t="s">
        <v>144</v>
      </c>
      <c r="H4504" t="s">
        <v>5322</v>
      </c>
      <c r="I4504" t="s">
        <v>5323</v>
      </c>
      <c r="J4504" t="s">
        <v>42401</v>
      </c>
      <c r="K4504" t="s">
        <v>78</v>
      </c>
      <c r="L4504" t="s">
        <v>78</v>
      </c>
      <c r="M4504" t="s">
        <v>107</v>
      </c>
      <c r="N4504" t="s">
        <v>37842</v>
      </c>
      <c r="R4504" t="s">
        <v>1447</v>
      </c>
      <c r="Y4504" t="s">
        <v>63</v>
      </c>
      <c r="Z4504" t="s">
        <v>42402</v>
      </c>
      <c r="AA4504" s="2">
        <v>45859</v>
      </c>
      <c r="AB4504" t="s">
        <v>42403</v>
      </c>
      <c r="AC4504" t="s">
        <v>39187</v>
      </c>
      <c r="AE4504" t="s">
        <v>12352</v>
      </c>
      <c r="AF4504" t="s">
        <v>12353</v>
      </c>
      <c r="AG4504" t="s">
        <v>41695</v>
      </c>
      <c r="AN4504" t="s">
        <v>67</v>
      </c>
      <c r="AO4504" t="s">
        <v>4647</v>
      </c>
      <c r="AP4504" t="s">
        <v>405</v>
      </c>
      <c r="AQ4504" t="s">
        <v>5331</v>
      </c>
      <c r="AR4504" t="s">
        <v>62</v>
      </c>
      <c r="AS4504" t="s">
        <v>42404</v>
      </c>
    </row>
    <row r="4505" spans="1:46" hidden="1" x14ac:dyDescent="0.2">
      <c r="A4505" t="s">
        <v>42405</v>
      </c>
      <c r="B4505" t="s">
        <v>42406</v>
      </c>
      <c r="C4505" t="s">
        <v>42407</v>
      </c>
      <c r="D4505" t="s">
        <v>101</v>
      </c>
      <c r="E4505">
        <v>97</v>
      </c>
      <c r="F4505" t="s">
        <v>476</v>
      </c>
      <c r="G4505" t="s">
        <v>477</v>
      </c>
      <c r="H4505" t="s">
        <v>3792</v>
      </c>
      <c r="I4505" t="s">
        <v>3793</v>
      </c>
      <c r="J4505" t="s">
        <v>42408</v>
      </c>
      <c r="K4505" t="s">
        <v>78</v>
      </c>
      <c r="L4505" t="s">
        <v>79</v>
      </c>
      <c r="M4505" t="s">
        <v>107</v>
      </c>
      <c r="N4505" t="s">
        <v>42409</v>
      </c>
      <c r="R4505" t="s">
        <v>2191</v>
      </c>
      <c r="S4505" t="s">
        <v>4838</v>
      </c>
      <c r="X4505" t="s">
        <v>62</v>
      </c>
      <c r="Y4505" t="s">
        <v>63</v>
      </c>
      <c r="Z4505" t="s">
        <v>42407</v>
      </c>
      <c r="AA4505" s="2">
        <v>45856</v>
      </c>
      <c r="AB4505" t="s">
        <v>42410</v>
      </c>
      <c r="AC4505" t="s">
        <v>41895</v>
      </c>
      <c r="AE4505" t="s">
        <v>40328</v>
      </c>
      <c r="AF4505" t="s">
        <v>40329</v>
      </c>
      <c r="AN4505" t="s">
        <v>67</v>
      </c>
      <c r="AO4505" t="s">
        <v>2136</v>
      </c>
      <c r="AP4505" t="s">
        <v>3801</v>
      </c>
      <c r="AQ4505" t="s">
        <v>3802</v>
      </c>
      <c r="AR4505" t="s">
        <v>62</v>
      </c>
      <c r="AS4505" t="s">
        <v>42411</v>
      </c>
    </row>
    <row r="4506" spans="1:46" hidden="1" x14ac:dyDescent="0.2">
      <c r="A4506" t="s">
        <v>42412</v>
      </c>
      <c r="B4506" t="s">
        <v>42413</v>
      </c>
      <c r="C4506" t="s">
        <v>42414</v>
      </c>
      <c r="D4506" t="s">
        <v>101</v>
      </c>
      <c r="E4506">
        <v>21</v>
      </c>
      <c r="F4506" t="s">
        <v>143</v>
      </c>
      <c r="G4506" t="s">
        <v>144</v>
      </c>
      <c r="H4506" t="s">
        <v>4040</v>
      </c>
      <c r="I4506" t="s">
        <v>4041</v>
      </c>
      <c r="J4506" t="s">
        <v>42415</v>
      </c>
      <c r="K4506" t="s">
        <v>78</v>
      </c>
      <c r="L4506" t="s">
        <v>174</v>
      </c>
      <c r="M4506" t="s">
        <v>107</v>
      </c>
      <c r="N4506" t="s">
        <v>42409</v>
      </c>
      <c r="R4506" t="s">
        <v>39838</v>
      </c>
      <c r="S4506" t="s">
        <v>39839</v>
      </c>
      <c r="T4506" t="s">
        <v>42416</v>
      </c>
      <c r="W4506" t="s">
        <v>33828</v>
      </c>
      <c r="Y4506" t="s">
        <v>63</v>
      </c>
      <c r="Z4506" t="s">
        <v>42417</v>
      </c>
      <c r="AA4506" s="2">
        <v>45814</v>
      </c>
      <c r="AB4506" t="s">
        <v>42418</v>
      </c>
      <c r="AC4506" t="s">
        <v>42419</v>
      </c>
      <c r="AE4506" t="s">
        <v>39844</v>
      </c>
      <c r="AF4506" t="s">
        <v>39845</v>
      </c>
      <c r="AG4506" t="s">
        <v>39846</v>
      </c>
      <c r="AJ4506" t="s">
        <v>33832</v>
      </c>
      <c r="AK4506" t="s">
        <v>33833</v>
      </c>
      <c r="AL4506" t="s">
        <v>33834</v>
      </c>
      <c r="AN4506" t="s">
        <v>67</v>
      </c>
      <c r="AO4506" t="s">
        <v>301</v>
      </c>
      <c r="AP4506" t="s">
        <v>4052</v>
      </c>
      <c r="AQ4506" t="s">
        <v>4053</v>
      </c>
      <c r="AR4506" t="s">
        <v>62</v>
      </c>
      <c r="AS4506" t="s">
        <v>42420</v>
      </c>
      <c r="AT4506" t="s">
        <v>42421</v>
      </c>
    </row>
    <row r="4507" spans="1:46" hidden="1" x14ac:dyDescent="0.2">
      <c r="A4507" t="s">
        <v>42422</v>
      </c>
      <c r="B4507" t="s">
        <v>42423</v>
      </c>
      <c r="C4507" t="s">
        <v>42424</v>
      </c>
      <c r="D4507" t="s">
        <v>101</v>
      </c>
      <c r="E4507">
        <v>21</v>
      </c>
      <c r="F4507" t="s">
        <v>143</v>
      </c>
      <c r="G4507" t="s">
        <v>144</v>
      </c>
      <c r="H4507" t="s">
        <v>5322</v>
      </c>
      <c r="I4507" t="s">
        <v>5323</v>
      </c>
      <c r="J4507" t="s">
        <v>42425</v>
      </c>
      <c r="K4507" t="s">
        <v>78</v>
      </c>
      <c r="L4507" t="s">
        <v>78</v>
      </c>
      <c r="M4507" t="s">
        <v>107</v>
      </c>
      <c r="N4507" t="s">
        <v>33773</v>
      </c>
      <c r="Y4507" t="s">
        <v>63</v>
      </c>
      <c r="Z4507" t="s">
        <v>37663</v>
      </c>
      <c r="AA4507" s="2">
        <v>45854</v>
      </c>
      <c r="AB4507" t="s">
        <v>42426</v>
      </c>
      <c r="AC4507" t="s">
        <v>4913</v>
      </c>
      <c r="AE4507" t="s">
        <v>28375</v>
      </c>
      <c r="AF4507" t="s">
        <v>28376</v>
      </c>
      <c r="AG4507" t="s">
        <v>28377</v>
      </c>
      <c r="AN4507" t="s">
        <v>67</v>
      </c>
      <c r="AO4507" t="s">
        <v>4647</v>
      </c>
      <c r="AP4507" t="s">
        <v>405</v>
      </c>
      <c r="AQ4507" t="s">
        <v>5331</v>
      </c>
      <c r="AR4507" t="s">
        <v>62</v>
      </c>
      <c r="AS4507" t="s">
        <v>42427</v>
      </c>
    </row>
    <row r="4508" spans="1:46" hidden="1" x14ac:dyDescent="0.2">
      <c r="A4508" t="s">
        <v>42428</v>
      </c>
      <c r="B4508" t="s">
        <v>42429</v>
      </c>
      <c r="C4508" t="s">
        <v>42430</v>
      </c>
      <c r="D4508" t="s">
        <v>101</v>
      </c>
      <c r="E4508">
        <v>21</v>
      </c>
      <c r="F4508" t="s">
        <v>143</v>
      </c>
      <c r="G4508" t="s">
        <v>144</v>
      </c>
      <c r="H4508" t="s">
        <v>2913</v>
      </c>
      <c r="I4508" t="s">
        <v>2914</v>
      </c>
      <c r="J4508" t="s">
        <v>42431</v>
      </c>
      <c r="K4508" t="s">
        <v>78</v>
      </c>
      <c r="L4508" t="s">
        <v>79</v>
      </c>
      <c r="M4508" t="s">
        <v>107</v>
      </c>
      <c r="N4508" t="s">
        <v>33773</v>
      </c>
      <c r="O4508" t="s">
        <v>1539</v>
      </c>
      <c r="P4508" t="s">
        <v>1540</v>
      </c>
      <c r="R4508" t="s">
        <v>1637</v>
      </c>
      <c r="S4508" t="s">
        <v>5357</v>
      </c>
      <c r="T4508" t="s">
        <v>42432</v>
      </c>
      <c r="Y4508" t="s">
        <v>63</v>
      </c>
      <c r="Z4508" t="s">
        <v>42433</v>
      </c>
      <c r="AA4508" s="2">
        <v>45855</v>
      </c>
      <c r="AB4508" t="s">
        <v>42434</v>
      </c>
      <c r="AC4508" t="s">
        <v>42435</v>
      </c>
      <c r="AE4508" t="s">
        <v>31020</v>
      </c>
      <c r="AF4508" t="s">
        <v>31021</v>
      </c>
      <c r="AG4508" t="s">
        <v>42436</v>
      </c>
      <c r="AJ4508" t="s">
        <v>42437</v>
      </c>
      <c r="AK4508" t="s">
        <v>42438</v>
      </c>
      <c r="AL4508" t="s">
        <v>42439</v>
      </c>
      <c r="AN4508" t="s">
        <v>67</v>
      </c>
      <c r="AO4508" t="s">
        <v>2921</v>
      </c>
      <c r="AP4508" t="s">
        <v>2922</v>
      </c>
      <c r="AQ4508" t="s">
        <v>2923</v>
      </c>
      <c r="AR4508" t="s">
        <v>62</v>
      </c>
      <c r="AS4508" t="s">
        <v>42440</v>
      </c>
      <c r="AT4508" t="s">
        <v>42441</v>
      </c>
    </row>
    <row r="4509" spans="1:46" hidden="1" x14ac:dyDescent="0.2">
      <c r="A4509" t="s">
        <v>42442</v>
      </c>
      <c r="B4509" t="s">
        <v>42443</v>
      </c>
      <c r="C4509" t="s">
        <v>42444</v>
      </c>
      <c r="D4509" t="s">
        <v>101</v>
      </c>
      <c r="E4509">
        <v>21</v>
      </c>
      <c r="F4509" t="s">
        <v>143</v>
      </c>
      <c r="G4509" t="s">
        <v>144</v>
      </c>
      <c r="H4509" t="s">
        <v>4495</v>
      </c>
      <c r="I4509" t="s">
        <v>4496</v>
      </c>
      <c r="J4509" t="s">
        <v>42445</v>
      </c>
      <c r="K4509" t="s">
        <v>78</v>
      </c>
      <c r="L4509" t="s">
        <v>78</v>
      </c>
      <c r="M4509" t="s">
        <v>107</v>
      </c>
      <c r="N4509" t="s">
        <v>42446</v>
      </c>
      <c r="O4509" t="s">
        <v>1612</v>
      </c>
      <c r="P4509" t="s">
        <v>1613</v>
      </c>
      <c r="R4509" t="s">
        <v>530</v>
      </c>
      <c r="S4509" t="s">
        <v>1134</v>
      </c>
      <c r="T4509" t="s">
        <v>42447</v>
      </c>
      <c r="W4509" t="s">
        <v>42448</v>
      </c>
      <c r="Y4509" t="s">
        <v>63</v>
      </c>
      <c r="Z4509" t="s">
        <v>42449</v>
      </c>
      <c r="AA4509" s="2">
        <v>45847</v>
      </c>
      <c r="AB4509" t="s">
        <v>42450</v>
      </c>
      <c r="AC4509" t="s">
        <v>42451</v>
      </c>
      <c r="AE4509" t="s">
        <v>4502</v>
      </c>
      <c r="AF4509" t="s">
        <v>4503</v>
      </c>
      <c r="AG4509" t="s">
        <v>4504</v>
      </c>
      <c r="AJ4509" t="s">
        <v>42452</v>
      </c>
      <c r="AK4509" t="s">
        <v>42453</v>
      </c>
      <c r="AL4509" t="s">
        <v>42454</v>
      </c>
      <c r="AN4509" t="s">
        <v>67</v>
      </c>
      <c r="AO4509" t="s">
        <v>2136</v>
      </c>
      <c r="AP4509" t="s">
        <v>4505</v>
      </c>
      <c r="AQ4509" t="s">
        <v>4506</v>
      </c>
      <c r="AR4509" t="s">
        <v>62</v>
      </c>
      <c r="AS4509" t="s">
        <v>42455</v>
      </c>
      <c r="AT4509" t="s">
        <v>42456</v>
      </c>
    </row>
    <row r="4510" spans="1:46" hidden="1" x14ac:dyDescent="0.2">
      <c r="A4510" t="s">
        <v>42457</v>
      </c>
      <c r="B4510" t="s">
        <v>42458</v>
      </c>
      <c r="C4510" t="s">
        <v>42459</v>
      </c>
      <c r="D4510" t="s">
        <v>101</v>
      </c>
      <c r="E4510">
        <v>21</v>
      </c>
      <c r="F4510" t="s">
        <v>143</v>
      </c>
      <c r="G4510" t="s">
        <v>144</v>
      </c>
      <c r="H4510" t="s">
        <v>5812</v>
      </c>
      <c r="I4510" t="s">
        <v>5813</v>
      </c>
      <c r="J4510" t="s">
        <v>42460</v>
      </c>
      <c r="K4510" t="s">
        <v>78</v>
      </c>
      <c r="L4510" t="s">
        <v>78</v>
      </c>
      <c r="M4510" t="s">
        <v>107</v>
      </c>
      <c r="N4510" t="s">
        <v>42446</v>
      </c>
      <c r="Y4510" t="s">
        <v>63</v>
      </c>
      <c r="Z4510" t="s">
        <v>42461</v>
      </c>
      <c r="AA4510" s="2">
        <v>45854</v>
      </c>
      <c r="AB4510" t="s">
        <v>42462</v>
      </c>
      <c r="AC4510" t="s">
        <v>42463</v>
      </c>
      <c r="AE4510" t="s">
        <v>40639</v>
      </c>
      <c r="AF4510" t="s">
        <v>39732</v>
      </c>
      <c r="AG4510" t="s">
        <v>39733</v>
      </c>
      <c r="AN4510" t="s">
        <v>67</v>
      </c>
      <c r="AO4510" t="s">
        <v>639</v>
      </c>
      <c r="AP4510" t="s">
        <v>3958</v>
      </c>
      <c r="AQ4510" t="s">
        <v>5824</v>
      </c>
      <c r="AR4510" t="s">
        <v>62</v>
      </c>
      <c r="AS4510" t="s">
        <v>42464</v>
      </c>
    </row>
    <row r="4511" spans="1:46" hidden="1" x14ac:dyDescent="0.2">
      <c r="A4511" t="s">
        <v>42465</v>
      </c>
      <c r="B4511" t="s">
        <v>42466</v>
      </c>
      <c r="C4511" t="s">
        <v>42467</v>
      </c>
      <c r="D4511" t="s">
        <v>101</v>
      </c>
      <c r="E4511">
        <v>97</v>
      </c>
      <c r="F4511" t="s">
        <v>192</v>
      </c>
      <c r="G4511" t="s">
        <v>193</v>
      </c>
      <c r="H4511" t="s">
        <v>7651</v>
      </c>
      <c r="I4511" t="s">
        <v>7652</v>
      </c>
      <c r="J4511" t="s">
        <v>42468</v>
      </c>
      <c r="K4511" t="s">
        <v>78</v>
      </c>
      <c r="L4511" t="s">
        <v>174</v>
      </c>
      <c r="M4511" t="s">
        <v>107</v>
      </c>
      <c r="N4511" t="s">
        <v>42242</v>
      </c>
      <c r="R4511" t="s">
        <v>1003</v>
      </c>
      <c r="S4511" t="s">
        <v>1391</v>
      </c>
      <c r="Y4511" t="s">
        <v>63</v>
      </c>
      <c r="Z4511" t="s">
        <v>42469</v>
      </c>
      <c r="AA4511" s="2">
        <v>45792</v>
      </c>
      <c r="AB4511" t="s">
        <v>42470</v>
      </c>
      <c r="AC4511" t="s">
        <v>42024</v>
      </c>
      <c r="AE4511" t="s">
        <v>10949</v>
      </c>
      <c r="AF4511" t="s">
        <v>10950</v>
      </c>
      <c r="AG4511" t="s">
        <v>6600</v>
      </c>
      <c r="AJ4511" t="s">
        <v>42471</v>
      </c>
      <c r="AK4511" t="s">
        <v>42472</v>
      </c>
      <c r="AN4511" t="s">
        <v>67</v>
      </c>
      <c r="AO4511" t="s">
        <v>207</v>
      </c>
      <c r="AP4511" t="s">
        <v>208</v>
      </c>
      <c r="AQ4511" t="s">
        <v>209</v>
      </c>
      <c r="AR4511" t="s">
        <v>62</v>
      </c>
      <c r="AS4511" t="s">
        <v>42473</v>
      </c>
      <c r="AT4511" t="s">
        <v>42474</v>
      </c>
    </row>
    <row r="4512" spans="1:46" hidden="1" x14ac:dyDescent="0.2">
      <c r="A4512" t="s">
        <v>42475</v>
      </c>
      <c r="B4512" t="s">
        <v>42476</v>
      </c>
      <c r="C4512" t="s">
        <v>42477</v>
      </c>
      <c r="D4512" t="s">
        <v>101</v>
      </c>
      <c r="E4512">
        <v>97</v>
      </c>
      <c r="F4512" t="s">
        <v>192</v>
      </c>
      <c r="G4512" t="s">
        <v>193</v>
      </c>
      <c r="H4512" t="s">
        <v>7651</v>
      </c>
      <c r="I4512" t="s">
        <v>7652</v>
      </c>
      <c r="J4512" t="s">
        <v>42478</v>
      </c>
      <c r="K4512" t="s">
        <v>78</v>
      </c>
      <c r="L4512" t="s">
        <v>174</v>
      </c>
      <c r="M4512" t="s">
        <v>107</v>
      </c>
      <c r="N4512" t="s">
        <v>42479</v>
      </c>
      <c r="R4512" t="s">
        <v>1003</v>
      </c>
      <c r="S4512" t="s">
        <v>1391</v>
      </c>
      <c r="Y4512" t="s">
        <v>63</v>
      </c>
      <c r="Z4512" t="s">
        <v>42480</v>
      </c>
      <c r="AA4512" s="2">
        <v>45852</v>
      </c>
      <c r="AB4512" t="s">
        <v>42481</v>
      </c>
      <c r="AC4512" t="s">
        <v>21964</v>
      </c>
      <c r="AE4512" t="s">
        <v>11096</v>
      </c>
      <c r="AF4512" t="s">
        <v>11097</v>
      </c>
      <c r="AG4512" t="s">
        <v>6600</v>
      </c>
      <c r="AJ4512" t="s">
        <v>10951</v>
      </c>
      <c r="AK4512" t="s">
        <v>10952</v>
      </c>
      <c r="AL4512" t="s">
        <v>6600</v>
      </c>
      <c r="AN4512" t="s">
        <v>67</v>
      </c>
      <c r="AO4512" t="s">
        <v>207</v>
      </c>
      <c r="AP4512" t="s">
        <v>208</v>
      </c>
      <c r="AQ4512" t="s">
        <v>209</v>
      </c>
      <c r="AR4512" t="s">
        <v>62</v>
      </c>
      <c r="AS4512" t="s">
        <v>42482</v>
      </c>
      <c r="AT4512" t="s">
        <v>2842</v>
      </c>
    </row>
    <row r="4513" spans="1:46" hidden="1" x14ac:dyDescent="0.2">
      <c r="A4513" t="s">
        <v>42483</v>
      </c>
      <c r="B4513" t="s">
        <v>42484</v>
      </c>
      <c r="C4513" t="s">
        <v>42484</v>
      </c>
      <c r="D4513" t="s">
        <v>101</v>
      </c>
      <c r="E4513">
        <v>21</v>
      </c>
      <c r="F4513" t="s">
        <v>143</v>
      </c>
      <c r="G4513" t="s">
        <v>144</v>
      </c>
      <c r="H4513" t="s">
        <v>4495</v>
      </c>
      <c r="I4513" t="s">
        <v>4496</v>
      </c>
      <c r="J4513" t="s">
        <v>42485</v>
      </c>
      <c r="K4513" t="s">
        <v>78</v>
      </c>
      <c r="L4513" t="s">
        <v>78</v>
      </c>
      <c r="M4513" t="s">
        <v>107</v>
      </c>
      <c r="N4513" t="s">
        <v>42486</v>
      </c>
      <c r="O4513" t="s">
        <v>126</v>
      </c>
      <c r="P4513" t="s">
        <v>127</v>
      </c>
      <c r="R4513" t="s">
        <v>10553</v>
      </c>
      <c r="S4513" t="s">
        <v>42487</v>
      </c>
      <c r="T4513" t="s">
        <v>42488</v>
      </c>
      <c r="W4513" t="s">
        <v>42489</v>
      </c>
      <c r="Y4513" t="s">
        <v>63</v>
      </c>
      <c r="Z4513" t="s">
        <v>31402</v>
      </c>
      <c r="AA4513" s="2">
        <v>45852</v>
      </c>
      <c r="AB4513" t="s">
        <v>42490</v>
      </c>
      <c r="AC4513" t="s">
        <v>18274</v>
      </c>
      <c r="AE4513" t="s">
        <v>39876</v>
      </c>
      <c r="AF4513" t="s">
        <v>39877</v>
      </c>
      <c r="AG4513" t="s">
        <v>39878</v>
      </c>
      <c r="AN4513" t="s">
        <v>67</v>
      </c>
      <c r="AO4513" t="s">
        <v>2136</v>
      </c>
      <c r="AP4513" t="s">
        <v>4505</v>
      </c>
      <c r="AQ4513" t="s">
        <v>4506</v>
      </c>
      <c r="AR4513" t="s">
        <v>62</v>
      </c>
      <c r="AS4513" t="s">
        <v>42491</v>
      </c>
      <c r="AT4513" t="s">
        <v>42492</v>
      </c>
    </row>
    <row r="4514" spans="1:46" hidden="1" x14ac:dyDescent="0.2">
      <c r="A4514" t="s">
        <v>42493</v>
      </c>
      <c r="B4514" t="s">
        <v>42494</v>
      </c>
      <c r="C4514" t="s">
        <v>42495</v>
      </c>
      <c r="D4514" t="s">
        <v>101</v>
      </c>
      <c r="E4514">
        <v>21</v>
      </c>
      <c r="F4514" t="s">
        <v>143</v>
      </c>
      <c r="G4514" t="s">
        <v>144</v>
      </c>
      <c r="H4514" t="s">
        <v>4495</v>
      </c>
      <c r="I4514" t="s">
        <v>4496</v>
      </c>
      <c r="J4514" t="s">
        <v>42496</v>
      </c>
      <c r="K4514" t="s">
        <v>78</v>
      </c>
      <c r="L4514" t="s">
        <v>79</v>
      </c>
      <c r="M4514" t="s">
        <v>107</v>
      </c>
      <c r="N4514" t="s">
        <v>42486</v>
      </c>
      <c r="O4514" t="s">
        <v>126</v>
      </c>
      <c r="P4514" t="s">
        <v>127</v>
      </c>
      <c r="R4514" t="s">
        <v>84</v>
      </c>
      <c r="S4514" t="s">
        <v>85</v>
      </c>
      <c r="Y4514" t="s">
        <v>63</v>
      </c>
      <c r="Z4514" t="s">
        <v>42497</v>
      </c>
      <c r="AA4514" s="2">
        <v>45847</v>
      </c>
      <c r="AB4514" t="s">
        <v>42498</v>
      </c>
      <c r="AC4514" t="s">
        <v>5210</v>
      </c>
      <c r="AE4514" t="s">
        <v>4502</v>
      </c>
      <c r="AF4514" t="s">
        <v>4503</v>
      </c>
      <c r="AG4514" t="s">
        <v>4504</v>
      </c>
      <c r="AJ4514" t="s">
        <v>42452</v>
      </c>
      <c r="AK4514" t="s">
        <v>42453</v>
      </c>
      <c r="AL4514" t="s">
        <v>42454</v>
      </c>
      <c r="AN4514" t="s">
        <v>67</v>
      </c>
      <c r="AO4514" t="s">
        <v>2136</v>
      </c>
      <c r="AP4514" t="s">
        <v>4505</v>
      </c>
      <c r="AQ4514" t="s">
        <v>4506</v>
      </c>
      <c r="AR4514" t="s">
        <v>62</v>
      </c>
      <c r="AS4514" t="s">
        <v>42499</v>
      </c>
      <c r="AT4514" t="s">
        <v>42500</v>
      </c>
    </row>
    <row r="4515" spans="1:46" hidden="1" x14ac:dyDescent="0.2">
      <c r="A4515" t="s">
        <v>42501</v>
      </c>
      <c r="B4515" t="s">
        <v>42502</v>
      </c>
      <c r="C4515" t="s">
        <v>42503</v>
      </c>
      <c r="D4515" t="s">
        <v>101</v>
      </c>
      <c r="E4515">
        <v>17</v>
      </c>
      <c r="F4515" t="s">
        <v>102</v>
      </c>
      <c r="G4515" t="s">
        <v>103</v>
      </c>
      <c r="H4515" t="s">
        <v>5230</v>
      </c>
      <c r="I4515" t="s">
        <v>5231</v>
      </c>
      <c r="J4515" t="s">
        <v>42504</v>
      </c>
      <c r="K4515" t="s">
        <v>54</v>
      </c>
      <c r="L4515" t="s">
        <v>54</v>
      </c>
      <c r="M4515" t="s">
        <v>107</v>
      </c>
      <c r="N4515" t="s">
        <v>42505</v>
      </c>
      <c r="R4515" t="s">
        <v>3949</v>
      </c>
      <c r="S4515" t="s">
        <v>7465</v>
      </c>
      <c r="Y4515" t="s">
        <v>63</v>
      </c>
      <c r="Z4515" t="s">
        <v>42503</v>
      </c>
      <c r="AA4515" s="2">
        <v>45833</v>
      </c>
      <c r="AE4515" t="s">
        <v>42506</v>
      </c>
      <c r="AF4515" t="s">
        <v>42507</v>
      </c>
      <c r="AG4515" t="s">
        <v>42508</v>
      </c>
      <c r="AJ4515" t="s">
        <v>41450</v>
      </c>
      <c r="AK4515" t="s">
        <v>41451</v>
      </c>
      <c r="AL4515" t="s">
        <v>41452</v>
      </c>
      <c r="AN4515" t="s">
        <v>67</v>
      </c>
      <c r="AO4515" t="s">
        <v>87</v>
      </c>
      <c r="AP4515" t="s">
        <v>5241</v>
      </c>
      <c r="AQ4515" t="s">
        <v>5242</v>
      </c>
      <c r="AR4515" t="s">
        <v>62</v>
      </c>
      <c r="AS4515" t="s">
        <v>42509</v>
      </c>
      <c r="AT4515" t="s">
        <v>40268</v>
      </c>
    </row>
    <row r="4516" spans="1:46" hidden="1" x14ac:dyDescent="0.2">
      <c r="A4516" t="s">
        <v>42510</v>
      </c>
      <c r="B4516" t="s">
        <v>42511</v>
      </c>
      <c r="C4516" t="s">
        <v>42512</v>
      </c>
      <c r="D4516" t="s">
        <v>101</v>
      </c>
      <c r="E4516">
        <v>97</v>
      </c>
      <c r="F4516" t="s">
        <v>476</v>
      </c>
      <c r="G4516" t="s">
        <v>477</v>
      </c>
      <c r="H4516" t="s">
        <v>2088</v>
      </c>
      <c r="I4516" t="s">
        <v>2318</v>
      </c>
      <c r="J4516" t="s">
        <v>42513</v>
      </c>
      <c r="K4516" t="s">
        <v>78</v>
      </c>
      <c r="L4516" t="s">
        <v>78</v>
      </c>
      <c r="M4516" t="s">
        <v>107</v>
      </c>
      <c r="N4516" t="s">
        <v>42514</v>
      </c>
      <c r="R4516" t="s">
        <v>1381</v>
      </c>
      <c r="S4516" t="s">
        <v>1382</v>
      </c>
      <c r="U4516" t="s">
        <v>42515</v>
      </c>
      <c r="V4516" t="s">
        <v>42516</v>
      </c>
      <c r="W4516" t="s">
        <v>42517</v>
      </c>
      <c r="X4516" t="s">
        <v>3117</v>
      </c>
      <c r="Y4516" t="s">
        <v>63</v>
      </c>
      <c r="Z4516" t="s">
        <v>42518</v>
      </c>
      <c r="AA4516" s="2">
        <v>45148</v>
      </c>
      <c r="AB4516" t="s">
        <v>42519</v>
      </c>
      <c r="AC4516" t="s">
        <v>5705</v>
      </c>
      <c r="AE4516" t="s">
        <v>4031</v>
      </c>
      <c r="AF4516" t="s">
        <v>4032</v>
      </c>
      <c r="AG4516" t="s">
        <v>4033</v>
      </c>
      <c r="AJ4516" t="s">
        <v>5744</v>
      </c>
      <c r="AK4516" t="s">
        <v>5574</v>
      </c>
      <c r="AL4516" t="s">
        <v>5575</v>
      </c>
      <c r="AN4516" t="s">
        <v>67</v>
      </c>
      <c r="AO4516" t="s">
        <v>113</v>
      </c>
      <c r="AP4516" t="s">
        <v>267</v>
      </c>
      <c r="AQ4516" t="s">
        <v>2096</v>
      </c>
      <c r="AR4516" t="s">
        <v>62</v>
      </c>
      <c r="AS4516" t="s">
        <v>42520</v>
      </c>
      <c r="AT4516" t="s">
        <v>42521</v>
      </c>
    </row>
    <row r="4517" spans="1:46" hidden="1" x14ac:dyDescent="0.2">
      <c r="A4517" t="s">
        <v>42522</v>
      </c>
      <c r="B4517" t="s">
        <v>2842</v>
      </c>
      <c r="C4517" t="s">
        <v>42523</v>
      </c>
      <c r="D4517" t="s">
        <v>101</v>
      </c>
      <c r="E4517">
        <v>97</v>
      </c>
      <c r="F4517" t="s">
        <v>192</v>
      </c>
      <c r="G4517" t="s">
        <v>193</v>
      </c>
      <c r="H4517" t="s">
        <v>7651</v>
      </c>
      <c r="I4517" t="s">
        <v>7652</v>
      </c>
      <c r="J4517" t="s">
        <v>42524</v>
      </c>
      <c r="K4517" t="s">
        <v>78</v>
      </c>
      <c r="L4517" t="s">
        <v>174</v>
      </c>
      <c r="M4517" t="s">
        <v>107</v>
      </c>
      <c r="N4517" t="s">
        <v>42318</v>
      </c>
      <c r="R4517" t="s">
        <v>1003</v>
      </c>
      <c r="S4517" t="s">
        <v>1391</v>
      </c>
      <c r="Y4517" t="s">
        <v>63</v>
      </c>
      <c r="Z4517" t="s">
        <v>42525</v>
      </c>
      <c r="AA4517" s="2">
        <v>45847</v>
      </c>
      <c r="AB4517" t="s">
        <v>42526</v>
      </c>
      <c r="AC4517" t="s">
        <v>42527</v>
      </c>
      <c r="AE4517" t="s">
        <v>10949</v>
      </c>
      <c r="AF4517" t="s">
        <v>10950</v>
      </c>
      <c r="AG4517" t="s">
        <v>6600</v>
      </c>
      <c r="AJ4517" t="s">
        <v>10951</v>
      </c>
      <c r="AK4517" t="s">
        <v>10952</v>
      </c>
      <c r="AL4517" t="s">
        <v>6600</v>
      </c>
      <c r="AN4517" t="s">
        <v>67</v>
      </c>
      <c r="AO4517" t="s">
        <v>207</v>
      </c>
      <c r="AP4517" t="s">
        <v>208</v>
      </c>
      <c r="AQ4517" t="s">
        <v>209</v>
      </c>
      <c r="AR4517" t="s">
        <v>62</v>
      </c>
      <c r="AS4517" t="s">
        <v>42528</v>
      </c>
      <c r="AT4517" t="s">
        <v>42529</v>
      </c>
    </row>
    <row r="4518" spans="1:46" hidden="1" x14ac:dyDescent="0.2">
      <c r="A4518" t="s">
        <v>42530</v>
      </c>
      <c r="B4518" t="s">
        <v>2842</v>
      </c>
      <c r="C4518" t="s">
        <v>42531</v>
      </c>
      <c r="D4518" t="s">
        <v>101</v>
      </c>
      <c r="E4518">
        <v>97</v>
      </c>
      <c r="F4518" t="s">
        <v>192</v>
      </c>
      <c r="G4518" t="s">
        <v>193</v>
      </c>
      <c r="H4518" t="s">
        <v>7651</v>
      </c>
      <c r="I4518" t="s">
        <v>7652</v>
      </c>
      <c r="J4518" t="s">
        <v>42532</v>
      </c>
      <c r="K4518" t="s">
        <v>78</v>
      </c>
      <c r="L4518" t="s">
        <v>174</v>
      </c>
      <c r="M4518" t="s">
        <v>107</v>
      </c>
      <c r="N4518" t="s">
        <v>42318</v>
      </c>
      <c r="R4518" t="s">
        <v>1003</v>
      </c>
      <c r="S4518" t="s">
        <v>1391</v>
      </c>
      <c r="Y4518" t="s">
        <v>63</v>
      </c>
      <c r="Z4518" t="s">
        <v>42533</v>
      </c>
      <c r="AA4518" s="2">
        <v>45847</v>
      </c>
      <c r="AB4518" t="s">
        <v>42534</v>
      </c>
      <c r="AC4518" t="s">
        <v>42527</v>
      </c>
      <c r="AE4518" t="s">
        <v>10949</v>
      </c>
      <c r="AF4518" t="s">
        <v>10950</v>
      </c>
      <c r="AG4518" t="s">
        <v>6600</v>
      </c>
      <c r="AJ4518" t="s">
        <v>10951</v>
      </c>
      <c r="AK4518" t="s">
        <v>10952</v>
      </c>
      <c r="AL4518" t="s">
        <v>6600</v>
      </c>
      <c r="AN4518" t="s">
        <v>67</v>
      </c>
      <c r="AO4518" t="s">
        <v>207</v>
      </c>
      <c r="AP4518" t="s">
        <v>208</v>
      </c>
      <c r="AQ4518" t="s">
        <v>209</v>
      </c>
      <c r="AR4518" t="s">
        <v>62</v>
      </c>
      <c r="AS4518" t="s">
        <v>42535</v>
      </c>
      <c r="AT4518" t="s">
        <v>42536</v>
      </c>
    </row>
    <row r="4519" spans="1:46" hidden="1" x14ac:dyDescent="0.2">
      <c r="A4519" t="s">
        <v>42537</v>
      </c>
      <c r="B4519" t="s">
        <v>42538</v>
      </c>
      <c r="C4519" t="s">
        <v>42539</v>
      </c>
      <c r="D4519" t="s">
        <v>776</v>
      </c>
      <c r="E4519">
        <v>19</v>
      </c>
      <c r="F4519" t="s">
        <v>776</v>
      </c>
      <c r="G4519" t="s">
        <v>777</v>
      </c>
      <c r="H4519" t="s">
        <v>1882</v>
      </c>
      <c r="I4519" t="s">
        <v>1883</v>
      </c>
      <c r="J4519" t="s">
        <v>42540</v>
      </c>
      <c r="K4519" t="s">
        <v>78</v>
      </c>
      <c r="L4519" t="s">
        <v>78</v>
      </c>
      <c r="M4519" t="s">
        <v>80</v>
      </c>
      <c r="N4519" t="s">
        <v>42541</v>
      </c>
      <c r="R4519" t="s">
        <v>42542</v>
      </c>
      <c r="S4519" t="s">
        <v>42543</v>
      </c>
      <c r="U4519" t="s">
        <v>42544</v>
      </c>
      <c r="V4519" t="s">
        <v>639</v>
      </c>
      <c r="X4519" t="s">
        <v>62</v>
      </c>
      <c r="Y4519" t="s">
        <v>63</v>
      </c>
      <c r="Z4519" t="s">
        <v>42539</v>
      </c>
      <c r="AA4519" s="2">
        <v>46172</v>
      </c>
      <c r="AB4519" t="s">
        <v>42545</v>
      </c>
      <c r="AC4519" t="s">
        <v>42546</v>
      </c>
      <c r="AE4519" t="s">
        <v>42547</v>
      </c>
      <c r="AF4519" t="s">
        <v>42548</v>
      </c>
      <c r="AN4519" t="s">
        <v>67</v>
      </c>
      <c r="AO4519" t="s">
        <v>200</v>
      </c>
      <c r="AP4519" t="s">
        <v>361</v>
      </c>
      <c r="AQ4519" t="s">
        <v>790</v>
      </c>
      <c r="AR4519" t="s">
        <v>62</v>
      </c>
      <c r="AS4519" t="s">
        <v>42549</v>
      </c>
      <c r="AT4519" t="s">
        <v>42550</v>
      </c>
    </row>
    <row r="4520" spans="1:46" hidden="1" x14ac:dyDescent="0.2">
      <c r="A4520" t="s">
        <v>42551</v>
      </c>
      <c r="B4520" t="s">
        <v>42552</v>
      </c>
      <c r="C4520" t="s">
        <v>42553</v>
      </c>
      <c r="D4520" t="s">
        <v>101</v>
      </c>
      <c r="E4520">
        <v>21</v>
      </c>
      <c r="F4520" t="s">
        <v>143</v>
      </c>
      <c r="G4520" t="s">
        <v>144</v>
      </c>
      <c r="H4520" t="s">
        <v>2913</v>
      </c>
      <c r="I4520" t="s">
        <v>2914</v>
      </c>
      <c r="J4520" t="s">
        <v>42554</v>
      </c>
      <c r="K4520" t="s">
        <v>78</v>
      </c>
      <c r="L4520" t="s">
        <v>174</v>
      </c>
      <c r="M4520" t="s">
        <v>107</v>
      </c>
      <c r="N4520" t="s">
        <v>38378</v>
      </c>
      <c r="O4520" t="s">
        <v>82</v>
      </c>
      <c r="P4520" t="s">
        <v>83</v>
      </c>
      <c r="R4520" t="s">
        <v>1799</v>
      </c>
      <c r="S4520" t="s">
        <v>1800</v>
      </c>
      <c r="Y4520" t="s">
        <v>63</v>
      </c>
      <c r="Z4520" t="s">
        <v>42555</v>
      </c>
      <c r="AA4520" s="2">
        <v>45847</v>
      </c>
      <c r="AB4520" t="s">
        <v>42556</v>
      </c>
      <c r="AC4520" t="s">
        <v>42557</v>
      </c>
      <c r="AE4520" t="s">
        <v>42558</v>
      </c>
      <c r="AF4520" t="s">
        <v>36071</v>
      </c>
      <c r="AG4520" t="s">
        <v>42559</v>
      </c>
      <c r="AJ4520" t="s">
        <v>32170</v>
      </c>
      <c r="AK4520" t="s">
        <v>32171</v>
      </c>
      <c r="AL4520" t="s">
        <v>42560</v>
      </c>
      <c r="AN4520" t="s">
        <v>67</v>
      </c>
      <c r="AO4520" t="s">
        <v>2921</v>
      </c>
      <c r="AP4520" t="s">
        <v>2922</v>
      </c>
      <c r="AQ4520" t="s">
        <v>2923</v>
      </c>
      <c r="AR4520" t="s">
        <v>62</v>
      </c>
      <c r="AS4520" t="s">
        <v>42561</v>
      </c>
      <c r="AT4520" t="s">
        <v>42562</v>
      </c>
    </row>
    <row r="4521" spans="1:46" hidden="1" x14ac:dyDescent="0.2">
      <c r="A4521" t="s">
        <v>42563</v>
      </c>
      <c r="B4521" t="s">
        <v>42564</v>
      </c>
      <c r="C4521" t="s">
        <v>42565</v>
      </c>
      <c r="D4521" t="s">
        <v>101</v>
      </c>
      <c r="E4521">
        <v>17</v>
      </c>
      <c r="F4521" t="s">
        <v>102</v>
      </c>
      <c r="G4521" t="s">
        <v>103</v>
      </c>
      <c r="H4521" t="s">
        <v>4262</v>
      </c>
      <c r="I4521" t="s">
        <v>4263</v>
      </c>
      <c r="J4521" t="s">
        <v>42566</v>
      </c>
      <c r="K4521" t="s">
        <v>78</v>
      </c>
      <c r="L4521" t="s">
        <v>78</v>
      </c>
      <c r="M4521" t="s">
        <v>107</v>
      </c>
      <c r="N4521" t="s">
        <v>38378</v>
      </c>
      <c r="R4521" t="s">
        <v>2462</v>
      </c>
      <c r="S4521" t="s">
        <v>9211</v>
      </c>
      <c r="T4521" t="s">
        <v>42567</v>
      </c>
      <c r="W4521" t="s">
        <v>42568</v>
      </c>
      <c r="Y4521" t="s">
        <v>63</v>
      </c>
      <c r="Z4521" t="s">
        <v>42569</v>
      </c>
      <c r="AA4521" s="2">
        <v>45838</v>
      </c>
      <c r="AB4521" t="s">
        <v>42570</v>
      </c>
      <c r="AC4521" t="s">
        <v>42571</v>
      </c>
      <c r="AE4521" t="s">
        <v>42572</v>
      </c>
      <c r="AF4521" t="s">
        <v>42573</v>
      </c>
      <c r="AG4521" t="s">
        <v>42574</v>
      </c>
      <c r="AJ4521" t="s">
        <v>42575</v>
      </c>
      <c r="AK4521" t="s">
        <v>42576</v>
      </c>
      <c r="AL4521" t="s">
        <v>42577</v>
      </c>
      <c r="AN4521" t="s">
        <v>67</v>
      </c>
      <c r="AO4521" t="s">
        <v>375</v>
      </c>
      <c r="AP4521" t="s">
        <v>4269</v>
      </c>
      <c r="AQ4521" t="s">
        <v>4270</v>
      </c>
      <c r="AR4521" t="s">
        <v>62</v>
      </c>
      <c r="AS4521" t="s">
        <v>42578</v>
      </c>
      <c r="AT4521" t="s">
        <v>42579</v>
      </c>
    </row>
    <row r="4522" spans="1:46" hidden="1" x14ac:dyDescent="0.2">
      <c r="A4522" t="s">
        <v>42580</v>
      </c>
      <c r="B4522" t="s">
        <v>42581</v>
      </c>
      <c r="C4522" t="s">
        <v>42582</v>
      </c>
      <c r="D4522" t="s">
        <v>101</v>
      </c>
      <c r="E4522">
        <v>21</v>
      </c>
      <c r="F4522" t="s">
        <v>143</v>
      </c>
      <c r="G4522" t="s">
        <v>144</v>
      </c>
      <c r="H4522" t="s">
        <v>5322</v>
      </c>
      <c r="I4522" t="s">
        <v>5323</v>
      </c>
      <c r="J4522" t="s">
        <v>42583</v>
      </c>
      <c r="K4522" t="s">
        <v>78</v>
      </c>
      <c r="L4522" t="s">
        <v>78</v>
      </c>
      <c r="M4522" t="s">
        <v>107</v>
      </c>
      <c r="N4522" t="s">
        <v>38378</v>
      </c>
      <c r="Y4522" t="s">
        <v>63</v>
      </c>
      <c r="Z4522" t="s">
        <v>30293</v>
      </c>
      <c r="AA4522" s="2">
        <v>45847</v>
      </c>
      <c r="AB4522" t="s">
        <v>42584</v>
      </c>
      <c r="AC4522" t="s">
        <v>4901</v>
      </c>
      <c r="AE4522" t="s">
        <v>12352</v>
      </c>
      <c r="AF4522" t="s">
        <v>12353</v>
      </c>
      <c r="AG4522" t="s">
        <v>41695</v>
      </c>
      <c r="AN4522" t="s">
        <v>67</v>
      </c>
      <c r="AO4522" t="s">
        <v>4647</v>
      </c>
      <c r="AP4522" t="s">
        <v>405</v>
      </c>
      <c r="AQ4522" t="s">
        <v>5331</v>
      </c>
      <c r="AR4522" t="s">
        <v>62</v>
      </c>
      <c r="AS4522" t="s">
        <v>42585</v>
      </c>
      <c r="AT4522" t="s">
        <v>42581</v>
      </c>
    </row>
    <row r="4523" spans="1:46" hidden="1" x14ac:dyDescent="0.2">
      <c r="A4523" t="s">
        <v>42586</v>
      </c>
      <c r="B4523" t="s">
        <v>42587</v>
      </c>
      <c r="C4523" t="s">
        <v>42588</v>
      </c>
      <c r="D4523" t="s">
        <v>1773</v>
      </c>
      <c r="E4523">
        <v>47</v>
      </c>
      <c r="F4523" t="s">
        <v>1774</v>
      </c>
      <c r="G4523" t="s">
        <v>1775</v>
      </c>
      <c r="H4523" t="s">
        <v>42589</v>
      </c>
      <c r="I4523" t="s">
        <v>42590</v>
      </c>
      <c r="J4523" t="s">
        <v>42591</v>
      </c>
      <c r="K4523" t="s">
        <v>78</v>
      </c>
      <c r="L4523" t="s">
        <v>79</v>
      </c>
      <c r="M4523" t="s">
        <v>107</v>
      </c>
      <c r="N4523" t="s">
        <v>4332</v>
      </c>
      <c r="R4523" t="s">
        <v>42592</v>
      </c>
      <c r="S4523" t="s">
        <v>42593</v>
      </c>
      <c r="X4523" t="s">
        <v>62</v>
      </c>
      <c r="Y4523" t="s">
        <v>63</v>
      </c>
      <c r="Z4523" t="s">
        <v>42594</v>
      </c>
      <c r="AA4523" s="2">
        <v>45846</v>
      </c>
      <c r="AB4523" t="s">
        <v>42595</v>
      </c>
      <c r="AC4523" t="s">
        <v>42596</v>
      </c>
      <c r="AE4523" t="s">
        <v>42597</v>
      </c>
      <c r="AF4523" t="s">
        <v>42598</v>
      </c>
      <c r="AG4523" t="s">
        <v>42599</v>
      </c>
      <c r="AJ4523" t="s">
        <v>42600</v>
      </c>
      <c r="AK4523" t="s">
        <v>42601</v>
      </c>
      <c r="AL4523" t="s">
        <v>42602</v>
      </c>
      <c r="AN4523" t="s">
        <v>67</v>
      </c>
      <c r="AO4523" t="s">
        <v>200</v>
      </c>
      <c r="AP4523" t="s">
        <v>361</v>
      </c>
      <c r="AQ4523" t="s">
        <v>3208</v>
      </c>
      <c r="AR4523" t="s">
        <v>62</v>
      </c>
      <c r="AS4523" t="s">
        <v>42603</v>
      </c>
      <c r="AT4523" t="s">
        <v>42604</v>
      </c>
    </row>
    <row r="4524" spans="1:46" hidden="1" x14ac:dyDescent="0.2">
      <c r="A4524" t="s">
        <v>42605</v>
      </c>
      <c r="B4524" t="s">
        <v>42606</v>
      </c>
      <c r="C4524" t="s">
        <v>42607</v>
      </c>
      <c r="D4524" t="s">
        <v>101</v>
      </c>
      <c r="E4524">
        <v>21</v>
      </c>
      <c r="F4524" t="s">
        <v>143</v>
      </c>
      <c r="G4524" t="s">
        <v>144</v>
      </c>
      <c r="H4524" t="s">
        <v>5322</v>
      </c>
      <c r="I4524" t="s">
        <v>5323</v>
      </c>
      <c r="J4524" t="s">
        <v>42608</v>
      </c>
      <c r="K4524" t="s">
        <v>78</v>
      </c>
      <c r="L4524" t="s">
        <v>78</v>
      </c>
      <c r="M4524" t="s">
        <v>107</v>
      </c>
      <c r="N4524" t="s">
        <v>42609</v>
      </c>
      <c r="R4524" t="s">
        <v>1637</v>
      </c>
      <c r="S4524" t="s">
        <v>5325</v>
      </c>
      <c r="Y4524" t="s">
        <v>63</v>
      </c>
      <c r="Z4524" t="s">
        <v>16398</v>
      </c>
      <c r="AA4524" s="2">
        <v>45846</v>
      </c>
      <c r="AB4524" t="s">
        <v>42610</v>
      </c>
      <c r="AC4524" t="s">
        <v>37920</v>
      </c>
      <c r="AE4524" t="s">
        <v>12352</v>
      </c>
      <c r="AF4524" t="s">
        <v>12353</v>
      </c>
      <c r="AG4524" t="s">
        <v>41695</v>
      </c>
      <c r="AN4524" t="s">
        <v>67</v>
      </c>
      <c r="AO4524" t="s">
        <v>4647</v>
      </c>
      <c r="AP4524" t="s">
        <v>405</v>
      </c>
      <c r="AQ4524" t="s">
        <v>5331</v>
      </c>
      <c r="AR4524" t="s">
        <v>62</v>
      </c>
      <c r="AS4524" t="s">
        <v>42611</v>
      </c>
      <c r="AT4524" t="s">
        <v>42606</v>
      </c>
    </row>
    <row r="4525" spans="1:46" hidden="1" x14ac:dyDescent="0.2">
      <c r="A4525" t="s">
        <v>42612</v>
      </c>
      <c r="B4525" t="s">
        <v>42613</v>
      </c>
      <c r="C4525" t="s">
        <v>42614</v>
      </c>
      <c r="D4525" t="s">
        <v>101</v>
      </c>
      <c r="E4525">
        <v>17</v>
      </c>
      <c r="F4525" t="s">
        <v>102</v>
      </c>
      <c r="G4525" t="s">
        <v>103</v>
      </c>
      <c r="H4525" t="s">
        <v>5230</v>
      </c>
      <c r="I4525" t="s">
        <v>5231</v>
      </c>
      <c r="J4525" t="s">
        <v>42615</v>
      </c>
      <c r="K4525" t="s">
        <v>78</v>
      </c>
      <c r="L4525" t="s">
        <v>78</v>
      </c>
      <c r="M4525" t="s">
        <v>107</v>
      </c>
      <c r="N4525" t="s">
        <v>3965</v>
      </c>
      <c r="R4525" t="s">
        <v>688</v>
      </c>
      <c r="S4525" t="s">
        <v>42616</v>
      </c>
      <c r="Y4525" t="s">
        <v>63</v>
      </c>
      <c r="Z4525" t="s">
        <v>42617</v>
      </c>
      <c r="AA4525" s="2">
        <v>45838</v>
      </c>
      <c r="AB4525" t="s">
        <v>42618</v>
      </c>
      <c r="AC4525" t="s">
        <v>42619</v>
      </c>
      <c r="AE4525" t="s">
        <v>42620</v>
      </c>
      <c r="AF4525" t="s">
        <v>42621</v>
      </c>
      <c r="AG4525" t="s">
        <v>42622</v>
      </c>
      <c r="AJ4525" t="s">
        <v>42623</v>
      </c>
      <c r="AK4525" t="s">
        <v>42624</v>
      </c>
      <c r="AL4525" t="s">
        <v>42625</v>
      </c>
      <c r="AN4525" t="s">
        <v>67</v>
      </c>
      <c r="AO4525" t="s">
        <v>87</v>
      </c>
      <c r="AP4525" t="s">
        <v>5241</v>
      </c>
      <c r="AQ4525" t="s">
        <v>5242</v>
      </c>
      <c r="AR4525" t="s">
        <v>62</v>
      </c>
      <c r="AS4525" t="s">
        <v>42626</v>
      </c>
      <c r="AT4525" t="s">
        <v>42627</v>
      </c>
    </row>
    <row r="4526" spans="1:46" hidden="1" x14ac:dyDescent="0.2">
      <c r="A4526" t="s">
        <v>42628</v>
      </c>
      <c r="B4526" t="s">
        <v>42629</v>
      </c>
      <c r="C4526" t="s">
        <v>42630</v>
      </c>
      <c r="D4526" t="s">
        <v>101</v>
      </c>
      <c r="E4526">
        <v>97</v>
      </c>
      <c r="F4526" t="s">
        <v>476</v>
      </c>
      <c r="G4526" t="s">
        <v>477</v>
      </c>
      <c r="H4526" t="s">
        <v>3792</v>
      </c>
      <c r="I4526" t="s">
        <v>3793</v>
      </c>
      <c r="J4526" t="s">
        <v>42631</v>
      </c>
      <c r="K4526" t="s">
        <v>54</v>
      </c>
      <c r="L4526" t="s">
        <v>54</v>
      </c>
      <c r="M4526" t="s">
        <v>107</v>
      </c>
      <c r="N4526" t="s">
        <v>5196</v>
      </c>
      <c r="R4526" t="s">
        <v>2191</v>
      </c>
      <c r="S4526" t="s">
        <v>41475</v>
      </c>
      <c r="X4526" t="s">
        <v>62</v>
      </c>
      <c r="Y4526" t="s">
        <v>63</v>
      </c>
      <c r="Z4526" t="s">
        <v>42632</v>
      </c>
      <c r="AA4526" s="2">
        <v>45824</v>
      </c>
      <c r="AE4526" t="s">
        <v>40328</v>
      </c>
      <c r="AF4526" t="s">
        <v>40329</v>
      </c>
      <c r="AN4526" t="s">
        <v>67</v>
      </c>
      <c r="AO4526" t="s">
        <v>2136</v>
      </c>
      <c r="AP4526" t="s">
        <v>3801</v>
      </c>
      <c r="AQ4526" t="s">
        <v>3802</v>
      </c>
      <c r="AR4526" t="s">
        <v>62</v>
      </c>
      <c r="AS4526" t="s">
        <v>42633</v>
      </c>
    </row>
    <row r="4527" spans="1:46" hidden="1" x14ac:dyDescent="0.2">
      <c r="A4527" t="s">
        <v>42634</v>
      </c>
      <c r="B4527" t="s">
        <v>42635</v>
      </c>
      <c r="C4527" t="s">
        <v>42636</v>
      </c>
      <c r="D4527" t="s">
        <v>101</v>
      </c>
      <c r="E4527">
        <v>97</v>
      </c>
      <c r="F4527" t="s">
        <v>476</v>
      </c>
      <c r="G4527" t="s">
        <v>477</v>
      </c>
      <c r="H4527" t="s">
        <v>2088</v>
      </c>
      <c r="I4527" t="s">
        <v>2318</v>
      </c>
      <c r="J4527" t="s">
        <v>42637</v>
      </c>
      <c r="K4527" t="s">
        <v>78</v>
      </c>
      <c r="L4527" t="s">
        <v>78</v>
      </c>
      <c r="M4527" t="s">
        <v>107</v>
      </c>
      <c r="N4527" t="s">
        <v>42638</v>
      </c>
      <c r="R4527" t="s">
        <v>1381</v>
      </c>
      <c r="S4527" t="s">
        <v>1382</v>
      </c>
      <c r="U4527" t="s">
        <v>42639</v>
      </c>
      <c r="V4527" t="s">
        <v>42640</v>
      </c>
      <c r="W4527" t="s">
        <v>42641</v>
      </c>
      <c r="X4527" t="s">
        <v>38717</v>
      </c>
      <c r="Y4527" t="s">
        <v>63</v>
      </c>
      <c r="Z4527" t="s">
        <v>42642</v>
      </c>
      <c r="AA4527" s="2">
        <v>45132</v>
      </c>
      <c r="AB4527" t="s">
        <v>42643</v>
      </c>
      <c r="AC4527" t="s">
        <v>5705</v>
      </c>
      <c r="AE4527" t="s">
        <v>5615</v>
      </c>
      <c r="AF4527" t="s">
        <v>5616</v>
      </c>
      <c r="AG4527" t="s">
        <v>5706</v>
      </c>
      <c r="AJ4527" t="s">
        <v>2326</v>
      </c>
      <c r="AK4527" t="s">
        <v>3123</v>
      </c>
      <c r="AL4527" t="s">
        <v>5707</v>
      </c>
      <c r="AN4527" t="s">
        <v>67</v>
      </c>
      <c r="AO4527" t="s">
        <v>113</v>
      </c>
      <c r="AP4527" t="s">
        <v>267</v>
      </c>
      <c r="AQ4527" t="s">
        <v>2096</v>
      </c>
      <c r="AR4527" t="s">
        <v>62</v>
      </c>
      <c r="AS4527" t="s">
        <v>42644</v>
      </c>
      <c r="AT4527" t="s">
        <v>42645</v>
      </c>
    </row>
    <row r="4528" spans="1:46" hidden="1" x14ac:dyDescent="0.2">
      <c r="A4528" t="s">
        <v>42646</v>
      </c>
      <c r="B4528" t="s">
        <v>42647</v>
      </c>
      <c r="C4528" t="s">
        <v>42648</v>
      </c>
      <c r="D4528" t="s">
        <v>101</v>
      </c>
      <c r="E4528">
        <v>57</v>
      </c>
      <c r="F4528" t="s">
        <v>998</v>
      </c>
      <c r="G4528" t="s">
        <v>999</v>
      </c>
      <c r="H4528" t="s">
        <v>3539</v>
      </c>
      <c r="I4528" t="s">
        <v>3540</v>
      </c>
      <c r="J4528" t="s">
        <v>42649</v>
      </c>
      <c r="K4528" t="s">
        <v>78</v>
      </c>
      <c r="L4528" t="s">
        <v>78</v>
      </c>
      <c r="M4528" t="s">
        <v>107</v>
      </c>
      <c r="N4528" t="s">
        <v>5171</v>
      </c>
      <c r="O4528" t="s">
        <v>126</v>
      </c>
      <c r="P4528" t="s">
        <v>127</v>
      </c>
      <c r="R4528" t="s">
        <v>7644</v>
      </c>
      <c r="S4528" t="s">
        <v>28171</v>
      </c>
      <c r="Y4528" t="s">
        <v>63</v>
      </c>
      <c r="Z4528" t="s">
        <v>42650</v>
      </c>
      <c r="AA4528" s="2">
        <v>45831</v>
      </c>
      <c r="AB4528" t="s">
        <v>42651</v>
      </c>
      <c r="AC4528" t="s">
        <v>42652</v>
      </c>
      <c r="AE4528" t="s">
        <v>42653</v>
      </c>
      <c r="AF4528" t="s">
        <v>42654</v>
      </c>
      <c r="AG4528" t="s">
        <v>42655</v>
      </c>
      <c r="AJ4528" t="s">
        <v>41715</v>
      </c>
      <c r="AK4528" t="s">
        <v>41716</v>
      </c>
      <c r="AL4528" t="s">
        <v>42656</v>
      </c>
      <c r="AN4528" t="s">
        <v>67</v>
      </c>
      <c r="AO4528" t="s">
        <v>655</v>
      </c>
      <c r="AP4528" t="s">
        <v>3549</v>
      </c>
      <c r="AQ4528" t="s">
        <v>3550</v>
      </c>
      <c r="AR4528" t="s">
        <v>62</v>
      </c>
      <c r="AS4528" t="s">
        <v>42657</v>
      </c>
      <c r="AT4528" t="s">
        <v>42658</v>
      </c>
    </row>
    <row r="4529" spans="1:46" hidden="1" x14ac:dyDescent="0.2">
      <c r="A4529" t="s">
        <v>42659</v>
      </c>
      <c r="B4529" t="s">
        <v>42660</v>
      </c>
      <c r="C4529" t="s">
        <v>42661</v>
      </c>
      <c r="D4529" t="s">
        <v>101</v>
      </c>
      <c r="E4529">
        <v>97</v>
      </c>
      <c r="F4529" t="s">
        <v>476</v>
      </c>
      <c r="G4529" t="s">
        <v>477</v>
      </c>
      <c r="H4529" t="s">
        <v>3792</v>
      </c>
      <c r="I4529" t="s">
        <v>3793</v>
      </c>
      <c r="J4529" t="s">
        <v>42662</v>
      </c>
      <c r="K4529" t="s">
        <v>78</v>
      </c>
      <c r="L4529" t="s">
        <v>79</v>
      </c>
      <c r="M4529" t="s">
        <v>107</v>
      </c>
      <c r="N4529" t="s">
        <v>5171</v>
      </c>
      <c r="R4529" t="s">
        <v>5730</v>
      </c>
      <c r="S4529" t="s">
        <v>3795</v>
      </c>
      <c r="Y4529" t="s">
        <v>63</v>
      </c>
      <c r="Z4529" t="s">
        <v>42663</v>
      </c>
      <c r="AA4529" s="2">
        <v>45840</v>
      </c>
      <c r="AB4529" t="s">
        <v>42664</v>
      </c>
      <c r="AC4529" t="s">
        <v>35679</v>
      </c>
      <c r="AE4529" t="s">
        <v>34433</v>
      </c>
      <c r="AF4529" t="s">
        <v>34434</v>
      </c>
      <c r="AG4529" t="s">
        <v>34435</v>
      </c>
      <c r="AJ4529" t="s">
        <v>31924</v>
      </c>
      <c r="AK4529" t="s">
        <v>31925</v>
      </c>
      <c r="AN4529" t="s">
        <v>67</v>
      </c>
      <c r="AO4529" t="s">
        <v>2136</v>
      </c>
      <c r="AP4529" t="s">
        <v>3801</v>
      </c>
      <c r="AQ4529" t="s">
        <v>3802</v>
      </c>
      <c r="AR4529" t="s">
        <v>62</v>
      </c>
      <c r="AS4529" t="s">
        <v>42665</v>
      </c>
    </row>
    <row r="4530" spans="1:46" hidden="1" x14ac:dyDescent="0.2">
      <c r="A4530" t="s">
        <v>42666</v>
      </c>
      <c r="B4530" t="s">
        <v>42667</v>
      </c>
      <c r="C4530" t="s">
        <v>42668</v>
      </c>
      <c r="D4530" t="s">
        <v>101</v>
      </c>
      <c r="E4530">
        <v>21</v>
      </c>
      <c r="F4530" t="s">
        <v>143</v>
      </c>
      <c r="G4530" t="s">
        <v>144</v>
      </c>
      <c r="H4530" t="s">
        <v>2913</v>
      </c>
      <c r="I4530" t="s">
        <v>2914</v>
      </c>
      <c r="J4530" t="s">
        <v>42669</v>
      </c>
      <c r="K4530" t="s">
        <v>78</v>
      </c>
      <c r="L4530" t="s">
        <v>174</v>
      </c>
      <c r="M4530" t="s">
        <v>107</v>
      </c>
      <c r="N4530" t="s">
        <v>5171</v>
      </c>
      <c r="R4530" t="s">
        <v>10422</v>
      </c>
      <c r="S4530" t="s">
        <v>510</v>
      </c>
      <c r="W4530" t="s">
        <v>5173</v>
      </c>
      <c r="Y4530" t="s">
        <v>63</v>
      </c>
      <c r="Z4530" t="s">
        <v>42670</v>
      </c>
      <c r="AA4530" s="2">
        <v>45840</v>
      </c>
      <c r="AB4530" t="s">
        <v>42671</v>
      </c>
      <c r="AC4530" t="s">
        <v>37590</v>
      </c>
      <c r="AE4530" t="s">
        <v>15857</v>
      </c>
      <c r="AF4530" t="s">
        <v>15858</v>
      </c>
      <c r="AG4530" t="s">
        <v>32169</v>
      </c>
      <c r="AN4530" t="s">
        <v>67</v>
      </c>
      <c r="AO4530" t="s">
        <v>2921</v>
      </c>
      <c r="AP4530" t="s">
        <v>2922</v>
      </c>
      <c r="AQ4530" t="s">
        <v>2923</v>
      </c>
      <c r="AR4530" t="s">
        <v>62</v>
      </c>
      <c r="AS4530" t="s">
        <v>42672</v>
      </c>
      <c r="AT4530" t="s">
        <v>42673</v>
      </c>
    </row>
    <row r="4531" spans="1:46" hidden="1" x14ac:dyDescent="0.2">
      <c r="A4531" t="s">
        <v>42674</v>
      </c>
      <c r="B4531" t="s">
        <v>42675</v>
      </c>
      <c r="C4531" t="s">
        <v>42676</v>
      </c>
      <c r="D4531" t="s">
        <v>101</v>
      </c>
      <c r="E4531">
        <v>97</v>
      </c>
      <c r="F4531" t="s">
        <v>476</v>
      </c>
      <c r="G4531" t="s">
        <v>477</v>
      </c>
      <c r="H4531" t="s">
        <v>2088</v>
      </c>
      <c r="I4531" t="s">
        <v>2318</v>
      </c>
      <c r="J4531" t="s">
        <v>42677</v>
      </c>
      <c r="K4531" t="s">
        <v>78</v>
      </c>
      <c r="L4531" t="s">
        <v>79</v>
      </c>
      <c r="M4531" t="s">
        <v>107</v>
      </c>
      <c r="N4531" t="s">
        <v>42678</v>
      </c>
      <c r="R4531" t="s">
        <v>1381</v>
      </c>
      <c r="S4531" t="s">
        <v>1382</v>
      </c>
      <c r="U4531" t="s">
        <v>42679</v>
      </c>
      <c r="V4531" t="s">
        <v>593</v>
      </c>
      <c r="W4531" t="s">
        <v>42680</v>
      </c>
      <c r="X4531" t="s">
        <v>62</v>
      </c>
      <c r="Y4531" t="s">
        <v>63</v>
      </c>
      <c r="Z4531" t="s">
        <v>42676</v>
      </c>
      <c r="AA4531" s="2">
        <v>45840</v>
      </c>
      <c r="AB4531" t="s">
        <v>42681</v>
      </c>
      <c r="AC4531" t="s">
        <v>42682</v>
      </c>
      <c r="AE4531" t="s">
        <v>4031</v>
      </c>
      <c r="AF4531" t="s">
        <v>4032</v>
      </c>
      <c r="AG4531" t="s">
        <v>39963</v>
      </c>
      <c r="AJ4531" t="s">
        <v>5744</v>
      </c>
      <c r="AK4531" t="s">
        <v>5574</v>
      </c>
      <c r="AL4531" t="s">
        <v>5575</v>
      </c>
      <c r="AN4531" t="s">
        <v>67</v>
      </c>
      <c r="AO4531" t="s">
        <v>113</v>
      </c>
      <c r="AP4531" t="s">
        <v>267</v>
      </c>
      <c r="AQ4531" t="s">
        <v>2096</v>
      </c>
      <c r="AR4531" t="s">
        <v>62</v>
      </c>
      <c r="AS4531" t="s">
        <v>42683</v>
      </c>
      <c r="AT4531" t="s">
        <v>42684</v>
      </c>
    </row>
    <row r="4532" spans="1:46" hidden="1" x14ac:dyDescent="0.2">
      <c r="A4532" t="s">
        <v>42685</v>
      </c>
      <c r="B4532" t="s">
        <v>42686</v>
      </c>
      <c r="C4532" t="s">
        <v>42687</v>
      </c>
      <c r="D4532" t="s">
        <v>101</v>
      </c>
      <c r="E4532">
        <v>21</v>
      </c>
      <c r="F4532" t="s">
        <v>143</v>
      </c>
      <c r="G4532" t="s">
        <v>144</v>
      </c>
      <c r="H4532" t="s">
        <v>2913</v>
      </c>
      <c r="I4532" t="s">
        <v>2914</v>
      </c>
      <c r="J4532" t="s">
        <v>42688</v>
      </c>
      <c r="K4532" t="s">
        <v>78</v>
      </c>
      <c r="L4532" t="s">
        <v>174</v>
      </c>
      <c r="M4532" t="s">
        <v>107</v>
      </c>
      <c r="N4532" t="s">
        <v>32847</v>
      </c>
      <c r="O4532" t="s">
        <v>82</v>
      </c>
      <c r="P4532" t="s">
        <v>83</v>
      </c>
      <c r="R4532" t="s">
        <v>84</v>
      </c>
      <c r="S4532" t="s">
        <v>85</v>
      </c>
      <c r="W4532" t="s">
        <v>42689</v>
      </c>
      <c r="Y4532" t="s">
        <v>63</v>
      </c>
      <c r="Z4532" t="s">
        <v>42690</v>
      </c>
      <c r="AA4532" s="2">
        <v>45839</v>
      </c>
      <c r="AB4532" t="s">
        <v>42691</v>
      </c>
      <c r="AC4532" t="s">
        <v>33755</v>
      </c>
      <c r="AE4532" t="s">
        <v>36418</v>
      </c>
      <c r="AF4532" t="s">
        <v>36419</v>
      </c>
      <c r="AG4532" t="s">
        <v>36420</v>
      </c>
      <c r="AJ4532" t="s">
        <v>42692</v>
      </c>
      <c r="AK4532" t="s">
        <v>42693</v>
      </c>
      <c r="AL4532" t="s">
        <v>42694</v>
      </c>
      <c r="AN4532" t="s">
        <v>67</v>
      </c>
      <c r="AO4532" t="s">
        <v>2921</v>
      </c>
      <c r="AP4532" t="s">
        <v>2922</v>
      </c>
      <c r="AQ4532" t="s">
        <v>2923</v>
      </c>
      <c r="AR4532" t="s">
        <v>62</v>
      </c>
      <c r="AS4532" t="s">
        <v>42695</v>
      </c>
      <c r="AT4532" t="s">
        <v>42696</v>
      </c>
    </row>
    <row r="4533" spans="1:46" hidden="1" x14ac:dyDescent="0.2">
      <c r="A4533" t="s">
        <v>42697</v>
      </c>
      <c r="B4533" t="s">
        <v>42698</v>
      </c>
      <c r="C4533" t="s">
        <v>42699</v>
      </c>
      <c r="D4533" t="s">
        <v>101</v>
      </c>
      <c r="E4533">
        <v>21</v>
      </c>
      <c r="F4533" t="s">
        <v>143</v>
      </c>
      <c r="G4533" t="s">
        <v>144</v>
      </c>
      <c r="H4533" t="s">
        <v>2913</v>
      </c>
      <c r="I4533" t="s">
        <v>2914</v>
      </c>
      <c r="J4533" t="s">
        <v>42700</v>
      </c>
      <c r="K4533" t="s">
        <v>78</v>
      </c>
      <c r="L4533" t="s">
        <v>174</v>
      </c>
      <c r="M4533" t="s">
        <v>107</v>
      </c>
      <c r="N4533" t="s">
        <v>3965</v>
      </c>
      <c r="O4533" t="s">
        <v>126</v>
      </c>
      <c r="P4533" t="s">
        <v>127</v>
      </c>
      <c r="R4533" t="s">
        <v>279</v>
      </c>
      <c r="S4533" t="s">
        <v>280</v>
      </c>
      <c r="Y4533" t="s">
        <v>63</v>
      </c>
      <c r="Z4533" t="s">
        <v>42701</v>
      </c>
      <c r="AA4533" s="2">
        <v>45838</v>
      </c>
      <c r="AB4533" t="s">
        <v>42702</v>
      </c>
      <c r="AC4533" t="s">
        <v>39496</v>
      </c>
      <c r="AE4533" t="s">
        <v>42558</v>
      </c>
      <c r="AF4533" t="s">
        <v>36071</v>
      </c>
      <c r="AG4533" t="s">
        <v>42559</v>
      </c>
      <c r="AJ4533" t="s">
        <v>1486</v>
      </c>
      <c r="AK4533" t="s">
        <v>42703</v>
      </c>
      <c r="AL4533" t="s">
        <v>42704</v>
      </c>
      <c r="AN4533" t="s">
        <v>67</v>
      </c>
      <c r="AO4533" t="s">
        <v>2921</v>
      </c>
      <c r="AP4533" t="s">
        <v>2922</v>
      </c>
      <c r="AQ4533" t="s">
        <v>2923</v>
      </c>
      <c r="AR4533" t="s">
        <v>62</v>
      </c>
      <c r="AS4533" t="s">
        <v>42705</v>
      </c>
      <c r="AT4533" t="s">
        <v>42706</v>
      </c>
    </row>
    <row r="4534" spans="1:46" hidden="1" x14ac:dyDescent="0.2">
      <c r="A4534" t="s">
        <v>42707</v>
      </c>
      <c r="B4534" t="s">
        <v>42708</v>
      </c>
      <c r="C4534" t="s">
        <v>42709</v>
      </c>
      <c r="D4534" t="s">
        <v>101</v>
      </c>
      <c r="E4534">
        <v>21</v>
      </c>
      <c r="F4534" t="s">
        <v>143</v>
      </c>
      <c r="G4534" t="s">
        <v>144</v>
      </c>
      <c r="H4534" t="s">
        <v>2913</v>
      </c>
      <c r="I4534" t="s">
        <v>2914</v>
      </c>
      <c r="J4534" t="s">
        <v>42710</v>
      </c>
      <c r="K4534" t="s">
        <v>78</v>
      </c>
      <c r="L4534" t="s">
        <v>174</v>
      </c>
      <c r="M4534" t="s">
        <v>107</v>
      </c>
      <c r="N4534" t="s">
        <v>3965</v>
      </c>
      <c r="R4534" t="s">
        <v>31786</v>
      </c>
      <c r="S4534" t="s">
        <v>42711</v>
      </c>
      <c r="T4534" t="s">
        <v>42712</v>
      </c>
      <c r="W4534" t="s">
        <v>376</v>
      </c>
      <c r="Y4534" t="s">
        <v>63</v>
      </c>
      <c r="Z4534" t="s">
        <v>42713</v>
      </c>
      <c r="AA4534" s="2">
        <v>45838</v>
      </c>
      <c r="AB4534" t="s">
        <v>42714</v>
      </c>
      <c r="AC4534" t="s">
        <v>42715</v>
      </c>
      <c r="AE4534" t="s">
        <v>39371</v>
      </c>
      <c r="AF4534" t="s">
        <v>39372</v>
      </c>
      <c r="AG4534" t="s">
        <v>39373</v>
      </c>
      <c r="AN4534" t="s">
        <v>67</v>
      </c>
      <c r="AO4534" t="s">
        <v>2921</v>
      </c>
      <c r="AP4534" t="s">
        <v>2922</v>
      </c>
      <c r="AQ4534" t="s">
        <v>2923</v>
      </c>
      <c r="AR4534" t="s">
        <v>62</v>
      </c>
      <c r="AS4534" t="s">
        <v>42716</v>
      </c>
      <c r="AT4534" t="s">
        <v>42717</v>
      </c>
    </row>
    <row r="4535" spans="1:46" hidden="1" x14ac:dyDescent="0.2">
      <c r="A4535" t="s">
        <v>42718</v>
      </c>
      <c r="B4535" t="s">
        <v>42719</v>
      </c>
      <c r="C4535" t="s">
        <v>42720</v>
      </c>
      <c r="D4535" t="s">
        <v>101</v>
      </c>
      <c r="E4535">
        <v>57</v>
      </c>
      <c r="F4535" t="s">
        <v>998</v>
      </c>
      <c r="G4535" t="s">
        <v>999</v>
      </c>
      <c r="H4535" t="s">
        <v>15925</v>
      </c>
      <c r="I4535" t="s">
        <v>15926</v>
      </c>
      <c r="J4535" t="s">
        <v>42721</v>
      </c>
      <c r="K4535" t="s">
        <v>78</v>
      </c>
      <c r="L4535" t="s">
        <v>174</v>
      </c>
      <c r="Y4535" t="s">
        <v>63</v>
      </c>
      <c r="Z4535" t="s">
        <v>42720</v>
      </c>
      <c r="AA4535" s="2">
        <v>45838</v>
      </c>
      <c r="AB4535" t="s">
        <v>42722</v>
      </c>
      <c r="AC4535" t="s">
        <v>42723</v>
      </c>
      <c r="AN4535" t="s">
        <v>67</v>
      </c>
      <c r="AO4535" t="s">
        <v>655</v>
      </c>
      <c r="AP4535" t="s">
        <v>11169</v>
      </c>
      <c r="AQ4535" t="s">
        <v>15933</v>
      </c>
      <c r="AR4535" t="s">
        <v>62</v>
      </c>
      <c r="AS4535" t="s">
        <v>42724</v>
      </c>
    </row>
    <row r="4536" spans="1:46" hidden="1" x14ac:dyDescent="0.2">
      <c r="A4536" t="s">
        <v>42725</v>
      </c>
      <c r="B4536" t="s">
        <v>42726</v>
      </c>
      <c r="C4536" t="s">
        <v>42727</v>
      </c>
      <c r="D4536" t="s">
        <v>101</v>
      </c>
      <c r="E4536">
        <v>21</v>
      </c>
      <c r="F4536" t="s">
        <v>143</v>
      </c>
      <c r="G4536" t="s">
        <v>144</v>
      </c>
      <c r="H4536" t="s">
        <v>2913</v>
      </c>
      <c r="I4536" t="s">
        <v>2914</v>
      </c>
      <c r="J4536" t="s">
        <v>42728</v>
      </c>
      <c r="K4536" t="s">
        <v>78</v>
      </c>
      <c r="L4536" t="s">
        <v>79</v>
      </c>
      <c r="M4536" t="s">
        <v>107</v>
      </c>
      <c r="N4536" t="s">
        <v>42729</v>
      </c>
      <c r="O4536" t="s">
        <v>126</v>
      </c>
      <c r="P4536" t="s">
        <v>127</v>
      </c>
      <c r="R4536" t="s">
        <v>530</v>
      </c>
      <c r="S4536" t="s">
        <v>258</v>
      </c>
      <c r="T4536" t="s">
        <v>31016</v>
      </c>
      <c r="W4536" t="s">
        <v>5173</v>
      </c>
      <c r="Y4536" t="s">
        <v>63</v>
      </c>
      <c r="Z4536" t="s">
        <v>42730</v>
      </c>
      <c r="AA4536" s="2">
        <v>45834</v>
      </c>
      <c r="AB4536" t="s">
        <v>42731</v>
      </c>
      <c r="AC4536" t="s">
        <v>42732</v>
      </c>
      <c r="AE4536" t="s">
        <v>31020</v>
      </c>
      <c r="AF4536" t="s">
        <v>31021</v>
      </c>
      <c r="AG4536" t="s">
        <v>42436</v>
      </c>
      <c r="AJ4536" t="s">
        <v>42733</v>
      </c>
      <c r="AK4536" t="s">
        <v>42734</v>
      </c>
      <c r="AL4536" t="s">
        <v>42735</v>
      </c>
      <c r="AN4536" t="s">
        <v>67</v>
      </c>
      <c r="AO4536" t="s">
        <v>2921</v>
      </c>
      <c r="AP4536" t="s">
        <v>2922</v>
      </c>
      <c r="AQ4536" t="s">
        <v>2923</v>
      </c>
      <c r="AR4536" t="s">
        <v>62</v>
      </c>
      <c r="AS4536" t="s">
        <v>42736</v>
      </c>
      <c r="AT4536" t="s">
        <v>42441</v>
      </c>
    </row>
    <row r="4537" spans="1:46" hidden="1" x14ac:dyDescent="0.2">
      <c r="A4537" t="s">
        <v>42737</v>
      </c>
      <c r="B4537" t="s">
        <v>42738</v>
      </c>
      <c r="C4537" t="s">
        <v>42739</v>
      </c>
      <c r="D4537" t="s">
        <v>101</v>
      </c>
      <c r="E4537">
        <v>21</v>
      </c>
      <c r="F4537" t="s">
        <v>143</v>
      </c>
      <c r="G4537" t="s">
        <v>144</v>
      </c>
      <c r="H4537" t="s">
        <v>4896</v>
      </c>
      <c r="I4537" t="s">
        <v>4897</v>
      </c>
      <c r="J4537" t="s">
        <v>42740</v>
      </c>
      <c r="K4537" t="s">
        <v>78</v>
      </c>
      <c r="L4537" t="s">
        <v>174</v>
      </c>
      <c r="M4537" t="s">
        <v>107</v>
      </c>
      <c r="N4537" t="s">
        <v>42729</v>
      </c>
      <c r="R4537" t="s">
        <v>84</v>
      </c>
      <c r="S4537" t="s">
        <v>85</v>
      </c>
      <c r="W4537" t="s">
        <v>37090</v>
      </c>
      <c r="Y4537" t="s">
        <v>63</v>
      </c>
      <c r="Z4537" t="s">
        <v>42741</v>
      </c>
      <c r="AA4537" s="2">
        <v>45835</v>
      </c>
      <c r="AB4537" t="s">
        <v>42742</v>
      </c>
      <c r="AC4537" t="s">
        <v>42743</v>
      </c>
      <c r="AE4537" t="s">
        <v>4902</v>
      </c>
      <c r="AF4537" t="s">
        <v>4903</v>
      </c>
      <c r="AG4537" t="s">
        <v>4904</v>
      </c>
      <c r="AJ4537" t="s">
        <v>42744</v>
      </c>
      <c r="AK4537" t="s">
        <v>42745</v>
      </c>
      <c r="AL4537" t="s">
        <v>42746</v>
      </c>
      <c r="AN4537" t="s">
        <v>67</v>
      </c>
      <c r="AO4537" t="s">
        <v>4647</v>
      </c>
      <c r="AP4537" t="s">
        <v>405</v>
      </c>
      <c r="AQ4537" t="s">
        <v>4905</v>
      </c>
      <c r="AR4537" t="s">
        <v>62</v>
      </c>
      <c r="AS4537" t="s">
        <v>42747</v>
      </c>
      <c r="AT4537" t="s">
        <v>42748</v>
      </c>
    </row>
    <row r="4538" spans="1:46" hidden="1" x14ac:dyDescent="0.2">
      <c r="A4538" t="s">
        <v>42749</v>
      </c>
      <c r="B4538" t="s">
        <v>42750</v>
      </c>
      <c r="C4538" t="s">
        <v>42751</v>
      </c>
      <c r="D4538" t="s">
        <v>101</v>
      </c>
      <c r="E4538">
        <v>21</v>
      </c>
      <c r="F4538" t="s">
        <v>143</v>
      </c>
      <c r="G4538" t="s">
        <v>144</v>
      </c>
      <c r="H4538" t="s">
        <v>5322</v>
      </c>
      <c r="I4538" t="s">
        <v>5323</v>
      </c>
      <c r="J4538" t="s">
        <v>42752</v>
      </c>
      <c r="K4538" t="s">
        <v>78</v>
      </c>
      <c r="L4538" t="s">
        <v>78</v>
      </c>
      <c r="M4538" t="s">
        <v>107</v>
      </c>
      <c r="N4538" t="s">
        <v>42729</v>
      </c>
      <c r="Y4538" t="s">
        <v>63</v>
      </c>
      <c r="Z4538" t="s">
        <v>41497</v>
      </c>
      <c r="AA4538" s="2">
        <v>45835</v>
      </c>
      <c r="AB4538" t="s">
        <v>42753</v>
      </c>
      <c r="AC4538" t="s">
        <v>41499</v>
      </c>
      <c r="AE4538" t="s">
        <v>28375</v>
      </c>
      <c r="AF4538" t="s">
        <v>28376</v>
      </c>
      <c r="AG4538" t="s">
        <v>28377</v>
      </c>
      <c r="AN4538" t="s">
        <v>67</v>
      </c>
      <c r="AO4538" t="s">
        <v>4647</v>
      </c>
      <c r="AP4538" t="s">
        <v>405</v>
      </c>
      <c r="AQ4538" t="s">
        <v>5331</v>
      </c>
      <c r="AR4538" t="s">
        <v>62</v>
      </c>
      <c r="AS4538" t="s">
        <v>42754</v>
      </c>
    </row>
    <row r="4539" spans="1:46" hidden="1" x14ac:dyDescent="0.2">
      <c r="A4539" t="s">
        <v>42755</v>
      </c>
      <c r="B4539" t="s">
        <v>42756</v>
      </c>
      <c r="C4539" t="s">
        <v>42757</v>
      </c>
      <c r="D4539" t="s">
        <v>101</v>
      </c>
      <c r="E4539">
        <v>21</v>
      </c>
      <c r="F4539" t="s">
        <v>143</v>
      </c>
      <c r="G4539" t="s">
        <v>144</v>
      </c>
      <c r="H4539" t="s">
        <v>5812</v>
      </c>
      <c r="I4539" t="s">
        <v>5813</v>
      </c>
      <c r="J4539" t="s">
        <v>42758</v>
      </c>
      <c r="K4539" t="s">
        <v>78</v>
      </c>
      <c r="L4539" t="s">
        <v>78</v>
      </c>
      <c r="M4539" t="s">
        <v>107</v>
      </c>
      <c r="N4539" t="s">
        <v>42759</v>
      </c>
      <c r="Y4539" t="s">
        <v>63</v>
      </c>
      <c r="Z4539" t="s">
        <v>42760</v>
      </c>
      <c r="AA4539" s="2">
        <v>45834</v>
      </c>
      <c r="AB4539" t="s">
        <v>42761</v>
      </c>
      <c r="AC4539" t="s">
        <v>41657</v>
      </c>
      <c r="AE4539" t="s">
        <v>40639</v>
      </c>
      <c r="AF4539" t="s">
        <v>39732</v>
      </c>
      <c r="AG4539" t="s">
        <v>39733</v>
      </c>
      <c r="AJ4539" t="s">
        <v>42762</v>
      </c>
      <c r="AK4539" t="s">
        <v>42763</v>
      </c>
      <c r="AL4539" t="s">
        <v>42764</v>
      </c>
      <c r="AN4539" t="s">
        <v>67</v>
      </c>
      <c r="AO4539" t="s">
        <v>639</v>
      </c>
      <c r="AP4539" t="s">
        <v>3958</v>
      </c>
      <c r="AQ4539" t="s">
        <v>5824</v>
      </c>
      <c r="AR4539" t="s">
        <v>62</v>
      </c>
      <c r="AS4539" t="s">
        <v>42765</v>
      </c>
    </row>
    <row r="4540" spans="1:46" hidden="1" x14ac:dyDescent="0.2">
      <c r="A4540" t="s">
        <v>42766</v>
      </c>
      <c r="B4540" t="s">
        <v>42767</v>
      </c>
      <c r="C4540" t="s">
        <v>42768</v>
      </c>
      <c r="D4540" t="s">
        <v>101</v>
      </c>
      <c r="E4540">
        <v>57</v>
      </c>
      <c r="F4540" t="s">
        <v>998</v>
      </c>
      <c r="G4540" t="s">
        <v>999</v>
      </c>
      <c r="H4540" t="s">
        <v>42769</v>
      </c>
      <c r="I4540" t="s">
        <v>42770</v>
      </c>
      <c r="J4540" t="s">
        <v>42771</v>
      </c>
      <c r="K4540" t="s">
        <v>78</v>
      </c>
      <c r="L4540" t="s">
        <v>79</v>
      </c>
      <c r="M4540" t="s">
        <v>107</v>
      </c>
      <c r="N4540" t="s">
        <v>42759</v>
      </c>
      <c r="R4540" t="s">
        <v>7129</v>
      </c>
      <c r="S4540" t="s">
        <v>18066</v>
      </c>
      <c r="Y4540" t="s">
        <v>63</v>
      </c>
      <c r="Z4540" t="s">
        <v>42772</v>
      </c>
      <c r="AA4540" s="2">
        <v>45834</v>
      </c>
      <c r="AB4540" t="s">
        <v>42773</v>
      </c>
      <c r="AC4540" t="s">
        <v>42774</v>
      </c>
      <c r="AE4540" t="s">
        <v>42775</v>
      </c>
      <c r="AF4540" t="s">
        <v>42776</v>
      </c>
      <c r="AG4540" t="s">
        <v>42777</v>
      </c>
      <c r="AJ4540" t="s">
        <v>42778</v>
      </c>
      <c r="AK4540" t="s">
        <v>42779</v>
      </c>
      <c r="AL4540" t="s">
        <v>42780</v>
      </c>
      <c r="AN4540" t="s">
        <v>67</v>
      </c>
      <c r="AO4540" t="s">
        <v>743</v>
      </c>
      <c r="AP4540" t="s">
        <v>3470</v>
      </c>
      <c r="AQ4540" t="s">
        <v>744</v>
      </c>
      <c r="AR4540" t="s">
        <v>62</v>
      </c>
      <c r="AS4540" t="s">
        <v>42781</v>
      </c>
    </row>
    <row r="4541" spans="1:46" hidden="1" x14ac:dyDescent="0.2">
      <c r="A4541" t="s">
        <v>42782</v>
      </c>
      <c r="B4541" t="s">
        <v>42783</v>
      </c>
      <c r="C4541" t="s">
        <v>42784</v>
      </c>
      <c r="D4541" t="s">
        <v>101</v>
      </c>
      <c r="E4541">
        <v>17</v>
      </c>
      <c r="F4541" t="s">
        <v>102</v>
      </c>
      <c r="G4541" t="s">
        <v>103</v>
      </c>
      <c r="H4541" t="s">
        <v>5230</v>
      </c>
      <c r="I4541" t="s">
        <v>5231</v>
      </c>
      <c r="J4541" t="s">
        <v>42785</v>
      </c>
      <c r="K4541" t="s">
        <v>78</v>
      </c>
      <c r="L4541" t="s">
        <v>174</v>
      </c>
      <c r="M4541" t="s">
        <v>107</v>
      </c>
      <c r="N4541" t="s">
        <v>42786</v>
      </c>
      <c r="O4541" t="s">
        <v>126</v>
      </c>
      <c r="P4541" t="s">
        <v>127</v>
      </c>
      <c r="R4541" t="s">
        <v>10539</v>
      </c>
      <c r="S4541" t="s">
        <v>7510</v>
      </c>
      <c r="Y4541" t="s">
        <v>63</v>
      </c>
      <c r="Z4541" t="s">
        <v>42787</v>
      </c>
      <c r="AA4541" s="2">
        <v>45834</v>
      </c>
      <c r="AB4541" t="s">
        <v>42788</v>
      </c>
      <c r="AC4541" t="s">
        <v>42789</v>
      </c>
      <c r="AE4541" t="s">
        <v>42790</v>
      </c>
      <c r="AF4541" t="s">
        <v>42791</v>
      </c>
      <c r="AG4541" t="s">
        <v>42792</v>
      </c>
      <c r="AJ4541" t="s">
        <v>42793</v>
      </c>
      <c r="AK4541" t="s">
        <v>35826</v>
      </c>
      <c r="AL4541" t="s">
        <v>35827</v>
      </c>
      <c r="AN4541" t="s">
        <v>67</v>
      </c>
      <c r="AO4541" t="s">
        <v>87</v>
      </c>
      <c r="AP4541" t="s">
        <v>5241</v>
      </c>
      <c r="AQ4541" t="s">
        <v>5242</v>
      </c>
      <c r="AR4541" t="s">
        <v>62</v>
      </c>
      <c r="AS4541" t="s">
        <v>42794</v>
      </c>
      <c r="AT4541" t="s">
        <v>42795</v>
      </c>
    </row>
    <row r="4542" spans="1:46" hidden="1" x14ac:dyDescent="0.2">
      <c r="A4542" t="s">
        <v>42796</v>
      </c>
      <c r="B4542" t="s">
        <v>42797</v>
      </c>
      <c r="C4542" t="s">
        <v>42798</v>
      </c>
      <c r="D4542" t="s">
        <v>101</v>
      </c>
      <c r="E4542">
        <v>21</v>
      </c>
      <c r="F4542" t="s">
        <v>143</v>
      </c>
      <c r="G4542" t="s">
        <v>144</v>
      </c>
      <c r="H4542" t="s">
        <v>2913</v>
      </c>
      <c r="I4542" t="s">
        <v>2914</v>
      </c>
      <c r="J4542" t="s">
        <v>42799</v>
      </c>
      <c r="K4542" t="s">
        <v>78</v>
      </c>
      <c r="L4542" t="s">
        <v>174</v>
      </c>
      <c r="M4542" t="s">
        <v>107</v>
      </c>
      <c r="N4542" t="s">
        <v>8232</v>
      </c>
      <c r="O4542" t="s">
        <v>82</v>
      </c>
      <c r="P4542" t="s">
        <v>83</v>
      </c>
      <c r="R4542" t="s">
        <v>1799</v>
      </c>
      <c r="S4542" t="s">
        <v>1800</v>
      </c>
      <c r="Y4542" t="s">
        <v>63</v>
      </c>
      <c r="Z4542" t="s">
        <v>42800</v>
      </c>
      <c r="AA4542" s="2">
        <v>45833</v>
      </c>
      <c r="AB4542" t="s">
        <v>42801</v>
      </c>
      <c r="AC4542" t="s">
        <v>42557</v>
      </c>
      <c r="AE4542" t="s">
        <v>42558</v>
      </c>
      <c r="AF4542" t="s">
        <v>36071</v>
      </c>
      <c r="AG4542" t="s">
        <v>42559</v>
      </c>
      <c r="AJ4542" t="s">
        <v>32170</v>
      </c>
      <c r="AK4542" t="s">
        <v>32171</v>
      </c>
      <c r="AL4542" t="s">
        <v>42560</v>
      </c>
      <c r="AN4542" t="s">
        <v>67</v>
      </c>
      <c r="AO4542" t="s">
        <v>2921</v>
      </c>
      <c r="AP4542" t="s">
        <v>2922</v>
      </c>
      <c r="AQ4542" t="s">
        <v>2923</v>
      </c>
      <c r="AR4542" t="s">
        <v>62</v>
      </c>
      <c r="AS4542" t="s">
        <v>42802</v>
      </c>
      <c r="AT4542" t="s">
        <v>42803</v>
      </c>
    </row>
    <row r="4543" spans="1:46" hidden="1" x14ac:dyDescent="0.2">
      <c r="A4543" t="s">
        <v>42804</v>
      </c>
      <c r="B4543" t="s">
        <v>42805</v>
      </c>
      <c r="C4543" t="s">
        <v>42806</v>
      </c>
      <c r="D4543" t="s">
        <v>101</v>
      </c>
      <c r="E4543">
        <v>17</v>
      </c>
      <c r="F4543" t="s">
        <v>102</v>
      </c>
      <c r="G4543" t="s">
        <v>103</v>
      </c>
      <c r="H4543" t="s">
        <v>5230</v>
      </c>
      <c r="I4543" t="s">
        <v>5231</v>
      </c>
      <c r="J4543" t="s">
        <v>42807</v>
      </c>
      <c r="K4543" t="s">
        <v>54</v>
      </c>
      <c r="L4543" t="s">
        <v>78</v>
      </c>
      <c r="M4543" t="s">
        <v>107</v>
      </c>
      <c r="N4543" t="s">
        <v>20312</v>
      </c>
      <c r="R4543" t="s">
        <v>2070</v>
      </c>
      <c r="S4543" t="s">
        <v>3365</v>
      </c>
      <c r="Y4543" t="s">
        <v>63</v>
      </c>
      <c r="Z4543" t="s">
        <v>42808</v>
      </c>
      <c r="AA4543" s="2">
        <v>45824</v>
      </c>
      <c r="AE4543" t="s">
        <v>42809</v>
      </c>
      <c r="AF4543" t="s">
        <v>42810</v>
      </c>
      <c r="AG4543" t="s">
        <v>42811</v>
      </c>
      <c r="AJ4543" t="s">
        <v>39819</v>
      </c>
      <c r="AK4543" t="s">
        <v>39820</v>
      </c>
      <c r="AL4543" t="s">
        <v>39821</v>
      </c>
      <c r="AN4543" t="s">
        <v>67</v>
      </c>
      <c r="AO4543" t="s">
        <v>87</v>
      </c>
      <c r="AP4543" t="s">
        <v>5241</v>
      </c>
      <c r="AQ4543" t="s">
        <v>5242</v>
      </c>
      <c r="AR4543" t="s">
        <v>62</v>
      </c>
      <c r="AS4543" t="s">
        <v>42812</v>
      </c>
      <c r="AT4543" t="s">
        <v>42813</v>
      </c>
    </row>
    <row r="4544" spans="1:46" hidden="1" x14ac:dyDescent="0.2">
      <c r="A4544" t="s">
        <v>42814</v>
      </c>
      <c r="B4544" t="s">
        <v>2842</v>
      </c>
      <c r="C4544" t="s">
        <v>42815</v>
      </c>
      <c r="D4544" t="s">
        <v>101</v>
      </c>
      <c r="E4544">
        <v>97</v>
      </c>
      <c r="F4544" t="s">
        <v>192</v>
      </c>
      <c r="G4544" t="s">
        <v>193</v>
      </c>
      <c r="H4544" t="s">
        <v>7651</v>
      </c>
      <c r="I4544" t="s">
        <v>7652</v>
      </c>
      <c r="J4544" t="s">
        <v>42816</v>
      </c>
      <c r="K4544" t="s">
        <v>78</v>
      </c>
      <c r="L4544" t="s">
        <v>174</v>
      </c>
      <c r="M4544" t="s">
        <v>107</v>
      </c>
      <c r="N4544" t="s">
        <v>42505</v>
      </c>
      <c r="R4544" t="s">
        <v>1003</v>
      </c>
      <c r="S4544" t="s">
        <v>1391</v>
      </c>
      <c r="Y4544" t="s">
        <v>63</v>
      </c>
      <c r="Z4544" t="s">
        <v>42817</v>
      </c>
      <c r="AA4544" s="2">
        <v>45833</v>
      </c>
      <c r="AB4544" t="s">
        <v>42818</v>
      </c>
      <c r="AC4544" t="s">
        <v>41703</v>
      </c>
      <c r="AE4544" t="s">
        <v>11096</v>
      </c>
      <c r="AF4544" t="s">
        <v>11097</v>
      </c>
      <c r="AG4544" t="s">
        <v>6600</v>
      </c>
      <c r="AJ4544" t="s">
        <v>10951</v>
      </c>
      <c r="AK4544" t="s">
        <v>10952</v>
      </c>
      <c r="AL4544" t="s">
        <v>6600</v>
      </c>
      <c r="AN4544" t="s">
        <v>67</v>
      </c>
      <c r="AO4544" t="s">
        <v>207</v>
      </c>
      <c r="AP4544" t="s">
        <v>208</v>
      </c>
      <c r="AQ4544" t="s">
        <v>209</v>
      </c>
      <c r="AR4544" t="s">
        <v>62</v>
      </c>
      <c r="AS4544" t="s">
        <v>42819</v>
      </c>
      <c r="AT4544" t="s">
        <v>42820</v>
      </c>
    </row>
    <row r="4545" spans="1:46" hidden="1" x14ac:dyDescent="0.2">
      <c r="A4545" t="s">
        <v>42821</v>
      </c>
      <c r="B4545" t="s">
        <v>2842</v>
      </c>
      <c r="C4545" t="s">
        <v>42822</v>
      </c>
      <c r="D4545" t="s">
        <v>101</v>
      </c>
      <c r="E4545">
        <v>97</v>
      </c>
      <c r="F4545" t="s">
        <v>192</v>
      </c>
      <c r="G4545" t="s">
        <v>193</v>
      </c>
      <c r="H4545" t="s">
        <v>7651</v>
      </c>
      <c r="I4545" t="s">
        <v>7652</v>
      </c>
      <c r="J4545" t="s">
        <v>42823</v>
      </c>
      <c r="K4545" t="s">
        <v>78</v>
      </c>
      <c r="L4545" t="s">
        <v>174</v>
      </c>
      <c r="M4545" t="s">
        <v>107</v>
      </c>
      <c r="N4545" t="s">
        <v>42505</v>
      </c>
      <c r="R4545" t="s">
        <v>1003</v>
      </c>
      <c r="S4545" t="s">
        <v>1391</v>
      </c>
      <c r="Y4545" t="s">
        <v>63</v>
      </c>
      <c r="Z4545" t="s">
        <v>42824</v>
      </c>
      <c r="AA4545" s="2">
        <v>45833</v>
      </c>
      <c r="AB4545" t="s">
        <v>42818</v>
      </c>
      <c r="AC4545" t="s">
        <v>41703</v>
      </c>
      <c r="AE4545" t="s">
        <v>11096</v>
      </c>
      <c r="AF4545" t="s">
        <v>11097</v>
      </c>
      <c r="AG4545" t="s">
        <v>6600</v>
      </c>
      <c r="AJ4545" t="s">
        <v>10951</v>
      </c>
      <c r="AK4545" t="s">
        <v>10952</v>
      </c>
      <c r="AL4545" t="s">
        <v>6600</v>
      </c>
      <c r="AN4545" t="s">
        <v>67</v>
      </c>
      <c r="AO4545" t="s">
        <v>207</v>
      </c>
      <c r="AP4545" t="s">
        <v>208</v>
      </c>
      <c r="AQ4545" t="s">
        <v>209</v>
      </c>
      <c r="AR4545" t="s">
        <v>62</v>
      </c>
      <c r="AS4545" t="s">
        <v>42825</v>
      </c>
      <c r="AT4545" t="s">
        <v>42826</v>
      </c>
    </row>
    <row r="4546" spans="1:46" hidden="1" x14ac:dyDescent="0.2">
      <c r="A4546" t="s">
        <v>42827</v>
      </c>
      <c r="B4546" t="s">
        <v>42828</v>
      </c>
      <c r="C4546" t="s">
        <v>42829</v>
      </c>
      <c r="D4546" t="s">
        <v>101</v>
      </c>
      <c r="E4546">
        <v>21</v>
      </c>
      <c r="F4546" t="s">
        <v>143</v>
      </c>
      <c r="G4546" t="s">
        <v>144</v>
      </c>
      <c r="H4546" t="s">
        <v>1475</v>
      </c>
      <c r="I4546" t="s">
        <v>1476</v>
      </c>
      <c r="J4546" t="s">
        <v>42830</v>
      </c>
      <c r="K4546" t="s">
        <v>78</v>
      </c>
      <c r="L4546" t="s">
        <v>78</v>
      </c>
      <c r="M4546" t="s">
        <v>107</v>
      </c>
      <c r="N4546" t="s">
        <v>11161</v>
      </c>
      <c r="T4546" t="s">
        <v>42831</v>
      </c>
      <c r="W4546" t="s">
        <v>42832</v>
      </c>
      <c r="Y4546" t="s">
        <v>63</v>
      </c>
      <c r="Z4546" t="s">
        <v>42829</v>
      </c>
      <c r="AA4546" s="2">
        <v>45826</v>
      </c>
      <c r="AB4546" t="s">
        <v>42833</v>
      </c>
      <c r="AC4546" t="s">
        <v>42834</v>
      </c>
      <c r="AE4546" t="s">
        <v>42835</v>
      </c>
      <c r="AF4546" t="s">
        <v>42836</v>
      </c>
      <c r="AG4546" t="s">
        <v>42837</v>
      </c>
      <c r="AJ4546" t="s">
        <v>42838</v>
      </c>
      <c r="AK4546" t="s">
        <v>42839</v>
      </c>
      <c r="AL4546" t="s">
        <v>42840</v>
      </c>
      <c r="AN4546" t="s">
        <v>67</v>
      </c>
      <c r="AO4546" t="s">
        <v>1006</v>
      </c>
      <c r="AP4546" t="s">
        <v>1488</v>
      </c>
      <c r="AQ4546" t="s">
        <v>1489</v>
      </c>
      <c r="AR4546" t="s">
        <v>62</v>
      </c>
      <c r="AS4546" t="s">
        <v>42841</v>
      </c>
      <c r="AT4546" t="s">
        <v>42842</v>
      </c>
    </row>
    <row r="4547" spans="1:46" hidden="1" x14ac:dyDescent="0.2">
      <c r="A4547" t="s">
        <v>42843</v>
      </c>
      <c r="B4547" t="s">
        <v>42844</v>
      </c>
      <c r="C4547" t="s">
        <v>42845</v>
      </c>
      <c r="D4547" t="s">
        <v>101</v>
      </c>
      <c r="E4547">
        <v>21</v>
      </c>
      <c r="F4547" t="s">
        <v>143</v>
      </c>
      <c r="G4547" t="s">
        <v>144</v>
      </c>
      <c r="H4547" t="s">
        <v>4896</v>
      </c>
      <c r="I4547" t="s">
        <v>4897</v>
      </c>
      <c r="J4547" t="s">
        <v>42846</v>
      </c>
      <c r="K4547" t="s">
        <v>78</v>
      </c>
      <c r="L4547" t="s">
        <v>78</v>
      </c>
      <c r="M4547" t="s">
        <v>107</v>
      </c>
      <c r="N4547" t="s">
        <v>11161</v>
      </c>
      <c r="Y4547" t="s">
        <v>63</v>
      </c>
      <c r="Z4547" t="s">
        <v>42847</v>
      </c>
      <c r="AA4547" s="2">
        <v>45832</v>
      </c>
      <c r="AB4547" t="s">
        <v>42848</v>
      </c>
      <c r="AC4547" t="s">
        <v>37920</v>
      </c>
      <c r="AE4547" t="s">
        <v>37921</v>
      </c>
      <c r="AF4547" t="s">
        <v>37922</v>
      </c>
      <c r="AJ4547" t="s">
        <v>37094</v>
      </c>
      <c r="AK4547" t="s">
        <v>37095</v>
      </c>
      <c r="AL4547" t="s">
        <v>37096</v>
      </c>
      <c r="AN4547" t="s">
        <v>67</v>
      </c>
      <c r="AO4547" t="s">
        <v>4647</v>
      </c>
      <c r="AP4547" t="s">
        <v>405</v>
      </c>
      <c r="AQ4547" t="s">
        <v>4905</v>
      </c>
      <c r="AR4547" t="s">
        <v>62</v>
      </c>
      <c r="AS4547" t="s">
        <v>42849</v>
      </c>
    </row>
    <row r="4548" spans="1:46" hidden="1" x14ac:dyDescent="0.2">
      <c r="A4548" t="s">
        <v>42850</v>
      </c>
      <c r="B4548" t="s">
        <v>42851</v>
      </c>
      <c r="C4548" t="s">
        <v>42852</v>
      </c>
      <c r="D4548" t="s">
        <v>101</v>
      </c>
      <c r="E4548">
        <v>57</v>
      </c>
      <c r="F4548" t="s">
        <v>998</v>
      </c>
      <c r="G4548" t="s">
        <v>999</v>
      </c>
      <c r="H4548" t="s">
        <v>42853</v>
      </c>
      <c r="I4548" t="s">
        <v>42854</v>
      </c>
      <c r="J4548" t="s">
        <v>42855</v>
      </c>
      <c r="K4548" t="s">
        <v>78</v>
      </c>
      <c r="L4548" t="s">
        <v>78</v>
      </c>
      <c r="M4548" t="s">
        <v>107</v>
      </c>
      <c r="N4548" t="s">
        <v>42856</v>
      </c>
      <c r="O4548" t="s">
        <v>126</v>
      </c>
      <c r="P4548" t="s">
        <v>127</v>
      </c>
      <c r="R4548" t="s">
        <v>42857</v>
      </c>
      <c r="S4548" t="s">
        <v>17683</v>
      </c>
      <c r="U4548" t="s">
        <v>42858</v>
      </c>
      <c r="V4548" t="s">
        <v>42859</v>
      </c>
      <c r="X4548" t="s">
        <v>62</v>
      </c>
      <c r="Y4548" t="s">
        <v>63</v>
      </c>
      <c r="Z4548" t="s">
        <v>42852</v>
      </c>
      <c r="AA4548" s="2">
        <v>45826</v>
      </c>
      <c r="AB4548" t="s">
        <v>42860</v>
      </c>
      <c r="AC4548" t="s">
        <v>42861</v>
      </c>
      <c r="AE4548" t="s">
        <v>42862</v>
      </c>
      <c r="AF4548" t="s">
        <v>42863</v>
      </c>
      <c r="AG4548" t="s">
        <v>42864</v>
      </c>
      <c r="AN4548" t="s">
        <v>67</v>
      </c>
      <c r="AO4548" t="s">
        <v>4647</v>
      </c>
      <c r="AP4548" t="s">
        <v>405</v>
      </c>
      <c r="AQ4548" t="s">
        <v>42865</v>
      </c>
      <c r="AR4548" t="s">
        <v>62</v>
      </c>
      <c r="AS4548" t="s">
        <v>42866</v>
      </c>
      <c r="AT4548" t="s">
        <v>42867</v>
      </c>
    </row>
    <row r="4549" spans="1:46" hidden="1" x14ac:dyDescent="0.2">
      <c r="A4549" t="s">
        <v>42868</v>
      </c>
      <c r="B4549" t="s">
        <v>42869</v>
      </c>
      <c r="C4549" t="s">
        <v>42870</v>
      </c>
      <c r="D4549" t="s">
        <v>101</v>
      </c>
      <c r="E4549">
        <v>97</v>
      </c>
      <c r="F4549" t="s">
        <v>476</v>
      </c>
      <c r="G4549" t="s">
        <v>477</v>
      </c>
      <c r="H4549" t="s">
        <v>2088</v>
      </c>
      <c r="I4549" t="s">
        <v>40026</v>
      </c>
      <c r="J4549" t="s">
        <v>42871</v>
      </c>
      <c r="K4549" t="s">
        <v>54</v>
      </c>
      <c r="L4549" t="s">
        <v>54</v>
      </c>
      <c r="M4549" t="s">
        <v>107</v>
      </c>
      <c r="N4549" t="s">
        <v>42872</v>
      </c>
      <c r="S4549" t="s">
        <v>316</v>
      </c>
      <c r="U4549" t="s">
        <v>259</v>
      </c>
      <c r="V4549" t="s">
        <v>113</v>
      </c>
      <c r="W4549" t="s">
        <v>2096</v>
      </c>
      <c r="X4549" t="s">
        <v>62</v>
      </c>
      <c r="Y4549" t="s">
        <v>63</v>
      </c>
      <c r="Z4549" t="s">
        <v>42873</v>
      </c>
      <c r="AA4549" s="2">
        <v>45559</v>
      </c>
      <c r="AE4549" t="s">
        <v>40030</v>
      </c>
      <c r="AF4549" t="s">
        <v>40031</v>
      </c>
      <c r="AN4549" t="s">
        <v>67</v>
      </c>
      <c r="AO4549" t="s">
        <v>113</v>
      </c>
      <c r="AP4549" t="s">
        <v>267</v>
      </c>
      <c r="AQ4549" t="s">
        <v>2096</v>
      </c>
      <c r="AR4549" t="s">
        <v>62</v>
      </c>
      <c r="AS4549" t="s">
        <v>42874</v>
      </c>
      <c r="AT4549" t="s">
        <v>42875</v>
      </c>
    </row>
    <row r="4550" spans="1:46" hidden="1" x14ac:dyDescent="0.2">
      <c r="A4550" t="s">
        <v>42876</v>
      </c>
      <c r="B4550" t="s">
        <v>42877</v>
      </c>
      <c r="C4550" t="s">
        <v>42878</v>
      </c>
      <c r="D4550" t="s">
        <v>101</v>
      </c>
      <c r="E4550">
        <v>21</v>
      </c>
      <c r="F4550" t="s">
        <v>143</v>
      </c>
      <c r="G4550" t="s">
        <v>144</v>
      </c>
      <c r="H4550" t="s">
        <v>2913</v>
      </c>
      <c r="I4550" t="s">
        <v>2914</v>
      </c>
      <c r="J4550" t="s">
        <v>42879</v>
      </c>
      <c r="K4550" t="s">
        <v>78</v>
      </c>
      <c r="L4550" t="s">
        <v>174</v>
      </c>
      <c r="M4550" t="s">
        <v>107</v>
      </c>
      <c r="N4550" t="s">
        <v>20312</v>
      </c>
      <c r="O4550" t="s">
        <v>126</v>
      </c>
      <c r="P4550" t="s">
        <v>127</v>
      </c>
      <c r="R4550" t="s">
        <v>7184</v>
      </c>
      <c r="S4550" t="s">
        <v>6485</v>
      </c>
      <c r="T4550" t="s">
        <v>42880</v>
      </c>
      <c r="W4550" t="s">
        <v>42881</v>
      </c>
      <c r="Y4550" t="s">
        <v>63</v>
      </c>
      <c r="Z4550" t="s">
        <v>42882</v>
      </c>
      <c r="AA4550" s="2">
        <v>45826</v>
      </c>
      <c r="AB4550" t="s">
        <v>42883</v>
      </c>
      <c r="AC4550" t="s">
        <v>42884</v>
      </c>
      <c r="AE4550" t="s">
        <v>39371</v>
      </c>
      <c r="AF4550" t="s">
        <v>39372</v>
      </c>
      <c r="AG4550" t="s">
        <v>39373</v>
      </c>
      <c r="AN4550" t="s">
        <v>67</v>
      </c>
      <c r="AO4550" t="s">
        <v>2921</v>
      </c>
      <c r="AP4550" t="s">
        <v>2922</v>
      </c>
      <c r="AQ4550" t="s">
        <v>2923</v>
      </c>
      <c r="AR4550" t="s">
        <v>62</v>
      </c>
      <c r="AS4550" t="s">
        <v>42885</v>
      </c>
      <c r="AT4550" t="s">
        <v>42886</v>
      </c>
    </row>
    <row r="4551" spans="1:46" hidden="1" x14ac:dyDescent="0.2">
      <c r="A4551" t="s">
        <v>42887</v>
      </c>
      <c r="B4551" t="s">
        <v>42888</v>
      </c>
      <c r="C4551" t="s">
        <v>42889</v>
      </c>
      <c r="D4551" t="s">
        <v>101</v>
      </c>
      <c r="E4551">
        <v>97</v>
      </c>
      <c r="F4551" t="s">
        <v>476</v>
      </c>
      <c r="G4551" t="s">
        <v>477</v>
      </c>
      <c r="H4551" t="s">
        <v>2088</v>
      </c>
      <c r="I4551" t="s">
        <v>2318</v>
      </c>
      <c r="J4551" t="s">
        <v>42890</v>
      </c>
      <c r="K4551" t="s">
        <v>78</v>
      </c>
      <c r="L4551" t="s">
        <v>79</v>
      </c>
      <c r="M4551" t="s">
        <v>107</v>
      </c>
      <c r="N4551" t="s">
        <v>42891</v>
      </c>
      <c r="R4551" t="s">
        <v>1381</v>
      </c>
      <c r="S4551" t="s">
        <v>1382</v>
      </c>
      <c r="U4551" t="s">
        <v>42892</v>
      </c>
      <c r="V4551" t="s">
        <v>42893</v>
      </c>
      <c r="X4551" t="s">
        <v>42894</v>
      </c>
      <c r="Y4551" t="s">
        <v>63</v>
      </c>
      <c r="Z4551" t="s">
        <v>42889</v>
      </c>
      <c r="AA4551" s="2">
        <v>45826</v>
      </c>
      <c r="AB4551" t="s">
        <v>42895</v>
      </c>
      <c r="AC4551" t="s">
        <v>3119</v>
      </c>
      <c r="AE4551" t="s">
        <v>2323</v>
      </c>
      <c r="AF4551" t="s">
        <v>2324</v>
      </c>
      <c r="AG4551" t="s">
        <v>38674</v>
      </c>
      <c r="AJ4551" t="s">
        <v>2326</v>
      </c>
      <c r="AK4551" t="s">
        <v>2327</v>
      </c>
      <c r="AL4551" t="s">
        <v>4034</v>
      </c>
      <c r="AN4551" t="s">
        <v>67</v>
      </c>
      <c r="AO4551" t="s">
        <v>113</v>
      </c>
      <c r="AP4551" t="s">
        <v>267</v>
      </c>
      <c r="AQ4551" t="s">
        <v>2096</v>
      </c>
      <c r="AR4551" t="s">
        <v>62</v>
      </c>
      <c r="AS4551" t="s">
        <v>42896</v>
      </c>
      <c r="AT4551" t="s">
        <v>42897</v>
      </c>
    </row>
    <row r="4552" spans="1:46" hidden="1" x14ac:dyDescent="0.2">
      <c r="A4552" t="s">
        <v>42898</v>
      </c>
      <c r="B4552" t="s">
        <v>42899</v>
      </c>
      <c r="C4552" t="s">
        <v>42900</v>
      </c>
      <c r="D4552" t="s">
        <v>101</v>
      </c>
      <c r="E4552">
        <v>21</v>
      </c>
      <c r="F4552" t="s">
        <v>143</v>
      </c>
      <c r="G4552" t="s">
        <v>144</v>
      </c>
      <c r="H4552" t="s">
        <v>2913</v>
      </c>
      <c r="I4552" t="s">
        <v>2914</v>
      </c>
      <c r="J4552" t="s">
        <v>42901</v>
      </c>
      <c r="K4552" t="s">
        <v>78</v>
      </c>
      <c r="L4552" t="s">
        <v>79</v>
      </c>
      <c r="M4552" t="s">
        <v>107</v>
      </c>
      <c r="N4552" t="s">
        <v>42902</v>
      </c>
      <c r="O4552" t="s">
        <v>1539</v>
      </c>
      <c r="P4552" t="s">
        <v>1540</v>
      </c>
      <c r="R4552" t="s">
        <v>1637</v>
      </c>
      <c r="S4552" t="s">
        <v>1722</v>
      </c>
      <c r="T4552" t="s">
        <v>42903</v>
      </c>
      <c r="Y4552" t="s">
        <v>63</v>
      </c>
      <c r="Z4552" t="s">
        <v>42904</v>
      </c>
      <c r="AA4552" s="2">
        <v>45825</v>
      </c>
      <c r="AB4552" t="s">
        <v>42434</v>
      </c>
      <c r="AC4552" t="s">
        <v>42905</v>
      </c>
      <c r="AE4552" t="s">
        <v>42906</v>
      </c>
      <c r="AF4552" t="s">
        <v>42907</v>
      </c>
      <c r="AG4552" t="s">
        <v>42908</v>
      </c>
      <c r="AJ4552" t="s">
        <v>42733</v>
      </c>
      <c r="AK4552" t="s">
        <v>42734</v>
      </c>
      <c r="AL4552" t="s">
        <v>42735</v>
      </c>
      <c r="AN4552" t="s">
        <v>67</v>
      </c>
      <c r="AO4552" t="s">
        <v>2921</v>
      </c>
      <c r="AP4552" t="s">
        <v>2922</v>
      </c>
      <c r="AQ4552" t="s">
        <v>2923</v>
      </c>
      <c r="AR4552" t="s">
        <v>62</v>
      </c>
      <c r="AS4552" t="s">
        <v>42909</v>
      </c>
      <c r="AT4552" t="s">
        <v>78</v>
      </c>
    </row>
    <row r="4553" spans="1:46" hidden="1" x14ac:dyDescent="0.2">
      <c r="A4553" t="s">
        <v>42910</v>
      </c>
      <c r="B4553" t="s">
        <v>42911</v>
      </c>
      <c r="C4553" t="s">
        <v>42912</v>
      </c>
      <c r="D4553" t="s">
        <v>101</v>
      </c>
      <c r="E4553">
        <v>17</v>
      </c>
      <c r="F4553" t="s">
        <v>102</v>
      </c>
      <c r="G4553" t="s">
        <v>103</v>
      </c>
      <c r="H4553" t="s">
        <v>22058</v>
      </c>
      <c r="I4553" t="s">
        <v>22059</v>
      </c>
      <c r="J4553" t="s">
        <v>42913</v>
      </c>
      <c r="K4553" t="s">
        <v>78</v>
      </c>
      <c r="L4553" t="s">
        <v>78</v>
      </c>
      <c r="M4553" t="s">
        <v>107</v>
      </c>
      <c r="N4553" t="s">
        <v>22626</v>
      </c>
      <c r="O4553" t="s">
        <v>126</v>
      </c>
      <c r="P4553" t="s">
        <v>127</v>
      </c>
      <c r="R4553" t="s">
        <v>1055</v>
      </c>
      <c r="S4553" t="s">
        <v>1056</v>
      </c>
      <c r="T4553" t="s">
        <v>42914</v>
      </c>
      <c r="W4553" t="s">
        <v>3016</v>
      </c>
      <c r="Y4553" t="s">
        <v>63</v>
      </c>
      <c r="Z4553" t="s">
        <v>42915</v>
      </c>
      <c r="AA4553" s="2">
        <v>45825</v>
      </c>
      <c r="AB4553" t="s">
        <v>42916</v>
      </c>
      <c r="AC4553" t="s">
        <v>42917</v>
      </c>
      <c r="AE4553" t="s">
        <v>42918</v>
      </c>
      <c r="AF4553" t="s">
        <v>42919</v>
      </c>
      <c r="AG4553" t="s">
        <v>42920</v>
      </c>
      <c r="AJ4553" t="s">
        <v>42921</v>
      </c>
      <c r="AK4553" t="s">
        <v>42922</v>
      </c>
      <c r="AL4553" t="s">
        <v>42923</v>
      </c>
      <c r="AN4553" t="s">
        <v>67</v>
      </c>
      <c r="AO4553" t="s">
        <v>87</v>
      </c>
      <c r="AP4553" t="s">
        <v>678</v>
      </c>
      <c r="AQ4553" t="s">
        <v>22064</v>
      </c>
      <c r="AR4553" t="s">
        <v>62</v>
      </c>
      <c r="AS4553" t="s">
        <v>42924</v>
      </c>
      <c r="AT4553" t="s">
        <v>42925</v>
      </c>
    </row>
    <row r="4554" spans="1:46" hidden="1" x14ac:dyDescent="0.2">
      <c r="A4554" t="s">
        <v>42926</v>
      </c>
      <c r="B4554" t="s">
        <v>42629</v>
      </c>
      <c r="C4554" t="s">
        <v>42927</v>
      </c>
      <c r="D4554" t="s">
        <v>101</v>
      </c>
      <c r="E4554">
        <v>97</v>
      </c>
      <c r="F4554" t="s">
        <v>476</v>
      </c>
      <c r="G4554" t="s">
        <v>477</v>
      </c>
      <c r="H4554" t="s">
        <v>3792</v>
      </c>
      <c r="I4554" t="s">
        <v>3793</v>
      </c>
      <c r="J4554" t="s">
        <v>42928</v>
      </c>
      <c r="K4554" t="s">
        <v>78</v>
      </c>
      <c r="L4554" t="s">
        <v>79</v>
      </c>
      <c r="M4554" t="s">
        <v>107</v>
      </c>
      <c r="N4554" t="s">
        <v>5196</v>
      </c>
      <c r="R4554" t="s">
        <v>2191</v>
      </c>
      <c r="S4554" t="s">
        <v>41475</v>
      </c>
      <c r="X4554" t="s">
        <v>62</v>
      </c>
      <c r="Y4554" t="s">
        <v>63</v>
      </c>
      <c r="Z4554" t="s">
        <v>42927</v>
      </c>
      <c r="AA4554" s="2">
        <v>45824</v>
      </c>
      <c r="AB4554" t="s">
        <v>42929</v>
      </c>
      <c r="AC4554" t="s">
        <v>42930</v>
      </c>
      <c r="AE4554" t="s">
        <v>40328</v>
      </c>
      <c r="AF4554" t="s">
        <v>40329</v>
      </c>
      <c r="AN4554" t="s">
        <v>67</v>
      </c>
      <c r="AO4554" t="s">
        <v>2136</v>
      </c>
      <c r="AP4554" t="s">
        <v>3801</v>
      </c>
      <c r="AQ4554" t="s">
        <v>3802</v>
      </c>
      <c r="AR4554" t="s">
        <v>62</v>
      </c>
      <c r="AS4554" t="s">
        <v>42931</v>
      </c>
    </row>
    <row r="4555" spans="1:46" hidden="1" x14ac:dyDescent="0.2">
      <c r="A4555" t="s">
        <v>42932</v>
      </c>
      <c r="B4555" t="s">
        <v>42933</v>
      </c>
      <c r="C4555" t="s">
        <v>42934</v>
      </c>
      <c r="D4555" t="s">
        <v>101</v>
      </c>
      <c r="E4555">
        <v>21</v>
      </c>
      <c r="F4555" t="s">
        <v>143</v>
      </c>
      <c r="G4555" t="s">
        <v>144</v>
      </c>
      <c r="H4555" t="s">
        <v>5322</v>
      </c>
      <c r="I4555" t="s">
        <v>5323</v>
      </c>
      <c r="J4555" t="s">
        <v>42935</v>
      </c>
      <c r="K4555" t="s">
        <v>78</v>
      </c>
      <c r="L4555" t="s">
        <v>78</v>
      </c>
      <c r="M4555" t="s">
        <v>107</v>
      </c>
      <c r="N4555" t="s">
        <v>22626</v>
      </c>
      <c r="Y4555" t="s">
        <v>63</v>
      </c>
      <c r="Z4555" t="s">
        <v>42936</v>
      </c>
      <c r="AA4555" s="2">
        <v>45825</v>
      </c>
      <c r="AB4555" t="s">
        <v>42937</v>
      </c>
      <c r="AC4555" t="s">
        <v>42938</v>
      </c>
      <c r="AE4555" t="s">
        <v>28375</v>
      </c>
      <c r="AF4555" t="s">
        <v>28376</v>
      </c>
      <c r="AG4555" t="s">
        <v>28377</v>
      </c>
      <c r="AN4555" t="s">
        <v>67</v>
      </c>
      <c r="AO4555" t="s">
        <v>4647</v>
      </c>
      <c r="AP4555" t="s">
        <v>405</v>
      </c>
      <c r="AQ4555" t="s">
        <v>5331</v>
      </c>
      <c r="AR4555" t="s">
        <v>62</v>
      </c>
      <c r="AS4555" t="s">
        <v>42939</v>
      </c>
    </row>
    <row r="4556" spans="1:46" hidden="1" x14ac:dyDescent="0.2">
      <c r="A4556" t="s">
        <v>42940</v>
      </c>
      <c r="B4556" t="s">
        <v>42941</v>
      </c>
      <c r="C4556" t="s">
        <v>42942</v>
      </c>
      <c r="D4556" t="s">
        <v>101</v>
      </c>
      <c r="E4556">
        <v>17</v>
      </c>
      <c r="F4556" t="s">
        <v>102</v>
      </c>
      <c r="G4556" t="s">
        <v>103</v>
      </c>
      <c r="H4556" t="s">
        <v>3584</v>
      </c>
      <c r="I4556" t="s">
        <v>3585</v>
      </c>
      <c r="J4556" t="s">
        <v>42943</v>
      </c>
      <c r="K4556" t="s">
        <v>78</v>
      </c>
      <c r="L4556" t="s">
        <v>79</v>
      </c>
      <c r="M4556" t="s">
        <v>107</v>
      </c>
      <c r="N4556" t="s">
        <v>5196</v>
      </c>
      <c r="R4556" t="s">
        <v>1637</v>
      </c>
      <c r="S4556" t="s">
        <v>1218</v>
      </c>
      <c r="W4556" t="s">
        <v>42944</v>
      </c>
      <c r="Y4556" t="s">
        <v>63</v>
      </c>
      <c r="Z4556" t="s">
        <v>42945</v>
      </c>
      <c r="AA4556" s="2">
        <v>45820</v>
      </c>
      <c r="AB4556" t="s">
        <v>42946</v>
      </c>
      <c r="AC4556" t="s">
        <v>42947</v>
      </c>
      <c r="AE4556" t="s">
        <v>40962</v>
      </c>
      <c r="AF4556" t="s">
        <v>42948</v>
      </c>
      <c r="AG4556" t="s">
        <v>42949</v>
      </c>
      <c r="AJ4556" t="s">
        <v>42950</v>
      </c>
      <c r="AK4556" t="s">
        <v>42951</v>
      </c>
      <c r="AL4556" t="s">
        <v>42952</v>
      </c>
      <c r="AN4556" t="s">
        <v>67</v>
      </c>
      <c r="AO4556" t="s">
        <v>200</v>
      </c>
      <c r="AP4556" t="s">
        <v>2342</v>
      </c>
      <c r="AQ4556" t="s">
        <v>3591</v>
      </c>
      <c r="AR4556" t="s">
        <v>62</v>
      </c>
      <c r="AS4556" t="s">
        <v>42953</v>
      </c>
      <c r="AT4556" t="s">
        <v>42954</v>
      </c>
    </row>
    <row r="4557" spans="1:46" hidden="1" x14ac:dyDescent="0.2">
      <c r="A4557" t="s">
        <v>42955</v>
      </c>
      <c r="B4557" t="s">
        <v>42956</v>
      </c>
      <c r="C4557" t="s">
        <v>42957</v>
      </c>
      <c r="D4557" t="s">
        <v>101</v>
      </c>
      <c r="E4557">
        <v>97</v>
      </c>
      <c r="F4557" t="s">
        <v>476</v>
      </c>
      <c r="G4557" t="s">
        <v>477</v>
      </c>
      <c r="H4557" t="s">
        <v>3792</v>
      </c>
      <c r="I4557" t="s">
        <v>3793</v>
      </c>
      <c r="J4557" t="s">
        <v>42958</v>
      </c>
      <c r="K4557" t="s">
        <v>54</v>
      </c>
      <c r="L4557" t="s">
        <v>78</v>
      </c>
      <c r="M4557" t="s">
        <v>107</v>
      </c>
      <c r="N4557" t="s">
        <v>5207</v>
      </c>
      <c r="R4557" t="s">
        <v>2191</v>
      </c>
      <c r="S4557" t="s">
        <v>7395</v>
      </c>
      <c r="Y4557" t="s">
        <v>63</v>
      </c>
      <c r="Z4557" t="s">
        <v>42957</v>
      </c>
      <c r="AA4557" s="2">
        <v>45821</v>
      </c>
      <c r="AE4557" t="s">
        <v>10939</v>
      </c>
      <c r="AF4557" t="s">
        <v>10940</v>
      </c>
      <c r="AN4557" t="s">
        <v>67</v>
      </c>
      <c r="AO4557" t="s">
        <v>2136</v>
      </c>
      <c r="AP4557" t="s">
        <v>3801</v>
      </c>
      <c r="AQ4557" t="s">
        <v>3802</v>
      </c>
      <c r="AR4557" t="s">
        <v>62</v>
      </c>
      <c r="AS4557" t="s">
        <v>42959</v>
      </c>
      <c r="AT4557" t="s">
        <v>42960</v>
      </c>
    </row>
    <row r="4558" spans="1:46" hidden="1" x14ac:dyDescent="0.2">
      <c r="A4558" t="s">
        <v>42961</v>
      </c>
      <c r="B4558" t="s">
        <v>42962</v>
      </c>
      <c r="C4558" t="s">
        <v>42963</v>
      </c>
      <c r="D4558" t="s">
        <v>101</v>
      </c>
      <c r="E4558">
        <v>97</v>
      </c>
      <c r="F4558" t="s">
        <v>476</v>
      </c>
      <c r="G4558" t="s">
        <v>477</v>
      </c>
      <c r="H4558" t="s">
        <v>2088</v>
      </c>
      <c r="I4558" t="s">
        <v>2318</v>
      </c>
      <c r="J4558" t="s">
        <v>42964</v>
      </c>
      <c r="K4558" t="s">
        <v>78</v>
      </c>
      <c r="L4558" t="s">
        <v>78</v>
      </c>
      <c r="M4558" t="s">
        <v>107</v>
      </c>
      <c r="N4558" t="s">
        <v>42729</v>
      </c>
      <c r="R4558" t="s">
        <v>1381</v>
      </c>
      <c r="S4558" t="s">
        <v>1382</v>
      </c>
      <c r="U4558" t="s">
        <v>5702</v>
      </c>
      <c r="V4558" t="s">
        <v>593</v>
      </c>
      <c r="W4558" t="s">
        <v>5703</v>
      </c>
      <c r="X4558" t="s">
        <v>62</v>
      </c>
      <c r="Y4558" t="s">
        <v>63</v>
      </c>
      <c r="Z4558" t="s">
        <v>42965</v>
      </c>
      <c r="AA4558" s="2">
        <v>44375</v>
      </c>
      <c r="AB4558" t="s">
        <v>42966</v>
      </c>
      <c r="AC4558" t="s">
        <v>42967</v>
      </c>
      <c r="AE4558" t="s">
        <v>42075</v>
      </c>
      <c r="AF4558" t="s">
        <v>42968</v>
      </c>
      <c r="AN4558" t="s">
        <v>67</v>
      </c>
      <c r="AO4558" t="s">
        <v>113</v>
      </c>
      <c r="AP4558" t="s">
        <v>267</v>
      </c>
      <c r="AQ4558" t="s">
        <v>2096</v>
      </c>
      <c r="AR4558" t="s">
        <v>62</v>
      </c>
      <c r="AS4558" t="s">
        <v>42969</v>
      </c>
      <c r="AT4558" t="s">
        <v>42970</v>
      </c>
    </row>
    <row r="4559" spans="1:46" hidden="1" x14ac:dyDescent="0.2">
      <c r="A4559" t="s">
        <v>42971</v>
      </c>
      <c r="B4559" t="s">
        <v>42972</v>
      </c>
      <c r="C4559" t="s">
        <v>42973</v>
      </c>
      <c r="D4559" t="s">
        <v>101</v>
      </c>
      <c r="E4559">
        <v>17</v>
      </c>
      <c r="F4559" t="s">
        <v>102</v>
      </c>
      <c r="G4559" t="s">
        <v>103</v>
      </c>
      <c r="H4559" t="s">
        <v>667</v>
      </c>
      <c r="I4559" t="s">
        <v>668</v>
      </c>
      <c r="J4559" t="s">
        <v>42974</v>
      </c>
      <c r="K4559" t="s">
        <v>78</v>
      </c>
      <c r="L4559" t="s">
        <v>78</v>
      </c>
      <c r="M4559" t="s">
        <v>107</v>
      </c>
      <c r="N4559" t="s">
        <v>28401</v>
      </c>
      <c r="R4559" t="s">
        <v>3949</v>
      </c>
      <c r="Y4559" t="s">
        <v>63</v>
      </c>
      <c r="Z4559" t="s">
        <v>42973</v>
      </c>
      <c r="AA4559" s="2">
        <v>45818</v>
      </c>
      <c r="AB4559" t="s">
        <v>42975</v>
      </c>
      <c r="AC4559" t="s">
        <v>42976</v>
      </c>
      <c r="AE4559" t="s">
        <v>42977</v>
      </c>
      <c r="AF4559" t="s">
        <v>42978</v>
      </c>
      <c r="AG4559" t="s">
        <v>42979</v>
      </c>
      <c r="AN4559" t="s">
        <v>67</v>
      </c>
      <c r="AO4559" t="s">
        <v>87</v>
      </c>
      <c r="AP4559" t="s">
        <v>678</v>
      </c>
      <c r="AQ4559" t="s">
        <v>679</v>
      </c>
      <c r="AR4559" t="s">
        <v>62</v>
      </c>
      <c r="AS4559" t="s">
        <v>42980</v>
      </c>
      <c r="AT4559" t="s">
        <v>42981</v>
      </c>
    </row>
    <row r="4560" spans="1:46" hidden="1" x14ac:dyDescent="0.2">
      <c r="A4560" t="s">
        <v>42982</v>
      </c>
      <c r="B4560" t="s">
        <v>42983</v>
      </c>
      <c r="C4560" t="s">
        <v>42984</v>
      </c>
      <c r="D4560" t="s">
        <v>101</v>
      </c>
      <c r="E4560">
        <v>97</v>
      </c>
      <c r="F4560" t="s">
        <v>476</v>
      </c>
      <c r="G4560" t="s">
        <v>477</v>
      </c>
      <c r="H4560" t="s">
        <v>3792</v>
      </c>
      <c r="I4560" t="s">
        <v>3793</v>
      </c>
      <c r="J4560" t="s">
        <v>42985</v>
      </c>
      <c r="K4560" t="s">
        <v>54</v>
      </c>
      <c r="L4560" t="s">
        <v>78</v>
      </c>
      <c r="M4560" t="s">
        <v>107</v>
      </c>
      <c r="N4560" t="s">
        <v>3965</v>
      </c>
      <c r="S4560" t="s">
        <v>3795</v>
      </c>
      <c r="X4560" t="s">
        <v>62</v>
      </c>
      <c r="Y4560" t="s">
        <v>63</v>
      </c>
      <c r="Z4560" t="s">
        <v>10563</v>
      </c>
      <c r="AA4560" s="2">
        <v>45818</v>
      </c>
      <c r="AE4560" t="s">
        <v>7260</v>
      </c>
      <c r="AF4560" t="s">
        <v>7261</v>
      </c>
      <c r="AN4560" t="s">
        <v>67</v>
      </c>
      <c r="AO4560" t="s">
        <v>2136</v>
      </c>
      <c r="AP4560" t="s">
        <v>3801</v>
      </c>
      <c r="AQ4560" t="s">
        <v>3802</v>
      </c>
      <c r="AR4560" t="s">
        <v>62</v>
      </c>
      <c r="AS4560" t="s">
        <v>42986</v>
      </c>
      <c r="AT4560" t="s">
        <v>33882</v>
      </c>
    </row>
    <row r="4561" spans="1:46" hidden="1" x14ac:dyDescent="0.2">
      <c r="A4561" t="s">
        <v>42987</v>
      </c>
      <c r="B4561" t="s">
        <v>42988</v>
      </c>
      <c r="C4561" t="s">
        <v>42989</v>
      </c>
      <c r="D4561" t="s">
        <v>101</v>
      </c>
      <c r="E4561">
        <v>21</v>
      </c>
      <c r="F4561" t="s">
        <v>143</v>
      </c>
      <c r="G4561" t="s">
        <v>144</v>
      </c>
      <c r="H4561" t="s">
        <v>4896</v>
      </c>
      <c r="I4561" t="s">
        <v>4897</v>
      </c>
      <c r="J4561" t="s">
        <v>42990</v>
      </c>
      <c r="K4561" t="s">
        <v>78</v>
      </c>
      <c r="L4561" t="s">
        <v>174</v>
      </c>
      <c r="M4561" t="s">
        <v>107</v>
      </c>
      <c r="N4561" t="s">
        <v>28401</v>
      </c>
      <c r="R4561" t="s">
        <v>42991</v>
      </c>
      <c r="S4561" t="s">
        <v>5325</v>
      </c>
      <c r="T4561" t="s">
        <v>42992</v>
      </c>
      <c r="W4561" t="s">
        <v>37090</v>
      </c>
      <c r="Y4561" t="s">
        <v>63</v>
      </c>
      <c r="Z4561" t="s">
        <v>42993</v>
      </c>
      <c r="AA4561" s="2">
        <v>45789</v>
      </c>
      <c r="AB4561" t="s">
        <v>42994</v>
      </c>
      <c r="AC4561" t="s">
        <v>37920</v>
      </c>
      <c r="AE4561" t="s">
        <v>4902</v>
      </c>
      <c r="AF4561" t="s">
        <v>4903</v>
      </c>
      <c r="AG4561" t="s">
        <v>4904</v>
      </c>
      <c r="AJ4561" t="s">
        <v>42016</v>
      </c>
      <c r="AK4561" t="s">
        <v>42017</v>
      </c>
      <c r="AL4561" t="s">
        <v>42995</v>
      </c>
      <c r="AN4561" t="s">
        <v>67</v>
      </c>
      <c r="AO4561" t="s">
        <v>4647</v>
      </c>
      <c r="AP4561" t="s">
        <v>405</v>
      </c>
      <c r="AQ4561" t="s">
        <v>4905</v>
      </c>
      <c r="AR4561" t="s">
        <v>62</v>
      </c>
      <c r="AS4561" t="s">
        <v>42996</v>
      </c>
      <c r="AT4561" t="s">
        <v>42997</v>
      </c>
    </row>
    <row r="4562" spans="1:46" hidden="1" x14ac:dyDescent="0.2">
      <c r="A4562" t="s">
        <v>42998</v>
      </c>
      <c r="B4562" t="s">
        <v>42999</v>
      </c>
      <c r="C4562" t="s">
        <v>43000</v>
      </c>
      <c r="D4562" t="s">
        <v>101</v>
      </c>
      <c r="E4562">
        <v>21</v>
      </c>
      <c r="F4562" t="s">
        <v>143</v>
      </c>
      <c r="G4562" t="s">
        <v>144</v>
      </c>
      <c r="H4562" t="s">
        <v>5322</v>
      </c>
      <c r="I4562" t="s">
        <v>5323</v>
      </c>
      <c r="J4562" t="s">
        <v>43001</v>
      </c>
      <c r="K4562" t="s">
        <v>78</v>
      </c>
      <c r="L4562" t="s">
        <v>78</v>
      </c>
      <c r="M4562" t="s">
        <v>107</v>
      </c>
      <c r="N4562" t="s">
        <v>43002</v>
      </c>
      <c r="Y4562" t="s">
        <v>63</v>
      </c>
      <c r="Z4562" t="s">
        <v>16398</v>
      </c>
      <c r="AA4562" s="2">
        <v>45819</v>
      </c>
      <c r="AB4562" t="s">
        <v>43003</v>
      </c>
      <c r="AC4562" t="s">
        <v>37920</v>
      </c>
      <c r="AE4562" t="s">
        <v>28375</v>
      </c>
      <c r="AF4562" t="s">
        <v>28376</v>
      </c>
      <c r="AG4562" t="s">
        <v>28377</v>
      </c>
      <c r="AN4562" t="s">
        <v>67</v>
      </c>
      <c r="AO4562" t="s">
        <v>4647</v>
      </c>
      <c r="AP4562" t="s">
        <v>405</v>
      </c>
      <c r="AQ4562" t="s">
        <v>5331</v>
      </c>
      <c r="AR4562" t="s">
        <v>62</v>
      </c>
      <c r="AS4562" t="s">
        <v>43004</v>
      </c>
    </row>
    <row r="4563" spans="1:46" hidden="1" x14ac:dyDescent="0.2">
      <c r="A4563" t="s">
        <v>43005</v>
      </c>
      <c r="B4563" t="s">
        <v>42983</v>
      </c>
      <c r="C4563" t="s">
        <v>43006</v>
      </c>
      <c r="D4563" t="s">
        <v>101</v>
      </c>
      <c r="E4563">
        <v>97</v>
      </c>
      <c r="F4563" t="s">
        <v>476</v>
      </c>
      <c r="G4563" t="s">
        <v>477</v>
      </c>
      <c r="H4563" t="s">
        <v>3792</v>
      </c>
      <c r="I4563" t="s">
        <v>3793</v>
      </c>
      <c r="J4563" t="s">
        <v>43007</v>
      </c>
      <c r="K4563" t="s">
        <v>78</v>
      </c>
      <c r="L4563" t="s">
        <v>434</v>
      </c>
      <c r="M4563" t="s">
        <v>107</v>
      </c>
      <c r="N4563" t="s">
        <v>42505</v>
      </c>
      <c r="X4563" t="s">
        <v>62</v>
      </c>
      <c r="Y4563" t="s">
        <v>63</v>
      </c>
      <c r="Z4563" t="s">
        <v>10563</v>
      </c>
      <c r="AA4563" s="2">
        <v>45818</v>
      </c>
      <c r="AB4563" t="s">
        <v>43008</v>
      </c>
      <c r="AC4563" t="s">
        <v>6695</v>
      </c>
      <c r="AN4563" t="s">
        <v>67</v>
      </c>
      <c r="AO4563" t="s">
        <v>2136</v>
      </c>
      <c r="AP4563" t="s">
        <v>3801</v>
      </c>
      <c r="AQ4563" t="s">
        <v>3802</v>
      </c>
      <c r="AR4563" t="s">
        <v>62</v>
      </c>
      <c r="AS4563" t="s">
        <v>43009</v>
      </c>
    </row>
    <row r="4564" spans="1:46" hidden="1" x14ac:dyDescent="0.2">
      <c r="A4564" t="s">
        <v>43010</v>
      </c>
      <c r="B4564" t="s">
        <v>43011</v>
      </c>
      <c r="C4564" t="s">
        <v>43012</v>
      </c>
      <c r="D4564" t="s">
        <v>101</v>
      </c>
      <c r="E4564">
        <v>17</v>
      </c>
      <c r="F4564" t="s">
        <v>102</v>
      </c>
      <c r="G4564" t="s">
        <v>103</v>
      </c>
      <c r="H4564" t="s">
        <v>5230</v>
      </c>
      <c r="I4564" t="s">
        <v>5231</v>
      </c>
      <c r="J4564" t="s">
        <v>43013</v>
      </c>
      <c r="K4564" t="s">
        <v>54</v>
      </c>
      <c r="L4564" t="s">
        <v>54</v>
      </c>
      <c r="M4564" t="s">
        <v>107</v>
      </c>
      <c r="N4564" t="s">
        <v>23798</v>
      </c>
      <c r="R4564" t="s">
        <v>9383</v>
      </c>
      <c r="S4564" t="s">
        <v>9677</v>
      </c>
      <c r="Y4564" t="s">
        <v>63</v>
      </c>
      <c r="Z4564" t="s">
        <v>43012</v>
      </c>
      <c r="AA4564" s="2">
        <v>45813</v>
      </c>
      <c r="AE4564" t="s">
        <v>39762</v>
      </c>
      <c r="AF4564" t="s">
        <v>39763</v>
      </c>
      <c r="AG4564" t="s">
        <v>39764</v>
      </c>
      <c r="AJ4564" t="s">
        <v>39765</v>
      </c>
      <c r="AK4564" t="s">
        <v>39766</v>
      </c>
      <c r="AL4564" t="s">
        <v>39767</v>
      </c>
      <c r="AN4564" t="s">
        <v>67</v>
      </c>
      <c r="AO4564" t="s">
        <v>87</v>
      </c>
      <c r="AP4564" t="s">
        <v>5241</v>
      </c>
      <c r="AQ4564" t="s">
        <v>5242</v>
      </c>
      <c r="AR4564" t="s">
        <v>62</v>
      </c>
      <c r="AS4564" t="s">
        <v>43014</v>
      </c>
      <c r="AT4564" t="s">
        <v>40268</v>
      </c>
    </row>
    <row r="4565" spans="1:46" hidden="1" x14ac:dyDescent="0.2">
      <c r="A4565" t="s">
        <v>43015</v>
      </c>
      <c r="B4565" t="s">
        <v>43016</v>
      </c>
      <c r="C4565" t="s">
        <v>43017</v>
      </c>
      <c r="D4565" t="s">
        <v>101</v>
      </c>
      <c r="E4565">
        <v>21</v>
      </c>
      <c r="F4565" t="s">
        <v>143</v>
      </c>
      <c r="G4565" t="s">
        <v>144</v>
      </c>
      <c r="H4565" t="s">
        <v>1475</v>
      </c>
      <c r="I4565" t="s">
        <v>1476</v>
      </c>
      <c r="J4565" t="s">
        <v>43018</v>
      </c>
      <c r="K4565" t="s">
        <v>78</v>
      </c>
      <c r="L4565" t="s">
        <v>79</v>
      </c>
      <c r="M4565" t="s">
        <v>107</v>
      </c>
      <c r="N4565" t="s">
        <v>19675</v>
      </c>
      <c r="O4565" t="s">
        <v>126</v>
      </c>
      <c r="P4565" t="s">
        <v>127</v>
      </c>
      <c r="R4565" t="s">
        <v>1705</v>
      </c>
      <c r="S4565" t="s">
        <v>820</v>
      </c>
      <c r="T4565" t="s">
        <v>43019</v>
      </c>
      <c r="W4565" t="s">
        <v>14516</v>
      </c>
      <c r="Y4565" t="s">
        <v>63</v>
      </c>
      <c r="Z4565" t="s">
        <v>43020</v>
      </c>
      <c r="AA4565" s="2">
        <v>45817</v>
      </c>
      <c r="AB4565" t="s">
        <v>43021</v>
      </c>
      <c r="AC4565" t="s">
        <v>43022</v>
      </c>
      <c r="AE4565" t="s">
        <v>43023</v>
      </c>
      <c r="AF4565" t="s">
        <v>43024</v>
      </c>
      <c r="AG4565" t="s">
        <v>43025</v>
      </c>
      <c r="AJ4565" t="s">
        <v>40931</v>
      </c>
      <c r="AK4565" t="s">
        <v>40932</v>
      </c>
      <c r="AL4565" t="s">
        <v>43026</v>
      </c>
      <c r="AN4565" t="s">
        <v>67</v>
      </c>
      <c r="AO4565" t="s">
        <v>1006</v>
      </c>
      <c r="AP4565" t="s">
        <v>1488</v>
      </c>
      <c r="AQ4565" t="s">
        <v>1489</v>
      </c>
      <c r="AR4565" t="s">
        <v>62</v>
      </c>
      <c r="AS4565" t="s">
        <v>43027</v>
      </c>
      <c r="AT4565" t="s">
        <v>43028</v>
      </c>
    </row>
    <row r="4566" spans="1:46" hidden="1" x14ac:dyDescent="0.2">
      <c r="A4566" t="s">
        <v>43029</v>
      </c>
      <c r="B4566" t="s">
        <v>43030</v>
      </c>
      <c r="C4566" t="s">
        <v>43031</v>
      </c>
      <c r="D4566" t="s">
        <v>101</v>
      </c>
      <c r="E4566">
        <v>21</v>
      </c>
      <c r="F4566" t="s">
        <v>143</v>
      </c>
      <c r="G4566" t="s">
        <v>144</v>
      </c>
      <c r="H4566" t="s">
        <v>1475</v>
      </c>
      <c r="I4566" t="s">
        <v>1476</v>
      </c>
      <c r="J4566" t="s">
        <v>43032</v>
      </c>
      <c r="K4566" t="s">
        <v>78</v>
      </c>
      <c r="L4566" t="s">
        <v>79</v>
      </c>
      <c r="M4566" t="s">
        <v>107</v>
      </c>
      <c r="N4566" t="s">
        <v>19675</v>
      </c>
      <c r="O4566" t="s">
        <v>126</v>
      </c>
      <c r="P4566" t="s">
        <v>127</v>
      </c>
      <c r="R4566" t="s">
        <v>1705</v>
      </c>
      <c r="S4566" t="s">
        <v>820</v>
      </c>
      <c r="T4566" t="s">
        <v>43033</v>
      </c>
      <c r="W4566" t="s">
        <v>43034</v>
      </c>
      <c r="Y4566" t="s">
        <v>63</v>
      </c>
      <c r="Z4566" t="s">
        <v>43035</v>
      </c>
      <c r="AA4566" s="2">
        <v>45817</v>
      </c>
      <c r="AB4566" t="s">
        <v>43036</v>
      </c>
      <c r="AC4566" t="s">
        <v>43037</v>
      </c>
      <c r="AE4566" t="s">
        <v>43023</v>
      </c>
      <c r="AF4566" t="s">
        <v>43024</v>
      </c>
      <c r="AG4566" t="s">
        <v>43025</v>
      </c>
      <c r="AJ4566" t="s">
        <v>40931</v>
      </c>
      <c r="AK4566" t="s">
        <v>40932</v>
      </c>
      <c r="AL4566" t="s">
        <v>43026</v>
      </c>
      <c r="AN4566" t="s">
        <v>67</v>
      </c>
      <c r="AO4566" t="s">
        <v>1006</v>
      </c>
      <c r="AP4566" t="s">
        <v>1488</v>
      </c>
      <c r="AQ4566" t="s">
        <v>1489</v>
      </c>
      <c r="AR4566" t="s">
        <v>62</v>
      </c>
      <c r="AS4566" t="s">
        <v>43038</v>
      </c>
      <c r="AT4566" t="s">
        <v>43039</v>
      </c>
    </row>
    <row r="4567" spans="1:46" hidden="1" x14ac:dyDescent="0.2">
      <c r="A4567" t="s">
        <v>43040</v>
      </c>
      <c r="B4567" t="s">
        <v>43041</v>
      </c>
      <c r="C4567" t="s">
        <v>43042</v>
      </c>
      <c r="D4567" t="s">
        <v>101</v>
      </c>
      <c r="E4567">
        <v>21</v>
      </c>
      <c r="F4567" t="s">
        <v>143</v>
      </c>
      <c r="G4567" t="s">
        <v>144</v>
      </c>
      <c r="H4567" t="s">
        <v>1475</v>
      </c>
      <c r="I4567" t="s">
        <v>1476</v>
      </c>
      <c r="J4567" t="s">
        <v>43043</v>
      </c>
      <c r="K4567" t="s">
        <v>78</v>
      </c>
      <c r="L4567" t="s">
        <v>79</v>
      </c>
      <c r="M4567" t="s">
        <v>107</v>
      </c>
      <c r="N4567" t="s">
        <v>19675</v>
      </c>
      <c r="O4567" t="s">
        <v>126</v>
      </c>
      <c r="P4567" t="s">
        <v>127</v>
      </c>
      <c r="R4567" t="s">
        <v>37490</v>
      </c>
      <c r="S4567" t="s">
        <v>820</v>
      </c>
      <c r="T4567" t="s">
        <v>43044</v>
      </c>
      <c r="W4567" t="s">
        <v>43045</v>
      </c>
      <c r="Y4567" t="s">
        <v>63</v>
      </c>
      <c r="Z4567" t="s">
        <v>43046</v>
      </c>
      <c r="AA4567" s="2">
        <v>45817</v>
      </c>
      <c r="AB4567" t="s">
        <v>43047</v>
      </c>
      <c r="AC4567" t="s">
        <v>43048</v>
      </c>
      <c r="AE4567" t="s">
        <v>43023</v>
      </c>
      <c r="AF4567" t="s">
        <v>43024</v>
      </c>
      <c r="AG4567" t="s">
        <v>43025</v>
      </c>
      <c r="AJ4567" t="s">
        <v>40931</v>
      </c>
      <c r="AK4567" t="s">
        <v>40932</v>
      </c>
      <c r="AL4567" t="s">
        <v>43026</v>
      </c>
      <c r="AN4567" t="s">
        <v>67</v>
      </c>
      <c r="AO4567" t="s">
        <v>1006</v>
      </c>
      <c r="AP4567" t="s">
        <v>1488</v>
      </c>
      <c r="AQ4567" t="s">
        <v>1489</v>
      </c>
      <c r="AR4567" t="s">
        <v>62</v>
      </c>
      <c r="AS4567" t="s">
        <v>43049</v>
      </c>
      <c r="AT4567" t="s">
        <v>43050</v>
      </c>
    </row>
    <row r="4568" spans="1:46" hidden="1" x14ac:dyDescent="0.2">
      <c r="A4568" t="s">
        <v>43051</v>
      </c>
      <c r="B4568" t="s">
        <v>43052</v>
      </c>
      <c r="C4568" t="s">
        <v>43053</v>
      </c>
      <c r="D4568" t="s">
        <v>101</v>
      </c>
      <c r="E4568">
        <v>17</v>
      </c>
      <c r="F4568" t="s">
        <v>102</v>
      </c>
      <c r="G4568" t="s">
        <v>103</v>
      </c>
      <c r="H4568" t="s">
        <v>2885</v>
      </c>
      <c r="I4568" t="s">
        <v>2886</v>
      </c>
      <c r="J4568" t="s">
        <v>43054</v>
      </c>
      <c r="K4568" t="s">
        <v>78</v>
      </c>
      <c r="L4568" t="s">
        <v>78</v>
      </c>
      <c r="M4568" t="s">
        <v>107</v>
      </c>
      <c r="N4568" t="s">
        <v>19675</v>
      </c>
      <c r="O4568" t="s">
        <v>126</v>
      </c>
      <c r="P4568" t="s">
        <v>127</v>
      </c>
      <c r="R4568" t="s">
        <v>6033</v>
      </c>
      <c r="S4568" t="s">
        <v>635</v>
      </c>
      <c r="Y4568" t="s">
        <v>63</v>
      </c>
      <c r="Z4568" t="s">
        <v>43055</v>
      </c>
      <c r="AA4568" s="2">
        <v>45813</v>
      </c>
      <c r="AB4568" t="s">
        <v>43056</v>
      </c>
      <c r="AC4568" t="s">
        <v>43057</v>
      </c>
      <c r="AE4568" t="s">
        <v>43058</v>
      </c>
      <c r="AF4568" t="s">
        <v>43059</v>
      </c>
      <c r="AN4568" t="s">
        <v>67</v>
      </c>
      <c r="AO4568" t="s">
        <v>94</v>
      </c>
      <c r="AP4568" t="s">
        <v>624</v>
      </c>
      <c r="AQ4568" t="s">
        <v>2897</v>
      </c>
      <c r="AR4568" t="s">
        <v>62</v>
      </c>
      <c r="AS4568" t="s">
        <v>43060</v>
      </c>
      <c r="AT4568" t="s">
        <v>43061</v>
      </c>
    </row>
    <row r="4569" spans="1:46" hidden="1" x14ac:dyDescent="0.2">
      <c r="A4569" t="s">
        <v>43062</v>
      </c>
      <c r="B4569" t="s">
        <v>43063</v>
      </c>
      <c r="C4569" t="s">
        <v>43064</v>
      </c>
      <c r="D4569" t="s">
        <v>101</v>
      </c>
      <c r="E4569">
        <v>21</v>
      </c>
      <c r="F4569" t="s">
        <v>143</v>
      </c>
      <c r="G4569" t="s">
        <v>144</v>
      </c>
      <c r="H4569" t="s">
        <v>5322</v>
      </c>
      <c r="I4569" t="s">
        <v>5323</v>
      </c>
      <c r="J4569" t="s">
        <v>43065</v>
      </c>
      <c r="K4569" t="s">
        <v>78</v>
      </c>
      <c r="L4569" t="s">
        <v>78</v>
      </c>
      <c r="M4569" t="s">
        <v>107</v>
      </c>
      <c r="N4569" t="s">
        <v>37629</v>
      </c>
      <c r="Y4569" t="s">
        <v>63</v>
      </c>
      <c r="Z4569" t="s">
        <v>30293</v>
      </c>
      <c r="AA4569" s="2">
        <v>45812</v>
      </c>
      <c r="AB4569" t="s">
        <v>43066</v>
      </c>
      <c r="AC4569" t="s">
        <v>4901</v>
      </c>
      <c r="AE4569" t="s">
        <v>28375</v>
      </c>
      <c r="AF4569" t="s">
        <v>28376</v>
      </c>
      <c r="AG4569" t="s">
        <v>28377</v>
      </c>
      <c r="AN4569" t="s">
        <v>67</v>
      </c>
      <c r="AO4569" t="s">
        <v>4647</v>
      </c>
      <c r="AP4569" t="s">
        <v>405</v>
      </c>
      <c r="AQ4569" t="s">
        <v>5331</v>
      </c>
      <c r="AR4569" t="s">
        <v>62</v>
      </c>
      <c r="AS4569" t="s">
        <v>43067</v>
      </c>
    </row>
    <row r="4570" spans="1:46" hidden="1" x14ac:dyDescent="0.2">
      <c r="A4570" t="s">
        <v>43068</v>
      </c>
      <c r="B4570" t="s">
        <v>43069</v>
      </c>
      <c r="C4570" t="s">
        <v>43070</v>
      </c>
      <c r="D4570" t="s">
        <v>101</v>
      </c>
      <c r="E4570">
        <v>21</v>
      </c>
      <c r="F4570" t="s">
        <v>143</v>
      </c>
      <c r="G4570" t="s">
        <v>144</v>
      </c>
      <c r="H4570" t="s">
        <v>5035</v>
      </c>
      <c r="I4570" t="s">
        <v>5036</v>
      </c>
      <c r="J4570" t="s">
        <v>43071</v>
      </c>
      <c r="K4570" t="s">
        <v>78</v>
      </c>
      <c r="L4570" t="s">
        <v>78</v>
      </c>
      <c r="M4570" t="s">
        <v>107</v>
      </c>
      <c r="N4570" t="s">
        <v>34460</v>
      </c>
      <c r="R4570" t="s">
        <v>84</v>
      </c>
      <c r="S4570" t="s">
        <v>85</v>
      </c>
      <c r="T4570" t="s">
        <v>43072</v>
      </c>
      <c r="W4570" t="s">
        <v>42124</v>
      </c>
      <c r="Y4570" t="s">
        <v>63</v>
      </c>
      <c r="Z4570" t="s">
        <v>43073</v>
      </c>
      <c r="AA4570" s="2">
        <v>45810</v>
      </c>
      <c r="AB4570" t="s">
        <v>43074</v>
      </c>
      <c r="AC4570" t="s">
        <v>42743</v>
      </c>
      <c r="AE4570" t="s">
        <v>12318</v>
      </c>
      <c r="AF4570" t="s">
        <v>12319</v>
      </c>
      <c r="AG4570" t="s">
        <v>12320</v>
      </c>
      <c r="AN4570" t="s">
        <v>67</v>
      </c>
      <c r="AO4570" t="s">
        <v>4647</v>
      </c>
      <c r="AP4570" t="s">
        <v>405</v>
      </c>
      <c r="AQ4570" t="s">
        <v>5045</v>
      </c>
      <c r="AR4570" t="s">
        <v>62</v>
      </c>
      <c r="AS4570" t="s">
        <v>43075</v>
      </c>
      <c r="AT4570" t="s">
        <v>43069</v>
      </c>
    </row>
    <row r="4571" spans="1:46" hidden="1" x14ac:dyDescent="0.2">
      <c r="A4571" t="s">
        <v>43076</v>
      </c>
      <c r="B4571" t="s">
        <v>43077</v>
      </c>
      <c r="C4571" t="s">
        <v>43078</v>
      </c>
      <c r="D4571" t="s">
        <v>2556</v>
      </c>
      <c r="E4571">
        <v>14</v>
      </c>
      <c r="F4571" t="s">
        <v>2557</v>
      </c>
      <c r="G4571" t="s">
        <v>2558</v>
      </c>
      <c r="H4571" t="s">
        <v>22423</v>
      </c>
      <c r="I4571" t="s">
        <v>22424</v>
      </c>
      <c r="J4571" t="s">
        <v>43079</v>
      </c>
      <c r="K4571" t="s">
        <v>78</v>
      </c>
      <c r="L4571" t="s">
        <v>174</v>
      </c>
      <c r="M4571" t="s">
        <v>107</v>
      </c>
      <c r="N4571" t="s">
        <v>43080</v>
      </c>
      <c r="R4571" t="s">
        <v>436</v>
      </c>
      <c r="S4571" t="s">
        <v>43081</v>
      </c>
      <c r="Y4571" t="s">
        <v>63</v>
      </c>
      <c r="Z4571" t="s">
        <v>43082</v>
      </c>
      <c r="AA4571" s="2">
        <v>45810</v>
      </c>
      <c r="AB4571" t="s">
        <v>43083</v>
      </c>
      <c r="AC4571" t="s">
        <v>43084</v>
      </c>
      <c r="AE4571" t="s">
        <v>43085</v>
      </c>
      <c r="AF4571" t="s">
        <v>43086</v>
      </c>
      <c r="AG4571" t="s">
        <v>43087</v>
      </c>
      <c r="AN4571" t="s">
        <v>67</v>
      </c>
      <c r="AO4571" t="s">
        <v>762</v>
      </c>
      <c r="AP4571" t="s">
        <v>22435</v>
      </c>
      <c r="AQ4571" t="s">
        <v>22436</v>
      </c>
      <c r="AR4571" t="s">
        <v>62</v>
      </c>
      <c r="AS4571" t="s">
        <v>43088</v>
      </c>
      <c r="AT4571" t="s">
        <v>43089</v>
      </c>
    </row>
    <row r="4572" spans="1:46" hidden="1" x14ac:dyDescent="0.2">
      <c r="A4572" t="s">
        <v>43090</v>
      </c>
      <c r="B4572" t="s">
        <v>43091</v>
      </c>
      <c r="C4572" t="s">
        <v>43092</v>
      </c>
      <c r="D4572" t="s">
        <v>101</v>
      </c>
      <c r="E4572">
        <v>97</v>
      </c>
      <c r="F4572" t="s">
        <v>192</v>
      </c>
      <c r="G4572" t="s">
        <v>193</v>
      </c>
      <c r="H4572" t="s">
        <v>7651</v>
      </c>
      <c r="I4572" t="s">
        <v>7652</v>
      </c>
      <c r="J4572" t="s">
        <v>43093</v>
      </c>
      <c r="K4572" t="s">
        <v>78</v>
      </c>
      <c r="L4572" t="s">
        <v>78</v>
      </c>
      <c r="M4572" t="s">
        <v>107</v>
      </c>
      <c r="N4572" t="s">
        <v>20312</v>
      </c>
      <c r="R4572" t="s">
        <v>1003</v>
      </c>
      <c r="S4572" t="s">
        <v>1391</v>
      </c>
      <c r="Y4572" t="s">
        <v>63</v>
      </c>
      <c r="Z4572" t="s">
        <v>43094</v>
      </c>
      <c r="AA4572" s="2">
        <v>45811</v>
      </c>
      <c r="AB4572" t="s">
        <v>43095</v>
      </c>
      <c r="AC4572" t="s">
        <v>43096</v>
      </c>
      <c r="AE4572" t="s">
        <v>10949</v>
      </c>
      <c r="AF4572" t="s">
        <v>10950</v>
      </c>
      <c r="AG4572" t="s">
        <v>6600</v>
      </c>
      <c r="AJ4572" t="s">
        <v>10951</v>
      </c>
      <c r="AK4572" t="s">
        <v>10952</v>
      </c>
      <c r="AL4572" t="s">
        <v>6600</v>
      </c>
      <c r="AN4572" t="s">
        <v>67</v>
      </c>
      <c r="AO4572" t="s">
        <v>207</v>
      </c>
      <c r="AP4572" t="s">
        <v>208</v>
      </c>
      <c r="AQ4572" t="s">
        <v>209</v>
      </c>
      <c r="AR4572" t="s">
        <v>62</v>
      </c>
      <c r="AS4572" t="s">
        <v>43097</v>
      </c>
      <c r="AT4572" t="s">
        <v>37801</v>
      </c>
    </row>
    <row r="4573" spans="1:46" hidden="1" x14ac:dyDescent="0.2">
      <c r="A4573" t="s">
        <v>43098</v>
      </c>
      <c r="B4573" t="s">
        <v>43099</v>
      </c>
      <c r="C4573" t="s">
        <v>43100</v>
      </c>
      <c r="D4573" t="s">
        <v>101</v>
      </c>
      <c r="E4573">
        <v>97</v>
      </c>
      <c r="F4573" t="s">
        <v>192</v>
      </c>
      <c r="G4573" t="s">
        <v>193</v>
      </c>
      <c r="H4573" t="s">
        <v>7651</v>
      </c>
      <c r="I4573" t="s">
        <v>7652</v>
      </c>
      <c r="J4573" t="s">
        <v>43101</v>
      </c>
      <c r="K4573" t="s">
        <v>78</v>
      </c>
      <c r="L4573" t="s">
        <v>78</v>
      </c>
      <c r="M4573" t="s">
        <v>107</v>
      </c>
      <c r="N4573" t="s">
        <v>20312</v>
      </c>
      <c r="R4573" t="s">
        <v>1003</v>
      </c>
      <c r="S4573" t="s">
        <v>1391</v>
      </c>
      <c r="Y4573" t="s">
        <v>63</v>
      </c>
      <c r="Z4573" t="s">
        <v>43102</v>
      </c>
      <c r="AA4573" s="2">
        <v>45811</v>
      </c>
      <c r="AB4573" t="s">
        <v>43095</v>
      </c>
      <c r="AC4573" t="s">
        <v>43096</v>
      </c>
      <c r="AE4573" t="s">
        <v>10949</v>
      </c>
      <c r="AF4573" t="s">
        <v>10950</v>
      </c>
      <c r="AG4573" t="s">
        <v>6600</v>
      </c>
      <c r="AJ4573" t="s">
        <v>10951</v>
      </c>
      <c r="AK4573" t="s">
        <v>10952</v>
      </c>
      <c r="AL4573" t="s">
        <v>6600</v>
      </c>
      <c r="AN4573" t="s">
        <v>67</v>
      </c>
      <c r="AO4573" t="s">
        <v>207</v>
      </c>
      <c r="AP4573" t="s">
        <v>208</v>
      </c>
      <c r="AQ4573" t="s">
        <v>209</v>
      </c>
      <c r="AR4573" t="s">
        <v>62</v>
      </c>
      <c r="AS4573" t="s">
        <v>43103</v>
      </c>
      <c r="AT4573" t="s">
        <v>37801</v>
      </c>
    </row>
    <row r="4574" spans="1:46" hidden="1" x14ac:dyDescent="0.2">
      <c r="A4574" t="s">
        <v>43104</v>
      </c>
      <c r="B4574" t="s">
        <v>43105</v>
      </c>
      <c r="C4574" t="s">
        <v>43106</v>
      </c>
      <c r="D4574" t="s">
        <v>101</v>
      </c>
      <c r="E4574">
        <v>97</v>
      </c>
      <c r="F4574" t="s">
        <v>476</v>
      </c>
      <c r="G4574" t="s">
        <v>477</v>
      </c>
      <c r="H4574" t="s">
        <v>3792</v>
      </c>
      <c r="I4574" t="s">
        <v>3793</v>
      </c>
      <c r="J4574" t="s">
        <v>43107</v>
      </c>
      <c r="K4574" t="s">
        <v>54</v>
      </c>
      <c r="L4574" t="s">
        <v>78</v>
      </c>
      <c r="M4574" t="s">
        <v>107</v>
      </c>
      <c r="N4574" t="s">
        <v>43108</v>
      </c>
      <c r="R4574" t="s">
        <v>2191</v>
      </c>
      <c r="S4574" t="s">
        <v>4838</v>
      </c>
      <c r="Y4574" t="s">
        <v>63</v>
      </c>
      <c r="Z4574" t="s">
        <v>43109</v>
      </c>
      <c r="AA4574" s="2">
        <v>45811</v>
      </c>
      <c r="AE4574" t="s">
        <v>10939</v>
      </c>
      <c r="AF4574" t="s">
        <v>10940</v>
      </c>
      <c r="AN4574" t="s">
        <v>67</v>
      </c>
      <c r="AO4574" t="s">
        <v>2136</v>
      </c>
      <c r="AP4574" t="s">
        <v>3801</v>
      </c>
      <c r="AQ4574" t="s">
        <v>3802</v>
      </c>
      <c r="AR4574" t="s">
        <v>62</v>
      </c>
      <c r="AS4574" t="s">
        <v>43110</v>
      </c>
      <c r="AT4574" t="s">
        <v>10942</v>
      </c>
    </row>
    <row r="4575" spans="1:46" hidden="1" x14ac:dyDescent="0.2">
      <c r="A4575" t="s">
        <v>43111</v>
      </c>
      <c r="B4575" t="s">
        <v>43112</v>
      </c>
      <c r="C4575" t="s">
        <v>43113</v>
      </c>
      <c r="D4575" t="s">
        <v>101</v>
      </c>
      <c r="E4575">
        <v>21</v>
      </c>
      <c r="F4575" t="s">
        <v>143</v>
      </c>
      <c r="G4575" t="s">
        <v>144</v>
      </c>
      <c r="H4575" t="s">
        <v>5322</v>
      </c>
      <c r="I4575" t="s">
        <v>5323</v>
      </c>
      <c r="J4575" t="s">
        <v>43114</v>
      </c>
      <c r="K4575" t="s">
        <v>78</v>
      </c>
      <c r="L4575" t="s">
        <v>78</v>
      </c>
      <c r="M4575" t="s">
        <v>107</v>
      </c>
      <c r="N4575" t="s">
        <v>43108</v>
      </c>
      <c r="Y4575" t="s">
        <v>63</v>
      </c>
      <c r="Z4575" t="s">
        <v>30293</v>
      </c>
      <c r="AA4575" s="2">
        <v>45811</v>
      </c>
      <c r="AB4575" t="s">
        <v>43115</v>
      </c>
      <c r="AC4575" t="s">
        <v>4901</v>
      </c>
      <c r="AE4575" t="s">
        <v>5371</v>
      </c>
      <c r="AF4575" t="s">
        <v>5372</v>
      </c>
      <c r="AG4575" t="s">
        <v>5373</v>
      </c>
      <c r="AN4575" t="s">
        <v>67</v>
      </c>
      <c r="AO4575" t="s">
        <v>4647</v>
      </c>
      <c r="AP4575" t="s">
        <v>405</v>
      </c>
      <c r="AQ4575" t="s">
        <v>5331</v>
      </c>
      <c r="AR4575" t="s">
        <v>62</v>
      </c>
      <c r="AS4575" t="s">
        <v>43116</v>
      </c>
      <c r="AT4575" t="s">
        <v>9506</v>
      </c>
    </row>
    <row r="4576" spans="1:46" hidden="1" x14ac:dyDescent="0.2">
      <c r="A4576" t="s">
        <v>43117</v>
      </c>
      <c r="B4576" t="s">
        <v>43118</v>
      </c>
      <c r="C4576" t="s">
        <v>43119</v>
      </c>
      <c r="D4576" t="s">
        <v>101</v>
      </c>
      <c r="E4576">
        <v>97</v>
      </c>
      <c r="F4576" t="s">
        <v>476</v>
      </c>
      <c r="G4576" t="s">
        <v>477</v>
      </c>
      <c r="H4576" t="s">
        <v>3792</v>
      </c>
      <c r="I4576" t="s">
        <v>3793</v>
      </c>
      <c r="J4576" t="s">
        <v>43120</v>
      </c>
      <c r="K4576" t="s">
        <v>78</v>
      </c>
      <c r="L4576" t="s">
        <v>79</v>
      </c>
      <c r="M4576" t="s">
        <v>107</v>
      </c>
      <c r="N4576" t="s">
        <v>43121</v>
      </c>
      <c r="R4576" t="s">
        <v>2191</v>
      </c>
      <c r="S4576" t="s">
        <v>4838</v>
      </c>
      <c r="X4576" t="s">
        <v>62</v>
      </c>
      <c r="Y4576" t="s">
        <v>63</v>
      </c>
      <c r="Z4576" t="s">
        <v>43119</v>
      </c>
      <c r="AA4576" s="2">
        <v>45807</v>
      </c>
      <c r="AB4576" t="s">
        <v>43122</v>
      </c>
      <c r="AC4576" t="s">
        <v>43123</v>
      </c>
      <c r="AE4576" t="s">
        <v>40328</v>
      </c>
      <c r="AF4576" t="s">
        <v>40329</v>
      </c>
      <c r="AN4576" t="s">
        <v>67</v>
      </c>
      <c r="AO4576" t="s">
        <v>2136</v>
      </c>
      <c r="AP4576" t="s">
        <v>3801</v>
      </c>
      <c r="AQ4576" t="s">
        <v>3802</v>
      </c>
      <c r="AR4576" t="s">
        <v>62</v>
      </c>
      <c r="AS4576" t="s">
        <v>43124</v>
      </c>
    </row>
    <row r="4577" spans="1:46" hidden="1" x14ac:dyDescent="0.2">
      <c r="A4577" t="s">
        <v>43125</v>
      </c>
      <c r="B4577" t="s">
        <v>43118</v>
      </c>
      <c r="C4577" t="s">
        <v>43126</v>
      </c>
      <c r="D4577" t="s">
        <v>101</v>
      </c>
      <c r="E4577">
        <v>97</v>
      </c>
      <c r="F4577" t="s">
        <v>476</v>
      </c>
      <c r="G4577" t="s">
        <v>477</v>
      </c>
      <c r="H4577" t="s">
        <v>3792</v>
      </c>
      <c r="I4577" t="s">
        <v>3793</v>
      </c>
      <c r="J4577" t="s">
        <v>43127</v>
      </c>
      <c r="K4577" t="s">
        <v>54</v>
      </c>
      <c r="L4577" t="s">
        <v>79</v>
      </c>
      <c r="M4577" t="s">
        <v>107</v>
      </c>
      <c r="N4577" t="s">
        <v>43121</v>
      </c>
      <c r="R4577" t="s">
        <v>2191</v>
      </c>
      <c r="S4577" t="s">
        <v>4838</v>
      </c>
      <c r="X4577" t="s">
        <v>62</v>
      </c>
      <c r="Y4577" t="s">
        <v>63</v>
      </c>
      <c r="Z4577" t="s">
        <v>43119</v>
      </c>
      <c r="AA4577" s="2">
        <v>45807</v>
      </c>
      <c r="AE4577" t="s">
        <v>40328</v>
      </c>
      <c r="AF4577" t="s">
        <v>40329</v>
      </c>
      <c r="AN4577" t="s">
        <v>67</v>
      </c>
      <c r="AO4577" t="s">
        <v>2136</v>
      </c>
      <c r="AP4577" t="s">
        <v>3801</v>
      </c>
      <c r="AQ4577" t="s">
        <v>3802</v>
      </c>
      <c r="AR4577" t="s">
        <v>62</v>
      </c>
      <c r="AS4577" t="s">
        <v>43128</v>
      </c>
      <c r="AT4577" t="s">
        <v>43129</v>
      </c>
    </row>
    <row r="4578" spans="1:46" hidden="1" x14ac:dyDescent="0.2">
      <c r="A4578" t="s">
        <v>43130</v>
      </c>
      <c r="B4578" t="s">
        <v>43131</v>
      </c>
      <c r="C4578" t="s">
        <v>43132</v>
      </c>
      <c r="D4578" t="s">
        <v>101</v>
      </c>
      <c r="E4578">
        <v>21</v>
      </c>
      <c r="F4578" t="s">
        <v>143</v>
      </c>
      <c r="G4578" t="s">
        <v>144</v>
      </c>
      <c r="H4578" t="s">
        <v>4495</v>
      </c>
      <c r="I4578" t="s">
        <v>4496</v>
      </c>
      <c r="J4578" t="s">
        <v>43133</v>
      </c>
      <c r="K4578" t="s">
        <v>78</v>
      </c>
      <c r="L4578" t="s">
        <v>78</v>
      </c>
      <c r="M4578" t="s">
        <v>107</v>
      </c>
      <c r="N4578" t="s">
        <v>43121</v>
      </c>
      <c r="O4578" t="s">
        <v>126</v>
      </c>
      <c r="P4578" t="s">
        <v>127</v>
      </c>
      <c r="T4578" t="s">
        <v>43134</v>
      </c>
      <c r="W4578" t="s">
        <v>43135</v>
      </c>
      <c r="Y4578" t="s">
        <v>63</v>
      </c>
      <c r="Z4578" t="s">
        <v>43132</v>
      </c>
      <c r="AA4578" s="2">
        <v>45807</v>
      </c>
      <c r="AB4578" t="s">
        <v>43136</v>
      </c>
      <c r="AC4578" t="s">
        <v>43137</v>
      </c>
      <c r="AE4578" t="s">
        <v>39876</v>
      </c>
      <c r="AF4578" t="s">
        <v>39877</v>
      </c>
      <c r="AG4578" t="s">
        <v>39878</v>
      </c>
      <c r="AN4578" t="s">
        <v>67</v>
      </c>
      <c r="AO4578" t="s">
        <v>2136</v>
      </c>
      <c r="AP4578" t="s">
        <v>4505</v>
      </c>
      <c r="AQ4578" t="s">
        <v>4506</v>
      </c>
      <c r="AR4578" t="s">
        <v>62</v>
      </c>
      <c r="AS4578" t="s">
        <v>43138</v>
      </c>
      <c r="AT4578" t="s">
        <v>43139</v>
      </c>
    </row>
    <row r="4579" spans="1:46" hidden="1" x14ac:dyDescent="0.2">
      <c r="A4579" t="s">
        <v>43140</v>
      </c>
      <c r="B4579" t="s">
        <v>43141</v>
      </c>
      <c r="C4579" t="s">
        <v>43142</v>
      </c>
      <c r="D4579" t="s">
        <v>2556</v>
      </c>
      <c r="E4579">
        <v>14</v>
      </c>
      <c r="F4579" t="s">
        <v>5713</v>
      </c>
      <c r="G4579" t="s">
        <v>5714</v>
      </c>
      <c r="H4579" t="s">
        <v>7199</v>
      </c>
      <c r="I4579" t="s">
        <v>7200</v>
      </c>
      <c r="J4579" t="s">
        <v>43143</v>
      </c>
      <c r="K4579" t="s">
        <v>78</v>
      </c>
      <c r="L4579" t="s">
        <v>174</v>
      </c>
      <c r="M4579" t="s">
        <v>107</v>
      </c>
      <c r="N4579" t="s">
        <v>4251</v>
      </c>
      <c r="R4579" t="s">
        <v>3557</v>
      </c>
      <c r="S4579" t="s">
        <v>13710</v>
      </c>
      <c r="T4579" t="s">
        <v>43144</v>
      </c>
      <c r="U4579" t="s">
        <v>2815</v>
      </c>
      <c r="W4579" t="s">
        <v>5723</v>
      </c>
      <c r="X4579" t="s">
        <v>62</v>
      </c>
      <c r="Y4579" t="s">
        <v>63</v>
      </c>
      <c r="Z4579" t="s">
        <v>43145</v>
      </c>
      <c r="AA4579" s="2">
        <v>45807</v>
      </c>
      <c r="AB4579" t="s">
        <v>43146</v>
      </c>
      <c r="AC4579" t="s">
        <v>43147</v>
      </c>
      <c r="AE4579" t="s">
        <v>43148</v>
      </c>
      <c r="AF4579" t="s">
        <v>43149</v>
      </c>
      <c r="AG4579" t="s">
        <v>43150</v>
      </c>
      <c r="AH4579" t="s">
        <v>43151</v>
      </c>
      <c r="AN4579" t="s">
        <v>67</v>
      </c>
      <c r="AO4579" t="s">
        <v>68</v>
      </c>
      <c r="AP4579" t="s">
        <v>7211</v>
      </c>
      <c r="AQ4579" t="s">
        <v>5723</v>
      </c>
      <c r="AR4579" t="s">
        <v>62</v>
      </c>
      <c r="AS4579" t="s">
        <v>43152</v>
      </c>
      <c r="AT4579" t="s">
        <v>43153</v>
      </c>
    </row>
    <row r="4580" spans="1:46" hidden="1" x14ac:dyDescent="0.2">
      <c r="A4580" t="s">
        <v>43154</v>
      </c>
      <c r="B4580" t="s">
        <v>43155</v>
      </c>
      <c r="C4580" t="s">
        <v>43156</v>
      </c>
      <c r="D4580" t="s">
        <v>101</v>
      </c>
      <c r="E4580">
        <v>21</v>
      </c>
      <c r="F4580" t="s">
        <v>143</v>
      </c>
      <c r="G4580" t="s">
        <v>144</v>
      </c>
      <c r="H4580" t="s">
        <v>4495</v>
      </c>
      <c r="I4580" t="s">
        <v>4496</v>
      </c>
      <c r="J4580" t="s">
        <v>43157</v>
      </c>
      <c r="K4580" t="s">
        <v>78</v>
      </c>
      <c r="L4580" t="s">
        <v>78</v>
      </c>
      <c r="M4580" t="s">
        <v>107</v>
      </c>
      <c r="N4580" t="s">
        <v>43121</v>
      </c>
      <c r="O4580" t="s">
        <v>126</v>
      </c>
      <c r="P4580" t="s">
        <v>127</v>
      </c>
      <c r="R4580" t="s">
        <v>279</v>
      </c>
      <c r="S4580" t="s">
        <v>280</v>
      </c>
      <c r="T4580" t="s">
        <v>43158</v>
      </c>
      <c r="W4580" t="s">
        <v>43159</v>
      </c>
      <c r="Y4580" t="s">
        <v>63</v>
      </c>
      <c r="Z4580" t="s">
        <v>43156</v>
      </c>
      <c r="AA4580" s="2">
        <v>45806</v>
      </c>
      <c r="AB4580" t="s">
        <v>43160</v>
      </c>
      <c r="AC4580" t="s">
        <v>43137</v>
      </c>
      <c r="AE4580" t="s">
        <v>39876</v>
      </c>
      <c r="AF4580" t="s">
        <v>39877</v>
      </c>
      <c r="AG4580" t="s">
        <v>39878</v>
      </c>
      <c r="AJ4580" t="s">
        <v>43161</v>
      </c>
      <c r="AK4580" t="s">
        <v>43162</v>
      </c>
      <c r="AL4580" t="s">
        <v>43163</v>
      </c>
      <c r="AN4580" t="s">
        <v>67</v>
      </c>
      <c r="AO4580" t="s">
        <v>2136</v>
      </c>
      <c r="AP4580" t="s">
        <v>4505</v>
      </c>
      <c r="AQ4580" t="s">
        <v>4506</v>
      </c>
      <c r="AR4580" t="s">
        <v>62</v>
      </c>
      <c r="AS4580" t="s">
        <v>43164</v>
      </c>
      <c r="AT4580" t="s">
        <v>43165</v>
      </c>
    </row>
    <row r="4581" spans="1:46" hidden="1" x14ac:dyDescent="0.2">
      <c r="A4581" t="s">
        <v>43166</v>
      </c>
      <c r="B4581" t="s">
        <v>43167</v>
      </c>
      <c r="C4581" t="s">
        <v>43168</v>
      </c>
      <c r="D4581" t="s">
        <v>101</v>
      </c>
      <c r="E4581">
        <v>21</v>
      </c>
      <c r="F4581" t="s">
        <v>143</v>
      </c>
      <c r="G4581" t="s">
        <v>144</v>
      </c>
      <c r="H4581" t="s">
        <v>5322</v>
      </c>
      <c r="I4581" t="s">
        <v>5323</v>
      </c>
      <c r="J4581" t="s">
        <v>43169</v>
      </c>
      <c r="K4581" t="s">
        <v>78</v>
      </c>
      <c r="L4581" t="s">
        <v>78</v>
      </c>
      <c r="M4581" t="s">
        <v>107</v>
      </c>
      <c r="N4581" t="s">
        <v>43121</v>
      </c>
      <c r="Y4581" t="s">
        <v>63</v>
      </c>
      <c r="Z4581" t="s">
        <v>30293</v>
      </c>
      <c r="AA4581" s="2">
        <v>45806</v>
      </c>
      <c r="AB4581" t="s">
        <v>43170</v>
      </c>
      <c r="AC4581" t="s">
        <v>4901</v>
      </c>
      <c r="AE4581" t="s">
        <v>28375</v>
      </c>
      <c r="AF4581" t="s">
        <v>28376</v>
      </c>
      <c r="AG4581" t="s">
        <v>28377</v>
      </c>
      <c r="AN4581" t="s">
        <v>67</v>
      </c>
      <c r="AO4581" t="s">
        <v>4647</v>
      </c>
      <c r="AP4581" t="s">
        <v>405</v>
      </c>
      <c r="AQ4581" t="s">
        <v>5331</v>
      </c>
      <c r="AR4581" t="s">
        <v>62</v>
      </c>
      <c r="AS4581" t="s">
        <v>43171</v>
      </c>
    </row>
    <row r="4582" spans="1:46" hidden="1" x14ac:dyDescent="0.2">
      <c r="A4582" t="s">
        <v>43172</v>
      </c>
      <c r="B4582" t="s">
        <v>43167</v>
      </c>
      <c r="C4582" t="s">
        <v>43173</v>
      </c>
      <c r="D4582" t="s">
        <v>101</v>
      </c>
      <c r="E4582">
        <v>21</v>
      </c>
      <c r="F4582" t="s">
        <v>143</v>
      </c>
      <c r="G4582" t="s">
        <v>144</v>
      </c>
      <c r="H4582" t="s">
        <v>5322</v>
      </c>
      <c r="I4582" t="s">
        <v>5323</v>
      </c>
      <c r="J4582" t="s">
        <v>43174</v>
      </c>
      <c r="K4582" t="s">
        <v>78</v>
      </c>
      <c r="L4582" t="s">
        <v>78</v>
      </c>
      <c r="M4582" t="s">
        <v>107</v>
      </c>
      <c r="N4582" t="s">
        <v>43121</v>
      </c>
      <c r="Y4582" t="s">
        <v>63</v>
      </c>
      <c r="Z4582" t="s">
        <v>30293</v>
      </c>
      <c r="AA4582" s="2">
        <v>45806</v>
      </c>
      <c r="AB4582" t="s">
        <v>43170</v>
      </c>
      <c r="AC4582" t="s">
        <v>4901</v>
      </c>
      <c r="AE4582" t="s">
        <v>28375</v>
      </c>
      <c r="AF4582" t="s">
        <v>28376</v>
      </c>
      <c r="AG4582" t="s">
        <v>28377</v>
      </c>
      <c r="AN4582" t="s">
        <v>67</v>
      </c>
      <c r="AO4582" t="s">
        <v>4647</v>
      </c>
      <c r="AP4582" t="s">
        <v>405</v>
      </c>
      <c r="AQ4582" t="s">
        <v>5331</v>
      </c>
      <c r="AR4582" t="s">
        <v>62</v>
      </c>
      <c r="AS4582" t="s">
        <v>43175</v>
      </c>
    </row>
    <row r="4583" spans="1:46" hidden="1" x14ac:dyDescent="0.2">
      <c r="A4583" t="s">
        <v>43176</v>
      </c>
      <c r="B4583" t="s">
        <v>43177</v>
      </c>
      <c r="C4583" t="s">
        <v>43178</v>
      </c>
      <c r="D4583" t="s">
        <v>101</v>
      </c>
      <c r="E4583">
        <v>21</v>
      </c>
      <c r="F4583" t="s">
        <v>143</v>
      </c>
      <c r="G4583" t="s">
        <v>144</v>
      </c>
      <c r="H4583" t="s">
        <v>5322</v>
      </c>
      <c r="I4583" t="s">
        <v>5323</v>
      </c>
      <c r="J4583" t="s">
        <v>43179</v>
      </c>
      <c r="K4583" t="s">
        <v>78</v>
      </c>
      <c r="L4583" t="s">
        <v>78</v>
      </c>
      <c r="M4583" t="s">
        <v>107</v>
      </c>
      <c r="N4583" t="s">
        <v>43121</v>
      </c>
      <c r="Y4583" t="s">
        <v>63</v>
      </c>
      <c r="Z4583" t="s">
        <v>43180</v>
      </c>
      <c r="AA4583" s="2">
        <v>45805</v>
      </c>
      <c r="AB4583" t="s">
        <v>43181</v>
      </c>
      <c r="AC4583" t="s">
        <v>42189</v>
      </c>
      <c r="AE4583" t="s">
        <v>28375</v>
      </c>
      <c r="AF4583" t="s">
        <v>28376</v>
      </c>
      <c r="AG4583" t="s">
        <v>28377</v>
      </c>
      <c r="AN4583" t="s">
        <v>67</v>
      </c>
      <c r="AO4583" t="s">
        <v>4647</v>
      </c>
      <c r="AP4583" t="s">
        <v>405</v>
      </c>
      <c r="AQ4583" t="s">
        <v>5331</v>
      </c>
      <c r="AR4583" t="s">
        <v>62</v>
      </c>
      <c r="AS4583" t="s">
        <v>43182</v>
      </c>
    </row>
    <row r="4584" spans="1:46" hidden="1" x14ac:dyDescent="0.2">
      <c r="A4584" t="s">
        <v>43183</v>
      </c>
      <c r="B4584" t="s">
        <v>43184</v>
      </c>
      <c r="C4584" t="s">
        <v>43185</v>
      </c>
      <c r="D4584" t="s">
        <v>101</v>
      </c>
      <c r="E4584">
        <v>21</v>
      </c>
      <c r="F4584" t="s">
        <v>143</v>
      </c>
      <c r="G4584" t="s">
        <v>144</v>
      </c>
      <c r="H4584" t="s">
        <v>5322</v>
      </c>
      <c r="I4584" t="s">
        <v>5323</v>
      </c>
      <c r="J4584" t="s">
        <v>43186</v>
      </c>
      <c r="K4584" t="s">
        <v>78</v>
      </c>
      <c r="L4584" t="s">
        <v>78</v>
      </c>
      <c r="M4584" t="s">
        <v>107</v>
      </c>
      <c r="N4584" t="s">
        <v>43121</v>
      </c>
      <c r="Y4584" t="s">
        <v>63</v>
      </c>
      <c r="Z4584" t="s">
        <v>5518</v>
      </c>
      <c r="AA4584" s="2">
        <v>45806</v>
      </c>
      <c r="AB4584" t="s">
        <v>43187</v>
      </c>
      <c r="AC4584" t="s">
        <v>5522</v>
      </c>
      <c r="AE4584" t="s">
        <v>28375</v>
      </c>
      <c r="AF4584" t="s">
        <v>28376</v>
      </c>
      <c r="AG4584" t="s">
        <v>28377</v>
      </c>
      <c r="AN4584" t="s">
        <v>67</v>
      </c>
      <c r="AO4584" t="s">
        <v>4647</v>
      </c>
      <c r="AP4584" t="s">
        <v>405</v>
      </c>
      <c r="AQ4584" t="s">
        <v>5331</v>
      </c>
      <c r="AR4584" t="s">
        <v>62</v>
      </c>
      <c r="AS4584" t="s">
        <v>43188</v>
      </c>
    </row>
    <row r="4585" spans="1:46" hidden="1" x14ac:dyDescent="0.2">
      <c r="A4585" t="s">
        <v>43189</v>
      </c>
      <c r="B4585" t="s">
        <v>43190</v>
      </c>
      <c r="C4585" t="s">
        <v>43191</v>
      </c>
      <c r="D4585" t="s">
        <v>101</v>
      </c>
      <c r="E4585">
        <v>21</v>
      </c>
      <c r="F4585" t="s">
        <v>143</v>
      </c>
      <c r="G4585" t="s">
        <v>144</v>
      </c>
      <c r="H4585" t="s">
        <v>5322</v>
      </c>
      <c r="I4585" t="s">
        <v>5323</v>
      </c>
      <c r="J4585" t="s">
        <v>43192</v>
      </c>
      <c r="K4585" t="s">
        <v>78</v>
      </c>
      <c r="L4585" t="s">
        <v>78</v>
      </c>
      <c r="M4585" t="s">
        <v>107</v>
      </c>
      <c r="N4585" t="s">
        <v>43121</v>
      </c>
      <c r="Y4585" t="s">
        <v>63</v>
      </c>
      <c r="Z4585" t="s">
        <v>43193</v>
      </c>
      <c r="AA4585" s="2">
        <v>45807</v>
      </c>
      <c r="AB4585" t="s">
        <v>43194</v>
      </c>
      <c r="AC4585" t="s">
        <v>43195</v>
      </c>
      <c r="AE4585" t="s">
        <v>5371</v>
      </c>
      <c r="AF4585" t="s">
        <v>5372</v>
      </c>
      <c r="AG4585" t="s">
        <v>5373</v>
      </c>
      <c r="AN4585" t="s">
        <v>67</v>
      </c>
      <c r="AO4585" t="s">
        <v>4647</v>
      </c>
      <c r="AP4585" t="s">
        <v>405</v>
      </c>
      <c r="AQ4585" t="s">
        <v>5331</v>
      </c>
      <c r="AR4585" t="s">
        <v>62</v>
      </c>
      <c r="AS4585" t="s">
        <v>43196</v>
      </c>
      <c r="AT4585" t="s">
        <v>9506</v>
      </c>
    </row>
    <row r="4586" spans="1:46" hidden="1" x14ac:dyDescent="0.2">
      <c r="A4586" t="s">
        <v>43197</v>
      </c>
      <c r="B4586" t="s">
        <v>43198</v>
      </c>
      <c r="C4586" t="s">
        <v>43199</v>
      </c>
      <c r="D4586" t="s">
        <v>120</v>
      </c>
      <c r="E4586">
        <v>15</v>
      </c>
      <c r="F4586" t="s">
        <v>121</v>
      </c>
      <c r="G4586" t="s">
        <v>122</v>
      </c>
      <c r="H4586" t="s">
        <v>4388</v>
      </c>
      <c r="I4586" t="s">
        <v>4389</v>
      </c>
      <c r="J4586" t="s">
        <v>43200</v>
      </c>
      <c r="K4586" t="s">
        <v>78</v>
      </c>
      <c r="L4586" t="s">
        <v>79</v>
      </c>
      <c r="M4586" t="s">
        <v>107</v>
      </c>
      <c r="N4586" t="s">
        <v>28401</v>
      </c>
      <c r="R4586" t="s">
        <v>4391</v>
      </c>
      <c r="S4586" t="s">
        <v>4392</v>
      </c>
      <c r="Y4586" t="s">
        <v>63</v>
      </c>
      <c r="Z4586" t="s">
        <v>43201</v>
      </c>
      <c r="AA4586" s="2">
        <v>45809</v>
      </c>
      <c r="AB4586" t="s">
        <v>43202</v>
      </c>
      <c r="AC4586" t="s">
        <v>43203</v>
      </c>
      <c r="AE4586" t="s">
        <v>43204</v>
      </c>
      <c r="AF4586" t="s">
        <v>43205</v>
      </c>
      <c r="AG4586" t="s">
        <v>43206</v>
      </c>
      <c r="AJ4586" t="s">
        <v>4399</v>
      </c>
      <c r="AK4586" t="s">
        <v>4400</v>
      </c>
      <c r="AL4586" t="s">
        <v>4401</v>
      </c>
      <c r="AN4586" t="s">
        <v>67</v>
      </c>
      <c r="AO4586" t="s">
        <v>200</v>
      </c>
      <c r="AP4586" t="s">
        <v>361</v>
      </c>
      <c r="AQ4586" t="s">
        <v>4402</v>
      </c>
      <c r="AR4586" t="s">
        <v>62</v>
      </c>
      <c r="AS4586" t="s">
        <v>43207</v>
      </c>
      <c r="AT4586" t="s">
        <v>43208</v>
      </c>
    </row>
    <row r="4587" spans="1:46" hidden="1" x14ac:dyDescent="0.2">
      <c r="A4587" t="s">
        <v>43209</v>
      </c>
      <c r="B4587" t="s">
        <v>43210</v>
      </c>
      <c r="C4587" t="s">
        <v>43211</v>
      </c>
      <c r="D4587" t="s">
        <v>101</v>
      </c>
      <c r="E4587">
        <v>97</v>
      </c>
      <c r="F4587" t="s">
        <v>1230</v>
      </c>
      <c r="G4587" t="s">
        <v>1231</v>
      </c>
      <c r="H4587" t="s">
        <v>1232</v>
      </c>
      <c r="I4587" t="s">
        <v>1233</v>
      </c>
      <c r="J4587" t="s">
        <v>43212</v>
      </c>
      <c r="K4587" t="s">
        <v>78</v>
      </c>
      <c r="L4587" t="s">
        <v>78</v>
      </c>
      <c r="M4587" t="s">
        <v>80</v>
      </c>
      <c r="N4587" t="s">
        <v>43213</v>
      </c>
      <c r="O4587" t="s">
        <v>126</v>
      </c>
      <c r="P4587" t="s">
        <v>127</v>
      </c>
      <c r="R4587" t="s">
        <v>7220</v>
      </c>
      <c r="S4587" t="s">
        <v>43214</v>
      </c>
      <c r="U4587" t="s">
        <v>43215</v>
      </c>
      <c r="V4587" t="s">
        <v>375</v>
      </c>
      <c r="W4587" t="s">
        <v>43216</v>
      </c>
      <c r="X4587" t="s">
        <v>62</v>
      </c>
      <c r="Y4587" t="s">
        <v>63</v>
      </c>
      <c r="Z4587" t="s">
        <v>43217</v>
      </c>
      <c r="AA4587" s="2">
        <v>47266</v>
      </c>
      <c r="AB4587" t="s">
        <v>43218</v>
      </c>
      <c r="AC4587" t="s">
        <v>43219</v>
      </c>
      <c r="AE4587" t="s">
        <v>43220</v>
      </c>
      <c r="AF4587" t="s">
        <v>43221</v>
      </c>
      <c r="AJ4587" t="s">
        <v>43222</v>
      </c>
      <c r="AK4587" t="s">
        <v>43223</v>
      </c>
      <c r="AL4587" t="s">
        <v>43224</v>
      </c>
      <c r="AN4587" t="s">
        <v>67</v>
      </c>
      <c r="AO4587" t="s">
        <v>200</v>
      </c>
      <c r="AP4587" t="s">
        <v>361</v>
      </c>
      <c r="AQ4587" t="s">
        <v>1241</v>
      </c>
      <c r="AR4587" t="s">
        <v>62</v>
      </c>
      <c r="AS4587" t="s">
        <v>43225</v>
      </c>
    </row>
    <row r="4588" spans="1:46" hidden="1" x14ac:dyDescent="0.2">
      <c r="A4588" t="s">
        <v>43226</v>
      </c>
      <c r="B4588" t="s">
        <v>43227</v>
      </c>
      <c r="C4588" t="s">
        <v>43228</v>
      </c>
      <c r="D4588" t="s">
        <v>101</v>
      </c>
      <c r="E4588">
        <v>21</v>
      </c>
      <c r="F4588" t="s">
        <v>143</v>
      </c>
      <c r="G4588" t="s">
        <v>144</v>
      </c>
      <c r="H4588" t="s">
        <v>2913</v>
      </c>
      <c r="I4588" t="s">
        <v>2914</v>
      </c>
      <c r="J4588" t="s">
        <v>43229</v>
      </c>
      <c r="K4588" t="s">
        <v>78</v>
      </c>
      <c r="L4588" t="s">
        <v>78</v>
      </c>
      <c r="M4588" t="s">
        <v>107</v>
      </c>
      <c r="N4588" t="s">
        <v>15797</v>
      </c>
      <c r="O4588" t="s">
        <v>82</v>
      </c>
      <c r="P4588" t="s">
        <v>83</v>
      </c>
      <c r="R4588" t="s">
        <v>1799</v>
      </c>
      <c r="S4588" t="s">
        <v>1800</v>
      </c>
      <c r="T4588" t="s">
        <v>43230</v>
      </c>
      <c r="Y4588" t="s">
        <v>63</v>
      </c>
      <c r="Z4588" t="s">
        <v>43228</v>
      </c>
      <c r="AA4588" s="2">
        <v>45804</v>
      </c>
      <c r="AB4588" t="s">
        <v>43231</v>
      </c>
      <c r="AC4588" t="s">
        <v>42557</v>
      </c>
      <c r="AE4588" t="s">
        <v>39251</v>
      </c>
      <c r="AF4588" t="s">
        <v>35692</v>
      </c>
      <c r="AG4588" t="s">
        <v>43232</v>
      </c>
      <c r="AN4588" t="s">
        <v>67</v>
      </c>
      <c r="AO4588" t="s">
        <v>2921</v>
      </c>
      <c r="AP4588" t="s">
        <v>2922</v>
      </c>
      <c r="AQ4588" t="s">
        <v>2923</v>
      </c>
      <c r="AR4588" t="s">
        <v>62</v>
      </c>
      <c r="AS4588" t="s">
        <v>43233</v>
      </c>
      <c r="AT4588" t="s">
        <v>43234</v>
      </c>
    </row>
    <row r="4589" spans="1:46" hidden="1" x14ac:dyDescent="0.2">
      <c r="A4589" t="s">
        <v>43235</v>
      </c>
      <c r="B4589" t="s">
        <v>31918</v>
      </c>
      <c r="C4589" t="s">
        <v>43236</v>
      </c>
      <c r="D4589" t="s">
        <v>101</v>
      </c>
      <c r="E4589">
        <v>97</v>
      </c>
      <c r="F4589" t="s">
        <v>476</v>
      </c>
      <c r="G4589" t="s">
        <v>477</v>
      </c>
      <c r="H4589" t="s">
        <v>3792</v>
      </c>
      <c r="I4589" t="s">
        <v>3793</v>
      </c>
      <c r="J4589" t="s">
        <v>43237</v>
      </c>
      <c r="K4589" t="s">
        <v>78</v>
      </c>
      <c r="L4589" t="s">
        <v>79</v>
      </c>
      <c r="M4589" t="s">
        <v>107</v>
      </c>
      <c r="N4589" t="s">
        <v>15797</v>
      </c>
      <c r="R4589" t="s">
        <v>5730</v>
      </c>
      <c r="S4589" t="s">
        <v>13720</v>
      </c>
      <c r="Y4589" t="s">
        <v>63</v>
      </c>
      <c r="Z4589" t="s">
        <v>43238</v>
      </c>
      <c r="AA4589" s="2">
        <v>45806</v>
      </c>
      <c r="AB4589" t="s">
        <v>43239</v>
      </c>
      <c r="AC4589" t="s">
        <v>43240</v>
      </c>
      <c r="AE4589" t="s">
        <v>31924</v>
      </c>
      <c r="AF4589" t="s">
        <v>31925</v>
      </c>
      <c r="AN4589" t="s">
        <v>67</v>
      </c>
      <c r="AO4589" t="s">
        <v>2136</v>
      </c>
      <c r="AP4589" t="s">
        <v>3801</v>
      </c>
      <c r="AQ4589" t="s">
        <v>3802</v>
      </c>
      <c r="AR4589" t="s">
        <v>62</v>
      </c>
      <c r="AS4589" t="s">
        <v>43241</v>
      </c>
    </row>
    <row r="4590" spans="1:46" hidden="1" x14ac:dyDescent="0.2">
      <c r="A4590" t="s">
        <v>43242</v>
      </c>
      <c r="B4590" t="s">
        <v>43243</v>
      </c>
      <c r="C4590" t="s">
        <v>43244</v>
      </c>
      <c r="D4590" t="s">
        <v>101</v>
      </c>
      <c r="E4590">
        <v>17</v>
      </c>
      <c r="F4590" t="s">
        <v>102</v>
      </c>
      <c r="G4590" t="s">
        <v>103</v>
      </c>
      <c r="H4590" t="s">
        <v>104</v>
      </c>
      <c r="I4590" t="s">
        <v>105</v>
      </c>
      <c r="J4590" t="s">
        <v>43245</v>
      </c>
      <c r="K4590" t="s">
        <v>54</v>
      </c>
      <c r="L4590" t="s">
        <v>54</v>
      </c>
      <c r="M4590" t="s">
        <v>107</v>
      </c>
      <c r="N4590" t="s">
        <v>43246</v>
      </c>
      <c r="R4590" t="s">
        <v>109</v>
      </c>
      <c r="S4590" t="s">
        <v>110</v>
      </c>
      <c r="Y4590" t="s">
        <v>63</v>
      </c>
      <c r="Z4590" t="s">
        <v>43247</v>
      </c>
      <c r="AA4590" s="2">
        <v>45805</v>
      </c>
      <c r="AE4590" t="s">
        <v>40629</v>
      </c>
      <c r="AF4590" t="s">
        <v>40630</v>
      </c>
      <c r="AN4590" t="s">
        <v>67</v>
      </c>
      <c r="AO4590" t="s">
        <v>113</v>
      </c>
      <c r="AP4590" t="s">
        <v>114</v>
      </c>
      <c r="AQ4590" t="s">
        <v>115</v>
      </c>
      <c r="AR4590" t="s">
        <v>62</v>
      </c>
      <c r="AS4590" t="s">
        <v>43248</v>
      </c>
    </row>
    <row r="4591" spans="1:46" hidden="1" x14ac:dyDescent="0.2">
      <c r="A4591" t="s">
        <v>43249</v>
      </c>
      <c r="B4591" t="s">
        <v>43250</v>
      </c>
      <c r="C4591" t="s">
        <v>43251</v>
      </c>
      <c r="D4591" t="s">
        <v>101</v>
      </c>
      <c r="E4591">
        <v>21</v>
      </c>
      <c r="F4591" t="s">
        <v>143</v>
      </c>
      <c r="G4591" t="s">
        <v>144</v>
      </c>
      <c r="H4591" t="s">
        <v>12241</v>
      </c>
      <c r="I4591" t="s">
        <v>12242</v>
      </c>
      <c r="J4591" t="s">
        <v>43252</v>
      </c>
      <c r="K4591" t="s">
        <v>78</v>
      </c>
      <c r="L4591" t="s">
        <v>78</v>
      </c>
      <c r="M4591" t="s">
        <v>107</v>
      </c>
      <c r="N4591" t="s">
        <v>43253</v>
      </c>
      <c r="O4591" t="s">
        <v>126</v>
      </c>
      <c r="P4591" t="s">
        <v>127</v>
      </c>
      <c r="R4591" t="s">
        <v>2462</v>
      </c>
      <c r="S4591" t="s">
        <v>43254</v>
      </c>
      <c r="U4591" t="s">
        <v>5689</v>
      </c>
      <c r="V4591" t="s">
        <v>94</v>
      </c>
      <c r="W4591" t="s">
        <v>6455</v>
      </c>
      <c r="X4591" t="s">
        <v>62</v>
      </c>
      <c r="Y4591" t="s">
        <v>63</v>
      </c>
      <c r="Z4591" t="s">
        <v>43255</v>
      </c>
      <c r="AA4591" s="2">
        <v>45804</v>
      </c>
      <c r="AB4591" t="s">
        <v>43256</v>
      </c>
      <c r="AC4591" t="s">
        <v>43257</v>
      </c>
      <c r="AE4591" t="s">
        <v>43258</v>
      </c>
      <c r="AF4591" t="s">
        <v>43259</v>
      </c>
      <c r="AJ4591" t="s">
        <v>43260</v>
      </c>
      <c r="AK4591" t="s">
        <v>43261</v>
      </c>
      <c r="AN4591" t="s">
        <v>67</v>
      </c>
      <c r="AO4591" t="s">
        <v>207</v>
      </c>
      <c r="AP4591" t="s">
        <v>469</v>
      </c>
      <c r="AQ4591" t="s">
        <v>12254</v>
      </c>
      <c r="AR4591" t="s">
        <v>62</v>
      </c>
      <c r="AS4591" t="s">
        <v>43262</v>
      </c>
      <c r="AT4591" t="s">
        <v>43263</v>
      </c>
    </row>
    <row r="4592" spans="1:46" hidden="1" x14ac:dyDescent="0.2">
      <c r="A4592" t="s">
        <v>43264</v>
      </c>
      <c r="B4592" t="s">
        <v>43265</v>
      </c>
      <c r="C4592" t="s">
        <v>43266</v>
      </c>
      <c r="D4592" t="s">
        <v>101</v>
      </c>
      <c r="E4592">
        <v>21</v>
      </c>
      <c r="F4592" t="s">
        <v>143</v>
      </c>
      <c r="G4592" t="s">
        <v>144</v>
      </c>
      <c r="H4592" t="s">
        <v>2913</v>
      </c>
      <c r="I4592" t="s">
        <v>2914</v>
      </c>
      <c r="J4592" t="s">
        <v>43267</v>
      </c>
      <c r="K4592" t="s">
        <v>78</v>
      </c>
      <c r="L4592" t="s">
        <v>174</v>
      </c>
      <c r="M4592" t="s">
        <v>107</v>
      </c>
      <c r="N4592" t="s">
        <v>5233</v>
      </c>
      <c r="O4592" t="s">
        <v>126</v>
      </c>
      <c r="P4592" t="s">
        <v>127</v>
      </c>
      <c r="R4592" t="s">
        <v>2739</v>
      </c>
      <c r="S4592" t="s">
        <v>19863</v>
      </c>
      <c r="T4592" t="s">
        <v>43268</v>
      </c>
      <c r="W4592" t="s">
        <v>43269</v>
      </c>
      <c r="Y4592" t="s">
        <v>63</v>
      </c>
      <c r="Z4592" t="s">
        <v>43270</v>
      </c>
      <c r="AA4592" s="2">
        <v>45804</v>
      </c>
      <c r="AB4592" t="s">
        <v>43271</v>
      </c>
      <c r="AC4592" t="s">
        <v>43272</v>
      </c>
      <c r="AE4592" t="s">
        <v>42558</v>
      </c>
      <c r="AF4592" t="s">
        <v>36071</v>
      </c>
      <c r="AG4592" t="s">
        <v>42559</v>
      </c>
      <c r="AJ4592" t="s">
        <v>42692</v>
      </c>
      <c r="AK4592" t="s">
        <v>42693</v>
      </c>
      <c r="AL4592" t="s">
        <v>42694</v>
      </c>
      <c r="AN4592" t="s">
        <v>67</v>
      </c>
      <c r="AO4592" t="s">
        <v>2921</v>
      </c>
      <c r="AP4592" t="s">
        <v>2922</v>
      </c>
      <c r="AQ4592" t="s">
        <v>2923</v>
      </c>
      <c r="AR4592" t="s">
        <v>62</v>
      </c>
      <c r="AS4592" t="s">
        <v>43273</v>
      </c>
      <c r="AT4592" t="s">
        <v>43274</v>
      </c>
    </row>
    <row r="4593" spans="1:46" hidden="1" x14ac:dyDescent="0.2">
      <c r="A4593" t="s">
        <v>43275</v>
      </c>
      <c r="B4593" t="s">
        <v>43276</v>
      </c>
      <c r="C4593" t="s">
        <v>43277</v>
      </c>
      <c r="D4593" t="s">
        <v>101</v>
      </c>
      <c r="E4593">
        <v>97</v>
      </c>
      <c r="F4593" t="s">
        <v>192</v>
      </c>
      <c r="G4593" t="s">
        <v>193</v>
      </c>
      <c r="H4593" t="s">
        <v>7651</v>
      </c>
      <c r="I4593" t="s">
        <v>7652</v>
      </c>
      <c r="J4593" t="s">
        <v>43278</v>
      </c>
      <c r="K4593" t="s">
        <v>78</v>
      </c>
      <c r="L4593" t="s">
        <v>174</v>
      </c>
      <c r="M4593" t="s">
        <v>107</v>
      </c>
      <c r="N4593" t="s">
        <v>43002</v>
      </c>
      <c r="O4593" t="s">
        <v>126</v>
      </c>
      <c r="P4593" t="s">
        <v>127</v>
      </c>
      <c r="R4593" t="s">
        <v>7654</v>
      </c>
      <c r="S4593" t="s">
        <v>1391</v>
      </c>
      <c r="Y4593" t="s">
        <v>63</v>
      </c>
      <c r="Z4593" t="s">
        <v>43279</v>
      </c>
      <c r="AA4593" s="2">
        <v>45804</v>
      </c>
      <c r="AB4593" t="s">
        <v>43280</v>
      </c>
      <c r="AC4593" t="s">
        <v>43281</v>
      </c>
      <c r="AE4593" t="s">
        <v>10949</v>
      </c>
      <c r="AF4593" t="s">
        <v>10950</v>
      </c>
      <c r="AG4593" t="s">
        <v>6600</v>
      </c>
      <c r="AJ4593" t="s">
        <v>10951</v>
      </c>
      <c r="AK4593" t="s">
        <v>10952</v>
      </c>
      <c r="AL4593" t="s">
        <v>6600</v>
      </c>
      <c r="AN4593" t="s">
        <v>67</v>
      </c>
      <c r="AO4593" t="s">
        <v>207</v>
      </c>
      <c r="AP4593" t="s">
        <v>208</v>
      </c>
      <c r="AQ4593" t="s">
        <v>209</v>
      </c>
      <c r="AR4593" t="s">
        <v>62</v>
      </c>
      <c r="AS4593" t="s">
        <v>43282</v>
      </c>
      <c r="AT4593" t="s">
        <v>43283</v>
      </c>
    </row>
    <row r="4594" spans="1:46" hidden="1" x14ac:dyDescent="0.2">
      <c r="A4594" t="s">
        <v>43284</v>
      </c>
      <c r="B4594" t="s">
        <v>43285</v>
      </c>
      <c r="C4594" t="s">
        <v>43286</v>
      </c>
      <c r="D4594" t="s">
        <v>101</v>
      </c>
      <c r="E4594">
        <v>97</v>
      </c>
      <c r="F4594" t="s">
        <v>476</v>
      </c>
      <c r="G4594" t="s">
        <v>477</v>
      </c>
      <c r="H4594" t="s">
        <v>3792</v>
      </c>
      <c r="I4594" t="s">
        <v>3793</v>
      </c>
      <c r="J4594" t="s">
        <v>43287</v>
      </c>
      <c r="K4594" t="s">
        <v>54</v>
      </c>
      <c r="L4594" t="s">
        <v>78</v>
      </c>
      <c r="M4594" t="s">
        <v>107</v>
      </c>
      <c r="N4594" t="s">
        <v>36532</v>
      </c>
      <c r="R4594" t="s">
        <v>2191</v>
      </c>
      <c r="S4594" t="s">
        <v>4838</v>
      </c>
      <c r="Y4594" t="s">
        <v>63</v>
      </c>
      <c r="Z4594" t="s">
        <v>43109</v>
      </c>
      <c r="AA4594" s="2">
        <v>45800</v>
      </c>
      <c r="AE4594" t="s">
        <v>10939</v>
      </c>
      <c r="AF4594" t="s">
        <v>10940</v>
      </c>
      <c r="AN4594" t="s">
        <v>67</v>
      </c>
      <c r="AO4594" t="s">
        <v>2136</v>
      </c>
      <c r="AP4594" t="s">
        <v>3801</v>
      </c>
      <c r="AQ4594" t="s">
        <v>3802</v>
      </c>
      <c r="AR4594" t="s">
        <v>62</v>
      </c>
      <c r="AS4594" t="s">
        <v>43288</v>
      </c>
      <c r="AT4594" t="s">
        <v>40022</v>
      </c>
    </row>
    <row r="4595" spans="1:46" hidden="1" x14ac:dyDescent="0.2">
      <c r="A4595" t="s">
        <v>43289</v>
      </c>
      <c r="B4595" t="s">
        <v>43290</v>
      </c>
      <c r="C4595" t="s">
        <v>43291</v>
      </c>
      <c r="D4595" t="s">
        <v>101</v>
      </c>
      <c r="E4595">
        <v>21</v>
      </c>
      <c r="F4595" t="s">
        <v>143</v>
      </c>
      <c r="G4595" t="s">
        <v>144</v>
      </c>
      <c r="H4595" t="s">
        <v>2913</v>
      </c>
      <c r="I4595" t="s">
        <v>2914</v>
      </c>
      <c r="J4595" t="s">
        <v>43292</v>
      </c>
      <c r="K4595" t="s">
        <v>78</v>
      </c>
      <c r="L4595" t="s">
        <v>174</v>
      </c>
      <c r="M4595" t="s">
        <v>107</v>
      </c>
      <c r="N4595" t="s">
        <v>36532</v>
      </c>
      <c r="O4595" t="s">
        <v>126</v>
      </c>
      <c r="P4595" t="s">
        <v>127</v>
      </c>
      <c r="R4595" t="s">
        <v>1799</v>
      </c>
      <c r="S4595" t="s">
        <v>1800</v>
      </c>
      <c r="W4595" t="s">
        <v>43269</v>
      </c>
      <c r="Y4595" t="s">
        <v>63</v>
      </c>
      <c r="Z4595" t="s">
        <v>43291</v>
      </c>
      <c r="AA4595" s="2">
        <v>45800</v>
      </c>
      <c r="AB4595" t="s">
        <v>35656</v>
      </c>
      <c r="AC4595" t="s">
        <v>42557</v>
      </c>
      <c r="AE4595" t="s">
        <v>36418</v>
      </c>
      <c r="AF4595" t="s">
        <v>36419</v>
      </c>
      <c r="AG4595" t="s">
        <v>36420</v>
      </c>
      <c r="AJ4595" t="s">
        <v>1486</v>
      </c>
      <c r="AK4595" t="s">
        <v>42703</v>
      </c>
      <c r="AL4595" t="s">
        <v>42704</v>
      </c>
      <c r="AN4595" t="s">
        <v>67</v>
      </c>
      <c r="AO4595" t="s">
        <v>2921</v>
      </c>
      <c r="AP4595" t="s">
        <v>2922</v>
      </c>
      <c r="AQ4595" t="s">
        <v>2923</v>
      </c>
      <c r="AR4595" t="s">
        <v>62</v>
      </c>
      <c r="AS4595" t="s">
        <v>43293</v>
      </c>
      <c r="AT4595" t="s">
        <v>43294</v>
      </c>
    </row>
    <row r="4596" spans="1:46" hidden="1" x14ac:dyDescent="0.2">
      <c r="A4596" t="s">
        <v>43295</v>
      </c>
      <c r="B4596" t="s">
        <v>43296</v>
      </c>
      <c r="C4596" t="s">
        <v>43297</v>
      </c>
      <c r="D4596" t="s">
        <v>101</v>
      </c>
      <c r="E4596">
        <v>97</v>
      </c>
      <c r="F4596" t="s">
        <v>192</v>
      </c>
      <c r="G4596" t="s">
        <v>193</v>
      </c>
      <c r="H4596" t="s">
        <v>7651</v>
      </c>
      <c r="I4596" t="s">
        <v>7652</v>
      </c>
      <c r="J4596" t="s">
        <v>43298</v>
      </c>
      <c r="K4596" t="s">
        <v>78</v>
      </c>
      <c r="L4596" t="s">
        <v>174</v>
      </c>
      <c r="M4596" t="s">
        <v>107</v>
      </c>
      <c r="N4596" t="s">
        <v>37629</v>
      </c>
      <c r="R4596" t="s">
        <v>1003</v>
      </c>
      <c r="S4596" t="s">
        <v>1391</v>
      </c>
      <c r="Y4596" t="s">
        <v>63</v>
      </c>
      <c r="Z4596" t="s">
        <v>43299</v>
      </c>
      <c r="AA4596" s="2">
        <v>45799</v>
      </c>
      <c r="AB4596" t="s">
        <v>43300</v>
      </c>
      <c r="AC4596" t="s">
        <v>43301</v>
      </c>
      <c r="AE4596" t="s">
        <v>10949</v>
      </c>
      <c r="AF4596" t="s">
        <v>10950</v>
      </c>
      <c r="AG4596" t="s">
        <v>6600</v>
      </c>
      <c r="AJ4596" t="s">
        <v>18750</v>
      </c>
      <c r="AK4596" t="s">
        <v>18751</v>
      </c>
      <c r="AL4596" t="s">
        <v>6600</v>
      </c>
      <c r="AN4596" t="s">
        <v>67</v>
      </c>
      <c r="AO4596" t="s">
        <v>207</v>
      </c>
      <c r="AP4596" t="s">
        <v>208</v>
      </c>
      <c r="AQ4596" t="s">
        <v>209</v>
      </c>
      <c r="AR4596" t="s">
        <v>62</v>
      </c>
      <c r="AS4596" t="s">
        <v>43302</v>
      </c>
      <c r="AT4596" t="s">
        <v>37801</v>
      </c>
    </row>
    <row r="4597" spans="1:46" hidden="1" x14ac:dyDescent="0.2">
      <c r="A4597" t="s">
        <v>43303</v>
      </c>
      <c r="B4597" t="s">
        <v>43304</v>
      </c>
      <c r="C4597" t="s">
        <v>43305</v>
      </c>
      <c r="D4597" t="s">
        <v>101</v>
      </c>
      <c r="E4597">
        <v>97</v>
      </c>
      <c r="F4597" t="s">
        <v>192</v>
      </c>
      <c r="G4597" t="s">
        <v>193</v>
      </c>
      <c r="H4597" t="s">
        <v>7651</v>
      </c>
      <c r="I4597" t="s">
        <v>7652</v>
      </c>
      <c r="J4597" t="s">
        <v>43306</v>
      </c>
      <c r="K4597" t="s">
        <v>78</v>
      </c>
      <c r="L4597" t="s">
        <v>174</v>
      </c>
      <c r="M4597" t="s">
        <v>107</v>
      </c>
      <c r="N4597" t="s">
        <v>37629</v>
      </c>
      <c r="R4597" t="s">
        <v>1003</v>
      </c>
      <c r="S4597" t="s">
        <v>1391</v>
      </c>
      <c r="Y4597" t="s">
        <v>63</v>
      </c>
      <c r="Z4597" t="s">
        <v>43307</v>
      </c>
      <c r="AA4597" s="2">
        <v>46164</v>
      </c>
      <c r="AB4597" t="s">
        <v>43300</v>
      </c>
      <c r="AC4597" t="s">
        <v>43301</v>
      </c>
      <c r="AE4597" t="s">
        <v>10949</v>
      </c>
      <c r="AF4597" t="s">
        <v>10950</v>
      </c>
      <c r="AG4597" t="s">
        <v>6600</v>
      </c>
      <c r="AJ4597" t="s">
        <v>18750</v>
      </c>
      <c r="AK4597" t="s">
        <v>18751</v>
      </c>
      <c r="AL4597" t="s">
        <v>6600</v>
      </c>
      <c r="AN4597" t="s">
        <v>67</v>
      </c>
      <c r="AO4597" t="s">
        <v>207</v>
      </c>
      <c r="AP4597" t="s">
        <v>208</v>
      </c>
      <c r="AQ4597" t="s">
        <v>209</v>
      </c>
      <c r="AR4597" t="s">
        <v>62</v>
      </c>
      <c r="AS4597" t="s">
        <v>43308</v>
      </c>
      <c r="AT4597" t="s">
        <v>37801</v>
      </c>
    </row>
    <row r="4598" spans="1:46" hidden="1" x14ac:dyDescent="0.2">
      <c r="A4598" t="s">
        <v>43309</v>
      </c>
      <c r="B4598" t="s">
        <v>43310</v>
      </c>
      <c r="C4598" t="s">
        <v>43311</v>
      </c>
      <c r="D4598" t="s">
        <v>101</v>
      </c>
      <c r="E4598">
        <v>17</v>
      </c>
      <c r="F4598" t="s">
        <v>102</v>
      </c>
      <c r="G4598" t="s">
        <v>103</v>
      </c>
      <c r="H4598" t="s">
        <v>104</v>
      </c>
      <c r="I4598" t="s">
        <v>105</v>
      </c>
      <c r="J4598" t="s">
        <v>43312</v>
      </c>
      <c r="K4598" t="s">
        <v>78</v>
      </c>
      <c r="L4598" t="s">
        <v>78</v>
      </c>
      <c r="M4598" t="s">
        <v>107</v>
      </c>
      <c r="N4598" t="s">
        <v>36748</v>
      </c>
      <c r="R4598" t="s">
        <v>109</v>
      </c>
      <c r="S4598" t="s">
        <v>110</v>
      </c>
      <c r="Y4598" t="s">
        <v>63</v>
      </c>
      <c r="Z4598" t="s">
        <v>43313</v>
      </c>
      <c r="AA4598" s="2">
        <v>45798</v>
      </c>
      <c r="AB4598" t="s">
        <v>43314</v>
      </c>
      <c r="AC4598" t="s">
        <v>43315</v>
      </c>
      <c r="AE4598" t="s">
        <v>43316</v>
      </c>
      <c r="AF4598" t="s">
        <v>43317</v>
      </c>
      <c r="AN4598" t="s">
        <v>67</v>
      </c>
      <c r="AO4598" t="s">
        <v>113</v>
      </c>
      <c r="AP4598" t="s">
        <v>114</v>
      </c>
      <c r="AQ4598" t="s">
        <v>115</v>
      </c>
      <c r="AR4598" t="s">
        <v>62</v>
      </c>
      <c r="AS4598" t="s">
        <v>43318</v>
      </c>
    </row>
    <row r="4599" spans="1:46" hidden="1" x14ac:dyDescent="0.2">
      <c r="A4599" t="s">
        <v>43319</v>
      </c>
      <c r="B4599" t="s">
        <v>43320</v>
      </c>
      <c r="C4599" t="s">
        <v>43321</v>
      </c>
      <c r="D4599" t="s">
        <v>101</v>
      </c>
      <c r="E4599">
        <v>97</v>
      </c>
      <c r="F4599" t="s">
        <v>192</v>
      </c>
      <c r="G4599" t="s">
        <v>193</v>
      </c>
      <c r="H4599" t="s">
        <v>7651</v>
      </c>
      <c r="I4599" t="s">
        <v>7652</v>
      </c>
      <c r="J4599" t="s">
        <v>43322</v>
      </c>
      <c r="K4599" t="s">
        <v>78</v>
      </c>
      <c r="L4599" t="s">
        <v>174</v>
      </c>
      <c r="M4599" t="s">
        <v>107</v>
      </c>
      <c r="N4599" t="s">
        <v>34460</v>
      </c>
      <c r="R4599" t="s">
        <v>1003</v>
      </c>
      <c r="S4599" t="s">
        <v>1391</v>
      </c>
      <c r="Y4599" t="s">
        <v>63</v>
      </c>
      <c r="Z4599" t="s">
        <v>43323</v>
      </c>
      <c r="AA4599" s="2">
        <v>45798</v>
      </c>
      <c r="AB4599" t="s">
        <v>43324</v>
      </c>
      <c r="AC4599" t="s">
        <v>42024</v>
      </c>
      <c r="AE4599" t="s">
        <v>10949</v>
      </c>
      <c r="AF4599" t="s">
        <v>10950</v>
      </c>
      <c r="AG4599" t="s">
        <v>6600</v>
      </c>
      <c r="AJ4599" t="s">
        <v>18750</v>
      </c>
      <c r="AK4599" t="s">
        <v>18751</v>
      </c>
      <c r="AL4599" t="s">
        <v>6600</v>
      </c>
      <c r="AN4599" t="s">
        <v>67</v>
      </c>
      <c r="AO4599" t="s">
        <v>207</v>
      </c>
      <c r="AP4599" t="s">
        <v>208</v>
      </c>
      <c r="AQ4599" t="s">
        <v>209</v>
      </c>
      <c r="AR4599" t="s">
        <v>62</v>
      </c>
      <c r="AS4599" t="s">
        <v>43325</v>
      </c>
      <c r="AT4599" t="s">
        <v>37801</v>
      </c>
    </row>
    <row r="4600" spans="1:46" hidden="1" x14ac:dyDescent="0.2">
      <c r="A4600" t="s">
        <v>43326</v>
      </c>
      <c r="B4600" t="s">
        <v>43327</v>
      </c>
      <c r="C4600" t="s">
        <v>43328</v>
      </c>
      <c r="D4600" t="s">
        <v>101</v>
      </c>
      <c r="E4600">
        <v>97</v>
      </c>
      <c r="F4600" t="s">
        <v>192</v>
      </c>
      <c r="G4600" t="s">
        <v>193</v>
      </c>
      <c r="H4600" t="s">
        <v>7651</v>
      </c>
      <c r="I4600" t="s">
        <v>7652</v>
      </c>
      <c r="J4600" t="s">
        <v>43329</v>
      </c>
      <c r="K4600" t="s">
        <v>78</v>
      </c>
      <c r="L4600" t="s">
        <v>174</v>
      </c>
      <c r="M4600" t="s">
        <v>107</v>
      </c>
      <c r="N4600" t="s">
        <v>34460</v>
      </c>
      <c r="R4600" t="s">
        <v>1003</v>
      </c>
      <c r="S4600" t="s">
        <v>1391</v>
      </c>
      <c r="Y4600" t="s">
        <v>63</v>
      </c>
      <c r="Z4600" t="s">
        <v>43330</v>
      </c>
      <c r="AA4600" s="2">
        <v>45798</v>
      </c>
      <c r="AB4600" t="s">
        <v>43331</v>
      </c>
      <c r="AC4600" t="s">
        <v>42024</v>
      </c>
      <c r="AE4600" t="s">
        <v>10949</v>
      </c>
      <c r="AF4600" t="s">
        <v>10950</v>
      </c>
      <c r="AG4600" t="s">
        <v>6600</v>
      </c>
      <c r="AJ4600" t="s">
        <v>18750</v>
      </c>
      <c r="AK4600" t="s">
        <v>18751</v>
      </c>
      <c r="AL4600" t="s">
        <v>6600</v>
      </c>
      <c r="AN4600" t="s">
        <v>67</v>
      </c>
      <c r="AO4600" t="s">
        <v>207</v>
      </c>
      <c r="AP4600" t="s">
        <v>208</v>
      </c>
      <c r="AQ4600" t="s">
        <v>209</v>
      </c>
      <c r="AR4600" t="s">
        <v>62</v>
      </c>
      <c r="AS4600" t="s">
        <v>43332</v>
      </c>
      <c r="AT4600" t="s">
        <v>37801</v>
      </c>
    </row>
    <row r="4601" spans="1:46" hidden="1" x14ac:dyDescent="0.2">
      <c r="A4601" t="s">
        <v>43333</v>
      </c>
      <c r="B4601" t="s">
        <v>43334</v>
      </c>
      <c r="C4601" t="s">
        <v>43335</v>
      </c>
      <c r="D4601" t="s">
        <v>101</v>
      </c>
      <c r="E4601">
        <v>21</v>
      </c>
      <c r="F4601" t="s">
        <v>143</v>
      </c>
      <c r="G4601" t="s">
        <v>144</v>
      </c>
      <c r="H4601" t="s">
        <v>4928</v>
      </c>
      <c r="I4601" t="s">
        <v>4929</v>
      </c>
      <c r="J4601" t="s">
        <v>43336</v>
      </c>
      <c r="K4601" t="s">
        <v>54</v>
      </c>
      <c r="L4601" t="s">
        <v>54</v>
      </c>
      <c r="M4601" t="s">
        <v>107</v>
      </c>
      <c r="N4601" t="s">
        <v>36859</v>
      </c>
      <c r="R4601" t="s">
        <v>1799</v>
      </c>
      <c r="S4601" t="s">
        <v>1800</v>
      </c>
      <c r="Y4601" t="s">
        <v>63</v>
      </c>
      <c r="Z4601" t="s">
        <v>43337</v>
      </c>
      <c r="AA4601" s="2">
        <v>45784</v>
      </c>
      <c r="AE4601" t="s">
        <v>43338</v>
      </c>
      <c r="AF4601" t="s">
        <v>4935</v>
      </c>
      <c r="AG4601" t="s">
        <v>4936</v>
      </c>
      <c r="AJ4601" t="s">
        <v>40679</v>
      </c>
      <c r="AK4601" t="s">
        <v>40680</v>
      </c>
      <c r="AL4601" t="s">
        <v>43339</v>
      </c>
      <c r="AN4601" t="s">
        <v>67</v>
      </c>
      <c r="AO4601" t="s">
        <v>136</v>
      </c>
      <c r="AP4601" t="s">
        <v>4937</v>
      </c>
      <c r="AQ4601" t="s">
        <v>4938</v>
      </c>
      <c r="AR4601" t="s">
        <v>62</v>
      </c>
      <c r="AS4601" t="s">
        <v>43340</v>
      </c>
      <c r="AT4601" t="s">
        <v>43341</v>
      </c>
    </row>
    <row r="4602" spans="1:46" hidden="1" x14ac:dyDescent="0.2">
      <c r="A4602" t="s">
        <v>43342</v>
      </c>
      <c r="B4602" t="s">
        <v>39347</v>
      </c>
      <c r="C4602" t="s">
        <v>43343</v>
      </c>
      <c r="D4602" t="s">
        <v>524</v>
      </c>
      <c r="E4602">
        <v>69</v>
      </c>
      <c r="F4602" t="s">
        <v>525</v>
      </c>
      <c r="G4602" t="s">
        <v>526</v>
      </c>
      <c r="H4602" t="s">
        <v>34191</v>
      </c>
      <c r="I4602" t="s">
        <v>34192</v>
      </c>
      <c r="J4602" t="s">
        <v>43344</v>
      </c>
      <c r="K4602" t="s">
        <v>78</v>
      </c>
      <c r="L4602" t="s">
        <v>79</v>
      </c>
      <c r="M4602" t="s">
        <v>107</v>
      </c>
      <c r="N4602" t="s">
        <v>43345</v>
      </c>
      <c r="O4602" t="s">
        <v>126</v>
      </c>
      <c r="P4602" t="s">
        <v>127</v>
      </c>
      <c r="R4602" t="s">
        <v>530</v>
      </c>
      <c r="S4602" t="s">
        <v>531</v>
      </c>
      <c r="V4602" t="s">
        <v>959</v>
      </c>
      <c r="X4602" t="s">
        <v>62</v>
      </c>
      <c r="Y4602" t="s">
        <v>63</v>
      </c>
      <c r="Z4602" t="s">
        <v>43343</v>
      </c>
      <c r="AA4602" s="2">
        <v>45784</v>
      </c>
      <c r="AB4602" t="s">
        <v>43346</v>
      </c>
      <c r="AC4602" t="s">
        <v>4380</v>
      </c>
      <c r="AE4602" t="s">
        <v>35032</v>
      </c>
      <c r="AF4602" t="s">
        <v>34197</v>
      </c>
      <c r="AJ4602" t="s">
        <v>34198</v>
      </c>
      <c r="AK4602" t="s">
        <v>34197</v>
      </c>
      <c r="AN4602" t="s">
        <v>67</v>
      </c>
      <c r="AO4602" t="s">
        <v>94</v>
      </c>
      <c r="AP4602" t="s">
        <v>34199</v>
      </c>
      <c r="AQ4602" t="s">
        <v>34200</v>
      </c>
      <c r="AR4602" t="s">
        <v>62</v>
      </c>
      <c r="AS4602" t="s">
        <v>43347</v>
      </c>
      <c r="AT4602" t="s">
        <v>43348</v>
      </c>
    </row>
    <row r="4603" spans="1:46" hidden="1" x14ac:dyDescent="0.2">
      <c r="A4603" t="s">
        <v>43349</v>
      </c>
      <c r="B4603" t="s">
        <v>43350</v>
      </c>
      <c r="C4603" t="s">
        <v>43351</v>
      </c>
      <c r="D4603" t="s">
        <v>101</v>
      </c>
      <c r="E4603">
        <v>21</v>
      </c>
      <c r="F4603" t="s">
        <v>143</v>
      </c>
      <c r="G4603" t="s">
        <v>144</v>
      </c>
      <c r="H4603" t="s">
        <v>2913</v>
      </c>
      <c r="I4603" t="s">
        <v>2914</v>
      </c>
      <c r="J4603" t="s">
        <v>43352</v>
      </c>
      <c r="K4603" t="s">
        <v>78</v>
      </c>
      <c r="L4603" t="s">
        <v>174</v>
      </c>
      <c r="M4603" t="s">
        <v>107</v>
      </c>
      <c r="N4603" t="s">
        <v>43353</v>
      </c>
      <c r="O4603" t="s">
        <v>126</v>
      </c>
      <c r="P4603" t="s">
        <v>127</v>
      </c>
      <c r="R4603" t="s">
        <v>84</v>
      </c>
      <c r="S4603" t="s">
        <v>85</v>
      </c>
      <c r="W4603" t="s">
        <v>43354</v>
      </c>
      <c r="Y4603" t="s">
        <v>63</v>
      </c>
      <c r="Z4603" t="s">
        <v>43355</v>
      </c>
      <c r="AA4603" s="2">
        <v>45796</v>
      </c>
      <c r="AB4603" t="s">
        <v>43356</v>
      </c>
      <c r="AC4603" t="s">
        <v>15853</v>
      </c>
      <c r="AE4603" t="s">
        <v>36784</v>
      </c>
      <c r="AF4603" t="s">
        <v>36785</v>
      </c>
      <c r="AG4603" t="s">
        <v>43357</v>
      </c>
      <c r="AN4603" t="s">
        <v>67</v>
      </c>
      <c r="AO4603" t="s">
        <v>2921</v>
      </c>
      <c r="AP4603" t="s">
        <v>2922</v>
      </c>
      <c r="AQ4603" t="s">
        <v>2923</v>
      </c>
      <c r="AR4603" t="s">
        <v>62</v>
      </c>
      <c r="AS4603" t="s">
        <v>43358</v>
      </c>
      <c r="AT4603" t="s">
        <v>43359</v>
      </c>
    </row>
    <row r="4604" spans="1:46" hidden="1" x14ac:dyDescent="0.2">
      <c r="A4604" t="s">
        <v>43360</v>
      </c>
      <c r="B4604" t="s">
        <v>43361</v>
      </c>
      <c r="C4604" t="s">
        <v>43362</v>
      </c>
      <c r="D4604" t="s">
        <v>101</v>
      </c>
      <c r="E4604">
        <v>17</v>
      </c>
      <c r="F4604" t="s">
        <v>102</v>
      </c>
      <c r="G4604" t="s">
        <v>103</v>
      </c>
      <c r="H4604" t="s">
        <v>104</v>
      </c>
      <c r="I4604" t="s">
        <v>105</v>
      </c>
      <c r="J4604" t="s">
        <v>43363</v>
      </c>
      <c r="K4604" t="s">
        <v>54</v>
      </c>
      <c r="L4604" t="s">
        <v>54</v>
      </c>
      <c r="M4604" t="s">
        <v>107</v>
      </c>
      <c r="N4604" t="s">
        <v>43353</v>
      </c>
      <c r="R4604" t="s">
        <v>109</v>
      </c>
      <c r="S4604" t="s">
        <v>110</v>
      </c>
      <c r="T4604" t="s">
        <v>43364</v>
      </c>
      <c r="W4604" t="s">
        <v>43365</v>
      </c>
      <c r="X4604" t="s">
        <v>62</v>
      </c>
      <c r="Y4604" t="s">
        <v>63</v>
      </c>
      <c r="Z4604" t="s">
        <v>43366</v>
      </c>
      <c r="AA4604" s="2">
        <v>45796</v>
      </c>
      <c r="AE4604" t="s">
        <v>40629</v>
      </c>
      <c r="AF4604" t="s">
        <v>40630</v>
      </c>
      <c r="AN4604" t="s">
        <v>67</v>
      </c>
      <c r="AO4604" t="s">
        <v>113</v>
      </c>
      <c r="AP4604" t="s">
        <v>114</v>
      </c>
      <c r="AQ4604" t="s">
        <v>115</v>
      </c>
      <c r="AR4604" t="s">
        <v>62</v>
      </c>
      <c r="AS4604" t="s">
        <v>43367</v>
      </c>
    </row>
    <row r="4605" spans="1:46" hidden="1" x14ac:dyDescent="0.2">
      <c r="A4605" t="s">
        <v>43368</v>
      </c>
      <c r="B4605" t="s">
        <v>43369</v>
      </c>
      <c r="C4605" t="s">
        <v>43370</v>
      </c>
      <c r="D4605" t="s">
        <v>101</v>
      </c>
      <c r="E4605">
        <v>21</v>
      </c>
      <c r="F4605" t="s">
        <v>143</v>
      </c>
      <c r="G4605" t="s">
        <v>144</v>
      </c>
      <c r="H4605" t="s">
        <v>4896</v>
      </c>
      <c r="I4605" t="s">
        <v>4897</v>
      </c>
      <c r="J4605" t="s">
        <v>43371</v>
      </c>
      <c r="K4605" t="s">
        <v>78</v>
      </c>
      <c r="L4605" t="s">
        <v>78</v>
      </c>
      <c r="M4605" t="s">
        <v>107</v>
      </c>
      <c r="N4605" t="s">
        <v>12439</v>
      </c>
      <c r="T4605" t="s">
        <v>38370</v>
      </c>
      <c r="W4605" t="s">
        <v>37090</v>
      </c>
      <c r="Y4605" t="s">
        <v>63</v>
      </c>
      <c r="Z4605" t="s">
        <v>43372</v>
      </c>
      <c r="AA4605" s="2">
        <v>45793</v>
      </c>
      <c r="AB4605" t="s">
        <v>43373</v>
      </c>
      <c r="AC4605" t="s">
        <v>43374</v>
      </c>
      <c r="AE4605" t="s">
        <v>37094</v>
      </c>
      <c r="AF4605" t="s">
        <v>37095</v>
      </c>
      <c r="AG4605" t="s">
        <v>37096</v>
      </c>
      <c r="AN4605" t="s">
        <v>67</v>
      </c>
      <c r="AO4605" t="s">
        <v>4647</v>
      </c>
      <c r="AP4605" t="s">
        <v>405</v>
      </c>
      <c r="AQ4605" t="s">
        <v>4905</v>
      </c>
      <c r="AR4605" t="s">
        <v>62</v>
      </c>
      <c r="AS4605" t="s">
        <v>43375</v>
      </c>
      <c r="AT4605" t="s">
        <v>43369</v>
      </c>
    </row>
    <row r="4606" spans="1:46" hidden="1" x14ac:dyDescent="0.2">
      <c r="A4606" t="s">
        <v>43376</v>
      </c>
      <c r="B4606" t="s">
        <v>43377</v>
      </c>
      <c r="C4606" t="s">
        <v>43378</v>
      </c>
      <c r="D4606" t="s">
        <v>101</v>
      </c>
      <c r="E4606">
        <v>21</v>
      </c>
      <c r="F4606" t="s">
        <v>143</v>
      </c>
      <c r="G4606" t="s">
        <v>144</v>
      </c>
      <c r="H4606" t="s">
        <v>2913</v>
      </c>
      <c r="I4606" t="s">
        <v>2914</v>
      </c>
      <c r="J4606" t="s">
        <v>43379</v>
      </c>
      <c r="K4606" t="s">
        <v>78</v>
      </c>
      <c r="L4606" t="s">
        <v>174</v>
      </c>
      <c r="M4606" t="s">
        <v>107</v>
      </c>
      <c r="N4606" t="s">
        <v>12439</v>
      </c>
      <c r="O4606" t="s">
        <v>126</v>
      </c>
      <c r="P4606" t="s">
        <v>127</v>
      </c>
      <c r="R4606" t="s">
        <v>2952</v>
      </c>
      <c r="S4606" t="s">
        <v>10089</v>
      </c>
      <c r="T4606" t="s">
        <v>43380</v>
      </c>
      <c r="W4606" t="s">
        <v>43381</v>
      </c>
      <c r="Y4606" t="s">
        <v>63</v>
      </c>
      <c r="Z4606" t="s">
        <v>43382</v>
      </c>
      <c r="AA4606" s="2">
        <v>45790</v>
      </c>
      <c r="AB4606" t="s">
        <v>43383</v>
      </c>
      <c r="AC4606" t="s">
        <v>43384</v>
      </c>
      <c r="AE4606" t="s">
        <v>39251</v>
      </c>
      <c r="AF4606" t="s">
        <v>35692</v>
      </c>
      <c r="AG4606" t="s">
        <v>43232</v>
      </c>
      <c r="AJ4606" t="s">
        <v>43385</v>
      </c>
      <c r="AK4606" t="s">
        <v>43386</v>
      </c>
      <c r="AL4606" t="s">
        <v>43387</v>
      </c>
      <c r="AN4606" t="s">
        <v>67</v>
      </c>
      <c r="AO4606" t="s">
        <v>2921</v>
      </c>
      <c r="AP4606" t="s">
        <v>2922</v>
      </c>
      <c r="AQ4606" t="s">
        <v>2923</v>
      </c>
      <c r="AR4606" t="s">
        <v>62</v>
      </c>
      <c r="AS4606" t="s">
        <v>43388</v>
      </c>
      <c r="AT4606" t="s">
        <v>43389</v>
      </c>
    </row>
    <row r="4607" spans="1:46" hidden="1" x14ac:dyDescent="0.2">
      <c r="A4607" t="s">
        <v>43390</v>
      </c>
      <c r="B4607" t="s">
        <v>43391</v>
      </c>
      <c r="C4607" t="s">
        <v>43392</v>
      </c>
      <c r="D4607" t="s">
        <v>101</v>
      </c>
      <c r="E4607">
        <v>97</v>
      </c>
      <c r="F4607" t="s">
        <v>476</v>
      </c>
      <c r="G4607" t="s">
        <v>477</v>
      </c>
      <c r="H4607" t="s">
        <v>3792</v>
      </c>
      <c r="I4607" t="s">
        <v>3793</v>
      </c>
      <c r="J4607" t="s">
        <v>43393</v>
      </c>
      <c r="K4607" t="s">
        <v>54</v>
      </c>
      <c r="L4607" t="s">
        <v>78</v>
      </c>
      <c r="M4607" t="s">
        <v>107</v>
      </c>
      <c r="N4607" t="s">
        <v>12439</v>
      </c>
      <c r="R4607" t="s">
        <v>2191</v>
      </c>
      <c r="S4607" t="s">
        <v>7395</v>
      </c>
      <c r="Y4607" t="s">
        <v>63</v>
      </c>
      <c r="Z4607" t="s">
        <v>43392</v>
      </c>
      <c r="AA4607" s="2">
        <v>45792</v>
      </c>
      <c r="AE4607" t="s">
        <v>10939</v>
      </c>
      <c r="AF4607" t="s">
        <v>10940</v>
      </c>
      <c r="AN4607" t="s">
        <v>67</v>
      </c>
      <c r="AO4607" t="s">
        <v>2136</v>
      </c>
      <c r="AP4607" t="s">
        <v>3801</v>
      </c>
      <c r="AQ4607" t="s">
        <v>3802</v>
      </c>
      <c r="AR4607" t="s">
        <v>62</v>
      </c>
      <c r="AS4607" t="s">
        <v>43394</v>
      </c>
      <c r="AT4607" t="s">
        <v>10942</v>
      </c>
    </row>
    <row r="4608" spans="1:46" hidden="1" x14ac:dyDescent="0.2">
      <c r="A4608" t="s">
        <v>43395</v>
      </c>
      <c r="B4608" t="s">
        <v>43396</v>
      </c>
      <c r="C4608" t="s">
        <v>43397</v>
      </c>
      <c r="D4608" t="s">
        <v>101</v>
      </c>
      <c r="E4608">
        <v>21</v>
      </c>
      <c r="F4608" t="s">
        <v>143</v>
      </c>
      <c r="G4608" t="s">
        <v>144</v>
      </c>
      <c r="H4608" t="s">
        <v>5322</v>
      </c>
      <c r="I4608" t="s">
        <v>5323</v>
      </c>
      <c r="J4608" t="s">
        <v>43398</v>
      </c>
      <c r="K4608" t="s">
        <v>78</v>
      </c>
      <c r="L4608" t="s">
        <v>78</v>
      </c>
      <c r="M4608" t="s">
        <v>107</v>
      </c>
      <c r="N4608" t="s">
        <v>12439</v>
      </c>
      <c r="Y4608" t="s">
        <v>63</v>
      </c>
      <c r="Z4608" t="s">
        <v>43399</v>
      </c>
      <c r="AA4608" s="2">
        <v>45791</v>
      </c>
      <c r="AB4608" t="s">
        <v>43400</v>
      </c>
      <c r="AC4608" t="s">
        <v>43401</v>
      </c>
      <c r="AE4608" t="s">
        <v>5371</v>
      </c>
      <c r="AF4608" t="s">
        <v>5372</v>
      </c>
      <c r="AG4608" t="s">
        <v>5373</v>
      </c>
      <c r="AN4608" t="s">
        <v>67</v>
      </c>
      <c r="AO4608" t="s">
        <v>4647</v>
      </c>
      <c r="AP4608" t="s">
        <v>405</v>
      </c>
      <c r="AQ4608" t="s">
        <v>5331</v>
      </c>
      <c r="AR4608" t="s">
        <v>62</v>
      </c>
      <c r="AS4608" t="s">
        <v>43402</v>
      </c>
    </row>
    <row r="4609" spans="1:46" hidden="1" x14ac:dyDescent="0.2">
      <c r="A4609" t="s">
        <v>43403</v>
      </c>
      <c r="B4609" t="s">
        <v>43404</v>
      </c>
      <c r="C4609" t="s">
        <v>43405</v>
      </c>
      <c r="D4609" t="s">
        <v>101</v>
      </c>
      <c r="E4609">
        <v>97</v>
      </c>
      <c r="F4609" t="s">
        <v>476</v>
      </c>
      <c r="G4609" t="s">
        <v>477</v>
      </c>
      <c r="H4609" t="s">
        <v>3792</v>
      </c>
      <c r="I4609" t="s">
        <v>3793</v>
      </c>
      <c r="J4609" t="s">
        <v>43406</v>
      </c>
      <c r="K4609" t="s">
        <v>54</v>
      </c>
      <c r="L4609" t="s">
        <v>54</v>
      </c>
      <c r="M4609" t="s">
        <v>107</v>
      </c>
      <c r="N4609" t="s">
        <v>2932</v>
      </c>
      <c r="R4609" t="s">
        <v>2191</v>
      </c>
      <c r="S4609" t="s">
        <v>2060</v>
      </c>
      <c r="Y4609" t="s">
        <v>63</v>
      </c>
      <c r="Z4609" t="s">
        <v>43109</v>
      </c>
      <c r="AA4609" s="2">
        <v>45789</v>
      </c>
      <c r="AE4609" t="s">
        <v>10939</v>
      </c>
      <c r="AF4609" t="s">
        <v>10940</v>
      </c>
      <c r="AG4609" t="s">
        <v>19500</v>
      </c>
      <c r="AN4609" t="s">
        <v>67</v>
      </c>
      <c r="AO4609" t="s">
        <v>2136</v>
      </c>
      <c r="AP4609" t="s">
        <v>3801</v>
      </c>
      <c r="AQ4609" t="s">
        <v>3802</v>
      </c>
      <c r="AR4609" t="s">
        <v>62</v>
      </c>
      <c r="AS4609" t="s">
        <v>43407</v>
      </c>
      <c r="AT4609" t="s">
        <v>10942</v>
      </c>
    </row>
    <row r="4610" spans="1:46" hidden="1" x14ac:dyDescent="0.2">
      <c r="A4610" t="s">
        <v>43408</v>
      </c>
      <c r="B4610" t="s">
        <v>43409</v>
      </c>
      <c r="C4610" t="s">
        <v>43410</v>
      </c>
      <c r="D4610" t="s">
        <v>101</v>
      </c>
      <c r="E4610">
        <v>21</v>
      </c>
      <c r="F4610" t="s">
        <v>143</v>
      </c>
      <c r="G4610" t="s">
        <v>144</v>
      </c>
      <c r="H4610" t="s">
        <v>5812</v>
      </c>
      <c r="I4610" t="s">
        <v>5813</v>
      </c>
      <c r="J4610" t="s">
        <v>43411</v>
      </c>
      <c r="K4610" t="s">
        <v>78</v>
      </c>
      <c r="L4610" t="s">
        <v>78</v>
      </c>
      <c r="M4610" t="s">
        <v>107</v>
      </c>
      <c r="N4610" t="s">
        <v>1122</v>
      </c>
      <c r="Y4610" t="s">
        <v>63</v>
      </c>
      <c r="Z4610" t="s">
        <v>43412</v>
      </c>
      <c r="AA4610" s="2">
        <v>45785</v>
      </c>
      <c r="AB4610" t="s">
        <v>43413</v>
      </c>
      <c r="AC4610" t="s">
        <v>43414</v>
      </c>
      <c r="AE4610" t="s">
        <v>40639</v>
      </c>
      <c r="AF4610" t="s">
        <v>39732</v>
      </c>
      <c r="AG4610" t="s">
        <v>39733</v>
      </c>
      <c r="AJ4610" t="s">
        <v>42762</v>
      </c>
      <c r="AK4610" t="s">
        <v>42763</v>
      </c>
      <c r="AL4610" t="s">
        <v>42764</v>
      </c>
      <c r="AN4610" t="s">
        <v>67</v>
      </c>
      <c r="AO4610" t="s">
        <v>639</v>
      </c>
      <c r="AP4610" t="s">
        <v>3958</v>
      </c>
      <c r="AQ4610" t="s">
        <v>5824</v>
      </c>
      <c r="AR4610" t="s">
        <v>62</v>
      </c>
      <c r="AS4610" t="s">
        <v>43415</v>
      </c>
    </row>
    <row r="4611" spans="1:46" hidden="1" x14ac:dyDescent="0.2">
      <c r="A4611" t="s">
        <v>43416</v>
      </c>
      <c r="B4611" t="s">
        <v>43417</v>
      </c>
      <c r="C4611" t="s">
        <v>43418</v>
      </c>
      <c r="D4611" t="s">
        <v>524</v>
      </c>
      <c r="E4611">
        <v>69</v>
      </c>
      <c r="F4611" t="s">
        <v>525</v>
      </c>
      <c r="G4611" t="s">
        <v>526</v>
      </c>
      <c r="H4611" t="s">
        <v>34191</v>
      </c>
      <c r="I4611" t="s">
        <v>34192</v>
      </c>
      <c r="J4611" t="s">
        <v>43419</v>
      </c>
      <c r="K4611" t="s">
        <v>78</v>
      </c>
      <c r="L4611" t="s">
        <v>79</v>
      </c>
      <c r="M4611" t="s">
        <v>107</v>
      </c>
      <c r="N4611" t="s">
        <v>43420</v>
      </c>
      <c r="O4611" t="s">
        <v>126</v>
      </c>
      <c r="P4611" t="s">
        <v>127</v>
      </c>
      <c r="R4611" t="s">
        <v>530</v>
      </c>
      <c r="S4611" t="s">
        <v>531</v>
      </c>
      <c r="V4611" t="s">
        <v>94</v>
      </c>
      <c r="X4611" t="s">
        <v>62</v>
      </c>
      <c r="Y4611" t="s">
        <v>63</v>
      </c>
      <c r="Z4611" t="s">
        <v>43418</v>
      </c>
      <c r="AA4611" s="2">
        <v>45771</v>
      </c>
      <c r="AB4611" t="s">
        <v>43421</v>
      </c>
      <c r="AC4611" t="s">
        <v>43422</v>
      </c>
      <c r="AE4611" t="s">
        <v>35032</v>
      </c>
      <c r="AF4611" t="s">
        <v>37353</v>
      </c>
      <c r="AJ4611" t="s">
        <v>34198</v>
      </c>
      <c r="AK4611" t="s">
        <v>37353</v>
      </c>
      <c r="AN4611" t="s">
        <v>67</v>
      </c>
      <c r="AO4611" t="s">
        <v>94</v>
      </c>
      <c r="AP4611" t="s">
        <v>34199</v>
      </c>
      <c r="AQ4611" t="s">
        <v>34200</v>
      </c>
      <c r="AR4611" t="s">
        <v>62</v>
      </c>
      <c r="AS4611" t="s">
        <v>43423</v>
      </c>
      <c r="AT4611" t="s">
        <v>43424</v>
      </c>
    </row>
    <row r="4612" spans="1:46" hidden="1" x14ac:dyDescent="0.2">
      <c r="A4612" t="s">
        <v>43425</v>
      </c>
      <c r="B4612" t="s">
        <v>43426</v>
      </c>
      <c r="C4612" t="s">
        <v>43427</v>
      </c>
      <c r="D4612" t="s">
        <v>101</v>
      </c>
      <c r="E4612">
        <v>21</v>
      </c>
      <c r="F4612" t="s">
        <v>143</v>
      </c>
      <c r="G4612" t="s">
        <v>144</v>
      </c>
      <c r="H4612" t="s">
        <v>4896</v>
      </c>
      <c r="I4612" t="s">
        <v>4897</v>
      </c>
      <c r="J4612" t="s">
        <v>43428</v>
      </c>
      <c r="K4612" t="s">
        <v>78</v>
      </c>
      <c r="L4612" t="s">
        <v>78</v>
      </c>
      <c r="M4612" t="s">
        <v>107</v>
      </c>
      <c r="N4612" t="s">
        <v>15662</v>
      </c>
      <c r="Y4612" t="s">
        <v>63</v>
      </c>
      <c r="Z4612" t="s">
        <v>43429</v>
      </c>
      <c r="AA4612" s="2">
        <v>45786</v>
      </c>
      <c r="AB4612" t="s">
        <v>43430</v>
      </c>
      <c r="AC4612" t="s">
        <v>4901</v>
      </c>
      <c r="AE4612" t="s">
        <v>38413</v>
      </c>
      <c r="AF4612" t="s">
        <v>38414</v>
      </c>
      <c r="AG4612" t="s">
        <v>38415</v>
      </c>
      <c r="AN4612" t="s">
        <v>67</v>
      </c>
      <c r="AO4612" t="s">
        <v>4647</v>
      </c>
      <c r="AP4612" t="s">
        <v>405</v>
      </c>
      <c r="AQ4612" t="s">
        <v>4905</v>
      </c>
      <c r="AR4612" t="s">
        <v>62</v>
      </c>
      <c r="AS4612" t="s">
        <v>43431</v>
      </c>
    </row>
    <row r="4613" spans="1:46" hidden="1" x14ac:dyDescent="0.2">
      <c r="A4613" t="s">
        <v>43432</v>
      </c>
      <c r="B4613" t="s">
        <v>43433</v>
      </c>
      <c r="C4613" t="s">
        <v>43434</v>
      </c>
      <c r="D4613" t="s">
        <v>101</v>
      </c>
      <c r="E4613">
        <v>17</v>
      </c>
      <c r="F4613" t="s">
        <v>102</v>
      </c>
      <c r="G4613" t="s">
        <v>103</v>
      </c>
      <c r="H4613" t="s">
        <v>5230</v>
      </c>
      <c r="I4613" t="s">
        <v>5231</v>
      </c>
      <c r="J4613" t="s">
        <v>43435</v>
      </c>
      <c r="K4613" t="s">
        <v>54</v>
      </c>
      <c r="L4613" t="s">
        <v>78</v>
      </c>
      <c r="M4613" t="s">
        <v>107</v>
      </c>
      <c r="N4613" t="s">
        <v>24612</v>
      </c>
      <c r="R4613" t="s">
        <v>3557</v>
      </c>
      <c r="S4613" t="s">
        <v>13710</v>
      </c>
      <c r="Y4613" t="s">
        <v>63</v>
      </c>
      <c r="Z4613" t="s">
        <v>43436</v>
      </c>
      <c r="AA4613" s="2">
        <v>45778</v>
      </c>
      <c r="AE4613" t="s">
        <v>43437</v>
      </c>
      <c r="AF4613" t="s">
        <v>43438</v>
      </c>
      <c r="AG4613" t="s">
        <v>43439</v>
      </c>
      <c r="AJ4613" t="s">
        <v>43440</v>
      </c>
      <c r="AK4613" t="s">
        <v>43441</v>
      </c>
      <c r="AL4613" t="s">
        <v>43442</v>
      </c>
      <c r="AN4613" t="s">
        <v>67</v>
      </c>
      <c r="AO4613" t="s">
        <v>87</v>
      </c>
      <c r="AP4613" t="s">
        <v>5241</v>
      </c>
      <c r="AQ4613" t="s">
        <v>5242</v>
      </c>
      <c r="AR4613" t="s">
        <v>62</v>
      </c>
      <c r="AS4613" t="s">
        <v>43443</v>
      </c>
      <c r="AT4613" t="s">
        <v>43444</v>
      </c>
    </row>
    <row r="4614" spans="1:46" hidden="1" x14ac:dyDescent="0.2">
      <c r="A4614" t="s">
        <v>43445</v>
      </c>
      <c r="B4614" t="s">
        <v>43446</v>
      </c>
      <c r="C4614" t="s">
        <v>43447</v>
      </c>
      <c r="D4614" t="s">
        <v>101</v>
      </c>
      <c r="E4614">
        <v>21</v>
      </c>
      <c r="F4614" t="s">
        <v>143</v>
      </c>
      <c r="G4614" t="s">
        <v>144</v>
      </c>
      <c r="H4614" t="s">
        <v>1182</v>
      </c>
      <c r="I4614" t="s">
        <v>1183</v>
      </c>
      <c r="J4614" t="s">
        <v>43448</v>
      </c>
      <c r="K4614" t="s">
        <v>78</v>
      </c>
      <c r="L4614" t="s">
        <v>78</v>
      </c>
      <c r="M4614" t="s">
        <v>107</v>
      </c>
      <c r="N4614" t="s">
        <v>24612</v>
      </c>
      <c r="O4614" t="s">
        <v>126</v>
      </c>
      <c r="P4614" t="s">
        <v>127</v>
      </c>
      <c r="R4614" t="s">
        <v>798</v>
      </c>
      <c r="S4614" t="s">
        <v>1185</v>
      </c>
      <c r="Y4614" t="s">
        <v>63</v>
      </c>
      <c r="Z4614" t="s">
        <v>43449</v>
      </c>
      <c r="AA4614" s="2">
        <v>45785</v>
      </c>
      <c r="AB4614" t="s">
        <v>43450</v>
      </c>
      <c r="AC4614" t="s">
        <v>43451</v>
      </c>
      <c r="AE4614" t="s">
        <v>1190</v>
      </c>
      <c r="AF4614" t="s">
        <v>1191</v>
      </c>
      <c r="AG4614" t="s">
        <v>1192</v>
      </c>
      <c r="AJ4614" t="s">
        <v>1193</v>
      </c>
      <c r="AK4614" t="s">
        <v>1194</v>
      </c>
      <c r="AL4614" t="s">
        <v>1195</v>
      </c>
      <c r="AN4614" t="s">
        <v>67</v>
      </c>
      <c r="AO4614" t="s">
        <v>723</v>
      </c>
      <c r="AP4614" t="s">
        <v>1196</v>
      </c>
      <c r="AQ4614" t="s">
        <v>1197</v>
      </c>
      <c r="AR4614" t="s">
        <v>62</v>
      </c>
      <c r="AS4614" t="s">
        <v>43452</v>
      </c>
      <c r="AT4614" t="s">
        <v>43453</v>
      </c>
    </row>
    <row r="4615" spans="1:46" hidden="1" x14ac:dyDescent="0.2">
      <c r="A4615" t="s">
        <v>43454</v>
      </c>
      <c r="B4615" t="s">
        <v>43455</v>
      </c>
      <c r="C4615" t="s">
        <v>43456</v>
      </c>
      <c r="D4615" t="s">
        <v>2021</v>
      </c>
      <c r="E4615">
        <v>68</v>
      </c>
      <c r="F4615" t="s">
        <v>2021</v>
      </c>
      <c r="G4615" t="s">
        <v>2022</v>
      </c>
      <c r="H4615" t="s">
        <v>43457</v>
      </c>
      <c r="I4615" t="s">
        <v>43458</v>
      </c>
      <c r="J4615" t="s">
        <v>43459</v>
      </c>
      <c r="K4615" t="s">
        <v>78</v>
      </c>
      <c r="L4615" t="s">
        <v>79</v>
      </c>
      <c r="M4615" t="s">
        <v>107</v>
      </c>
      <c r="N4615" t="s">
        <v>43460</v>
      </c>
      <c r="R4615" t="s">
        <v>148</v>
      </c>
      <c r="S4615" t="s">
        <v>635</v>
      </c>
      <c r="T4615" t="s">
        <v>17144</v>
      </c>
      <c r="U4615" t="s">
        <v>17145</v>
      </c>
      <c r="V4615" t="s">
        <v>486</v>
      </c>
      <c r="W4615" t="s">
        <v>17146</v>
      </c>
      <c r="X4615" t="s">
        <v>62</v>
      </c>
      <c r="Y4615" t="s">
        <v>63</v>
      </c>
      <c r="Z4615" t="s">
        <v>17147</v>
      </c>
      <c r="AA4615" s="2">
        <v>45784</v>
      </c>
      <c r="AB4615" t="s">
        <v>43461</v>
      </c>
      <c r="AC4615" t="s">
        <v>17149</v>
      </c>
      <c r="AE4615" t="s">
        <v>19800</v>
      </c>
      <c r="AF4615" t="s">
        <v>19801</v>
      </c>
      <c r="AG4615" t="s">
        <v>19802</v>
      </c>
      <c r="AH4615" t="s">
        <v>19803</v>
      </c>
      <c r="AN4615" t="s">
        <v>67</v>
      </c>
      <c r="AO4615" t="s">
        <v>486</v>
      </c>
      <c r="AP4615" t="s">
        <v>6267</v>
      </c>
      <c r="AQ4615" t="s">
        <v>17146</v>
      </c>
      <c r="AR4615" t="s">
        <v>62</v>
      </c>
      <c r="AS4615" t="s">
        <v>43462</v>
      </c>
      <c r="AT4615" t="s">
        <v>43463</v>
      </c>
    </row>
    <row r="4616" spans="1:46" hidden="1" x14ac:dyDescent="0.2">
      <c r="A4616" t="s">
        <v>43464</v>
      </c>
      <c r="B4616" t="s">
        <v>43465</v>
      </c>
      <c r="C4616" t="s">
        <v>43466</v>
      </c>
      <c r="D4616" t="s">
        <v>101</v>
      </c>
      <c r="E4616">
        <v>21</v>
      </c>
      <c r="F4616" t="s">
        <v>143</v>
      </c>
      <c r="G4616" t="s">
        <v>144</v>
      </c>
      <c r="H4616" t="s">
        <v>5410</v>
      </c>
      <c r="I4616" t="s">
        <v>5411</v>
      </c>
      <c r="J4616" t="s">
        <v>43467</v>
      </c>
      <c r="K4616" t="s">
        <v>78</v>
      </c>
      <c r="L4616" t="s">
        <v>174</v>
      </c>
      <c r="Y4616" t="s">
        <v>63</v>
      </c>
      <c r="Z4616" t="s">
        <v>43466</v>
      </c>
      <c r="AA4616" s="2">
        <v>45783</v>
      </c>
      <c r="AB4616" t="s">
        <v>43468</v>
      </c>
      <c r="AC4616" t="s">
        <v>43469</v>
      </c>
      <c r="AN4616" t="s">
        <v>67</v>
      </c>
      <c r="AO4616" t="s">
        <v>593</v>
      </c>
      <c r="AP4616" t="s">
        <v>5423</v>
      </c>
      <c r="AQ4616" t="s">
        <v>5424</v>
      </c>
      <c r="AR4616" t="s">
        <v>62</v>
      </c>
      <c r="AS4616" t="s">
        <v>43470</v>
      </c>
    </row>
    <row r="4617" spans="1:46" hidden="1" x14ac:dyDescent="0.2">
      <c r="A4617" t="s">
        <v>43471</v>
      </c>
      <c r="B4617" t="s">
        <v>43472</v>
      </c>
      <c r="C4617" t="s">
        <v>43473</v>
      </c>
      <c r="D4617" t="s">
        <v>101</v>
      </c>
      <c r="E4617">
        <v>21</v>
      </c>
      <c r="F4617" t="s">
        <v>143</v>
      </c>
      <c r="G4617" t="s">
        <v>144</v>
      </c>
      <c r="H4617" t="s">
        <v>5410</v>
      </c>
      <c r="I4617" t="s">
        <v>5411</v>
      </c>
      <c r="J4617" t="s">
        <v>43474</v>
      </c>
      <c r="K4617" t="s">
        <v>78</v>
      </c>
      <c r="L4617" t="s">
        <v>174</v>
      </c>
      <c r="Y4617" t="s">
        <v>63</v>
      </c>
      <c r="Z4617" t="s">
        <v>43473</v>
      </c>
      <c r="AA4617" s="2">
        <v>45779</v>
      </c>
      <c r="AB4617" t="s">
        <v>43475</v>
      </c>
      <c r="AC4617" t="s">
        <v>14790</v>
      </c>
      <c r="AN4617" t="s">
        <v>67</v>
      </c>
      <c r="AO4617" t="s">
        <v>593</v>
      </c>
      <c r="AP4617" t="s">
        <v>5423</v>
      </c>
      <c r="AQ4617" t="s">
        <v>5424</v>
      </c>
      <c r="AR4617" t="s">
        <v>62</v>
      </c>
      <c r="AS4617" t="s">
        <v>43476</v>
      </c>
    </row>
    <row r="4618" spans="1:46" hidden="1" x14ac:dyDescent="0.2">
      <c r="A4618" t="s">
        <v>43477</v>
      </c>
      <c r="B4618" t="s">
        <v>43478</v>
      </c>
      <c r="C4618" t="s">
        <v>43479</v>
      </c>
      <c r="D4618" t="s">
        <v>524</v>
      </c>
      <c r="E4618">
        <v>69</v>
      </c>
      <c r="F4618" t="s">
        <v>525</v>
      </c>
      <c r="G4618" t="s">
        <v>526</v>
      </c>
      <c r="H4618" t="s">
        <v>34191</v>
      </c>
      <c r="I4618" t="s">
        <v>34192</v>
      </c>
      <c r="J4618" t="s">
        <v>43480</v>
      </c>
      <c r="K4618" t="s">
        <v>78</v>
      </c>
      <c r="L4618" t="s">
        <v>79</v>
      </c>
      <c r="M4618" t="s">
        <v>107</v>
      </c>
      <c r="N4618" t="s">
        <v>37249</v>
      </c>
      <c r="O4618" t="s">
        <v>126</v>
      </c>
      <c r="P4618" t="s">
        <v>127</v>
      </c>
      <c r="R4618" t="s">
        <v>530</v>
      </c>
      <c r="S4618" t="s">
        <v>531</v>
      </c>
      <c r="V4618" t="s">
        <v>639</v>
      </c>
      <c r="X4618" t="s">
        <v>62</v>
      </c>
      <c r="Y4618" t="s">
        <v>63</v>
      </c>
      <c r="Z4618" t="s">
        <v>43479</v>
      </c>
      <c r="AA4618" s="2">
        <v>45783</v>
      </c>
      <c r="AB4618" t="s">
        <v>43481</v>
      </c>
      <c r="AC4618" t="s">
        <v>4380</v>
      </c>
      <c r="AE4618" t="s">
        <v>37352</v>
      </c>
      <c r="AF4618" t="s">
        <v>37353</v>
      </c>
      <c r="AJ4618" t="s">
        <v>34198</v>
      </c>
      <c r="AK4618" t="s">
        <v>37353</v>
      </c>
      <c r="AN4618" t="s">
        <v>67</v>
      </c>
      <c r="AO4618" t="s">
        <v>94</v>
      </c>
      <c r="AP4618" t="s">
        <v>34199</v>
      </c>
      <c r="AQ4618" t="s">
        <v>34200</v>
      </c>
      <c r="AR4618" t="s">
        <v>62</v>
      </c>
      <c r="AS4618" t="s">
        <v>43482</v>
      </c>
      <c r="AT4618" t="s">
        <v>43483</v>
      </c>
    </row>
    <row r="4619" spans="1:46" hidden="1" x14ac:dyDescent="0.2">
      <c r="A4619" t="s">
        <v>43484</v>
      </c>
      <c r="B4619" t="s">
        <v>43485</v>
      </c>
      <c r="C4619" t="s">
        <v>43486</v>
      </c>
      <c r="D4619" t="s">
        <v>101</v>
      </c>
      <c r="E4619">
        <v>21</v>
      </c>
      <c r="F4619" t="s">
        <v>143</v>
      </c>
      <c r="G4619" t="s">
        <v>144</v>
      </c>
      <c r="H4619" t="s">
        <v>4928</v>
      </c>
      <c r="I4619" t="s">
        <v>4929</v>
      </c>
      <c r="J4619" t="s">
        <v>43487</v>
      </c>
      <c r="K4619" t="s">
        <v>78</v>
      </c>
      <c r="L4619" t="s">
        <v>78</v>
      </c>
      <c r="M4619" t="s">
        <v>107</v>
      </c>
      <c r="N4619" t="s">
        <v>37249</v>
      </c>
      <c r="O4619" t="s">
        <v>126</v>
      </c>
      <c r="P4619" t="s">
        <v>127</v>
      </c>
      <c r="Y4619" t="s">
        <v>63</v>
      </c>
      <c r="Z4619" t="s">
        <v>43488</v>
      </c>
      <c r="AA4619" s="2">
        <v>45779</v>
      </c>
      <c r="AB4619" t="s">
        <v>43489</v>
      </c>
      <c r="AC4619" t="s">
        <v>43490</v>
      </c>
      <c r="AE4619" t="s">
        <v>40679</v>
      </c>
      <c r="AF4619" t="s">
        <v>40680</v>
      </c>
      <c r="AG4619" t="s">
        <v>43339</v>
      </c>
      <c r="AN4619" t="s">
        <v>67</v>
      </c>
      <c r="AO4619" t="s">
        <v>136</v>
      </c>
      <c r="AP4619" t="s">
        <v>4937</v>
      </c>
      <c r="AQ4619" t="s">
        <v>4938</v>
      </c>
      <c r="AR4619" t="s">
        <v>62</v>
      </c>
      <c r="AS4619" t="s">
        <v>43491</v>
      </c>
    </row>
    <row r="4620" spans="1:46" hidden="1" x14ac:dyDescent="0.2">
      <c r="A4620" t="s">
        <v>43492</v>
      </c>
      <c r="B4620" t="s">
        <v>43493</v>
      </c>
      <c r="C4620" t="s">
        <v>43494</v>
      </c>
      <c r="D4620" t="s">
        <v>101</v>
      </c>
      <c r="E4620">
        <v>21</v>
      </c>
      <c r="F4620" t="s">
        <v>143</v>
      </c>
      <c r="G4620" t="s">
        <v>144</v>
      </c>
      <c r="H4620" t="s">
        <v>6196</v>
      </c>
      <c r="I4620" t="s">
        <v>6197</v>
      </c>
      <c r="J4620" t="s">
        <v>43495</v>
      </c>
      <c r="K4620" t="s">
        <v>78</v>
      </c>
      <c r="L4620" t="s">
        <v>174</v>
      </c>
      <c r="M4620" t="s">
        <v>107</v>
      </c>
      <c r="N4620" t="s">
        <v>43496</v>
      </c>
      <c r="O4620" t="s">
        <v>126</v>
      </c>
      <c r="P4620" t="s">
        <v>127</v>
      </c>
      <c r="R4620" t="s">
        <v>32953</v>
      </c>
      <c r="S4620" t="s">
        <v>1349</v>
      </c>
      <c r="U4620" t="s">
        <v>43497</v>
      </c>
      <c r="V4620" t="s">
        <v>207</v>
      </c>
      <c r="W4620" t="s">
        <v>22784</v>
      </c>
      <c r="X4620" t="s">
        <v>62</v>
      </c>
      <c r="Y4620" t="s">
        <v>63</v>
      </c>
      <c r="Z4620" t="s">
        <v>43498</v>
      </c>
      <c r="AA4620" s="2">
        <v>45783</v>
      </c>
      <c r="AB4620" t="s">
        <v>43499</v>
      </c>
      <c r="AC4620" t="s">
        <v>43500</v>
      </c>
      <c r="AE4620" t="s">
        <v>43501</v>
      </c>
      <c r="AF4620" t="s">
        <v>43502</v>
      </c>
      <c r="AG4620" t="s">
        <v>41186</v>
      </c>
      <c r="AJ4620" t="s">
        <v>43503</v>
      </c>
      <c r="AK4620" t="s">
        <v>43504</v>
      </c>
      <c r="AL4620" t="s">
        <v>43505</v>
      </c>
      <c r="AN4620" t="s">
        <v>67</v>
      </c>
      <c r="AO4620" t="s">
        <v>207</v>
      </c>
      <c r="AP4620" t="s">
        <v>6209</v>
      </c>
      <c r="AQ4620" t="s">
        <v>6210</v>
      </c>
      <c r="AR4620" t="s">
        <v>62</v>
      </c>
      <c r="AS4620" t="s">
        <v>43506</v>
      </c>
    </row>
    <row r="4621" spans="1:46" hidden="1" x14ac:dyDescent="0.2">
      <c r="A4621" t="s">
        <v>43507</v>
      </c>
      <c r="B4621" t="s">
        <v>43508</v>
      </c>
      <c r="C4621" t="s">
        <v>43509</v>
      </c>
      <c r="D4621" t="s">
        <v>101</v>
      </c>
      <c r="E4621">
        <v>97</v>
      </c>
      <c r="F4621" t="s">
        <v>476</v>
      </c>
      <c r="G4621" t="s">
        <v>477</v>
      </c>
      <c r="H4621" t="s">
        <v>3792</v>
      </c>
      <c r="I4621" t="s">
        <v>3793</v>
      </c>
      <c r="J4621" t="s">
        <v>43510</v>
      </c>
      <c r="K4621" t="s">
        <v>78</v>
      </c>
      <c r="L4621" t="s">
        <v>79</v>
      </c>
      <c r="M4621" t="s">
        <v>107</v>
      </c>
      <c r="N4621" t="s">
        <v>43511</v>
      </c>
      <c r="R4621" t="s">
        <v>5730</v>
      </c>
      <c r="X4621" t="s">
        <v>62</v>
      </c>
      <c r="Y4621" t="s">
        <v>63</v>
      </c>
      <c r="Z4621" t="s">
        <v>10563</v>
      </c>
      <c r="AA4621" s="2">
        <v>45783</v>
      </c>
      <c r="AB4621" t="s">
        <v>43512</v>
      </c>
      <c r="AC4621" t="s">
        <v>6695</v>
      </c>
      <c r="AE4621" t="s">
        <v>7260</v>
      </c>
      <c r="AF4621" t="s">
        <v>7261</v>
      </c>
      <c r="AN4621" t="s">
        <v>67</v>
      </c>
      <c r="AO4621" t="s">
        <v>2136</v>
      </c>
      <c r="AP4621" t="s">
        <v>3801</v>
      </c>
      <c r="AQ4621" t="s">
        <v>3802</v>
      </c>
      <c r="AR4621" t="s">
        <v>62</v>
      </c>
      <c r="AS4621" t="s">
        <v>43513</v>
      </c>
      <c r="AT4621" t="s">
        <v>43514</v>
      </c>
    </row>
    <row r="4622" spans="1:46" hidden="1" x14ac:dyDescent="0.2">
      <c r="A4622" t="s">
        <v>43515</v>
      </c>
      <c r="B4622" t="s">
        <v>43516</v>
      </c>
      <c r="C4622" t="s">
        <v>43517</v>
      </c>
      <c r="D4622" t="s">
        <v>101</v>
      </c>
      <c r="E4622">
        <v>17</v>
      </c>
      <c r="F4622" t="s">
        <v>102</v>
      </c>
      <c r="G4622" t="s">
        <v>103</v>
      </c>
      <c r="H4622" t="s">
        <v>104</v>
      </c>
      <c r="I4622" t="s">
        <v>105</v>
      </c>
      <c r="J4622" t="s">
        <v>43518</v>
      </c>
      <c r="K4622" t="s">
        <v>78</v>
      </c>
      <c r="L4622" t="s">
        <v>78</v>
      </c>
      <c r="M4622" t="s">
        <v>107</v>
      </c>
      <c r="N4622" t="s">
        <v>37806</v>
      </c>
      <c r="R4622" t="s">
        <v>109</v>
      </c>
      <c r="S4622" t="s">
        <v>43519</v>
      </c>
      <c r="Y4622" t="s">
        <v>63</v>
      </c>
      <c r="Z4622" t="s">
        <v>43520</v>
      </c>
      <c r="AA4622" s="2">
        <v>45776</v>
      </c>
      <c r="AB4622" t="s">
        <v>43521</v>
      </c>
      <c r="AC4622" t="s">
        <v>43522</v>
      </c>
      <c r="AE4622" t="s">
        <v>43523</v>
      </c>
      <c r="AF4622" t="s">
        <v>5201</v>
      </c>
      <c r="AN4622" t="s">
        <v>67</v>
      </c>
      <c r="AO4622" t="s">
        <v>113</v>
      </c>
      <c r="AP4622" t="s">
        <v>114</v>
      </c>
      <c r="AQ4622" t="s">
        <v>115</v>
      </c>
      <c r="AR4622" t="s">
        <v>62</v>
      </c>
      <c r="AS4622" t="s">
        <v>43524</v>
      </c>
    </row>
    <row r="4623" spans="1:46" hidden="1" x14ac:dyDescent="0.2">
      <c r="A4623" t="s">
        <v>43525</v>
      </c>
      <c r="B4623" t="s">
        <v>43526</v>
      </c>
      <c r="C4623" t="s">
        <v>43527</v>
      </c>
      <c r="D4623" t="s">
        <v>101</v>
      </c>
      <c r="E4623">
        <v>97</v>
      </c>
      <c r="F4623" t="s">
        <v>476</v>
      </c>
      <c r="G4623" t="s">
        <v>477</v>
      </c>
      <c r="H4623" t="s">
        <v>2088</v>
      </c>
      <c r="I4623" t="s">
        <v>2318</v>
      </c>
      <c r="J4623" t="s">
        <v>43528</v>
      </c>
      <c r="K4623" t="s">
        <v>78</v>
      </c>
      <c r="L4623" t="s">
        <v>79</v>
      </c>
      <c r="M4623" t="s">
        <v>107</v>
      </c>
      <c r="N4623" t="s">
        <v>43529</v>
      </c>
      <c r="R4623" t="s">
        <v>1381</v>
      </c>
      <c r="S4623" t="s">
        <v>1382</v>
      </c>
      <c r="U4623" t="s">
        <v>39338</v>
      </c>
      <c r="V4623" t="s">
        <v>593</v>
      </c>
      <c r="W4623" t="s">
        <v>39339</v>
      </c>
      <c r="X4623" t="s">
        <v>62</v>
      </c>
      <c r="Y4623" t="s">
        <v>63</v>
      </c>
      <c r="Z4623" t="s">
        <v>43527</v>
      </c>
      <c r="AA4623" s="2">
        <v>45790</v>
      </c>
      <c r="AB4623" t="s">
        <v>43530</v>
      </c>
      <c r="AC4623" t="s">
        <v>2322</v>
      </c>
      <c r="AE4623" t="s">
        <v>5615</v>
      </c>
      <c r="AF4623" t="s">
        <v>5616</v>
      </c>
      <c r="AG4623" t="s">
        <v>5706</v>
      </c>
      <c r="AJ4623" t="s">
        <v>38401</v>
      </c>
      <c r="AK4623" t="s">
        <v>38402</v>
      </c>
      <c r="AL4623" t="s">
        <v>4034</v>
      </c>
      <c r="AN4623" t="s">
        <v>67</v>
      </c>
      <c r="AO4623" t="s">
        <v>113</v>
      </c>
      <c r="AP4623" t="s">
        <v>267</v>
      </c>
      <c r="AQ4623" t="s">
        <v>2096</v>
      </c>
      <c r="AR4623" t="s">
        <v>62</v>
      </c>
      <c r="AS4623" t="s">
        <v>43531</v>
      </c>
      <c r="AT4623" t="s">
        <v>43532</v>
      </c>
    </row>
    <row r="4624" spans="1:46" hidden="1" x14ac:dyDescent="0.2">
      <c r="A4624" t="s">
        <v>43533</v>
      </c>
      <c r="B4624" t="s">
        <v>43534</v>
      </c>
      <c r="C4624" t="s">
        <v>43535</v>
      </c>
      <c r="D4624" t="s">
        <v>101</v>
      </c>
      <c r="E4624">
        <v>21</v>
      </c>
      <c r="F4624" t="s">
        <v>143</v>
      </c>
      <c r="G4624" t="s">
        <v>144</v>
      </c>
      <c r="H4624" t="s">
        <v>4495</v>
      </c>
      <c r="I4624" t="s">
        <v>4496</v>
      </c>
      <c r="J4624" t="s">
        <v>43536</v>
      </c>
      <c r="K4624" t="s">
        <v>78</v>
      </c>
      <c r="L4624" t="s">
        <v>78</v>
      </c>
      <c r="M4624" t="s">
        <v>107</v>
      </c>
      <c r="N4624" t="s">
        <v>2411</v>
      </c>
      <c r="R4624" t="s">
        <v>84</v>
      </c>
      <c r="S4624" t="s">
        <v>437</v>
      </c>
      <c r="T4624" t="s">
        <v>43537</v>
      </c>
      <c r="W4624" t="s">
        <v>43538</v>
      </c>
      <c r="Y4624" t="s">
        <v>63</v>
      </c>
      <c r="Z4624" t="s">
        <v>43535</v>
      </c>
      <c r="AA4624" s="2">
        <v>45775</v>
      </c>
      <c r="AB4624" t="s">
        <v>43539</v>
      </c>
      <c r="AC4624" t="s">
        <v>43540</v>
      </c>
      <c r="AE4624" t="s">
        <v>39876</v>
      </c>
      <c r="AF4624" t="s">
        <v>39877</v>
      </c>
      <c r="AG4624" t="s">
        <v>39878</v>
      </c>
      <c r="AN4624" t="s">
        <v>67</v>
      </c>
      <c r="AO4624" t="s">
        <v>2136</v>
      </c>
      <c r="AP4624" t="s">
        <v>4505</v>
      </c>
      <c r="AQ4624" t="s">
        <v>4506</v>
      </c>
      <c r="AR4624" t="s">
        <v>62</v>
      </c>
      <c r="AS4624" t="s">
        <v>43541</v>
      </c>
      <c r="AT4624" t="s">
        <v>43534</v>
      </c>
    </row>
    <row r="4625" spans="1:46" hidden="1" x14ac:dyDescent="0.2">
      <c r="A4625" t="s">
        <v>43542</v>
      </c>
      <c r="B4625" t="s">
        <v>43543</v>
      </c>
      <c r="C4625" t="s">
        <v>43544</v>
      </c>
      <c r="D4625" t="s">
        <v>101</v>
      </c>
      <c r="E4625">
        <v>97</v>
      </c>
      <c r="F4625" t="s">
        <v>476</v>
      </c>
      <c r="G4625" t="s">
        <v>477</v>
      </c>
      <c r="H4625" t="s">
        <v>2088</v>
      </c>
      <c r="I4625" t="s">
        <v>2318</v>
      </c>
      <c r="J4625" t="s">
        <v>43545</v>
      </c>
      <c r="K4625" t="s">
        <v>78</v>
      </c>
      <c r="L4625" t="s">
        <v>79</v>
      </c>
      <c r="M4625" t="s">
        <v>107</v>
      </c>
      <c r="N4625" t="s">
        <v>43546</v>
      </c>
      <c r="R4625" t="s">
        <v>1381</v>
      </c>
      <c r="S4625" t="s">
        <v>1382</v>
      </c>
      <c r="U4625" t="s">
        <v>5702</v>
      </c>
      <c r="V4625" t="s">
        <v>593</v>
      </c>
      <c r="W4625" t="s">
        <v>5703</v>
      </c>
      <c r="X4625" t="s">
        <v>62</v>
      </c>
      <c r="Y4625" t="s">
        <v>63</v>
      </c>
      <c r="Z4625" t="s">
        <v>43544</v>
      </c>
      <c r="AA4625" s="2">
        <v>45784</v>
      </c>
      <c r="AB4625" t="s">
        <v>43547</v>
      </c>
      <c r="AC4625" t="s">
        <v>3119</v>
      </c>
      <c r="AE4625" t="s">
        <v>43548</v>
      </c>
      <c r="AF4625" t="s">
        <v>43549</v>
      </c>
      <c r="AG4625" t="s">
        <v>43550</v>
      </c>
      <c r="AJ4625" t="s">
        <v>2326</v>
      </c>
      <c r="AK4625" t="s">
        <v>3123</v>
      </c>
      <c r="AL4625" t="s">
        <v>4034</v>
      </c>
      <c r="AN4625" t="s">
        <v>67</v>
      </c>
      <c r="AO4625" t="s">
        <v>113</v>
      </c>
      <c r="AP4625" t="s">
        <v>267</v>
      </c>
      <c r="AQ4625" t="s">
        <v>2096</v>
      </c>
      <c r="AR4625" t="s">
        <v>62</v>
      </c>
      <c r="AS4625" t="s">
        <v>43551</v>
      </c>
      <c r="AT4625" t="s">
        <v>43552</v>
      </c>
    </row>
    <row r="4626" spans="1:46" hidden="1" x14ac:dyDescent="0.2">
      <c r="A4626" t="s">
        <v>43553</v>
      </c>
      <c r="B4626" t="s">
        <v>43554</v>
      </c>
      <c r="C4626" t="s">
        <v>43555</v>
      </c>
      <c r="D4626" t="s">
        <v>101</v>
      </c>
      <c r="E4626">
        <v>21</v>
      </c>
      <c r="F4626" t="s">
        <v>143</v>
      </c>
      <c r="G4626" t="s">
        <v>144</v>
      </c>
      <c r="H4626" t="s">
        <v>38060</v>
      </c>
      <c r="I4626" t="s">
        <v>38061</v>
      </c>
      <c r="J4626" t="s">
        <v>43556</v>
      </c>
      <c r="K4626" t="s">
        <v>78</v>
      </c>
      <c r="L4626" t="s">
        <v>78</v>
      </c>
      <c r="M4626" t="s">
        <v>107</v>
      </c>
      <c r="N4626" t="s">
        <v>3357</v>
      </c>
      <c r="O4626" t="s">
        <v>126</v>
      </c>
      <c r="P4626" t="s">
        <v>127</v>
      </c>
      <c r="R4626" t="s">
        <v>8272</v>
      </c>
      <c r="S4626" t="s">
        <v>2916</v>
      </c>
      <c r="T4626" t="s">
        <v>43557</v>
      </c>
      <c r="W4626" t="s">
        <v>43558</v>
      </c>
      <c r="Y4626" t="s">
        <v>63</v>
      </c>
      <c r="Z4626" t="s">
        <v>43555</v>
      </c>
      <c r="AA4626" s="2">
        <v>45778</v>
      </c>
      <c r="AB4626" t="s">
        <v>43559</v>
      </c>
      <c r="AC4626" t="s">
        <v>43560</v>
      </c>
      <c r="AE4626" t="s">
        <v>43561</v>
      </c>
      <c r="AF4626" t="s">
        <v>43562</v>
      </c>
      <c r="AG4626" t="s">
        <v>43563</v>
      </c>
      <c r="AJ4626" t="s">
        <v>43561</v>
      </c>
      <c r="AK4626" t="s">
        <v>43562</v>
      </c>
      <c r="AL4626" t="s">
        <v>43563</v>
      </c>
      <c r="AN4626" t="s">
        <v>67</v>
      </c>
      <c r="AO4626" t="s">
        <v>533</v>
      </c>
      <c r="AP4626" t="s">
        <v>38069</v>
      </c>
      <c r="AQ4626" t="s">
        <v>38070</v>
      </c>
      <c r="AR4626" t="s">
        <v>62</v>
      </c>
      <c r="AS4626" t="s">
        <v>43564</v>
      </c>
      <c r="AT4626" t="s">
        <v>43565</v>
      </c>
    </row>
    <row r="4627" spans="1:46" hidden="1" x14ac:dyDescent="0.2">
      <c r="A4627" t="s">
        <v>43566</v>
      </c>
      <c r="B4627" t="s">
        <v>43567</v>
      </c>
      <c r="C4627" t="s">
        <v>43568</v>
      </c>
      <c r="D4627" t="s">
        <v>524</v>
      </c>
      <c r="E4627">
        <v>69</v>
      </c>
      <c r="F4627" t="s">
        <v>525</v>
      </c>
      <c r="G4627" t="s">
        <v>526</v>
      </c>
      <c r="H4627" t="s">
        <v>34191</v>
      </c>
      <c r="I4627" t="s">
        <v>34192</v>
      </c>
      <c r="J4627" t="s">
        <v>43569</v>
      </c>
      <c r="K4627" t="s">
        <v>78</v>
      </c>
      <c r="L4627" t="s">
        <v>79</v>
      </c>
      <c r="M4627" t="s">
        <v>107</v>
      </c>
      <c r="N4627" t="s">
        <v>43570</v>
      </c>
      <c r="O4627" t="s">
        <v>126</v>
      </c>
      <c r="P4627" t="s">
        <v>127</v>
      </c>
      <c r="R4627" t="s">
        <v>530</v>
      </c>
      <c r="S4627" t="s">
        <v>531</v>
      </c>
      <c r="V4627" t="s">
        <v>762</v>
      </c>
      <c r="X4627" t="s">
        <v>62</v>
      </c>
      <c r="Y4627" t="s">
        <v>63</v>
      </c>
      <c r="Z4627" t="s">
        <v>43568</v>
      </c>
      <c r="AA4627" s="2">
        <v>45778</v>
      </c>
      <c r="AB4627" t="s">
        <v>43571</v>
      </c>
      <c r="AC4627" t="s">
        <v>42311</v>
      </c>
      <c r="AE4627" t="s">
        <v>34196</v>
      </c>
      <c r="AF4627" t="s">
        <v>34197</v>
      </c>
      <c r="AJ4627" t="s">
        <v>34198</v>
      </c>
      <c r="AK4627" t="s">
        <v>34197</v>
      </c>
      <c r="AN4627" t="s">
        <v>67</v>
      </c>
      <c r="AO4627" t="s">
        <v>94</v>
      </c>
      <c r="AP4627" t="s">
        <v>34199</v>
      </c>
      <c r="AQ4627" t="s">
        <v>34200</v>
      </c>
      <c r="AR4627" t="s">
        <v>62</v>
      </c>
      <c r="AS4627" t="s">
        <v>43572</v>
      </c>
      <c r="AT4627" t="s">
        <v>43573</v>
      </c>
    </row>
    <row r="4628" spans="1:46" hidden="1" x14ac:dyDescent="0.2">
      <c r="A4628" t="s">
        <v>43574</v>
      </c>
      <c r="B4628" t="s">
        <v>43575</v>
      </c>
      <c r="C4628" t="s">
        <v>43576</v>
      </c>
      <c r="D4628" t="s">
        <v>101</v>
      </c>
      <c r="E4628">
        <v>21</v>
      </c>
      <c r="F4628" t="s">
        <v>143</v>
      </c>
      <c r="G4628" t="s">
        <v>144</v>
      </c>
      <c r="H4628" t="s">
        <v>2913</v>
      </c>
      <c r="I4628" t="s">
        <v>2914</v>
      </c>
      <c r="J4628" t="s">
        <v>43577</v>
      </c>
      <c r="K4628" t="s">
        <v>78</v>
      </c>
      <c r="L4628" t="s">
        <v>78</v>
      </c>
      <c r="M4628" t="s">
        <v>107</v>
      </c>
      <c r="N4628" t="s">
        <v>3357</v>
      </c>
      <c r="O4628" t="s">
        <v>82</v>
      </c>
      <c r="P4628" t="s">
        <v>83</v>
      </c>
      <c r="R4628" t="s">
        <v>84</v>
      </c>
      <c r="S4628" t="s">
        <v>85</v>
      </c>
      <c r="Y4628" t="s">
        <v>63</v>
      </c>
      <c r="Z4628" t="s">
        <v>43578</v>
      </c>
      <c r="AA4628" s="2">
        <v>45778</v>
      </c>
      <c r="AB4628" t="s">
        <v>43579</v>
      </c>
      <c r="AC4628" t="s">
        <v>12265</v>
      </c>
      <c r="AE4628" t="s">
        <v>42558</v>
      </c>
      <c r="AF4628" t="s">
        <v>36071</v>
      </c>
      <c r="AG4628" t="s">
        <v>42559</v>
      </c>
      <c r="AJ4628" t="s">
        <v>1486</v>
      </c>
      <c r="AK4628" t="s">
        <v>42703</v>
      </c>
      <c r="AL4628" t="s">
        <v>42704</v>
      </c>
      <c r="AN4628" t="s">
        <v>67</v>
      </c>
      <c r="AO4628" t="s">
        <v>2921</v>
      </c>
      <c r="AP4628" t="s">
        <v>2922</v>
      </c>
      <c r="AQ4628" t="s">
        <v>2923</v>
      </c>
      <c r="AR4628" t="s">
        <v>62</v>
      </c>
      <c r="AS4628" t="s">
        <v>43580</v>
      </c>
    </row>
    <row r="4629" spans="1:46" hidden="1" x14ac:dyDescent="0.2">
      <c r="A4629" t="s">
        <v>43581</v>
      </c>
      <c r="B4629" t="s">
        <v>43582</v>
      </c>
      <c r="C4629" t="s">
        <v>43583</v>
      </c>
      <c r="D4629" t="s">
        <v>101</v>
      </c>
      <c r="E4629">
        <v>21</v>
      </c>
      <c r="F4629" t="s">
        <v>143</v>
      </c>
      <c r="G4629" t="s">
        <v>144</v>
      </c>
      <c r="H4629" t="s">
        <v>2913</v>
      </c>
      <c r="I4629" t="s">
        <v>2914</v>
      </c>
      <c r="J4629" t="s">
        <v>43584</v>
      </c>
      <c r="K4629" t="s">
        <v>78</v>
      </c>
      <c r="L4629" t="s">
        <v>79</v>
      </c>
      <c r="M4629" t="s">
        <v>107</v>
      </c>
      <c r="N4629" t="s">
        <v>239</v>
      </c>
      <c r="R4629" t="s">
        <v>1799</v>
      </c>
      <c r="S4629" t="s">
        <v>1800</v>
      </c>
      <c r="Y4629" t="s">
        <v>63</v>
      </c>
      <c r="Z4629" t="s">
        <v>43585</v>
      </c>
      <c r="AA4629" s="2">
        <v>45777</v>
      </c>
      <c r="AB4629" t="s">
        <v>43586</v>
      </c>
      <c r="AC4629" t="s">
        <v>43587</v>
      </c>
      <c r="AE4629" t="s">
        <v>43588</v>
      </c>
      <c r="AF4629" t="s">
        <v>43589</v>
      </c>
      <c r="AG4629" t="s">
        <v>43590</v>
      </c>
      <c r="AJ4629" t="s">
        <v>39637</v>
      </c>
      <c r="AK4629" t="s">
        <v>39638</v>
      </c>
      <c r="AL4629" t="s">
        <v>43591</v>
      </c>
      <c r="AN4629" t="s">
        <v>67</v>
      </c>
      <c r="AO4629" t="s">
        <v>2921</v>
      </c>
      <c r="AP4629" t="s">
        <v>2922</v>
      </c>
      <c r="AQ4629" t="s">
        <v>2923</v>
      </c>
      <c r="AR4629" t="s">
        <v>62</v>
      </c>
      <c r="AS4629" t="s">
        <v>43592</v>
      </c>
      <c r="AT4629" t="s">
        <v>43593</v>
      </c>
    </row>
    <row r="4630" spans="1:46" hidden="1" x14ac:dyDescent="0.2">
      <c r="A4630" t="s">
        <v>43594</v>
      </c>
      <c r="B4630" t="s">
        <v>43595</v>
      </c>
      <c r="C4630" t="s">
        <v>43596</v>
      </c>
      <c r="D4630" t="s">
        <v>120</v>
      </c>
      <c r="E4630">
        <v>15</v>
      </c>
      <c r="F4630" t="s">
        <v>121</v>
      </c>
      <c r="G4630" t="s">
        <v>122</v>
      </c>
      <c r="H4630" t="s">
        <v>4388</v>
      </c>
      <c r="I4630" t="s">
        <v>4389</v>
      </c>
      <c r="J4630" t="s">
        <v>43597</v>
      </c>
      <c r="K4630" t="s">
        <v>78</v>
      </c>
      <c r="L4630" t="s">
        <v>79</v>
      </c>
      <c r="M4630" t="s">
        <v>107</v>
      </c>
      <c r="N4630" t="s">
        <v>3357</v>
      </c>
      <c r="R4630" t="s">
        <v>4391</v>
      </c>
      <c r="S4630" t="s">
        <v>4392</v>
      </c>
      <c r="Y4630" t="s">
        <v>63</v>
      </c>
      <c r="Z4630" t="s">
        <v>43598</v>
      </c>
      <c r="AA4630" s="2">
        <v>45777</v>
      </c>
      <c r="AB4630" t="s">
        <v>43599</v>
      </c>
      <c r="AC4630" t="s">
        <v>43600</v>
      </c>
      <c r="AE4630" t="s">
        <v>43204</v>
      </c>
      <c r="AF4630" t="s">
        <v>43205</v>
      </c>
      <c r="AG4630" t="s">
        <v>43206</v>
      </c>
      <c r="AJ4630" t="s">
        <v>4399</v>
      </c>
      <c r="AK4630" t="s">
        <v>4400</v>
      </c>
      <c r="AL4630" t="s">
        <v>4401</v>
      </c>
      <c r="AN4630" t="s">
        <v>67</v>
      </c>
      <c r="AO4630" t="s">
        <v>200</v>
      </c>
      <c r="AP4630" t="s">
        <v>361</v>
      </c>
      <c r="AQ4630" t="s">
        <v>4402</v>
      </c>
      <c r="AR4630" t="s">
        <v>62</v>
      </c>
      <c r="AS4630" t="s">
        <v>43601</v>
      </c>
      <c r="AT4630" t="s">
        <v>43602</v>
      </c>
    </row>
    <row r="4631" spans="1:46" hidden="1" x14ac:dyDescent="0.2">
      <c r="A4631" t="s">
        <v>43603</v>
      </c>
      <c r="B4631" t="s">
        <v>43604</v>
      </c>
      <c r="C4631" t="s">
        <v>43605</v>
      </c>
      <c r="D4631" t="s">
        <v>101</v>
      </c>
      <c r="E4631">
        <v>21</v>
      </c>
      <c r="F4631" t="s">
        <v>143</v>
      </c>
      <c r="G4631" t="s">
        <v>144</v>
      </c>
      <c r="H4631" t="s">
        <v>43606</v>
      </c>
      <c r="I4631" t="s">
        <v>43607</v>
      </c>
      <c r="J4631" t="s">
        <v>43608</v>
      </c>
      <c r="K4631" t="s">
        <v>78</v>
      </c>
      <c r="L4631" t="s">
        <v>174</v>
      </c>
      <c r="M4631" t="s">
        <v>107</v>
      </c>
      <c r="N4631" t="s">
        <v>43609</v>
      </c>
      <c r="O4631" t="s">
        <v>126</v>
      </c>
      <c r="P4631" t="s">
        <v>127</v>
      </c>
      <c r="R4631" t="s">
        <v>18027</v>
      </c>
      <c r="S4631" t="s">
        <v>20924</v>
      </c>
      <c r="U4631" t="s">
        <v>35866</v>
      </c>
      <c r="V4631" t="s">
        <v>1314</v>
      </c>
      <c r="W4631" t="s">
        <v>43610</v>
      </c>
      <c r="X4631" t="s">
        <v>62</v>
      </c>
      <c r="Y4631" t="s">
        <v>63</v>
      </c>
      <c r="Z4631" t="s">
        <v>43611</v>
      </c>
      <c r="AA4631" s="2">
        <v>45531</v>
      </c>
      <c r="AB4631" t="s">
        <v>43612</v>
      </c>
      <c r="AC4631" t="s">
        <v>43613</v>
      </c>
      <c r="AE4631" t="s">
        <v>43614</v>
      </c>
      <c r="AF4631" t="s">
        <v>43615</v>
      </c>
      <c r="AG4631" t="s">
        <v>43616</v>
      </c>
      <c r="AJ4631" t="s">
        <v>43617</v>
      </c>
      <c r="AK4631" t="s">
        <v>43618</v>
      </c>
      <c r="AL4631" t="s">
        <v>43619</v>
      </c>
      <c r="AM4631" t="s">
        <v>43620</v>
      </c>
      <c r="AN4631" t="s">
        <v>67</v>
      </c>
      <c r="AO4631" t="s">
        <v>1314</v>
      </c>
      <c r="AP4631" t="s">
        <v>43621</v>
      </c>
      <c r="AQ4631" t="s">
        <v>43622</v>
      </c>
      <c r="AR4631" t="s">
        <v>62</v>
      </c>
      <c r="AS4631" t="s">
        <v>43623</v>
      </c>
    </row>
    <row r="4632" spans="1:46" hidden="1" x14ac:dyDescent="0.2">
      <c r="A4632" t="s">
        <v>43624</v>
      </c>
      <c r="B4632" t="s">
        <v>43625</v>
      </c>
      <c r="C4632" t="s">
        <v>43626</v>
      </c>
      <c r="D4632" t="s">
        <v>1773</v>
      </c>
      <c r="E4632">
        <v>47</v>
      </c>
      <c r="F4632" t="s">
        <v>3197</v>
      </c>
      <c r="G4632" t="s">
        <v>3198</v>
      </c>
      <c r="H4632" t="s">
        <v>43627</v>
      </c>
      <c r="I4632" t="s">
        <v>43628</v>
      </c>
      <c r="J4632" t="s">
        <v>43629</v>
      </c>
      <c r="K4632" t="s">
        <v>78</v>
      </c>
      <c r="L4632" t="s">
        <v>79</v>
      </c>
      <c r="M4632" t="s">
        <v>107</v>
      </c>
      <c r="N4632" t="s">
        <v>371</v>
      </c>
      <c r="O4632" t="s">
        <v>126</v>
      </c>
      <c r="P4632" t="s">
        <v>127</v>
      </c>
      <c r="R4632" t="s">
        <v>1637</v>
      </c>
      <c r="S4632" t="s">
        <v>4725</v>
      </c>
      <c r="U4632" t="s">
        <v>1366</v>
      </c>
      <c r="V4632" t="s">
        <v>2955</v>
      </c>
      <c r="W4632" t="s">
        <v>43630</v>
      </c>
      <c r="X4632" t="s">
        <v>62</v>
      </c>
      <c r="Y4632" t="s">
        <v>63</v>
      </c>
      <c r="Z4632" t="s">
        <v>43631</v>
      </c>
      <c r="AA4632" s="2">
        <v>45743</v>
      </c>
      <c r="AB4632" t="s">
        <v>43632</v>
      </c>
      <c r="AC4632" t="s">
        <v>43633</v>
      </c>
      <c r="AE4632" t="s">
        <v>43634</v>
      </c>
      <c r="AF4632" t="s">
        <v>43635</v>
      </c>
      <c r="AJ4632" t="s">
        <v>43636</v>
      </c>
      <c r="AK4632" t="s">
        <v>43637</v>
      </c>
      <c r="AL4632" t="s">
        <v>43638</v>
      </c>
      <c r="AN4632" t="s">
        <v>67</v>
      </c>
      <c r="AO4632" t="s">
        <v>151</v>
      </c>
      <c r="AP4632" t="s">
        <v>2030</v>
      </c>
      <c r="AQ4632" t="s">
        <v>43639</v>
      </c>
      <c r="AR4632" t="s">
        <v>62</v>
      </c>
      <c r="AS4632" t="s">
        <v>43640</v>
      </c>
      <c r="AT4632" t="s">
        <v>43641</v>
      </c>
    </row>
    <row r="4633" spans="1:46" hidden="1" x14ac:dyDescent="0.2">
      <c r="A4633" t="s">
        <v>43642</v>
      </c>
      <c r="B4633" t="s">
        <v>43643</v>
      </c>
      <c r="C4633" t="s">
        <v>43644</v>
      </c>
      <c r="D4633" t="s">
        <v>101</v>
      </c>
      <c r="E4633">
        <v>21</v>
      </c>
      <c r="F4633" t="s">
        <v>143</v>
      </c>
      <c r="G4633" t="s">
        <v>144</v>
      </c>
      <c r="H4633" t="s">
        <v>2913</v>
      </c>
      <c r="I4633" t="s">
        <v>2914</v>
      </c>
      <c r="J4633" t="s">
        <v>43645</v>
      </c>
      <c r="K4633" t="s">
        <v>78</v>
      </c>
      <c r="L4633" t="s">
        <v>78</v>
      </c>
      <c r="M4633" t="s">
        <v>107</v>
      </c>
      <c r="N4633" t="s">
        <v>239</v>
      </c>
      <c r="T4633" t="s">
        <v>5172</v>
      </c>
      <c r="Y4633" t="s">
        <v>63</v>
      </c>
      <c r="Z4633" t="s">
        <v>43646</v>
      </c>
      <c r="AA4633" s="2">
        <v>45776</v>
      </c>
      <c r="AB4633" t="s">
        <v>43647</v>
      </c>
      <c r="AC4633" t="s">
        <v>43648</v>
      </c>
      <c r="AE4633" t="s">
        <v>39251</v>
      </c>
      <c r="AF4633" t="s">
        <v>35692</v>
      </c>
      <c r="AG4633" t="s">
        <v>43232</v>
      </c>
      <c r="AN4633" t="s">
        <v>67</v>
      </c>
      <c r="AO4633" t="s">
        <v>2921</v>
      </c>
      <c r="AP4633" t="s">
        <v>2922</v>
      </c>
      <c r="AQ4633" t="s">
        <v>2923</v>
      </c>
      <c r="AR4633" t="s">
        <v>62</v>
      </c>
      <c r="AS4633" t="s">
        <v>43649</v>
      </c>
      <c r="AT4633" t="s">
        <v>43650</v>
      </c>
    </row>
    <row r="4634" spans="1:46" hidden="1" x14ac:dyDescent="0.2">
      <c r="A4634" t="s">
        <v>43651</v>
      </c>
      <c r="B4634" t="s">
        <v>43652</v>
      </c>
      <c r="C4634" t="s">
        <v>43653</v>
      </c>
      <c r="D4634" t="s">
        <v>101</v>
      </c>
      <c r="E4634">
        <v>21</v>
      </c>
      <c r="F4634" t="s">
        <v>143</v>
      </c>
      <c r="G4634" t="s">
        <v>144</v>
      </c>
      <c r="H4634" t="s">
        <v>5322</v>
      </c>
      <c r="I4634" t="s">
        <v>5323</v>
      </c>
      <c r="J4634" t="s">
        <v>43654</v>
      </c>
      <c r="K4634" t="s">
        <v>78</v>
      </c>
      <c r="L4634" t="s">
        <v>78</v>
      </c>
      <c r="M4634" t="s">
        <v>107</v>
      </c>
      <c r="N4634" t="s">
        <v>239</v>
      </c>
      <c r="Y4634" t="s">
        <v>63</v>
      </c>
      <c r="Z4634" t="s">
        <v>43180</v>
      </c>
      <c r="AA4634" s="2">
        <v>45765</v>
      </c>
      <c r="AB4634" t="s">
        <v>43655</v>
      </c>
      <c r="AC4634" t="s">
        <v>42189</v>
      </c>
      <c r="AE4634" t="s">
        <v>5371</v>
      </c>
      <c r="AF4634" t="s">
        <v>5372</v>
      </c>
      <c r="AG4634" t="s">
        <v>5373</v>
      </c>
      <c r="AN4634" t="s">
        <v>67</v>
      </c>
      <c r="AO4634" t="s">
        <v>4647</v>
      </c>
      <c r="AP4634" t="s">
        <v>405</v>
      </c>
      <c r="AQ4634" t="s">
        <v>5331</v>
      </c>
      <c r="AR4634" t="s">
        <v>62</v>
      </c>
      <c r="AS4634" t="s">
        <v>43656</v>
      </c>
      <c r="AT4634" t="s">
        <v>9506</v>
      </c>
    </row>
    <row r="4635" spans="1:46" x14ac:dyDescent="0.2">
      <c r="A4635" t="s">
        <v>43657</v>
      </c>
      <c r="B4635" t="s">
        <v>43658</v>
      </c>
      <c r="C4635" t="s">
        <v>43659</v>
      </c>
      <c r="D4635" t="s">
        <v>101</v>
      </c>
      <c r="E4635">
        <v>21</v>
      </c>
      <c r="F4635" t="s">
        <v>143</v>
      </c>
      <c r="G4635" t="s">
        <v>144</v>
      </c>
      <c r="H4635" t="s">
        <v>2913</v>
      </c>
      <c r="I4635" t="s">
        <v>2914</v>
      </c>
      <c r="J4635" t="s">
        <v>43660</v>
      </c>
      <c r="K4635" t="s">
        <v>78</v>
      </c>
      <c r="L4635" t="s">
        <v>174</v>
      </c>
      <c r="M4635" t="s">
        <v>107</v>
      </c>
      <c r="N4635" t="s">
        <v>5278</v>
      </c>
      <c r="O4635" t="s">
        <v>28342</v>
      </c>
      <c r="P4635" t="s">
        <v>28343</v>
      </c>
      <c r="R4635" t="s">
        <v>279</v>
      </c>
      <c r="S4635" t="s">
        <v>280</v>
      </c>
      <c r="W4635" t="s">
        <v>39413</v>
      </c>
      <c r="Y4635" t="s">
        <v>63</v>
      </c>
      <c r="Z4635" t="s">
        <v>43661</v>
      </c>
      <c r="AA4635" s="2">
        <v>45772</v>
      </c>
      <c r="AB4635" t="s">
        <v>43662</v>
      </c>
      <c r="AC4635" t="s">
        <v>43663</v>
      </c>
      <c r="AE4635" t="s">
        <v>36418</v>
      </c>
      <c r="AF4635" t="s">
        <v>36419</v>
      </c>
      <c r="AG4635" t="s">
        <v>36420</v>
      </c>
      <c r="AJ4635" t="s">
        <v>39637</v>
      </c>
      <c r="AK4635" t="s">
        <v>39638</v>
      </c>
      <c r="AL4635" t="s">
        <v>43591</v>
      </c>
      <c r="AN4635" t="s">
        <v>67</v>
      </c>
      <c r="AO4635" t="s">
        <v>2921</v>
      </c>
      <c r="AP4635" t="s">
        <v>2922</v>
      </c>
      <c r="AQ4635" t="s">
        <v>2923</v>
      </c>
      <c r="AR4635" t="s">
        <v>62</v>
      </c>
      <c r="AS4635" t="s">
        <v>43664</v>
      </c>
      <c r="AT4635" t="s">
        <v>43665</v>
      </c>
    </row>
    <row r="4636" spans="1:46" hidden="1" x14ac:dyDescent="0.2">
      <c r="A4636" t="s">
        <v>43666</v>
      </c>
      <c r="B4636" t="s">
        <v>43667</v>
      </c>
      <c r="C4636" t="s">
        <v>43668</v>
      </c>
      <c r="D4636" t="s">
        <v>49</v>
      </c>
      <c r="E4636">
        <v>36</v>
      </c>
      <c r="F4636" t="s">
        <v>49</v>
      </c>
      <c r="G4636" t="s">
        <v>50</v>
      </c>
      <c r="H4636" t="s">
        <v>16903</v>
      </c>
      <c r="I4636" t="s">
        <v>16904</v>
      </c>
      <c r="J4636" t="s">
        <v>43669</v>
      </c>
      <c r="K4636" t="s">
        <v>78</v>
      </c>
      <c r="L4636" t="s">
        <v>78</v>
      </c>
      <c r="M4636" t="s">
        <v>107</v>
      </c>
      <c r="N4636" t="s">
        <v>43670</v>
      </c>
      <c r="O4636" t="s">
        <v>82</v>
      </c>
      <c r="P4636" t="s">
        <v>83</v>
      </c>
      <c r="R4636" t="s">
        <v>1637</v>
      </c>
      <c r="S4636" t="s">
        <v>43671</v>
      </c>
      <c r="T4636" t="s">
        <v>43672</v>
      </c>
      <c r="U4636" t="s">
        <v>839</v>
      </c>
      <c r="V4636" t="s">
        <v>840</v>
      </c>
      <c r="W4636" t="s">
        <v>6553</v>
      </c>
      <c r="X4636" t="s">
        <v>62</v>
      </c>
      <c r="Y4636" t="s">
        <v>63</v>
      </c>
      <c r="Z4636" t="s">
        <v>43673</v>
      </c>
      <c r="AA4636" s="2">
        <v>45772</v>
      </c>
      <c r="AB4636" t="s">
        <v>43674</v>
      </c>
      <c r="AC4636" t="s">
        <v>43675</v>
      </c>
      <c r="AD4636" t="s">
        <v>91</v>
      </c>
      <c r="AE4636" t="s">
        <v>43676</v>
      </c>
      <c r="AF4636" t="s">
        <v>43677</v>
      </c>
      <c r="AG4636" t="s">
        <v>43678</v>
      </c>
      <c r="AN4636" t="s">
        <v>67</v>
      </c>
      <c r="AO4636" t="s">
        <v>200</v>
      </c>
      <c r="AP4636" t="s">
        <v>361</v>
      </c>
      <c r="AQ4636" t="s">
        <v>16907</v>
      </c>
      <c r="AR4636" t="s">
        <v>62</v>
      </c>
      <c r="AS4636" t="s">
        <v>43679</v>
      </c>
      <c r="AT4636" t="s">
        <v>43680</v>
      </c>
    </row>
    <row r="4637" spans="1:46" hidden="1" x14ac:dyDescent="0.2">
      <c r="A4637" t="s">
        <v>43681</v>
      </c>
      <c r="B4637" t="s">
        <v>43682</v>
      </c>
      <c r="C4637" t="s">
        <v>43683</v>
      </c>
      <c r="D4637" t="s">
        <v>101</v>
      </c>
      <c r="E4637">
        <v>21</v>
      </c>
      <c r="F4637" t="s">
        <v>143</v>
      </c>
      <c r="G4637" t="s">
        <v>144</v>
      </c>
      <c r="H4637" t="s">
        <v>17954</v>
      </c>
      <c r="I4637" t="s">
        <v>17955</v>
      </c>
      <c r="J4637" t="s">
        <v>43684</v>
      </c>
      <c r="K4637" t="s">
        <v>78</v>
      </c>
      <c r="L4637" t="s">
        <v>78</v>
      </c>
      <c r="M4637" t="s">
        <v>107</v>
      </c>
      <c r="N4637" t="s">
        <v>35322</v>
      </c>
      <c r="Y4637" t="s">
        <v>63</v>
      </c>
      <c r="Z4637" t="s">
        <v>43685</v>
      </c>
      <c r="AA4637" s="2">
        <v>45769</v>
      </c>
      <c r="AB4637" t="s">
        <v>43686</v>
      </c>
      <c r="AC4637" t="s">
        <v>43687</v>
      </c>
      <c r="AE4637" t="s">
        <v>43688</v>
      </c>
      <c r="AF4637" t="s">
        <v>43689</v>
      </c>
      <c r="AG4637" t="s">
        <v>43690</v>
      </c>
      <c r="AN4637" t="s">
        <v>67</v>
      </c>
      <c r="AO4637" t="s">
        <v>723</v>
      </c>
      <c r="AP4637" t="s">
        <v>730</v>
      </c>
      <c r="AQ4637" t="s">
        <v>15012</v>
      </c>
      <c r="AR4637" t="s">
        <v>62</v>
      </c>
      <c r="AS4637" t="s">
        <v>43691</v>
      </c>
    </row>
    <row r="4638" spans="1:46" hidden="1" x14ac:dyDescent="0.2">
      <c r="A4638" t="s">
        <v>43692</v>
      </c>
      <c r="B4638" t="s">
        <v>43693</v>
      </c>
      <c r="C4638" t="s">
        <v>43694</v>
      </c>
      <c r="D4638" t="s">
        <v>101</v>
      </c>
      <c r="E4638">
        <v>97</v>
      </c>
      <c r="F4638" t="s">
        <v>192</v>
      </c>
      <c r="G4638" t="s">
        <v>193</v>
      </c>
      <c r="H4638" t="s">
        <v>7651</v>
      </c>
      <c r="I4638" t="s">
        <v>7652</v>
      </c>
      <c r="J4638" t="s">
        <v>43695</v>
      </c>
      <c r="K4638" t="s">
        <v>78</v>
      </c>
      <c r="L4638" t="s">
        <v>174</v>
      </c>
      <c r="M4638" t="s">
        <v>107</v>
      </c>
      <c r="N4638" t="s">
        <v>24612</v>
      </c>
      <c r="R4638" t="s">
        <v>1003</v>
      </c>
      <c r="S4638" t="s">
        <v>1391</v>
      </c>
      <c r="Y4638" t="s">
        <v>63</v>
      </c>
      <c r="Z4638" t="s">
        <v>43696</v>
      </c>
      <c r="AA4638" s="2">
        <v>45770</v>
      </c>
      <c r="AB4638" t="s">
        <v>43697</v>
      </c>
      <c r="AC4638" t="s">
        <v>43698</v>
      </c>
      <c r="AE4638" t="s">
        <v>10949</v>
      </c>
      <c r="AF4638" t="s">
        <v>10950</v>
      </c>
      <c r="AG4638" t="s">
        <v>6600</v>
      </c>
      <c r="AJ4638" t="s">
        <v>10951</v>
      </c>
      <c r="AK4638" t="s">
        <v>10952</v>
      </c>
      <c r="AL4638" t="s">
        <v>6600</v>
      </c>
      <c r="AN4638" t="s">
        <v>67</v>
      </c>
      <c r="AO4638" t="s">
        <v>207</v>
      </c>
      <c r="AP4638" t="s">
        <v>208</v>
      </c>
      <c r="AQ4638" t="s">
        <v>209</v>
      </c>
      <c r="AR4638" t="s">
        <v>62</v>
      </c>
      <c r="AS4638" t="s">
        <v>43699</v>
      </c>
      <c r="AT4638" t="s">
        <v>37801</v>
      </c>
    </row>
    <row r="4639" spans="1:46" hidden="1" x14ac:dyDescent="0.2">
      <c r="A4639" t="s">
        <v>43700</v>
      </c>
      <c r="B4639" t="s">
        <v>43701</v>
      </c>
      <c r="C4639" t="s">
        <v>43702</v>
      </c>
      <c r="D4639" t="s">
        <v>101</v>
      </c>
      <c r="E4639">
        <v>17</v>
      </c>
      <c r="F4639" t="s">
        <v>102</v>
      </c>
      <c r="G4639" t="s">
        <v>103</v>
      </c>
      <c r="H4639" t="s">
        <v>104</v>
      </c>
      <c r="I4639" t="s">
        <v>105</v>
      </c>
      <c r="J4639" t="s">
        <v>43703</v>
      </c>
      <c r="K4639" t="s">
        <v>78</v>
      </c>
      <c r="L4639" t="s">
        <v>78</v>
      </c>
      <c r="M4639" t="s">
        <v>107</v>
      </c>
      <c r="N4639" t="s">
        <v>38492</v>
      </c>
      <c r="R4639" t="s">
        <v>109</v>
      </c>
      <c r="S4639" t="s">
        <v>110</v>
      </c>
      <c r="Y4639" t="s">
        <v>63</v>
      </c>
      <c r="Z4639" t="s">
        <v>43704</v>
      </c>
      <c r="AA4639" s="2">
        <v>45769</v>
      </c>
      <c r="AB4639" t="s">
        <v>43705</v>
      </c>
      <c r="AC4639" t="s">
        <v>43315</v>
      </c>
      <c r="AE4639" t="s">
        <v>41601</v>
      </c>
      <c r="AF4639" t="s">
        <v>112</v>
      </c>
      <c r="AN4639" t="s">
        <v>67</v>
      </c>
      <c r="AO4639" t="s">
        <v>113</v>
      </c>
      <c r="AP4639" t="s">
        <v>114</v>
      </c>
      <c r="AQ4639" t="s">
        <v>115</v>
      </c>
      <c r="AR4639" t="s">
        <v>62</v>
      </c>
      <c r="AS4639" t="s">
        <v>43706</v>
      </c>
    </row>
    <row r="4640" spans="1:46" hidden="1" x14ac:dyDescent="0.2">
      <c r="A4640" t="s">
        <v>43707</v>
      </c>
      <c r="B4640" t="s">
        <v>43708</v>
      </c>
      <c r="C4640" t="s">
        <v>43709</v>
      </c>
      <c r="D4640" t="s">
        <v>101</v>
      </c>
      <c r="E4640">
        <v>97</v>
      </c>
      <c r="F4640" t="s">
        <v>476</v>
      </c>
      <c r="G4640" t="s">
        <v>477</v>
      </c>
      <c r="H4640" t="s">
        <v>2088</v>
      </c>
      <c r="I4640" t="s">
        <v>2318</v>
      </c>
      <c r="J4640" t="s">
        <v>43710</v>
      </c>
      <c r="K4640" t="s">
        <v>78</v>
      </c>
      <c r="L4640" t="s">
        <v>79</v>
      </c>
      <c r="M4640" t="s">
        <v>107</v>
      </c>
      <c r="N4640" t="s">
        <v>43711</v>
      </c>
      <c r="R4640" t="s">
        <v>1381</v>
      </c>
      <c r="S4640" t="s">
        <v>1382</v>
      </c>
      <c r="U4640" t="s">
        <v>43712</v>
      </c>
      <c r="V4640" t="s">
        <v>43713</v>
      </c>
      <c r="X4640" t="s">
        <v>37980</v>
      </c>
      <c r="Y4640" t="s">
        <v>63</v>
      </c>
      <c r="Z4640" t="s">
        <v>43709</v>
      </c>
      <c r="AA4640" s="2">
        <v>45764</v>
      </c>
      <c r="AB4640" t="s">
        <v>43714</v>
      </c>
      <c r="AC4640" t="s">
        <v>3119</v>
      </c>
      <c r="AE4640" t="s">
        <v>43715</v>
      </c>
      <c r="AF4640" t="s">
        <v>43716</v>
      </c>
      <c r="AG4640" t="s">
        <v>43717</v>
      </c>
      <c r="AJ4640" t="s">
        <v>2326</v>
      </c>
      <c r="AK4640" t="s">
        <v>3123</v>
      </c>
      <c r="AL4640" t="s">
        <v>4034</v>
      </c>
      <c r="AN4640" t="s">
        <v>67</v>
      </c>
      <c r="AO4640" t="s">
        <v>113</v>
      </c>
      <c r="AP4640" t="s">
        <v>267</v>
      </c>
      <c r="AQ4640" t="s">
        <v>2096</v>
      </c>
      <c r="AR4640" t="s">
        <v>62</v>
      </c>
      <c r="AS4640" t="s">
        <v>43718</v>
      </c>
      <c r="AT4640" t="s">
        <v>43719</v>
      </c>
    </row>
    <row r="4641" spans="1:46" hidden="1" x14ac:dyDescent="0.2">
      <c r="A4641" t="s">
        <v>43720</v>
      </c>
      <c r="B4641" t="s">
        <v>43721</v>
      </c>
      <c r="C4641" t="s">
        <v>43722</v>
      </c>
      <c r="D4641" t="s">
        <v>101</v>
      </c>
      <c r="E4641">
        <v>17</v>
      </c>
      <c r="F4641" t="s">
        <v>102</v>
      </c>
      <c r="G4641" t="s">
        <v>103</v>
      </c>
      <c r="H4641" t="s">
        <v>43723</v>
      </c>
      <c r="I4641" t="s">
        <v>43724</v>
      </c>
      <c r="J4641" t="s">
        <v>43725</v>
      </c>
      <c r="K4641" t="s">
        <v>78</v>
      </c>
      <c r="L4641" t="s">
        <v>174</v>
      </c>
      <c r="Y4641" t="s">
        <v>63</v>
      </c>
      <c r="Z4641" t="s">
        <v>43722</v>
      </c>
      <c r="AA4641" s="2">
        <v>45769</v>
      </c>
      <c r="AB4641" t="s">
        <v>43726</v>
      </c>
      <c r="AC4641" t="s">
        <v>43727</v>
      </c>
      <c r="AN4641" t="s">
        <v>67</v>
      </c>
      <c r="AO4641" t="s">
        <v>639</v>
      </c>
      <c r="AP4641" t="s">
        <v>18880</v>
      </c>
      <c r="AQ4641" t="s">
        <v>43728</v>
      </c>
      <c r="AR4641" t="s">
        <v>62</v>
      </c>
      <c r="AS4641" t="s">
        <v>43729</v>
      </c>
    </row>
    <row r="4642" spans="1:46" hidden="1" x14ac:dyDescent="0.2">
      <c r="A4642" t="s">
        <v>43730</v>
      </c>
      <c r="B4642" t="s">
        <v>43731</v>
      </c>
      <c r="C4642" t="s">
        <v>43732</v>
      </c>
      <c r="D4642" t="s">
        <v>101</v>
      </c>
      <c r="E4642">
        <v>21</v>
      </c>
      <c r="F4642" t="s">
        <v>143</v>
      </c>
      <c r="G4642" t="s">
        <v>144</v>
      </c>
      <c r="H4642" t="s">
        <v>5322</v>
      </c>
      <c r="I4642" t="s">
        <v>5323</v>
      </c>
      <c r="J4642" t="s">
        <v>43733</v>
      </c>
      <c r="K4642" t="s">
        <v>78</v>
      </c>
      <c r="L4642" t="s">
        <v>78</v>
      </c>
      <c r="M4642" t="s">
        <v>107</v>
      </c>
      <c r="N4642" t="s">
        <v>3686</v>
      </c>
      <c r="R4642" t="s">
        <v>1637</v>
      </c>
      <c r="S4642" t="s">
        <v>5325</v>
      </c>
      <c r="Y4642" t="s">
        <v>63</v>
      </c>
      <c r="Z4642" t="s">
        <v>30293</v>
      </c>
      <c r="AA4642" s="2">
        <v>45769</v>
      </c>
      <c r="AB4642" t="s">
        <v>43734</v>
      </c>
      <c r="AC4642" t="s">
        <v>4901</v>
      </c>
      <c r="AE4642" t="s">
        <v>12352</v>
      </c>
      <c r="AF4642" t="s">
        <v>12353</v>
      </c>
      <c r="AG4642" t="s">
        <v>41695</v>
      </c>
      <c r="AN4642" t="s">
        <v>67</v>
      </c>
      <c r="AO4642" t="s">
        <v>4647</v>
      </c>
      <c r="AP4642" t="s">
        <v>405</v>
      </c>
      <c r="AQ4642" t="s">
        <v>5331</v>
      </c>
      <c r="AR4642" t="s">
        <v>62</v>
      </c>
      <c r="AS4642" t="s">
        <v>43735</v>
      </c>
      <c r="AT4642" t="s">
        <v>43736</v>
      </c>
    </row>
    <row r="4643" spans="1:46" hidden="1" x14ac:dyDescent="0.2">
      <c r="A4643" t="s">
        <v>43737</v>
      </c>
      <c r="B4643" t="s">
        <v>43738</v>
      </c>
      <c r="C4643" t="s">
        <v>43739</v>
      </c>
      <c r="D4643" t="s">
        <v>1773</v>
      </c>
      <c r="E4643">
        <v>47</v>
      </c>
      <c r="F4643" t="s">
        <v>3197</v>
      </c>
      <c r="G4643" t="s">
        <v>3198</v>
      </c>
      <c r="H4643" t="s">
        <v>6410</v>
      </c>
      <c r="I4643" t="s">
        <v>6411</v>
      </c>
      <c r="J4643" t="s">
        <v>43740</v>
      </c>
      <c r="K4643" t="s">
        <v>78</v>
      </c>
      <c r="L4643" t="s">
        <v>79</v>
      </c>
      <c r="M4643" t="s">
        <v>107</v>
      </c>
      <c r="N4643" t="s">
        <v>56</v>
      </c>
      <c r="R4643" t="s">
        <v>6413</v>
      </c>
      <c r="S4643" t="s">
        <v>6414</v>
      </c>
      <c r="U4643" t="s">
        <v>199</v>
      </c>
      <c r="V4643" t="s">
        <v>200</v>
      </c>
      <c r="X4643" t="s">
        <v>62</v>
      </c>
      <c r="Y4643" t="s">
        <v>63</v>
      </c>
      <c r="Z4643" t="s">
        <v>43741</v>
      </c>
      <c r="AA4643" s="2">
        <v>45764</v>
      </c>
      <c r="AB4643" t="s">
        <v>43742</v>
      </c>
      <c r="AC4643" t="s">
        <v>43743</v>
      </c>
      <c r="AE4643" t="s">
        <v>43744</v>
      </c>
      <c r="AF4643" t="s">
        <v>43745</v>
      </c>
      <c r="AG4643" t="s">
        <v>43746</v>
      </c>
      <c r="AJ4643" t="s">
        <v>38169</v>
      </c>
      <c r="AK4643" t="s">
        <v>38170</v>
      </c>
      <c r="AL4643" t="s">
        <v>38171</v>
      </c>
      <c r="AM4643" t="s">
        <v>43747</v>
      </c>
      <c r="AN4643" t="s">
        <v>67</v>
      </c>
      <c r="AO4643" t="s">
        <v>200</v>
      </c>
      <c r="AP4643" t="s">
        <v>361</v>
      </c>
      <c r="AQ4643" t="s">
        <v>3208</v>
      </c>
      <c r="AR4643" t="s">
        <v>62</v>
      </c>
      <c r="AS4643" t="s">
        <v>43748</v>
      </c>
    </row>
    <row r="4644" spans="1:46" hidden="1" x14ac:dyDescent="0.2">
      <c r="A4644" t="s">
        <v>43749</v>
      </c>
      <c r="B4644" t="s">
        <v>43750</v>
      </c>
      <c r="C4644" t="s">
        <v>43751</v>
      </c>
      <c r="D4644" t="s">
        <v>101</v>
      </c>
      <c r="E4644">
        <v>21</v>
      </c>
      <c r="F4644" t="s">
        <v>143</v>
      </c>
      <c r="G4644" t="s">
        <v>144</v>
      </c>
      <c r="H4644" t="s">
        <v>5410</v>
      </c>
      <c r="I4644" t="s">
        <v>5411</v>
      </c>
      <c r="J4644" t="s">
        <v>43752</v>
      </c>
      <c r="K4644" t="s">
        <v>78</v>
      </c>
      <c r="L4644" t="s">
        <v>174</v>
      </c>
      <c r="M4644" t="s">
        <v>107</v>
      </c>
      <c r="N4644" t="s">
        <v>56</v>
      </c>
      <c r="O4644" t="s">
        <v>126</v>
      </c>
      <c r="P4644" t="s">
        <v>127</v>
      </c>
      <c r="R4644" t="s">
        <v>2059</v>
      </c>
      <c r="S4644" t="s">
        <v>43753</v>
      </c>
      <c r="W4644" t="s">
        <v>43754</v>
      </c>
      <c r="Y4644" t="s">
        <v>63</v>
      </c>
      <c r="Z4644" t="s">
        <v>43751</v>
      </c>
      <c r="AA4644" s="2">
        <v>45756</v>
      </c>
      <c r="AB4644" t="s">
        <v>43755</v>
      </c>
      <c r="AC4644" t="s">
        <v>18274</v>
      </c>
      <c r="AE4644" t="s">
        <v>43756</v>
      </c>
      <c r="AF4644" t="s">
        <v>43757</v>
      </c>
      <c r="AG4644" t="s">
        <v>43758</v>
      </c>
      <c r="AJ4644" t="s">
        <v>43759</v>
      </c>
      <c r="AK4644" t="s">
        <v>43760</v>
      </c>
      <c r="AL4644" t="s">
        <v>43761</v>
      </c>
      <c r="AN4644" t="s">
        <v>67</v>
      </c>
      <c r="AO4644" t="s">
        <v>593</v>
      </c>
      <c r="AP4644" t="s">
        <v>5423</v>
      </c>
      <c r="AQ4644" t="s">
        <v>5424</v>
      </c>
      <c r="AR4644" t="s">
        <v>62</v>
      </c>
      <c r="AS4644" t="s">
        <v>43762</v>
      </c>
    </row>
    <row r="4645" spans="1:46" hidden="1" x14ac:dyDescent="0.2">
      <c r="A4645" t="s">
        <v>43763</v>
      </c>
      <c r="B4645" t="s">
        <v>43764</v>
      </c>
      <c r="C4645" t="s">
        <v>43765</v>
      </c>
      <c r="D4645" t="s">
        <v>101</v>
      </c>
      <c r="E4645">
        <v>21</v>
      </c>
      <c r="F4645" t="s">
        <v>143</v>
      </c>
      <c r="G4645" t="s">
        <v>144</v>
      </c>
      <c r="H4645" t="s">
        <v>4495</v>
      </c>
      <c r="I4645" t="s">
        <v>4496</v>
      </c>
      <c r="J4645" t="s">
        <v>43766</v>
      </c>
      <c r="K4645" t="s">
        <v>78</v>
      </c>
      <c r="L4645" t="s">
        <v>79</v>
      </c>
      <c r="M4645" t="s">
        <v>107</v>
      </c>
      <c r="N4645" t="s">
        <v>56</v>
      </c>
      <c r="O4645" t="s">
        <v>126</v>
      </c>
      <c r="P4645" t="s">
        <v>127</v>
      </c>
      <c r="R4645" t="s">
        <v>279</v>
      </c>
      <c r="S4645" t="s">
        <v>280</v>
      </c>
      <c r="Y4645" t="s">
        <v>63</v>
      </c>
      <c r="Z4645" t="s">
        <v>43765</v>
      </c>
      <c r="AA4645" s="2">
        <v>45755</v>
      </c>
      <c r="AB4645" t="s">
        <v>43767</v>
      </c>
      <c r="AC4645" t="s">
        <v>43768</v>
      </c>
      <c r="AE4645" t="s">
        <v>43769</v>
      </c>
      <c r="AF4645" t="s">
        <v>43770</v>
      </c>
      <c r="AG4645" t="s">
        <v>43771</v>
      </c>
      <c r="AJ4645" t="s">
        <v>43772</v>
      </c>
      <c r="AK4645" t="s">
        <v>43773</v>
      </c>
      <c r="AL4645" t="s">
        <v>43774</v>
      </c>
      <c r="AN4645" t="s">
        <v>67</v>
      </c>
      <c r="AO4645" t="s">
        <v>2136</v>
      </c>
      <c r="AP4645" t="s">
        <v>4505</v>
      </c>
      <c r="AQ4645" t="s">
        <v>4506</v>
      </c>
      <c r="AR4645" t="s">
        <v>62</v>
      </c>
      <c r="AS4645" t="s">
        <v>43775</v>
      </c>
      <c r="AT4645" t="s">
        <v>43776</v>
      </c>
    </row>
    <row r="4646" spans="1:46" hidden="1" x14ac:dyDescent="0.2">
      <c r="A4646" t="s">
        <v>43777</v>
      </c>
      <c r="B4646" t="s">
        <v>43778</v>
      </c>
      <c r="C4646" t="s">
        <v>43779</v>
      </c>
      <c r="D4646" t="s">
        <v>101</v>
      </c>
      <c r="E4646">
        <v>97</v>
      </c>
      <c r="F4646" t="s">
        <v>476</v>
      </c>
      <c r="G4646" t="s">
        <v>477</v>
      </c>
      <c r="H4646" t="s">
        <v>9299</v>
      </c>
      <c r="I4646" t="s">
        <v>9300</v>
      </c>
      <c r="J4646" t="s">
        <v>43780</v>
      </c>
      <c r="K4646" t="s">
        <v>78</v>
      </c>
      <c r="L4646" t="s">
        <v>79</v>
      </c>
      <c r="M4646" t="s">
        <v>107</v>
      </c>
      <c r="N4646" t="s">
        <v>819</v>
      </c>
      <c r="R4646" t="s">
        <v>2191</v>
      </c>
      <c r="S4646" t="s">
        <v>2192</v>
      </c>
      <c r="U4646" t="s">
        <v>43781</v>
      </c>
      <c r="V4646" t="s">
        <v>87</v>
      </c>
      <c r="X4646" t="s">
        <v>62</v>
      </c>
      <c r="Y4646" t="s">
        <v>63</v>
      </c>
      <c r="Z4646" t="s">
        <v>43779</v>
      </c>
      <c r="AA4646" s="2">
        <v>45762</v>
      </c>
      <c r="AB4646" t="s">
        <v>43782</v>
      </c>
      <c r="AC4646" t="s">
        <v>43783</v>
      </c>
      <c r="AE4646" t="s">
        <v>43784</v>
      </c>
      <c r="AF4646" t="s">
        <v>43785</v>
      </c>
      <c r="AN4646" t="s">
        <v>67</v>
      </c>
      <c r="AO4646" t="s">
        <v>113</v>
      </c>
      <c r="AP4646" t="s">
        <v>267</v>
      </c>
      <c r="AQ4646" t="s">
        <v>2730</v>
      </c>
      <c r="AR4646" t="s">
        <v>62</v>
      </c>
      <c r="AS4646" t="s">
        <v>43786</v>
      </c>
    </row>
    <row r="4647" spans="1:46" hidden="1" x14ac:dyDescent="0.2">
      <c r="A4647" t="s">
        <v>43787</v>
      </c>
      <c r="B4647" t="s">
        <v>43788</v>
      </c>
      <c r="C4647" t="s">
        <v>43789</v>
      </c>
      <c r="D4647" t="s">
        <v>101</v>
      </c>
      <c r="E4647">
        <v>21</v>
      </c>
      <c r="F4647" t="s">
        <v>143</v>
      </c>
      <c r="G4647" t="s">
        <v>144</v>
      </c>
      <c r="H4647" t="s">
        <v>4040</v>
      </c>
      <c r="I4647" t="s">
        <v>4041</v>
      </c>
      <c r="J4647" t="s">
        <v>43790</v>
      </c>
      <c r="K4647" t="s">
        <v>78</v>
      </c>
      <c r="L4647" t="s">
        <v>79</v>
      </c>
      <c r="M4647" t="s">
        <v>107</v>
      </c>
      <c r="N4647" t="s">
        <v>615</v>
      </c>
      <c r="O4647" t="s">
        <v>126</v>
      </c>
      <c r="P4647" t="s">
        <v>127</v>
      </c>
      <c r="R4647" t="s">
        <v>759</v>
      </c>
      <c r="S4647" t="s">
        <v>15821</v>
      </c>
      <c r="Y4647" t="s">
        <v>63</v>
      </c>
      <c r="Z4647" t="s">
        <v>43789</v>
      </c>
      <c r="AA4647" s="2">
        <v>45763</v>
      </c>
      <c r="AB4647" t="s">
        <v>43791</v>
      </c>
      <c r="AC4647" t="s">
        <v>43792</v>
      </c>
      <c r="AE4647" t="s">
        <v>39844</v>
      </c>
      <c r="AF4647" t="s">
        <v>39845</v>
      </c>
      <c r="AG4647" t="s">
        <v>39846</v>
      </c>
      <c r="AJ4647" t="s">
        <v>24975</v>
      </c>
      <c r="AK4647" t="s">
        <v>24976</v>
      </c>
      <c r="AL4647" t="s">
        <v>24977</v>
      </c>
      <c r="AN4647" t="s">
        <v>67</v>
      </c>
      <c r="AO4647" t="s">
        <v>301</v>
      </c>
      <c r="AP4647" t="s">
        <v>4052</v>
      </c>
      <c r="AQ4647" t="s">
        <v>4053</v>
      </c>
      <c r="AR4647" t="s">
        <v>62</v>
      </c>
      <c r="AS4647" t="s">
        <v>43793</v>
      </c>
    </row>
    <row r="4648" spans="1:46" hidden="1" x14ac:dyDescent="0.2">
      <c r="A4648" t="s">
        <v>43794</v>
      </c>
      <c r="B4648" t="s">
        <v>2842</v>
      </c>
      <c r="C4648" t="s">
        <v>43795</v>
      </c>
      <c r="D4648" t="s">
        <v>101</v>
      </c>
      <c r="E4648">
        <v>97</v>
      </c>
      <c r="F4648" t="s">
        <v>192</v>
      </c>
      <c r="G4648" t="s">
        <v>193</v>
      </c>
      <c r="H4648" t="s">
        <v>7651</v>
      </c>
      <c r="I4648" t="s">
        <v>7652</v>
      </c>
      <c r="J4648" t="s">
        <v>43796</v>
      </c>
      <c r="K4648" t="s">
        <v>78</v>
      </c>
      <c r="L4648" t="s">
        <v>174</v>
      </c>
      <c r="M4648" t="s">
        <v>107</v>
      </c>
      <c r="N4648" t="s">
        <v>3357</v>
      </c>
      <c r="R4648" t="s">
        <v>1003</v>
      </c>
      <c r="S4648" t="s">
        <v>1391</v>
      </c>
      <c r="Y4648" t="s">
        <v>63</v>
      </c>
      <c r="Z4648" t="s">
        <v>43797</v>
      </c>
      <c r="AA4648" s="2">
        <v>45763</v>
      </c>
      <c r="AB4648" t="s">
        <v>43798</v>
      </c>
      <c r="AC4648" t="s">
        <v>33948</v>
      </c>
      <c r="AE4648" t="s">
        <v>11096</v>
      </c>
      <c r="AF4648" t="s">
        <v>11097</v>
      </c>
      <c r="AG4648" t="s">
        <v>6600</v>
      </c>
      <c r="AJ4648" t="s">
        <v>18750</v>
      </c>
      <c r="AK4648" t="s">
        <v>18751</v>
      </c>
      <c r="AL4648" t="s">
        <v>6600</v>
      </c>
      <c r="AN4648" t="s">
        <v>67</v>
      </c>
      <c r="AO4648" t="s">
        <v>207</v>
      </c>
      <c r="AP4648" t="s">
        <v>208</v>
      </c>
      <c r="AQ4648" t="s">
        <v>209</v>
      </c>
      <c r="AR4648" t="s">
        <v>62</v>
      </c>
      <c r="AS4648" t="s">
        <v>43799</v>
      </c>
      <c r="AT4648" t="s">
        <v>43800</v>
      </c>
    </row>
    <row r="4649" spans="1:46" hidden="1" x14ac:dyDescent="0.2">
      <c r="A4649" t="s">
        <v>43801</v>
      </c>
      <c r="B4649" t="s">
        <v>43802</v>
      </c>
      <c r="C4649" t="s">
        <v>43803</v>
      </c>
      <c r="D4649" t="s">
        <v>101</v>
      </c>
      <c r="E4649">
        <v>21</v>
      </c>
      <c r="F4649" t="s">
        <v>143</v>
      </c>
      <c r="G4649" t="s">
        <v>144</v>
      </c>
      <c r="H4649" t="s">
        <v>5410</v>
      </c>
      <c r="I4649" t="s">
        <v>5411</v>
      </c>
      <c r="J4649" t="s">
        <v>43804</v>
      </c>
      <c r="K4649" t="s">
        <v>78</v>
      </c>
      <c r="L4649" t="s">
        <v>174</v>
      </c>
      <c r="M4649" t="s">
        <v>107</v>
      </c>
      <c r="N4649" t="s">
        <v>819</v>
      </c>
      <c r="O4649" t="s">
        <v>126</v>
      </c>
      <c r="P4649" t="s">
        <v>127</v>
      </c>
      <c r="R4649" t="s">
        <v>16700</v>
      </c>
      <c r="S4649" t="s">
        <v>21142</v>
      </c>
      <c r="Y4649" t="s">
        <v>63</v>
      </c>
      <c r="Z4649" t="s">
        <v>43803</v>
      </c>
      <c r="AA4649" s="2">
        <v>45761</v>
      </c>
      <c r="AB4649" t="s">
        <v>43805</v>
      </c>
      <c r="AC4649" t="s">
        <v>43806</v>
      </c>
      <c r="AE4649" t="s">
        <v>43807</v>
      </c>
      <c r="AF4649" t="s">
        <v>43808</v>
      </c>
      <c r="AG4649" t="s">
        <v>43809</v>
      </c>
      <c r="AJ4649" t="s">
        <v>43810</v>
      </c>
      <c r="AK4649" t="s">
        <v>43811</v>
      </c>
      <c r="AL4649" t="s">
        <v>43812</v>
      </c>
      <c r="AN4649" t="s">
        <v>67</v>
      </c>
      <c r="AO4649" t="s">
        <v>593</v>
      </c>
      <c r="AP4649" t="s">
        <v>5423</v>
      </c>
      <c r="AQ4649" t="s">
        <v>5424</v>
      </c>
      <c r="AR4649" t="s">
        <v>62</v>
      </c>
      <c r="AS4649" t="s">
        <v>43813</v>
      </c>
    </row>
    <row r="4650" spans="1:46" hidden="1" x14ac:dyDescent="0.2">
      <c r="A4650" t="s">
        <v>43814</v>
      </c>
      <c r="B4650" t="s">
        <v>43815</v>
      </c>
      <c r="C4650" t="s">
        <v>43816</v>
      </c>
      <c r="D4650" t="s">
        <v>101</v>
      </c>
      <c r="E4650">
        <v>21</v>
      </c>
      <c r="F4650" t="s">
        <v>143</v>
      </c>
      <c r="G4650" t="s">
        <v>144</v>
      </c>
      <c r="H4650" t="s">
        <v>5410</v>
      </c>
      <c r="I4650" t="s">
        <v>5411</v>
      </c>
      <c r="J4650" t="s">
        <v>43817</v>
      </c>
      <c r="K4650" t="s">
        <v>78</v>
      </c>
      <c r="L4650" t="s">
        <v>174</v>
      </c>
      <c r="M4650" t="s">
        <v>107</v>
      </c>
      <c r="N4650" t="s">
        <v>36541</v>
      </c>
      <c r="O4650" t="s">
        <v>126</v>
      </c>
      <c r="P4650" t="s">
        <v>127</v>
      </c>
      <c r="R4650" t="s">
        <v>2003</v>
      </c>
      <c r="S4650" t="s">
        <v>13493</v>
      </c>
      <c r="Y4650" t="s">
        <v>63</v>
      </c>
      <c r="Z4650" t="s">
        <v>43816</v>
      </c>
      <c r="AA4650" s="2">
        <v>45758</v>
      </c>
      <c r="AB4650" t="s">
        <v>43818</v>
      </c>
      <c r="AC4650" t="s">
        <v>43819</v>
      </c>
      <c r="AE4650" t="s">
        <v>43820</v>
      </c>
      <c r="AF4650" t="s">
        <v>43821</v>
      </c>
      <c r="AG4650" t="s">
        <v>43822</v>
      </c>
      <c r="AJ4650" t="s">
        <v>43810</v>
      </c>
      <c r="AK4650" t="s">
        <v>43811</v>
      </c>
      <c r="AL4650" t="s">
        <v>43812</v>
      </c>
      <c r="AN4650" t="s">
        <v>67</v>
      </c>
      <c r="AO4650" t="s">
        <v>593</v>
      </c>
      <c r="AP4650" t="s">
        <v>5423</v>
      </c>
      <c r="AQ4650" t="s">
        <v>5424</v>
      </c>
      <c r="AR4650" t="s">
        <v>62</v>
      </c>
      <c r="AS4650" t="s">
        <v>43823</v>
      </c>
    </row>
    <row r="4651" spans="1:46" hidden="1" x14ac:dyDescent="0.2">
      <c r="A4651" t="s">
        <v>43824</v>
      </c>
      <c r="B4651" t="s">
        <v>43825</v>
      </c>
      <c r="C4651" t="s">
        <v>43826</v>
      </c>
      <c r="D4651" t="s">
        <v>101</v>
      </c>
      <c r="E4651">
        <v>21</v>
      </c>
      <c r="F4651" t="s">
        <v>143</v>
      </c>
      <c r="G4651" t="s">
        <v>144</v>
      </c>
      <c r="H4651" t="s">
        <v>5410</v>
      </c>
      <c r="I4651" t="s">
        <v>5411</v>
      </c>
      <c r="J4651" t="s">
        <v>43827</v>
      </c>
      <c r="K4651" t="s">
        <v>78</v>
      </c>
      <c r="L4651" t="s">
        <v>174</v>
      </c>
      <c r="M4651" t="s">
        <v>107</v>
      </c>
      <c r="N4651" t="s">
        <v>36541</v>
      </c>
      <c r="O4651" t="s">
        <v>126</v>
      </c>
      <c r="P4651" t="s">
        <v>127</v>
      </c>
      <c r="R4651" t="s">
        <v>43828</v>
      </c>
      <c r="S4651" t="s">
        <v>7221</v>
      </c>
      <c r="Y4651" t="s">
        <v>63</v>
      </c>
      <c r="Z4651" t="s">
        <v>43826</v>
      </c>
      <c r="AA4651" s="2">
        <v>45758</v>
      </c>
      <c r="AB4651" t="s">
        <v>43829</v>
      </c>
      <c r="AC4651" t="s">
        <v>43830</v>
      </c>
      <c r="AE4651" t="s">
        <v>43831</v>
      </c>
      <c r="AF4651" t="s">
        <v>43832</v>
      </c>
      <c r="AG4651" t="s">
        <v>43833</v>
      </c>
      <c r="AJ4651" t="s">
        <v>43810</v>
      </c>
      <c r="AK4651" t="s">
        <v>43811</v>
      </c>
      <c r="AL4651" t="s">
        <v>43812</v>
      </c>
      <c r="AN4651" t="s">
        <v>67</v>
      </c>
      <c r="AO4651" t="s">
        <v>593</v>
      </c>
      <c r="AP4651" t="s">
        <v>5423</v>
      </c>
      <c r="AQ4651" t="s">
        <v>5424</v>
      </c>
      <c r="AR4651" t="s">
        <v>62</v>
      </c>
      <c r="AS4651" t="s">
        <v>43834</v>
      </c>
    </row>
    <row r="4652" spans="1:46" hidden="1" x14ac:dyDescent="0.2">
      <c r="A4652" t="s">
        <v>43835</v>
      </c>
      <c r="B4652" t="s">
        <v>43836</v>
      </c>
      <c r="C4652" t="s">
        <v>43837</v>
      </c>
      <c r="D4652" t="s">
        <v>101</v>
      </c>
      <c r="E4652">
        <v>21</v>
      </c>
      <c r="F4652" t="s">
        <v>143</v>
      </c>
      <c r="G4652" t="s">
        <v>144</v>
      </c>
      <c r="H4652" t="s">
        <v>5410</v>
      </c>
      <c r="I4652" t="s">
        <v>5411</v>
      </c>
      <c r="J4652" t="s">
        <v>43838</v>
      </c>
      <c r="K4652" t="s">
        <v>78</v>
      </c>
      <c r="L4652" t="s">
        <v>174</v>
      </c>
      <c r="M4652" t="s">
        <v>107</v>
      </c>
      <c r="N4652" t="s">
        <v>36541</v>
      </c>
      <c r="O4652" t="s">
        <v>126</v>
      </c>
      <c r="P4652" t="s">
        <v>127</v>
      </c>
      <c r="R4652" t="s">
        <v>3666</v>
      </c>
      <c r="S4652" t="s">
        <v>21769</v>
      </c>
      <c r="Y4652" t="s">
        <v>63</v>
      </c>
      <c r="Z4652" t="s">
        <v>43837</v>
      </c>
      <c r="AA4652" s="2">
        <v>45757</v>
      </c>
      <c r="AB4652" t="s">
        <v>43839</v>
      </c>
      <c r="AC4652" t="s">
        <v>43840</v>
      </c>
      <c r="AE4652" t="s">
        <v>43841</v>
      </c>
      <c r="AF4652" t="s">
        <v>43842</v>
      </c>
      <c r="AG4652" t="s">
        <v>43843</v>
      </c>
      <c r="AJ4652" t="s">
        <v>43810</v>
      </c>
      <c r="AK4652" t="s">
        <v>43811</v>
      </c>
      <c r="AL4652" t="s">
        <v>43812</v>
      </c>
      <c r="AN4652" t="s">
        <v>67</v>
      </c>
      <c r="AO4652" t="s">
        <v>593</v>
      </c>
      <c r="AP4652" t="s">
        <v>5423</v>
      </c>
      <c r="AQ4652" t="s">
        <v>5424</v>
      </c>
      <c r="AR4652" t="s">
        <v>62</v>
      </c>
      <c r="AS4652" t="s">
        <v>43844</v>
      </c>
    </row>
    <row r="4653" spans="1:46" hidden="1" x14ac:dyDescent="0.2">
      <c r="A4653" t="s">
        <v>43845</v>
      </c>
      <c r="B4653" t="s">
        <v>43846</v>
      </c>
      <c r="C4653" t="s">
        <v>43847</v>
      </c>
      <c r="D4653" t="s">
        <v>101</v>
      </c>
      <c r="E4653">
        <v>21</v>
      </c>
      <c r="F4653" t="s">
        <v>143</v>
      </c>
      <c r="G4653" t="s">
        <v>144</v>
      </c>
      <c r="H4653" t="s">
        <v>5410</v>
      </c>
      <c r="I4653" t="s">
        <v>5411</v>
      </c>
      <c r="J4653" t="s">
        <v>43848</v>
      </c>
      <c r="K4653" t="s">
        <v>78</v>
      </c>
      <c r="L4653" t="s">
        <v>174</v>
      </c>
      <c r="M4653" t="s">
        <v>107</v>
      </c>
      <c r="N4653" t="s">
        <v>36541</v>
      </c>
      <c r="O4653" t="s">
        <v>126</v>
      </c>
      <c r="P4653" t="s">
        <v>127</v>
      </c>
      <c r="R4653" t="s">
        <v>31817</v>
      </c>
      <c r="S4653" t="s">
        <v>43849</v>
      </c>
      <c r="Y4653" t="s">
        <v>63</v>
      </c>
      <c r="Z4653" t="s">
        <v>43847</v>
      </c>
      <c r="AA4653" s="2">
        <v>45757</v>
      </c>
      <c r="AB4653" t="s">
        <v>43850</v>
      </c>
      <c r="AC4653" t="s">
        <v>41620</v>
      </c>
      <c r="AE4653" t="s">
        <v>43851</v>
      </c>
      <c r="AF4653" t="s">
        <v>43852</v>
      </c>
      <c r="AG4653" t="s">
        <v>43853</v>
      </c>
      <c r="AJ4653" t="s">
        <v>43810</v>
      </c>
      <c r="AK4653" t="s">
        <v>43811</v>
      </c>
      <c r="AL4653" t="s">
        <v>43812</v>
      </c>
      <c r="AN4653" t="s">
        <v>67</v>
      </c>
      <c r="AO4653" t="s">
        <v>593</v>
      </c>
      <c r="AP4653" t="s">
        <v>5423</v>
      </c>
      <c r="AQ4653" t="s">
        <v>5424</v>
      </c>
      <c r="AR4653" t="s">
        <v>62</v>
      </c>
      <c r="AS4653" t="s">
        <v>43854</v>
      </c>
    </row>
    <row r="4654" spans="1:46" hidden="1" x14ac:dyDescent="0.2">
      <c r="A4654" t="s">
        <v>43855</v>
      </c>
      <c r="B4654" t="s">
        <v>43856</v>
      </c>
      <c r="C4654" t="s">
        <v>43857</v>
      </c>
      <c r="D4654" t="s">
        <v>101</v>
      </c>
      <c r="E4654">
        <v>21</v>
      </c>
      <c r="F4654" t="s">
        <v>143</v>
      </c>
      <c r="G4654" t="s">
        <v>144</v>
      </c>
      <c r="H4654" t="s">
        <v>5410</v>
      </c>
      <c r="I4654" t="s">
        <v>5411</v>
      </c>
      <c r="J4654" t="s">
        <v>43858</v>
      </c>
      <c r="K4654" t="s">
        <v>78</v>
      </c>
      <c r="L4654" t="s">
        <v>174</v>
      </c>
      <c r="M4654" t="s">
        <v>107</v>
      </c>
      <c r="N4654" t="s">
        <v>36541</v>
      </c>
      <c r="O4654" t="s">
        <v>126</v>
      </c>
      <c r="P4654" t="s">
        <v>127</v>
      </c>
      <c r="R4654" t="s">
        <v>9590</v>
      </c>
      <c r="S4654" t="s">
        <v>14909</v>
      </c>
      <c r="Y4654" t="s">
        <v>63</v>
      </c>
      <c r="Z4654" t="s">
        <v>43857</v>
      </c>
      <c r="AA4654" s="2">
        <v>45756</v>
      </c>
      <c r="AB4654" t="s">
        <v>43859</v>
      </c>
      <c r="AC4654" t="s">
        <v>43860</v>
      </c>
      <c r="AE4654" t="s">
        <v>43851</v>
      </c>
      <c r="AF4654" t="s">
        <v>43852</v>
      </c>
      <c r="AG4654" t="s">
        <v>43853</v>
      </c>
      <c r="AJ4654" t="s">
        <v>43810</v>
      </c>
      <c r="AK4654" t="s">
        <v>43811</v>
      </c>
      <c r="AL4654" t="s">
        <v>43812</v>
      </c>
      <c r="AN4654" t="s">
        <v>67</v>
      </c>
      <c r="AO4654" t="s">
        <v>593</v>
      </c>
      <c r="AP4654" t="s">
        <v>5423</v>
      </c>
      <c r="AQ4654" t="s">
        <v>5424</v>
      </c>
      <c r="AR4654" t="s">
        <v>62</v>
      </c>
      <c r="AS4654" t="s">
        <v>43861</v>
      </c>
    </row>
    <row r="4655" spans="1:46" hidden="1" x14ac:dyDescent="0.2">
      <c r="A4655" t="s">
        <v>43862</v>
      </c>
      <c r="B4655" t="s">
        <v>43863</v>
      </c>
      <c r="C4655" t="s">
        <v>43864</v>
      </c>
      <c r="D4655" t="s">
        <v>101</v>
      </c>
      <c r="E4655">
        <v>57</v>
      </c>
      <c r="F4655" t="s">
        <v>998</v>
      </c>
      <c r="G4655" t="s">
        <v>999</v>
      </c>
      <c r="H4655" t="s">
        <v>42769</v>
      </c>
      <c r="I4655" t="s">
        <v>42770</v>
      </c>
      <c r="J4655" t="s">
        <v>43865</v>
      </c>
      <c r="K4655" t="s">
        <v>78</v>
      </c>
      <c r="L4655" t="s">
        <v>79</v>
      </c>
      <c r="M4655" t="s">
        <v>107</v>
      </c>
      <c r="N4655" t="s">
        <v>36541</v>
      </c>
      <c r="R4655" t="s">
        <v>12001</v>
      </c>
      <c r="S4655" t="s">
        <v>1420</v>
      </c>
      <c r="Y4655" t="s">
        <v>63</v>
      </c>
      <c r="Z4655" t="s">
        <v>43864</v>
      </c>
      <c r="AA4655" s="2">
        <v>45761</v>
      </c>
      <c r="AB4655" t="s">
        <v>43866</v>
      </c>
      <c r="AC4655" t="s">
        <v>34846</v>
      </c>
      <c r="AE4655" t="s">
        <v>42775</v>
      </c>
      <c r="AF4655" t="s">
        <v>42776</v>
      </c>
      <c r="AG4655" t="s">
        <v>42777</v>
      </c>
      <c r="AN4655" t="s">
        <v>67</v>
      </c>
      <c r="AO4655" t="s">
        <v>743</v>
      </c>
      <c r="AP4655" t="s">
        <v>3470</v>
      </c>
      <c r="AQ4655" t="s">
        <v>744</v>
      </c>
      <c r="AR4655" t="s">
        <v>62</v>
      </c>
      <c r="AS4655" t="s">
        <v>43867</v>
      </c>
      <c r="AT4655" t="s">
        <v>43868</v>
      </c>
    </row>
    <row r="4656" spans="1:46" hidden="1" x14ac:dyDescent="0.2">
      <c r="A4656" t="s">
        <v>43869</v>
      </c>
      <c r="B4656" t="s">
        <v>43870</v>
      </c>
      <c r="C4656" t="s">
        <v>43871</v>
      </c>
      <c r="D4656" t="s">
        <v>2556</v>
      </c>
      <c r="E4656">
        <v>14</v>
      </c>
      <c r="F4656" t="s">
        <v>2557</v>
      </c>
      <c r="G4656" t="s">
        <v>2558</v>
      </c>
      <c r="H4656" t="s">
        <v>34539</v>
      </c>
      <c r="I4656" t="s">
        <v>34540</v>
      </c>
      <c r="J4656" t="s">
        <v>43872</v>
      </c>
      <c r="K4656" t="s">
        <v>78</v>
      </c>
      <c r="L4656" t="s">
        <v>174</v>
      </c>
      <c r="M4656" t="s">
        <v>107</v>
      </c>
      <c r="N4656" t="s">
        <v>43873</v>
      </c>
      <c r="R4656" t="s">
        <v>1799</v>
      </c>
      <c r="S4656" t="s">
        <v>1800</v>
      </c>
      <c r="Y4656" t="s">
        <v>63</v>
      </c>
      <c r="Z4656" t="s">
        <v>43874</v>
      </c>
      <c r="AA4656" s="2">
        <v>44670</v>
      </c>
      <c r="AB4656" t="s">
        <v>43875</v>
      </c>
      <c r="AC4656" t="s">
        <v>43876</v>
      </c>
      <c r="AE4656" t="s">
        <v>43877</v>
      </c>
      <c r="AF4656" t="s">
        <v>43878</v>
      </c>
      <c r="AG4656" t="s">
        <v>43879</v>
      </c>
      <c r="AH4656" t="s">
        <v>43880</v>
      </c>
      <c r="AN4656" t="s">
        <v>67</v>
      </c>
      <c r="AO4656" t="s">
        <v>840</v>
      </c>
      <c r="AP4656" t="s">
        <v>13452</v>
      </c>
      <c r="AQ4656" t="s">
        <v>13453</v>
      </c>
      <c r="AR4656" t="s">
        <v>62</v>
      </c>
      <c r="AS4656" t="s">
        <v>43881</v>
      </c>
      <c r="AT4656" t="s">
        <v>43882</v>
      </c>
    </row>
    <row r="4657" spans="1:46" hidden="1" x14ac:dyDescent="0.2">
      <c r="A4657" t="s">
        <v>43883</v>
      </c>
      <c r="B4657" t="s">
        <v>2842</v>
      </c>
      <c r="C4657" t="s">
        <v>43884</v>
      </c>
      <c r="D4657" t="s">
        <v>101</v>
      </c>
      <c r="E4657">
        <v>97</v>
      </c>
      <c r="F4657" t="s">
        <v>192</v>
      </c>
      <c r="G4657" t="s">
        <v>193</v>
      </c>
      <c r="H4657" t="s">
        <v>7651</v>
      </c>
      <c r="I4657" t="s">
        <v>7652</v>
      </c>
      <c r="J4657" t="s">
        <v>43885</v>
      </c>
      <c r="K4657" t="s">
        <v>78</v>
      </c>
      <c r="L4657" t="s">
        <v>174</v>
      </c>
      <c r="M4657" t="s">
        <v>107</v>
      </c>
      <c r="N4657" t="s">
        <v>435</v>
      </c>
      <c r="O4657" t="s">
        <v>126</v>
      </c>
      <c r="P4657" t="s">
        <v>127</v>
      </c>
      <c r="R4657" t="s">
        <v>7654</v>
      </c>
      <c r="S4657" t="s">
        <v>1391</v>
      </c>
      <c r="Y4657" t="s">
        <v>63</v>
      </c>
      <c r="Z4657" t="s">
        <v>43886</v>
      </c>
      <c r="AA4657" s="2">
        <v>45757</v>
      </c>
      <c r="AB4657" t="s">
        <v>43887</v>
      </c>
      <c r="AC4657" t="s">
        <v>13267</v>
      </c>
      <c r="AE4657" t="s">
        <v>43888</v>
      </c>
      <c r="AF4657" t="s">
        <v>43889</v>
      </c>
      <c r="AG4657" t="s">
        <v>6600</v>
      </c>
      <c r="AJ4657" t="s">
        <v>13270</v>
      </c>
      <c r="AK4657" t="s">
        <v>13271</v>
      </c>
      <c r="AL4657" t="s">
        <v>6600</v>
      </c>
      <c r="AN4657" t="s">
        <v>67</v>
      </c>
      <c r="AO4657" t="s">
        <v>207</v>
      </c>
      <c r="AP4657" t="s">
        <v>208</v>
      </c>
      <c r="AQ4657" t="s">
        <v>209</v>
      </c>
      <c r="AR4657" t="s">
        <v>62</v>
      </c>
      <c r="AS4657" t="s">
        <v>43890</v>
      </c>
      <c r="AT4657" t="s">
        <v>43891</v>
      </c>
    </row>
    <row r="4658" spans="1:46" hidden="1" x14ac:dyDescent="0.2">
      <c r="A4658" t="s">
        <v>43892</v>
      </c>
      <c r="B4658" t="s">
        <v>43893</v>
      </c>
      <c r="C4658" t="s">
        <v>43894</v>
      </c>
      <c r="D4658" t="s">
        <v>49</v>
      </c>
      <c r="E4658">
        <v>36</v>
      </c>
      <c r="F4658" t="s">
        <v>49</v>
      </c>
      <c r="G4658" t="s">
        <v>50</v>
      </c>
      <c r="H4658" t="s">
        <v>75</v>
      </c>
      <c r="I4658" t="s">
        <v>76</v>
      </c>
      <c r="J4658" t="s">
        <v>43895</v>
      </c>
      <c r="K4658" t="s">
        <v>78</v>
      </c>
      <c r="L4658" t="s">
        <v>78</v>
      </c>
      <c r="M4658" t="s">
        <v>107</v>
      </c>
      <c r="N4658" t="s">
        <v>43896</v>
      </c>
      <c r="O4658" t="s">
        <v>82</v>
      </c>
      <c r="P4658" t="s">
        <v>83</v>
      </c>
      <c r="R4658" t="s">
        <v>84</v>
      </c>
      <c r="S4658" t="s">
        <v>85</v>
      </c>
      <c r="T4658" t="s">
        <v>43897</v>
      </c>
      <c r="U4658" t="s">
        <v>43898</v>
      </c>
      <c r="V4658" t="s">
        <v>593</v>
      </c>
      <c r="W4658" t="s">
        <v>43899</v>
      </c>
      <c r="X4658" t="s">
        <v>62</v>
      </c>
      <c r="Y4658" t="s">
        <v>63</v>
      </c>
      <c r="Z4658" t="s">
        <v>43900</v>
      </c>
      <c r="AA4658" s="2">
        <v>45778</v>
      </c>
      <c r="AB4658" t="s">
        <v>43901</v>
      </c>
      <c r="AC4658" t="s">
        <v>43902</v>
      </c>
      <c r="AD4658" t="s">
        <v>91</v>
      </c>
      <c r="AE4658" t="s">
        <v>43903</v>
      </c>
      <c r="AF4658" t="s">
        <v>43904</v>
      </c>
      <c r="AN4658" t="s">
        <v>67</v>
      </c>
      <c r="AO4658" t="s">
        <v>94</v>
      </c>
      <c r="AP4658" t="s">
        <v>95</v>
      </c>
      <c r="AQ4658" t="s">
        <v>96</v>
      </c>
      <c r="AR4658" t="s">
        <v>62</v>
      </c>
      <c r="AS4658" t="s">
        <v>43905</v>
      </c>
      <c r="AT4658" t="s">
        <v>43906</v>
      </c>
    </row>
    <row r="4659" spans="1:46" hidden="1" x14ac:dyDescent="0.2">
      <c r="A4659" t="s">
        <v>43907</v>
      </c>
      <c r="B4659" t="s">
        <v>43908</v>
      </c>
      <c r="C4659" t="s">
        <v>43909</v>
      </c>
      <c r="D4659" t="s">
        <v>101</v>
      </c>
      <c r="E4659">
        <v>21</v>
      </c>
      <c r="F4659" t="s">
        <v>143</v>
      </c>
      <c r="G4659" t="s">
        <v>144</v>
      </c>
      <c r="H4659" t="s">
        <v>5410</v>
      </c>
      <c r="I4659" t="s">
        <v>5411</v>
      </c>
      <c r="J4659" t="s">
        <v>43910</v>
      </c>
      <c r="K4659" t="s">
        <v>78</v>
      </c>
      <c r="L4659" t="s">
        <v>174</v>
      </c>
      <c r="M4659" t="s">
        <v>107</v>
      </c>
      <c r="N4659" t="s">
        <v>1328</v>
      </c>
      <c r="O4659" t="s">
        <v>126</v>
      </c>
      <c r="P4659" t="s">
        <v>127</v>
      </c>
      <c r="R4659" t="s">
        <v>19033</v>
      </c>
      <c r="S4659" t="s">
        <v>19034</v>
      </c>
      <c r="Y4659" t="s">
        <v>63</v>
      </c>
      <c r="Z4659" t="s">
        <v>43909</v>
      </c>
      <c r="AA4659" s="2">
        <v>45756</v>
      </c>
      <c r="AB4659" t="s">
        <v>43911</v>
      </c>
      <c r="AC4659" t="s">
        <v>43912</v>
      </c>
      <c r="AE4659" t="s">
        <v>43913</v>
      </c>
      <c r="AF4659" t="s">
        <v>43914</v>
      </c>
      <c r="AG4659" t="s">
        <v>43915</v>
      </c>
      <c r="AJ4659" t="s">
        <v>43810</v>
      </c>
      <c r="AK4659" t="s">
        <v>43811</v>
      </c>
      <c r="AL4659" t="s">
        <v>43812</v>
      </c>
      <c r="AN4659" t="s">
        <v>67</v>
      </c>
      <c r="AO4659" t="s">
        <v>593</v>
      </c>
      <c r="AP4659" t="s">
        <v>5423</v>
      </c>
      <c r="AQ4659" t="s">
        <v>5424</v>
      </c>
      <c r="AR4659" t="s">
        <v>62</v>
      </c>
      <c r="AS4659" t="s">
        <v>43916</v>
      </c>
    </row>
    <row r="4660" spans="1:46" hidden="1" x14ac:dyDescent="0.2">
      <c r="A4660" t="s">
        <v>43917</v>
      </c>
      <c r="B4660" t="s">
        <v>43918</v>
      </c>
      <c r="C4660" t="s">
        <v>43919</v>
      </c>
      <c r="D4660" t="s">
        <v>101</v>
      </c>
      <c r="E4660">
        <v>21</v>
      </c>
      <c r="F4660" t="s">
        <v>143</v>
      </c>
      <c r="G4660" t="s">
        <v>144</v>
      </c>
      <c r="H4660" t="s">
        <v>5410</v>
      </c>
      <c r="I4660" t="s">
        <v>5411</v>
      </c>
      <c r="J4660" t="s">
        <v>43920</v>
      </c>
      <c r="K4660" t="s">
        <v>78</v>
      </c>
      <c r="L4660" t="s">
        <v>174</v>
      </c>
      <c r="M4660" t="s">
        <v>107</v>
      </c>
      <c r="N4660" t="s">
        <v>1328</v>
      </c>
      <c r="O4660" t="s">
        <v>126</v>
      </c>
      <c r="P4660" t="s">
        <v>127</v>
      </c>
      <c r="R4660" t="s">
        <v>11926</v>
      </c>
      <c r="S4660" t="s">
        <v>43921</v>
      </c>
      <c r="Y4660" t="s">
        <v>63</v>
      </c>
      <c r="Z4660" t="s">
        <v>43919</v>
      </c>
      <c r="AA4660" s="2">
        <v>45747</v>
      </c>
      <c r="AB4660" t="s">
        <v>43922</v>
      </c>
      <c r="AC4660" t="s">
        <v>43923</v>
      </c>
      <c r="AE4660" t="s">
        <v>43924</v>
      </c>
      <c r="AF4660" t="s">
        <v>43925</v>
      </c>
      <c r="AG4660" t="s">
        <v>43926</v>
      </c>
      <c r="AJ4660" t="s">
        <v>43927</v>
      </c>
      <c r="AK4660" t="s">
        <v>43928</v>
      </c>
      <c r="AL4660" t="s">
        <v>43929</v>
      </c>
      <c r="AN4660" t="s">
        <v>67</v>
      </c>
      <c r="AO4660" t="s">
        <v>593</v>
      </c>
      <c r="AP4660" t="s">
        <v>5423</v>
      </c>
      <c r="AQ4660" t="s">
        <v>5424</v>
      </c>
      <c r="AR4660" t="s">
        <v>62</v>
      </c>
      <c r="AS4660" t="s">
        <v>43930</v>
      </c>
    </row>
    <row r="4661" spans="1:46" hidden="1" x14ac:dyDescent="0.2">
      <c r="A4661" t="s">
        <v>43931</v>
      </c>
      <c r="B4661" t="s">
        <v>43932</v>
      </c>
      <c r="C4661" t="s">
        <v>43933</v>
      </c>
      <c r="D4661" t="s">
        <v>101</v>
      </c>
      <c r="E4661">
        <v>21</v>
      </c>
      <c r="F4661" t="s">
        <v>143</v>
      </c>
      <c r="G4661" t="s">
        <v>144</v>
      </c>
      <c r="H4661" t="s">
        <v>43934</v>
      </c>
      <c r="I4661" t="s">
        <v>43935</v>
      </c>
      <c r="J4661" t="s">
        <v>43936</v>
      </c>
      <c r="K4661" t="s">
        <v>78</v>
      </c>
      <c r="L4661" t="s">
        <v>79</v>
      </c>
      <c r="M4661" t="s">
        <v>107</v>
      </c>
      <c r="N4661" t="s">
        <v>435</v>
      </c>
      <c r="O4661" t="s">
        <v>126</v>
      </c>
      <c r="P4661" t="s">
        <v>127</v>
      </c>
      <c r="R4661" t="s">
        <v>4333</v>
      </c>
      <c r="S4661" t="s">
        <v>43937</v>
      </c>
      <c r="Y4661" t="s">
        <v>63</v>
      </c>
      <c r="Z4661" t="s">
        <v>43933</v>
      </c>
      <c r="AA4661" s="2">
        <v>45747</v>
      </c>
      <c r="AB4661" t="s">
        <v>43938</v>
      </c>
      <c r="AC4661" t="s">
        <v>43939</v>
      </c>
      <c r="AE4661" t="s">
        <v>43940</v>
      </c>
      <c r="AF4661" t="s">
        <v>43941</v>
      </c>
      <c r="AG4661" t="s">
        <v>43942</v>
      </c>
      <c r="AN4661" t="s">
        <v>67</v>
      </c>
      <c r="AO4661" t="s">
        <v>639</v>
      </c>
      <c r="AP4661" t="s">
        <v>43943</v>
      </c>
      <c r="AQ4661" t="s">
        <v>43944</v>
      </c>
      <c r="AR4661" t="s">
        <v>62</v>
      </c>
      <c r="AS4661" t="s">
        <v>43945</v>
      </c>
    </row>
    <row r="4662" spans="1:46" hidden="1" x14ac:dyDescent="0.2">
      <c r="A4662" t="s">
        <v>43946</v>
      </c>
      <c r="B4662" t="s">
        <v>43947</v>
      </c>
      <c r="C4662" t="s">
        <v>43948</v>
      </c>
      <c r="D4662" t="s">
        <v>101</v>
      </c>
      <c r="E4662">
        <v>21</v>
      </c>
      <c r="F4662" t="s">
        <v>143</v>
      </c>
      <c r="G4662" t="s">
        <v>144</v>
      </c>
      <c r="H4662" t="s">
        <v>5410</v>
      </c>
      <c r="I4662" t="s">
        <v>5411</v>
      </c>
      <c r="J4662" t="s">
        <v>43949</v>
      </c>
      <c r="K4662" t="s">
        <v>78</v>
      </c>
      <c r="L4662" t="s">
        <v>174</v>
      </c>
      <c r="M4662" t="s">
        <v>107</v>
      </c>
      <c r="N4662" t="s">
        <v>1667</v>
      </c>
      <c r="O4662" t="s">
        <v>126</v>
      </c>
      <c r="P4662" t="s">
        <v>127</v>
      </c>
      <c r="R4662" t="s">
        <v>7758</v>
      </c>
      <c r="S4662" t="s">
        <v>7221</v>
      </c>
      <c r="Y4662" t="s">
        <v>63</v>
      </c>
      <c r="Z4662" t="s">
        <v>43948</v>
      </c>
      <c r="AA4662" s="2">
        <v>45755</v>
      </c>
      <c r="AB4662" t="s">
        <v>43950</v>
      </c>
      <c r="AC4662" t="s">
        <v>43951</v>
      </c>
      <c r="AE4662" t="s">
        <v>43952</v>
      </c>
      <c r="AF4662" t="s">
        <v>43953</v>
      </c>
      <c r="AG4662" t="s">
        <v>43954</v>
      </c>
      <c r="AJ4662" t="s">
        <v>43927</v>
      </c>
      <c r="AK4662" t="s">
        <v>43928</v>
      </c>
      <c r="AL4662" t="s">
        <v>43929</v>
      </c>
      <c r="AN4662" t="s">
        <v>67</v>
      </c>
      <c r="AO4662" t="s">
        <v>593</v>
      </c>
      <c r="AP4662" t="s">
        <v>5423</v>
      </c>
      <c r="AQ4662" t="s">
        <v>5424</v>
      </c>
      <c r="AR4662" t="s">
        <v>62</v>
      </c>
      <c r="AS4662" t="s">
        <v>43955</v>
      </c>
    </row>
    <row r="4663" spans="1:46" hidden="1" x14ac:dyDescent="0.2">
      <c r="A4663" t="s">
        <v>43956</v>
      </c>
      <c r="B4663" t="s">
        <v>43957</v>
      </c>
      <c r="C4663" t="s">
        <v>43958</v>
      </c>
      <c r="D4663" t="s">
        <v>101</v>
      </c>
      <c r="E4663">
        <v>21</v>
      </c>
      <c r="F4663" t="s">
        <v>143</v>
      </c>
      <c r="G4663" t="s">
        <v>144</v>
      </c>
      <c r="H4663" t="s">
        <v>5410</v>
      </c>
      <c r="I4663" t="s">
        <v>5411</v>
      </c>
      <c r="J4663" t="s">
        <v>43959</v>
      </c>
      <c r="K4663" t="s">
        <v>78</v>
      </c>
      <c r="L4663" t="s">
        <v>78</v>
      </c>
      <c r="M4663" t="s">
        <v>107</v>
      </c>
      <c r="N4663" t="s">
        <v>1667</v>
      </c>
      <c r="O4663" t="s">
        <v>126</v>
      </c>
      <c r="P4663" t="s">
        <v>127</v>
      </c>
      <c r="R4663" t="s">
        <v>3299</v>
      </c>
      <c r="S4663" t="s">
        <v>29409</v>
      </c>
      <c r="Y4663" t="s">
        <v>63</v>
      </c>
      <c r="Z4663" t="s">
        <v>43958</v>
      </c>
      <c r="AA4663" s="2">
        <v>45755</v>
      </c>
      <c r="AB4663" t="s">
        <v>43960</v>
      </c>
      <c r="AC4663" t="s">
        <v>43961</v>
      </c>
      <c r="AE4663" t="s">
        <v>43962</v>
      </c>
      <c r="AF4663" t="s">
        <v>43963</v>
      </c>
      <c r="AG4663" t="s">
        <v>43964</v>
      </c>
      <c r="AJ4663" t="s">
        <v>43927</v>
      </c>
      <c r="AK4663" t="s">
        <v>43928</v>
      </c>
      <c r="AL4663" t="s">
        <v>43929</v>
      </c>
      <c r="AN4663" t="s">
        <v>67</v>
      </c>
      <c r="AO4663" t="s">
        <v>593</v>
      </c>
      <c r="AP4663" t="s">
        <v>5423</v>
      </c>
      <c r="AQ4663" t="s">
        <v>5424</v>
      </c>
      <c r="AR4663" t="s">
        <v>62</v>
      </c>
      <c r="AS4663" t="s">
        <v>43965</v>
      </c>
    </row>
    <row r="4664" spans="1:46" hidden="1" x14ac:dyDescent="0.2">
      <c r="A4664" t="s">
        <v>43966</v>
      </c>
      <c r="B4664" t="s">
        <v>43967</v>
      </c>
      <c r="C4664" t="s">
        <v>43968</v>
      </c>
      <c r="D4664" t="s">
        <v>101</v>
      </c>
      <c r="E4664">
        <v>21</v>
      </c>
      <c r="F4664" t="s">
        <v>143</v>
      </c>
      <c r="G4664" t="s">
        <v>144</v>
      </c>
      <c r="H4664" t="s">
        <v>4408</v>
      </c>
      <c r="I4664" t="s">
        <v>4409</v>
      </c>
      <c r="J4664" t="s">
        <v>43969</v>
      </c>
      <c r="K4664" t="s">
        <v>78</v>
      </c>
      <c r="L4664" t="s">
        <v>79</v>
      </c>
      <c r="M4664" t="s">
        <v>107</v>
      </c>
      <c r="N4664" t="s">
        <v>1667</v>
      </c>
      <c r="O4664" t="s">
        <v>126</v>
      </c>
      <c r="P4664" t="s">
        <v>127</v>
      </c>
      <c r="R4664" t="s">
        <v>7509</v>
      </c>
      <c r="S4664" t="s">
        <v>43970</v>
      </c>
      <c r="Y4664" t="s">
        <v>63</v>
      </c>
      <c r="Z4664" t="s">
        <v>43968</v>
      </c>
      <c r="AA4664" s="2">
        <v>45755</v>
      </c>
      <c r="AB4664" t="s">
        <v>43971</v>
      </c>
      <c r="AC4664" t="s">
        <v>43972</v>
      </c>
      <c r="AE4664" t="s">
        <v>43973</v>
      </c>
      <c r="AF4664" t="s">
        <v>43974</v>
      </c>
      <c r="AG4664" t="s">
        <v>43975</v>
      </c>
      <c r="AJ4664" t="s">
        <v>43976</v>
      </c>
      <c r="AK4664" t="s">
        <v>43977</v>
      </c>
      <c r="AL4664" t="s">
        <v>43978</v>
      </c>
      <c r="AN4664" t="s">
        <v>67</v>
      </c>
      <c r="AO4664" t="s">
        <v>3262</v>
      </c>
      <c r="AP4664" t="s">
        <v>4419</v>
      </c>
      <c r="AQ4664" t="s">
        <v>4420</v>
      </c>
      <c r="AR4664" t="s">
        <v>62</v>
      </c>
      <c r="AS4664" t="s">
        <v>43979</v>
      </c>
    </row>
    <row r="4665" spans="1:46" hidden="1" x14ac:dyDescent="0.2">
      <c r="A4665" t="s">
        <v>43980</v>
      </c>
      <c r="B4665" t="s">
        <v>43981</v>
      </c>
      <c r="C4665" t="s">
        <v>43982</v>
      </c>
      <c r="D4665" t="s">
        <v>101</v>
      </c>
      <c r="E4665">
        <v>97</v>
      </c>
      <c r="F4665" t="s">
        <v>476</v>
      </c>
      <c r="G4665" t="s">
        <v>477</v>
      </c>
      <c r="H4665" t="s">
        <v>3792</v>
      </c>
      <c r="I4665" t="s">
        <v>3793</v>
      </c>
      <c r="J4665" t="s">
        <v>43983</v>
      </c>
      <c r="K4665" t="s">
        <v>78</v>
      </c>
      <c r="L4665" t="s">
        <v>78</v>
      </c>
      <c r="M4665" t="s">
        <v>107</v>
      </c>
      <c r="N4665" t="s">
        <v>239</v>
      </c>
      <c r="R4665" t="s">
        <v>2191</v>
      </c>
      <c r="U4665" t="s">
        <v>7254</v>
      </c>
      <c r="V4665" t="s">
        <v>2136</v>
      </c>
      <c r="W4665" t="s">
        <v>10735</v>
      </c>
      <c r="X4665" t="s">
        <v>62</v>
      </c>
      <c r="Y4665" t="s">
        <v>63</v>
      </c>
      <c r="Z4665" t="s">
        <v>43109</v>
      </c>
      <c r="AA4665" s="2">
        <v>45755</v>
      </c>
      <c r="AB4665" t="s">
        <v>43984</v>
      </c>
      <c r="AC4665" t="s">
        <v>43123</v>
      </c>
      <c r="AE4665" t="s">
        <v>43985</v>
      </c>
      <c r="AF4665" t="s">
        <v>43986</v>
      </c>
      <c r="AG4665" t="s">
        <v>43987</v>
      </c>
      <c r="AN4665" t="s">
        <v>67</v>
      </c>
      <c r="AO4665" t="s">
        <v>2136</v>
      </c>
      <c r="AP4665" t="s">
        <v>3801</v>
      </c>
      <c r="AQ4665" t="s">
        <v>3802</v>
      </c>
      <c r="AR4665" t="s">
        <v>62</v>
      </c>
      <c r="AS4665" t="s">
        <v>43988</v>
      </c>
      <c r="AT4665" t="s">
        <v>43989</v>
      </c>
    </row>
    <row r="4666" spans="1:46" hidden="1" x14ac:dyDescent="0.2">
      <c r="A4666" t="s">
        <v>43990</v>
      </c>
      <c r="B4666" t="s">
        <v>43991</v>
      </c>
      <c r="C4666" t="s">
        <v>43992</v>
      </c>
      <c r="D4666" t="s">
        <v>101</v>
      </c>
      <c r="E4666">
        <v>97</v>
      </c>
      <c r="F4666" t="s">
        <v>476</v>
      </c>
      <c r="G4666" t="s">
        <v>477</v>
      </c>
      <c r="H4666" t="s">
        <v>2088</v>
      </c>
      <c r="I4666" t="s">
        <v>2318</v>
      </c>
      <c r="J4666" t="s">
        <v>43993</v>
      </c>
      <c r="K4666" t="s">
        <v>78</v>
      </c>
      <c r="L4666" t="s">
        <v>79</v>
      </c>
      <c r="M4666" t="s">
        <v>107</v>
      </c>
      <c r="N4666" t="s">
        <v>43994</v>
      </c>
      <c r="R4666" t="s">
        <v>1381</v>
      </c>
      <c r="S4666" t="s">
        <v>1382</v>
      </c>
      <c r="U4666" t="s">
        <v>42679</v>
      </c>
      <c r="V4666" t="s">
        <v>593</v>
      </c>
      <c r="W4666" t="s">
        <v>42680</v>
      </c>
      <c r="X4666" t="s">
        <v>62</v>
      </c>
      <c r="Y4666" t="s">
        <v>63</v>
      </c>
      <c r="Z4666" t="s">
        <v>43992</v>
      </c>
      <c r="AA4666" s="2">
        <v>45768</v>
      </c>
      <c r="AB4666" t="s">
        <v>43995</v>
      </c>
      <c r="AC4666" t="s">
        <v>42682</v>
      </c>
      <c r="AE4666" t="s">
        <v>43996</v>
      </c>
      <c r="AF4666" t="s">
        <v>43997</v>
      </c>
      <c r="AG4666" t="s">
        <v>43998</v>
      </c>
      <c r="AJ4666" t="s">
        <v>38401</v>
      </c>
      <c r="AK4666" t="s">
        <v>38402</v>
      </c>
      <c r="AL4666" t="s">
        <v>5707</v>
      </c>
      <c r="AN4666" t="s">
        <v>67</v>
      </c>
      <c r="AO4666" t="s">
        <v>113</v>
      </c>
      <c r="AP4666" t="s">
        <v>267</v>
      </c>
      <c r="AQ4666" t="s">
        <v>2096</v>
      </c>
      <c r="AR4666" t="s">
        <v>62</v>
      </c>
      <c r="AS4666" t="s">
        <v>43999</v>
      </c>
      <c r="AT4666" t="s">
        <v>44000</v>
      </c>
    </row>
    <row r="4667" spans="1:46" hidden="1" x14ac:dyDescent="0.2">
      <c r="A4667" t="s">
        <v>44001</v>
      </c>
      <c r="B4667" t="s">
        <v>44002</v>
      </c>
      <c r="C4667" t="s">
        <v>44003</v>
      </c>
      <c r="D4667" t="s">
        <v>101</v>
      </c>
      <c r="E4667">
        <v>21</v>
      </c>
      <c r="F4667" t="s">
        <v>143</v>
      </c>
      <c r="G4667" t="s">
        <v>144</v>
      </c>
      <c r="H4667" t="s">
        <v>4495</v>
      </c>
      <c r="I4667" t="s">
        <v>4496</v>
      </c>
      <c r="J4667" t="s">
        <v>44004</v>
      </c>
      <c r="K4667" t="s">
        <v>78</v>
      </c>
      <c r="L4667" t="s">
        <v>174</v>
      </c>
      <c r="M4667" t="s">
        <v>107</v>
      </c>
      <c r="N4667" t="s">
        <v>2269</v>
      </c>
      <c r="O4667" t="s">
        <v>126</v>
      </c>
      <c r="P4667" t="s">
        <v>127</v>
      </c>
      <c r="R4667" t="s">
        <v>84</v>
      </c>
      <c r="S4667" t="s">
        <v>85</v>
      </c>
      <c r="Y4667" t="s">
        <v>63</v>
      </c>
      <c r="Z4667" t="s">
        <v>44003</v>
      </c>
      <c r="AA4667" s="2">
        <v>45754</v>
      </c>
      <c r="AB4667" t="s">
        <v>44005</v>
      </c>
      <c r="AC4667" t="s">
        <v>44006</v>
      </c>
      <c r="AE4667" t="s">
        <v>44007</v>
      </c>
      <c r="AF4667" t="s">
        <v>44008</v>
      </c>
      <c r="AG4667" t="s">
        <v>44009</v>
      </c>
      <c r="AN4667" t="s">
        <v>67</v>
      </c>
      <c r="AO4667" t="s">
        <v>2136</v>
      </c>
      <c r="AP4667" t="s">
        <v>4505</v>
      </c>
      <c r="AQ4667" t="s">
        <v>4506</v>
      </c>
      <c r="AR4667" t="s">
        <v>62</v>
      </c>
      <c r="AS4667" t="s">
        <v>44010</v>
      </c>
      <c r="AT4667" t="s">
        <v>44002</v>
      </c>
    </row>
    <row r="4668" spans="1:46" hidden="1" x14ac:dyDescent="0.2">
      <c r="A4668" t="s">
        <v>44011</v>
      </c>
      <c r="B4668" t="s">
        <v>44012</v>
      </c>
      <c r="C4668" t="s">
        <v>44013</v>
      </c>
      <c r="D4668" t="s">
        <v>101</v>
      </c>
      <c r="E4668">
        <v>21</v>
      </c>
      <c r="F4668" t="s">
        <v>143</v>
      </c>
      <c r="G4668" t="s">
        <v>144</v>
      </c>
      <c r="H4668" t="s">
        <v>5410</v>
      </c>
      <c r="I4668" t="s">
        <v>5411</v>
      </c>
      <c r="J4668" t="s">
        <v>44014</v>
      </c>
      <c r="K4668" t="s">
        <v>78</v>
      </c>
      <c r="L4668" t="s">
        <v>174</v>
      </c>
      <c r="M4668" t="s">
        <v>107</v>
      </c>
      <c r="N4668" t="s">
        <v>2269</v>
      </c>
      <c r="O4668" t="s">
        <v>126</v>
      </c>
      <c r="P4668" t="s">
        <v>127</v>
      </c>
      <c r="R4668" t="s">
        <v>2221</v>
      </c>
      <c r="S4668" t="s">
        <v>2222</v>
      </c>
      <c r="Y4668" t="s">
        <v>63</v>
      </c>
      <c r="Z4668" t="s">
        <v>44013</v>
      </c>
      <c r="AA4668" s="2">
        <v>45754</v>
      </c>
      <c r="AB4668" t="s">
        <v>44015</v>
      </c>
      <c r="AC4668" t="s">
        <v>44016</v>
      </c>
      <c r="AE4668" t="s">
        <v>43841</v>
      </c>
      <c r="AF4668" t="s">
        <v>43842</v>
      </c>
      <c r="AG4668" t="s">
        <v>43843</v>
      </c>
      <c r="AJ4668" t="s">
        <v>43810</v>
      </c>
      <c r="AK4668" t="s">
        <v>43811</v>
      </c>
      <c r="AL4668" t="s">
        <v>43812</v>
      </c>
      <c r="AN4668" t="s">
        <v>67</v>
      </c>
      <c r="AO4668" t="s">
        <v>593</v>
      </c>
      <c r="AP4668" t="s">
        <v>5423</v>
      </c>
      <c r="AQ4668" t="s">
        <v>5424</v>
      </c>
      <c r="AR4668" t="s">
        <v>62</v>
      </c>
      <c r="AS4668" t="s">
        <v>44017</v>
      </c>
    </row>
    <row r="4669" spans="1:46" hidden="1" x14ac:dyDescent="0.2">
      <c r="A4669" t="s">
        <v>44018</v>
      </c>
      <c r="B4669" t="s">
        <v>44019</v>
      </c>
      <c r="C4669" t="s">
        <v>44020</v>
      </c>
      <c r="D4669" t="s">
        <v>101</v>
      </c>
      <c r="E4669">
        <v>21</v>
      </c>
      <c r="F4669" t="s">
        <v>143</v>
      </c>
      <c r="G4669" t="s">
        <v>144</v>
      </c>
      <c r="H4669" t="s">
        <v>5410</v>
      </c>
      <c r="I4669" t="s">
        <v>5411</v>
      </c>
      <c r="J4669" t="s">
        <v>44021</v>
      </c>
      <c r="K4669" t="s">
        <v>78</v>
      </c>
      <c r="L4669" t="s">
        <v>174</v>
      </c>
      <c r="M4669" t="s">
        <v>107</v>
      </c>
      <c r="N4669" t="s">
        <v>2269</v>
      </c>
      <c r="O4669" t="s">
        <v>126</v>
      </c>
      <c r="P4669" t="s">
        <v>127</v>
      </c>
      <c r="R4669" t="s">
        <v>9590</v>
      </c>
      <c r="S4669" t="s">
        <v>44022</v>
      </c>
      <c r="Y4669" t="s">
        <v>63</v>
      </c>
      <c r="Z4669" t="s">
        <v>44020</v>
      </c>
      <c r="AA4669" s="2">
        <v>45754</v>
      </c>
      <c r="AB4669" t="s">
        <v>44023</v>
      </c>
      <c r="AC4669" t="s">
        <v>44024</v>
      </c>
      <c r="AE4669" t="s">
        <v>44025</v>
      </c>
      <c r="AF4669" t="s">
        <v>44026</v>
      </c>
      <c r="AG4669" t="s">
        <v>44027</v>
      </c>
      <c r="AJ4669" t="s">
        <v>43810</v>
      </c>
      <c r="AK4669" t="s">
        <v>43811</v>
      </c>
      <c r="AL4669" t="s">
        <v>43812</v>
      </c>
      <c r="AN4669" t="s">
        <v>67</v>
      </c>
      <c r="AO4669" t="s">
        <v>593</v>
      </c>
      <c r="AP4669" t="s">
        <v>5423</v>
      </c>
      <c r="AQ4669" t="s">
        <v>5424</v>
      </c>
      <c r="AR4669" t="s">
        <v>62</v>
      </c>
      <c r="AS4669" t="s">
        <v>44028</v>
      </c>
    </row>
    <row r="4670" spans="1:46" hidden="1" x14ac:dyDescent="0.2">
      <c r="A4670" t="s">
        <v>44029</v>
      </c>
      <c r="B4670" t="s">
        <v>44030</v>
      </c>
      <c r="C4670" t="s">
        <v>44031</v>
      </c>
      <c r="D4670" t="s">
        <v>101</v>
      </c>
      <c r="E4670">
        <v>21</v>
      </c>
      <c r="F4670" t="s">
        <v>143</v>
      </c>
      <c r="G4670" t="s">
        <v>144</v>
      </c>
      <c r="H4670" t="s">
        <v>5410</v>
      </c>
      <c r="I4670" t="s">
        <v>5411</v>
      </c>
      <c r="J4670" t="s">
        <v>44032</v>
      </c>
      <c r="K4670" t="s">
        <v>78</v>
      </c>
      <c r="L4670" t="s">
        <v>174</v>
      </c>
      <c r="M4670" t="s">
        <v>107</v>
      </c>
      <c r="N4670" t="s">
        <v>2269</v>
      </c>
      <c r="O4670" t="s">
        <v>126</v>
      </c>
      <c r="P4670" t="s">
        <v>127</v>
      </c>
      <c r="R4670" t="s">
        <v>44033</v>
      </c>
      <c r="S4670" t="s">
        <v>22537</v>
      </c>
      <c r="Y4670" t="s">
        <v>63</v>
      </c>
      <c r="Z4670" t="s">
        <v>44031</v>
      </c>
      <c r="AA4670" s="2">
        <v>45743</v>
      </c>
      <c r="AB4670" t="s">
        <v>44034</v>
      </c>
      <c r="AC4670" t="s">
        <v>44035</v>
      </c>
      <c r="AE4670" t="s">
        <v>44036</v>
      </c>
      <c r="AF4670" t="s">
        <v>44037</v>
      </c>
      <c r="AG4670" t="s">
        <v>44038</v>
      </c>
      <c r="AJ4670" t="s">
        <v>43810</v>
      </c>
      <c r="AK4670" t="s">
        <v>43811</v>
      </c>
      <c r="AL4670" t="s">
        <v>43812</v>
      </c>
      <c r="AN4670" t="s">
        <v>67</v>
      </c>
      <c r="AO4670" t="s">
        <v>593</v>
      </c>
      <c r="AP4670" t="s">
        <v>5423</v>
      </c>
      <c r="AQ4670" t="s">
        <v>5424</v>
      </c>
      <c r="AR4670" t="s">
        <v>62</v>
      </c>
      <c r="AS4670" t="s">
        <v>44039</v>
      </c>
    </row>
    <row r="4671" spans="1:46" hidden="1" x14ac:dyDescent="0.2">
      <c r="A4671" t="s">
        <v>44040</v>
      </c>
      <c r="B4671" t="s">
        <v>44041</v>
      </c>
      <c r="C4671" t="s">
        <v>44042</v>
      </c>
      <c r="D4671" t="s">
        <v>101</v>
      </c>
      <c r="E4671">
        <v>21</v>
      </c>
      <c r="F4671" t="s">
        <v>143</v>
      </c>
      <c r="G4671" t="s">
        <v>144</v>
      </c>
      <c r="H4671" t="s">
        <v>5410</v>
      </c>
      <c r="I4671" t="s">
        <v>5411</v>
      </c>
      <c r="J4671" t="s">
        <v>44043</v>
      </c>
      <c r="K4671" t="s">
        <v>78</v>
      </c>
      <c r="L4671" t="s">
        <v>174</v>
      </c>
      <c r="M4671" t="s">
        <v>107</v>
      </c>
      <c r="N4671" t="s">
        <v>2269</v>
      </c>
      <c r="O4671" t="s">
        <v>126</v>
      </c>
      <c r="P4671" t="s">
        <v>127</v>
      </c>
      <c r="R4671" t="s">
        <v>10114</v>
      </c>
      <c r="S4671" t="s">
        <v>10115</v>
      </c>
      <c r="Y4671" t="s">
        <v>63</v>
      </c>
      <c r="Z4671" t="s">
        <v>44042</v>
      </c>
      <c r="AA4671" s="2">
        <v>45744</v>
      </c>
      <c r="AB4671" t="s">
        <v>44044</v>
      </c>
      <c r="AC4671" t="s">
        <v>44045</v>
      </c>
      <c r="AE4671" t="s">
        <v>44046</v>
      </c>
      <c r="AF4671" t="s">
        <v>44047</v>
      </c>
      <c r="AG4671" t="s">
        <v>44048</v>
      </c>
      <c r="AJ4671" t="s">
        <v>43927</v>
      </c>
      <c r="AK4671" t="s">
        <v>43928</v>
      </c>
      <c r="AL4671" t="s">
        <v>43929</v>
      </c>
      <c r="AN4671" t="s">
        <v>67</v>
      </c>
      <c r="AO4671" t="s">
        <v>593</v>
      </c>
      <c r="AP4671" t="s">
        <v>5423</v>
      </c>
      <c r="AQ4671" t="s">
        <v>5424</v>
      </c>
      <c r="AR4671" t="s">
        <v>62</v>
      </c>
      <c r="AS4671" t="s">
        <v>44049</v>
      </c>
    </row>
    <row r="4672" spans="1:46" hidden="1" x14ac:dyDescent="0.2">
      <c r="A4672" t="s">
        <v>44050</v>
      </c>
      <c r="B4672" t="s">
        <v>44051</v>
      </c>
      <c r="C4672" t="s">
        <v>44052</v>
      </c>
      <c r="D4672" t="s">
        <v>101</v>
      </c>
      <c r="E4672">
        <v>21</v>
      </c>
      <c r="F4672" t="s">
        <v>143</v>
      </c>
      <c r="G4672" t="s">
        <v>144</v>
      </c>
      <c r="H4672" t="s">
        <v>5410</v>
      </c>
      <c r="I4672" t="s">
        <v>5411</v>
      </c>
      <c r="J4672" t="s">
        <v>44053</v>
      </c>
      <c r="K4672" t="s">
        <v>78</v>
      </c>
      <c r="L4672" t="s">
        <v>174</v>
      </c>
      <c r="M4672" t="s">
        <v>107</v>
      </c>
      <c r="N4672" t="s">
        <v>2269</v>
      </c>
      <c r="O4672" t="s">
        <v>126</v>
      </c>
      <c r="P4672" t="s">
        <v>127</v>
      </c>
      <c r="R4672" t="s">
        <v>44054</v>
      </c>
      <c r="S4672" t="s">
        <v>44055</v>
      </c>
      <c r="Y4672" t="s">
        <v>63</v>
      </c>
      <c r="Z4672" t="s">
        <v>44052</v>
      </c>
      <c r="AA4672" s="2">
        <v>45727</v>
      </c>
      <c r="AB4672" t="s">
        <v>44056</v>
      </c>
      <c r="AC4672" t="s">
        <v>44057</v>
      </c>
      <c r="AE4672" t="s">
        <v>44058</v>
      </c>
      <c r="AF4672" t="s">
        <v>44059</v>
      </c>
      <c r="AG4672" t="s">
        <v>44060</v>
      </c>
      <c r="AJ4672" t="s">
        <v>44061</v>
      </c>
      <c r="AK4672" t="s">
        <v>44062</v>
      </c>
      <c r="AL4672" t="s">
        <v>44063</v>
      </c>
      <c r="AN4672" t="s">
        <v>67</v>
      </c>
      <c r="AO4672" t="s">
        <v>593</v>
      </c>
      <c r="AP4672" t="s">
        <v>5423</v>
      </c>
      <c r="AQ4672" t="s">
        <v>5424</v>
      </c>
      <c r="AR4672" t="s">
        <v>62</v>
      </c>
      <c r="AS4672" t="s">
        <v>44064</v>
      </c>
    </row>
    <row r="4673" spans="1:46" hidden="1" x14ac:dyDescent="0.2">
      <c r="A4673" t="s">
        <v>44065</v>
      </c>
      <c r="B4673" t="s">
        <v>44066</v>
      </c>
      <c r="C4673" t="s">
        <v>44067</v>
      </c>
      <c r="D4673" t="s">
        <v>101</v>
      </c>
      <c r="E4673">
        <v>21</v>
      </c>
      <c r="F4673" t="s">
        <v>143</v>
      </c>
      <c r="G4673" t="s">
        <v>144</v>
      </c>
      <c r="H4673" t="s">
        <v>4896</v>
      </c>
      <c r="I4673" t="s">
        <v>4897</v>
      </c>
      <c r="J4673" t="s">
        <v>44068</v>
      </c>
      <c r="K4673" t="s">
        <v>78</v>
      </c>
      <c r="L4673" t="s">
        <v>174</v>
      </c>
      <c r="M4673" t="s">
        <v>107</v>
      </c>
      <c r="N4673" t="s">
        <v>5413</v>
      </c>
      <c r="R4673" t="s">
        <v>1637</v>
      </c>
      <c r="S4673" t="s">
        <v>5414</v>
      </c>
      <c r="Y4673" t="s">
        <v>63</v>
      </c>
      <c r="Z4673" t="s">
        <v>44067</v>
      </c>
      <c r="AA4673" s="2">
        <v>45755</v>
      </c>
      <c r="AB4673" t="s">
        <v>44069</v>
      </c>
      <c r="AC4673" t="s">
        <v>4901</v>
      </c>
      <c r="AE4673" t="s">
        <v>37921</v>
      </c>
      <c r="AF4673" t="s">
        <v>37922</v>
      </c>
      <c r="AN4673" t="s">
        <v>67</v>
      </c>
      <c r="AO4673" t="s">
        <v>4647</v>
      </c>
      <c r="AP4673" t="s">
        <v>405</v>
      </c>
      <c r="AQ4673" t="s">
        <v>4905</v>
      </c>
      <c r="AR4673" t="s">
        <v>62</v>
      </c>
      <c r="AS4673" t="s">
        <v>44070</v>
      </c>
    </row>
    <row r="4674" spans="1:46" hidden="1" x14ac:dyDescent="0.2">
      <c r="A4674" t="s">
        <v>44071</v>
      </c>
      <c r="B4674" t="s">
        <v>44072</v>
      </c>
      <c r="C4674" t="s">
        <v>44073</v>
      </c>
      <c r="D4674" t="s">
        <v>101</v>
      </c>
      <c r="E4674">
        <v>21</v>
      </c>
      <c r="F4674" t="s">
        <v>143</v>
      </c>
      <c r="G4674" t="s">
        <v>144</v>
      </c>
      <c r="H4674" t="s">
        <v>5410</v>
      </c>
      <c r="I4674" t="s">
        <v>5411</v>
      </c>
      <c r="J4674" t="s">
        <v>44074</v>
      </c>
      <c r="K4674" t="s">
        <v>78</v>
      </c>
      <c r="L4674" t="s">
        <v>174</v>
      </c>
      <c r="M4674" t="s">
        <v>107</v>
      </c>
      <c r="N4674" t="s">
        <v>5413</v>
      </c>
      <c r="O4674" t="s">
        <v>126</v>
      </c>
      <c r="P4674" t="s">
        <v>127</v>
      </c>
      <c r="R4674" t="s">
        <v>44075</v>
      </c>
      <c r="S4674" t="s">
        <v>44076</v>
      </c>
      <c r="Y4674" t="s">
        <v>63</v>
      </c>
      <c r="Z4674" t="s">
        <v>44073</v>
      </c>
      <c r="AA4674" s="2">
        <v>45747</v>
      </c>
      <c r="AB4674" t="s">
        <v>44077</v>
      </c>
      <c r="AC4674" t="s">
        <v>44078</v>
      </c>
      <c r="AE4674" t="s">
        <v>44036</v>
      </c>
      <c r="AF4674" t="s">
        <v>44037</v>
      </c>
      <c r="AG4674" t="s">
        <v>44038</v>
      </c>
      <c r="AJ4674" t="s">
        <v>43927</v>
      </c>
      <c r="AK4674" t="s">
        <v>43928</v>
      </c>
      <c r="AL4674" t="s">
        <v>43929</v>
      </c>
      <c r="AN4674" t="s">
        <v>67</v>
      </c>
      <c r="AO4674" t="s">
        <v>593</v>
      </c>
      <c r="AP4674" t="s">
        <v>5423</v>
      </c>
      <c r="AQ4674" t="s">
        <v>5424</v>
      </c>
      <c r="AR4674" t="s">
        <v>62</v>
      </c>
      <c r="AS4674" t="s">
        <v>44079</v>
      </c>
    </row>
    <row r="4675" spans="1:46" hidden="1" x14ac:dyDescent="0.2">
      <c r="A4675" t="s">
        <v>44080</v>
      </c>
      <c r="B4675" t="s">
        <v>44081</v>
      </c>
      <c r="C4675" t="s">
        <v>44082</v>
      </c>
      <c r="D4675" t="s">
        <v>101</v>
      </c>
      <c r="E4675">
        <v>21</v>
      </c>
      <c r="F4675" t="s">
        <v>143</v>
      </c>
      <c r="G4675" t="s">
        <v>144</v>
      </c>
      <c r="H4675" t="s">
        <v>5410</v>
      </c>
      <c r="I4675" t="s">
        <v>5411</v>
      </c>
      <c r="J4675" t="s">
        <v>44083</v>
      </c>
      <c r="K4675" t="s">
        <v>78</v>
      </c>
      <c r="L4675" t="s">
        <v>174</v>
      </c>
      <c r="M4675" t="s">
        <v>107</v>
      </c>
      <c r="N4675" t="s">
        <v>5413</v>
      </c>
      <c r="O4675" t="s">
        <v>126</v>
      </c>
      <c r="P4675" t="s">
        <v>127</v>
      </c>
      <c r="R4675" t="s">
        <v>16700</v>
      </c>
      <c r="S4675" t="s">
        <v>21142</v>
      </c>
      <c r="Y4675" t="s">
        <v>63</v>
      </c>
      <c r="Z4675" t="s">
        <v>44082</v>
      </c>
      <c r="AA4675" s="2">
        <v>45754</v>
      </c>
      <c r="AB4675" t="s">
        <v>44084</v>
      </c>
      <c r="AC4675" t="s">
        <v>44085</v>
      </c>
      <c r="AE4675" t="s">
        <v>43759</v>
      </c>
      <c r="AF4675" t="s">
        <v>43760</v>
      </c>
      <c r="AG4675" t="s">
        <v>43761</v>
      </c>
      <c r="AJ4675" t="s">
        <v>43810</v>
      </c>
      <c r="AK4675" t="s">
        <v>43811</v>
      </c>
      <c r="AL4675" t="s">
        <v>43812</v>
      </c>
      <c r="AN4675" t="s">
        <v>67</v>
      </c>
      <c r="AO4675" t="s">
        <v>593</v>
      </c>
      <c r="AP4675" t="s">
        <v>5423</v>
      </c>
      <c r="AQ4675" t="s">
        <v>5424</v>
      </c>
      <c r="AR4675" t="s">
        <v>62</v>
      </c>
      <c r="AS4675" t="s">
        <v>44086</v>
      </c>
    </row>
    <row r="4676" spans="1:46" hidden="1" x14ac:dyDescent="0.2">
      <c r="A4676" t="s">
        <v>44087</v>
      </c>
      <c r="B4676" t="s">
        <v>44088</v>
      </c>
      <c r="C4676" t="s">
        <v>44089</v>
      </c>
      <c r="D4676" t="s">
        <v>101</v>
      </c>
      <c r="E4676">
        <v>21</v>
      </c>
      <c r="F4676" t="s">
        <v>143</v>
      </c>
      <c r="G4676" t="s">
        <v>144</v>
      </c>
      <c r="H4676" t="s">
        <v>5410</v>
      </c>
      <c r="I4676" t="s">
        <v>5411</v>
      </c>
      <c r="J4676" t="s">
        <v>44090</v>
      </c>
      <c r="K4676" t="s">
        <v>78</v>
      </c>
      <c r="L4676" t="s">
        <v>174</v>
      </c>
      <c r="M4676" t="s">
        <v>107</v>
      </c>
      <c r="N4676" t="s">
        <v>5413</v>
      </c>
      <c r="O4676" t="s">
        <v>126</v>
      </c>
      <c r="P4676" t="s">
        <v>127</v>
      </c>
      <c r="R4676" t="s">
        <v>8163</v>
      </c>
      <c r="S4676" t="s">
        <v>44091</v>
      </c>
      <c r="Y4676" t="s">
        <v>63</v>
      </c>
      <c r="Z4676" t="s">
        <v>44089</v>
      </c>
      <c r="AA4676" s="2">
        <v>45751</v>
      </c>
      <c r="AB4676" t="s">
        <v>44092</v>
      </c>
      <c r="AC4676" t="s">
        <v>44045</v>
      </c>
      <c r="AE4676" t="s">
        <v>44093</v>
      </c>
      <c r="AF4676" t="s">
        <v>44094</v>
      </c>
      <c r="AG4676" t="s">
        <v>44095</v>
      </c>
      <c r="AJ4676" t="s">
        <v>43927</v>
      </c>
      <c r="AK4676" t="s">
        <v>43928</v>
      </c>
      <c r="AL4676" t="s">
        <v>43929</v>
      </c>
      <c r="AN4676" t="s">
        <v>67</v>
      </c>
      <c r="AO4676" t="s">
        <v>593</v>
      </c>
      <c r="AP4676" t="s">
        <v>5423</v>
      </c>
      <c r="AQ4676" t="s">
        <v>5424</v>
      </c>
      <c r="AR4676" t="s">
        <v>62</v>
      </c>
      <c r="AS4676" t="s">
        <v>44096</v>
      </c>
    </row>
    <row r="4677" spans="1:46" hidden="1" x14ac:dyDescent="0.2">
      <c r="A4677" t="s">
        <v>44097</v>
      </c>
      <c r="B4677" t="s">
        <v>44098</v>
      </c>
      <c r="C4677" t="s">
        <v>44099</v>
      </c>
      <c r="D4677" t="s">
        <v>101</v>
      </c>
      <c r="E4677">
        <v>21</v>
      </c>
      <c r="F4677" t="s">
        <v>143</v>
      </c>
      <c r="G4677" t="s">
        <v>144</v>
      </c>
      <c r="H4677" t="s">
        <v>5410</v>
      </c>
      <c r="I4677" t="s">
        <v>5411</v>
      </c>
      <c r="J4677" t="s">
        <v>44100</v>
      </c>
      <c r="K4677" t="s">
        <v>78</v>
      </c>
      <c r="L4677" t="s">
        <v>174</v>
      </c>
      <c r="M4677" t="s">
        <v>107</v>
      </c>
      <c r="N4677" t="s">
        <v>5413</v>
      </c>
      <c r="O4677" t="s">
        <v>126</v>
      </c>
      <c r="P4677" t="s">
        <v>127</v>
      </c>
      <c r="R4677" t="s">
        <v>7758</v>
      </c>
      <c r="S4677" t="s">
        <v>44101</v>
      </c>
      <c r="Y4677" t="s">
        <v>63</v>
      </c>
      <c r="Z4677" t="s">
        <v>44099</v>
      </c>
      <c r="AA4677" s="2">
        <v>45747</v>
      </c>
      <c r="AB4677" t="s">
        <v>44102</v>
      </c>
      <c r="AC4677" t="s">
        <v>28857</v>
      </c>
      <c r="AE4677" t="s">
        <v>44103</v>
      </c>
      <c r="AF4677" t="s">
        <v>44104</v>
      </c>
      <c r="AG4677" t="s">
        <v>44105</v>
      </c>
      <c r="AJ4677" t="s">
        <v>43927</v>
      </c>
      <c r="AK4677" t="s">
        <v>43928</v>
      </c>
      <c r="AL4677" t="s">
        <v>43929</v>
      </c>
      <c r="AN4677" t="s">
        <v>67</v>
      </c>
      <c r="AO4677" t="s">
        <v>593</v>
      </c>
      <c r="AP4677" t="s">
        <v>5423</v>
      </c>
      <c r="AQ4677" t="s">
        <v>5424</v>
      </c>
      <c r="AR4677" t="s">
        <v>62</v>
      </c>
      <c r="AS4677" t="s">
        <v>44106</v>
      </c>
    </row>
    <row r="4678" spans="1:46" hidden="1" x14ac:dyDescent="0.2">
      <c r="A4678" t="s">
        <v>44107</v>
      </c>
      <c r="B4678" t="s">
        <v>44108</v>
      </c>
      <c r="C4678" t="s">
        <v>44109</v>
      </c>
      <c r="D4678" t="s">
        <v>101</v>
      </c>
      <c r="E4678">
        <v>21</v>
      </c>
      <c r="F4678" t="s">
        <v>143</v>
      </c>
      <c r="G4678" t="s">
        <v>144</v>
      </c>
      <c r="H4678" t="s">
        <v>5410</v>
      </c>
      <c r="I4678" t="s">
        <v>5411</v>
      </c>
      <c r="J4678" t="s">
        <v>44110</v>
      </c>
      <c r="K4678" t="s">
        <v>78</v>
      </c>
      <c r="L4678" t="s">
        <v>174</v>
      </c>
      <c r="M4678" t="s">
        <v>107</v>
      </c>
      <c r="N4678" t="s">
        <v>5413</v>
      </c>
      <c r="O4678" t="s">
        <v>126</v>
      </c>
      <c r="P4678" t="s">
        <v>127</v>
      </c>
      <c r="R4678" t="s">
        <v>44111</v>
      </c>
      <c r="S4678" t="s">
        <v>21331</v>
      </c>
      <c r="Y4678" t="s">
        <v>63</v>
      </c>
      <c r="Z4678" t="s">
        <v>44109</v>
      </c>
      <c r="AA4678" s="2">
        <v>45747</v>
      </c>
      <c r="AB4678" t="s">
        <v>44102</v>
      </c>
      <c r="AC4678" t="s">
        <v>28857</v>
      </c>
      <c r="AE4678" t="s">
        <v>44112</v>
      </c>
      <c r="AF4678" t="s">
        <v>44113</v>
      </c>
      <c r="AG4678" t="s">
        <v>44114</v>
      </c>
      <c r="AJ4678" t="s">
        <v>43810</v>
      </c>
      <c r="AK4678" t="s">
        <v>43811</v>
      </c>
      <c r="AL4678" t="s">
        <v>43812</v>
      </c>
      <c r="AN4678" t="s">
        <v>67</v>
      </c>
      <c r="AO4678" t="s">
        <v>593</v>
      </c>
      <c r="AP4678" t="s">
        <v>5423</v>
      </c>
      <c r="AQ4678" t="s">
        <v>5424</v>
      </c>
      <c r="AR4678" t="s">
        <v>62</v>
      </c>
      <c r="AS4678" t="s">
        <v>44115</v>
      </c>
    </row>
    <row r="4679" spans="1:46" hidden="1" x14ac:dyDescent="0.2">
      <c r="A4679" t="s">
        <v>44116</v>
      </c>
      <c r="B4679" t="s">
        <v>44117</v>
      </c>
      <c r="C4679" t="s">
        <v>44118</v>
      </c>
      <c r="D4679" t="s">
        <v>101</v>
      </c>
      <c r="E4679">
        <v>21</v>
      </c>
      <c r="F4679" t="s">
        <v>143</v>
      </c>
      <c r="G4679" t="s">
        <v>144</v>
      </c>
      <c r="H4679" t="s">
        <v>5410</v>
      </c>
      <c r="I4679" t="s">
        <v>5411</v>
      </c>
      <c r="J4679" t="s">
        <v>44119</v>
      </c>
      <c r="K4679" t="s">
        <v>78</v>
      </c>
      <c r="L4679" t="s">
        <v>174</v>
      </c>
      <c r="M4679" t="s">
        <v>107</v>
      </c>
      <c r="N4679" t="s">
        <v>5413</v>
      </c>
      <c r="O4679" t="s">
        <v>126</v>
      </c>
      <c r="P4679" t="s">
        <v>127</v>
      </c>
      <c r="R4679" t="s">
        <v>11029</v>
      </c>
      <c r="S4679" t="s">
        <v>44120</v>
      </c>
      <c r="Y4679" t="s">
        <v>63</v>
      </c>
      <c r="Z4679" t="s">
        <v>44118</v>
      </c>
      <c r="AA4679" s="2">
        <v>45748</v>
      </c>
      <c r="AB4679" t="s">
        <v>44121</v>
      </c>
      <c r="AC4679" t="s">
        <v>44078</v>
      </c>
      <c r="AE4679" t="s">
        <v>44122</v>
      </c>
      <c r="AF4679" t="s">
        <v>44123</v>
      </c>
      <c r="AG4679" t="s">
        <v>44124</v>
      </c>
      <c r="AJ4679" t="s">
        <v>43927</v>
      </c>
      <c r="AK4679" t="s">
        <v>43928</v>
      </c>
      <c r="AL4679" t="s">
        <v>43929</v>
      </c>
      <c r="AN4679" t="s">
        <v>67</v>
      </c>
      <c r="AO4679" t="s">
        <v>593</v>
      </c>
      <c r="AP4679" t="s">
        <v>5423</v>
      </c>
      <c r="AQ4679" t="s">
        <v>5424</v>
      </c>
      <c r="AR4679" t="s">
        <v>62</v>
      </c>
      <c r="AS4679" t="s">
        <v>44125</v>
      </c>
    </row>
    <row r="4680" spans="1:46" hidden="1" x14ac:dyDescent="0.2">
      <c r="A4680" t="s">
        <v>44126</v>
      </c>
      <c r="B4680" t="s">
        <v>44127</v>
      </c>
      <c r="C4680" t="s">
        <v>44128</v>
      </c>
      <c r="D4680" t="s">
        <v>101</v>
      </c>
      <c r="E4680">
        <v>21</v>
      </c>
      <c r="F4680" t="s">
        <v>143</v>
      </c>
      <c r="G4680" t="s">
        <v>144</v>
      </c>
      <c r="H4680" t="s">
        <v>5410</v>
      </c>
      <c r="I4680" t="s">
        <v>5411</v>
      </c>
      <c r="J4680" t="s">
        <v>44129</v>
      </c>
      <c r="K4680" t="s">
        <v>78</v>
      </c>
      <c r="L4680" t="s">
        <v>174</v>
      </c>
      <c r="M4680" t="s">
        <v>107</v>
      </c>
      <c r="N4680" t="s">
        <v>5413</v>
      </c>
      <c r="O4680" t="s">
        <v>126</v>
      </c>
      <c r="P4680" t="s">
        <v>127</v>
      </c>
      <c r="R4680" t="s">
        <v>315</v>
      </c>
      <c r="S4680" t="s">
        <v>44130</v>
      </c>
      <c r="Y4680" t="s">
        <v>63</v>
      </c>
      <c r="Z4680" t="s">
        <v>44128</v>
      </c>
      <c r="AA4680" s="2">
        <v>45750</v>
      </c>
      <c r="AB4680" t="s">
        <v>44131</v>
      </c>
      <c r="AC4680" t="s">
        <v>44132</v>
      </c>
      <c r="AE4680" t="s">
        <v>44133</v>
      </c>
      <c r="AF4680" t="s">
        <v>44134</v>
      </c>
      <c r="AG4680" t="s">
        <v>44135</v>
      </c>
      <c r="AJ4680" t="s">
        <v>43810</v>
      </c>
      <c r="AK4680" t="s">
        <v>43811</v>
      </c>
      <c r="AL4680" t="s">
        <v>43812</v>
      </c>
      <c r="AN4680" t="s">
        <v>67</v>
      </c>
      <c r="AO4680" t="s">
        <v>593</v>
      </c>
      <c r="AP4680" t="s">
        <v>5423</v>
      </c>
      <c r="AQ4680" t="s">
        <v>5424</v>
      </c>
      <c r="AR4680" t="s">
        <v>62</v>
      </c>
      <c r="AS4680" t="s">
        <v>44136</v>
      </c>
    </row>
    <row r="4681" spans="1:46" hidden="1" x14ac:dyDescent="0.2">
      <c r="A4681" t="s">
        <v>44137</v>
      </c>
      <c r="B4681" t="s">
        <v>44138</v>
      </c>
      <c r="C4681" t="s">
        <v>44139</v>
      </c>
      <c r="D4681" t="s">
        <v>101</v>
      </c>
      <c r="E4681">
        <v>97</v>
      </c>
      <c r="F4681" t="s">
        <v>476</v>
      </c>
      <c r="G4681" t="s">
        <v>477</v>
      </c>
      <c r="H4681" t="s">
        <v>2088</v>
      </c>
      <c r="I4681" t="s">
        <v>2318</v>
      </c>
      <c r="J4681" t="s">
        <v>44140</v>
      </c>
      <c r="K4681" t="s">
        <v>78</v>
      </c>
      <c r="L4681" t="s">
        <v>79</v>
      </c>
      <c r="M4681" t="s">
        <v>107</v>
      </c>
      <c r="N4681" t="s">
        <v>44141</v>
      </c>
      <c r="R4681" t="s">
        <v>1381</v>
      </c>
      <c r="S4681" t="s">
        <v>1382</v>
      </c>
      <c r="U4681" t="s">
        <v>44142</v>
      </c>
      <c r="W4681" t="s">
        <v>44143</v>
      </c>
      <c r="X4681" t="s">
        <v>1157</v>
      </c>
      <c r="Y4681" t="s">
        <v>63</v>
      </c>
      <c r="Z4681" t="s">
        <v>44139</v>
      </c>
      <c r="AA4681" s="2">
        <v>45774</v>
      </c>
      <c r="AB4681" t="s">
        <v>44144</v>
      </c>
      <c r="AC4681" t="s">
        <v>2322</v>
      </c>
      <c r="AE4681" t="s">
        <v>3120</v>
      </c>
      <c r="AF4681" t="s">
        <v>3121</v>
      </c>
      <c r="AG4681" t="s">
        <v>44145</v>
      </c>
      <c r="AJ4681" t="s">
        <v>38401</v>
      </c>
      <c r="AK4681" t="s">
        <v>38402</v>
      </c>
      <c r="AL4681" t="s">
        <v>4034</v>
      </c>
      <c r="AN4681" t="s">
        <v>67</v>
      </c>
      <c r="AO4681" t="s">
        <v>113</v>
      </c>
      <c r="AP4681" t="s">
        <v>267</v>
      </c>
      <c r="AQ4681" t="s">
        <v>2096</v>
      </c>
      <c r="AR4681" t="s">
        <v>62</v>
      </c>
      <c r="AS4681" t="s">
        <v>44146</v>
      </c>
      <c r="AT4681" t="s">
        <v>44147</v>
      </c>
    </row>
    <row r="4682" spans="1:46" hidden="1" x14ac:dyDescent="0.2">
      <c r="A4682" t="s">
        <v>44148</v>
      </c>
      <c r="B4682" t="s">
        <v>44149</v>
      </c>
      <c r="C4682" t="s">
        <v>44150</v>
      </c>
      <c r="D4682" t="s">
        <v>101</v>
      </c>
      <c r="E4682">
        <v>21</v>
      </c>
      <c r="F4682" t="s">
        <v>143</v>
      </c>
      <c r="G4682" t="s">
        <v>144</v>
      </c>
      <c r="H4682" t="s">
        <v>5410</v>
      </c>
      <c r="I4682" t="s">
        <v>5411</v>
      </c>
      <c r="J4682" t="s">
        <v>44151</v>
      </c>
      <c r="K4682" t="s">
        <v>78</v>
      </c>
      <c r="L4682" t="s">
        <v>174</v>
      </c>
      <c r="M4682" t="s">
        <v>107</v>
      </c>
      <c r="N4682" t="s">
        <v>5413</v>
      </c>
      <c r="O4682" t="s">
        <v>126</v>
      </c>
      <c r="P4682" t="s">
        <v>127</v>
      </c>
      <c r="R4682" t="s">
        <v>9590</v>
      </c>
      <c r="S4682" t="s">
        <v>14909</v>
      </c>
      <c r="Y4682" t="s">
        <v>63</v>
      </c>
      <c r="Z4682" t="s">
        <v>44150</v>
      </c>
      <c r="AA4682" s="2">
        <v>45750</v>
      </c>
      <c r="AB4682" t="s">
        <v>44152</v>
      </c>
      <c r="AC4682" t="s">
        <v>44035</v>
      </c>
      <c r="AE4682" t="s">
        <v>44025</v>
      </c>
      <c r="AF4682" t="s">
        <v>44026</v>
      </c>
      <c r="AG4682" t="s">
        <v>44027</v>
      </c>
      <c r="AJ4682" t="s">
        <v>43810</v>
      </c>
      <c r="AK4682" t="s">
        <v>43811</v>
      </c>
      <c r="AL4682" t="s">
        <v>43812</v>
      </c>
      <c r="AN4682" t="s">
        <v>67</v>
      </c>
      <c r="AO4682" t="s">
        <v>593</v>
      </c>
      <c r="AP4682" t="s">
        <v>5423</v>
      </c>
      <c r="AQ4682" t="s">
        <v>5424</v>
      </c>
      <c r="AR4682" t="s">
        <v>62</v>
      </c>
      <c r="AS4682" t="s">
        <v>44153</v>
      </c>
    </row>
    <row r="4683" spans="1:46" hidden="1" x14ac:dyDescent="0.2">
      <c r="A4683" t="s">
        <v>44154</v>
      </c>
      <c r="B4683" t="s">
        <v>44155</v>
      </c>
      <c r="C4683" t="s">
        <v>44156</v>
      </c>
      <c r="D4683" t="s">
        <v>101</v>
      </c>
      <c r="E4683">
        <v>21</v>
      </c>
      <c r="F4683" t="s">
        <v>143</v>
      </c>
      <c r="G4683" t="s">
        <v>144</v>
      </c>
      <c r="H4683" t="s">
        <v>5410</v>
      </c>
      <c r="I4683" t="s">
        <v>5411</v>
      </c>
      <c r="J4683" t="s">
        <v>44157</v>
      </c>
      <c r="K4683" t="s">
        <v>78</v>
      </c>
      <c r="L4683" t="s">
        <v>174</v>
      </c>
      <c r="M4683" t="s">
        <v>107</v>
      </c>
      <c r="N4683" t="s">
        <v>5413</v>
      </c>
      <c r="O4683" t="s">
        <v>126</v>
      </c>
      <c r="P4683" t="s">
        <v>127</v>
      </c>
      <c r="R4683" t="s">
        <v>2003</v>
      </c>
      <c r="S4683" t="s">
        <v>13493</v>
      </c>
      <c r="Y4683" t="s">
        <v>63</v>
      </c>
      <c r="Z4683" t="s">
        <v>44156</v>
      </c>
      <c r="AA4683" s="2">
        <v>45750</v>
      </c>
      <c r="AB4683" t="s">
        <v>44158</v>
      </c>
      <c r="AC4683" t="s">
        <v>44035</v>
      </c>
      <c r="AE4683" t="s">
        <v>44159</v>
      </c>
      <c r="AF4683" t="s">
        <v>44160</v>
      </c>
      <c r="AG4683" t="s">
        <v>44161</v>
      </c>
      <c r="AJ4683" t="s">
        <v>43810</v>
      </c>
      <c r="AK4683" t="s">
        <v>43811</v>
      </c>
      <c r="AL4683" t="s">
        <v>43812</v>
      </c>
      <c r="AN4683" t="s">
        <v>67</v>
      </c>
      <c r="AO4683" t="s">
        <v>593</v>
      </c>
      <c r="AP4683" t="s">
        <v>5423</v>
      </c>
      <c r="AQ4683" t="s">
        <v>5424</v>
      </c>
      <c r="AR4683" t="s">
        <v>62</v>
      </c>
      <c r="AS4683" t="s">
        <v>44162</v>
      </c>
    </row>
    <row r="4684" spans="1:46" hidden="1" x14ac:dyDescent="0.2">
      <c r="A4684" t="s">
        <v>44163</v>
      </c>
      <c r="B4684" t="s">
        <v>44164</v>
      </c>
      <c r="C4684" t="s">
        <v>44165</v>
      </c>
      <c r="D4684" t="s">
        <v>101</v>
      </c>
      <c r="E4684">
        <v>21</v>
      </c>
      <c r="F4684" t="s">
        <v>143</v>
      </c>
      <c r="G4684" t="s">
        <v>144</v>
      </c>
      <c r="H4684" t="s">
        <v>5410</v>
      </c>
      <c r="I4684" t="s">
        <v>5411</v>
      </c>
      <c r="J4684" t="s">
        <v>44166</v>
      </c>
      <c r="K4684" t="s">
        <v>78</v>
      </c>
      <c r="L4684" t="s">
        <v>174</v>
      </c>
      <c r="M4684" t="s">
        <v>107</v>
      </c>
      <c r="N4684" t="s">
        <v>5413</v>
      </c>
      <c r="O4684" t="s">
        <v>126</v>
      </c>
      <c r="P4684" t="s">
        <v>127</v>
      </c>
      <c r="R4684" t="s">
        <v>8255</v>
      </c>
      <c r="S4684" t="s">
        <v>15911</v>
      </c>
      <c r="Y4684" t="s">
        <v>63</v>
      </c>
      <c r="Z4684" t="s">
        <v>44165</v>
      </c>
      <c r="AA4684" s="2">
        <v>45750</v>
      </c>
      <c r="AB4684" t="s">
        <v>44167</v>
      </c>
      <c r="AC4684" t="s">
        <v>44168</v>
      </c>
      <c r="AE4684" t="s">
        <v>43841</v>
      </c>
      <c r="AF4684" t="s">
        <v>43842</v>
      </c>
      <c r="AG4684" t="s">
        <v>43843</v>
      </c>
      <c r="AJ4684" t="s">
        <v>43810</v>
      </c>
      <c r="AK4684" t="s">
        <v>43811</v>
      </c>
      <c r="AL4684" t="s">
        <v>43812</v>
      </c>
      <c r="AN4684" t="s">
        <v>67</v>
      </c>
      <c r="AO4684" t="s">
        <v>593</v>
      </c>
      <c r="AP4684" t="s">
        <v>5423</v>
      </c>
      <c r="AQ4684" t="s">
        <v>5424</v>
      </c>
      <c r="AR4684" t="s">
        <v>62</v>
      </c>
      <c r="AS4684" t="s">
        <v>44169</v>
      </c>
    </row>
    <row r="4685" spans="1:46" hidden="1" x14ac:dyDescent="0.2">
      <c r="A4685" t="s">
        <v>44170</v>
      </c>
      <c r="B4685" t="s">
        <v>44171</v>
      </c>
      <c r="C4685" t="s">
        <v>44172</v>
      </c>
      <c r="D4685" t="s">
        <v>101</v>
      </c>
      <c r="E4685">
        <v>21</v>
      </c>
      <c r="F4685" t="s">
        <v>143</v>
      </c>
      <c r="G4685" t="s">
        <v>144</v>
      </c>
      <c r="H4685" t="s">
        <v>5410</v>
      </c>
      <c r="I4685" t="s">
        <v>5411</v>
      </c>
      <c r="J4685" t="s">
        <v>44173</v>
      </c>
      <c r="K4685" t="s">
        <v>78</v>
      </c>
      <c r="L4685" t="s">
        <v>174</v>
      </c>
      <c r="M4685" t="s">
        <v>107</v>
      </c>
      <c r="N4685" t="s">
        <v>5413</v>
      </c>
      <c r="O4685" t="s">
        <v>126</v>
      </c>
      <c r="P4685" t="s">
        <v>127</v>
      </c>
      <c r="R4685" t="s">
        <v>38338</v>
      </c>
      <c r="S4685" t="s">
        <v>44174</v>
      </c>
      <c r="Y4685" t="s">
        <v>63</v>
      </c>
      <c r="Z4685" t="s">
        <v>44172</v>
      </c>
      <c r="AA4685" s="2">
        <v>45749</v>
      </c>
      <c r="AB4685" t="s">
        <v>44175</v>
      </c>
      <c r="AC4685" t="s">
        <v>43830</v>
      </c>
      <c r="AE4685" t="s">
        <v>44176</v>
      </c>
      <c r="AF4685" t="s">
        <v>44177</v>
      </c>
      <c r="AG4685" t="s">
        <v>44178</v>
      </c>
      <c r="AJ4685" t="s">
        <v>43810</v>
      </c>
      <c r="AK4685" t="s">
        <v>43811</v>
      </c>
      <c r="AL4685" t="s">
        <v>43812</v>
      </c>
      <c r="AN4685" t="s">
        <v>67</v>
      </c>
      <c r="AO4685" t="s">
        <v>593</v>
      </c>
      <c r="AP4685" t="s">
        <v>5423</v>
      </c>
      <c r="AQ4685" t="s">
        <v>5424</v>
      </c>
      <c r="AR4685" t="s">
        <v>62</v>
      </c>
      <c r="AS4685" t="s">
        <v>44179</v>
      </c>
    </row>
    <row r="4686" spans="1:46" hidden="1" x14ac:dyDescent="0.2">
      <c r="A4686" t="s">
        <v>44180</v>
      </c>
      <c r="B4686" t="s">
        <v>44181</v>
      </c>
      <c r="C4686" t="s">
        <v>44182</v>
      </c>
      <c r="D4686" t="s">
        <v>101</v>
      </c>
      <c r="E4686">
        <v>21</v>
      </c>
      <c r="F4686" t="s">
        <v>143</v>
      </c>
      <c r="G4686" t="s">
        <v>144</v>
      </c>
      <c r="H4686" t="s">
        <v>5410</v>
      </c>
      <c r="I4686" t="s">
        <v>5411</v>
      </c>
      <c r="J4686" t="s">
        <v>44183</v>
      </c>
      <c r="K4686" t="s">
        <v>78</v>
      </c>
      <c r="L4686" t="s">
        <v>174</v>
      </c>
      <c r="M4686" t="s">
        <v>107</v>
      </c>
      <c r="N4686" t="s">
        <v>5413</v>
      </c>
      <c r="O4686" t="s">
        <v>126</v>
      </c>
      <c r="P4686" t="s">
        <v>127</v>
      </c>
      <c r="R4686" t="s">
        <v>3346</v>
      </c>
      <c r="S4686" t="s">
        <v>3347</v>
      </c>
      <c r="Y4686" t="s">
        <v>63</v>
      </c>
      <c r="Z4686" t="s">
        <v>44182</v>
      </c>
      <c r="AA4686" s="2">
        <v>45751</v>
      </c>
      <c r="AB4686" t="s">
        <v>44184</v>
      </c>
      <c r="AC4686" t="s">
        <v>44185</v>
      </c>
      <c r="AE4686" t="s">
        <v>44186</v>
      </c>
      <c r="AF4686" t="s">
        <v>44187</v>
      </c>
      <c r="AG4686" t="s">
        <v>44188</v>
      </c>
      <c r="AJ4686" t="s">
        <v>43810</v>
      </c>
      <c r="AK4686" t="s">
        <v>43811</v>
      </c>
      <c r="AL4686" t="s">
        <v>43812</v>
      </c>
      <c r="AN4686" t="s">
        <v>67</v>
      </c>
      <c r="AO4686" t="s">
        <v>593</v>
      </c>
      <c r="AP4686" t="s">
        <v>5423</v>
      </c>
      <c r="AQ4686" t="s">
        <v>5424</v>
      </c>
      <c r="AR4686" t="s">
        <v>62</v>
      </c>
      <c r="AS4686" t="s">
        <v>44189</v>
      </c>
    </row>
    <row r="4687" spans="1:46" hidden="1" x14ac:dyDescent="0.2">
      <c r="A4687" t="s">
        <v>44190</v>
      </c>
      <c r="B4687" t="s">
        <v>44191</v>
      </c>
      <c r="C4687" t="s">
        <v>44192</v>
      </c>
      <c r="D4687" t="s">
        <v>101</v>
      </c>
      <c r="E4687">
        <v>21</v>
      </c>
      <c r="F4687" t="s">
        <v>143</v>
      </c>
      <c r="G4687" t="s">
        <v>144</v>
      </c>
      <c r="H4687" t="s">
        <v>5410</v>
      </c>
      <c r="I4687" t="s">
        <v>5411</v>
      </c>
      <c r="J4687" t="s">
        <v>44193</v>
      </c>
      <c r="K4687" t="s">
        <v>78</v>
      </c>
      <c r="L4687" t="s">
        <v>174</v>
      </c>
      <c r="M4687" t="s">
        <v>107</v>
      </c>
      <c r="N4687" t="s">
        <v>5413</v>
      </c>
      <c r="O4687" t="s">
        <v>126</v>
      </c>
      <c r="P4687" t="s">
        <v>127</v>
      </c>
      <c r="R4687" t="s">
        <v>3750</v>
      </c>
      <c r="S4687" t="s">
        <v>17279</v>
      </c>
      <c r="Y4687" t="s">
        <v>63</v>
      </c>
      <c r="Z4687" t="s">
        <v>44192</v>
      </c>
      <c r="AA4687" s="2">
        <v>45751</v>
      </c>
      <c r="AB4687" t="s">
        <v>44194</v>
      </c>
      <c r="AC4687" t="s">
        <v>44195</v>
      </c>
      <c r="AE4687" t="s">
        <v>44196</v>
      </c>
      <c r="AF4687" t="s">
        <v>44197</v>
      </c>
      <c r="AG4687" t="s">
        <v>44198</v>
      </c>
      <c r="AJ4687" t="s">
        <v>43810</v>
      </c>
      <c r="AK4687" t="s">
        <v>43811</v>
      </c>
      <c r="AL4687" t="s">
        <v>43812</v>
      </c>
      <c r="AN4687" t="s">
        <v>67</v>
      </c>
      <c r="AO4687" t="s">
        <v>593</v>
      </c>
      <c r="AP4687" t="s">
        <v>5423</v>
      </c>
      <c r="AQ4687" t="s">
        <v>5424</v>
      </c>
      <c r="AR4687" t="s">
        <v>62</v>
      </c>
      <c r="AS4687" t="s">
        <v>44199</v>
      </c>
    </row>
    <row r="4688" spans="1:46" hidden="1" x14ac:dyDescent="0.2">
      <c r="A4688" t="s">
        <v>44200</v>
      </c>
      <c r="B4688" t="s">
        <v>44201</v>
      </c>
      <c r="C4688" t="s">
        <v>44202</v>
      </c>
      <c r="D4688" t="s">
        <v>101</v>
      </c>
      <c r="E4688">
        <v>21</v>
      </c>
      <c r="F4688" t="s">
        <v>143</v>
      </c>
      <c r="G4688" t="s">
        <v>144</v>
      </c>
      <c r="H4688" t="s">
        <v>5410</v>
      </c>
      <c r="I4688" t="s">
        <v>5411</v>
      </c>
      <c r="J4688" t="s">
        <v>44203</v>
      </c>
      <c r="K4688" t="s">
        <v>78</v>
      </c>
      <c r="L4688" t="s">
        <v>174</v>
      </c>
      <c r="M4688" t="s">
        <v>107</v>
      </c>
      <c r="N4688" t="s">
        <v>5413</v>
      </c>
      <c r="O4688" t="s">
        <v>126</v>
      </c>
      <c r="P4688" t="s">
        <v>127</v>
      </c>
      <c r="R4688" t="s">
        <v>20783</v>
      </c>
      <c r="S4688" t="s">
        <v>20784</v>
      </c>
      <c r="Y4688" t="s">
        <v>63</v>
      </c>
      <c r="Z4688" t="s">
        <v>44202</v>
      </c>
      <c r="AA4688" s="2">
        <v>45751</v>
      </c>
      <c r="AB4688" t="s">
        <v>44204</v>
      </c>
      <c r="AC4688" t="s">
        <v>44205</v>
      </c>
      <c r="AE4688" t="s">
        <v>44206</v>
      </c>
      <c r="AF4688" t="s">
        <v>44207</v>
      </c>
      <c r="AG4688" t="s">
        <v>44208</v>
      </c>
      <c r="AJ4688" t="s">
        <v>43810</v>
      </c>
      <c r="AK4688" t="s">
        <v>43811</v>
      </c>
      <c r="AL4688" t="s">
        <v>43812</v>
      </c>
      <c r="AN4688" t="s">
        <v>67</v>
      </c>
      <c r="AO4688" t="s">
        <v>593</v>
      </c>
      <c r="AP4688" t="s">
        <v>5423</v>
      </c>
      <c r="AQ4688" t="s">
        <v>5424</v>
      </c>
      <c r="AR4688" t="s">
        <v>62</v>
      </c>
      <c r="AS4688" t="s">
        <v>44209</v>
      </c>
    </row>
    <row r="4689" spans="1:46" hidden="1" x14ac:dyDescent="0.2">
      <c r="A4689" t="s">
        <v>44210</v>
      </c>
      <c r="B4689" t="s">
        <v>44211</v>
      </c>
      <c r="C4689" t="s">
        <v>44212</v>
      </c>
      <c r="D4689" t="s">
        <v>101</v>
      </c>
      <c r="E4689">
        <v>21</v>
      </c>
      <c r="F4689" t="s">
        <v>143</v>
      </c>
      <c r="G4689" t="s">
        <v>144</v>
      </c>
      <c r="H4689" t="s">
        <v>12111</v>
      </c>
      <c r="I4689" t="s">
        <v>12112</v>
      </c>
      <c r="J4689" t="s">
        <v>44213</v>
      </c>
      <c r="K4689" t="s">
        <v>78</v>
      </c>
      <c r="L4689" t="s">
        <v>78</v>
      </c>
      <c r="M4689" t="s">
        <v>107</v>
      </c>
      <c r="N4689" t="s">
        <v>5413</v>
      </c>
      <c r="O4689" t="s">
        <v>126</v>
      </c>
      <c r="P4689" t="s">
        <v>127</v>
      </c>
      <c r="R4689" t="s">
        <v>11822</v>
      </c>
      <c r="S4689" t="s">
        <v>44214</v>
      </c>
      <c r="Y4689" t="s">
        <v>63</v>
      </c>
      <c r="Z4689" t="s">
        <v>44212</v>
      </c>
      <c r="AA4689" s="2">
        <v>45754</v>
      </c>
      <c r="AB4689" t="s">
        <v>44215</v>
      </c>
      <c r="AC4689" t="s">
        <v>44216</v>
      </c>
      <c r="AE4689" t="s">
        <v>12123</v>
      </c>
      <c r="AF4689" t="s">
        <v>12124</v>
      </c>
      <c r="AG4689" t="s">
        <v>44217</v>
      </c>
      <c r="AJ4689" t="s">
        <v>44218</v>
      </c>
      <c r="AK4689" t="s">
        <v>44219</v>
      </c>
      <c r="AL4689" t="s">
        <v>44220</v>
      </c>
      <c r="AN4689" t="s">
        <v>67</v>
      </c>
      <c r="AO4689" t="s">
        <v>113</v>
      </c>
      <c r="AP4689" t="s">
        <v>12125</v>
      </c>
      <c r="AQ4689" t="s">
        <v>12126</v>
      </c>
      <c r="AR4689" t="s">
        <v>62</v>
      </c>
      <c r="AS4689" t="s">
        <v>44221</v>
      </c>
      <c r="AT4689" t="s">
        <v>44222</v>
      </c>
    </row>
    <row r="4690" spans="1:46" hidden="1" x14ac:dyDescent="0.2">
      <c r="A4690" t="s">
        <v>44223</v>
      </c>
      <c r="B4690" t="s">
        <v>44224</v>
      </c>
      <c r="C4690" t="s">
        <v>44225</v>
      </c>
      <c r="D4690" t="s">
        <v>101</v>
      </c>
      <c r="E4690">
        <v>17</v>
      </c>
      <c r="F4690" t="s">
        <v>102</v>
      </c>
      <c r="G4690" t="s">
        <v>103</v>
      </c>
      <c r="H4690" t="s">
        <v>104</v>
      </c>
      <c r="I4690" t="s">
        <v>105</v>
      </c>
      <c r="J4690" t="s">
        <v>44226</v>
      </c>
      <c r="K4690" t="s">
        <v>54</v>
      </c>
      <c r="L4690" t="s">
        <v>54</v>
      </c>
      <c r="M4690" t="s">
        <v>107</v>
      </c>
      <c r="N4690" t="s">
        <v>5413</v>
      </c>
      <c r="R4690" t="s">
        <v>109</v>
      </c>
      <c r="S4690" t="s">
        <v>110</v>
      </c>
      <c r="Y4690" t="s">
        <v>63</v>
      </c>
      <c r="Z4690" t="s">
        <v>44227</v>
      </c>
      <c r="AA4690" s="2">
        <v>45751</v>
      </c>
      <c r="AE4690" t="s">
        <v>44228</v>
      </c>
      <c r="AF4690" t="s">
        <v>44229</v>
      </c>
      <c r="AN4690" t="s">
        <v>67</v>
      </c>
      <c r="AO4690" t="s">
        <v>113</v>
      </c>
      <c r="AP4690" t="s">
        <v>114</v>
      </c>
      <c r="AQ4690" t="s">
        <v>115</v>
      </c>
      <c r="AR4690" t="s">
        <v>62</v>
      </c>
      <c r="AS4690" t="s">
        <v>44230</v>
      </c>
    </row>
    <row r="4691" spans="1:46" hidden="1" x14ac:dyDescent="0.2">
      <c r="A4691" t="s">
        <v>44231</v>
      </c>
      <c r="B4691" t="s">
        <v>44232</v>
      </c>
      <c r="C4691" t="s">
        <v>44233</v>
      </c>
      <c r="D4691" t="s">
        <v>101</v>
      </c>
      <c r="E4691">
        <v>97</v>
      </c>
      <c r="F4691" t="s">
        <v>476</v>
      </c>
      <c r="G4691" t="s">
        <v>477</v>
      </c>
      <c r="H4691" t="s">
        <v>2088</v>
      </c>
      <c r="I4691" t="s">
        <v>2318</v>
      </c>
      <c r="J4691" t="s">
        <v>44234</v>
      </c>
      <c r="K4691" t="s">
        <v>78</v>
      </c>
      <c r="L4691" t="s">
        <v>78</v>
      </c>
      <c r="M4691" t="s">
        <v>107</v>
      </c>
      <c r="N4691" t="s">
        <v>44235</v>
      </c>
      <c r="R4691" t="s">
        <v>1381</v>
      </c>
      <c r="S4691" t="s">
        <v>1382</v>
      </c>
      <c r="U4691" t="s">
        <v>2495</v>
      </c>
      <c r="V4691" t="s">
        <v>486</v>
      </c>
      <c r="W4691" t="s">
        <v>22777</v>
      </c>
      <c r="X4691" t="s">
        <v>62</v>
      </c>
      <c r="Y4691" t="s">
        <v>63</v>
      </c>
      <c r="Z4691" t="s">
        <v>44233</v>
      </c>
      <c r="AA4691" s="2">
        <v>44658</v>
      </c>
      <c r="AB4691" t="s">
        <v>44236</v>
      </c>
      <c r="AC4691" t="s">
        <v>3119</v>
      </c>
      <c r="AE4691" t="s">
        <v>42075</v>
      </c>
      <c r="AF4691" t="s">
        <v>42968</v>
      </c>
      <c r="AJ4691" t="s">
        <v>2326</v>
      </c>
      <c r="AK4691" t="s">
        <v>3123</v>
      </c>
      <c r="AN4691" t="s">
        <v>67</v>
      </c>
      <c r="AO4691" t="s">
        <v>113</v>
      </c>
      <c r="AP4691" t="s">
        <v>267</v>
      </c>
      <c r="AQ4691" t="s">
        <v>2096</v>
      </c>
      <c r="AR4691" t="s">
        <v>62</v>
      </c>
      <c r="AS4691" t="s">
        <v>44237</v>
      </c>
      <c r="AT4691" t="s">
        <v>44238</v>
      </c>
    </row>
    <row r="4692" spans="1:46" hidden="1" x14ac:dyDescent="0.2">
      <c r="A4692" t="s">
        <v>44239</v>
      </c>
      <c r="B4692" t="s">
        <v>44240</v>
      </c>
      <c r="C4692" t="s">
        <v>44241</v>
      </c>
      <c r="D4692" t="s">
        <v>101</v>
      </c>
      <c r="E4692">
        <v>21</v>
      </c>
      <c r="F4692" t="s">
        <v>143</v>
      </c>
      <c r="G4692" t="s">
        <v>144</v>
      </c>
      <c r="H4692" t="s">
        <v>44242</v>
      </c>
      <c r="I4692" t="s">
        <v>44243</v>
      </c>
      <c r="J4692" t="s">
        <v>44244</v>
      </c>
      <c r="K4692" t="s">
        <v>78</v>
      </c>
      <c r="L4692" t="s">
        <v>174</v>
      </c>
      <c r="M4692" t="s">
        <v>107</v>
      </c>
      <c r="N4692" t="s">
        <v>2725</v>
      </c>
      <c r="O4692" t="s">
        <v>126</v>
      </c>
      <c r="P4692" t="s">
        <v>127</v>
      </c>
      <c r="R4692" t="s">
        <v>395</v>
      </c>
      <c r="S4692" t="s">
        <v>27818</v>
      </c>
      <c r="Y4692" t="s">
        <v>63</v>
      </c>
      <c r="Z4692" t="s">
        <v>44241</v>
      </c>
      <c r="AA4692" s="2">
        <v>45751</v>
      </c>
      <c r="AB4692" t="s">
        <v>44245</v>
      </c>
      <c r="AC4692" t="s">
        <v>44246</v>
      </c>
      <c r="AE4692" t="s">
        <v>44247</v>
      </c>
      <c r="AF4692" t="s">
        <v>44248</v>
      </c>
      <c r="AG4692" t="s">
        <v>44249</v>
      </c>
      <c r="AJ4692" t="s">
        <v>44250</v>
      </c>
      <c r="AK4692" t="s">
        <v>44251</v>
      </c>
      <c r="AL4692" t="s">
        <v>44252</v>
      </c>
      <c r="AN4692" t="s">
        <v>67</v>
      </c>
      <c r="AO4692" t="s">
        <v>3482</v>
      </c>
      <c r="AP4692" t="s">
        <v>38013</v>
      </c>
      <c r="AQ4692" t="s">
        <v>38014</v>
      </c>
      <c r="AR4692" t="s">
        <v>62</v>
      </c>
      <c r="AS4692" t="s">
        <v>44253</v>
      </c>
      <c r="AT4692" t="s">
        <v>44254</v>
      </c>
    </row>
    <row r="4693" spans="1:46" hidden="1" x14ac:dyDescent="0.2">
      <c r="A4693" t="s">
        <v>44255</v>
      </c>
      <c r="B4693" t="s">
        <v>44256</v>
      </c>
      <c r="C4693" t="s">
        <v>44257</v>
      </c>
      <c r="D4693" t="s">
        <v>101</v>
      </c>
      <c r="E4693">
        <v>21</v>
      </c>
      <c r="F4693" t="s">
        <v>143</v>
      </c>
      <c r="G4693" t="s">
        <v>144</v>
      </c>
      <c r="H4693" t="s">
        <v>5812</v>
      </c>
      <c r="I4693" t="s">
        <v>5813</v>
      </c>
      <c r="J4693" t="s">
        <v>44258</v>
      </c>
      <c r="K4693" t="s">
        <v>78</v>
      </c>
      <c r="L4693" t="s">
        <v>79</v>
      </c>
      <c r="M4693" t="s">
        <v>107</v>
      </c>
      <c r="N4693" t="s">
        <v>2725</v>
      </c>
      <c r="R4693" t="s">
        <v>1637</v>
      </c>
      <c r="S4693" t="s">
        <v>27104</v>
      </c>
      <c r="Y4693" t="s">
        <v>63</v>
      </c>
      <c r="Z4693" t="s">
        <v>44257</v>
      </c>
      <c r="AA4693" s="2">
        <v>45751</v>
      </c>
      <c r="AB4693" t="s">
        <v>44259</v>
      </c>
      <c r="AC4693" t="s">
        <v>16006</v>
      </c>
      <c r="AE4693" t="s">
        <v>44260</v>
      </c>
      <c r="AF4693" t="s">
        <v>44261</v>
      </c>
      <c r="AG4693" t="s">
        <v>44262</v>
      </c>
      <c r="AJ4693" t="s">
        <v>44263</v>
      </c>
      <c r="AK4693" t="s">
        <v>44264</v>
      </c>
      <c r="AL4693" t="s">
        <v>44265</v>
      </c>
      <c r="AN4693" t="s">
        <v>67</v>
      </c>
      <c r="AO4693" t="s">
        <v>639</v>
      </c>
      <c r="AP4693" t="s">
        <v>3958</v>
      </c>
      <c r="AQ4693" t="s">
        <v>5824</v>
      </c>
      <c r="AR4693" t="s">
        <v>62</v>
      </c>
      <c r="AS4693" t="s">
        <v>44266</v>
      </c>
      <c r="AT4693" t="s">
        <v>44267</v>
      </c>
    </row>
    <row r="4694" spans="1:46" hidden="1" x14ac:dyDescent="0.2">
      <c r="A4694" t="s">
        <v>44268</v>
      </c>
      <c r="B4694" t="s">
        <v>44269</v>
      </c>
      <c r="C4694" t="s">
        <v>44270</v>
      </c>
      <c r="D4694" t="s">
        <v>101</v>
      </c>
      <c r="E4694">
        <v>21</v>
      </c>
      <c r="F4694" t="s">
        <v>143</v>
      </c>
      <c r="G4694" t="s">
        <v>144</v>
      </c>
      <c r="H4694" t="s">
        <v>2913</v>
      </c>
      <c r="I4694" t="s">
        <v>2914</v>
      </c>
      <c r="J4694" t="s">
        <v>44271</v>
      </c>
      <c r="K4694" t="s">
        <v>78</v>
      </c>
      <c r="L4694" t="s">
        <v>174</v>
      </c>
      <c r="M4694" t="s">
        <v>107</v>
      </c>
      <c r="N4694" t="s">
        <v>3013</v>
      </c>
      <c r="O4694" t="s">
        <v>126</v>
      </c>
      <c r="P4694" t="s">
        <v>127</v>
      </c>
      <c r="R4694" t="s">
        <v>84</v>
      </c>
      <c r="S4694" t="s">
        <v>85</v>
      </c>
      <c r="Y4694" t="s">
        <v>63</v>
      </c>
      <c r="Z4694" t="s">
        <v>44270</v>
      </c>
      <c r="AA4694" s="2">
        <v>45749</v>
      </c>
      <c r="AB4694" t="s">
        <v>44272</v>
      </c>
      <c r="AC4694" t="s">
        <v>15539</v>
      </c>
      <c r="AE4694" t="s">
        <v>36418</v>
      </c>
      <c r="AF4694" t="s">
        <v>36419</v>
      </c>
      <c r="AG4694" t="s">
        <v>36420</v>
      </c>
      <c r="AJ4694" t="s">
        <v>42692</v>
      </c>
      <c r="AK4694" t="s">
        <v>42693</v>
      </c>
      <c r="AL4694" t="s">
        <v>42694</v>
      </c>
      <c r="AN4694" t="s">
        <v>67</v>
      </c>
      <c r="AO4694" t="s">
        <v>2921</v>
      </c>
      <c r="AP4694" t="s">
        <v>2922</v>
      </c>
      <c r="AQ4694" t="s">
        <v>2923</v>
      </c>
      <c r="AR4694" t="s">
        <v>62</v>
      </c>
      <c r="AS4694" t="s">
        <v>44273</v>
      </c>
    </row>
    <row r="4695" spans="1:46" hidden="1" x14ac:dyDescent="0.2">
      <c r="A4695" t="s">
        <v>44274</v>
      </c>
      <c r="B4695" t="s">
        <v>44275</v>
      </c>
      <c r="C4695" t="s">
        <v>44276</v>
      </c>
      <c r="D4695" t="s">
        <v>101</v>
      </c>
      <c r="E4695">
        <v>21</v>
      </c>
      <c r="F4695" t="s">
        <v>143</v>
      </c>
      <c r="G4695" t="s">
        <v>144</v>
      </c>
      <c r="H4695" t="s">
        <v>44277</v>
      </c>
      <c r="I4695" t="s">
        <v>44278</v>
      </c>
      <c r="J4695" t="s">
        <v>44279</v>
      </c>
      <c r="K4695" t="s">
        <v>78</v>
      </c>
      <c r="L4695" t="s">
        <v>174</v>
      </c>
      <c r="M4695" t="s">
        <v>107</v>
      </c>
      <c r="N4695" t="s">
        <v>81</v>
      </c>
      <c r="O4695" t="s">
        <v>126</v>
      </c>
      <c r="P4695" t="s">
        <v>127</v>
      </c>
      <c r="R4695" t="s">
        <v>315</v>
      </c>
      <c r="S4695" t="s">
        <v>316</v>
      </c>
      <c r="Y4695" t="s">
        <v>63</v>
      </c>
      <c r="Z4695" t="s">
        <v>44276</v>
      </c>
      <c r="AA4695" s="2">
        <v>45749</v>
      </c>
      <c r="AB4695" t="s">
        <v>44280</v>
      </c>
      <c r="AC4695" t="s">
        <v>44045</v>
      </c>
      <c r="AE4695" t="s">
        <v>44281</v>
      </c>
      <c r="AF4695" t="s">
        <v>44282</v>
      </c>
      <c r="AG4695" t="s">
        <v>44283</v>
      </c>
      <c r="AJ4695" t="s">
        <v>44284</v>
      </c>
      <c r="AK4695" t="s">
        <v>44285</v>
      </c>
      <c r="AL4695" t="s">
        <v>44286</v>
      </c>
      <c r="AN4695" t="s">
        <v>67</v>
      </c>
      <c r="AO4695" t="s">
        <v>959</v>
      </c>
      <c r="AP4695" t="s">
        <v>5139</v>
      </c>
      <c r="AQ4695" t="s">
        <v>44287</v>
      </c>
      <c r="AR4695" t="s">
        <v>62</v>
      </c>
      <c r="AS4695" t="s">
        <v>44288</v>
      </c>
      <c r="AT4695" t="s">
        <v>44289</v>
      </c>
    </row>
    <row r="4696" spans="1:46" hidden="1" x14ac:dyDescent="0.2">
      <c r="A4696" t="s">
        <v>44290</v>
      </c>
      <c r="B4696" t="s">
        <v>44291</v>
      </c>
      <c r="C4696" t="s">
        <v>44292</v>
      </c>
      <c r="D4696" t="s">
        <v>101</v>
      </c>
      <c r="E4696">
        <v>17</v>
      </c>
      <c r="F4696" t="s">
        <v>102</v>
      </c>
      <c r="G4696" t="s">
        <v>103</v>
      </c>
      <c r="H4696" t="s">
        <v>104</v>
      </c>
      <c r="I4696" t="s">
        <v>105</v>
      </c>
      <c r="J4696" t="s">
        <v>44293</v>
      </c>
      <c r="K4696" t="s">
        <v>54</v>
      </c>
      <c r="L4696" t="s">
        <v>54</v>
      </c>
      <c r="M4696" t="s">
        <v>107</v>
      </c>
      <c r="N4696" t="s">
        <v>81</v>
      </c>
      <c r="R4696" t="s">
        <v>109</v>
      </c>
      <c r="S4696" t="s">
        <v>110</v>
      </c>
      <c r="Y4696" t="s">
        <v>63</v>
      </c>
      <c r="Z4696" t="s">
        <v>44294</v>
      </c>
      <c r="AA4696" s="2">
        <v>45729</v>
      </c>
      <c r="AE4696" t="s">
        <v>44295</v>
      </c>
      <c r="AF4696" t="s">
        <v>44296</v>
      </c>
      <c r="AN4696" t="s">
        <v>67</v>
      </c>
      <c r="AO4696" t="s">
        <v>113</v>
      </c>
      <c r="AP4696" t="s">
        <v>114</v>
      </c>
      <c r="AQ4696" t="s">
        <v>115</v>
      </c>
      <c r="AR4696" t="s">
        <v>62</v>
      </c>
      <c r="AS4696" t="s">
        <v>44297</v>
      </c>
    </row>
    <row r="4697" spans="1:46" hidden="1" x14ac:dyDescent="0.2">
      <c r="A4697" t="s">
        <v>44298</v>
      </c>
      <c r="B4697" t="s">
        <v>44299</v>
      </c>
      <c r="C4697" t="s">
        <v>44300</v>
      </c>
      <c r="D4697" t="s">
        <v>101</v>
      </c>
      <c r="E4697">
        <v>17</v>
      </c>
      <c r="F4697" t="s">
        <v>102</v>
      </c>
      <c r="G4697" t="s">
        <v>103</v>
      </c>
      <c r="H4697" t="s">
        <v>104</v>
      </c>
      <c r="I4697" t="s">
        <v>105</v>
      </c>
      <c r="J4697" t="s">
        <v>44301</v>
      </c>
      <c r="K4697" t="s">
        <v>78</v>
      </c>
      <c r="L4697" t="s">
        <v>78</v>
      </c>
      <c r="M4697" t="s">
        <v>107</v>
      </c>
      <c r="N4697" t="s">
        <v>81</v>
      </c>
      <c r="R4697" t="s">
        <v>109</v>
      </c>
      <c r="S4697" t="s">
        <v>110</v>
      </c>
      <c r="Y4697" t="s">
        <v>63</v>
      </c>
      <c r="Z4697" t="s">
        <v>44302</v>
      </c>
      <c r="AA4697" s="2">
        <v>45712</v>
      </c>
      <c r="AB4697" t="s">
        <v>44303</v>
      </c>
      <c r="AC4697" t="s">
        <v>38925</v>
      </c>
      <c r="AE4697" t="s">
        <v>37878</v>
      </c>
      <c r="AF4697" t="s">
        <v>44296</v>
      </c>
      <c r="AN4697" t="s">
        <v>67</v>
      </c>
      <c r="AO4697" t="s">
        <v>113</v>
      </c>
      <c r="AP4697" t="s">
        <v>114</v>
      </c>
      <c r="AQ4697" t="s">
        <v>115</v>
      </c>
      <c r="AR4697" t="s">
        <v>62</v>
      </c>
      <c r="AS4697" t="s">
        <v>44304</v>
      </c>
    </row>
    <row r="4698" spans="1:46" hidden="1" x14ac:dyDescent="0.2">
      <c r="A4698" t="s">
        <v>44305</v>
      </c>
      <c r="B4698" t="s">
        <v>44306</v>
      </c>
      <c r="C4698" t="s">
        <v>44307</v>
      </c>
      <c r="D4698" t="s">
        <v>101</v>
      </c>
      <c r="E4698">
        <v>17</v>
      </c>
      <c r="F4698" t="s">
        <v>102</v>
      </c>
      <c r="G4698" t="s">
        <v>103</v>
      </c>
      <c r="H4698" t="s">
        <v>104</v>
      </c>
      <c r="I4698" t="s">
        <v>105</v>
      </c>
      <c r="J4698" t="s">
        <v>44308</v>
      </c>
      <c r="K4698" t="s">
        <v>54</v>
      </c>
      <c r="L4698" t="s">
        <v>54</v>
      </c>
      <c r="M4698" t="s">
        <v>107</v>
      </c>
      <c r="N4698" t="s">
        <v>81</v>
      </c>
      <c r="R4698" t="s">
        <v>109</v>
      </c>
      <c r="S4698" t="s">
        <v>110</v>
      </c>
      <c r="Y4698" t="s">
        <v>63</v>
      </c>
      <c r="Z4698" t="s">
        <v>44309</v>
      </c>
      <c r="AA4698" s="2">
        <v>45740</v>
      </c>
      <c r="AE4698" t="s">
        <v>44295</v>
      </c>
      <c r="AF4698" t="s">
        <v>44296</v>
      </c>
      <c r="AN4698" t="s">
        <v>67</v>
      </c>
      <c r="AO4698" t="s">
        <v>113</v>
      </c>
      <c r="AP4698" t="s">
        <v>114</v>
      </c>
      <c r="AQ4698" t="s">
        <v>115</v>
      </c>
      <c r="AR4698" t="s">
        <v>62</v>
      </c>
      <c r="AS4698" t="s">
        <v>44310</v>
      </c>
    </row>
    <row r="4699" spans="1:46" hidden="1" x14ac:dyDescent="0.2">
      <c r="A4699" t="s">
        <v>44311</v>
      </c>
      <c r="B4699" t="s">
        <v>44312</v>
      </c>
      <c r="C4699" t="s">
        <v>44313</v>
      </c>
      <c r="D4699" t="s">
        <v>101</v>
      </c>
      <c r="E4699">
        <v>21</v>
      </c>
      <c r="F4699" t="s">
        <v>143</v>
      </c>
      <c r="G4699" t="s">
        <v>144</v>
      </c>
      <c r="H4699" t="s">
        <v>3065</v>
      </c>
      <c r="I4699" t="s">
        <v>3066</v>
      </c>
      <c r="J4699" t="s">
        <v>44314</v>
      </c>
      <c r="K4699" t="s">
        <v>78</v>
      </c>
      <c r="L4699" t="s">
        <v>78</v>
      </c>
      <c r="M4699" t="s">
        <v>107</v>
      </c>
      <c r="N4699" t="s">
        <v>81</v>
      </c>
      <c r="O4699" t="s">
        <v>126</v>
      </c>
      <c r="P4699" t="s">
        <v>127</v>
      </c>
      <c r="R4699" t="s">
        <v>16244</v>
      </c>
      <c r="S4699" t="s">
        <v>9196</v>
      </c>
      <c r="Y4699" t="s">
        <v>63</v>
      </c>
      <c r="Z4699" t="s">
        <v>44313</v>
      </c>
      <c r="AA4699" s="2">
        <v>45748</v>
      </c>
      <c r="AB4699" t="s">
        <v>44315</v>
      </c>
      <c r="AC4699" t="s">
        <v>44316</v>
      </c>
      <c r="AE4699" t="s">
        <v>44317</v>
      </c>
      <c r="AF4699" t="s">
        <v>44318</v>
      </c>
      <c r="AG4699" t="s">
        <v>44319</v>
      </c>
      <c r="AJ4699" t="s">
        <v>34164</v>
      </c>
      <c r="AK4699" t="s">
        <v>34165</v>
      </c>
      <c r="AL4699" t="s">
        <v>34166</v>
      </c>
      <c r="AN4699" t="s">
        <v>67</v>
      </c>
      <c r="AO4699" t="s">
        <v>691</v>
      </c>
      <c r="AP4699" t="s">
        <v>3076</v>
      </c>
      <c r="AQ4699" t="s">
        <v>3077</v>
      </c>
      <c r="AR4699" t="s">
        <v>62</v>
      </c>
      <c r="AS4699" t="s">
        <v>44320</v>
      </c>
      <c r="AT4699" t="s">
        <v>44321</v>
      </c>
    </row>
    <row r="4700" spans="1:46" hidden="1" x14ac:dyDescent="0.2">
      <c r="A4700" t="s">
        <v>44322</v>
      </c>
      <c r="B4700" t="s">
        <v>44323</v>
      </c>
      <c r="C4700" t="s">
        <v>44324</v>
      </c>
      <c r="D4700" t="s">
        <v>101</v>
      </c>
      <c r="E4700">
        <v>21</v>
      </c>
      <c r="F4700" t="s">
        <v>143</v>
      </c>
      <c r="G4700" t="s">
        <v>144</v>
      </c>
      <c r="H4700" t="s">
        <v>4495</v>
      </c>
      <c r="I4700" t="s">
        <v>4496</v>
      </c>
      <c r="J4700" t="s">
        <v>44325</v>
      </c>
      <c r="K4700" t="s">
        <v>78</v>
      </c>
      <c r="L4700" t="s">
        <v>78</v>
      </c>
      <c r="M4700" t="s">
        <v>107</v>
      </c>
      <c r="N4700" t="s">
        <v>175</v>
      </c>
      <c r="R4700" t="s">
        <v>279</v>
      </c>
      <c r="S4700" t="s">
        <v>280</v>
      </c>
      <c r="Y4700" t="s">
        <v>63</v>
      </c>
      <c r="Z4700" t="s">
        <v>44324</v>
      </c>
      <c r="AA4700" s="2">
        <v>45747</v>
      </c>
      <c r="AB4700" t="s">
        <v>44326</v>
      </c>
      <c r="AC4700" t="s">
        <v>43137</v>
      </c>
      <c r="AE4700" t="s">
        <v>39876</v>
      </c>
      <c r="AF4700" t="s">
        <v>39877</v>
      </c>
      <c r="AG4700" t="s">
        <v>39878</v>
      </c>
      <c r="AJ4700" t="s">
        <v>43161</v>
      </c>
      <c r="AK4700" t="s">
        <v>43162</v>
      </c>
      <c r="AL4700" t="s">
        <v>43163</v>
      </c>
      <c r="AN4700" t="s">
        <v>67</v>
      </c>
      <c r="AO4700" t="s">
        <v>2136</v>
      </c>
      <c r="AP4700" t="s">
        <v>4505</v>
      </c>
      <c r="AQ4700" t="s">
        <v>4506</v>
      </c>
      <c r="AR4700" t="s">
        <v>62</v>
      </c>
      <c r="AS4700" t="s">
        <v>44327</v>
      </c>
      <c r="AT4700" t="s">
        <v>44328</v>
      </c>
    </row>
    <row r="4701" spans="1:46" hidden="1" x14ac:dyDescent="0.2">
      <c r="A4701" t="s">
        <v>44329</v>
      </c>
      <c r="B4701" t="s">
        <v>44330</v>
      </c>
      <c r="C4701" t="s">
        <v>44331</v>
      </c>
      <c r="D4701" t="s">
        <v>2556</v>
      </c>
      <c r="E4701">
        <v>14</v>
      </c>
      <c r="F4701" t="s">
        <v>5713</v>
      </c>
      <c r="G4701" t="s">
        <v>5714</v>
      </c>
      <c r="H4701" t="s">
        <v>44332</v>
      </c>
      <c r="I4701" t="s">
        <v>44333</v>
      </c>
      <c r="J4701" t="s">
        <v>44334</v>
      </c>
      <c r="K4701" t="s">
        <v>78</v>
      </c>
      <c r="L4701" t="s">
        <v>79</v>
      </c>
      <c r="M4701" t="s">
        <v>107</v>
      </c>
      <c r="N4701" t="s">
        <v>175</v>
      </c>
      <c r="R4701" t="s">
        <v>4442</v>
      </c>
      <c r="S4701" t="s">
        <v>6577</v>
      </c>
      <c r="Y4701" t="s">
        <v>63</v>
      </c>
      <c r="Z4701" t="s">
        <v>44335</v>
      </c>
      <c r="AA4701" s="2">
        <v>45748</v>
      </c>
      <c r="AB4701" t="s">
        <v>44336</v>
      </c>
      <c r="AC4701" t="s">
        <v>44337</v>
      </c>
      <c r="AE4701" t="s">
        <v>44338</v>
      </c>
      <c r="AF4701" t="s">
        <v>44339</v>
      </c>
      <c r="AN4701" t="s">
        <v>67</v>
      </c>
      <c r="AO4701" t="s">
        <v>6402</v>
      </c>
      <c r="AP4701" t="s">
        <v>11604</v>
      </c>
      <c r="AQ4701" t="s">
        <v>41247</v>
      </c>
      <c r="AR4701" t="s">
        <v>62</v>
      </c>
      <c r="AS4701" t="s">
        <v>44340</v>
      </c>
      <c r="AT4701" t="s">
        <v>44341</v>
      </c>
    </row>
    <row r="4702" spans="1:46" hidden="1" x14ac:dyDescent="0.2">
      <c r="A4702" t="s">
        <v>44342</v>
      </c>
      <c r="B4702" t="s">
        <v>44343</v>
      </c>
      <c r="C4702" t="s">
        <v>44344</v>
      </c>
      <c r="D4702" t="s">
        <v>101</v>
      </c>
      <c r="E4702">
        <v>21</v>
      </c>
      <c r="F4702" t="s">
        <v>143</v>
      </c>
      <c r="G4702" t="s">
        <v>144</v>
      </c>
      <c r="H4702" t="s">
        <v>4495</v>
      </c>
      <c r="I4702" t="s">
        <v>4496</v>
      </c>
      <c r="J4702" t="s">
        <v>44345</v>
      </c>
      <c r="K4702" t="s">
        <v>78</v>
      </c>
      <c r="L4702" t="s">
        <v>78</v>
      </c>
      <c r="M4702" t="s">
        <v>107</v>
      </c>
      <c r="N4702" t="s">
        <v>175</v>
      </c>
      <c r="O4702" t="s">
        <v>126</v>
      </c>
      <c r="P4702" t="s">
        <v>127</v>
      </c>
      <c r="R4702" t="s">
        <v>84</v>
      </c>
      <c r="S4702" t="s">
        <v>85</v>
      </c>
      <c r="Y4702" t="s">
        <v>63</v>
      </c>
      <c r="Z4702" t="s">
        <v>44344</v>
      </c>
      <c r="AA4702" s="2">
        <v>45747</v>
      </c>
      <c r="AB4702" t="s">
        <v>44346</v>
      </c>
      <c r="AC4702" t="s">
        <v>44347</v>
      </c>
      <c r="AE4702" t="s">
        <v>44348</v>
      </c>
      <c r="AF4702" t="s">
        <v>44349</v>
      </c>
      <c r="AG4702" t="s">
        <v>44350</v>
      </c>
      <c r="AJ4702" t="s">
        <v>44351</v>
      </c>
      <c r="AK4702" t="s">
        <v>44352</v>
      </c>
      <c r="AL4702" t="s">
        <v>44353</v>
      </c>
      <c r="AN4702" t="s">
        <v>67</v>
      </c>
      <c r="AO4702" t="s">
        <v>2136</v>
      </c>
      <c r="AP4702" t="s">
        <v>4505</v>
      </c>
      <c r="AQ4702" t="s">
        <v>4506</v>
      </c>
      <c r="AR4702" t="s">
        <v>62</v>
      </c>
      <c r="AS4702" t="s">
        <v>44354</v>
      </c>
    </row>
    <row r="4703" spans="1:46" hidden="1" x14ac:dyDescent="0.2">
      <c r="A4703" t="s">
        <v>44355</v>
      </c>
      <c r="B4703" t="s">
        <v>44356</v>
      </c>
      <c r="C4703" t="s">
        <v>44357</v>
      </c>
      <c r="D4703" t="s">
        <v>101</v>
      </c>
      <c r="E4703">
        <v>97</v>
      </c>
      <c r="F4703" t="s">
        <v>476</v>
      </c>
      <c r="G4703" t="s">
        <v>477</v>
      </c>
      <c r="H4703" t="s">
        <v>3792</v>
      </c>
      <c r="I4703" t="s">
        <v>3793</v>
      </c>
      <c r="J4703" t="s">
        <v>44358</v>
      </c>
      <c r="K4703" t="s">
        <v>54</v>
      </c>
      <c r="L4703" t="s">
        <v>54</v>
      </c>
      <c r="M4703" t="s">
        <v>107</v>
      </c>
      <c r="N4703" t="s">
        <v>175</v>
      </c>
      <c r="R4703" t="s">
        <v>2191</v>
      </c>
      <c r="S4703" t="s">
        <v>13493</v>
      </c>
      <c r="Y4703" t="s">
        <v>63</v>
      </c>
      <c r="Z4703" t="s">
        <v>43109</v>
      </c>
      <c r="AA4703" s="2">
        <v>45748</v>
      </c>
      <c r="AE4703" t="s">
        <v>10939</v>
      </c>
      <c r="AF4703" t="s">
        <v>10940</v>
      </c>
      <c r="AN4703" t="s">
        <v>67</v>
      </c>
      <c r="AO4703" t="s">
        <v>2136</v>
      </c>
      <c r="AP4703" t="s">
        <v>3801</v>
      </c>
      <c r="AQ4703" t="s">
        <v>3802</v>
      </c>
      <c r="AR4703" t="s">
        <v>62</v>
      </c>
      <c r="AS4703" t="s">
        <v>44359</v>
      </c>
      <c r="AT4703" t="s">
        <v>10942</v>
      </c>
    </row>
    <row r="4704" spans="1:46" hidden="1" x14ac:dyDescent="0.2">
      <c r="A4704" t="s">
        <v>44360</v>
      </c>
      <c r="B4704" t="s">
        <v>44361</v>
      </c>
      <c r="C4704" t="s">
        <v>44362</v>
      </c>
      <c r="D4704" t="s">
        <v>101</v>
      </c>
      <c r="E4704">
        <v>21</v>
      </c>
      <c r="F4704" t="s">
        <v>143</v>
      </c>
      <c r="G4704" t="s">
        <v>144</v>
      </c>
      <c r="H4704" t="s">
        <v>4495</v>
      </c>
      <c r="I4704" t="s">
        <v>4496</v>
      </c>
      <c r="J4704" t="s">
        <v>44363</v>
      </c>
      <c r="K4704" t="s">
        <v>78</v>
      </c>
      <c r="L4704" t="s">
        <v>78</v>
      </c>
      <c r="M4704" t="s">
        <v>107</v>
      </c>
      <c r="N4704" t="s">
        <v>175</v>
      </c>
      <c r="O4704" t="s">
        <v>126</v>
      </c>
      <c r="P4704" t="s">
        <v>127</v>
      </c>
      <c r="R4704" t="s">
        <v>84</v>
      </c>
      <c r="S4704" t="s">
        <v>85</v>
      </c>
      <c r="Y4704" t="s">
        <v>63</v>
      </c>
      <c r="Z4704" t="s">
        <v>44362</v>
      </c>
      <c r="AA4704" s="2">
        <v>45747</v>
      </c>
      <c r="AB4704" t="s">
        <v>44364</v>
      </c>
      <c r="AC4704" t="s">
        <v>44365</v>
      </c>
      <c r="AE4704" t="s">
        <v>44348</v>
      </c>
      <c r="AF4704" t="s">
        <v>44349</v>
      </c>
      <c r="AG4704" t="s">
        <v>44350</v>
      </c>
      <c r="AJ4704" t="s">
        <v>43769</v>
      </c>
      <c r="AK4704" t="s">
        <v>43770</v>
      </c>
      <c r="AL4704" t="s">
        <v>43771</v>
      </c>
      <c r="AN4704" t="s">
        <v>67</v>
      </c>
      <c r="AO4704" t="s">
        <v>2136</v>
      </c>
      <c r="AP4704" t="s">
        <v>4505</v>
      </c>
      <c r="AQ4704" t="s">
        <v>4506</v>
      </c>
      <c r="AR4704" t="s">
        <v>62</v>
      </c>
      <c r="AS4704" t="s">
        <v>44366</v>
      </c>
      <c r="AT4704" t="s">
        <v>44367</v>
      </c>
    </row>
    <row r="4705" spans="1:46" hidden="1" x14ac:dyDescent="0.2">
      <c r="A4705" t="s">
        <v>44368</v>
      </c>
      <c r="B4705" t="s">
        <v>44369</v>
      </c>
      <c r="C4705" t="s">
        <v>44370</v>
      </c>
      <c r="D4705" t="s">
        <v>101</v>
      </c>
      <c r="E4705">
        <v>21</v>
      </c>
      <c r="F4705" t="s">
        <v>143</v>
      </c>
      <c r="G4705" t="s">
        <v>144</v>
      </c>
      <c r="H4705" t="s">
        <v>4495</v>
      </c>
      <c r="I4705" t="s">
        <v>4496</v>
      </c>
      <c r="J4705" t="s">
        <v>44371</v>
      </c>
      <c r="K4705" t="s">
        <v>78</v>
      </c>
      <c r="L4705" t="s">
        <v>78</v>
      </c>
      <c r="M4705" t="s">
        <v>107</v>
      </c>
      <c r="N4705" t="s">
        <v>175</v>
      </c>
      <c r="O4705" t="s">
        <v>126</v>
      </c>
      <c r="P4705" t="s">
        <v>127</v>
      </c>
      <c r="R4705" t="s">
        <v>84</v>
      </c>
      <c r="S4705" t="s">
        <v>85</v>
      </c>
      <c r="Y4705" t="s">
        <v>63</v>
      </c>
      <c r="Z4705" t="s">
        <v>44370</v>
      </c>
      <c r="AA4705" s="2">
        <v>45747</v>
      </c>
      <c r="AB4705" t="s">
        <v>30380</v>
      </c>
      <c r="AC4705" t="s">
        <v>44372</v>
      </c>
      <c r="AE4705" t="s">
        <v>43772</v>
      </c>
      <c r="AF4705" t="s">
        <v>43773</v>
      </c>
      <c r="AG4705" t="s">
        <v>43774</v>
      </c>
      <c r="AJ4705" t="s">
        <v>43161</v>
      </c>
      <c r="AK4705" t="s">
        <v>43162</v>
      </c>
      <c r="AL4705" t="s">
        <v>43163</v>
      </c>
      <c r="AN4705" t="s">
        <v>67</v>
      </c>
      <c r="AO4705" t="s">
        <v>2136</v>
      </c>
      <c r="AP4705" t="s">
        <v>4505</v>
      </c>
      <c r="AQ4705" t="s">
        <v>4506</v>
      </c>
      <c r="AR4705" t="s">
        <v>62</v>
      </c>
      <c r="AS4705" t="s">
        <v>44373</v>
      </c>
    </row>
    <row r="4706" spans="1:46" hidden="1" x14ac:dyDescent="0.2">
      <c r="A4706" t="s">
        <v>44374</v>
      </c>
      <c r="B4706" t="s">
        <v>44375</v>
      </c>
      <c r="C4706" t="s">
        <v>44376</v>
      </c>
      <c r="D4706" t="s">
        <v>2556</v>
      </c>
      <c r="E4706">
        <v>14</v>
      </c>
      <c r="F4706" t="s">
        <v>5713</v>
      </c>
      <c r="G4706" t="s">
        <v>5714</v>
      </c>
      <c r="H4706" t="s">
        <v>44332</v>
      </c>
      <c r="I4706" t="s">
        <v>44333</v>
      </c>
      <c r="J4706" t="s">
        <v>44377</v>
      </c>
      <c r="K4706" t="s">
        <v>78</v>
      </c>
      <c r="L4706" t="s">
        <v>79</v>
      </c>
      <c r="M4706" t="s">
        <v>107</v>
      </c>
      <c r="N4706" t="s">
        <v>1466</v>
      </c>
      <c r="R4706" t="s">
        <v>4442</v>
      </c>
      <c r="S4706" t="s">
        <v>6577</v>
      </c>
      <c r="Y4706" t="s">
        <v>63</v>
      </c>
      <c r="Z4706" t="s">
        <v>44378</v>
      </c>
      <c r="AA4706" s="2">
        <v>45741</v>
      </c>
      <c r="AB4706" t="s">
        <v>44379</v>
      </c>
      <c r="AC4706" t="s">
        <v>44380</v>
      </c>
      <c r="AE4706" t="s">
        <v>44338</v>
      </c>
      <c r="AF4706" t="s">
        <v>44339</v>
      </c>
      <c r="AN4706" t="s">
        <v>67</v>
      </c>
      <c r="AO4706" t="s">
        <v>6402</v>
      </c>
      <c r="AP4706" t="s">
        <v>11604</v>
      </c>
      <c r="AQ4706" t="s">
        <v>41247</v>
      </c>
      <c r="AR4706" t="s">
        <v>62</v>
      </c>
      <c r="AS4706" t="s">
        <v>44381</v>
      </c>
      <c r="AT4706" t="s">
        <v>44382</v>
      </c>
    </row>
    <row r="4707" spans="1:46" hidden="1" x14ac:dyDescent="0.2">
      <c r="A4707" t="s">
        <v>44383</v>
      </c>
      <c r="B4707" t="s">
        <v>44384</v>
      </c>
      <c r="C4707" t="s">
        <v>44385</v>
      </c>
      <c r="D4707" t="s">
        <v>2556</v>
      </c>
      <c r="E4707">
        <v>14</v>
      </c>
      <c r="F4707" t="s">
        <v>5713</v>
      </c>
      <c r="G4707" t="s">
        <v>5714</v>
      </c>
      <c r="H4707" t="s">
        <v>44332</v>
      </c>
      <c r="I4707" t="s">
        <v>44333</v>
      </c>
      <c r="J4707" t="s">
        <v>44386</v>
      </c>
      <c r="K4707" t="s">
        <v>78</v>
      </c>
      <c r="L4707" t="s">
        <v>79</v>
      </c>
      <c r="M4707" t="s">
        <v>107</v>
      </c>
      <c r="N4707" t="s">
        <v>175</v>
      </c>
      <c r="R4707" t="s">
        <v>4442</v>
      </c>
      <c r="S4707" t="s">
        <v>6577</v>
      </c>
      <c r="Y4707" t="s">
        <v>63</v>
      </c>
      <c r="Z4707" t="s">
        <v>44387</v>
      </c>
      <c r="AA4707" s="2">
        <v>45748</v>
      </c>
      <c r="AB4707" t="s">
        <v>44388</v>
      </c>
      <c r="AC4707" t="s">
        <v>44380</v>
      </c>
      <c r="AE4707" t="s">
        <v>44338</v>
      </c>
      <c r="AF4707" t="s">
        <v>44339</v>
      </c>
      <c r="AN4707" t="s">
        <v>67</v>
      </c>
      <c r="AO4707" t="s">
        <v>6402</v>
      </c>
      <c r="AP4707" t="s">
        <v>11604</v>
      </c>
      <c r="AQ4707" t="s">
        <v>41247</v>
      </c>
      <c r="AR4707" t="s">
        <v>62</v>
      </c>
      <c r="AS4707" t="s">
        <v>44389</v>
      </c>
      <c r="AT4707" t="s">
        <v>44390</v>
      </c>
    </row>
    <row r="4708" spans="1:46" hidden="1" x14ac:dyDescent="0.2">
      <c r="A4708" t="s">
        <v>44391</v>
      </c>
      <c r="B4708" t="s">
        <v>44392</v>
      </c>
      <c r="C4708" t="s">
        <v>44393</v>
      </c>
      <c r="D4708" t="s">
        <v>101</v>
      </c>
      <c r="E4708">
        <v>21</v>
      </c>
      <c r="F4708" t="s">
        <v>143</v>
      </c>
      <c r="G4708" t="s">
        <v>144</v>
      </c>
      <c r="H4708" t="s">
        <v>4495</v>
      </c>
      <c r="I4708" t="s">
        <v>4496</v>
      </c>
      <c r="J4708" t="s">
        <v>44394</v>
      </c>
      <c r="K4708" t="s">
        <v>78</v>
      </c>
      <c r="L4708" t="s">
        <v>79</v>
      </c>
      <c r="M4708" t="s">
        <v>107</v>
      </c>
      <c r="N4708" t="s">
        <v>758</v>
      </c>
      <c r="O4708" t="s">
        <v>126</v>
      </c>
      <c r="P4708" t="s">
        <v>127</v>
      </c>
      <c r="R4708" t="s">
        <v>1055</v>
      </c>
      <c r="S4708" t="s">
        <v>1056</v>
      </c>
      <c r="Y4708" t="s">
        <v>63</v>
      </c>
      <c r="Z4708" t="s">
        <v>44393</v>
      </c>
      <c r="AA4708" s="2">
        <v>45747</v>
      </c>
      <c r="AB4708" t="s">
        <v>44395</v>
      </c>
      <c r="AC4708" t="s">
        <v>39702</v>
      </c>
      <c r="AE4708" t="s">
        <v>4502</v>
      </c>
      <c r="AF4708" t="s">
        <v>4503</v>
      </c>
      <c r="AG4708" t="s">
        <v>4504</v>
      </c>
      <c r="AJ4708" t="s">
        <v>43161</v>
      </c>
      <c r="AK4708" t="s">
        <v>43162</v>
      </c>
      <c r="AL4708" t="s">
        <v>43163</v>
      </c>
      <c r="AN4708" t="s">
        <v>67</v>
      </c>
      <c r="AO4708" t="s">
        <v>2136</v>
      </c>
      <c r="AP4708" t="s">
        <v>4505</v>
      </c>
      <c r="AQ4708" t="s">
        <v>4506</v>
      </c>
      <c r="AR4708" t="s">
        <v>62</v>
      </c>
      <c r="AS4708" t="s">
        <v>44396</v>
      </c>
      <c r="AT4708" t="s">
        <v>44397</v>
      </c>
    </row>
    <row r="4709" spans="1:46" hidden="1" x14ac:dyDescent="0.2">
      <c r="A4709" t="s">
        <v>44398</v>
      </c>
      <c r="B4709" t="s">
        <v>44399</v>
      </c>
      <c r="C4709" t="s">
        <v>44400</v>
      </c>
      <c r="D4709" t="s">
        <v>101</v>
      </c>
      <c r="E4709">
        <v>21</v>
      </c>
      <c r="F4709" t="s">
        <v>143</v>
      </c>
      <c r="G4709" t="s">
        <v>144</v>
      </c>
      <c r="H4709" t="s">
        <v>4928</v>
      </c>
      <c r="I4709" t="s">
        <v>4929</v>
      </c>
      <c r="J4709" t="s">
        <v>44401</v>
      </c>
      <c r="K4709" t="s">
        <v>78</v>
      </c>
      <c r="L4709" t="s">
        <v>174</v>
      </c>
      <c r="M4709" t="s">
        <v>107</v>
      </c>
      <c r="N4709" t="s">
        <v>758</v>
      </c>
      <c r="O4709" t="s">
        <v>126</v>
      </c>
      <c r="P4709" t="s">
        <v>127</v>
      </c>
      <c r="R4709" t="s">
        <v>279</v>
      </c>
      <c r="S4709" t="s">
        <v>280</v>
      </c>
      <c r="Y4709" t="s">
        <v>63</v>
      </c>
      <c r="Z4709" t="s">
        <v>44400</v>
      </c>
      <c r="AA4709" s="2">
        <v>45747</v>
      </c>
      <c r="AB4709" t="s">
        <v>44402</v>
      </c>
      <c r="AC4709" t="s">
        <v>39472</v>
      </c>
      <c r="AE4709" t="s">
        <v>44403</v>
      </c>
      <c r="AF4709" t="s">
        <v>44404</v>
      </c>
      <c r="AG4709" t="s">
        <v>44405</v>
      </c>
      <c r="AJ4709" t="s">
        <v>40679</v>
      </c>
      <c r="AK4709" t="s">
        <v>40680</v>
      </c>
      <c r="AL4709" t="s">
        <v>43339</v>
      </c>
      <c r="AN4709" t="s">
        <v>67</v>
      </c>
      <c r="AO4709" t="s">
        <v>136</v>
      </c>
      <c r="AP4709" t="s">
        <v>4937</v>
      </c>
      <c r="AQ4709" t="s">
        <v>4938</v>
      </c>
      <c r="AR4709" t="s">
        <v>62</v>
      </c>
      <c r="AS4709" t="s">
        <v>44406</v>
      </c>
    </row>
    <row r="4710" spans="1:46" hidden="1" x14ac:dyDescent="0.2">
      <c r="A4710" t="s">
        <v>44407</v>
      </c>
      <c r="B4710" t="s">
        <v>44408</v>
      </c>
      <c r="C4710" t="s">
        <v>44409</v>
      </c>
      <c r="D4710" t="s">
        <v>101</v>
      </c>
      <c r="E4710">
        <v>17</v>
      </c>
      <c r="F4710" t="s">
        <v>102</v>
      </c>
      <c r="G4710" t="s">
        <v>103</v>
      </c>
      <c r="H4710" t="s">
        <v>3584</v>
      </c>
      <c r="I4710" t="s">
        <v>3585</v>
      </c>
      <c r="J4710" t="s">
        <v>44410</v>
      </c>
      <c r="K4710" t="s">
        <v>54</v>
      </c>
      <c r="L4710" t="s">
        <v>54</v>
      </c>
      <c r="M4710" t="s">
        <v>107</v>
      </c>
      <c r="N4710" t="s">
        <v>1203</v>
      </c>
      <c r="R4710" t="s">
        <v>128</v>
      </c>
      <c r="S4710" t="s">
        <v>41302</v>
      </c>
      <c r="U4710" t="s">
        <v>35984</v>
      </c>
      <c r="V4710" t="s">
        <v>639</v>
      </c>
      <c r="W4710" t="s">
        <v>35985</v>
      </c>
      <c r="X4710" t="s">
        <v>62</v>
      </c>
      <c r="Y4710" t="s">
        <v>63</v>
      </c>
      <c r="Z4710" t="s">
        <v>44411</v>
      </c>
      <c r="AA4710" s="2">
        <v>45729</v>
      </c>
      <c r="AE4710" t="s">
        <v>44412</v>
      </c>
      <c r="AF4710" t="s">
        <v>44413</v>
      </c>
      <c r="AG4710" t="s">
        <v>44414</v>
      </c>
      <c r="AJ4710" t="s">
        <v>44415</v>
      </c>
      <c r="AK4710" t="s">
        <v>44416</v>
      </c>
      <c r="AL4710" t="s">
        <v>44417</v>
      </c>
      <c r="AN4710" t="s">
        <v>67</v>
      </c>
      <c r="AO4710" t="s">
        <v>200</v>
      </c>
      <c r="AP4710" t="s">
        <v>2342</v>
      </c>
      <c r="AQ4710" t="s">
        <v>3591</v>
      </c>
      <c r="AR4710" t="s">
        <v>62</v>
      </c>
      <c r="AS4710" t="s">
        <v>44418</v>
      </c>
      <c r="AT4710" t="s">
        <v>44419</v>
      </c>
    </row>
    <row r="4711" spans="1:46" hidden="1" x14ac:dyDescent="0.2">
      <c r="A4711" t="s">
        <v>44420</v>
      </c>
      <c r="B4711" t="s">
        <v>44421</v>
      </c>
      <c r="C4711" t="s">
        <v>44422</v>
      </c>
      <c r="D4711" t="s">
        <v>101</v>
      </c>
      <c r="E4711">
        <v>21</v>
      </c>
      <c r="F4711" t="s">
        <v>143</v>
      </c>
      <c r="G4711" t="s">
        <v>144</v>
      </c>
      <c r="H4711" t="s">
        <v>5410</v>
      </c>
      <c r="I4711" t="s">
        <v>5411</v>
      </c>
      <c r="J4711" t="s">
        <v>44423</v>
      </c>
      <c r="K4711" t="s">
        <v>78</v>
      </c>
      <c r="L4711" t="s">
        <v>174</v>
      </c>
      <c r="M4711" t="s">
        <v>107</v>
      </c>
      <c r="N4711" t="s">
        <v>758</v>
      </c>
      <c r="O4711" t="s">
        <v>126</v>
      </c>
      <c r="P4711" t="s">
        <v>127</v>
      </c>
      <c r="R4711" t="s">
        <v>6828</v>
      </c>
      <c r="S4711" t="s">
        <v>44424</v>
      </c>
      <c r="Y4711" t="s">
        <v>63</v>
      </c>
      <c r="Z4711" t="s">
        <v>44422</v>
      </c>
      <c r="AA4711" s="2">
        <v>45743</v>
      </c>
      <c r="AB4711" t="s">
        <v>44425</v>
      </c>
      <c r="AC4711" t="s">
        <v>44426</v>
      </c>
      <c r="AE4711" t="s">
        <v>44427</v>
      </c>
      <c r="AF4711" t="s">
        <v>44428</v>
      </c>
      <c r="AG4711" t="s">
        <v>44429</v>
      </c>
      <c r="AJ4711" t="s">
        <v>43927</v>
      </c>
      <c r="AK4711" t="s">
        <v>43928</v>
      </c>
      <c r="AL4711" t="s">
        <v>43929</v>
      </c>
      <c r="AN4711" t="s">
        <v>67</v>
      </c>
      <c r="AO4711" t="s">
        <v>593</v>
      </c>
      <c r="AP4711" t="s">
        <v>5423</v>
      </c>
      <c r="AQ4711" t="s">
        <v>5424</v>
      </c>
      <c r="AR4711" t="s">
        <v>62</v>
      </c>
      <c r="AS4711" t="s">
        <v>44430</v>
      </c>
    </row>
    <row r="4712" spans="1:46" hidden="1" x14ac:dyDescent="0.2">
      <c r="A4712" t="s">
        <v>44431</v>
      </c>
      <c r="B4712" t="s">
        <v>43802</v>
      </c>
      <c r="C4712" t="s">
        <v>44432</v>
      </c>
      <c r="D4712" t="s">
        <v>101</v>
      </c>
      <c r="E4712">
        <v>21</v>
      </c>
      <c r="F4712" t="s">
        <v>143</v>
      </c>
      <c r="G4712" t="s">
        <v>144</v>
      </c>
      <c r="H4712" t="s">
        <v>5410</v>
      </c>
      <c r="I4712" t="s">
        <v>5411</v>
      </c>
      <c r="J4712" t="s">
        <v>44433</v>
      </c>
      <c r="K4712" t="s">
        <v>78</v>
      </c>
      <c r="L4712" t="s">
        <v>174</v>
      </c>
      <c r="M4712" t="s">
        <v>107</v>
      </c>
      <c r="N4712" t="s">
        <v>758</v>
      </c>
      <c r="O4712" t="s">
        <v>126</v>
      </c>
      <c r="P4712" t="s">
        <v>127</v>
      </c>
      <c r="R4712" t="s">
        <v>16700</v>
      </c>
      <c r="S4712" t="s">
        <v>21142</v>
      </c>
      <c r="Y4712" t="s">
        <v>63</v>
      </c>
      <c r="Z4712" t="s">
        <v>44432</v>
      </c>
      <c r="AA4712" s="2">
        <v>45744</v>
      </c>
      <c r="AB4712" t="s">
        <v>44434</v>
      </c>
      <c r="AC4712" t="s">
        <v>44435</v>
      </c>
      <c r="AE4712" t="s">
        <v>43807</v>
      </c>
      <c r="AF4712" t="s">
        <v>43808</v>
      </c>
      <c r="AG4712" t="s">
        <v>43809</v>
      </c>
      <c r="AJ4712" t="s">
        <v>43810</v>
      </c>
      <c r="AK4712" t="s">
        <v>43811</v>
      </c>
      <c r="AL4712" t="s">
        <v>43812</v>
      </c>
      <c r="AN4712" t="s">
        <v>67</v>
      </c>
      <c r="AO4712" t="s">
        <v>593</v>
      </c>
      <c r="AP4712" t="s">
        <v>5423</v>
      </c>
      <c r="AQ4712" t="s">
        <v>5424</v>
      </c>
      <c r="AR4712" t="s">
        <v>62</v>
      </c>
      <c r="AS4712" t="s">
        <v>44436</v>
      </c>
    </row>
    <row r="4713" spans="1:46" hidden="1" x14ac:dyDescent="0.2">
      <c r="A4713" t="s">
        <v>44437</v>
      </c>
      <c r="B4713" t="s">
        <v>44438</v>
      </c>
      <c r="C4713" t="s">
        <v>44439</v>
      </c>
      <c r="D4713" t="s">
        <v>101</v>
      </c>
      <c r="E4713">
        <v>21</v>
      </c>
      <c r="F4713" t="s">
        <v>143</v>
      </c>
      <c r="G4713" t="s">
        <v>144</v>
      </c>
      <c r="H4713" t="s">
        <v>5410</v>
      </c>
      <c r="I4713" t="s">
        <v>5411</v>
      </c>
      <c r="J4713" t="s">
        <v>44440</v>
      </c>
      <c r="K4713" t="s">
        <v>78</v>
      </c>
      <c r="L4713" t="s">
        <v>174</v>
      </c>
      <c r="M4713" t="s">
        <v>107</v>
      </c>
      <c r="N4713" t="s">
        <v>758</v>
      </c>
      <c r="O4713" t="s">
        <v>126</v>
      </c>
      <c r="P4713" t="s">
        <v>127</v>
      </c>
      <c r="R4713" t="s">
        <v>7946</v>
      </c>
      <c r="S4713" t="s">
        <v>16245</v>
      </c>
      <c r="Y4713" t="s">
        <v>63</v>
      </c>
      <c r="Z4713" t="s">
        <v>44439</v>
      </c>
      <c r="AA4713" s="2">
        <v>45744</v>
      </c>
      <c r="AB4713" t="s">
        <v>44441</v>
      </c>
      <c r="AC4713" t="s">
        <v>44442</v>
      </c>
      <c r="AE4713" t="s">
        <v>44443</v>
      </c>
      <c r="AF4713" t="s">
        <v>44444</v>
      </c>
      <c r="AG4713" t="s">
        <v>44445</v>
      </c>
      <c r="AJ4713" t="s">
        <v>43927</v>
      </c>
      <c r="AK4713" t="s">
        <v>43928</v>
      </c>
      <c r="AL4713" t="s">
        <v>43929</v>
      </c>
      <c r="AN4713" t="s">
        <v>67</v>
      </c>
      <c r="AO4713" t="s">
        <v>593</v>
      </c>
      <c r="AP4713" t="s">
        <v>5423</v>
      </c>
      <c r="AQ4713" t="s">
        <v>5424</v>
      </c>
      <c r="AR4713" t="s">
        <v>62</v>
      </c>
      <c r="AS4713" t="s">
        <v>44446</v>
      </c>
    </row>
    <row r="4714" spans="1:46" hidden="1" x14ac:dyDescent="0.2">
      <c r="A4714" t="s">
        <v>44447</v>
      </c>
      <c r="B4714" t="s">
        <v>44448</v>
      </c>
      <c r="C4714" t="s">
        <v>44449</v>
      </c>
      <c r="D4714" t="s">
        <v>101</v>
      </c>
      <c r="E4714">
        <v>21</v>
      </c>
      <c r="F4714" t="s">
        <v>143</v>
      </c>
      <c r="G4714" t="s">
        <v>144</v>
      </c>
      <c r="H4714" t="s">
        <v>5410</v>
      </c>
      <c r="I4714" t="s">
        <v>5411</v>
      </c>
      <c r="J4714" t="s">
        <v>44450</v>
      </c>
      <c r="K4714" t="s">
        <v>78</v>
      </c>
      <c r="L4714" t="s">
        <v>174</v>
      </c>
      <c r="M4714" t="s">
        <v>107</v>
      </c>
      <c r="N4714" t="s">
        <v>758</v>
      </c>
      <c r="O4714" t="s">
        <v>126</v>
      </c>
      <c r="P4714" t="s">
        <v>127</v>
      </c>
      <c r="R4714" t="s">
        <v>2777</v>
      </c>
      <c r="S4714" t="s">
        <v>9302</v>
      </c>
      <c r="Y4714" t="s">
        <v>63</v>
      </c>
      <c r="Z4714" t="s">
        <v>44449</v>
      </c>
      <c r="AA4714" s="2">
        <v>45743</v>
      </c>
      <c r="AB4714" t="s">
        <v>44451</v>
      </c>
      <c r="AC4714" t="s">
        <v>44452</v>
      </c>
      <c r="AE4714" t="s">
        <v>44453</v>
      </c>
      <c r="AF4714" t="s">
        <v>44454</v>
      </c>
      <c r="AG4714" t="s">
        <v>44455</v>
      </c>
      <c r="AJ4714" t="s">
        <v>43810</v>
      </c>
      <c r="AK4714" t="s">
        <v>43811</v>
      </c>
      <c r="AL4714" t="s">
        <v>43812</v>
      </c>
      <c r="AN4714" t="s">
        <v>67</v>
      </c>
      <c r="AO4714" t="s">
        <v>593</v>
      </c>
      <c r="AP4714" t="s">
        <v>5423</v>
      </c>
      <c r="AQ4714" t="s">
        <v>5424</v>
      </c>
      <c r="AR4714" t="s">
        <v>62</v>
      </c>
      <c r="AS4714" t="s">
        <v>44456</v>
      </c>
    </row>
    <row r="4715" spans="1:46" hidden="1" x14ac:dyDescent="0.2">
      <c r="A4715" t="s">
        <v>44457</v>
      </c>
      <c r="B4715" t="s">
        <v>44458</v>
      </c>
      <c r="C4715" t="s">
        <v>44459</v>
      </c>
      <c r="D4715" t="s">
        <v>101</v>
      </c>
      <c r="E4715">
        <v>21</v>
      </c>
      <c r="F4715" t="s">
        <v>143</v>
      </c>
      <c r="G4715" t="s">
        <v>144</v>
      </c>
      <c r="H4715" t="s">
        <v>5410</v>
      </c>
      <c r="I4715" t="s">
        <v>5411</v>
      </c>
      <c r="J4715" t="s">
        <v>44460</v>
      </c>
      <c r="K4715" t="s">
        <v>78</v>
      </c>
      <c r="L4715" t="s">
        <v>174</v>
      </c>
      <c r="M4715" t="s">
        <v>107</v>
      </c>
      <c r="N4715" t="s">
        <v>758</v>
      </c>
      <c r="O4715" t="s">
        <v>126</v>
      </c>
      <c r="P4715" t="s">
        <v>127</v>
      </c>
      <c r="R4715" t="s">
        <v>44461</v>
      </c>
      <c r="S4715" t="s">
        <v>44462</v>
      </c>
      <c r="Y4715" t="s">
        <v>63</v>
      </c>
      <c r="Z4715" t="s">
        <v>44459</v>
      </c>
      <c r="AA4715" s="2">
        <v>45742</v>
      </c>
      <c r="AB4715" t="s">
        <v>44463</v>
      </c>
      <c r="AC4715" t="s">
        <v>44464</v>
      </c>
      <c r="AE4715" t="s">
        <v>44465</v>
      </c>
      <c r="AF4715" t="s">
        <v>44466</v>
      </c>
      <c r="AG4715" t="s">
        <v>44467</v>
      </c>
      <c r="AJ4715" t="s">
        <v>43810</v>
      </c>
      <c r="AK4715" t="s">
        <v>43811</v>
      </c>
      <c r="AL4715" t="s">
        <v>43812</v>
      </c>
      <c r="AN4715" t="s">
        <v>67</v>
      </c>
      <c r="AO4715" t="s">
        <v>593</v>
      </c>
      <c r="AP4715" t="s">
        <v>5423</v>
      </c>
      <c r="AQ4715" t="s">
        <v>5424</v>
      </c>
      <c r="AR4715" t="s">
        <v>62</v>
      </c>
      <c r="AS4715" t="s">
        <v>44468</v>
      </c>
    </row>
    <row r="4716" spans="1:46" hidden="1" x14ac:dyDescent="0.2">
      <c r="A4716" t="s">
        <v>44469</v>
      </c>
      <c r="B4716" t="s">
        <v>44470</v>
      </c>
      <c r="C4716" t="s">
        <v>44471</v>
      </c>
      <c r="D4716" t="s">
        <v>101</v>
      </c>
      <c r="E4716">
        <v>21</v>
      </c>
      <c r="F4716" t="s">
        <v>143</v>
      </c>
      <c r="G4716" t="s">
        <v>144</v>
      </c>
      <c r="H4716" t="s">
        <v>5410</v>
      </c>
      <c r="I4716" t="s">
        <v>5411</v>
      </c>
      <c r="J4716" t="s">
        <v>44472</v>
      </c>
      <c r="K4716" t="s">
        <v>78</v>
      </c>
      <c r="L4716" t="s">
        <v>174</v>
      </c>
      <c r="M4716" t="s">
        <v>107</v>
      </c>
      <c r="N4716" t="s">
        <v>758</v>
      </c>
      <c r="O4716" t="s">
        <v>126</v>
      </c>
      <c r="P4716" t="s">
        <v>127</v>
      </c>
      <c r="R4716" t="s">
        <v>44473</v>
      </c>
      <c r="S4716" t="s">
        <v>7221</v>
      </c>
      <c r="Y4716" t="s">
        <v>63</v>
      </c>
      <c r="Z4716" t="s">
        <v>44471</v>
      </c>
      <c r="AA4716" s="2">
        <v>45744</v>
      </c>
      <c r="AB4716" t="s">
        <v>44474</v>
      </c>
      <c r="AC4716" t="s">
        <v>44475</v>
      </c>
      <c r="AE4716" t="s">
        <v>44476</v>
      </c>
      <c r="AF4716" t="s">
        <v>44477</v>
      </c>
      <c r="AG4716" t="s">
        <v>44478</v>
      </c>
      <c r="AJ4716" t="s">
        <v>43810</v>
      </c>
      <c r="AK4716" t="s">
        <v>43811</v>
      </c>
      <c r="AL4716" t="s">
        <v>43812</v>
      </c>
      <c r="AN4716" t="s">
        <v>67</v>
      </c>
      <c r="AO4716" t="s">
        <v>593</v>
      </c>
      <c r="AP4716" t="s">
        <v>5423</v>
      </c>
      <c r="AQ4716" t="s">
        <v>5424</v>
      </c>
      <c r="AR4716" t="s">
        <v>62</v>
      </c>
      <c r="AS4716" t="s">
        <v>44479</v>
      </c>
    </row>
    <row r="4717" spans="1:46" hidden="1" x14ac:dyDescent="0.2">
      <c r="A4717" t="s">
        <v>44480</v>
      </c>
      <c r="B4717" t="s">
        <v>44481</v>
      </c>
      <c r="C4717" t="s">
        <v>44482</v>
      </c>
      <c r="D4717" t="s">
        <v>101</v>
      </c>
      <c r="E4717">
        <v>21</v>
      </c>
      <c r="F4717" t="s">
        <v>143</v>
      </c>
      <c r="G4717" t="s">
        <v>144</v>
      </c>
      <c r="H4717" t="s">
        <v>4495</v>
      </c>
      <c r="I4717" t="s">
        <v>4496</v>
      </c>
      <c r="J4717" t="s">
        <v>44483</v>
      </c>
      <c r="K4717" t="s">
        <v>78</v>
      </c>
      <c r="L4717" t="s">
        <v>78</v>
      </c>
      <c r="M4717" t="s">
        <v>107</v>
      </c>
      <c r="N4717" t="s">
        <v>758</v>
      </c>
      <c r="O4717" t="s">
        <v>126</v>
      </c>
      <c r="P4717" t="s">
        <v>127</v>
      </c>
      <c r="R4717" t="s">
        <v>279</v>
      </c>
      <c r="S4717" t="s">
        <v>280</v>
      </c>
      <c r="Y4717" t="s">
        <v>63</v>
      </c>
      <c r="Z4717" t="s">
        <v>44482</v>
      </c>
      <c r="AA4717" s="2">
        <v>45747</v>
      </c>
      <c r="AB4717" t="s">
        <v>44484</v>
      </c>
      <c r="AC4717" t="s">
        <v>44485</v>
      </c>
      <c r="AE4717" t="s">
        <v>43772</v>
      </c>
      <c r="AF4717" t="s">
        <v>43773</v>
      </c>
      <c r="AG4717" t="s">
        <v>43774</v>
      </c>
      <c r="AJ4717" t="s">
        <v>43161</v>
      </c>
      <c r="AK4717" t="s">
        <v>43162</v>
      </c>
      <c r="AL4717" t="s">
        <v>43163</v>
      </c>
      <c r="AN4717" t="s">
        <v>67</v>
      </c>
      <c r="AO4717" t="s">
        <v>2136</v>
      </c>
      <c r="AP4717" t="s">
        <v>4505</v>
      </c>
      <c r="AQ4717" t="s">
        <v>4506</v>
      </c>
      <c r="AR4717" t="s">
        <v>62</v>
      </c>
      <c r="AS4717" t="s">
        <v>44486</v>
      </c>
    </row>
    <row r="4718" spans="1:46" hidden="1" x14ac:dyDescent="0.2">
      <c r="A4718" t="s">
        <v>44487</v>
      </c>
      <c r="B4718" t="s">
        <v>44488</v>
      </c>
      <c r="C4718" t="s">
        <v>44489</v>
      </c>
      <c r="D4718" t="s">
        <v>101</v>
      </c>
      <c r="E4718">
        <v>97</v>
      </c>
      <c r="F4718" t="s">
        <v>476</v>
      </c>
      <c r="G4718" t="s">
        <v>477</v>
      </c>
      <c r="H4718" t="s">
        <v>3792</v>
      </c>
      <c r="I4718" t="s">
        <v>3793</v>
      </c>
      <c r="J4718" t="s">
        <v>44490</v>
      </c>
      <c r="K4718" t="s">
        <v>78</v>
      </c>
      <c r="L4718" t="s">
        <v>78</v>
      </c>
      <c r="M4718" t="s">
        <v>107</v>
      </c>
      <c r="N4718" t="s">
        <v>239</v>
      </c>
      <c r="U4718" t="s">
        <v>44491</v>
      </c>
      <c r="V4718" t="s">
        <v>207</v>
      </c>
      <c r="W4718" t="s">
        <v>44492</v>
      </c>
      <c r="X4718" t="s">
        <v>62</v>
      </c>
      <c r="Y4718" t="s">
        <v>63</v>
      </c>
      <c r="Z4718" t="s">
        <v>44489</v>
      </c>
      <c r="AA4718" s="2">
        <v>45747</v>
      </c>
      <c r="AB4718" t="s">
        <v>44493</v>
      </c>
      <c r="AC4718" t="s">
        <v>43123</v>
      </c>
      <c r="AE4718" t="s">
        <v>43985</v>
      </c>
      <c r="AF4718" t="s">
        <v>43986</v>
      </c>
      <c r="AG4718" t="s">
        <v>43987</v>
      </c>
      <c r="AN4718" t="s">
        <v>67</v>
      </c>
      <c r="AO4718" t="s">
        <v>2136</v>
      </c>
      <c r="AP4718" t="s">
        <v>3801</v>
      </c>
      <c r="AQ4718" t="s">
        <v>3802</v>
      </c>
      <c r="AR4718" t="s">
        <v>62</v>
      </c>
      <c r="AS4718" t="s">
        <v>44494</v>
      </c>
      <c r="AT4718" t="s">
        <v>43989</v>
      </c>
    </row>
    <row r="4719" spans="1:46" hidden="1" x14ac:dyDescent="0.2">
      <c r="A4719" t="s">
        <v>44495</v>
      </c>
      <c r="B4719" t="s">
        <v>44496</v>
      </c>
      <c r="C4719" t="s">
        <v>44497</v>
      </c>
      <c r="D4719" t="s">
        <v>101</v>
      </c>
      <c r="E4719">
        <v>21</v>
      </c>
      <c r="F4719" t="s">
        <v>143</v>
      </c>
      <c r="G4719" t="s">
        <v>144</v>
      </c>
      <c r="H4719" t="s">
        <v>2913</v>
      </c>
      <c r="I4719" t="s">
        <v>2914</v>
      </c>
      <c r="J4719" t="s">
        <v>44498</v>
      </c>
      <c r="K4719" t="s">
        <v>78</v>
      </c>
      <c r="L4719" t="s">
        <v>78</v>
      </c>
      <c r="M4719" t="s">
        <v>107</v>
      </c>
      <c r="N4719" t="s">
        <v>371</v>
      </c>
      <c r="O4719" t="s">
        <v>82</v>
      </c>
      <c r="P4719" t="s">
        <v>83</v>
      </c>
      <c r="R4719" t="s">
        <v>84</v>
      </c>
      <c r="S4719" t="s">
        <v>85</v>
      </c>
      <c r="U4719" t="s">
        <v>21845</v>
      </c>
      <c r="V4719" t="s">
        <v>207</v>
      </c>
      <c r="W4719" t="s">
        <v>44499</v>
      </c>
      <c r="X4719" t="s">
        <v>62</v>
      </c>
      <c r="Y4719" t="s">
        <v>63</v>
      </c>
      <c r="Z4719" t="s">
        <v>44497</v>
      </c>
      <c r="AA4719" s="2">
        <v>45743</v>
      </c>
      <c r="AB4719" t="s">
        <v>44500</v>
      </c>
      <c r="AC4719" t="s">
        <v>44501</v>
      </c>
      <c r="AE4719" t="s">
        <v>42558</v>
      </c>
      <c r="AF4719" t="s">
        <v>36071</v>
      </c>
      <c r="AG4719" t="s">
        <v>42559</v>
      </c>
      <c r="AJ4719" t="s">
        <v>32170</v>
      </c>
      <c r="AK4719" t="s">
        <v>32171</v>
      </c>
      <c r="AL4719" t="s">
        <v>42560</v>
      </c>
      <c r="AN4719" t="s">
        <v>67</v>
      </c>
      <c r="AO4719" t="s">
        <v>2921</v>
      </c>
      <c r="AP4719" t="s">
        <v>2922</v>
      </c>
      <c r="AQ4719" t="s">
        <v>2923</v>
      </c>
      <c r="AR4719" t="s">
        <v>62</v>
      </c>
      <c r="AS4719" t="s">
        <v>44502</v>
      </c>
      <c r="AT4719" t="s">
        <v>44503</v>
      </c>
    </row>
    <row r="4720" spans="1:46" hidden="1" x14ac:dyDescent="0.2">
      <c r="A4720" t="s">
        <v>44504</v>
      </c>
      <c r="B4720" t="s">
        <v>44505</v>
      </c>
      <c r="C4720" t="s">
        <v>44506</v>
      </c>
      <c r="D4720" t="s">
        <v>101</v>
      </c>
      <c r="E4720">
        <v>21</v>
      </c>
      <c r="F4720" t="s">
        <v>143</v>
      </c>
      <c r="G4720" t="s">
        <v>144</v>
      </c>
      <c r="H4720" t="s">
        <v>2913</v>
      </c>
      <c r="I4720" t="s">
        <v>2914</v>
      </c>
      <c r="J4720" t="s">
        <v>44507</v>
      </c>
      <c r="K4720" t="s">
        <v>78</v>
      </c>
      <c r="L4720" t="s">
        <v>174</v>
      </c>
      <c r="M4720" t="s">
        <v>107</v>
      </c>
      <c r="N4720" t="s">
        <v>758</v>
      </c>
      <c r="O4720" t="s">
        <v>82</v>
      </c>
      <c r="P4720" t="s">
        <v>83</v>
      </c>
      <c r="R4720" t="s">
        <v>84</v>
      </c>
      <c r="S4720" t="s">
        <v>85</v>
      </c>
      <c r="Y4720" t="s">
        <v>63</v>
      </c>
      <c r="Z4720" t="s">
        <v>44506</v>
      </c>
      <c r="AA4720" s="2">
        <v>45747</v>
      </c>
      <c r="AB4720" t="s">
        <v>44508</v>
      </c>
      <c r="AC4720" t="s">
        <v>44509</v>
      </c>
      <c r="AE4720" t="s">
        <v>39251</v>
      </c>
      <c r="AF4720" t="s">
        <v>35692</v>
      </c>
      <c r="AG4720" t="s">
        <v>43232</v>
      </c>
      <c r="AN4720" t="s">
        <v>67</v>
      </c>
      <c r="AO4720" t="s">
        <v>2921</v>
      </c>
      <c r="AP4720" t="s">
        <v>2922</v>
      </c>
      <c r="AQ4720" t="s">
        <v>2923</v>
      </c>
      <c r="AR4720" t="s">
        <v>62</v>
      </c>
      <c r="AS4720" t="s">
        <v>44510</v>
      </c>
      <c r="AT4720" t="s">
        <v>44511</v>
      </c>
    </row>
    <row r="4721" spans="1:46" hidden="1" x14ac:dyDescent="0.2">
      <c r="A4721" t="s">
        <v>44512</v>
      </c>
      <c r="B4721" t="s">
        <v>44513</v>
      </c>
      <c r="C4721" t="s">
        <v>44514</v>
      </c>
      <c r="D4721" t="s">
        <v>101</v>
      </c>
      <c r="E4721">
        <v>21</v>
      </c>
      <c r="F4721" t="s">
        <v>143</v>
      </c>
      <c r="G4721" t="s">
        <v>144</v>
      </c>
      <c r="H4721" t="s">
        <v>2913</v>
      </c>
      <c r="I4721" t="s">
        <v>2914</v>
      </c>
      <c r="J4721" t="s">
        <v>44515</v>
      </c>
      <c r="K4721" t="s">
        <v>78</v>
      </c>
      <c r="L4721" t="s">
        <v>174</v>
      </c>
      <c r="M4721" t="s">
        <v>107</v>
      </c>
      <c r="N4721" t="s">
        <v>758</v>
      </c>
      <c r="O4721" t="s">
        <v>82</v>
      </c>
      <c r="P4721" t="s">
        <v>83</v>
      </c>
      <c r="R4721" t="s">
        <v>279</v>
      </c>
      <c r="S4721" t="s">
        <v>280</v>
      </c>
      <c r="Y4721" t="s">
        <v>63</v>
      </c>
      <c r="Z4721" t="s">
        <v>44514</v>
      </c>
      <c r="AA4721" s="2">
        <v>45747</v>
      </c>
      <c r="AB4721" t="s">
        <v>44516</v>
      </c>
      <c r="AC4721" t="s">
        <v>33755</v>
      </c>
      <c r="AE4721" t="s">
        <v>42558</v>
      </c>
      <c r="AF4721" t="s">
        <v>36071</v>
      </c>
      <c r="AG4721" t="s">
        <v>42559</v>
      </c>
      <c r="AJ4721" t="s">
        <v>1486</v>
      </c>
      <c r="AK4721" t="s">
        <v>42703</v>
      </c>
      <c r="AL4721" t="s">
        <v>44517</v>
      </c>
      <c r="AN4721" t="s">
        <v>67</v>
      </c>
      <c r="AO4721" t="s">
        <v>2921</v>
      </c>
      <c r="AP4721" t="s">
        <v>2922</v>
      </c>
      <c r="AQ4721" t="s">
        <v>2923</v>
      </c>
      <c r="AR4721" t="s">
        <v>62</v>
      </c>
      <c r="AS4721" t="s">
        <v>44518</v>
      </c>
      <c r="AT4721" t="s">
        <v>44519</v>
      </c>
    </row>
    <row r="4722" spans="1:46" hidden="1" x14ac:dyDescent="0.2">
      <c r="A4722" t="s">
        <v>44520</v>
      </c>
      <c r="B4722" t="s">
        <v>44521</v>
      </c>
      <c r="C4722" t="s">
        <v>44522</v>
      </c>
      <c r="D4722" t="s">
        <v>101</v>
      </c>
      <c r="E4722">
        <v>17</v>
      </c>
      <c r="F4722" t="s">
        <v>102</v>
      </c>
      <c r="G4722" t="s">
        <v>103</v>
      </c>
      <c r="H4722" t="s">
        <v>2333</v>
      </c>
      <c r="I4722" t="s">
        <v>2334</v>
      </c>
      <c r="J4722" t="s">
        <v>44523</v>
      </c>
      <c r="K4722" t="s">
        <v>78</v>
      </c>
      <c r="L4722" t="s">
        <v>78</v>
      </c>
      <c r="M4722" t="s">
        <v>107</v>
      </c>
      <c r="N4722" t="s">
        <v>44524</v>
      </c>
      <c r="R4722" t="s">
        <v>176</v>
      </c>
      <c r="S4722" t="s">
        <v>4518</v>
      </c>
      <c r="U4722" t="s">
        <v>1587</v>
      </c>
      <c r="V4722" t="s">
        <v>87</v>
      </c>
      <c r="X4722" t="s">
        <v>62</v>
      </c>
      <c r="Y4722" t="s">
        <v>63</v>
      </c>
      <c r="Z4722" t="s">
        <v>44522</v>
      </c>
      <c r="AA4722" s="2">
        <v>45744</v>
      </c>
      <c r="AB4722" t="s">
        <v>44525</v>
      </c>
      <c r="AC4722" t="s">
        <v>44526</v>
      </c>
      <c r="AE4722" t="s">
        <v>44527</v>
      </c>
      <c r="AF4722" t="s">
        <v>44528</v>
      </c>
      <c r="AG4722" t="s">
        <v>44529</v>
      </c>
      <c r="AJ4722" t="s">
        <v>44530</v>
      </c>
      <c r="AK4722" t="s">
        <v>44531</v>
      </c>
      <c r="AL4722" t="s">
        <v>44532</v>
      </c>
      <c r="AN4722" t="s">
        <v>67</v>
      </c>
      <c r="AO4722" t="s">
        <v>200</v>
      </c>
      <c r="AP4722" t="s">
        <v>2342</v>
      </c>
      <c r="AQ4722" t="s">
        <v>2343</v>
      </c>
      <c r="AR4722" t="s">
        <v>62</v>
      </c>
      <c r="AS4722" t="s">
        <v>44533</v>
      </c>
      <c r="AT4722" t="s">
        <v>44534</v>
      </c>
    </row>
    <row r="4723" spans="1:46" hidden="1" x14ac:dyDescent="0.2">
      <c r="A4723" t="s">
        <v>44535</v>
      </c>
      <c r="B4723" t="s">
        <v>44536</v>
      </c>
      <c r="C4723" t="s">
        <v>44537</v>
      </c>
      <c r="D4723" t="s">
        <v>101</v>
      </c>
      <c r="E4723">
        <v>17</v>
      </c>
      <c r="F4723" t="s">
        <v>102</v>
      </c>
      <c r="G4723" t="s">
        <v>103</v>
      </c>
      <c r="H4723" t="s">
        <v>104</v>
      </c>
      <c r="I4723" t="s">
        <v>105</v>
      </c>
      <c r="J4723" t="s">
        <v>44538</v>
      </c>
      <c r="K4723" t="s">
        <v>78</v>
      </c>
      <c r="L4723" t="s">
        <v>78</v>
      </c>
      <c r="M4723" t="s">
        <v>107</v>
      </c>
      <c r="N4723" t="s">
        <v>758</v>
      </c>
      <c r="R4723" t="s">
        <v>109</v>
      </c>
      <c r="S4723" t="s">
        <v>110</v>
      </c>
      <c r="Y4723" t="s">
        <v>63</v>
      </c>
      <c r="Z4723" t="s">
        <v>44539</v>
      </c>
      <c r="AA4723" s="2">
        <v>45734</v>
      </c>
      <c r="AB4723" t="s">
        <v>44540</v>
      </c>
      <c r="AC4723" t="s">
        <v>44541</v>
      </c>
      <c r="AE4723" t="s">
        <v>44542</v>
      </c>
      <c r="AF4723" t="s">
        <v>43317</v>
      </c>
      <c r="AN4723" t="s">
        <v>67</v>
      </c>
      <c r="AO4723" t="s">
        <v>113</v>
      </c>
      <c r="AP4723" t="s">
        <v>114</v>
      </c>
      <c r="AQ4723" t="s">
        <v>115</v>
      </c>
      <c r="AR4723" t="s">
        <v>62</v>
      </c>
      <c r="AS4723" t="s">
        <v>44543</v>
      </c>
    </row>
    <row r="4724" spans="1:46" hidden="1" x14ac:dyDescent="0.2">
      <c r="A4724" t="s">
        <v>44544</v>
      </c>
      <c r="B4724" t="s">
        <v>44545</v>
      </c>
      <c r="C4724" t="s">
        <v>44546</v>
      </c>
      <c r="D4724" t="s">
        <v>101</v>
      </c>
      <c r="E4724">
        <v>21</v>
      </c>
      <c r="F4724" t="s">
        <v>143</v>
      </c>
      <c r="G4724" t="s">
        <v>144</v>
      </c>
      <c r="H4724" t="s">
        <v>2913</v>
      </c>
      <c r="I4724" t="s">
        <v>2914</v>
      </c>
      <c r="J4724" t="s">
        <v>44547</v>
      </c>
      <c r="K4724" t="s">
        <v>78</v>
      </c>
      <c r="L4724" t="s">
        <v>174</v>
      </c>
      <c r="M4724" t="s">
        <v>107</v>
      </c>
      <c r="N4724" t="s">
        <v>758</v>
      </c>
      <c r="O4724" t="s">
        <v>1568</v>
      </c>
      <c r="P4724" t="s">
        <v>1569</v>
      </c>
      <c r="R4724" t="s">
        <v>84</v>
      </c>
      <c r="S4724" t="s">
        <v>85</v>
      </c>
      <c r="Y4724" t="s">
        <v>63</v>
      </c>
      <c r="Z4724" t="s">
        <v>44546</v>
      </c>
      <c r="AA4724" s="2">
        <v>45747</v>
      </c>
      <c r="AB4724" t="s">
        <v>44548</v>
      </c>
      <c r="AC4724" t="s">
        <v>38439</v>
      </c>
      <c r="AE4724" t="s">
        <v>37193</v>
      </c>
      <c r="AF4724" t="s">
        <v>37194</v>
      </c>
      <c r="AG4724" t="s">
        <v>44549</v>
      </c>
      <c r="AN4724" t="s">
        <v>67</v>
      </c>
      <c r="AO4724" t="s">
        <v>2921</v>
      </c>
      <c r="AP4724" t="s">
        <v>2922</v>
      </c>
      <c r="AQ4724" t="s">
        <v>2923</v>
      </c>
      <c r="AR4724" t="s">
        <v>62</v>
      </c>
      <c r="AS4724" t="s">
        <v>44550</v>
      </c>
      <c r="AT4724" t="s">
        <v>44551</v>
      </c>
    </row>
    <row r="4725" spans="1:46" hidden="1" x14ac:dyDescent="0.2">
      <c r="A4725" t="s">
        <v>44552</v>
      </c>
      <c r="B4725" t="s">
        <v>44553</v>
      </c>
      <c r="C4725" t="s">
        <v>44554</v>
      </c>
      <c r="D4725" t="s">
        <v>101</v>
      </c>
      <c r="E4725">
        <v>21</v>
      </c>
      <c r="F4725" t="s">
        <v>143</v>
      </c>
      <c r="G4725" t="s">
        <v>144</v>
      </c>
      <c r="H4725" t="s">
        <v>4495</v>
      </c>
      <c r="I4725" t="s">
        <v>4496</v>
      </c>
      <c r="J4725" t="s">
        <v>44555</v>
      </c>
      <c r="K4725" t="s">
        <v>78</v>
      </c>
      <c r="L4725" t="s">
        <v>79</v>
      </c>
      <c r="M4725" t="s">
        <v>107</v>
      </c>
      <c r="N4725" t="s">
        <v>758</v>
      </c>
      <c r="O4725" t="s">
        <v>126</v>
      </c>
      <c r="P4725" t="s">
        <v>127</v>
      </c>
      <c r="R4725" t="s">
        <v>279</v>
      </c>
      <c r="S4725" t="s">
        <v>280</v>
      </c>
      <c r="Y4725" t="s">
        <v>63</v>
      </c>
      <c r="Z4725" t="s">
        <v>44554</v>
      </c>
      <c r="AA4725" s="2">
        <v>45744</v>
      </c>
      <c r="AB4725" t="s">
        <v>44556</v>
      </c>
      <c r="AC4725" t="s">
        <v>43137</v>
      </c>
      <c r="AE4725" t="s">
        <v>4502</v>
      </c>
      <c r="AF4725" t="s">
        <v>4503</v>
      </c>
      <c r="AG4725" t="s">
        <v>4504</v>
      </c>
      <c r="AJ4725" t="s">
        <v>42452</v>
      </c>
      <c r="AK4725" t="s">
        <v>42453</v>
      </c>
      <c r="AL4725" t="s">
        <v>42454</v>
      </c>
      <c r="AN4725" t="s">
        <v>67</v>
      </c>
      <c r="AO4725" t="s">
        <v>2136</v>
      </c>
      <c r="AP4725" t="s">
        <v>4505</v>
      </c>
      <c r="AQ4725" t="s">
        <v>4506</v>
      </c>
      <c r="AR4725" t="s">
        <v>62</v>
      </c>
      <c r="AS4725" t="s">
        <v>44557</v>
      </c>
      <c r="AT4725" t="s">
        <v>44558</v>
      </c>
    </row>
    <row r="4726" spans="1:46" hidden="1" x14ac:dyDescent="0.2">
      <c r="A4726" t="s">
        <v>44559</v>
      </c>
      <c r="B4726" t="s">
        <v>44560</v>
      </c>
      <c r="C4726" t="s">
        <v>44561</v>
      </c>
      <c r="D4726" t="s">
        <v>101</v>
      </c>
      <c r="E4726">
        <v>21</v>
      </c>
      <c r="F4726" t="s">
        <v>143</v>
      </c>
      <c r="G4726" t="s">
        <v>144</v>
      </c>
      <c r="H4726" t="s">
        <v>4495</v>
      </c>
      <c r="I4726" t="s">
        <v>4496</v>
      </c>
      <c r="J4726" t="s">
        <v>44562</v>
      </c>
      <c r="K4726" t="s">
        <v>78</v>
      </c>
      <c r="L4726" t="s">
        <v>79</v>
      </c>
      <c r="M4726" t="s">
        <v>107</v>
      </c>
      <c r="N4726" t="s">
        <v>720</v>
      </c>
      <c r="R4726" t="s">
        <v>84</v>
      </c>
      <c r="S4726" t="s">
        <v>85</v>
      </c>
      <c r="Y4726" t="s">
        <v>63</v>
      </c>
      <c r="Z4726" t="s">
        <v>44561</v>
      </c>
      <c r="AA4726" s="2">
        <v>45744</v>
      </c>
      <c r="AB4726" t="s">
        <v>44563</v>
      </c>
      <c r="AC4726" t="s">
        <v>44564</v>
      </c>
      <c r="AE4726" t="s">
        <v>44565</v>
      </c>
      <c r="AF4726" t="s">
        <v>44566</v>
      </c>
      <c r="AG4726" t="s">
        <v>44567</v>
      </c>
      <c r="AJ4726" t="s">
        <v>44348</v>
      </c>
      <c r="AK4726" t="s">
        <v>44349</v>
      </c>
      <c r="AL4726" t="s">
        <v>44350</v>
      </c>
      <c r="AN4726" t="s">
        <v>67</v>
      </c>
      <c r="AO4726" t="s">
        <v>2136</v>
      </c>
      <c r="AP4726" t="s">
        <v>4505</v>
      </c>
      <c r="AQ4726" t="s">
        <v>4506</v>
      </c>
      <c r="AR4726" t="s">
        <v>62</v>
      </c>
      <c r="AS4726" t="s">
        <v>44568</v>
      </c>
      <c r="AT4726" t="s">
        <v>44569</v>
      </c>
    </row>
    <row r="4727" spans="1:46" hidden="1" x14ac:dyDescent="0.2">
      <c r="A4727" t="s">
        <v>44570</v>
      </c>
      <c r="B4727" t="s">
        <v>44571</v>
      </c>
      <c r="C4727" t="s">
        <v>44572</v>
      </c>
      <c r="D4727" t="s">
        <v>101</v>
      </c>
      <c r="E4727">
        <v>21</v>
      </c>
      <c r="F4727" t="s">
        <v>143</v>
      </c>
      <c r="G4727" t="s">
        <v>144</v>
      </c>
      <c r="H4727" t="s">
        <v>2913</v>
      </c>
      <c r="I4727" t="s">
        <v>2914</v>
      </c>
      <c r="J4727" t="s">
        <v>44573</v>
      </c>
      <c r="K4727" t="s">
        <v>78</v>
      </c>
      <c r="L4727" t="s">
        <v>174</v>
      </c>
      <c r="M4727" t="s">
        <v>107</v>
      </c>
      <c r="N4727" t="s">
        <v>371</v>
      </c>
      <c r="O4727" t="s">
        <v>126</v>
      </c>
      <c r="P4727" t="s">
        <v>127</v>
      </c>
      <c r="R4727" t="s">
        <v>84</v>
      </c>
      <c r="S4727" t="s">
        <v>85</v>
      </c>
      <c r="Y4727" t="s">
        <v>63</v>
      </c>
      <c r="Z4727" t="s">
        <v>44572</v>
      </c>
      <c r="AA4727" s="2">
        <v>45743</v>
      </c>
      <c r="AB4727" t="s">
        <v>44574</v>
      </c>
      <c r="AC4727" t="s">
        <v>32168</v>
      </c>
      <c r="AE4727" t="s">
        <v>42558</v>
      </c>
      <c r="AF4727" t="s">
        <v>36071</v>
      </c>
      <c r="AG4727" t="s">
        <v>42559</v>
      </c>
      <c r="AJ4727" t="s">
        <v>39637</v>
      </c>
      <c r="AK4727" t="s">
        <v>39638</v>
      </c>
      <c r="AL4727" t="s">
        <v>43591</v>
      </c>
      <c r="AN4727" t="s">
        <v>67</v>
      </c>
      <c r="AO4727" t="s">
        <v>2921</v>
      </c>
      <c r="AP4727" t="s">
        <v>2922</v>
      </c>
      <c r="AQ4727" t="s">
        <v>2923</v>
      </c>
      <c r="AR4727" t="s">
        <v>62</v>
      </c>
      <c r="AS4727" t="s">
        <v>44575</v>
      </c>
      <c r="AT4727" t="s">
        <v>44576</v>
      </c>
    </row>
    <row r="4728" spans="1:46" hidden="1" x14ac:dyDescent="0.2">
      <c r="A4728" t="s">
        <v>44577</v>
      </c>
      <c r="B4728" t="s">
        <v>44578</v>
      </c>
      <c r="C4728" t="s">
        <v>44579</v>
      </c>
      <c r="D4728" t="s">
        <v>101</v>
      </c>
      <c r="E4728">
        <v>97</v>
      </c>
      <c r="F4728" t="s">
        <v>192</v>
      </c>
      <c r="G4728" t="s">
        <v>193</v>
      </c>
      <c r="H4728" t="s">
        <v>7651</v>
      </c>
      <c r="I4728" t="s">
        <v>7652</v>
      </c>
      <c r="J4728" t="s">
        <v>44580</v>
      </c>
      <c r="K4728" t="s">
        <v>78</v>
      </c>
      <c r="L4728" t="s">
        <v>174</v>
      </c>
      <c r="M4728" t="s">
        <v>107</v>
      </c>
      <c r="N4728" t="s">
        <v>1091</v>
      </c>
      <c r="R4728" t="s">
        <v>1003</v>
      </c>
      <c r="S4728" t="s">
        <v>1391</v>
      </c>
      <c r="Y4728" t="s">
        <v>63</v>
      </c>
      <c r="Z4728" t="s">
        <v>44579</v>
      </c>
      <c r="AA4728" s="2">
        <v>45742</v>
      </c>
      <c r="AB4728" t="s">
        <v>44581</v>
      </c>
      <c r="AC4728" t="s">
        <v>21964</v>
      </c>
      <c r="AE4728" t="s">
        <v>10949</v>
      </c>
      <c r="AF4728" t="s">
        <v>10950</v>
      </c>
      <c r="AG4728" t="s">
        <v>6600</v>
      </c>
      <c r="AJ4728" t="s">
        <v>10951</v>
      </c>
      <c r="AK4728" t="s">
        <v>10952</v>
      </c>
      <c r="AL4728" t="s">
        <v>6600</v>
      </c>
      <c r="AN4728" t="s">
        <v>67</v>
      </c>
      <c r="AO4728" t="s">
        <v>207</v>
      </c>
      <c r="AP4728" t="s">
        <v>208</v>
      </c>
      <c r="AQ4728" t="s">
        <v>209</v>
      </c>
      <c r="AR4728" t="s">
        <v>62</v>
      </c>
      <c r="AS4728" t="s">
        <v>44582</v>
      </c>
      <c r="AT4728" t="s">
        <v>37801</v>
      </c>
    </row>
    <row r="4729" spans="1:46" hidden="1" x14ac:dyDescent="0.2">
      <c r="A4729" t="s">
        <v>44583</v>
      </c>
      <c r="B4729" t="s">
        <v>44584</v>
      </c>
      <c r="C4729" t="s">
        <v>44585</v>
      </c>
      <c r="D4729" t="s">
        <v>101</v>
      </c>
      <c r="E4729">
        <v>97</v>
      </c>
      <c r="F4729" t="s">
        <v>192</v>
      </c>
      <c r="G4729" t="s">
        <v>193</v>
      </c>
      <c r="H4729" t="s">
        <v>7651</v>
      </c>
      <c r="I4729" t="s">
        <v>7652</v>
      </c>
      <c r="J4729" t="s">
        <v>44586</v>
      </c>
      <c r="K4729" t="s">
        <v>78</v>
      </c>
      <c r="L4729" t="s">
        <v>174</v>
      </c>
      <c r="M4729" t="s">
        <v>107</v>
      </c>
      <c r="N4729" t="s">
        <v>371</v>
      </c>
      <c r="R4729" t="s">
        <v>1003</v>
      </c>
      <c r="S4729" t="s">
        <v>1391</v>
      </c>
      <c r="Y4729" t="s">
        <v>63</v>
      </c>
      <c r="Z4729" t="s">
        <v>44585</v>
      </c>
      <c r="AA4729" s="2">
        <v>45743</v>
      </c>
      <c r="AB4729" t="s">
        <v>44587</v>
      </c>
      <c r="AC4729" t="s">
        <v>21964</v>
      </c>
      <c r="AE4729" t="s">
        <v>10949</v>
      </c>
      <c r="AF4729" t="s">
        <v>10950</v>
      </c>
      <c r="AG4729" t="s">
        <v>6600</v>
      </c>
      <c r="AJ4729" t="s">
        <v>10951</v>
      </c>
      <c r="AK4729" t="s">
        <v>10952</v>
      </c>
      <c r="AL4729" t="s">
        <v>6600</v>
      </c>
      <c r="AN4729" t="s">
        <v>67</v>
      </c>
      <c r="AO4729" t="s">
        <v>207</v>
      </c>
      <c r="AP4729" t="s">
        <v>208</v>
      </c>
      <c r="AQ4729" t="s">
        <v>209</v>
      </c>
      <c r="AR4729" t="s">
        <v>62</v>
      </c>
      <c r="AS4729" t="s">
        <v>44588</v>
      </c>
      <c r="AT4729" t="s">
        <v>37801</v>
      </c>
    </row>
    <row r="4730" spans="1:46" hidden="1" x14ac:dyDescent="0.2">
      <c r="A4730" t="s">
        <v>44589</v>
      </c>
      <c r="B4730" t="s">
        <v>44590</v>
      </c>
      <c r="C4730" t="s">
        <v>44591</v>
      </c>
      <c r="D4730" t="s">
        <v>101</v>
      </c>
      <c r="E4730">
        <v>21</v>
      </c>
      <c r="F4730" t="s">
        <v>143</v>
      </c>
      <c r="G4730" t="s">
        <v>144</v>
      </c>
      <c r="H4730" t="s">
        <v>3373</v>
      </c>
      <c r="I4730" t="s">
        <v>3374</v>
      </c>
      <c r="J4730" t="s">
        <v>44592</v>
      </c>
      <c r="K4730" t="s">
        <v>78</v>
      </c>
      <c r="L4730" t="s">
        <v>174</v>
      </c>
      <c r="M4730" t="s">
        <v>107</v>
      </c>
      <c r="N4730" t="s">
        <v>371</v>
      </c>
      <c r="O4730" t="s">
        <v>126</v>
      </c>
      <c r="P4730" t="s">
        <v>127</v>
      </c>
      <c r="R4730" t="s">
        <v>2952</v>
      </c>
      <c r="S4730" t="s">
        <v>44593</v>
      </c>
      <c r="Y4730" t="s">
        <v>63</v>
      </c>
      <c r="Z4730" t="s">
        <v>44591</v>
      </c>
      <c r="AA4730" s="2">
        <v>45737</v>
      </c>
      <c r="AB4730" t="s">
        <v>44594</v>
      </c>
      <c r="AC4730" t="s">
        <v>44595</v>
      </c>
      <c r="AE4730" t="s">
        <v>44596</v>
      </c>
      <c r="AF4730" t="s">
        <v>44597</v>
      </c>
      <c r="AG4730" t="s">
        <v>44598</v>
      </c>
      <c r="AJ4730" t="s">
        <v>5399</v>
      </c>
      <c r="AK4730" t="s">
        <v>5400</v>
      </c>
      <c r="AL4730" t="s">
        <v>5401</v>
      </c>
      <c r="AN4730" t="s">
        <v>67</v>
      </c>
      <c r="AO4730" t="s">
        <v>229</v>
      </c>
      <c r="AP4730" t="s">
        <v>3386</v>
      </c>
      <c r="AQ4730" t="s">
        <v>3387</v>
      </c>
      <c r="AR4730" t="s">
        <v>62</v>
      </c>
      <c r="AS4730" t="s">
        <v>44599</v>
      </c>
      <c r="AT4730" t="s">
        <v>44600</v>
      </c>
    </row>
    <row r="4731" spans="1:46" hidden="1" x14ac:dyDescent="0.2">
      <c r="A4731" t="s">
        <v>44601</v>
      </c>
      <c r="B4731" t="s">
        <v>44602</v>
      </c>
      <c r="C4731" t="s">
        <v>44603</v>
      </c>
      <c r="D4731" t="s">
        <v>101</v>
      </c>
      <c r="E4731">
        <v>21</v>
      </c>
      <c r="F4731" t="s">
        <v>143</v>
      </c>
      <c r="G4731" t="s">
        <v>144</v>
      </c>
      <c r="H4731" t="s">
        <v>5410</v>
      </c>
      <c r="I4731" t="s">
        <v>5411</v>
      </c>
      <c r="J4731" t="s">
        <v>44604</v>
      </c>
      <c r="K4731" t="s">
        <v>78</v>
      </c>
      <c r="L4731" t="s">
        <v>174</v>
      </c>
      <c r="M4731" t="s">
        <v>107</v>
      </c>
      <c r="N4731" t="s">
        <v>371</v>
      </c>
      <c r="O4731" t="s">
        <v>126</v>
      </c>
      <c r="P4731" t="s">
        <v>127</v>
      </c>
      <c r="R4731" t="s">
        <v>33113</v>
      </c>
      <c r="S4731" t="s">
        <v>44605</v>
      </c>
      <c r="Y4731" t="s">
        <v>63</v>
      </c>
      <c r="Z4731" t="s">
        <v>44603</v>
      </c>
      <c r="AA4731" s="2">
        <v>45742</v>
      </c>
      <c r="AB4731" t="s">
        <v>44606</v>
      </c>
      <c r="AC4731" t="s">
        <v>44607</v>
      </c>
      <c r="AE4731" t="s">
        <v>44608</v>
      </c>
      <c r="AF4731" t="s">
        <v>44609</v>
      </c>
      <c r="AG4731" t="s">
        <v>44610</v>
      </c>
      <c r="AJ4731" t="s">
        <v>43927</v>
      </c>
      <c r="AK4731" t="s">
        <v>43928</v>
      </c>
      <c r="AL4731" t="s">
        <v>43929</v>
      </c>
      <c r="AN4731" t="s">
        <v>67</v>
      </c>
      <c r="AO4731" t="s">
        <v>593</v>
      </c>
      <c r="AP4731" t="s">
        <v>5423</v>
      </c>
      <c r="AQ4731" t="s">
        <v>5424</v>
      </c>
      <c r="AR4731" t="s">
        <v>62</v>
      </c>
      <c r="AS4731" t="s">
        <v>44611</v>
      </c>
    </row>
    <row r="4732" spans="1:46" hidden="1" x14ac:dyDescent="0.2">
      <c r="A4732" t="s">
        <v>44612</v>
      </c>
      <c r="B4732" t="s">
        <v>44613</v>
      </c>
      <c r="C4732" t="s">
        <v>44614</v>
      </c>
      <c r="D4732" t="s">
        <v>101</v>
      </c>
      <c r="E4732">
        <v>21</v>
      </c>
      <c r="F4732" t="s">
        <v>143</v>
      </c>
      <c r="G4732" t="s">
        <v>144</v>
      </c>
      <c r="H4732" t="s">
        <v>5410</v>
      </c>
      <c r="I4732" t="s">
        <v>5411</v>
      </c>
      <c r="J4732" t="s">
        <v>44615</v>
      </c>
      <c r="K4732" t="s">
        <v>78</v>
      </c>
      <c r="L4732" t="s">
        <v>174</v>
      </c>
      <c r="M4732" t="s">
        <v>107</v>
      </c>
      <c r="N4732" t="s">
        <v>371</v>
      </c>
      <c r="O4732" t="s">
        <v>126</v>
      </c>
      <c r="P4732" t="s">
        <v>127</v>
      </c>
      <c r="R4732" t="s">
        <v>19033</v>
      </c>
      <c r="S4732" t="s">
        <v>19034</v>
      </c>
      <c r="Y4732" t="s">
        <v>63</v>
      </c>
      <c r="Z4732" t="s">
        <v>44614</v>
      </c>
      <c r="AA4732" s="2">
        <v>45742</v>
      </c>
      <c r="AB4732" t="s">
        <v>44616</v>
      </c>
      <c r="AC4732" t="s">
        <v>44617</v>
      </c>
      <c r="AE4732" t="s">
        <v>44618</v>
      </c>
      <c r="AF4732" t="s">
        <v>44619</v>
      </c>
      <c r="AG4732" t="s">
        <v>44620</v>
      </c>
      <c r="AJ4732" t="s">
        <v>43927</v>
      </c>
      <c r="AK4732" t="s">
        <v>43928</v>
      </c>
      <c r="AL4732" t="s">
        <v>43929</v>
      </c>
      <c r="AN4732" t="s">
        <v>67</v>
      </c>
      <c r="AO4732" t="s">
        <v>593</v>
      </c>
      <c r="AP4732" t="s">
        <v>5423</v>
      </c>
      <c r="AQ4732" t="s">
        <v>5424</v>
      </c>
      <c r="AR4732" t="s">
        <v>62</v>
      </c>
      <c r="AS4732" t="s">
        <v>44621</v>
      </c>
    </row>
    <row r="4733" spans="1:46" hidden="1" x14ac:dyDescent="0.2">
      <c r="A4733" t="s">
        <v>44622</v>
      </c>
      <c r="B4733" t="s">
        <v>44623</v>
      </c>
      <c r="C4733" t="s">
        <v>44624</v>
      </c>
      <c r="D4733" t="s">
        <v>101</v>
      </c>
      <c r="E4733">
        <v>21</v>
      </c>
      <c r="F4733" t="s">
        <v>143</v>
      </c>
      <c r="G4733" t="s">
        <v>144</v>
      </c>
      <c r="H4733" t="s">
        <v>5410</v>
      </c>
      <c r="I4733" t="s">
        <v>5411</v>
      </c>
      <c r="J4733" t="s">
        <v>44625</v>
      </c>
      <c r="K4733" t="s">
        <v>78</v>
      </c>
      <c r="L4733" t="s">
        <v>174</v>
      </c>
      <c r="M4733" t="s">
        <v>107</v>
      </c>
      <c r="N4733" t="s">
        <v>371</v>
      </c>
      <c r="O4733" t="s">
        <v>126</v>
      </c>
      <c r="P4733" t="s">
        <v>127</v>
      </c>
      <c r="R4733" t="s">
        <v>3622</v>
      </c>
      <c r="S4733" t="s">
        <v>10261</v>
      </c>
      <c r="Y4733" t="s">
        <v>63</v>
      </c>
      <c r="Z4733" t="s">
        <v>44624</v>
      </c>
      <c r="AA4733" s="2">
        <v>45742</v>
      </c>
      <c r="AB4733" t="s">
        <v>32632</v>
      </c>
      <c r="AC4733" t="s">
        <v>44626</v>
      </c>
      <c r="AE4733" t="s">
        <v>44627</v>
      </c>
      <c r="AF4733" t="s">
        <v>44628</v>
      </c>
      <c r="AG4733" t="s">
        <v>44629</v>
      </c>
      <c r="AJ4733" t="s">
        <v>43810</v>
      </c>
      <c r="AK4733" t="s">
        <v>43811</v>
      </c>
      <c r="AL4733" t="s">
        <v>43812</v>
      </c>
      <c r="AN4733" t="s">
        <v>67</v>
      </c>
      <c r="AO4733" t="s">
        <v>593</v>
      </c>
      <c r="AP4733" t="s">
        <v>5423</v>
      </c>
      <c r="AQ4733" t="s">
        <v>5424</v>
      </c>
      <c r="AR4733" t="s">
        <v>62</v>
      </c>
      <c r="AS4733" t="s">
        <v>44630</v>
      </c>
    </row>
    <row r="4734" spans="1:46" hidden="1" x14ac:dyDescent="0.2">
      <c r="A4734" t="s">
        <v>44631</v>
      </c>
      <c r="B4734" t="s">
        <v>43908</v>
      </c>
      <c r="C4734" t="s">
        <v>44632</v>
      </c>
      <c r="D4734" t="s">
        <v>101</v>
      </c>
      <c r="E4734">
        <v>21</v>
      </c>
      <c r="F4734" t="s">
        <v>143</v>
      </c>
      <c r="G4734" t="s">
        <v>144</v>
      </c>
      <c r="H4734" t="s">
        <v>5410</v>
      </c>
      <c r="I4734" t="s">
        <v>5411</v>
      </c>
      <c r="J4734" t="s">
        <v>44633</v>
      </c>
      <c r="K4734" t="s">
        <v>78</v>
      </c>
      <c r="L4734" t="s">
        <v>174</v>
      </c>
      <c r="M4734" t="s">
        <v>107</v>
      </c>
      <c r="N4734" t="s">
        <v>371</v>
      </c>
      <c r="O4734" t="s">
        <v>126</v>
      </c>
      <c r="P4734" t="s">
        <v>127</v>
      </c>
      <c r="R4734" t="s">
        <v>19033</v>
      </c>
      <c r="S4734" t="s">
        <v>19034</v>
      </c>
      <c r="Y4734" t="s">
        <v>63</v>
      </c>
      <c r="Z4734" t="s">
        <v>44632</v>
      </c>
      <c r="AA4734" s="2">
        <v>45737</v>
      </c>
      <c r="AB4734" t="s">
        <v>44634</v>
      </c>
      <c r="AC4734" t="s">
        <v>44635</v>
      </c>
      <c r="AE4734" t="s">
        <v>43913</v>
      </c>
      <c r="AF4734" t="s">
        <v>43914</v>
      </c>
      <c r="AG4734" t="s">
        <v>43915</v>
      </c>
      <c r="AJ4734" t="s">
        <v>43810</v>
      </c>
      <c r="AK4734" t="s">
        <v>43811</v>
      </c>
      <c r="AL4734" t="s">
        <v>43812</v>
      </c>
      <c r="AN4734" t="s">
        <v>67</v>
      </c>
      <c r="AO4734" t="s">
        <v>593</v>
      </c>
      <c r="AP4734" t="s">
        <v>5423</v>
      </c>
      <c r="AQ4734" t="s">
        <v>5424</v>
      </c>
      <c r="AR4734" t="s">
        <v>62</v>
      </c>
      <c r="AS4734" t="s">
        <v>44636</v>
      </c>
    </row>
    <row r="4735" spans="1:46" hidden="1" x14ac:dyDescent="0.2">
      <c r="A4735" t="s">
        <v>44637</v>
      </c>
      <c r="B4735" t="s">
        <v>44638</v>
      </c>
      <c r="C4735" t="s">
        <v>44639</v>
      </c>
      <c r="D4735" t="s">
        <v>101</v>
      </c>
      <c r="E4735">
        <v>17</v>
      </c>
      <c r="F4735" t="s">
        <v>102</v>
      </c>
      <c r="G4735" t="s">
        <v>103</v>
      </c>
      <c r="H4735" t="s">
        <v>612</v>
      </c>
      <c r="I4735" t="s">
        <v>613</v>
      </c>
      <c r="J4735" t="s">
        <v>44640</v>
      </c>
      <c r="K4735" t="s">
        <v>78</v>
      </c>
      <c r="L4735" t="s">
        <v>174</v>
      </c>
      <c r="R4735" t="s">
        <v>482</v>
      </c>
      <c r="S4735" t="s">
        <v>483</v>
      </c>
      <c r="Y4735" t="s">
        <v>63</v>
      </c>
      <c r="Z4735" t="s">
        <v>44639</v>
      </c>
      <c r="AA4735" s="2">
        <v>45742</v>
      </c>
      <c r="AB4735" t="s">
        <v>44641</v>
      </c>
      <c r="AC4735" t="s">
        <v>44642</v>
      </c>
      <c r="AE4735" t="s">
        <v>29121</v>
      </c>
      <c r="AF4735" t="s">
        <v>29122</v>
      </c>
      <c r="AG4735" t="s">
        <v>29123</v>
      </c>
      <c r="AN4735" t="s">
        <v>67</v>
      </c>
      <c r="AO4735" t="s">
        <v>94</v>
      </c>
      <c r="AP4735" t="s">
        <v>624</v>
      </c>
      <c r="AQ4735" t="s">
        <v>625</v>
      </c>
      <c r="AR4735" t="s">
        <v>62</v>
      </c>
      <c r="AS4735" t="s">
        <v>44643</v>
      </c>
      <c r="AT4735" t="s">
        <v>44644</v>
      </c>
    </row>
    <row r="4736" spans="1:46" hidden="1" x14ac:dyDescent="0.2">
      <c r="A4736" t="s">
        <v>44645</v>
      </c>
      <c r="B4736" t="s">
        <v>44646</v>
      </c>
      <c r="C4736" t="s">
        <v>44647</v>
      </c>
      <c r="D4736" t="s">
        <v>101</v>
      </c>
      <c r="E4736">
        <v>21</v>
      </c>
      <c r="F4736" t="s">
        <v>143</v>
      </c>
      <c r="G4736" t="s">
        <v>144</v>
      </c>
      <c r="H4736" t="s">
        <v>2913</v>
      </c>
      <c r="I4736" t="s">
        <v>2914</v>
      </c>
      <c r="J4736" t="s">
        <v>44648</v>
      </c>
      <c r="K4736" t="s">
        <v>78</v>
      </c>
      <c r="L4736" t="s">
        <v>174</v>
      </c>
      <c r="M4736" t="s">
        <v>107</v>
      </c>
      <c r="N4736" t="s">
        <v>1091</v>
      </c>
      <c r="O4736" t="s">
        <v>82</v>
      </c>
      <c r="P4736" t="s">
        <v>83</v>
      </c>
      <c r="R4736" t="s">
        <v>84</v>
      </c>
      <c r="S4736" t="s">
        <v>85</v>
      </c>
      <c r="Y4736" t="s">
        <v>63</v>
      </c>
      <c r="Z4736" t="s">
        <v>44647</v>
      </c>
      <c r="AA4736" s="2">
        <v>45742</v>
      </c>
      <c r="AB4736" t="s">
        <v>44649</v>
      </c>
      <c r="AC4736" t="s">
        <v>44509</v>
      </c>
      <c r="AE4736" t="s">
        <v>37193</v>
      </c>
      <c r="AF4736" t="s">
        <v>37194</v>
      </c>
      <c r="AG4736" t="s">
        <v>44549</v>
      </c>
      <c r="AN4736" t="s">
        <v>67</v>
      </c>
      <c r="AO4736" t="s">
        <v>2921</v>
      </c>
      <c r="AP4736" t="s">
        <v>2922</v>
      </c>
      <c r="AQ4736" t="s">
        <v>2923</v>
      </c>
      <c r="AR4736" t="s">
        <v>62</v>
      </c>
      <c r="AS4736" t="s">
        <v>44650</v>
      </c>
      <c r="AT4736" t="s">
        <v>44651</v>
      </c>
    </row>
    <row r="4737" spans="1:46" hidden="1" x14ac:dyDescent="0.2">
      <c r="A4737" t="s">
        <v>44652</v>
      </c>
      <c r="B4737" t="s">
        <v>44653</v>
      </c>
      <c r="C4737" t="s">
        <v>44654</v>
      </c>
      <c r="D4737" t="s">
        <v>101</v>
      </c>
      <c r="E4737">
        <v>97</v>
      </c>
      <c r="F4737" t="s">
        <v>192</v>
      </c>
      <c r="G4737" t="s">
        <v>193</v>
      </c>
      <c r="H4737" t="s">
        <v>7651</v>
      </c>
      <c r="I4737" t="s">
        <v>7652</v>
      </c>
      <c r="J4737" t="s">
        <v>44655</v>
      </c>
      <c r="K4737" t="s">
        <v>78</v>
      </c>
      <c r="L4737" t="s">
        <v>174</v>
      </c>
      <c r="M4737" t="s">
        <v>107</v>
      </c>
      <c r="N4737" t="s">
        <v>435</v>
      </c>
      <c r="O4737" t="s">
        <v>126</v>
      </c>
      <c r="P4737" t="s">
        <v>127</v>
      </c>
      <c r="R4737" t="s">
        <v>7654</v>
      </c>
      <c r="S4737" t="s">
        <v>1391</v>
      </c>
      <c r="Y4737" t="s">
        <v>63</v>
      </c>
      <c r="Z4737" t="s">
        <v>44656</v>
      </c>
      <c r="AA4737" s="2">
        <v>45742</v>
      </c>
      <c r="AB4737" t="s">
        <v>44657</v>
      </c>
      <c r="AC4737" t="s">
        <v>13267</v>
      </c>
      <c r="AE4737" t="s">
        <v>10949</v>
      </c>
      <c r="AF4737" t="s">
        <v>10950</v>
      </c>
      <c r="AG4737" t="s">
        <v>6600</v>
      </c>
      <c r="AJ4737" t="s">
        <v>10951</v>
      </c>
      <c r="AK4737" t="s">
        <v>10952</v>
      </c>
      <c r="AL4737" t="s">
        <v>6600</v>
      </c>
      <c r="AN4737" t="s">
        <v>67</v>
      </c>
      <c r="AO4737" t="s">
        <v>207</v>
      </c>
      <c r="AP4737" t="s">
        <v>208</v>
      </c>
      <c r="AQ4737" t="s">
        <v>209</v>
      </c>
      <c r="AR4737" t="s">
        <v>62</v>
      </c>
      <c r="AS4737" t="s">
        <v>44658</v>
      </c>
      <c r="AT4737" t="s">
        <v>37801</v>
      </c>
    </row>
    <row r="4738" spans="1:46" hidden="1" x14ac:dyDescent="0.2">
      <c r="A4738" t="s">
        <v>44659</v>
      </c>
      <c r="B4738" t="s">
        <v>44660</v>
      </c>
      <c r="C4738" t="s">
        <v>44661</v>
      </c>
      <c r="D4738" t="s">
        <v>101</v>
      </c>
      <c r="E4738">
        <v>21</v>
      </c>
      <c r="F4738" t="s">
        <v>143</v>
      </c>
      <c r="G4738" t="s">
        <v>144</v>
      </c>
      <c r="H4738" t="s">
        <v>2913</v>
      </c>
      <c r="I4738" t="s">
        <v>2914</v>
      </c>
      <c r="J4738" t="s">
        <v>44662</v>
      </c>
      <c r="K4738" t="s">
        <v>78</v>
      </c>
      <c r="L4738" t="s">
        <v>174</v>
      </c>
      <c r="M4738" t="s">
        <v>107</v>
      </c>
      <c r="N4738" t="s">
        <v>1091</v>
      </c>
      <c r="O4738" t="s">
        <v>15534</v>
      </c>
      <c r="P4738" t="s">
        <v>15535</v>
      </c>
      <c r="R4738" t="s">
        <v>84</v>
      </c>
      <c r="S4738" t="s">
        <v>85</v>
      </c>
      <c r="Y4738" t="s">
        <v>63</v>
      </c>
      <c r="Z4738" t="s">
        <v>44661</v>
      </c>
      <c r="AA4738" s="2">
        <v>45742</v>
      </c>
      <c r="AB4738" t="s">
        <v>44663</v>
      </c>
      <c r="AC4738" t="s">
        <v>44664</v>
      </c>
      <c r="AE4738" t="s">
        <v>37193</v>
      </c>
      <c r="AF4738" t="s">
        <v>37194</v>
      </c>
      <c r="AG4738" t="s">
        <v>44549</v>
      </c>
      <c r="AN4738" t="s">
        <v>67</v>
      </c>
      <c r="AO4738" t="s">
        <v>2921</v>
      </c>
      <c r="AP4738" t="s">
        <v>2922</v>
      </c>
      <c r="AQ4738" t="s">
        <v>2923</v>
      </c>
      <c r="AR4738" t="s">
        <v>62</v>
      </c>
      <c r="AS4738" t="s">
        <v>44665</v>
      </c>
      <c r="AT4738" t="s">
        <v>44666</v>
      </c>
    </row>
    <row r="4739" spans="1:46" hidden="1" x14ac:dyDescent="0.2">
      <c r="A4739" t="s">
        <v>44667</v>
      </c>
      <c r="B4739" t="s">
        <v>44668</v>
      </c>
      <c r="C4739" t="s">
        <v>44669</v>
      </c>
      <c r="D4739" t="s">
        <v>101</v>
      </c>
      <c r="E4739">
        <v>21</v>
      </c>
      <c r="F4739" t="s">
        <v>143</v>
      </c>
      <c r="G4739" t="s">
        <v>144</v>
      </c>
      <c r="H4739" t="s">
        <v>4928</v>
      </c>
      <c r="I4739" t="s">
        <v>4929</v>
      </c>
      <c r="J4739" t="s">
        <v>44670</v>
      </c>
      <c r="K4739" t="s">
        <v>78</v>
      </c>
      <c r="L4739" t="s">
        <v>78</v>
      </c>
      <c r="M4739" t="s">
        <v>107</v>
      </c>
      <c r="N4739" t="s">
        <v>1897</v>
      </c>
      <c r="O4739" t="s">
        <v>126</v>
      </c>
      <c r="P4739" t="s">
        <v>127</v>
      </c>
      <c r="R4739" t="s">
        <v>1799</v>
      </c>
      <c r="S4739" t="s">
        <v>1800</v>
      </c>
      <c r="Y4739" t="s">
        <v>63</v>
      </c>
      <c r="Z4739" t="s">
        <v>44669</v>
      </c>
      <c r="AA4739" s="2">
        <v>45737</v>
      </c>
      <c r="AB4739" t="s">
        <v>44671</v>
      </c>
      <c r="AC4739" t="s">
        <v>44672</v>
      </c>
      <c r="AE4739" t="s">
        <v>40679</v>
      </c>
      <c r="AF4739" t="s">
        <v>40680</v>
      </c>
      <c r="AG4739" t="s">
        <v>43339</v>
      </c>
      <c r="AN4739" t="s">
        <v>67</v>
      </c>
      <c r="AO4739" t="s">
        <v>136</v>
      </c>
      <c r="AP4739" t="s">
        <v>4937</v>
      </c>
      <c r="AQ4739" t="s">
        <v>4938</v>
      </c>
      <c r="AR4739" t="s">
        <v>62</v>
      </c>
      <c r="AS4739" t="s">
        <v>44673</v>
      </c>
      <c r="AT4739" t="s">
        <v>44674</v>
      </c>
    </row>
    <row r="4740" spans="1:46" hidden="1" x14ac:dyDescent="0.2">
      <c r="A4740" t="s">
        <v>44675</v>
      </c>
      <c r="B4740" t="s">
        <v>44155</v>
      </c>
      <c r="C4740" t="s">
        <v>44676</v>
      </c>
      <c r="D4740" t="s">
        <v>101</v>
      </c>
      <c r="E4740">
        <v>21</v>
      </c>
      <c r="F4740" t="s">
        <v>143</v>
      </c>
      <c r="G4740" t="s">
        <v>144</v>
      </c>
      <c r="H4740" t="s">
        <v>5410</v>
      </c>
      <c r="I4740" t="s">
        <v>5411</v>
      </c>
      <c r="J4740" t="s">
        <v>44677</v>
      </c>
      <c r="K4740" t="s">
        <v>78</v>
      </c>
      <c r="L4740" t="s">
        <v>174</v>
      </c>
      <c r="M4740" t="s">
        <v>107</v>
      </c>
      <c r="N4740" t="s">
        <v>1091</v>
      </c>
      <c r="O4740" t="s">
        <v>126</v>
      </c>
      <c r="P4740" t="s">
        <v>127</v>
      </c>
      <c r="R4740" t="s">
        <v>2003</v>
      </c>
      <c r="S4740" t="s">
        <v>13493</v>
      </c>
      <c r="Y4740" t="s">
        <v>63</v>
      </c>
      <c r="Z4740" t="s">
        <v>44676</v>
      </c>
      <c r="AA4740" s="2">
        <v>45741</v>
      </c>
      <c r="AB4740" t="s">
        <v>44678</v>
      </c>
      <c r="AC4740" t="s">
        <v>44679</v>
      </c>
      <c r="AE4740" t="s">
        <v>44159</v>
      </c>
      <c r="AF4740" t="s">
        <v>44160</v>
      </c>
      <c r="AG4740" t="s">
        <v>44161</v>
      </c>
      <c r="AJ4740" t="s">
        <v>43810</v>
      </c>
      <c r="AK4740" t="s">
        <v>43811</v>
      </c>
      <c r="AL4740" t="s">
        <v>43812</v>
      </c>
      <c r="AN4740" t="s">
        <v>67</v>
      </c>
      <c r="AO4740" t="s">
        <v>593</v>
      </c>
      <c r="AP4740" t="s">
        <v>5423</v>
      </c>
      <c r="AQ4740" t="s">
        <v>5424</v>
      </c>
      <c r="AR4740" t="s">
        <v>62</v>
      </c>
      <c r="AS4740" t="s">
        <v>44680</v>
      </c>
    </row>
    <row r="4741" spans="1:46" hidden="1" x14ac:dyDescent="0.2">
      <c r="A4741" t="s">
        <v>44681</v>
      </c>
      <c r="B4741" t="s">
        <v>44682</v>
      </c>
      <c r="C4741" t="s">
        <v>44683</v>
      </c>
      <c r="D4741" t="s">
        <v>101</v>
      </c>
      <c r="E4741">
        <v>21</v>
      </c>
      <c r="F4741" t="s">
        <v>143</v>
      </c>
      <c r="G4741" t="s">
        <v>144</v>
      </c>
      <c r="H4741" t="s">
        <v>2913</v>
      </c>
      <c r="I4741" t="s">
        <v>2914</v>
      </c>
      <c r="J4741" t="s">
        <v>44684</v>
      </c>
      <c r="K4741" t="s">
        <v>78</v>
      </c>
      <c r="L4741" t="s">
        <v>174</v>
      </c>
      <c r="M4741" t="s">
        <v>107</v>
      </c>
      <c r="N4741" t="s">
        <v>1466</v>
      </c>
      <c r="O4741" t="s">
        <v>126</v>
      </c>
      <c r="P4741" t="s">
        <v>127</v>
      </c>
      <c r="R4741" t="s">
        <v>1799</v>
      </c>
      <c r="S4741" t="s">
        <v>1800</v>
      </c>
      <c r="Y4741" t="s">
        <v>63</v>
      </c>
      <c r="Z4741" t="s">
        <v>44683</v>
      </c>
      <c r="AA4741" s="2">
        <v>45741</v>
      </c>
      <c r="AB4741" t="s">
        <v>44685</v>
      </c>
      <c r="AC4741" t="s">
        <v>44686</v>
      </c>
      <c r="AE4741" t="s">
        <v>39251</v>
      </c>
      <c r="AF4741" t="s">
        <v>35692</v>
      </c>
      <c r="AG4741" t="s">
        <v>44687</v>
      </c>
      <c r="AN4741" t="s">
        <v>67</v>
      </c>
      <c r="AO4741" t="s">
        <v>2921</v>
      </c>
      <c r="AP4741" t="s">
        <v>2922</v>
      </c>
      <c r="AQ4741" t="s">
        <v>2923</v>
      </c>
      <c r="AR4741" t="s">
        <v>62</v>
      </c>
      <c r="AS4741" t="s">
        <v>44688</v>
      </c>
      <c r="AT4741" t="s">
        <v>44689</v>
      </c>
    </row>
    <row r="4742" spans="1:46" hidden="1" x14ac:dyDescent="0.2">
      <c r="A4742" t="s">
        <v>44690</v>
      </c>
      <c r="B4742" t="s">
        <v>44691</v>
      </c>
      <c r="C4742" t="s">
        <v>44692</v>
      </c>
      <c r="D4742" t="s">
        <v>101</v>
      </c>
      <c r="E4742">
        <v>17</v>
      </c>
      <c r="F4742" t="s">
        <v>102</v>
      </c>
      <c r="G4742" t="s">
        <v>103</v>
      </c>
      <c r="H4742" t="s">
        <v>5230</v>
      </c>
      <c r="I4742" t="s">
        <v>5231</v>
      </c>
      <c r="J4742" t="s">
        <v>44693</v>
      </c>
      <c r="K4742" t="s">
        <v>54</v>
      </c>
      <c r="L4742" t="s">
        <v>54</v>
      </c>
      <c r="M4742" t="s">
        <v>107</v>
      </c>
      <c r="N4742" t="s">
        <v>937</v>
      </c>
      <c r="R4742" t="s">
        <v>7464</v>
      </c>
      <c r="S4742" t="s">
        <v>6058</v>
      </c>
      <c r="Y4742" t="s">
        <v>63</v>
      </c>
      <c r="Z4742" t="s">
        <v>44692</v>
      </c>
      <c r="AA4742" s="2">
        <v>45741</v>
      </c>
      <c r="AE4742" t="s">
        <v>40261</v>
      </c>
      <c r="AF4742" t="s">
        <v>40262</v>
      </c>
      <c r="AG4742" t="s">
        <v>40263</v>
      </c>
      <c r="AJ4742" t="s">
        <v>40264</v>
      </c>
      <c r="AK4742" t="s">
        <v>40265</v>
      </c>
      <c r="AL4742" t="s">
        <v>40266</v>
      </c>
      <c r="AN4742" t="s">
        <v>67</v>
      </c>
      <c r="AO4742" t="s">
        <v>87</v>
      </c>
      <c r="AP4742" t="s">
        <v>5241</v>
      </c>
      <c r="AQ4742" t="s">
        <v>5242</v>
      </c>
      <c r="AR4742" t="s">
        <v>62</v>
      </c>
      <c r="AS4742" t="s">
        <v>44694</v>
      </c>
      <c r="AT4742" t="s">
        <v>40268</v>
      </c>
    </row>
    <row r="4743" spans="1:46" hidden="1" x14ac:dyDescent="0.2">
      <c r="A4743" t="s">
        <v>44695</v>
      </c>
      <c r="B4743" t="s">
        <v>44696</v>
      </c>
      <c r="C4743" t="s">
        <v>44697</v>
      </c>
      <c r="D4743" t="s">
        <v>101</v>
      </c>
      <c r="E4743">
        <v>21</v>
      </c>
      <c r="F4743" t="s">
        <v>143</v>
      </c>
      <c r="G4743" t="s">
        <v>144</v>
      </c>
      <c r="H4743" t="s">
        <v>5410</v>
      </c>
      <c r="I4743" t="s">
        <v>5411</v>
      </c>
      <c r="J4743" t="s">
        <v>44698</v>
      </c>
      <c r="K4743" t="s">
        <v>78</v>
      </c>
      <c r="L4743" t="s">
        <v>174</v>
      </c>
      <c r="M4743" t="s">
        <v>107</v>
      </c>
      <c r="N4743" t="s">
        <v>1466</v>
      </c>
      <c r="O4743" t="s">
        <v>126</v>
      </c>
      <c r="P4743" t="s">
        <v>127</v>
      </c>
      <c r="R4743" t="s">
        <v>16700</v>
      </c>
      <c r="S4743" t="s">
        <v>21142</v>
      </c>
      <c r="Y4743" t="s">
        <v>63</v>
      </c>
      <c r="Z4743" t="s">
        <v>44697</v>
      </c>
      <c r="AA4743" s="2">
        <v>45740</v>
      </c>
      <c r="AB4743" t="s">
        <v>44699</v>
      </c>
      <c r="AC4743" t="s">
        <v>44700</v>
      </c>
      <c r="AE4743" t="s">
        <v>44701</v>
      </c>
      <c r="AF4743" t="s">
        <v>44702</v>
      </c>
      <c r="AG4743" t="s">
        <v>44703</v>
      </c>
      <c r="AJ4743" t="s">
        <v>43810</v>
      </c>
      <c r="AK4743" t="s">
        <v>43811</v>
      </c>
      <c r="AL4743" t="s">
        <v>43812</v>
      </c>
      <c r="AN4743" t="s">
        <v>67</v>
      </c>
      <c r="AO4743" t="s">
        <v>593</v>
      </c>
      <c r="AP4743" t="s">
        <v>5423</v>
      </c>
      <c r="AQ4743" t="s">
        <v>5424</v>
      </c>
      <c r="AR4743" t="s">
        <v>62</v>
      </c>
      <c r="AS4743" t="s">
        <v>44704</v>
      </c>
    </row>
    <row r="4744" spans="1:46" hidden="1" x14ac:dyDescent="0.2">
      <c r="A4744" t="s">
        <v>44705</v>
      </c>
      <c r="B4744" t="s">
        <v>44706</v>
      </c>
      <c r="C4744" t="s">
        <v>44707</v>
      </c>
      <c r="D4744" t="s">
        <v>101</v>
      </c>
      <c r="E4744">
        <v>21</v>
      </c>
      <c r="F4744" t="s">
        <v>143</v>
      </c>
      <c r="G4744" t="s">
        <v>144</v>
      </c>
      <c r="H4744" t="s">
        <v>5410</v>
      </c>
      <c r="I4744" t="s">
        <v>5411</v>
      </c>
      <c r="J4744" t="s">
        <v>44708</v>
      </c>
      <c r="K4744" t="s">
        <v>78</v>
      </c>
      <c r="L4744" t="s">
        <v>174</v>
      </c>
      <c r="M4744" t="s">
        <v>107</v>
      </c>
      <c r="N4744" t="s">
        <v>1466</v>
      </c>
      <c r="O4744" t="s">
        <v>126</v>
      </c>
      <c r="P4744" t="s">
        <v>127</v>
      </c>
      <c r="R4744" t="s">
        <v>3299</v>
      </c>
      <c r="S4744" t="s">
        <v>17719</v>
      </c>
      <c r="Y4744" t="s">
        <v>63</v>
      </c>
      <c r="Z4744" t="s">
        <v>44707</v>
      </c>
      <c r="AA4744" s="2">
        <v>45740</v>
      </c>
      <c r="AB4744" t="s">
        <v>44709</v>
      </c>
      <c r="AC4744" t="s">
        <v>7486</v>
      </c>
      <c r="AE4744" t="s">
        <v>44710</v>
      </c>
      <c r="AF4744" t="s">
        <v>44711</v>
      </c>
      <c r="AG4744" t="s">
        <v>44712</v>
      </c>
      <c r="AJ4744" t="s">
        <v>43810</v>
      </c>
      <c r="AK4744" t="s">
        <v>43811</v>
      </c>
      <c r="AL4744" t="s">
        <v>43812</v>
      </c>
      <c r="AN4744" t="s">
        <v>67</v>
      </c>
      <c r="AO4744" t="s">
        <v>593</v>
      </c>
      <c r="AP4744" t="s">
        <v>5423</v>
      </c>
      <c r="AQ4744" t="s">
        <v>5424</v>
      </c>
      <c r="AR4744" t="s">
        <v>62</v>
      </c>
      <c r="AS4744" t="s">
        <v>44713</v>
      </c>
    </row>
    <row r="4745" spans="1:46" hidden="1" x14ac:dyDescent="0.2">
      <c r="A4745" t="s">
        <v>44714</v>
      </c>
      <c r="B4745" t="s">
        <v>44715</v>
      </c>
      <c r="C4745" t="s">
        <v>44716</v>
      </c>
      <c r="D4745" t="s">
        <v>101</v>
      </c>
      <c r="E4745">
        <v>21</v>
      </c>
      <c r="F4745" t="s">
        <v>143</v>
      </c>
      <c r="G4745" t="s">
        <v>144</v>
      </c>
      <c r="H4745" t="s">
        <v>5410</v>
      </c>
      <c r="I4745" t="s">
        <v>5411</v>
      </c>
      <c r="J4745" t="s">
        <v>44717</v>
      </c>
      <c r="K4745" t="s">
        <v>78</v>
      </c>
      <c r="L4745" t="s">
        <v>79</v>
      </c>
      <c r="M4745" t="s">
        <v>107</v>
      </c>
      <c r="N4745" t="s">
        <v>1466</v>
      </c>
      <c r="O4745" t="s">
        <v>126</v>
      </c>
      <c r="P4745" t="s">
        <v>127</v>
      </c>
      <c r="R4745" t="s">
        <v>44718</v>
      </c>
      <c r="S4745" t="s">
        <v>31818</v>
      </c>
      <c r="Y4745" t="s">
        <v>63</v>
      </c>
      <c r="Z4745" t="s">
        <v>44716</v>
      </c>
      <c r="AA4745" s="2">
        <v>45740</v>
      </c>
      <c r="AB4745" t="s">
        <v>44719</v>
      </c>
      <c r="AC4745" t="s">
        <v>44720</v>
      </c>
      <c r="AE4745" t="s">
        <v>44721</v>
      </c>
      <c r="AF4745" t="s">
        <v>44722</v>
      </c>
      <c r="AG4745" t="s">
        <v>44723</v>
      </c>
      <c r="AJ4745" t="s">
        <v>43810</v>
      </c>
      <c r="AK4745" t="s">
        <v>43811</v>
      </c>
      <c r="AL4745" t="s">
        <v>43812</v>
      </c>
      <c r="AN4745" t="s">
        <v>67</v>
      </c>
      <c r="AO4745" t="s">
        <v>593</v>
      </c>
      <c r="AP4745" t="s">
        <v>5423</v>
      </c>
      <c r="AQ4745" t="s">
        <v>5424</v>
      </c>
      <c r="AR4745" t="s">
        <v>62</v>
      </c>
      <c r="AS4745" t="s">
        <v>44724</v>
      </c>
    </row>
    <row r="4746" spans="1:46" hidden="1" x14ac:dyDescent="0.2">
      <c r="A4746" t="s">
        <v>44725</v>
      </c>
      <c r="B4746" t="s">
        <v>44726</v>
      </c>
      <c r="C4746" t="s">
        <v>44727</v>
      </c>
      <c r="D4746" t="s">
        <v>101</v>
      </c>
      <c r="E4746">
        <v>21</v>
      </c>
      <c r="F4746" t="s">
        <v>143</v>
      </c>
      <c r="G4746" t="s">
        <v>144</v>
      </c>
      <c r="H4746" t="s">
        <v>5410</v>
      </c>
      <c r="I4746" t="s">
        <v>5411</v>
      </c>
      <c r="J4746" t="s">
        <v>44728</v>
      </c>
      <c r="K4746" t="s">
        <v>78</v>
      </c>
      <c r="L4746" t="s">
        <v>174</v>
      </c>
      <c r="M4746" t="s">
        <v>107</v>
      </c>
      <c r="N4746" t="s">
        <v>937</v>
      </c>
      <c r="O4746" t="s">
        <v>126</v>
      </c>
      <c r="P4746" t="s">
        <v>127</v>
      </c>
      <c r="R4746" t="s">
        <v>11926</v>
      </c>
      <c r="S4746" t="s">
        <v>17719</v>
      </c>
      <c r="Y4746" t="s">
        <v>63</v>
      </c>
      <c r="Z4746" t="s">
        <v>44727</v>
      </c>
      <c r="AA4746" s="2">
        <v>45737</v>
      </c>
      <c r="AB4746" t="s">
        <v>44729</v>
      </c>
      <c r="AC4746" t="s">
        <v>44730</v>
      </c>
      <c r="AE4746" t="s">
        <v>44731</v>
      </c>
      <c r="AF4746" t="s">
        <v>44732</v>
      </c>
      <c r="AG4746" t="s">
        <v>44733</v>
      </c>
      <c r="AJ4746" t="s">
        <v>43810</v>
      </c>
      <c r="AK4746" t="s">
        <v>43811</v>
      </c>
      <c r="AL4746" t="s">
        <v>43812</v>
      </c>
      <c r="AN4746" t="s">
        <v>67</v>
      </c>
      <c r="AO4746" t="s">
        <v>593</v>
      </c>
      <c r="AP4746" t="s">
        <v>5423</v>
      </c>
      <c r="AQ4746" t="s">
        <v>5424</v>
      </c>
      <c r="AR4746" t="s">
        <v>62</v>
      </c>
      <c r="AS4746" t="s">
        <v>44734</v>
      </c>
    </row>
    <row r="4747" spans="1:46" hidden="1" x14ac:dyDescent="0.2">
      <c r="A4747" t="s">
        <v>44735</v>
      </c>
      <c r="B4747" t="s">
        <v>44736</v>
      </c>
      <c r="C4747" t="s">
        <v>44737</v>
      </c>
      <c r="D4747" t="s">
        <v>101</v>
      </c>
      <c r="E4747">
        <v>21</v>
      </c>
      <c r="F4747" t="s">
        <v>143</v>
      </c>
      <c r="G4747" t="s">
        <v>144</v>
      </c>
      <c r="H4747" t="s">
        <v>5410</v>
      </c>
      <c r="I4747" t="s">
        <v>5411</v>
      </c>
      <c r="J4747" t="s">
        <v>44738</v>
      </c>
      <c r="K4747" t="s">
        <v>78</v>
      </c>
      <c r="L4747" t="s">
        <v>174</v>
      </c>
      <c r="M4747" t="s">
        <v>107</v>
      </c>
      <c r="N4747" t="s">
        <v>937</v>
      </c>
      <c r="O4747" t="s">
        <v>126</v>
      </c>
      <c r="P4747" t="s">
        <v>127</v>
      </c>
      <c r="R4747" t="s">
        <v>6309</v>
      </c>
      <c r="S4747" t="s">
        <v>44739</v>
      </c>
      <c r="Y4747" t="s">
        <v>63</v>
      </c>
      <c r="Z4747" t="s">
        <v>44737</v>
      </c>
      <c r="AA4747" s="2">
        <v>45737</v>
      </c>
      <c r="AB4747" t="s">
        <v>44740</v>
      </c>
      <c r="AC4747" t="s">
        <v>44741</v>
      </c>
      <c r="AE4747" t="s">
        <v>44742</v>
      </c>
      <c r="AF4747" t="s">
        <v>44743</v>
      </c>
      <c r="AG4747" t="s">
        <v>44744</v>
      </c>
      <c r="AJ4747" t="s">
        <v>43810</v>
      </c>
      <c r="AK4747" t="s">
        <v>43811</v>
      </c>
      <c r="AL4747" t="s">
        <v>43812</v>
      </c>
      <c r="AN4747" t="s">
        <v>67</v>
      </c>
      <c r="AO4747" t="s">
        <v>593</v>
      </c>
      <c r="AP4747" t="s">
        <v>5423</v>
      </c>
      <c r="AQ4747" t="s">
        <v>5424</v>
      </c>
      <c r="AR4747" t="s">
        <v>62</v>
      </c>
      <c r="AS4747" t="s">
        <v>44745</v>
      </c>
    </row>
    <row r="4748" spans="1:46" hidden="1" x14ac:dyDescent="0.2">
      <c r="A4748" t="s">
        <v>44746</v>
      </c>
      <c r="B4748" t="s">
        <v>44747</v>
      </c>
      <c r="C4748" t="s">
        <v>44748</v>
      </c>
      <c r="D4748" t="s">
        <v>101</v>
      </c>
      <c r="E4748">
        <v>97</v>
      </c>
      <c r="F4748" t="s">
        <v>476</v>
      </c>
      <c r="G4748" t="s">
        <v>477</v>
      </c>
      <c r="H4748" t="s">
        <v>3792</v>
      </c>
      <c r="I4748" t="s">
        <v>3793</v>
      </c>
      <c r="J4748" t="s">
        <v>44749</v>
      </c>
      <c r="K4748" t="s">
        <v>54</v>
      </c>
      <c r="L4748" t="s">
        <v>54</v>
      </c>
      <c r="M4748" t="s">
        <v>107</v>
      </c>
      <c r="N4748" t="s">
        <v>937</v>
      </c>
      <c r="R4748" t="s">
        <v>2191</v>
      </c>
      <c r="S4748" t="s">
        <v>13493</v>
      </c>
      <c r="Y4748" t="s">
        <v>63</v>
      </c>
      <c r="Z4748" t="s">
        <v>44748</v>
      </c>
      <c r="AA4748" s="2">
        <v>45740</v>
      </c>
      <c r="AE4748" t="s">
        <v>10939</v>
      </c>
      <c r="AF4748" t="s">
        <v>10940</v>
      </c>
      <c r="AN4748" t="s">
        <v>67</v>
      </c>
      <c r="AO4748" t="s">
        <v>2136</v>
      </c>
      <c r="AP4748" t="s">
        <v>3801</v>
      </c>
      <c r="AQ4748" t="s">
        <v>3802</v>
      </c>
      <c r="AR4748" t="s">
        <v>62</v>
      </c>
      <c r="AS4748" t="s">
        <v>44750</v>
      </c>
      <c r="AT4748" t="s">
        <v>44751</v>
      </c>
    </row>
    <row r="4749" spans="1:46" hidden="1" x14ac:dyDescent="0.2">
      <c r="A4749" t="s">
        <v>44752</v>
      </c>
      <c r="B4749" t="s">
        <v>44753</v>
      </c>
      <c r="C4749" t="s">
        <v>44754</v>
      </c>
      <c r="D4749" t="s">
        <v>101</v>
      </c>
      <c r="E4749">
        <v>17</v>
      </c>
      <c r="F4749" t="s">
        <v>102</v>
      </c>
      <c r="G4749" t="s">
        <v>103</v>
      </c>
      <c r="H4749" t="s">
        <v>104</v>
      </c>
      <c r="I4749" t="s">
        <v>105</v>
      </c>
      <c r="J4749" t="s">
        <v>44755</v>
      </c>
      <c r="K4749" t="s">
        <v>54</v>
      </c>
      <c r="L4749" t="s">
        <v>54</v>
      </c>
      <c r="M4749" t="s">
        <v>107</v>
      </c>
      <c r="N4749" t="s">
        <v>937</v>
      </c>
      <c r="R4749" t="s">
        <v>109</v>
      </c>
      <c r="S4749" t="s">
        <v>110</v>
      </c>
      <c r="T4749" t="s">
        <v>44756</v>
      </c>
      <c r="W4749" t="s">
        <v>44757</v>
      </c>
      <c r="X4749" t="s">
        <v>62</v>
      </c>
      <c r="Y4749" t="s">
        <v>63</v>
      </c>
      <c r="Z4749" t="s">
        <v>44758</v>
      </c>
      <c r="AA4749" s="2">
        <v>45740</v>
      </c>
      <c r="AE4749" t="s">
        <v>44759</v>
      </c>
      <c r="AF4749" t="s">
        <v>44760</v>
      </c>
      <c r="AN4749" t="s">
        <v>67</v>
      </c>
      <c r="AO4749" t="s">
        <v>113</v>
      </c>
      <c r="AP4749" t="s">
        <v>114</v>
      </c>
      <c r="AQ4749" t="s">
        <v>115</v>
      </c>
      <c r="AR4749" t="s">
        <v>62</v>
      </c>
      <c r="AS4749" t="s">
        <v>44761</v>
      </c>
    </row>
    <row r="4750" spans="1:46" hidden="1" x14ac:dyDescent="0.2">
      <c r="A4750" t="s">
        <v>44762</v>
      </c>
      <c r="B4750" t="s">
        <v>44763</v>
      </c>
      <c r="C4750" t="s">
        <v>44764</v>
      </c>
      <c r="D4750" t="s">
        <v>101</v>
      </c>
      <c r="E4750">
        <v>21</v>
      </c>
      <c r="F4750" t="s">
        <v>143</v>
      </c>
      <c r="G4750" t="s">
        <v>144</v>
      </c>
      <c r="H4750" t="s">
        <v>5322</v>
      </c>
      <c r="I4750" t="s">
        <v>5323</v>
      </c>
      <c r="J4750" t="s">
        <v>44765</v>
      </c>
      <c r="K4750" t="s">
        <v>78</v>
      </c>
      <c r="L4750" t="s">
        <v>79</v>
      </c>
      <c r="M4750" t="s">
        <v>107</v>
      </c>
      <c r="N4750" t="s">
        <v>937</v>
      </c>
      <c r="R4750" t="s">
        <v>279</v>
      </c>
      <c r="S4750" t="s">
        <v>280</v>
      </c>
      <c r="Y4750" t="s">
        <v>63</v>
      </c>
      <c r="Z4750" t="s">
        <v>44764</v>
      </c>
      <c r="AA4750" s="2">
        <v>45740</v>
      </c>
      <c r="AB4750" t="s">
        <v>44766</v>
      </c>
      <c r="AC4750" t="s">
        <v>44767</v>
      </c>
      <c r="AE4750" t="s">
        <v>44768</v>
      </c>
      <c r="AF4750" t="s">
        <v>44769</v>
      </c>
      <c r="AG4750" t="s">
        <v>44770</v>
      </c>
      <c r="AJ4750" t="s">
        <v>28375</v>
      </c>
      <c r="AK4750" t="s">
        <v>28376</v>
      </c>
      <c r="AL4750" t="s">
        <v>28377</v>
      </c>
      <c r="AN4750" t="s">
        <v>67</v>
      </c>
      <c r="AO4750" t="s">
        <v>4647</v>
      </c>
      <c r="AP4750" t="s">
        <v>405</v>
      </c>
      <c r="AQ4750" t="s">
        <v>5331</v>
      </c>
      <c r="AR4750" t="s">
        <v>62</v>
      </c>
      <c r="AS4750" t="s">
        <v>44771</v>
      </c>
    </row>
    <row r="4751" spans="1:46" hidden="1" x14ac:dyDescent="0.2">
      <c r="A4751" t="s">
        <v>44772</v>
      </c>
      <c r="B4751" t="s">
        <v>44773</v>
      </c>
      <c r="C4751" t="s">
        <v>44774</v>
      </c>
      <c r="D4751" t="s">
        <v>101</v>
      </c>
      <c r="E4751">
        <v>21</v>
      </c>
      <c r="F4751" t="s">
        <v>143</v>
      </c>
      <c r="G4751" t="s">
        <v>144</v>
      </c>
      <c r="H4751" t="s">
        <v>5410</v>
      </c>
      <c r="I4751" t="s">
        <v>5411</v>
      </c>
      <c r="J4751" t="s">
        <v>44775</v>
      </c>
      <c r="K4751" t="s">
        <v>78</v>
      </c>
      <c r="L4751" t="s">
        <v>174</v>
      </c>
      <c r="M4751" t="s">
        <v>107</v>
      </c>
      <c r="N4751" t="s">
        <v>2320</v>
      </c>
      <c r="O4751" t="s">
        <v>126</v>
      </c>
      <c r="P4751" t="s">
        <v>127</v>
      </c>
      <c r="R4751" t="s">
        <v>2562</v>
      </c>
      <c r="S4751" t="s">
        <v>2563</v>
      </c>
      <c r="Y4751" t="s">
        <v>63</v>
      </c>
      <c r="Z4751" t="s">
        <v>44774</v>
      </c>
      <c r="AA4751" s="2">
        <v>45729</v>
      </c>
      <c r="AB4751" t="s">
        <v>44776</v>
      </c>
      <c r="AC4751" t="s">
        <v>44777</v>
      </c>
      <c r="AE4751" t="s">
        <v>44778</v>
      </c>
      <c r="AF4751" t="s">
        <v>44779</v>
      </c>
      <c r="AG4751" t="s">
        <v>44780</v>
      </c>
      <c r="AJ4751" t="s">
        <v>44781</v>
      </c>
      <c r="AK4751" t="s">
        <v>44782</v>
      </c>
      <c r="AL4751" t="s">
        <v>44783</v>
      </c>
      <c r="AN4751" t="s">
        <v>67</v>
      </c>
      <c r="AO4751" t="s">
        <v>593</v>
      </c>
      <c r="AP4751" t="s">
        <v>5423</v>
      </c>
      <c r="AQ4751" t="s">
        <v>5424</v>
      </c>
      <c r="AR4751" t="s">
        <v>62</v>
      </c>
      <c r="AS4751" t="s">
        <v>44784</v>
      </c>
    </row>
    <row r="4752" spans="1:46" hidden="1" x14ac:dyDescent="0.2">
      <c r="A4752" t="s">
        <v>44785</v>
      </c>
      <c r="B4752" t="s">
        <v>44786</v>
      </c>
      <c r="C4752" t="s">
        <v>44787</v>
      </c>
      <c r="D4752" t="s">
        <v>101</v>
      </c>
      <c r="E4752">
        <v>21</v>
      </c>
      <c r="F4752" t="s">
        <v>143</v>
      </c>
      <c r="G4752" t="s">
        <v>144</v>
      </c>
      <c r="H4752" t="s">
        <v>5410</v>
      </c>
      <c r="I4752" t="s">
        <v>5411</v>
      </c>
      <c r="J4752" t="s">
        <v>44788</v>
      </c>
      <c r="K4752" t="s">
        <v>78</v>
      </c>
      <c r="L4752" t="s">
        <v>174</v>
      </c>
      <c r="M4752" t="s">
        <v>107</v>
      </c>
      <c r="N4752" t="s">
        <v>2320</v>
      </c>
      <c r="O4752" t="s">
        <v>126</v>
      </c>
      <c r="P4752" t="s">
        <v>127</v>
      </c>
      <c r="R4752" t="s">
        <v>7758</v>
      </c>
      <c r="S4752" t="s">
        <v>44789</v>
      </c>
      <c r="Y4752" t="s">
        <v>63</v>
      </c>
      <c r="Z4752" t="s">
        <v>44787</v>
      </c>
      <c r="AA4752" s="2">
        <v>45730</v>
      </c>
      <c r="AB4752" t="s">
        <v>44790</v>
      </c>
      <c r="AC4752" t="s">
        <v>44626</v>
      </c>
      <c r="AE4752" t="s">
        <v>44159</v>
      </c>
      <c r="AF4752" t="s">
        <v>44160</v>
      </c>
      <c r="AG4752" t="s">
        <v>44161</v>
      </c>
      <c r="AJ4752" t="s">
        <v>43927</v>
      </c>
      <c r="AK4752" t="s">
        <v>43928</v>
      </c>
      <c r="AL4752" t="s">
        <v>43929</v>
      </c>
      <c r="AN4752" t="s">
        <v>67</v>
      </c>
      <c r="AO4752" t="s">
        <v>593</v>
      </c>
      <c r="AP4752" t="s">
        <v>5423</v>
      </c>
      <c r="AQ4752" t="s">
        <v>5424</v>
      </c>
      <c r="AR4752" t="s">
        <v>62</v>
      </c>
      <c r="AS4752" t="s">
        <v>44791</v>
      </c>
    </row>
    <row r="4753" spans="1:46" hidden="1" x14ac:dyDescent="0.2">
      <c r="A4753" t="s">
        <v>44792</v>
      </c>
      <c r="B4753" t="s">
        <v>44793</v>
      </c>
      <c r="C4753" t="s">
        <v>44794</v>
      </c>
      <c r="D4753" t="s">
        <v>101</v>
      </c>
      <c r="E4753">
        <v>21</v>
      </c>
      <c r="F4753" t="s">
        <v>143</v>
      </c>
      <c r="G4753" t="s">
        <v>144</v>
      </c>
      <c r="H4753" t="s">
        <v>5410</v>
      </c>
      <c r="I4753" t="s">
        <v>5411</v>
      </c>
      <c r="J4753" t="s">
        <v>44795</v>
      </c>
      <c r="K4753" t="s">
        <v>78</v>
      </c>
      <c r="L4753" t="s">
        <v>174</v>
      </c>
      <c r="M4753" t="s">
        <v>107</v>
      </c>
      <c r="N4753" t="s">
        <v>2320</v>
      </c>
      <c r="O4753" t="s">
        <v>126</v>
      </c>
      <c r="P4753" t="s">
        <v>127</v>
      </c>
      <c r="R4753" t="s">
        <v>3557</v>
      </c>
      <c r="S4753" t="s">
        <v>13710</v>
      </c>
      <c r="Y4753" t="s">
        <v>63</v>
      </c>
      <c r="Z4753" t="s">
        <v>44794</v>
      </c>
      <c r="AA4753" s="2">
        <v>45735</v>
      </c>
      <c r="AB4753" t="s">
        <v>44796</v>
      </c>
      <c r="AC4753" t="s">
        <v>17371</v>
      </c>
      <c r="AE4753" t="s">
        <v>44797</v>
      </c>
      <c r="AF4753" t="s">
        <v>44798</v>
      </c>
      <c r="AG4753" t="s">
        <v>44799</v>
      </c>
      <c r="AJ4753" t="s">
        <v>43810</v>
      </c>
      <c r="AK4753" t="s">
        <v>43811</v>
      </c>
      <c r="AL4753" t="s">
        <v>43812</v>
      </c>
      <c r="AN4753" t="s">
        <v>67</v>
      </c>
      <c r="AO4753" t="s">
        <v>593</v>
      </c>
      <c r="AP4753" t="s">
        <v>5423</v>
      </c>
      <c r="AQ4753" t="s">
        <v>5424</v>
      </c>
      <c r="AR4753" t="s">
        <v>62</v>
      </c>
      <c r="AS4753" t="s">
        <v>44800</v>
      </c>
    </row>
    <row r="4754" spans="1:46" hidden="1" x14ac:dyDescent="0.2">
      <c r="A4754" t="s">
        <v>44801</v>
      </c>
      <c r="B4754" t="s">
        <v>44802</v>
      </c>
      <c r="C4754" t="s">
        <v>44803</v>
      </c>
      <c r="D4754" t="s">
        <v>101</v>
      </c>
      <c r="E4754">
        <v>21</v>
      </c>
      <c r="F4754" t="s">
        <v>143</v>
      </c>
      <c r="G4754" t="s">
        <v>144</v>
      </c>
      <c r="H4754" t="s">
        <v>5410</v>
      </c>
      <c r="I4754" t="s">
        <v>5411</v>
      </c>
      <c r="J4754" t="s">
        <v>44804</v>
      </c>
      <c r="K4754" t="s">
        <v>78</v>
      </c>
      <c r="L4754" t="s">
        <v>79</v>
      </c>
      <c r="M4754" t="s">
        <v>107</v>
      </c>
      <c r="N4754" t="s">
        <v>2320</v>
      </c>
      <c r="O4754" t="s">
        <v>126</v>
      </c>
      <c r="P4754" t="s">
        <v>127</v>
      </c>
      <c r="R4754" t="s">
        <v>38338</v>
      </c>
      <c r="S4754" t="s">
        <v>44174</v>
      </c>
      <c r="Y4754" t="s">
        <v>63</v>
      </c>
      <c r="Z4754" t="s">
        <v>44803</v>
      </c>
      <c r="AA4754" s="2">
        <v>45733</v>
      </c>
      <c r="AB4754" t="s">
        <v>44805</v>
      </c>
      <c r="AC4754" t="s">
        <v>44806</v>
      </c>
      <c r="AE4754" t="s">
        <v>44627</v>
      </c>
      <c r="AF4754" t="s">
        <v>44628</v>
      </c>
      <c r="AG4754" t="s">
        <v>44629</v>
      </c>
      <c r="AJ4754" t="s">
        <v>43810</v>
      </c>
      <c r="AK4754" t="s">
        <v>43811</v>
      </c>
      <c r="AL4754" t="s">
        <v>43812</v>
      </c>
      <c r="AN4754" t="s">
        <v>67</v>
      </c>
      <c r="AO4754" t="s">
        <v>593</v>
      </c>
      <c r="AP4754" t="s">
        <v>5423</v>
      </c>
      <c r="AQ4754" t="s">
        <v>5424</v>
      </c>
      <c r="AR4754" t="s">
        <v>62</v>
      </c>
      <c r="AS4754" t="s">
        <v>44807</v>
      </c>
    </row>
    <row r="4755" spans="1:46" hidden="1" x14ac:dyDescent="0.2">
      <c r="A4755" t="s">
        <v>44808</v>
      </c>
      <c r="B4755" t="s">
        <v>44809</v>
      </c>
      <c r="C4755" t="s">
        <v>44810</v>
      </c>
      <c r="D4755" t="s">
        <v>101</v>
      </c>
      <c r="E4755">
        <v>21</v>
      </c>
      <c r="F4755" t="s">
        <v>143</v>
      </c>
      <c r="G4755" t="s">
        <v>144</v>
      </c>
      <c r="H4755" t="s">
        <v>5410</v>
      </c>
      <c r="I4755" t="s">
        <v>5411</v>
      </c>
      <c r="J4755" t="s">
        <v>44811</v>
      </c>
      <c r="K4755" t="s">
        <v>78</v>
      </c>
      <c r="L4755" t="s">
        <v>174</v>
      </c>
      <c r="M4755" t="s">
        <v>107</v>
      </c>
      <c r="N4755" t="s">
        <v>2320</v>
      </c>
      <c r="O4755" t="s">
        <v>126</v>
      </c>
      <c r="P4755" t="s">
        <v>127</v>
      </c>
      <c r="R4755" t="s">
        <v>10553</v>
      </c>
      <c r="S4755" t="s">
        <v>17719</v>
      </c>
      <c r="Y4755" t="s">
        <v>63</v>
      </c>
      <c r="Z4755" t="s">
        <v>44810</v>
      </c>
      <c r="AA4755" s="2">
        <v>45734</v>
      </c>
      <c r="AB4755" t="s">
        <v>44812</v>
      </c>
      <c r="AC4755" t="s">
        <v>44813</v>
      </c>
      <c r="AE4755" t="s">
        <v>44814</v>
      </c>
      <c r="AF4755" t="s">
        <v>44815</v>
      </c>
      <c r="AG4755" t="s">
        <v>44816</v>
      </c>
      <c r="AJ4755" t="s">
        <v>43810</v>
      </c>
      <c r="AK4755" t="s">
        <v>43811</v>
      </c>
      <c r="AL4755" t="s">
        <v>43812</v>
      </c>
      <c r="AN4755" t="s">
        <v>67</v>
      </c>
      <c r="AO4755" t="s">
        <v>593</v>
      </c>
      <c r="AP4755" t="s">
        <v>5423</v>
      </c>
      <c r="AQ4755" t="s">
        <v>5424</v>
      </c>
      <c r="AR4755" t="s">
        <v>62</v>
      </c>
      <c r="AS4755" t="s">
        <v>44817</v>
      </c>
    </row>
    <row r="4756" spans="1:46" hidden="1" x14ac:dyDescent="0.2">
      <c r="A4756" t="s">
        <v>44818</v>
      </c>
      <c r="B4756" t="s">
        <v>44819</v>
      </c>
      <c r="C4756" t="s">
        <v>44820</v>
      </c>
      <c r="D4756" t="s">
        <v>101</v>
      </c>
      <c r="E4756">
        <v>21</v>
      </c>
      <c r="F4756" t="s">
        <v>143</v>
      </c>
      <c r="G4756" t="s">
        <v>144</v>
      </c>
      <c r="H4756" t="s">
        <v>5410</v>
      </c>
      <c r="I4756" t="s">
        <v>5411</v>
      </c>
      <c r="J4756" t="s">
        <v>44821</v>
      </c>
      <c r="K4756" t="s">
        <v>78</v>
      </c>
      <c r="L4756" t="s">
        <v>79</v>
      </c>
      <c r="M4756" t="s">
        <v>107</v>
      </c>
      <c r="N4756" t="s">
        <v>2320</v>
      </c>
      <c r="O4756" t="s">
        <v>126</v>
      </c>
      <c r="P4756" t="s">
        <v>127</v>
      </c>
      <c r="R4756" t="s">
        <v>3622</v>
      </c>
      <c r="S4756" t="s">
        <v>10261</v>
      </c>
      <c r="Y4756" t="s">
        <v>63</v>
      </c>
      <c r="Z4756" t="s">
        <v>44820</v>
      </c>
      <c r="AA4756" s="2">
        <v>45733</v>
      </c>
      <c r="AB4756" t="s">
        <v>44822</v>
      </c>
      <c r="AC4756" t="s">
        <v>44823</v>
      </c>
      <c r="AE4756" t="s">
        <v>44627</v>
      </c>
      <c r="AF4756" t="s">
        <v>44628</v>
      </c>
      <c r="AG4756" t="s">
        <v>44629</v>
      </c>
      <c r="AJ4756" t="s">
        <v>43810</v>
      </c>
      <c r="AK4756" t="s">
        <v>43811</v>
      </c>
      <c r="AL4756" t="s">
        <v>43812</v>
      </c>
      <c r="AN4756" t="s">
        <v>67</v>
      </c>
      <c r="AO4756" t="s">
        <v>593</v>
      </c>
      <c r="AP4756" t="s">
        <v>5423</v>
      </c>
      <c r="AQ4756" t="s">
        <v>5424</v>
      </c>
      <c r="AR4756" t="s">
        <v>62</v>
      </c>
      <c r="AS4756" t="s">
        <v>44824</v>
      </c>
    </row>
    <row r="4757" spans="1:46" hidden="1" x14ac:dyDescent="0.2">
      <c r="A4757" t="s">
        <v>44825</v>
      </c>
      <c r="B4757" t="s">
        <v>44826</v>
      </c>
      <c r="C4757" t="s">
        <v>44827</v>
      </c>
      <c r="D4757" t="s">
        <v>101</v>
      </c>
      <c r="E4757">
        <v>21</v>
      </c>
      <c r="F4757" t="s">
        <v>143</v>
      </c>
      <c r="G4757" t="s">
        <v>144</v>
      </c>
      <c r="H4757" t="s">
        <v>5410</v>
      </c>
      <c r="I4757" t="s">
        <v>5411</v>
      </c>
      <c r="J4757" t="s">
        <v>44828</v>
      </c>
      <c r="K4757" t="s">
        <v>78</v>
      </c>
      <c r="L4757" t="s">
        <v>174</v>
      </c>
      <c r="M4757" t="s">
        <v>107</v>
      </c>
      <c r="N4757" t="s">
        <v>2320</v>
      </c>
      <c r="R4757" t="s">
        <v>19033</v>
      </c>
      <c r="S4757" t="s">
        <v>2563</v>
      </c>
      <c r="Y4757" t="s">
        <v>63</v>
      </c>
      <c r="Z4757" t="s">
        <v>44827</v>
      </c>
      <c r="AA4757" s="2">
        <v>45730</v>
      </c>
      <c r="AB4757" t="s">
        <v>44829</v>
      </c>
      <c r="AC4757" t="s">
        <v>44830</v>
      </c>
      <c r="AE4757" t="s">
        <v>44781</v>
      </c>
      <c r="AF4757" t="s">
        <v>44782</v>
      </c>
      <c r="AG4757" t="s">
        <v>44783</v>
      </c>
      <c r="AJ4757" t="s">
        <v>43810</v>
      </c>
      <c r="AK4757" t="s">
        <v>43811</v>
      </c>
      <c r="AL4757" t="s">
        <v>43812</v>
      </c>
      <c r="AN4757" t="s">
        <v>67</v>
      </c>
      <c r="AO4757" t="s">
        <v>593</v>
      </c>
      <c r="AP4757" t="s">
        <v>5423</v>
      </c>
      <c r="AQ4757" t="s">
        <v>5424</v>
      </c>
      <c r="AR4757" t="s">
        <v>62</v>
      </c>
      <c r="AS4757" t="s">
        <v>44831</v>
      </c>
    </row>
    <row r="4758" spans="1:46" hidden="1" x14ac:dyDescent="0.2">
      <c r="A4758" t="s">
        <v>44832</v>
      </c>
      <c r="B4758" t="s">
        <v>44833</v>
      </c>
      <c r="C4758" t="s">
        <v>44834</v>
      </c>
      <c r="D4758" t="s">
        <v>101</v>
      </c>
      <c r="E4758">
        <v>21</v>
      </c>
      <c r="F4758" t="s">
        <v>143</v>
      </c>
      <c r="G4758" t="s">
        <v>144</v>
      </c>
      <c r="H4758" t="s">
        <v>5410</v>
      </c>
      <c r="I4758" t="s">
        <v>5411</v>
      </c>
      <c r="J4758" t="s">
        <v>44835</v>
      </c>
      <c r="K4758" t="s">
        <v>78</v>
      </c>
      <c r="L4758" t="s">
        <v>174</v>
      </c>
      <c r="M4758" t="s">
        <v>107</v>
      </c>
      <c r="N4758" t="s">
        <v>2320</v>
      </c>
      <c r="O4758" t="s">
        <v>126</v>
      </c>
      <c r="P4758" t="s">
        <v>127</v>
      </c>
      <c r="R4758" t="s">
        <v>7644</v>
      </c>
      <c r="S4758" t="s">
        <v>28171</v>
      </c>
      <c r="Y4758" t="s">
        <v>63</v>
      </c>
      <c r="Z4758" t="s">
        <v>44834</v>
      </c>
      <c r="AA4758" s="2">
        <v>45729</v>
      </c>
      <c r="AB4758" t="s">
        <v>44836</v>
      </c>
      <c r="AC4758" t="s">
        <v>44837</v>
      </c>
      <c r="AE4758" t="s">
        <v>44838</v>
      </c>
      <c r="AF4758" t="s">
        <v>44839</v>
      </c>
      <c r="AG4758" t="s">
        <v>44840</v>
      </c>
      <c r="AJ4758" t="s">
        <v>43927</v>
      </c>
      <c r="AK4758" t="s">
        <v>43928</v>
      </c>
      <c r="AL4758" t="s">
        <v>43929</v>
      </c>
      <c r="AN4758" t="s">
        <v>67</v>
      </c>
      <c r="AO4758" t="s">
        <v>593</v>
      </c>
      <c r="AP4758" t="s">
        <v>5423</v>
      </c>
      <c r="AQ4758" t="s">
        <v>5424</v>
      </c>
      <c r="AR4758" t="s">
        <v>62</v>
      </c>
      <c r="AS4758" t="s">
        <v>44841</v>
      </c>
    </row>
    <row r="4759" spans="1:46" hidden="1" x14ac:dyDescent="0.2">
      <c r="A4759" t="s">
        <v>44842</v>
      </c>
      <c r="B4759" t="s">
        <v>44843</v>
      </c>
      <c r="C4759" t="s">
        <v>44844</v>
      </c>
      <c r="D4759" t="s">
        <v>101</v>
      </c>
      <c r="E4759">
        <v>21</v>
      </c>
      <c r="F4759" t="s">
        <v>143</v>
      </c>
      <c r="G4759" t="s">
        <v>144</v>
      </c>
      <c r="H4759" t="s">
        <v>5410</v>
      </c>
      <c r="I4759" t="s">
        <v>5411</v>
      </c>
      <c r="J4759" t="s">
        <v>44845</v>
      </c>
      <c r="K4759" t="s">
        <v>78</v>
      </c>
      <c r="L4759" t="s">
        <v>174</v>
      </c>
      <c r="M4759" t="s">
        <v>107</v>
      </c>
      <c r="N4759" t="s">
        <v>2320</v>
      </c>
      <c r="O4759" t="s">
        <v>126</v>
      </c>
      <c r="P4759" t="s">
        <v>127</v>
      </c>
      <c r="R4759" t="s">
        <v>13435</v>
      </c>
      <c r="S4759" t="s">
        <v>28002</v>
      </c>
      <c r="Y4759" t="s">
        <v>63</v>
      </c>
      <c r="Z4759" t="s">
        <v>44844</v>
      </c>
      <c r="AA4759" s="2">
        <v>45729</v>
      </c>
      <c r="AB4759" t="s">
        <v>44846</v>
      </c>
      <c r="AC4759" t="s">
        <v>44847</v>
      </c>
      <c r="AE4759" t="s">
        <v>44848</v>
      </c>
      <c r="AF4759" t="s">
        <v>44849</v>
      </c>
      <c r="AG4759" t="s">
        <v>44850</v>
      </c>
      <c r="AJ4759" t="s">
        <v>43810</v>
      </c>
      <c r="AK4759" t="s">
        <v>43811</v>
      </c>
      <c r="AL4759" t="s">
        <v>43812</v>
      </c>
      <c r="AN4759" t="s">
        <v>67</v>
      </c>
      <c r="AO4759" t="s">
        <v>593</v>
      </c>
      <c r="AP4759" t="s">
        <v>5423</v>
      </c>
      <c r="AQ4759" t="s">
        <v>5424</v>
      </c>
      <c r="AR4759" t="s">
        <v>62</v>
      </c>
      <c r="AS4759" t="s">
        <v>44851</v>
      </c>
    </row>
    <row r="4760" spans="1:46" hidden="1" x14ac:dyDescent="0.2">
      <c r="A4760" t="s">
        <v>44852</v>
      </c>
      <c r="B4760" t="s">
        <v>44853</v>
      </c>
      <c r="C4760" t="s">
        <v>44854</v>
      </c>
      <c r="D4760" t="s">
        <v>101</v>
      </c>
      <c r="E4760">
        <v>21</v>
      </c>
      <c r="F4760" t="s">
        <v>143</v>
      </c>
      <c r="G4760" t="s">
        <v>144</v>
      </c>
      <c r="H4760" t="s">
        <v>5410</v>
      </c>
      <c r="I4760" t="s">
        <v>5411</v>
      </c>
      <c r="J4760" t="s">
        <v>44855</v>
      </c>
      <c r="K4760" t="s">
        <v>78</v>
      </c>
      <c r="L4760" t="s">
        <v>174</v>
      </c>
      <c r="M4760" t="s">
        <v>107</v>
      </c>
      <c r="N4760" t="s">
        <v>2320</v>
      </c>
      <c r="O4760" t="s">
        <v>126</v>
      </c>
      <c r="P4760" t="s">
        <v>127</v>
      </c>
      <c r="R4760" t="s">
        <v>2777</v>
      </c>
      <c r="S4760" t="s">
        <v>14909</v>
      </c>
      <c r="Y4760" t="s">
        <v>63</v>
      </c>
      <c r="Z4760" t="s">
        <v>44854</v>
      </c>
      <c r="AA4760" s="2">
        <v>45734</v>
      </c>
      <c r="AB4760" t="s">
        <v>44856</v>
      </c>
      <c r="AC4760" t="s">
        <v>44857</v>
      </c>
      <c r="AE4760" t="s">
        <v>44858</v>
      </c>
      <c r="AF4760" t="s">
        <v>44859</v>
      </c>
      <c r="AG4760" t="s">
        <v>44860</v>
      </c>
      <c r="AJ4760" t="s">
        <v>43810</v>
      </c>
      <c r="AK4760" t="s">
        <v>43811</v>
      </c>
      <c r="AL4760" t="s">
        <v>43812</v>
      </c>
      <c r="AN4760" t="s">
        <v>67</v>
      </c>
      <c r="AO4760" t="s">
        <v>593</v>
      </c>
      <c r="AP4760" t="s">
        <v>5423</v>
      </c>
      <c r="AQ4760" t="s">
        <v>5424</v>
      </c>
      <c r="AR4760" t="s">
        <v>62</v>
      </c>
      <c r="AS4760" t="s">
        <v>44861</v>
      </c>
    </row>
    <row r="4761" spans="1:46" hidden="1" x14ac:dyDescent="0.2">
      <c r="A4761" t="s">
        <v>44862</v>
      </c>
      <c r="B4761" t="s">
        <v>44863</v>
      </c>
      <c r="C4761" t="s">
        <v>44864</v>
      </c>
      <c r="D4761" t="s">
        <v>101</v>
      </c>
      <c r="E4761">
        <v>21</v>
      </c>
      <c r="F4761" t="s">
        <v>143</v>
      </c>
      <c r="G4761" t="s">
        <v>144</v>
      </c>
      <c r="H4761" t="s">
        <v>5410</v>
      </c>
      <c r="I4761" t="s">
        <v>5411</v>
      </c>
      <c r="J4761" t="s">
        <v>44865</v>
      </c>
      <c r="K4761" t="s">
        <v>78</v>
      </c>
      <c r="L4761" t="s">
        <v>174</v>
      </c>
      <c r="M4761" t="s">
        <v>107</v>
      </c>
      <c r="N4761" t="s">
        <v>2320</v>
      </c>
      <c r="O4761" t="s">
        <v>126</v>
      </c>
      <c r="P4761" t="s">
        <v>127</v>
      </c>
      <c r="R4761" t="s">
        <v>2104</v>
      </c>
      <c r="S4761" t="s">
        <v>351</v>
      </c>
      <c r="Y4761" t="s">
        <v>63</v>
      </c>
      <c r="Z4761" t="s">
        <v>44864</v>
      </c>
      <c r="AA4761" s="2">
        <v>45733</v>
      </c>
      <c r="AB4761" t="s">
        <v>44866</v>
      </c>
      <c r="AC4761" t="s">
        <v>44867</v>
      </c>
      <c r="AE4761" t="s">
        <v>44868</v>
      </c>
      <c r="AF4761" t="s">
        <v>44869</v>
      </c>
      <c r="AG4761" t="s">
        <v>44870</v>
      </c>
      <c r="AJ4761" t="s">
        <v>43810</v>
      </c>
      <c r="AK4761" t="s">
        <v>43811</v>
      </c>
      <c r="AL4761" t="s">
        <v>43812</v>
      </c>
      <c r="AN4761" t="s">
        <v>67</v>
      </c>
      <c r="AO4761" t="s">
        <v>593</v>
      </c>
      <c r="AP4761" t="s">
        <v>5423</v>
      </c>
      <c r="AQ4761" t="s">
        <v>5424</v>
      </c>
      <c r="AR4761" t="s">
        <v>62</v>
      </c>
      <c r="AS4761" t="s">
        <v>44871</v>
      </c>
    </row>
    <row r="4762" spans="1:46" hidden="1" x14ac:dyDescent="0.2">
      <c r="A4762" t="s">
        <v>44872</v>
      </c>
      <c r="B4762" t="s">
        <v>44873</v>
      </c>
      <c r="C4762" t="s">
        <v>44874</v>
      </c>
      <c r="D4762" t="s">
        <v>101</v>
      </c>
      <c r="E4762">
        <v>97</v>
      </c>
      <c r="F4762" t="s">
        <v>476</v>
      </c>
      <c r="G4762" t="s">
        <v>477</v>
      </c>
      <c r="H4762" t="s">
        <v>737</v>
      </c>
      <c r="I4762" t="s">
        <v>738</v>
      </c>
      <c r="J4762" t="s">
        <v>44875</v>
      </c>
      <c r="K4762" t="s">
        <v>78</v>
      </c>
      <c r="L4762" t="s">
        <v>174</v>
      </c>
      <c r="M4762" t="s">
        <v>107</v>
      </c>
      <c r="N4762" t="s">
        <v>2320</v>
      </c>
      <c r="O4762" t="s">
        <v>126</v>
      </c>
      <c r="P4762" t="s">
        <v>127</v>
      </c>
      <c r="R4762" t="s">
        <v>10539</v>
      </c>
      <c r="S4762" t="s">
        <v>7510</v>
      </c>
      <c r="Y4762" t="s">
        <v>63</v>
      </c>
      <c r="Z4762" t="s">
        <v>44874</v>
      </c>
      <c r="AA4762" s="2">
        <v>45736</v>
      </c>
      <c r="AB4762" t="s">
        <v>44876</v>
      </c>
      <c r="AC4762" t="s">
        <v>44877</v>
      </c>
      <c r="AE4762" t="s">
        <v>44878</v>
      </c>
      <c r="AF4762" t="s">
        <v>40917</v>
      </c>
      <c r="AG4762" t="s">
        <v>40918</v>
      </c>
      <c r="AJ4762" t="s">
        <v>44879</v>
      </c>
      <c r="AK4762" t="s">
        <v>44880</v>
      </c>
      <c r="AL4762" t="s">
        <v>44881</v>
      </c>
      <c r="AN4762" t="s">
        <v>67</v>
      </c>
      <c r="AO4762" t="s">
        <v>113</v>
      </c>
      <c r="AP4762" t="s">
        <v>748</v>
      </c>
      <c r="AQ4762" t="s">
        <v>749</v>
      </c>
      <c r="AR4762" t="s">
        <v>62</v>
      </c>
      <c r="AS4762" t="s">
        <v>44882</v>
      </c>
      <c r="AT4762" t="s">
        <v>44883</v>
      </c>
    </row>
    <row r="4763" spans="1:46" hidden="1" x14ac:dyDescent="0.2">
      <c r="A4763" t="s">
        <v>44884</v>
      </c>
      <c r="B4763" t="s">
        <v>44885</v>
      </c>
      <c r="C4763" t="s">
        <v>44886</v>
      </c>
      <c r="D4763" t="s">
        <v>101</v>
      </c>
      <c r="E4763">
        <v>21</v>
      </c>
      <c r="F4763" t="s">
        <v>143</v>
      </c>
      <c r="G4763" t="s">
        <v>144</v>
      </c>
      <c r="H4763" t="s">
        <v>1182</v>
      </c>
      <c r="I4763" t="s">
        <v>1183</v>
      </c>
      <c r="J4763" t="s">
        <v>44887</v>
      </c>
      <c r="K4763" t="s">
        <v>78</v>
      </c>
      <c r="L4763" t="s">
        <v>79</v>
      </c>
      <c r="M4763" t="s">
        <v>107</v>
      </c>
      <c r="N4763" t="s">
        <v>2750</v>
      </c>
      <c r="O4763" t="s">
        <v>126</v>
      </c>
      <c r="P4763" t="s">
        <v>127</v>
      </c>
      <c r="R4763" t="s">
        <v>3778</v>
      </c>
      <c r="S4763" t="s">
        <v>3454</v>
      </c>
      <c r="Y4763" t="s">
        <v>63</v>
      </c>
      <c r="Z4763" t="s">
        <v>44886</v>
      </c>
      <c r="AA4763" s="2">
        <v>45734</v>
      </c>
      <c r="AB4763" t="s">
        <v>44888</v>
      </c>
      <c r="AC4763" t="s">
        <v>44889</v>
      </c>
      <c r="AE4763" t="s">
        <v>1190</v>
      </c>
      <c r="AF4763" t="s">
        <v>1191</v>
      </c>
      <c r="AG4763" t="s">
        <v>1192</v>
      </c>
      <c r="AJ4763" t="s">
        <v>44890</v>
      </c>
      <c r="AK4763" t="s">
        <v>44891</v>
      </c>
      <c r="AL4763" t="s">
        <v>44892</v>
      </c>
      <c r="AN4763" t="s">
        <v>67</v>
      </c>
      <c r="AO4763" t="s">
        <v>723</v>
      </c>
      <c r="AP4763" t="s">
        <v>1196</v>
      </c>
      <c r="AQ4763" t="s">
        <v>1197</v>
      </c>
      <c r="AR4763" t="s">
        <v>62</v>
      </c>
      <c r="AS4763" t="s">
        <v>44893</v>
      </c>
    </row>
    <row r="4764" spans="1:46" hidden="1" x14ac:dyDescent="0.2">
      <c r="A4764" t="s">
        <v>44894</v>
      </c>
      <c r="B4764" t="s">
        <v>44895</v>
      </c>
      <c r="C4764" t="s">
        <v>44896</v>
      </c>
      <c r="D4764" t="s">
        <v>49</v>
      </c>
      <c r="E4764">
        <v>36</v>
      </c>
      <c r="F4764" t="s">
        <v>49</v>
      </c>
      <c r="G4764" t="s">
        <v>50</v>
      </c>
      <c r="H4764" t="s">
        <v>1554</v>
      </c>
      <c r="I4764" t="s">
        <v>1555</v>
      </c>
      <c r="J4764" t="s">
        <v>44897</v>
      </c>
      <c r="K4764" t="s">
        <v>78</v>
      </c>
      <c r="L4764" t="s">
        <v>78</v>
      </c>
      <c r="M4764" t="s">
        <v>80</v>
      </c>
      <c r="N4764" t="s">
        <v>2320</v>
      </c>
      <c r="R4764" t="s">
        <v>3740</v>
      </c>
      <c r="S4764" t="s">
        <v>2147</v>
      </c>
      <c r="U4764" t="s">
        <v>44898</v>
      </c>
      <c r="V4764" t="s">
        <v>87</v>
      </c>
      <c r="W4764" t="s">
        <v>44899</v>
      </c>
      <c r="X4764" t="s">
        <v>62</v>
      </c>
      <c r="Y4764" t="s">
        <v>63</v>
      </c>
      <c r="Z4764" t="s">
        <v>44896</v>
      </c>
      <c r="AA4764" s="2">
        <v>46086</v>
      </c>
      <c r="AB4764" t="s">
        <v>44900</v>
      </c>
      <c r="AC4764" t="s">
        <v>44901</v>
      </c>
      <c r="AE4764" t="s">
        <v>44902</v>
      </c>
      <c r="AF4764" t="s">
        <v>44903</v>
      </c>
      <c r="AG4764" t="s">
        <v>44904</v>
      </c>
      <c r="AN4764" t="s">
        <v>67</v>
      </c>
      <c r="AO4764" t="s">
        <v>495</v>
      </c>
      <c r="AP4764" t="s">
        <v>1561</v>
      </c>
      <c r="AQ4764" t="s">
        <v>1562</v>
      </c>
      <c r="AR4764" t="s">
        <v>62</v>
      </c>
      <c r="AS4764" t="s">
        <v>44905</v>
      </c>
      <c r="AT4764" t="s">
        <v>44906</v>
      </c>
    </row>
    <row r="4765" spans="1:46" hidden="1" x14ac:dyDescent="0.2">
      <c r="A4765" t="s">
        <v>44907</v>
      </c>
      <c r="B4765" t="s">
        <v>44908</v>
      </c>
      <c r="C4765" t="s">
        <v>44909</v>
      </c>
      <c r="D4765" t="s">
        <v>101</v>
      </c>
      <c r="E4765">
        <v>97</v>
      </c>
      <c r="F4765" t="s">
        <v>192</v>
      </c>
      <c r="G4765" t="s">
        <v>193</v>
      </c>
      <c r="H4765" t="s">
        <v>7651</v>
      </c>
      <c r="I4765" t="s">
        <v>7652</v>
      </c>
      <c r="J4765" t="s">
        <v>44910</v>
      </c>
      <c r="K4765" t="s">
        <v>78</v>
      </c>
      <c r="L4765" t="s">
        <v>174</v>
      </c>
      <c r="M4765" t="s">
        <v>107</v>
      </c>
      <c r="N4765" t="s">
        <v>1466</v>
      </c>
      <c r="R4765" t="s">
        <v>1003</v>
      </c>
      <c r="S4765" t="s">
        <v>1391</v>
      </c>
      <c r="Y4765" t="s">
        <v>63</v>
      </c>
      <c r="Z4765" t="s">
        <v>44911</v>
      </c>
      <c r="AA4765" s="2">
        <v>45726</v>
      </c>
      <c r="AB4765" t="s">
        <v>44912</v>
      </c>
      <c r="AC4765" t="s">
        <v>44913</v>
      </c>
      <c r="AE4765" t="s">
        <v>44914</v>
      </c>
      <c r="AF4765" t="s">
        <v>44915</v>
      </c>
      <c r="AJ4765" t="s">
        <v>44916</v>
      </c>
      <c r="AK4765" t="s">
        <v>44917</v>
      </c>
      <c r="AN4765" t="s">
        <v>67</v>
      </c>
      <c r="AO4765" t="s">
        <v>207</v>
      </c>
      <c r="AP4765" t="s">
        <v>208</v>
      </c>
      <c r="AQ4765" t="s">
        <v>209</v>
      </c>
      <c r="AR4765" t="s">
        <v>62</v>
      </c>
      <c r="AS4765" t="s">
        <v>44918</v>
      </c>
      <c r="AT4765" t="s">
        <v>44919</v>
      </c>
    </row>
    <row r="4766" spans="1:46" hidden="1" x14ac:dyDescent="0.2">
      <c r="A4766" t="s">
        <v>44920</v>
      </c>
      <c r="B4766" t="s">
        <v>44921</v>
      </c>
      <c r="C4766" t="s">
        <v>44922</v>
      </c>
      <c r="D4766" t="s">
        <v>101</v>
      </c>
      <c r="E4766">
        <v>97</v>
      </c>
      <c r="F4766" t="s">
        <v>476</v>
      </c>
      <c r="G4766" t="s">
        <v>477</v>
      </c>
      <c r="H4766" t="s">
        <v>2088</v>
      </c>
      <c r="I4766" t="s">
        <v>5566</v>
      </c>
      <c r="J4766" t="s">
        <v>44923</v>
      </c>
      <c r="K4766" t="s">
        <v>78</v>
      </c>
      <c r="L4766" t="s">
        <v>79</v>
      </c>
      <c r="M4766" t="s">
        <v>107</v>
      </c>
      <c r="N4766" t="s">
        <v>5568</v>
      </c>
      <c r="R4766" t="s">
        <v>1381</v>
      </c>
      <c r="S4766" t="s">
        <v>1382</v>
      </c>
      <c r="U4766" t="s">
        <v>44924</v>
      </c>
      <c r="V4766" t="s">
        <v>113</v>
      </c>
      <c r="W4766" t="s">
        <v>44925</v>
      </c>
      <c r="X4766" t="s">
        <v>62</v>
      </c>
      <c r="Y4766" t="s">
        <v>63</v>
      </c>
      <c r="Z4766" t="s">
        <v>44922</v>
      </c>
      <c r="AA4766" s="2">
        <v>45723</v>
      </c>
      <c r="AB4766" t="s">
        <v>44926</v>
      </c>
      <c r="AC4766" t="s">
        <v>44927</v>
      </c>
      <c r="AE4766" t="s">
        <v>5573</v>
      </c>
      <c r="AF4766" t="s">
        <v>5574</v>
      </c>
      <c r="AG4766" t="s">
        <v>5575</v>
      </c>
      <c r="AJ4766" t="s">
        <v>5576</v>
      </c>
      <c r="AK4766" t="s">
        <v>5577</v>
      </c>
      <c r="AL4766" t="s">
        <v>5578</v>
      </c>
      <c r="AN4766" t="s">
        <v>67</v>
      </c>
      <c r="AO4766" t="s">
        <v>113</v>
      </c>
      <c r="AP4766" t="s">
        <v>267</v>
      </c>
      <c r="AQ4766" t="s">
        <v>2096</v>
      </c>
      <c r="AR4766" t="s">
        <v>62</v>
      </c>
      <c r="AS4766" t="s">
        <v>44928</v>
      </c>
      <c r="AT4766" t="s">
        <v>44929</v>
      </c>
    </row>
    <row r="4767" spans="1:46" hidden="1" x14ac:dyDescent="0.2">
      <c r="A4767" t="s">
        <v>44930</v>
      </c>
      <c r="B4767" t="s">
        <v>44931</v>
      </c>
      <c r="C4767" t="s">
        <v>44932</v>
      </c>
      <c r="D4767" t="s">
        <v>101</v>
      </c>
      <c r="E4767">
        <v>97</v>
      </c>
      <c r="F4767" t="s">
        <v>192</v>
      </c>
      <c r="G4767" t="s">
        <v>193</v>
      </c>
      <c r="H4767" t="s">
        <v>16384</v>
      </c>
      <c r="I4767" t="s">
        <v>16385</v>
      </c>
      <c r="J4767" t="s">
        <v>44933</v>
      </c>
      <c r="K4767" t="s">
        <v>78</v>
      </c>
      <c r="L4767" t="s">
        <v>174</v>
      </c>
      <c r="M4767" t="s">
        <v>107</v>
      </c>
      <c r="N4767" t="s">
        <v>2320</v>
      </c>
      <c r="R4767" t="s">
        <v>1003</v>
      </c>
      <c r="S4767" t="s">
        <v>1391</v>
      </c>
      <c r="Y4767" t="s">
        <v>63</v>
      </c>
      <c r="Z4767" t="s">
        <v>44934</v>
      </c>
      <c r="AA4767" s="2">
        <v>45721</v>
      </c>
      <c r="AB4767" t="s">
        <v>44935</v>
      </c>
      <c r="AC4767" t="s">
        <v>44936</v>
      </c>
      <c r="AE4767" t="s">
        <v>44937</v>
      </c>
      <c r="AF4767" t="s">
        <v>44938</v>
      </c>
      <c r="AJ4767" t="s">
        <v>44939</v>
      </c>
      <c r="AK4767" t="s">
        <v>44940</v>
      </c>
      <c r="AN4767" t="s">
        <v>67</v>
      </c>
      <c r="AO4767" t="s">
        <v>404</v>
      </c>
      <c r="AP4767" t="s">
        <v>405</v>
      </c>
      <c r="AQ4767" t="s">
        <v>16392</v>
      </c>
      <c r="AR4767" t="s">
        <v>62</v>
      </c>
      <c r="AS4767" t="s">
        <v>44941</v>
      </c>
      <c r="AT4767" t="s">
        <v>44942</v>
      </c>
    </row>
    <row r="4768" spans="1:46" hidden="1" x14ac:dyDescent="0.2">
      <c r="A4768" t="s">
        <v>44943</v>
      </c>
      <c r="B4768" t="s">
        <v>44944</v>
      </c>
      <c r="C4768" t="s">
        <v>44945</v>
      </c>
      <c r="D4768" t="s">
        <v>101</v>
      </c>
      <c r="E4768">
        <v>97</v>
      </c>
      <c r="F4768" t="s">
        <v>476</v>
      </c>
      <c r="G4768" t="s">
        <v>477</v>
      </c>
      <c r="H4768" t="s">
        <v>2088</v>
      </c>
      <c r="I4768" t="s">
        <v>2318</v>
      </c>
      <c r="J4768" t="s">
        <v>44946</v>
      </c>
      <c r="K4768" t="s">
        <v>78</v>
      </c>
      <c r="L4768" t="s">
        <v>78</v>
      </c>
      <c r="M4768" t="s">
        <v>107</v>
      </c>
      <c r="N4768" t="s">
        <v>44947</v>
      </c>
      <c r="R4768" t="s">
        <v>1381</v>
      </c>
      <c r="S4768" t="s">
        <v>1382</v>
      </c>
      <c r="V4768" t="s">
        <v>593</v>
      </c>
      <c r="W4768" t="s">
        <v>5612</v>
      </c>
      <c r="X4768" t="s">
        <v>62</v>
      </c>
      <c r="Y4768" t="s">
        <v>63</v>
      </c>
      <c r="Z4768" t="s">
        <v>44945</v>
      </c>
      <c r="AA4768" s="2">
        <v>45701</v>
      </c>
      <c r="AB4768" t="s">
        <v>44948</v>
      </c>
      <c r="AC4768" t="s">
        <v>39754</v>
      </c>
      <c r="AE4768" t="s">
        <v>39804</v>
      </c>
      <c r="AF4768" t="s">
        <v>39805</v>
      </c>
      <c r="AG4768" t="s">
        <v>40838</v>
      </c>
      <c r="AJ4768" t="s">
        <v>2326</v>
      </c>
      <c r="AK4768" t="s">
        <v>3123</v>
      </c>
      <c r="AL4768" t="s">
        <v>4034</v>
      </c>
      <c r="AN4768" t="s">
        <v>67</v>
      </c>
      <c r="AO4768" t="s">
        <v>113</v>
      </c>
      <c r="AP4768" t="s">
        <v>267</v>
      </c>
      <c r="AQ4768" t="s">
        <v>2096</v>
      </c>
      <c r="AR4768" t="s">
        <v>62</v>
      </c>
      <c r="AS4768" t="s">
        <v>44949</v>
      </c>
      <c r="AT4768" t="s">
        <v>44950</v>
      </c>
    </row>
    <row r="4769" spans="1:46" hidden="1" x14ac:dyDescent="0.2">
      <c r="A4769" t="s">
        <v>44951</v>
      </c>
      <c r="B4769" t="s">
        <v>44952</v>
      </c>
      <c r="C4769" t="s">
        <v>44953</v>
      </c>
      <c r="D4769" t="s">
        <v>101</v>
      </c>
      <c r="E4769">
        <v>97</v>
      </c>
      <c r="F4769" t="s">
        <v>476</v>
      </c>
      <c r="G4769" t="s">
        <v>477</v>
      </c>
      <c r="H4769" t="s">
        <v>478</v>
      </c>
      <c r="I4769" t="s">
        <v>44954</v>
      </c>
      <c r="J4769" t="s">
        <v>44955</v>
      </c>
      <c r="K4769" t="s">
        <v>54</v>
      </c>
      <c r="L4769" t="s">
        <v>54</v>
      </c>
      <c r="M4769" t="s">
        <v>107</v>
      </c>
      <c r="N4769" t="s">
        <v>44956</v>
      </c>
      <c r="R4769" t="s">
        <v>7113</v>
      </c>
      <c r="S4769" t="s">
        <v>44957</v>
      </c>
      <c r="U4769" t="s">
        <v>2495</v>
      </c>
      <c r="V4769" t="s">
        <v>486</v>
      </c>
      <c r="X4769" t="s">
        <v>62</v>
      </c>
      <c r="Y4769" t="s">
        <v>63</v>
      </c>
      <c r="Z4769" t="s">
        <v>44958</v>
      </c>
      <c r="AA4769" s="2">
        <v>45384</v>
      </c>
      <c r="AE4769" t="s">
        <v>44959</v>
      </c>
      <c r="AF4769" t="s">
        <v>44960</v>
      </c>
      <c r="AN4769" t="s">
        <v>67</v>
      </c>
      <c r="AO4769" t="s">
        <v>486</v>
      </c>
      <c r="AP4769" t="s">
        <v>487</v>
      </c>
      <c r="AQ4769" t="s">
        <v>44961</v>
      </c>
      <c r="AR4769" t="s">
        <v>62</v>
      </c>
      <c r="AS4769" t="s">
        <v>44962</v>
      </c>
      <c r="AT4769" t="s">
        <v>44963</v>
      </c>
    </row>
    <row r="4770" spans="1:46" hidden="1" x14ac:dyDescent="0.2">
      <c r="A4770" t="s">
        <v>44964</v>
      </c>
      <c r="B4770" t="s">
        <v>44965</v>
      </c>
      <c r="C4770" t="s">
        <v>44966</v>
      </c>
      <c r="D4770" t="s">
        <v>101</v>
      </c>
      <c r="E4770">
        <v>97</v>
      </c>
      <c r="F4770" t="s">
        <v>476</v>
      </c>
      <c r="G4770" t="s">
        <v>477</v>
      </c>
      <c r="H4770" t="s">
        <v>478</v>
      </c>
      <c r="I4770" t="s">
        <v>44954</v>
      </c>
      <c r="J4770" t="s">
        <v>44967</v>
      </c>
      <c r="K4770" t="s">
        <v>54</v>
      </c>
      <c r="L4770" t="s">
        <v>54</v>
      </c>
      <c r="M4770" t="s">
        <v>107</v>
      </c>
      <c r="N4770" t="s">
        <v>44968</v>
      </c>
      <c r="R4770" t="s">
        <v>5103</v>
      </c>
      <c r="S4770" t="s">
        <v>721</v>
      </c>
      <c r="U4770" t="s">
        <v>2495</v>
      </c>
      <c r="V4770" t="s">
        <v>486</v>
      </c>
      <c r="X4770" t="s">
        <v>62</v>
      </c>
      <c r="Y4770" t="s">
        <v>63</v>
      </c>
      <c r="Z4770" t="s">
        <v>44969</v>
      </c>
      <c r="AA4770" s="2">
        <v>45546</v>
      </c>
      <c r="AE4770" t="s">
        <v>44959</v>
      </c>
      <c r="AF4770" t="s">
        <v>44960</v>
      </c>
      <c r="AN4770" t="s">
        <v>67</v>
      </c>
      <c r="AO4770" t="s">
        <v>486</v>
      </c>
      <c r="AP4770" t="s">
        <v>487</v>
      </c>
      <c r="AQ4770" t="s">
        <v>44961</v>
      </c>
      <c r="AR4770" t="s">
        <v>62</v>
      </c>
      <c r="AS4770" t="s">
        <v>44970</v>
      </c>
      <c r="AT4770" t="s">
        <v>44971</v>
      </c>
    </row>
    <row r="4771" spans="1:46" hidden="1" x14ac:dyDescent="0.2">
      <c r="A4771" t="s">
        <v>44972</v>
      </c>
      <c r="B4771" t="s">
        <v>44973</v>
      </c>
      <c r="C4771" t="s">
        <v>44974</v>
      </c>
      <c r="D4771" t="s">
        <v>101</v>
      </c>
      <c r="E4771">
        <v>97</v>
      </c>
      <c r="F4771" t="s">
        <v>476</v>
      </c>
      <c r="G4771" t="s">
        <v>477</v>
      </c>
      <c r="H4771" t="s">
        <v>478</v>
      </c>
      <c r="I4771" t="s">
        <v>44954</v>
      </c>
      <c r="J4771" t="s">
        <v>44975</v>
      </c>
      <c r="K4771" t="s">
        <v>54</v>
      </c>
      <c r="L4771" t="s">
        <v>54</v>
      </c>
      <c r="M4771" t="s">
        <v>107</v>
      </c>
      <c r="N4771" t="s">
        <v>44976</v>
      </c>
      <c r="R4771" t="s">
        <v>2493</v>
      </c>
      <c r="S4771" t="s">
        <v>3784</v>
      </c>
      <c r="U4771" t="s">
        <v>2495</v>
      </c>
      <c r="V4771" t="s">
        <v>486</v>
      </c>
      <c r="X4771" t="s">
        <v>62</v>
      </c>
      <c r="Y4771" t="s">
        <v>63</v>
      </c>
      <c r="Z4771" t="s">
        <v>44977</v>
      </c>
      <c r="AA4771" s="2">
        <v>45595</v>
      </c>
      <c r="AE4771" t="s">
        <v>44959</v>
      </c>
      <c r="AF4771" t="s">
        <v>44960</v>
      </c>
      <c r="AN4771" t="s">
        <v>67</v>
      </c>
      <c r="AO4771" t="s">
        <v>486</v>
      </c>
      <c r="AP4771" t="s">
        <v>487</v>
      </c>
      <c r="AQ4771" t="s">
        <v>44961</v>
      </c>
      <c r="AR4771" t="s">
        <v>62</v>
      </c>
      <c r="AS4771" t="s">
        <v>44978</v>
      </c>
      <c r="AT4771" t="s">
        <v>44979</v>
      </c>
    </row>
    <row r="4772" spans="1:46" hidden="1" x14ac:dyDescent="0.2">
      <c r="A4772" t="s">
        <v>44980</v>
      </c>
      <c r="B4772" t="s">
        <v>44981</v>
      </c>
      <c r="C4772" t="s">
        <v>44982</v>
      </c>
      <c r="D4772" t="s">
        <v>101</v>
      </c>
      <c r="E4772">
        <v>97</v>
      </c>
      <c r="F4772" t="s">
        <v>476</v>
      </c>
      <c r="G4772" t="s">
        <v>477</v>
      </c>
      <c r="H4772" t="s">
        <v>2088</v>
      </c>
      <c r="I4772" t="s">
        <v>2318</v>
      </c>
      <c r="J4772" t="s">
        <v>44983</v>
      </c>
      <c r="K4772" t="s">
        <v>78</v>
      </c>
      <c r="L4772" t="s">
        <v>78</v>
      </c>
      <c r="M4772" t="s">
        <v>107</v>
      </c>
      <c r="N4772" t="s">
        <v>44984</v>
      </c>
      <c r="R4772" t="s">
        <v>1381</v>
      </c>
      <c r="S4772" t="s">
        <v>1382</v>
      </c>
      <c r="Y4772" t="s">
        <v>63</v>
      </c>
      <c r="Z4772" t="s">
        <v>44982</v>
      </c>
      <c r="AA4772" s="2">
        <v>45334</v>
      </c>
      <c r="AB4772" t="s">
        <v>44985</v>
      </c>
      <c r="AC4772" t="s">
        <v>44986</v>
      </c>
      <c r="AE4772" t="s">
        <v>3120</v>
      </c>
      <c r="AF4772" t="s">
        <v>3121</v>
      </c>
      <c r="AG4772" t="s">
        <v>44145</v>
      </c>
      <c r="AJ4772" t="s">
        <v>2326</v>
      </c>
      <c r="AK4772" t="s">
        <v>3123</v>
      </c>
      <c r="AL4772" t="s">
        <v>4034</v>
      </c>
      <c r="AN4772" t="s">
        <v>67</v>
      </c>
      <c r="AO4772" t="s">
        <v>113</v>
      </c>
      <c r="AP4772" t="s">
        <v>267</v>
      </c>
      <c r="AQ4772" t="s">
        <v>2096</v>
      </c>
      <c r="AR4772" t="s">
        <v>62</v>
      </c>
      <c r="AS4772" t="s">
        <v>44987</v>
      </c>
      <c r="AT4772" t="s">
        <v>44988</v>
      </c>
    </row>
    <row r="4773" spans="1:46" hidden="1" x14ac:dyDescent="0.2">
      <c r="A4773" t="s">
        <v>44989</v>
      </c>
      <c r="B4773" t="s">
        <v>44990</v>
      </c>
      <c r="C4773" t="s">
        <v>44991</v>
      </c>
      <c r="D4773" t="s">
        <v>168</v>
      </c>
      <c r="E4773">
        <v>70</v>
      </c>
      <c r="F4773" t="s">
        <v>44992</v>
      </c>
      <c r="G4773" t="s">
        <v>44993</v>
      </c>
      <c r="H4773" t="s">
        <v>44994</v>
      </c>
      <c r="I4773" t="s">
        <v>44995</v>
      </c>
      <c r="J4773" t="s">
        <v>44996</v>
      </c>
      <c r="K4773" t="s">
        <v>78</v>
      </c>
      <c r="L4773" t="s">
        <v>78</v>
      </c>
      <c r="M4773" t="s">
        <v>80</v>
      </c>
      <c r="N4773" t="s">
        <v>44997</v>
      </c>
      <c r="R4773" t="s">
        <v>18856</v>
      </c>
      <c r="S4773" t="s">
        <v>44998</v>
      </c>
      <c r="V4773" t="s">
        <v>136</v>
      </c>
      <c r="W4773" t="s">
        <v>44999</v>
      </c>
      <c r="X4773" t="s">
        <v>62</v>
      </c>
      <c r="Y4773" t="s">
        <v>63</v>
      </c>
      <c r="Z4773" t="s">
        <v>45000</v>
      </c>
      <c r="AA4773" s="2">
        <v>105946</v>
      </c>
      <c r="AB4773" t="s">
        <v>45001</v>
      </c>
      <c r="AC4773" t="s">
        <v>45002</v>
      </c>
      <c r="AE4773" t="s">
        <v>45003</v>
      </c>
      <c r="AF4773" t="s">
        <v>45004</v>
      </c>
      <c r="AN4773" t="s">
        <v>67</v>
      </c>
      <c r="AO4773" t="s">
        <v>1314</v>
      </c>
      <c r="AP4773" t="s">
        <v>1605</v>
      </c>
      <c r="AQ4773" t="s">
        <v>45005</v>
      </c>
      <c r="AR4773" t="s">
        <v>62</v>
      </c>
      <c r="AS4773" t="s">
        <v>45006</v>
      </c>
      <c r="AT4773" t="s">
        <v>45007</v>
      </c>
    </row>
    <row r="4774" spans="1:46" hidden="1" x14ac:dyDescent="0.2">
      <c r="A4774" t="s">
        <v>45008</v>
      </c>
      <c r="B4774" t="s">
        <v>45009</v>
      </c>
      <c r="C4774" t="s">
        <v>45010</v>
      </c>
      <c r="D4774" t="s">
        <v>101</v>
      </c>
      <c r="E4774">
        <v>17</v>
      </c>
      <c r="F4774" t="s">
        <v>102</v>
      </c>
      <c r="G4774" t="s">
        <v>103</v>
      </c>
      <c r="H4774" t="s">
        <v>5230</v>
      </c>
      <c r="I4774" t="s">
        <v>5231</v>
      </c>
      <c r="J4774" t="s">
        <v>45011</v>
      </c>
      <c r="K4774" t="s">
        <v>54</v>
      </c>
      <c r="L4774" t="s">
        <v>481</v>
      </c>
      <c r="M4774" t="s">
        <v>107</v>
      </c>
      <c r="N4774" t="s">
        <v>39662</v>
      </c>
      <c r="R4774" t="s">
        <v>2070</v>
      </c>
      <c r="S4774" t="s">
        <v>2630</v>
      </c>
      <c r="Y4774" t="s">
        <v>63</v>
      </c>
      <c r="Z4774" t="s">
        <v>45012</v>
      </c>
      <c r="AA4774" s="2">
        <v>45665</v>
      </c>
      <c r="AE4774" t="s">
        <v>45013</v>
      </c>
      <c r="AF4774" t="s">
        <v>45014</v>
      </c>
      <c r="AG4774" t="s">
        <v>45015</v>
      </c>
      <c r="AJ4774" t="s">
        <v>45016</v>
      </c>
      <c r="AK4774" t="s">
        <v>45017</v>
      </c>
      <c r="AL4774" t="s">
        <v>45018</v>
      </c>
      <c r="AN4774" t="s">
        <v>67</v>
      </c>
      <c r="AO4774" t="s">
        <v>87</v>
      </c>
      <c r="AP4774" t="s">
        <v>5241</v>
      </c>
      <c r="AQ4774" t="s">
        <v>5242</v>
      </c>
      <c r="AR4774" t="s">
        <v>62</v>
      </c>
      <c r="AS4774" t="s">
        <v>45019</v>
      </c>
      <c r="AT4774" t="s">
        <v>40349</v>
      </c>
    </row>
    <row r="4775" spans="1:46" hidden="1" x14ac:dyDescent="0.2">
      <c r="A4775" t="s">
        <v>45020</v>
      </c>
      <c r="B4775" t="s">
        <v>45021</v>
      </c>
      <c r="C4775" t="s">
        <v>45022</v>
      </c>
      <c r="D4775" t="s">
        <v>101</v>
      </c>
      <c r="E4775">
        <v>17</v>
      </c>
      <c r="F4775" t="s">
        <v>102</v>
      </c>
      <c r="G4775" t="s">
        <v>103</v>
      </c>
      <c r="H4775" t="s">
        <v>1664</v>
      </c>
      <c r="I4775" t="s">
        <v>1665</v>
      </c>
      <c r="J4775" t="s">
        <v>45023</v>
      </c>
      <c r="K4775" t="s">
        <v>78</v>
      </c>
      <c r="L4775" t="s">
        <v>174</v>
      </c>
      <c r="M4775" t="s">
        <v>107</v>
      </c>
      <c r="N4775" t="s">
        <v>45024</v>
      </c>
      <c r="O4775" t="s">
        <v>126</v>
      </c>
      <c r="P4775" t="s">
        <v>127</v>
      </c>
      <c r="R4775" t="s">
        <v>9590</v>
      </c>
      <c r="S4775" t="s">
        <v>18735</v>
      </c>
      <c r="U4775" t="s">
        <v>1669</v>
      </c>
      <c r="V4775" t="s">
        <v>94</v>
      </c>
      <c r="W4775" t="s">
        <v>45025</v>
      </c>
      <c r="X4775" t="s">
        <v>62</v>
      </c>
      <c r="Y4775" t="s">
        <v>63</v>
      </c>
      <c r="Z4775" t="s">
        <v>45022</v>
      </c>
      <c r="AA4775" s="2">
        <v>45679</v>
      </c>
      <c r="AB4775" t="s">
        <v>45026</v>
      </c>
      <c r="AC4775" t="s">
        <v>45027</v>
      </c>
      <c r="AE4775" t="s">
        <v>45028</v>
      </c>
      <c r="AF4775" t="s">
        <v>45029</v>
      </c>
      <c r="AG4775" t="s">
        <v>45030</v>
      </c>
      <c r="AN4775" t="s">
        <v>67</v>
      </c>
      <c r="AO4775" t="s">
        <v>94</v>
      </c>
      <c r="AP4775" t="s">
        <v>1678</v>
      </c>
      <c r="AQ4775" t="s">
        <v>1679</v>
      </c>
      <c r="AR4775" t="s">
        <v>62</v>
      </c>
      <c r="AS4775" t="s">
        <v>45031</v>
      </c>
      <c r="AT4775" t="s">
        <v>45032</v>
      </c>
    </row>
    <row r="4776" spans="1:46" hidden="1" x14ac:dyDescent="0.2">
      <c r="A4776" t="s">
        <v>45033</v>
      </c>
      <c r="B4776" t="s">
        <v>45034</v>
      </c>
      <c r="C4776" t="s">
        <v>45035</v>
      </c>
      <c r="D4776" t="s">
        <v>101</v>
      </c>
      <c r="E4776">
        <v>97</v>
      </c>
      <c r="F4776" t="s">
        <v>476</v>
      </c>
      <c r="G4776" t="s">
        <v>477</v>
      </c>
      <c r="H4776" t="s">
        <v>2088</v>
      </c>
      <c r="I4776" t="s">
        <v>2318</v>
      </c>
      <c r="J4776" t="s">
        <v>45036</v>
      </c>
      <c r="K4776" t="s">
        <v>78</v>
      </c>
      <c r="L4776" t="s">
        <v>79</v>
      </c>
      <c r="M4776" t="s">
        <v>107</v>
      </c>
      <c r="N4776" t="s">
        <v>45037</v>
      </c>
      <c r="R4776" t="s">
        <v>1381</v>
      </c>
      <c r="S4776" t="s">
        <v>1382</v>
      </c>
      <c r="U4776" t="s">
        <v>45038</v>
      </c>
      <c r="V4776" t="s">
        <v>43713</v>
      </c>
      <c r="X4776" t="s">
        <v>37980</v>
      </c>
      <c r="Y4776" t="s">
        <v>63</v>
      </c>
      <c r="Z4776" t="s">
        <v>45035</v>
      </c>
      <c r="AA4776" s="2">
        <v>45678</v>
      </c>
      <c r="AB4776" t="s">
        <v>45039</v>
      </c>
      <c r="AC4776" t="s">
        <v>3119</v>
      </c>
      <c r="AE4776" t="s">
        <v>39804</v>
      </c>
      <c r="AF4776" t="s">
        <v>39805</v>
      </c>
      <c r="AG4776" t="s">
        <v>40838</v>
      </c>
      <c r="AJ4776" t="s">
        <v>2326</v>
      </c>
      <c r="AK4776" t="s">
        <v>3123</v>
      </c>
      <c r="AL4776" t="s">
        <v>4034</v>
      </c>
      <c r="AN4776" t="s">
        <v>67</v>
      </c>
      <c r="AO4776" t="s">
        <v>113</v>
      </c>
      <c r="AP4776" t="s">
        <v>267</v>
      </c>
      <c r="AQ4776" t="s">
        <v>2096</v>
      </c>
      <c r="AR4776" t="s">
        <v>62</v>
      </c>
      <c r="AS4776" t="s">
        <v>45040</v>
      </c>
      <c r="AT4776" t="s">
        <v>45041</v>
      </c>
    </row>
    <row r="4777" spans="1:46" hidden="1" x14ac:dyDescent="0.2">
      <c r="A4777" t="s">
        <v>45042</v>
      </c>
      <c r="B4777" t="s">
        <v>45043</v>
      </c>
      <c r="C4777" t="s">
        <v>45044</v>
      </c>
      <c r="D4777" t="s">
        <v>524</v>
      </c>
      <c r="E4777">
        <v>69</v>
      </c>
      <c r="F4777" t="s">
        <v>525</v>
      </c>
      <c r="G4777" t="s">
        <v>526</v>
      </c>
      <c r="H4777" t="s">
        <v>34191</v>
      </c>
      <c r="I4777" t="s">
        <v>34192</v>
      </c>
      <c r="J4777" t="s">
        <v>45045</v>
      </c>
      <c r="K4777" t="s">
        <v>78</v>
      </c>
      <c r="L4777" t="s">
        <v>79</v>
      </c>
      <c r="M4777" t="s">
        <v>107</v>
      </c>
      <c r="N4777" t="s">
        <v>5939</v>
      </c>
      <c r="R4777" t="s">
        <v>530</v>
      </c>
      <c r="S4777" t="s">
        <v>531</v>
      </c>
      <c r="V4777" t="s">
        <v>762</v>
      </c>
      <c r="X4777" t="s">
        <v>62</v>
      </c>
      <c r="Y4777" t="s">
        <v>63</v>
      </c>
      <c r="Z4777" t="s">
        <v>45044</v>
      </c>
      <c r="AA4777" s="2">
        <v>45666</v>
      </c>
      <c r="AB4777" t="s">
        <v>45046</v>
      </c>
      <c r="AC4777" t="s">
        <v>42311</v>
      </c>
      <c r="AE4777" t="s">
        <v>34196</v>
      </c>
      <c r="AF4777" t="s">
        <v>34197</v>
      </c>
      <c r="AJ4777" t="s">
        <v>34198</v>
      </c>
      <c r="AK4777" t="s">
        <v>34197</v>
      </c>
      <c r="AN4777" t="s">
        <v>67</v>
      </c>
      <c r="AO4777" t="s">
        <v>94</v>
      </c>
      <c r="AP4777" t="s">
        <v>34199</v>
      </c>
      <c r="AQ4777" t="s">
        <v>34200</v>
      </c>
      <c r="AR4777" t="s">
        <v>62</v>
      </c>
      <c r="AS4777" t="s">
        <v>45047</v>
      </c>
      <c r="AT4777" t="s">
        <v>45048</v>
      </c>
    </row>
    <row r="4778" spans="1:46" hidden="1" x14ac:dyDescent="0.2">
      <c r="A4778" t="s">
        <v>45049</v>
      </c>
      <c r="B4778" t="s">
        <v>45050</v>
      </c>
      <c r="C4778" t="s">
        <v>45051</v>
      </c>
      <c r="D4778" t="s">
        <v>120</v>
      </c>
      <c r="E4778">
        <v>15</v>
      </c>
      <c r="F4778" t="s">
        <v>121</v>
      </c>
      <c r="G4778" t="s">
        <v>122</v>
      </c>
      <c r="H4778" t="s">
        <v>6274</v>
      </c>
      <c r="I4778" t="s">
        <v>6275</v>
      </c>
      <c r="J4778" t="s">
        <v>45052</v>
      </c>
      <c r="K4778" t="s">
        <v>78</v>
      </c>
      <c r="L4778" t="s">
        <v>174</v>
      </c>
      <c r="M4778" t="s">
        <v>107</v>
      </c>
      <c r="N4778" t="s">
        <v>45053</v>
      </c>
      <c r="O4778" t="s">
        <v>126</v>
      </c>
      <c r="P4778" t="s">
        <v>127</v>
      </c>
      <c r="R4778" t="s">
        <v>45054</v>
      </c>
      <c r="S4778" t="s">
        <v>6523</v>
      </c>
      <c r="U4778" t="s">
        <v>6278</v>
      </c>
      <c r="V4778" t="s">
        <v>375</v>
      </c>
      <c r="W4778" t="s">
        <v>6279</v>
      </c>
      <c r="X4778" t="s">
        <v>62</v>
      </c>
      <c r="Y4778" t="s">
        <v>63</v>
      </c>
      <c r="Z4778" t="s">
        <v>45051</v>
      </c>
      <c r="AA4778" s="2">
        <v>45632</v>
      </c>
      <c r="AB4778" t="s">
        <v>45055</v>
      </c>
      <c r="AC4778" t="s">
        <v>45056</v>
      </c>
      <c r="AE4778" t="s">
        <v>39587</v>
      </c>
      <c r="AF4778" t="s">
        <v>39588</v>
      </c>
      <c r="AG4778" t="s">
        <v>39589</v>
      </c>
      <c r="AH4778" t="s">
        <v>6286</v>
      </c>
      <c r="AN4778" t="s">
        <v>67</v>
      </c>
      <c r="AO4778" t="s">
        <v>375</v>
      </c>
      <c r="AP4778" t="s">
        <v>6287</v>
      </c>
      <c r="AQ4778" t="s">
        <v>6279</v>
      </c>
      <c r="AR4778" t="s">
        <v>62</v>
      </c>
      <c r="AS4778" t="s">
        <v>45057</v>
      </c>
      <c r="AT4778" t="s">
        <v>45058</v>
      </c>
    </row>
    <row r="4779" spans="1:46" hidden="1" x14ac:dyDescent="0.2">
      <c r="A4779" t="s">
        <v>45059</v>
      </c>
      <c r="B4779" t="s">
        <v>45060</v>
      </c>
      <c r="C4779" t="s">
        <v>45061</v>
      </c>
      <c r="D4779" t="s">
        <v>120</v>
      </c>
      <c r="E4779">
        <v>15</v>
      </c>
      <c r="F4779" t="s">
        <v>121</v>
      </c>
      <c r="G4779" t="s">
        <v>122</v>
      </c>
      <c r="H4779" t="s">
        <v>6274</v>
      </c>
      <c r="I4779" t="s">
        <v>6275</v>
      </c>
      <c r="J4779" t="s">
        <v>45062</v>
      </c>
      <c r="K4779" t="s">
        <v>78</v>
      </c>
      <c r="L4779" t="s">
        <v>174</v>
      </c>
      <c r="M4779" t="s">
        <v>107</v>
      </c>
      <c r="N4779" t="s">
        <v>45053</v>
      </c>
      <c r="O4779" t="s">
        <v>126</v>
      </c>
      <c r="P4779" t="s">
        <v>127</v>
      </c>
      <c r="R4779" t="s">
        <v>45063</v>
      </c>
      <c r="S4779" t="s">
        <v>15821</v>
      </c>
      <c r="U4779" t="s">
        <v>6278</v>
      </c>
      <c r="V4779" t="s">
        <v>375</v>
      </c>
      <c r="W4779" t="s">
        <v>6279</v>
      </c>
      <c r="X4779" t="s">
        <v>62</v>
      </c>
      <c r="Y4779" t="s">
        <v>63</v>
      </c>
      <c r="Z4779" t="s">
        <v>45061</v>
      </c>
      <c r="AA4779" s="2">
        <v>45632</v>
      </c>
      <c r="AB4779" t="s">
        <v>45064</v>
      </c>
      <c r="AC4779" t="s">
        <v>45065</v>
      </c>
      <c r="AE4779" t="s">
        <v>39587</v>
      </c>
      <c r="AF4779" t="s">
        <v>39588</v>
      </c>
      <c r="AG4779" t="s">
        <v>39589</v>
      </c>
      <c r="AH4779" t="s">
        <v>6286</v>
      </c>
      <c r="AN4779" t="s">
        <v>67</v>
      </c>
      <c r="AO4779" t="s">
        <v>375</v>
      </c>
      <c r="AP4779" t="s">
        <v>6287</v>
      </c>
      <c r="AQ4779" t="s">
        <v>6279</v>
      </c>
      <c r="AR4779" t="s">
        <v>62</v>
      </c>
      <c r="AS4779" t="s">
        <v>45066</v>
      </c>
      <c r="AT4779" t="s">
        <v>45067</v>
      </c>
    </row>
    <row r="4780" spans="1:46" hidden="1" x14ac:dyDescent="0.2">
      <c r="A4780" t="s">
        <v>45068</v>
      </c>
      <c r="B4780" t="s">
        <v>45060</v>
      </c>
      <c r="C4780" t="s">
        <v>45069</v>
      </c>
      <c r="D4780" t="s">
        <v>120</v>
      </c>
      <c r="E4780">
        <v>15</v>
      </c>
      <c r="F4780" t="s">
        <v>121</v>
      </c>
      <c r="G4780" t="s">
        <v>122</v>
      </c>
      <c r="H4780" t="s">
        <v>6274</v>
      </c>
      <c r="I4780" t="s">
        <v>6275</v>
      </c>
      <c r="J4780" t="s">
        <v>45070</v>
      </c>
      <c r="K4780" t="s">
        <v>78</v>
      </c>
      <c r="L4780" t="s">
        <v>174</v>
      </c>
      <c r="M4780" t="s">
        <v>107</v>
      </c>
      <c r="N4780" t="s">
        <v>45071</v>
      </c>
      <c r="O4780" t="s">
        <v>126</v>
      </c>
      <c r="P4780" t="s">
        <v>127</v>
      </c>
      <c r="R4780" t="s">
        <v>45063</v>
      </c>
      <c r="S4780" t="s">
        <v>15821</v>
      </c>
      <c r="U4780" t="s">
        <v>6278</v>
      </c>
      <c r="V4780" t="s">
        <v>375</v>
      </c>
      <c r="W4780" t="s">
        <v>6279</v>
      </c>
      <c r="X4780" t="s">
        <v>62</v>
      </c>
      <c r="Y4780" t="s">
        <v>63</v>
      </c>
      <c r="Z4780" t="s">
        <v>45069</v>
      </c>
      <c r="AA4780" s="2">
        <v>45632</v>
      </c>
      <c r="AB4780" t="s">
        <v>45072</v>
      </c>
      <c r="AC4780" t="s">
        <v>45073</v>
      </c>
      <c r="AE4780" t="s">
        <v>39587</v>
      </c>
      <c r="AF4780" t="s">
        <v>39588</v>
      </c>
      <c r="AG4780" t="s">
        <v>39589</v>
      </c>
      <c r="AH4780" t="s">
        <v>6286</v>
      </c>
      <c r="AN4780" t="s">
        <v>67</v>
      </c>
      <c r="AO4780" t="s">
        <v>375</v>
      </c>
      <c r="AP4780" t="s">
        <v>6287</v>
      </c>
      <c r="AQ4780" t="s">
        <v>6279</v>
      </c>
      <c r="AR4780" t="s">
        <v>62</v>
      </c>
      <c r="AS4780" t="s">
        <v>45074</v>
      </c>
      <c r="AT4780" t="s">
        <v>45075</v>
      </c>
    </row>
    <row r="4781" spans="1:46" hidden="1" x14ac:dyDescent="0.2">
      <c r="A4781" t="s">
        <v>45076</v>
      </c>
      <c r="B4781" t="s">
        <v>38711</v>
      </c>
      <c r="C4781" t="s">
        <v>45077</v>
      </c>
      <c r="D4781" t="s">
        <v>101</v>
      </c>
      <c r="E4781">
        <v>97</v>
      </c>
      <c r="F4781" t="s">
        <v>476</v>
      </c>
      <c r="G4781" t="s">
        <v>477</v>
      </c>
      <c r="H4781" t="s">
        <v>2088</v>
      </c>
      <c r="I4781" t="s">
        <v>2318</v>
      </c>
      <c r="J4781" t="s">
        <v>45078</v>
      </c>
      <c r="K4781" t="s">
        <v>78</v>
      </c>
      <c r="L4781" t="s">
        <v>79</v>
      </c>
      <c r="M4781" t="s">
        <v>107</v>
      </c>
      <c r="N4781" t="s">
        <v>45079</v>
      </c>
      <c r="R4781" t="s">
        <v>1381</v>
      </c>
      <c r="S4781" t="s">
        <v>1382</v>
      </c>
      <c r="U4781" t="s">
        <v>42639</v>
      </c>
      <c r="V4781" t="s">
        <v>38716</v>
      </c>
      <c r="X4781" t="s">
        <v>38717</v>
      </c>
      <c r="Y4781" t="s">
        <v>63</v>
      </c>
      <c r="Z4781" t="s">
        <v>45077</v>
      </c>
      <c r="AA4781" s="2">
        <v>45649</v>
      </c>
      <c r="AB4781" t="s">
        <v>38718</v>
      </c>
      <c r="AC4781" t="s">
        <v>3119</v>
      </c>
      <c r="AE4781" t="s">
        <v>39804</v>
      </c>
      <c r="AF4781" t="s">
        <v>39805</v>
      </c>
      <c r="AG4781" t="s">
        <v>40838</v>
      </c>
      <c r="AJ4781" t="s">
        <v>2326</v>
      </c>
      <c r="AK4781" t="s">
        <v>3123</v>
      </c>
      <c r="AL4781" t="s">
        <v>4034</v>
      </c>
      <c r="AN4781" t="s">
        <v>67</v>
      </c>
      <c r="AO4781" t="s">
        <v>113</v>
      </c>
      <c r="AP4781" t="s">
        <v>267</v>
      </c>
      <c r="AQ4781" t="s">
        <v>2096</v>
      </c>
      <c r="AR4781" t="s">
        <v>62</v>
      </c>
      <c r="AS4781" t="s">
        <v>45080</v>
      </c>
      <c r="AT4781" t="s">
        <v>45081</v>
      </c>
    </row>
    <row r="4782" spans="1:46" hidden="1" x14ac:dyDescent="0.2">
      <c r="A4782" t="s">
        <v>45082</v>
      </c>
      <c r="B4782" t="s">
        <v>45083</v>
      </c>
      <c r="C4782" t="s">
        <v>45084</v>
      </c>
      <c r="D4782" t="s">
        <v>524</v>
      </c>
      <c r="E4782">
        <v>69</v>
      </c>
      <c r="F4782" t="s">
        <v>525</v>
      </c>
      <c r="G4782" t="s">
        <v>526</v>
      </c>
      <c r="H4782" t="s">
        <v>34191</v>
      </c>
      <c r="I4782" t="s">
        <v>34192</v>
      </c>
      <c r="J4782" t="s">
        <v>45085</v>
      </c>
      <c r="K4782" t="s">
        <v>78</v>
      </c>
      <c r="L4782" t="s">
        <v>79</v>
      </c>
      <c r="M4782" t="s">
        <v>107</v>
      </c>
      <c r="N4782" t="s">
        <v>45086</v>
      </c>
      <c r="O4782" t="s">
        <v>126</v>
      </c>
      <c r="P4782" t="s">
        <v>127</v>
      </c>
      <c r="R4782" t="s">
        <v>530</v>
      </c>
      <c r="S4782" t="s">
        <v>531</v>
      </c>
      <c r="V4782" t="s">
        <v>2288</v>
      </c>
      <c r="X4782" t="s">
        <v>62</v>
      </c>
      <c r="Y4782" t="s">
        <v>63</v>
      </c>
      <c r="Z4782" t="s">
        <v>45084</v>
      </c>
      <c r="AA4782" s="2">
        <v>45638</v>
      </c>
      <c r="AB4782" t="s">
        <v>45087</v>
      </c>
      <c r="AC4782" t="s">
        <v>45088</v>
      </c>
      <c r="AE4782" t="s">
        <v>34196</v>
      </c>
      <c r="AF4782" t="s">
        <v>34197</v>
      </c>
      <c r="AJ4782" t="s">
        <v>34198</v>
      </c>
      <c r="AK4782" t="s">
        <v>34197</v>
      </c>
      <c r="AN4782" t="s">
        <v>67</v>
      </c>
      <c r="AO4782" t="s">
        <v>94</v>
      </c>
      <c r="AP4782" t="s">
        <v>34199</v>
      </c>
      <c r="AQ4782" t="s">
        <v>34200</v>
      </c>
      <c r="AR4782" t="s">
        <v>62</v>
      </c>
      <c r="AS4782" t="s">
        <v>45089</v>
      </c>
      <c r="AT4782" t="s">
        <v>45090</v>
      </c>
    </row>
    <row r="4783" spans="1:46" hidden="1" x14ac:dyDescent="0.2">
      <c r="A4783" t="s">
        <v>45091</v>
      </c>
      <c r="B4783" t="s">
        <v>45092</v>
      </c>
      <c r="C4783" t="s">
        <v>45093</v>
      </c>
      <c r="D4783" t="s">
        <v>524</v>
      </c>
      <c r="E4783">
        <v>69</v>
      </c>
      <c r="F4783" t="s">
        <v>525</v>
      </c>
      <c r="G4783" t="s">
        <v>526</v>
      </c>
      <c r="H4783" t="s">
        <v>34191</v>
      </c>
      <c r="I4783" t="s">
        <v>34192</v>
      </c>
      <c r="J4783" t="s">
        <v>45094</v>
      </c>
      <c r="K4783" t="s">
        <v>78</v>
      </c>
      <c r="L4783" t="s">
        <v>79</v>
      </c>
      <c r="M4783" t="s">
        <v>107</v>
      </c>
      <c r="N4783" t="s">
        <v>45086</v>
      </c>
      <c r="R4783" t="s">
        <v>530</v>
      </c>
      <c r="S4783" t="s">
        <v>531</v>
      </c>
      <c r="V4783" t="s">
        <v>113</v>
      </c>
      <c r="X4783" t="s">
        <v>62</v>
      </c>
      <c r="Y4783" t="s">
        <v>63</v>
      </c>
      <c r="Z4783" t="s">
        <v>45093</v>
      </c>
      <c r="AA4783" s="2">
        <v>45638</v>
      </c>
      <c r="AB4783" t="s">
        <v>45095</v>
      </c>
      <c r="AC4783" t="s">
        <v>45096</v>
      </c>
      <c r="AE4783" t="s">
        <v>34196</v>
      </c>
      <c r="AF4783" t="s">
        <v>34197</v>
      </c>
      <c r="AH4783" t="s">
        <v>45097</v>
      </c>
      <c r="AJ4783" t="s">
        <v>34198</v>
      </c>
      <c r="AK4783" t="s">
        <v>34197</v>
      </c>
      <c r="AM4783" t="s">
        <v>45097</v>
      </c>
      <c r="AN4783" t="s">
        <v>67</v>
      </c>
      <c r="AO4783" t="s">
        <v>94</v>
      </c>
      <c r="AP4783" t="s">
        <v>34199</v>
      </c>
      <c r="AQ4783" t="s">
        <v>34200</v>
      </c>
      <c r="AR4783" t="s">
        <v>62</v>
      </c>
      <c r="AS4783" t="s">
        <v>45098</v>
      </c>
      <c r="AT4783" t="s">
        <v>45099</v>
      </c>
    </row>
    <row r="4784" spans="1:46" hidden="1" x14ac:dyDescent="0.2">
      <c r="A4784" t="s">
        <v>45100</v>
      </c>
      <c r="B4784" t="s">
        <v>45101</v>
      </c>
      <c r="C4784" t="s">
        <v>45102</v>
      </c>
      <c r="D4784" t="s">
        <v>1773</v>
      </c>
      <c r="E4784">
        <v>47</v>
      </c>
      <c r="F4784" t="s">
        <v>1774</v>
      </c>
      <c r="G4784" t="s">
        <v>1775</v>
      </c>
      <c r="H4784" t="s">
        <v>45103</v>
      </c>
      <c r="I4784" t="s">
        <v>45104</v>
      </c>
      <c r="J4784" t="s">
        <v>45105</v>
      </c>
      <c r="K4784" t="s">
        <v>54</v>
      </c>
      <c r="L4784" t="s">
        <v>79</v>
      </c>
      <c r="M4784" t="s">
        <v>107</v>
      </c>
      <c r="N4784" t="s">
        <v>45106</v>
      </c>
      <c r="R4784" t="s">
        <v>12897</v>
      </c>
      <c r="S4784" t="s">
        <v>22615</v>
      </c>
      <c r="X4784" t="s">
        <v>62</v>
      </c>
      <c r="Y4784" t="s">
        <v>63</v>
      </c>
      <c r="Z4784" t="s">
        <v>45107</v>
      </c>
      <c r="AA4784" s="2">
        <v>44539</v>
      </c>
      <c r="AE4784" t="s">
        <v>45108</v>
      </c>
      <c r="AF4784" t="s">
        <v>45109</v>
      </c>
      <c r="AG4784" t="s">
        <v>45110</v>
      </c>
      <c r="AJ4784" t="s">
        <v>45111</v>
      </c>
      <c r="AK4784" t="s">
        <v>45112</v>
      </c>
      <c r="AL4784" t="s">
        <v>45113</v>
      </c>
      <c r="AN4784" t="s">
        <v>67</v>
      </c>
      <c r="AO4784" t="s">
        <v>200</v>
      </c>
      <c r="AP4784" t="s">
        <v>361</v>
      </c>
      <c r="AQ4784" t="s">
        <v>3208</v>
      </c>
      <c r="AR4784" t="s">
        <v>62</v>
      </c>
      <c r="AS4784" t="s">
        <v>45114</v>
      </c>
      <c r="AT4784" t="s">
        <v>45115</v>
      </c>
    </row>
    <row r="4785" spans="1:46" hidden="1" x14ac:dyDescent="0.2">
      <c r="A4785" t="s">
        <v>45116</v>
      </c>
      <c r="B4785" t="s">
        <v>45117</v>
      </c>
      <c r="C4785" t="s">
        <v>45118</v>
      </c>
      <c r="D4785" t="s">
        <v>1773</v>
      </c>
      <c r="E4785">
        <v>47</v>
      </c>
      <c r="F4785" t="s">
        <v>1774</v>
      </c>
      <c r="G4785" t="s">
        <v>1775</v>
      </c>
      <c r="H4785" t="s">
        <v>45103</v>
      </c>
      <c r="I4785" t="s">
        <v>45104</v>
      </c>
      <c r="J4785" t="s">
        <v>45119</v>
      </c>
      <c r="K4785" t="s">
        <v>78</v>
      </c>
      <c r="L4785" t="s">
        <v>79</v>
      </c>
      <c r="M4785" t="s">
        <v>107</v>
      </c>
      <c r="N4785" t="s">
        <v>45120</v>
      </c>
      <c r="R4785" t="s">
        <v>12897</v>
      </c>
      <c r="S4785" t="s">
        <v>22615</v>
      </c>
      <c r="U4785" t="s">
        <v>199</v>
      </c>
      <c r="V4785" t="s">
        <v>200</v>
      </c>
      <c r="W4785" t="s">
        <v>3208</v>
      </c>
      <c r="X4785" t="s">
        <v>62</v>
      </c>
      <c r="Y4785" t="s">
        <v>63</v>
      </c>
      <c r="Z4785" t="s">
        <v>45121</v>
      </c>
      <c r="AA4785" s="2">
        <v>45621</v>
      </c>
      <c r="AB4785" t="s">
        <v>5979</v>
      </c>
      <c r="AC4785" t="s">
        <v>45122</v>
      </c>
      <c r="AE4785" t="s">
        <v>45123</v>
      </c>
      <c r="AF4785" t="s">
        <v>45109</v>
      </c>
      <c r="AG4785" t="s">
        <v>45110</v>
      </c>
      <c r="AJ4785" t="s">
        <v>45124</v>
      </c>
      <c r="AK4785" t="s">
        <v>45125</v>
      </c>
      <c r="AL4785" t="s">
        <v>45126</v>
      </c>
      <c r="AN4785" t="s">
        <v>67</v>
      </c>
      <c r="AO4785" t="s">
        <v>200</v>
      </c>
      <c r="AP4785" t="s">
        <v>361</v>
      </c>
      <c r="AQ4785" t="s">
        <v>3208</v>
      </c>
      <c r="AR4785" t="s">
        <v>62</v>
      </c>
      <c r="AS4785" t="s">
        <v>45127</v>
      </c>
      <c r="AT4785" t="s">
        <v>45128</v>
      </c>
    </row>
    <row r="4786" spans="1:46" hidden="1" x14ac:dyDescent="0.2">
      <c r="A4786" t="s">
        <v>45129</v>
      </c>
      <c r="B4786" t="s">
        <v>45130</v>
      </c>
      <c r="C4786" t="s">
        <v>45131</v>
      </c>
      <c r="D4786" t="s">
        <v>101</v>
      </c>
      <c r="E4786">
        <v>17</v>
      </c>
      <c r="F4786" t="s">
        <v>102</v>
      </c>
      <c r="G4786" t="s">
        <v>103</v>
      </c>
      <c r="H4786" t="s">
        <v>2722</v>
      </c>
      <c r="I4786" t="s">
        <v>2723</v>
      </c>
      <c r="J4786" t="s">
        <v>45132</v>
      </c>
      <c r="K4786" t="s">
        <v>54</v>
      </c>
      <c r="L4786" t="s">
        <v>54</v>
      </c>
      <c r="M4786" t="s">
        <v>107</v>
      </c>
      <c r="N4786" t="s">
        <v>45133</v>
      </c>
      <c r="R4786" t="s">
        <v>176</v>
      </c>
      <c r="S4786" t="s">
        <v>18066</v>
      </c>
      <c r="Y4786" t="s">
        <v>63</v>
      </c>
      <c r="Z4786" t="s">
        <v>45134</v>
      </c>
      <c r="AA4786" s="2">
        <v>45617</v>
      </c>
      <c r="AE4786" t="s">
        <v>45135</v>
      </c>
      <c r="AF4786" t="s">
        <v>45136</v>
      </c>
      <c r="AN4786" t="s">
        <v>67</v>
      </c>
      <c r="AO4786" t="s">
        <v>113</v>
      </c>
      <c r="AP4786" t="s">
        <v>267</v>
      </c>
      <c r="AQ4786" t="s">
        <v>2730</v>
      </c>
      <c r="AR4786" t="s">
        <v>62</v>
      </c>
      <c r="AS4786" t="s">
        <v>45137</v>
      </c>
    </row>
    <row r="4787" spans="1:46" hidden="1" x14ac:dyDescent="0.2">
      <c r="A4787" t="s">
        <v>45138</v>
      </c>
      <c r="B4787" t="s">
        <v>45139</v>
      </c>
      <c r="C4787" t="s">
        <v>45140</v>
      </c>
      <c r="D4787" t="s">
        <v>524</v>
      </c>
      <c r="E4787">
        <v>69</v>
      </c>
      <c r="F4787" t="s">
        <v>525</v>
      </c>
      <c r="G4787" t="s">
        <v>526</v>
      </c>
      <c r="H4787" t="s">
        <v>34191</v>
      </c>
      <c r="I4787" t="s">
        <v>34192</v>
      </c>
      <c r="J4787" t="s">
        <v>45141</v>
      </c>
      <c r="K4787" t="s">
        <v>78</v>
      </c>
      <c r="L4787" t="s">
        <v>79</v>
      </c>
      <c r="M4787" t="s">
        <v>107</v>
      </c>
      <c r="N4787" t="s">
        <v>39813</v>
      </c>
      <c r="O4787" t="s">
        <v>126</v>
      </c>
      <c r="P4787" t="s">
        <v>127</v>
      </c>
      <c r="R4787" t="s">
        <v>530</v>
      </c>
      <c r="S4787" t="s">
        <v>531</v>
      </c>
      <c r="U4787" t="s">
        <v>45142</v>
      </c>
      <c r="V4787" t="s">
        <v>655</v>
      </c>
      <c r="X4787" t="s">
        <v>62</v>
      </c>
      <c r="Y4787" t="s">
        <v>63</v>
      </c>
      <c r="Z4787" t="s">
        <v>45140</v>
      </c>
      <c r="AA4787" s="2">
        <v>45610</v>
      </c>
      <c r="AB4787" t="s">
        <v>45143</v>
      </c>
      <c r="AC4787" t="s">
        <v>45144</v>
      </c>
      <c r="AE4787" t="s">
        <v>40593</v>
      </c>
      <c r="AF4787" t="s">
        <v>40594</v>
      </c>
      <c r="AG4787" t="s">
        <v>45145</v>
      </c>
      <c r="AJ4787" t="s">
        <v>35032</v>
      </c>
      <c r="AK4787" t="s">
        <v>34197</v>
      </c>
      <c r="AM4787" t="s">
        <v>45146</v>
      </c>
      <c r="AN4787" t="s">
        <v>67</v>
      </c>
      <c r="AO4787" t="s">
        <v>94</v>
      </c>
      <c r="AP4787" t="s">
        <v>34199</v>
      </c>
      <c r="AQ4787" t="s">
        <v>34200</v>
      </c>
      <c r="AR4787" t="s">
        <v>62</v>
      </c>
      <c r="AS4787" t="s">
        <v>45147</v>
      </c>
      <c r="AT4787" t="s">
        <v>45148</v>
      </c>
    </row>
    <row r="4788" spans="1:46" hidden="1" x14ac:dyDescent="0.2">
      <c r="A4788" t="s">
        <v>45149</v>
      </c>
      <c r="B4788" t="s">
        <v>45150</v>
      </c>
      <c r="C4788" t="s">
        <v>45151</v>
      </c>
      <c r="D4788" t="s">
        <v>101</v>
      </c>
      <c r="E4788">
        <v>97</v>
      </c>
      <c r="F4788" t="s">
        <v>476</v>
      </c>
      <c r="G4788" t="s">
        <v>477</v>
      </c>
      <c r="H4788" t="s">
        <v>2088</v>
      </c>
      <c r="I4788" t="s">
        <v>2318</v>
      </c>
      <c r="J4788" t="s">
        <v>45152</v>
      </c>
      <c r="K4788" t="s">
        <v>78</v>
      </c>
      <c r="L4788" t="s">
        <v>78</v>
      </c>
      <c r="M4788" t="s">
        <v>107</v>
      </c>
      <c r="N4788" t="s">
        <v>45153</v>
      </c>
      <c r="R4788" t="s">
        <v>1381</v>
      </c>
      <c r="S4788" t="s">
        <v>1382</v>
      </c>
      <c r="U4788" t="s">
        <v>45154</v>
      </c>
      <c r="V4788" t="s">
        <v>229</v>
      </c>
      <c r="W4788" t="s">
        <v>45155</v>
      </c>
      <c r="X4788" t="s">
        <v>62</v>
      </c>
      <c r="Y4788" t="s">
        <v>63</v>
      </c>
      <c r="Z4788" t="s">
        <v>45151</v>
      </c>
      <c r="AA4788" s="2">
        <v>45279</v>
      </c>
      <c r="AB4788" t="s">
        <v>45156</v>
      </c>
      <c r="AC4788" t="s">
        <v>3119</v>
      </c>
      <c r="AE4788" t="s">
        <v>5615</v>
      </c>
      <c r="AF4788" t="s">
        <v>5616</v>
      </c>
      <c r="AG4788" t="s">
        <v>5617</v>
      </c>
      <c r="AJ4788" t="s">
        <v>2326</v>
      </c>
      <c r="AK4788" t="s">
        <v>3123</v>
      </c>
      <c r="AL4788" t="s">
        <v>4034</v>
      </c>
      <c r="AN4788" t="s">
        <v>67</v>
      </c>
      <c r="AO4788" t="s">
        <v>113</v>
      </c>
      <c r="AP4788" t="s">
        <v>267</v>
      </c>
      <c r="AQ4788" t="s">
        <v>2096</v>
      </c>
      <c r="AR4788" t="s">
        <v>62</v>
      </c>
      <c r="AS4788" t="s">
        <v>45157</v>
      </c>
      <c r="AT4788" t="s">
        <v>45158</v>
      </c>
    </row>
    <row r="4789" spans="1:46" hidden="1" x14ac:dyDescent="0.2">
      <c r="A4789" t="s">
        <v>45159</v>
      </c>
      <c r="B4789" t="s">
        <v>45160</v>
      </c>
      <c r="C4789" t="s">
        <v>45161</v>
      </c>
      <c r="D4789" t="s">
        <v>2021</v>
      </c>
      <c r="E4789">
        <v>68</v>
      </c>
      <c r="F4789" t="s">
        <v>2021</v>
      </c>
      <c r="G4789" t="s">
        <v>2022</v>
      </c>
      <c r="H4789" t="s">
        <v>45162</v>
      </c>
      <c r="I4789" t="s">
        <v>45163</v>
      </c>
      <c r="J4789" t="s">
        <v>45164</v>
      </c>
      <c r="K4789" t="s">
        <v>78</v>
      </c>
      <c r="L4789" t="s">
        <v>79</v>
      </c>
      <c r="M4789" t="s">
        <v>107</v>
      </c>
      <c r="N4789" t="s">
        <v>39337</v>
      </c>
      <c r="R4789" t="s">
        <v>6261</v>
      </c>
      <c r="S4789" t="s">
        <v>45165</v>
      </c>
      <c r="Y4789" t="s">
        <v>63</v>
      </c>
      <c r="Z4789" t="s">
        <v>45166</v>
      </c>
      <c r="AA4789" s="2">
        <v>45617</v>
      </c>
      <c r="AB4789" t="s">
        <v>45167</v>
      </c>
      <c r="AC4789" t="s">
        <v>45168</v>
      </c>
      <c r="AE4789" t="s">
        <v>45169</v>
      </c>
      <c r="AF4789" t="s">
        <v>45170</v>
      </c>
      <c r="AG4789" t="s">
        <v>45171</v>
      </c>
      <c r="AN4789" t="s">
        <v>67</v>
      </c>
      <c r="AO4789" t="s">
        <v>207</v>
      </c>
      <c r="AP4789" t="s">
        <v>6209</v>
      </c>
      <c r="AQ4789" t="s">
        <v>22784</v>
      </c>
      <c r="AR4789" t="s">
        <v>62</v>
      </c>
      <c r="AS4789" t="s">
        <v>45172</v>
      </c>
      <c r="AT4789" t="s">
        <v>45173</v>
      </c>
    </row>
    <row r="4790" spans="1:46" hidden="1" x14ac:dyDescent="0.2">
      <c r="A4790" t="s">
        <v>45174</v>
      </c>
      <c r="B4790" t="s">
        <v>45175</v>
      </c>
      <c r="C4790" t="s">
        <v>45176</v>
      </c>
      <c r="D4790" t="s">
        <v>101</v>
      </c>
      <c r="E4790">
        <v>97</v>
      </c>
      <c r="F4790" t="s">
        <v>476</v>
      </c>
      <c r="G4790" t="s">
        <v>477</v>
      </c>
      <c r="H4790" t="s">
        <v>717</v>
      </c>
      <c r="I4790" t="s">
        <v>718</v>
      </c>
      <c r="J4790" t="s">
        <v>45177</v>
      </c>
      <c r="K4790" t="s">
        <v>78</v>
      </c>
      <c r="L4790" t="s">
        <v>79</v>
      </c>
      <c r="Y4790" t="s">
        <v>63</v>
      </c>
      <c r="Z4790" t="s">
        <v>45176</v>
      </c>
      <c r="AA4790" s="2">
        <v>45967</v>
      </c>
      <c r="AB4790" t="s">
        <v>45178</v>
      </c>
      <c r="AC4790" t="s">
        <v>45179</v>
      </c>
      <c r="AN4790" t="s">
        <v>67</v>
      </c>
      <c r="AO4790" t="s">
        <v>723</v>
      </c>
      <c r="AP4790" t="s">
        <v>730</v>
      </c>
      <c r="AQ4790" t="s">
        <v>731</v>
      </c>
      <c r="AR4790" t="s">
        <v>62</v>
      </c>
      <c r="AS4790" t="s">
        <v>45180</v>
      </c>
    </row>
    <row r="4791" spans="1:46" hidden="1" x14ac:dyDescent="0.2">
      <c r="A4791" t="s">
        <v>45181</v>
      </c>
      <c r="B4791" t="s">
        <v>45182</v>
      </c>
      <c r="C4791" t="s">
        <v>45183</v>
      </c>
      <c r="D4791" t="s">
        <v>168</v>
      </c>
      <c r="E4791">
        <v>70</v>
      </c>
      <c r="F4791" t="s">
        <v>169</v>
      </c>
      <c r="G4791" t="s">
        <v>170</v>
      </c>
      <c r="H4791" t="s">
        <v>21043</v>
      </c>
      <c r="I4791" t="s">
        <v>21044</v>
      </c>
      <c r="J4791" t="s">
        <v>45184</v>
      </c>
      <c r="K4791" t="s">
        <v>78</v>
      </c>
      <c r="L4791" t="s">
        <v>78</v>
      </c>
      <c r="M4791" t="s">
        <v>107</v>
      </c>
      <c r="N4791" t="s">
        <v>45185</v>
      </c>
      <c r="O4791" t="s">
        <v>126</v>
      </c>
      <c r="P4791" t="s">
        <v>127</v>
      </c>
      <c r="R4791" t="s">
        <v>1637</v>
      </c>
      <c r="S4791" t="s">
        <v>1218</v>
      </c>
      <c r="U4791" t="s">
        <v>2451</v>
      </c>
      <c r="V4791" t="s">
        <v>94</v>
      </c>
      <c r="W4791" t="s">
        <v>45186</v>
      </c>
      <c r="X4791" t="s">
        <v>62</v>
      </c>
      <c r="Y4791" t="s">
        <v>63</v>
      </c>
      <c r="Z4791" t="s">
        <v>45187</v>
      </c>
      <c r="AA4791" s="2">
        <v>45524</v>
      </c>
      <c r="AB4791" t="s">
        <v>45188</v>
      </c>
      <c r="AC4791" t="s">
        <v>45189</v>
      </c>
      <c r="AE4791" t="s">
        <v>45190</v>
      </c>
      <c r="AF4791" t="s">
        <v>45191</v>
      </c>
      <c r="AN4791" t="s">
        <v>67</v>
      </c>
      <c r="AO4791" t="s">
        <v>94</v>
      </c>
      <c r="AP4791" t="s">
        <v>624</v>
      </c>
      <c r="AQ4791" t="s">
        <v>21055</v>
      </c>
      <c r="AR4791" t="s">
        <v>62</v>
      </c>
      <c r="AS4791" t="s">
        <v>45192</v>
      </c>
      <c r="AT4791" t="s">
        <v>45193</v>
      </c>
    </row>
    <row r="4792" spans="1:46" hidden="1" x14ac:dyDescent="0.2">
      <c r="A4792" t="s">
        <v>45194</v>
      </c>
      <c r="B4792" t="s">
        <v>45195</v>
      </c>
      <c r="C4792" t="s">
        <v>45196</v>
      </c>
      <c r="D4792" t="s">
        <v>101</v>
      </c>
      <c r="E4792">
        <v>21</v>
      </c>
      <c r="F4792" t="s">
        <v>143</v>
      </c>
      <c r="G4792" t="s">
        <v>144</v>
      </c>
      <c r="H4792" t="s">
        <v>45197</v>
      </c>
      <c r="I4792" t="s">
        <v>45198</v>
      </c>
      <c r="J4792" t="s">
        <v>45199</v>
      </c>
      <c r="K4792" t="s">
        <v>78</v>
      </c>
      <c r="L4792" t="s">
        <v>174</v>
      </c>
      <c r="M4792" t="s">
        <v>107</v>
      </c>
      <c r="N4792" t="s">
        <v>39970</v>
      </c>
      <c r="O4792" t="s">
        <v>126</v>
      </c>
      <c r="P4792" t="s">
        <v>127</v>
      </c>
      <c r="R4792" t="s">
        <v>332</v>
      </c>
      <c r="S4792" t="s">
        <v>510</v>
      </c>
      <c r="U4792" t="s">
        <v>3857</v>
      </c>
      <c r="V4792" t="s">
        <v>539</v>
      </c>
      <c r="W4792" t="s">
        <v>4796</v>
      </c>
      <c r="X4792" t="s">
        <v>62</v>
      </c>
      <c r="Y4792" t="s">
        <v>63</v>
      </c>
      <c r="Z4792" t="s">
        <v>45196</v>
      </c>
      <c r="AA4792" s="2">
        <v>45596</v>
      </c>
      <c r="AB4792" t="s">
        <v>45200</v>
      </c>
      <c r="AC4792" t="s">
        <v>45201</v>
      </c>
      <c r="AE4792" t="s">
        <v>45202</v>
      </c>
      <c r="AF4792" t="s">
        <v>45203</v>
      </c>
      <c r="AJ4792" t="s">
        <v>45204</v>
      </c>
      <c r="AK4792" t="s">
        <v>45205</v>
      </c>
      <c r="AL4792" t="s">
        <v>45206</v>
      </c>
      <c r="AN4792" t="s">
        <v>67</v>
      </c>
      <c r="AO4792" t="s">
        <v>539</v>
      </c>
      <c r="AP4792" t="s">
        <v>45207</v>
      </c>
      <c r="AQ4792" t="s">
        <v>45208</v>
      </c>
      <c r="AR4792" t="s">
        <v>62</v>
      </c>
      <c r="AS4792" t="s">
        <v>45209</v>
      </c>
    </row>
    <row r="4793" spans="1:46" hidden="1" x14ac:dyDescent="0.2">
      <c r="A4793" t="s">
        <v>45210</v>
      </c>
      <c r="B4793" t="s">
        <v>45211</v>
      </c>
      <c r="C4793" t="s">
        <v>45212</v>
      </c>
      <c r="D4793" t="s">
        <v>120</v>
      </c>
      <c r="E4793">
        <v>15</v>
      </c>
      <c r="F4793" t="s">
        <v>121</v>
      </c>
      <c r="G4793" t="s">
        <v>122</v>
      </c>
      <c r="H4793" t="s">
        <v>6274</v>
      </c>
      <c r="I4793" t="s">
        <v>6275</v>
      </c>
      <c r="J4793" t="s">
        <v>45213</v>
      </c>
      <c r="K4793" t="s">
        <v>54</v>
      </c>
      <c r="L4793" t="s">
        <v>54</v>
      </c>
      <c r="M4793" t="s">
        <v>107</v>
      </c>
      <c r="N4793" t="s">
        <v>4582</v>
      </c>
      <c r="R4793" t="s">
        <v>298</v>
      </c>
      <c r="S4793" t="s">
        <v>299</v>
      </c>
      <c r="U4793" t="s">
        <v>6278</v>
      </c>
      <c r="V4793" t="s">
        <v>375</v>
      </c>
      <c r="W4793" t="s">
        <v>6279</v>
      </c>
      <c r="X4793" t="s">
        <v>62</v>
      </c>
      <c r="Y4793" t="s">
        <v>63</v>
      </c>
      <c r="Z4793" t="s">
        <v>45212</v>
      </c>
      <c r="AA4793" s="2">
        <v>45597</v>
      </c>
      <c r="AE4793" t="s">
        <v>39587</v>
      </c>
      <c r="AF4793" t="s">
        <v>39588</v>
      </c>
      <c r="AG4793" t="s">
        <v>39589</v>
      </c>
      <c r="AH4793" t="s">
        <v>6286</v>
      </c>
      <c r="AN4793" t="s">
        <v>67</v>
      </c>
      <c r="AO4793" t="s">
        <v>375</v>
      </c>
      <c r="AP4793" t="s">
        <v>6287</v>
      </c>
      <c r="AQ4793" t="s">
        <v>6279</v>
      </c>
      <c r="AR4793" t="s">
        <v>62</v>
      </c>
      <c r="AS4793" t="s">
        <v>45214</v>
      </c>
      <c r="AT4793" t="s">
        <v>45215</v>
      </c>
    </row>
    <row r="4794" spans="1:46" hidden="1" x14ac:dyDescent="0.2">
      <c r="A4794" t="s">
        <v>45216</v>
      </c>
      <c r="B4794" t="s">
        <v>45217</v>
      </c>
      <c r="C4794" t="s">
        <v>45218</v>
      </c>
      <c r="D4794" t="s">
        <v>101</v>
      </c>
      <c r="E4794">
        <v>97</v>
      </c>
      <c r="F4794" t="s">
        <v>476</v>
      </c>
      <c r="G4794" t="s">
        <v>477</v>
      </c>
      <c r="H4794" t="s">
        <v>2088</v>
      </c>
      <c r="I4794" t="s">
        <v>2318</v>
      </c>
      <c r="J4794" t="s">
        <v>45219</v>
      </c>
      <c r="K4794" t="s">
        <v>78</v>
      </c>
      <c r="L4794" t="s">
        <v>78</v>
      </c>
      <c r="M4794" t="s">
        <v>107</v>
      </c>
      <c r="N4794" t="s">
        <v>45220</v>
      </c>
      <c r="R4794" t="s">
        <v>1381</v>
      </c>
      <c r="S4794" t="s">
        <v>1382</v>
      </c>
      <c r="U4794" t="s">
        <v>45221</v>
      </c>
      <c r="V4794" t="s">
        <v>1006</v>
      </c>
      <c r="W4794" t="s">
        <v>45222</v>
      </c>
      <c r="X4794" t="s">
        <v>62</v>
      </c>
      <c r="Y4794" t="s">
        <v>63</v>
      </c>
      <c r="Z4794" t="s">
        <v>45218</v>
      </c>
      <c r="AA4794" s="2">
        <v>45593</v>
      </c>
      <c r="AB4794" t="s">
        <v>45223</v>
      </c>
      <c r="AC4794" t="s">
        <v>45224</v>
      </c>
      <c r="AE4794" t="s">
        <v>45225</v>
      </c>
      <c r="AF4794" t="s">
        <v>45226</v>
      </c>
      <c r="AG4794" t="s">
        <v>45227</v>
      </c>
      <c r="AJ4794" t="s">
        <v>5744</v>
      </c>
      <c r="AK4794" t="s">
        <v>5574</v>
      </c>
      <c r="AL4794" t="s">
        <v>5745</v>
      </c>
      <c r="AN4794" t="s">
        <v>67</v>
      </c>
      <c r="AO4794" t="s">
        <v>113</v>
      </c>
      <c r="AP4794" t="s">
        <v>267</v>
      </c>
      <c r="AQ4794" t="s">
        <v>2096</v>
      </c>
      <c r="AR4794" t="s">
        <v>62</v>
      </c>
      <c r="AS4794" t="s">
        <v>45228</v>
      </c>
      <c r="AT4794" t="s">
        <v>45229</v>
      </c>
    </row>
    <row r="4795" spans="1:46" hidden="1" x14ac:dyDescent="0.2">
      <c r="A4795" t="s">
        <v>45230</v>
      </c>
      <c r="B4795" t="s">
        <v>45231</v>
      </c>
      <c r="C4795" t="s">
        <v>45232</v>
      </c>
      <c r="D4795" t="s">
        <v>49</v>
      </c>
      <c r="E4795">
        <v>36</v>
      </c>
      <c r="F4795" t="s">
        <v>49</v>
      </c>
      <c r="G4795" t="s">
        <v>50</v>
      </c>
      <c r="H4795" t="s">
        <v>1554</v>
      </c>
      <c r="I4795" t="s">
        <v>1555</v>
      </c>
      <c r="J4795" t="s">
        <v>45233</v>
      </c>
      <c r="K4795" t="s">
        <v>78</v>
      </c>
      <c r="L4795" t="s">
        <v>78</v>
      </c>
      <c r="M4795" t="s">
        <v>107</v>
      </c>
      <c r="N4795" t="s">
        <v>45234</v>
      </c>
      <c r="R4795" t="s">
        <v>3299</v>
      </c>
      <c r="S4795" t="s">
        <v>316</v>
      </c>
      <c r="U4795" t="s">
        <v>1557</v>
      </c>
      <c r="V4795" t="s">
        <v>87</v>
      </c>
      <c r="W4795" t="s">
        <v>1558</v>
      </c>
      <c r="X4795" t="s">
        <v>62</v>
      </c>
      <c r="Y4795" t="s">
        <v>63</v>
      </c>
      <c r="Z4795" t="s">
        <v>45235</v>
      </c>
      <c r="AA4795" s="2">
        <v>45539</v>
      </c>
      <c r="AB4795" t="s">
        <v>45236</v>
      </c>
      <c r="AC4795" t="s">
        <v>45237</v>
      </c>
      <c r="AN4795" t="s">
        <v>67</v>
      </c>
      <c r="AO4795" t="s">
        <v>495</v>
      </c>
      <c r="AP4795" t="s">
        <v>1561</v>
      </c>
      <c r="AQ4795" t="s">
        <v>1562</v>
      </c>
      <c r="AR4795" t="s">
        <v>62</v>
      </c>
      <c r="AS4795" t="s">
        <v>45238</v>
      </c>
      <c r="AT4795" t="s">
        <v>45239</v>
      </c>
    </row>
    <row r="4796" spans="1:46" hidden="1" x14ac:dyDescent="0.2">
      <c r="A4796" t="s">
        <v>45240</v>
      </c>
      <c r="B4796" t="s">
        <v>45241</v>
      </c>
      <c r="C4796" t="s">
        <v>45242</v>
      </c>
      <c r="D4796" t="s">
        <v>101</v>
      </c>
      <c r="E4796">
        <v>97</v>
      </c>
      <c r="F4796" t="s">
        <v>476</v>
      </c>
      <c r="G4796" t="s">
        <v>477</v>
      </c>
      <c r="H4796" t="s">
        <v>2088</v>
      </c>
      <c r="I4796" t="s">
        <v>2318</v>
      </c>
      <c r="J4796" t="s">
        <v>45243</v>
      </c>
      <c r="K4796" t="s">
        <v>78</v>
      </c>
      <c r="L4796" t="s">
        <v>78</v>
      </c>
      <c r="M4796" t="s">
        <v>107</v>
      </c>
      <c r="N4796" t="s">
        <v>21074</v>
      </c>
      <c r="R4796" t="s">
        <v>1381</v>
      </c>
      <c r="S4796" t="s">
        <v>1382</v>
      </c>
      <c r="U4796" t="s">
        <v>38153</v>
      </c>
      <c r="V4796" t="s">
        <v>3613</v>
      </c>
      <c r="W4796" t="s">
        <v>38154</v>
      </c>
      <c r="X4796" t="s">
        <v>62</v>
      </c>
      <c r="Y4796" t="s">
        <v>63</v>
      </c>
      <c r="Z4796" t="s">
        <v>45244</v>
      </c>
      <c r="AA4796" s="2">
        <v>44004</v>
      </c>
      <c r="AB4796" t="s">
        <v>45245</v>
      </c>
      <c r="AC4796" t="s">
        <v>45246</v>
      </c>
      <c r="AE4796" t="s">
        <v>41884</v>
      </c>
      <c r="AF4796" t="s">
        <v>41885</v>
      </c>
      <c r="AG4796" t="s">
        <v>41886</v>
      </c>
      <c r="AN4796" t="s">
        <v>67</v>
      </c>
      <c r="AO4796" t="s">
        <v>113</v>
      </c>
      <c r="AP4796" t="s">
        <v>267</v>
      </c>
      <c r="AQ4796" t="s">
        <v>2096</v>
      </c>
      <c r="AR4796" t="s">
        <v>62</v>
      </c>
      <c r="AS4796" t="s">
        <v>45247</v>
      </c>
      <c r="AT4796" t="s">
        <v>45248</v>
      </c>
    </row>
    <row r="4797" spans="1:46" hidden="1" x14ac:dyDescent="0.2">
      <c r="A4797" t="s">
        <v>45249</v>
      </c>
      <c r="B4797" t="s">
        <v>45250</v>
      </c>
      <c r="C4797" t="s">
        <v>45251</v>
      </c>
      <c r="D4797" t="s">
        <v>101</v>
      </c>
      <c r="E4797">
        <v>97</v>
      </c>
      <c r="F4797" t="s">
        <v>10844</v>
      </c>
      <c r="G4797" t="s">
        <v>10845</v>
      </c>
      <c r="H4797" t="s">
        <v>10846</v>
      </c>
      <c r="I4797" t="s">
        <v>10847</v>
      </c>
      <c r="J4797" t="s">
        <v>45252</v>
      </c>
      <c r="K4797" t="s">
        <v>78</v>
      </c>
      <c r="L4797" t="s">
        <v>78</v>
      </c>
      <c r="M4797" t="s">
        <v>107</v>
      </c>
      <c r="N4797" t="s">
        <v>45253</v>
      </c>
      <c r="O4797" t="s">
        <v>45254</v>
      </c>
      <c r="P4797" t="s">
        <v>45255</v>
      </c>
      <c r="R4797" t="s">
        <v>197</v>
      </c>
      <c r="S4797" t="s">
        <v>7409</v>
      </c>
      <c r="W4797" t="s">
        <v>3578</v>
      </c>
      <c r="X4797" t="s">
        <v>62</v>
      </c>
      <c r="Y4797" t="s">
        <v>63</v>
      </c>
      <c r="Z4797" t="s">
        <v>45251</v>
      </c>
      <c r="AA4797" s="2">
        <v>45565</v>
      </c>
      <c r="AB4797" t="s">
        <v>45256</v>
      </c>
      <c r="AC4797" t="s">
        <v>45257</v>
      </c>
      <c r="AE4797" t="s">
        <v>45258</v>
      </c>
      <c r="AF4797" t="s">
        <v>45259</v>
      </c>
      <c r="AG4797" t="s">
        <v>45260</v>
      </c>
      <c r="AN4797" t="s">
        <v>67</v>
      </c>
      <c r="AO4797" t="s">
        <v>94</v>
      </c>
      <c r="AP4797" t="s">
        <v>95</v>
      </c>
      <c r="AQ4797" t="s">
        <v>96</v>
      </c>
      <c r="AR4797" t="s">
        <v>62</v>
      </c>
      <c r="AS4797" t="s">
        <v>45261</v>
      </c>
      <c r="AT4797" t="s">
        <v>45262</v>
      </c>
    </row>
    <row r="4798" spans="1:46" hidden="1" x14ac:dyDescent="0.2">
      <c r="A4798" t="s">
        <v>45263</v>
      </c>
      <c r="B4798" t="s">
        <v>45264</v>
      </c>
      <c r="C4798" t="s">
        <v>45265</v>
      </c>
      <c r="D4798" t="s">
        <v>2021</v>
      </c>
      <c r="E4798">
        <v>68</v>
      </c>
      <c r="F4798" t="s">
        <v>2021</v>
      </c>
      <c r="G4798" t="s">
        <v>2022</v>
      </c>
      <c r="H4798" t="s">
        <v>40431</v>
      </c>
      <c r="I4798" t="s">
        <v>40432</v>
      </c>
      <c r="J4798" t="s">
        <v>45266</v>
      </c>
      <c r="K4798" t="s">
        <v>78</v>
      </c>
      <c r="L4798" t="s">
        <v>78</v>
      </c>
      <c r="M4798" t="s">
        <v>107</v>
      </c>
      <c r="N4798" t="s">
        <v>45267</v>
      </c>
      <c r="R4798" t="s">
        <v>257</v>
      </c>
      <c r="S4798" t="s">
        <v>855</v>
      </c>
      <c r="Y4798" t="s">
        <v>63</v>
      </c>
      <c r="Z4798" t="s">
        <v>40452</v>
      </c>
      <c r="AA4798" s="2">
        <v>45567</v>
      </c>
      <c r="AB4798" t="s">
        <v>45268</v>
      </c>
      <c r="AC4798" t="s">
        <v>45269</v>
      </c>
      <c r="AE4798" t="s">
        <v>40455</v>
      </c>
      <c r="AF4798" t="s">
        <v>40456</v>
      </c>
      <c r="AG4798" t="s">
        <v>40457</v>
      </c>
      <c r="AN4798" t="s">
        <v>67</v>
      </c>
      <c r="AO4798" t="s">
        <v>87</v>
      </c>
      <c r="AP4798" t="s">
        <v>1789</v>
      </c>
      <c r="AQ4798" t="s">
        <v>40443</v>
      </c>
      <c r="AR4798" t="s">
        <v>62</v>
      </c>
      <c r="AS4798" t="s">
        <v>45270</v>
      </c>
      <c r="AT4798" t="s">
        <v>45271</v>
      </c>
    </row>
    <row r="4799" spans="1:46" hidden="1" x14ac:dyDescent="0.2">
      <c r="A4799" t="s">
        <v>45272</v>
      </c>
      <c r="B4799" t="s">
        <v>45273</v>
      </c>
      <c r="C4799" t="s">
        <v>45274</v>
      </c>
      <c r="D4799" t="s">
        <v>2021</v>
      </c>
      <c r="E4799">
        <v>68</v>
      </c>
      <c r="F4799" t="s">
        <v>2021</v>
      </c>
      <c r="G4799" t="s">
        <v>2022</v>
      </c>
      <c r="H4799" t="s">
        <v>40431</v>
      </c>
      <c r="I4799" t="s">
        <v>40432</v>
      </c>
      <c r="J4799" t="s">
        <v>45275</v>
      </c>
      <c r="K4799" t="s">
        <v>78</v>
      </c>
      <c r="L4799" t="s">
        <v>78</v>
      </c>
      <c r="M4799" t="s">
        <v>107</v>
      </c>
      <c r="N4799" t="s">
        <v>45276</v>
      </c>
      <c r="R4799" t="s">
        <v>257</v>
      </c>
      <c r="S4799" t="s">
        <v>855</v>
      </c>
      <c r="Y4799" t="s">
        <v>63</v>
      </c>
      <c r="Z4799" t="s">
        <v>41954</v>
      </c>
      <c r="AA4799" s="2">
        <v>45565</v>
      </c>
      <c r="AB4799" t="s">
        <v>45277</v>
      </c>
      <c r="AC4799" t="s">
        <v>40439</v>
      </c>
      <c r="AE4799" t="s">
        <v>40455</v>
      </c>
      <c r="AF4799" t="s">
        <v>40456</v>
      </c>
      <c r="AG4799" t="s">
        <v>40457</v>
      </c>
      <c r="AN4799" t="s">
        <v>67</v>
      </c>
      <c r="AO4799" t="s">
        <v>87</v>
      </c>
      <c r="AP4799" t="s">
        <v>1789</v>
      </c>
      <c r="AQ4799" t="s">
        <v>40443</v>
      </c>
      <c r="AR4799" t="s">
        <v>62</v>
      </c>
      <c r="AS4799" t="s">
        <v>45278</v>
      </c>
      <c r="AT4799" t="s">
        <v>45279</v>
      </c>
    </row>
    <row r="4800" spans="1:46" hidden="1" x14ac:dyDescent="0.2">
      <c r="A4800" t="s">
        <v>45280</v>
      </c>
      <c r="B4800" t="s">
        <v>45281</v>
      </c>
      <c r="C4800" t="s">
        <v>45282</v>
      </c>
      <c r="D4800" t="s">
        <v>101</v>
      </c>
      <c r="E4800">
        <v>17</v>
      </c>
      <c r="F4800" t="s">
        <v>102</v>
      </c>
      <c r="G4800" t="s">
        <v>103</v>
      </c>
      <c r="H4800" t="s">
        <v>5259</v>
      </c>
      <c r="I4800" t="s">
        <v>5260</v>
      </c>
      <c r="J4800" t="s">
        <v>45283</v>
      </c>
      <c r="K4800" t="s">
        <v>78</v>
      </c>
      <c r="L4800" t="s">
        <v>79</v>
      </c>
      <c r="M4800" t="s">
        <v>107</v>
      </c>
      <c r="N4800" t="s">
        <v>4332</v>
      </c>
      <c r="R4800" t="s">
        <v>16700</v>
      </c>
      <c r="S4800" t="s">
        <v>21142</v>
      </c>
      <c r="X4800" t="s">
        <v>3832</v>
      </c>
      <c r="Y4800" t="s">
        <v>63</v>
      </c>
      <c r="Z4800" t="s">
        <v>45282</v>
      </c>
      <c r="AA4800" s="2">
        <v>45565</v>
      </c>
      <c r="AB4800" t="s">
        <v>45284</v>
      </c>
      <c r="AC4800" t="s">
        <v>45285</v>
      </c>
      <c r="AE4800" t="s">
        <v>45286</v>
      </c>
      <c r="AF4800" t="s">
        <v>45287</v>
      </c>
      <c r="AG4800" t="s">
        <v>45288</v>
      </c>
      <c r="AJ4800" t="s">
        <v>45289</v>
      </c>
      <c r="AK4800" t="s">
        <v>45290</v>
      </c>
      <c r="AL4800" t="s">
        <v>45291</v>
      </c>
      <c r="AN4800" t="s">
        <v>67</v>
      </c>
      <c r="AO4800" t="s">
        <v>4647</v>
      </c>
      <c r="AP4800" t="s">
        <v>3163</v>
      </c>
      <c r="AQ4800" t="s">
        <v>5271</v>
      </c>
      <c r="AR4800" t="s">
        <v>62</v>
      </c>
      <c r="AS4800" t="s">
        <v>45292</v>
      </c>
      <c r="AT4800" t="s">
        <v>45293</v>
      </c>
    </row>
    <row r="4801" spans="1:46" hidden="1" x14ac:dyDescent="0.2">
      <c r="A4801" t="s">
        <v>45294</v>
      </c>
      <c r="B4801" t="s">
        <v>45295</v>
      </c>
      <c r="C4801" t="s">
        <v>45296</v>
      </c>
      <c r="D4801" t="s">
        <v>101</v>
      </c>
      <c r="E4801">
        <v>21</v>
      </c>
      <c r="F4801" t="s">
        <v>143</v>
      </c>
      <c r="G4801" t="s">
        <v>144</v>
      </c>
      <c r="H4801" t="s">
        <v>3065</v>
      </c>
      <c r="I4801" t="s">
        <v>3066</v>
      </c>
      <c r="J4801" t="s">
        <v>45297</v>
      </c>
      <c r="K4801" t="s">
        <v>78</v>
      </c>
      <c r="L4801" t="s">
        <v>434</v>
      </c>
      <c r="M4801" t="s">
        <v>107</v>
      </c>
      <c r="N4801" t="s">
        <v>4332</v>
      </c>
      <c r="O4801" t="s">
        <v>1612</v>
      </c>
      <c r="P4801" t="s">
        <v>1613</v>
      </c>
      <c r="R4801" t="s">
        <v>1637</v>
      </c>
      <c r="S4801" t="s">
        <v>1218</v>
      </c>
      <c r="U4801" t="s">
        <v>918</v>
      </c>
      <c r="V4801" t="s">
        <v>691</v>
      </c>
      <c r="W4801" t="s">
        <v>45298</v>
      </c>
      <c r="X4801" t="s">
        <v>62</v>
      </c>
      <c r="Y4801" t="s">
        <v>63</v>
      </c>
      <c r="Z4801" t="s">
        <v>45299</v>
      </c>
      <c r="AA4801" s="2">
        <v>45561</v>
      </c>
      <c r="AB4801" t="s">
        <v>23507</v>
      </c>
      <c r="AC4801" t="s">
        <v>45300</v>
      </c>
      <c r="AE4801" t="s">
        <v>45301</v>
      </c>
      <c r="AF4801" t="s">
        <v>45302</v>
      </c>
      <c r="AG4801" t="s">
        <v>45303</v>
      </c>
      <c r="AJ4801" t="s">
        <v>45304</v>
      </c>
      <c r="AK4801" t="s">
        <v>45305</v>
      </c>
      <c r="AL4801" t="s">
        <v>45306</v>
      </c>
      <c r="AN4801" t="s">
        <v>67</v>
      </c>
      <c r="AO4801" t="s">
        <v>691</v>
      </c>
      <c r="AP4801" t="s">
        <v>3076</v>
      </c>
      <c r="AQ4801" t="s">
        <v>3077</v>
      </c>
      <c r="AR4801" t="s">
        <v>62</v>
      </c>
      <c r="AS4801" t="s">
        <v>45307</v>
      </c>
      <c r="AT4801" t="s">
        <v>45308</v>
      </c>
    </row>
    <row r="4802" spans="1:46" hidden="1" x14ac:dyDescent="0.2">
      <c r="A4802" t="s">
        <v>45309</v>
      </c>
      <c r="B4802" t="s">
        <v>45310</v>
      </c>
      <c r="C4802" t="s">
        <v>45311</v>
      </c>
      <c r="D4802" t="s">
        <v>2556</v>
      </c>
      <c r="E4802">
        <v>14</v>
      </c>
      <c r="F4802" t="s">
        <v>5713</v>
      </c>
      <c r="G4802" t="s">
        <v>5714</v>
      </c>
      <c r="H4802" t="s">
        <v>45312</v>
      </c>
      <c r="I4802" t="s">
        <v>45313</v>
      </c>
      <c r="J4802" t="s">
        <v>45314</v>
      </c>
      <c r="K4802" t="s">
        <v>78</v>
      </c>
      <c r="L4802" t="s">
        <v>174</v>
      </c>
      <c r="M4802" t="s">
        <v>107</v>
      </c>
      <c r="N4802" t="s">
        <v>4332</v>
      </c>
      <c r="R4802" t="s">
        <v>279</v>
      </c>
      <c r="S4802" t="s">
        <v>280</v>
      </c>
      <c r="Y4802" t="s">
        <v>63</v>
      </c>
      <c r="Z4802" t="s">
        <v>45315</v>
      </c>
      <c r="AA4802" s="2">
        <v>45559</v>
      </c>
      <c r="AB4802" t="s">
        <v>45316</v>
      </c>
      <c r="AC4802" t="s">
        <v>45317</v>
      </c>
      <c r="AE4802" t="s">
        <v>45318</v>
      </c>
      <c r="AF4802" t="s">
        <v>45319</v>
      </c>
      <c r="AG4802" t="s">
        <v>45320</v>
      </c>
      <c r="AH4802" t="s">
        <v>45321</v>
      </c>
      <c r="AN4802" t="s">
        <v>67</v>
      </c>
      <c r="AO4802" t="s">
        <v>6402</v>
      </c>
      <c r="AP4802" t="s">
        <v>11604</v>
      </c>
      <c r="AQ4802" t="s">
        <v>41247</v>
      </c>
      <c r="AR4802" t="s">
        <v>62</v>
      </c>
      <c r="AS4802" t="s">
        <v>45322</v>
      </c>
      <c r="AT4802" t="s">
        <v>45323</v>
      </c>
    </row>
    <row r="4803" spans="1:46" hidden="1" x14ac:dyDescent="0.2">
      <c r="A4803" t="s">
        <v>45324</v>
      </c>
      <c r="B4803" t="s">
        <v>45264</v>
      </c>
      <c r="C4803" t="s">
        <v>45325</v>
      </c>
      <c r="D4803" t="s">
        <v>2021</v>
      </c>
      <c r="E4803">
        <v>68</v>
      </c>
      <c r="F4803" t="s">
        <v>2021</v>
      </c>
      <c r="G4803" t="s">
        <v>2022</v>
      </c>
      <c r="H4803" t="s">
        <v>40431</v>
      </c>
      <c r="I4803" t="s">
        <v>40432</v>
      </c>
      <c r="J4803" t="s">
        <v>45326</v>
      </c>
      <c r="K4803" t="s">
        <v>78</v>
      </c>
      <c r="L4803" t="s">
        <v>78</v>
      </c>
      <c r="M4803" t="s">
        <v>107</v>
      </c>
      <c r="N4803" t="s">
        <v>45327</v>
      </c>
      <c r="R4803" t="s">
        <v>257</v>
      </c>
      <c r="S4803" t="s">
        <v>855</v>
      </c>
      <c r="Y4803" t="s">
        <v>63</v>
      </c>
      <c r="Z4803" t="s">
        <v>40452</v>
      </c>
      <c r="AA4803" s="2">
        <v>45558</v>
      </c>
      <c r="AB4803" t="s">
        <v>45328</v>
      </c>
      <c r="AC4803" t="s">
        <v>45269</v>
      </c>
      <c r="AE4803" t="s">
        <v>40455</v>
      </c>
      <c r="AF4803" t="s">
        <v>40456</v>
      </c>
      <c r="AG4803" t="s">
        <v>40457</v>
      </c>
      <c r="AN4803" t="s">
        <v>67</v>
      </c>
      <c r="AO4803" t="s">
        <v>87</v>
      </c>
      <c r="AP4803" t="s">
        <v>1789</v>
      </c>
      <c r="AQ4803" t="s">
        <v>40443</v>
      </c>
      <c r="AR4803" t="s">
        <v>62</v>
      </c>
      <c r="AS4803" t="s">
        <v>45329</v>
      </c>
      <c r="AT4803" t="s">
        <v>45330</v>
      </c>
    </row>
    <row r="4804" spans="1:46" hidden="1" x14ac:dyDescent="0.2">
      <c r="A4804" t="s">
        <v>45331</v>
      </c>
      <c r="B4804" t="s">
        <v>45332</v>
      </c>
      <c r="C4804" t="s">
        <v>45333</v>
      </c>
      <c r="D4804" t="s">
        <v>412</v>
      </c>
      <c r="E4804">
        <v>12</v>
      </c>
      <c r="F4804" t="s">
        <v>1515</v>
      </c>
      <c r="G4804" t="s">
        <v>1516</v>
      </c>
      <c r="H4804" t="s">
        <v>45334</v>
      </c>
      <c r="I4804" t="s">
        <v>45335</v>
      </c>
      <c r="J4804" t="s">
        <v>45336</v>
      </c>
      <c r="K4804" t="s">
        <v>78</v>
      </c>
      <c r="L4804" t="s">
        <v>78</v>
      </c>
      <c r="M4804" t="s">
        <v>80</v>
      </c>
      <c r="N4804" t="s">
        <v>45337</v>
      </c>
      <c r="U4804" t="s">
        <v>5288</v>
      </c>
      <c r="V4804" t="s">
        <v>840</v>
      </c>
      <c r="W4804" t="s">
        <v>45338</v>
      </c>
      <c r="X4804" t="s">
        <v>62</v>
      </c>
      <c r="Y4804" t="s">
        <v>63</v>
      </c>
      <c r="Z4804" t="s">
        <v>45339</v>
      </c>
      <c r="AA4804" s="2">
        <v>51401</v>
      </c>
      <c r="AB4804" t="s">
        <v>45340</v>
      </c>
      <c r="AC4804" t="s">
        <v>45341</v>
      </c>
      <c r="AE4804" t="s">
        <v>45342</v>
      </c>
      <c r="AF4804" t="s">
        <v>45343</v>
      </c>
      <c r="AN4804" t="s">
        <v>67</v>
      </c>
      <c r="AO4804" t="s">
        <v>840</v>
      </c>
      <c r="AP4804" t="s">
        <v>45344</v>
      </c>
      <c r="AQ4804" t="s">
        <v>45345</v>
      </c>
      <c r="AR4804" t="s">
        <v>62</v>
      </c>
      <c r="AS4804" t="s">
        <v>45346</v>
      </c>
    </row>
    <row r="4805" spans="1:46" hidden="1" x14ac:dyDescent="0.2">
      <c r="A4805" t="s">
        <v>45347</v>
      </c>
      <c r="B4805" t="s">
        <v>45348</v>
      </c>
      <c r="C4805" t="s">
        <v>45349</v>
      </c>
      <c r="D4805" t="s">
        <v>2556</v>
      </c>
      <c r="E4805">
        <v>14</v>
      </c>
      <c r="F4805" t="s">
        <v>5713</v>
      </c>
      <c r="G4805" t="s">
        <v>5714</v>
      </c>
      <c r="H4805" t="s">
        <v>45312</v>
      </c>
      <c r="I4805" t="s">
        <v>45313</v>
      </c>
      <c r="J4805" t="s">
        <v>45350</v>
      </c>
      <c r="K4805" t="s">
        <v>78</v>
      </c>
      <c r="L4805" t="s">
        <v>78</v>
      </c>
      <c r="M4805" t="s">
        <v>107</v>
      </c>
      <c r="N4805" t="s">
        <v>4768</v>
      </c>
      <c r="R4805" t="s">
        <v>6261</v>
      </c>
      <c r="S4805" t="s">
        <v>437</v>
      </c>
      <c r="Y4805" t="s">
        <v>63</v>
      </c>
      <c r="Z4805" t="s">
        <v>45351</v>
      </c>
      <c r="AA4805" s="2">
        <v>45555</v>
      </c>
      <c r="AB4805" t="s">
        <v>45352</v>
      </c>
      <c r="AC4805" t="s">
        <v>45353</v>
      </c>
      <c r="AE4805" t="s">
        <v>45318</v>
      </c>
      <c r="AF4805" t="s">
        <v>45319</v>
      </c>
      <c r="AG4805" t="s">
        <v>45320</v>
      </c>
      <c r="AH4805" t="s">
        <v>45321</v>
      </c>
      <c r="AN4805" t="s">
        <v>67</v>
      </c>
      <c r="AO4805" t="s">
        <v>6402</v>
      </c>
      <c r="AP4805" t="s">
        <v>11604</v>
      </c>
      <c r="AQ4805" t="s">
        <v>41247</v>
      </c>
      <c r="AR4805" t="s">
        <v>62</v>
      </c>
      <c r="AS4805" t="s">
        <v>45354</v>
      </c>
      <c r="AT4805" t="s">
        <v>45355</v>
      </c>
    </row>
    <row r="4806" spans="1:46" hidden="1" x14ac:dyDescent="0.2">
      <c r="A4806" t="s">
        <v>45356</v>
      </c>
      <c r="B4806" t="s">
        <v>45357</v>
      </c>
      <c r="C4806" t="s">
        <v>45358</v>
      </c>
      <c r="D4806" t="s">
        <v>524</v>
      </c>
      <c r="E4806">
        <v>69</v>
      </c>
      <c r="F4806" t="s">
        <v>525</v>
      </c>
      <c r="G4806" t="s">
        <v>526</v>
      </c>
      <c r="H4806" t="s">
        <v>34191</v>
      </c>
      <c r="I4806" t="s">
        <v>34192</v>
      </c>
      <c r="J4806" t="s">
        <v>45359</v>
      </c>
      <c r="K4806" t="s">
        <v>78</v>
      </c>
      <c r="L4806" t="s">
        <v>79</v>
      </c>
      <c r="M4806" t="s">
        <v>107</v>
      </c>
      <c r="N4806" t="s">
        <v>45360</v>
      </c>
      <c r="O4806" t="s">
        <v>126</v>
      </c>
      <c r="P4806" t="s">
        <v>127</v>
      </c>
      <c r="R4806" t="s">
        <v>530</v>
      </c>
      <c r="S4806" t="s">
        <v>531</v>
      </c>
      <c r="V4806" t="s">
        <v>578</v>
      </c>
      <c r="X4806" t="s">
        <v>62</v>
      </c>
      <c r="Y4806" t="s">
        <v>63</v>
      </c>
      <c r="Z4806" t="s">
        <v>45358</v>
      </c>
      <c r="AA4806" s="2">
        <v>45530</v>
      </c>
      <c r="AB4806" t="s">
        <v>45361</v>
      </c>
      <c r="AC4806" t="s">
        <v>45362</v>
      </c>
      <c r="AE4806" t="s">
        <v>34198</v>
      </c>
      <c r="AF4806" t="s">
        <v>34197</v>
      </c>
      <c r="AJ4806" t="s">
        <v>35032</v>
      </c>
      <c r="AK4806" t="s">
        <v>34197</v>
      </c>
      <c r="AN4806" t="s">
        <v>67</v>
      </c>
      <c r="AO4806" t="s">
        <v>94</v>
      </c>
      <c r="AP4806" t="s">
        <v>34199</v>
      </c>
      <c r="AQ4806" t="s">
        <v>34200</v>
      </c>
      <c r="AR4806" t="s">
        <v>62</v>
      </c>
      <c r="AS4806" t="s">
        <v>45363</v>
      </c>
      <c r="AT4806" t="s">
        <v>45364</v>
      </c>
    </row>
    <row r="4807" spans="1:46" hidden="1" x14ac:dyDescent="0.2">
      <c r="A4807" t="s">
        <v>45365</v>
      </c>
      <c r="B4807" t="s">
        <v>45366</v>
      </c>
      <c r="C4807" t="s">
        <v>45367</v>
      </c>
      <c r="D4807" t="s">
        <v>101</v>
      </c>
      <c r="E4807">
        <v>57</v>
      </c>
      <c r="F4807" t="s">
        <v>998</v>
      </c>
      <c r="G4807" t="s">
        <v>999</v>
      </c>
      <c r="H4807" t="s">
        <v>22612</v>
      </c>
      <c r="I4807" t="s">
        <v>22613</v>
      </c>
      <c r="J4807" t="s">
        <v>45368</v>
      </c>
      <c r="K4807" t="s">
        <v>78</v>
      </c>
      <c r="L4807" t="s">
        <v>174</v>
      </c>
      <c r="Y4807" t="s">
        <v>63</v>
      </c>
      <c r="Z4807" t="s">
        <v>45369</v>
      </c>
      <c r="AA4807" s="2">
        <v>45551</v>
      </c>
      <c r="AB4807" t="s">
        <v>45370</v>
      </c>
      <c r="AC4807" t="s">
        <v>45371</v>
      </c>
      <c r="AN4807" t="s">
        <v>67</v>
      </c>
      <c r="AO4807" t="s">
        <v>2136</v>
      </c>
      <c r="AP4807" t="s">
        <v>3801</v>
      </c>
      <c r="AQ4807" t="s">
        <v>6168</v>
      </c>
      <c r="AR4807" t="s">
        <v>62</v>
      </c>
      <c r="AS4807" t="s">
        <v>45372</v>
      </c>
    </row>
    <row r="4808" spans="1:46" hidden="1" x14ac:dyDescent="0.2">
      <c r="A4808" t="s">
        <v>45373</v>
      </c>
      <c r="B4808" t="s">
        <v>45374</v>
      </c>
      <c r="C4808" t="s">
        <v>45375</v>
      </c>
      <c r="D4808" t="s">
        <v>101</v>
      </c>
      <c r="E4808">
        <v>57</v>
      </c>
      <c r="F4808" t="s">
        <v>998</v>
      </c>
      <c r="G4808" t="s">
        <v>999</v>
      </c>
      <c r="H4808" t="s">
        <v>15925</v>
      </c>
      <c r="I4808" t="s">
        <v>15926</v>
      </c>
      <c r="J4808" t="s">
        <v>45376</v>
      </c>
      <c r="K4808" t="s">
        <v>78</v>
      </c>
      <c r="L4808" t="s">
        <v>174</v>
      </c>
      <c r="M4808" t="s">
        <v>80</v>
      </c>
      <c r="N4808" t="s">
        <v>45377</v>
      </c>
      <c r="O4808" t="s">
        <v>126</v>
      </c>
      <c r="P4808" t="s">
        <v>127</v>
      </c>
      <c r="R4808" t="s">
        <v>8344</v>
      </c>
      <c r="S4808" t="s">
        <v>21184</v>
      </c>
      <c r="U4808" t="s">
        <v>10832</v>
      </c>
      <c r="V4808" t="s">
        <v>655</v>
      </c>
      <c r="W4808" t="s">
        <v>15928</v>
      </c>
      <c r="X4808" t="s">
        <v>62</v>
      </c>
      <c r="Y4808" t="s">
        <v>63</v>
      </c>
      <c r="Z4808" t="s">
        <v>45375</v>
      </c>
      <c r="AA4808" s="2">
        <v>46641</v>
      </c>
      <c r="AB4808" t="s">
        <v>45378</v>
      </c>
      <c r="AC4808" t="s">
        <v>45379</v>
      </c>
      <c r="AE4808" t="s">
        <v>45380</v>
      </c>
      <c r="AF4808" t="s">
        <v>45381</v>
      </c>
      <c r="AG4808" t="s">
        <v>45382</v>
      </c>
      <c r="AJ4808" t="s">
        <v>45383</v>
      </c>
      <c r="AK4808" t="s">
        <v>45384</v>
      </c>
      <c r="AL4808" t="s">
        <v>45385</v>
      </c>
      <c r="AN4808" t="s">
        <v>67</v>
      </c>
      <c r="AO4808" t="s">
        <v>655</v>
      </c>
      <c r="AP4808" t="s">
        <v>11169</v>
      </c>
      <c r="AQ4808" t="s">
        <v>15933</v>
      </c>
      <c r="AR4808" t="s">
        <v>62</v>
      </c>
      <c r="AS4808" t="s">
        <v>45386</v>
      </c>
    </row>
    <row r="4809" spans="1:46" hidden="1" x14ac:dyDescent="0.2">
      <c r="A4809" t="s">
        <v>45387</v>
      </c>
      <c r="B4809" t="s">
        <v>45388</v>
      </c>
      <c r="C4809" t="s">
        <v>45389</v>
      </c>
      <c r="D4809" t="s">
        <v>101</v>
      </c>
      <c r="E4809">
        <v>97</v>
      </c>
      <c r="F4809" t="s">
        <v>476</v>
      </c>
      <c r="G4809" t="s">
        <v>477</v>
      </c>
      <c r="H4809" t="s">
        <v>6306</v>
      </c>
      <c r="I4809" t="s">
        <v>6307</v>
      </c>
      <c r="J4809" t="s">
        <v>45390</v>
      </c>
      <c r="K4809" t="s">
        <v>78</v>
      </c>
      <c r="L4809" t="s">
        <v>79</v>
      </c>
      <c r="M4809" t="s">
        <v>107</v>
      </c>
      <c r="N4809" t="s">
        <v>45391</v>
      </c>
      <c r="O4809" t="s">
        <v>126</v>
      </c>
      <c r="P4809" t="s">
        <v>127</v>
      </c>
      <c r="R4809" t="s">
        <v>8666</v>
      </c>
      <c r="S4809" t="s">
        <v>45392</v>
      </c>
      <c r="U4809" t="s">
        <v>6015</v>
      </c>
      <c r="V4809" t="s">
        <v>539</v>
      </c>
      <c r="W4809" t="s">
        <v>6311</v>
      </c>
      <c r="X4809" t="s">
        <v>62</v>
      </c>
      <c r="Y4809" t="s">
        <v>63</v>
      </c>
      <c r="Z4809" t="s">
        <v>45393</v>
      </c>
      <c r="AA4809" s="2">
        <v>45493</v>
      </c>
      <c r="AB4809" t="s">
        <v>45394</v>
      </c>
      <c r="AC4809" t="s">
        <v>45395</v>
      </c>
      <c r="AE4809" t="s">
        <v>6315</v>
      </c>
      <c r="AF4809" t="s">
        <v>6316</v>
      </c>
      <c r="AG4809" t="s">
        <v>6317</v>
      </c>
      <c r="AH4809" t="s">
        <v>6318</v>
      </c>
      <c r="AN4809" t="s">
        <v>67</v>
      </c>
      <c r="AO4809" t="s">
        <v>539</v>
      </c>
      <c r="AP4809" t="s">
        <v>3835</v>
      </c>
      <c r="AQ4809" t="s">
        <v>6319</v>
      </c>
      <c r="AR4809" t="s">
        <v>62</v>
      </c>
      <c r="AS4809" t="s">
        <v>45396</v>
      </c>
    </row>
    <row r="4810" spans="1:46" hidden="1" x14ac:dyDescent="0.2">
      <c r="A4810" t="s">
        <v>45397</v>
      </c>
      <c r="B4810" t="s">
        <v>45398</v>
      </c>
      <c r="C4810" t="s">
        <v>45399</v>
      </c>
      <c r="D4810" t="s">
        <v>101</v>
      </c>
      <c r="E4810">
        <v>97</v>
      </c>
      <c r="F4810" t="s">
        <v>476</v>
      </c>
      <c r="G4810" t="s">
        <v>477</v>
      </c>
      <c r="H4810" t="s">
        <v>3181</v>
      </c>
      <c r="I4810" t="s">
        <v>27739</v>
      </c>
      <c r="J4810" t="s">
        <v>45400</v>
      </c>
      <c r="K4810" t="s">
        <v>78</v>
      </c>
      <c r="L4810" t="s">
        <v>79</v>
      </c>
      <c r="M4810" t="s">
        <v>107</v>
      </c>
      <c r="N4810" t="s">
        <v>42242</v>
      </c>
      <c r="R4810" t="s">
        <v>2191</v>
      </c>
      <c r="S4810" t="s">
        <v>27047</v>
      </c>
      <c r="U4810" t="s">
        <v>11575</v>
      </c>
      <c r="V4810" t="s">
        <v>136</v>
      </c>
      <c r="X4810" t="s">
        <v>62</v>
      </c>
      <c r="Y4810" t="s">
        <v>63</v>
      </c>
      <c r="Z4810" t="s">
        <v>45401</v>
      </c>
      <c r="AA4810" s="2">
        <v>45534</v>
      </c>
      <c r="AB4810" t="s">
        <v>45402</v>
      </c>
      <c r="AC4810" t="s">
        <v>45403</v>
      </c>
      <c r="AE4810" t="s">
        <v>45404</v>
      </c>
      <c r="AF4810" t="s">
        <v>45405</v>
      </c>
      <c r="AG4810" t="s">
        <v>45406</v>
      </c>
      <c r="AJ4810" t="s">
        <v>45407</v>
      </c>
      <c r="AK4810" t="s">
        <v>45408</v>
      </c>
      <c r="AN4810" t="s">
        <v>67</v>
      </c>
      <c r="AO4810" t="s">
        <v>691</v>
      </c>
      <c r="AP4810" t="s">
        <v>3191</v>
      </c>
      <c r="AQ4810" t="s">
        <v>3192</v>
      </c>
      <c r="AR4810" t="s">
        <v>62</v>
      </c>
      <c r="AS4810" t="s">
        <v>45409</v>
      </c>
      <c r="AT4810" t="s">
        <v>45410</v>
      </c>
    </row>
    <row r="4811" spans="1:46" hidden="1" x14ac:dyDescent="0.2">
      <c r="A4811" t="s">
        <v>45411</v>
      </c>
      <c r="B4811" t="s">
        <v>45412</v>
      </c>
      <c r="C4811" t="s">
        <v>45413</v>
      </c>
      <c r="D4811" t="s">
        <v>524</v>
      </c>
      <c r="E4811">
        <v>69</v>
      </c>
      <c r="F4811" t="s">
        <v>525</v>
      </c>
      <c r="G4811" t="s">
        <v>526</v>
      </c>
      <c r="H4811" t="s">
        <v>34191</v>
      </c>
      <c r="I4811" t="s">
        <v>34192</v>
      </c>
      <c r="J4811" t="s">
        <v>45414</v>
      </c>
      <c r="K4811" t="s">
        <v>78</v>
      </c>
      <c r="L4811" t="s">
        <v>79</v>
      </c>
      <c r="M4811" t="s">
        <v>107</v>
      </c>
      <c r="N4811" t="s">
        <v>45415</v>
      </c>
      <c r="O4811" t="s">
        <v>126</v>
      </c>
      <c r="P4811" t="s">
        <v>127</v>
      </c>
      <c r="R4811" t="s">
        <v>530</v>
      </c>
      <c r="S4811" t="s">
        <v>531</v>
      </c>
      <c r="V4811" t="s">
        <v>3262</v>
      </c>
      <c r="X4811" t="s">
        <v>62</v>
      </c>
      <c r="Y4811" t="s">
        <v>63</v>
      </c>
      <c r="Z4811" t="s">
        <v>45413</v>
      </c>
      <c r="AA4811" s="2">
        <v>45532</v>
      </c>
      <c r="AB4811" t="s">
        <v>45416</v>
      </c>
      <c r="AC4811" t="s">
        <v>45417</v>
      </c>
      <c r="AE4811" t="s">
        <v>34196</v>
      </c>
      <c r="AF4811" t="s">
        <v>34197</v>
      </c>
      <c r="AH4811" t="s">
        <v>45097</v>
      </c>
      <c r="AJ4811" t="s">
        <v>45418</v>
      </c>
      <c r="AK4811" t="s">
        <v>34197</v>
      </c>
      <c r="AM4811" t="s">
        <v>45097</v>
      </c>
      <c r="AN4811" t="s">
        <v>67</v>
      </c>
      <c r="AO4811" t="s">
        <v>94</v>
      </c>
      <c r="AP4811" t="s">
        <v>34199</v>
      </c>
      <c r="AQ4811" t="s">
        <v>34200</v>
      </c>
      <c r="AR4811" t="s">
        <v>62</v>
      </c>
      <c r="AS4811" t="s">
        <v>45419</v>
      </c>
      <c r="AT4811" t="s">
        <v>45420</v>
      </c>
    </row>
    <row r="4812" spans="1:46" hidden="1" x14ac:dyDescent="0.2">
      <c r="A4812" t="s">
        <v>45421</v>
      </c>
      <c r="B4812" t="s">
        <v>45422</v>
      </c>
      <c r="C4812" t="s">
        <v>45423</v>
      </c>
      <c r="D4812" t="s">
        <v>101</v>
      </c>
      <c r="E4812">
        <v>97</v>
      </c>
      <c r="F4812" t="s">
        <v>476</v>
      </c>
      <c r="G4812" t="s">
        <v>477</v>
      </c>
      <c r="H4812" t="s">
        <v>2088</v>
      </c>
      <c r="I4812" t="s">
        <v>2318</v>
      </c>
      <c r="J4812" t="s">
        <v>45424</v>
      </c>
      <c r="K4812" t="s">
        <v>78</v>
      </c>
      <c r="L4812" t="s">
        <v>78</v>
      </c>
      <c r="M4812" t="s">
        <v>107</v>
      </c>
      <c r="N4812" t="s">
        <v>45425</v>
      </c>
      <c r="R4812" t="s">
        <v>1381</v>
      </c>
      <c r="S4812" t="s">
        <v>1382</v>
      </c>
      <c r="U4812" t="s">
        <v>41879</v>
      </c>
      <c r="V4812" t="s">
        <v>7419</v>
      </c>
      <c r="W4812" t="s">
        <v>41880</v>
      </c>
      <c r="X4812" t="s">
        <v>62</v>
      </c>
      <c r="Y4812" t="s">
        <v>63</v>
      </c>
      <c r="Z4812" t="s">
        <v>45426</v>
      </c>
      <c r="AA4812" s="2">
        <v>44818</v>
      </c>
      <c r="AB4812" t="s">
        <v>45427</v>
      </c>
      <c r="AC4812" t="s">
        <v>41883</v>
      </c>
      <c r="AE4812" t="s">
        <v>41884</v>
      </c>
      <c r="AF4812" t="s">
        <v>41885</v>
      </c>
      <c r="AG4812" t="s">
        <v>41886</v>
      </c>
      <c r="AN4812" t="s">
        <v>67</v>
      </c>
      <c r="AO4812" t="s">
        <v>113</v>
      </c>
      <c r="AP4812" t="s">
        <v>267</v>
      </c>
      <c r="AQ4812" t="s">
        <v>2096</v>
      </c>
      <c r="AR4812" t="s">
        <v>62</v>
      </c>
      <c r="AS4812" t="s">
        <v>45428</v>
      </c>
      <c r="AT4812" t="s">
        <v>45429</v>
      </c>
    </row>
    <row r="4813" spans="1:46" hidden="1" x14ac:dyDescent="0.2">
      <c r="A4813" t="s">
        <v>45430</v>
      </c>
      <c r="B4813" t="s">
        <v>45431</v>
      </c>
      <c r="C4813" t="s">
        <v>45432</v>
      </c>
      <c r="D4813" t="s">
        <v>101</v>
      </c>
      <c r="E4813">
        <v>97</v>
      </c>
      <c r="F4813" t="s">
        <v>476</v>
      </c>
      <c r="G4813" t="s">
        <v>477</v>
      </c>
      <c r="H4813" t="s">
        <v>2088</v>
      </c>
      <c r="I4813" t="s">
        <v>2318</v>
      </c>
      <c r="J4813" t="s">
        <v>45433</v>
      </c>
      <c r="K4813" t="s">
        <v>78</v>
      </c>
      <c r="L4813" t="s">
        <v>79</v>
      </c>
      <c r="M4813" t="s">
        <v>107</v>
      </c>
      <c r="N4813" t="s">
        <v>45434</v>
      </c>
      <c r="R4813" t="s">
        <v>1381</v>
      </c>
      <c r="S4813" t="s">
        <v>1382</v>
      </c>
      <c r="U4813" t="s">
        <v>45435</v>
      </c>
      <c r="V4813" t="s">
        <v>593</v>
      </c>
      <c r="W4813" t="s">
        <v>45436</v>
      </c>
      <c r="X4813" t="s">
        <v>62</v>
      </c>
      <c r="Y4813" t="s">
        <v>63</v>
      </c>
      <c r="Z4813" t="s">
        <v>45432</v>
      </c>
      <c r="AA4813" s="2">
        <v>45517</v>
      </c>
      <c r="AB4813" t="s">
        <v>45437</v>
      </c>
      <c r="AC4813" t="s">
        <v>44986</v>
      </c>
      <c r="AE4813" t="s">
        <v>39804</v>
      </c>
      <c r="AF4813" t="s">
        <v>39805</v>
      </c>
      <c r="AG4813" t="s">
        <v>40838</v>
      </c>
      <c r="AJ4813" t="s">
        <v>2326</v>
      </c>
      <c r="AK4813" t="s">
        <v>3123</v>
      </c>
      <c r="AL4813" t="s">
        <v>4034</v>
      </c>
      <c r="AN4813" t="s">
        <v>67</v>
      </c>
      <c r="AO4813" t="s">
        <v>113</v>
      </c>
      <c r="AP4813" t="s">
        <v>267</v>
      </c>
      <c r="AQ4813" t="s">
        <v>2096</v>
      </c>
      <c r="AR4813" t="s">
        <v>62</v>
      </c>
      <c r="AS4813" t="s">
        <v>45438</v>
      </c>
      <c r="AT4813" t="s">
        <v>45439</v>
      </c>
    </row>
    <row r="4814" spans="1:46" hidden="1" x14ac:dyDescent="0.2">
      <c r="A4814" t="s">
        <v>45440</v>
      </c>
      <c r="B4814" t="s">
        <v>45441</v>
      </c>
      <c r="C4814" t="s">
        <v>45442</v>
      </c>
      <c r="D4814" t="s">
        <v>101</v>
      </c>
      <c r="E4814">
        <v>21</v>
      </c>
      <c r="F4814" t="s">
        <v>143</v>
      </c>
      <c r="G4814" t="s">
        <v>144</v>
      </c>
      <c r="H4814" t="s">
        <v>2101</v>
      </c>
      <c r="I4814" t="s">
        <v>2102</v>
      </c>
      <c r="J4814" t="s">
        <v>45443</v>
      </c>
      <c r="K4814" t="s">
        <v>78</v>
      </c>
      <c r="L4814" t="s">
        <v>79</v>
      </c>
      <c r="M4814" t="s">
        <v>80</v>
      </c>
      <c r="N4814" t="s">
        <v>45444</v>
      </c>
      <c r="O4814" t="s">
        <v>126</v>
      </c>
      <c r="P4814" t="s">
        <v>127</v>
      </c>
      <c r="R4814" t="s">
        <v>17185</v>
      </c>
      <c r="S4814" t="s">
        <v>45445</v>
      </c>
      <c r="U4814" t="s">
        <v>8838</v>
      </c>
      <c r="V4814" t="s">
        <v>113</v>
      </c>
      <c r="W4814" t="s">
        <v>2105</v>
      </c>
      <c r="X4814" t="s">
        <v>62</v>
      </c>
      <c r="Y4814" t="s">
        <v>63</v>
      </c>
      <c r="Z4814" t="s">
        <v>45442</v>
      </c>
      <c r="AA4814" s="2">
        <v>46594</v>
      </c>
      <c r="AB4814" t="s">
        <v>45446</v>
      </c>
      <c r="AC4814" t="s">
        <v>45447</v>
      </c>
      <c r="AE4814" t="s">
        <v>45448</v>
      </c>
      <c r="AF4814" t="s">
        <v>45449</v>
      </c>
      <c r="AG4814" t="s">
        <v>45450</v>
      </c>
      <c r="AJ4814" t="s">
        <v>45451</v>
      </c>
      <c r="AK4814" t="s">
        <v>45452</v>
      </c>
      <c r="AL4814" t="s">
        <v>45453</v>
      </c>
      <c r="AN4814" t="s">
        <v>67</v>
      </c>
      <c r="AO4814" t="s">
        <v>113</v>
      </c>
      <c r="AP4814" t="s">
        <v>2114</v>
      </c>
      <c r="AQ4814" t="s">
        <v>2115</v>
      </c>
      <c r="AR4814" t="s">
        <v>62</v>
      </c>
      <c r="AS4814" t="s">
        <v>45454</v>
      </c>
    </row>
    <row r="4815" spans="1:46" hidden="1" x14ac:dyDescent="0.2">
      <c r="A4815" t="s">
        <v>45455</v>
      </c>
      <c r="B4815" t="s">
        <v>45456</v>
      </c>
      <c r="C4815" t="s">
        <v>45457</v>
      </c>
      <c r="D4815" t="s">
        <v>524</v>
      </c>
      <c r="E4815">
        <v>69</v>
      </c>
      <c r="F4815" t="s">
        <v>525</v>
      </c>
      <c r="G4815" t="s">
        <v>526</v>
      </c>
      <c r="H4815" t="s">
        <v>34191</v>
      </c>
      <c r="I4815" t="s">
        <v>34192</v>
      </c>
      <c r="J4815" t="s">
        <v>45458</v>
      </c>
      <c r="K4815" t="s">
        <v>78</v>
      </c>
      <c r="L4815" t="s">
        <v>79</v>
      </c>
      <c r="M4815" t="s">
        <v>107</v>
      </c>
      <c r="N4815" t="s">
        <v>45459</v>
      </c>
      <c r="O4815" t="s">
        <v>126</v>
      </c>
      <c r="P4815" t="s">
        <v>127</v>
      </c>
      <c r="R4815" t="s">
        <v>530</v>
      </c>
      <c r="S4815" t="s">
        <v>531</v>
      </c>
      <c r="V4815" t="s">
        <v>2288</v>
      </c>
      <c r="X4815" t="s">
        <v>62</v>
      </c>
      <c r="Y4815" t="s">
        <v>63</v>
      </c>
      <c r="Z4815" t="s">
        <v>45457</v>
      </c>
      <c r="AA4815" s="2">
        <v>45497</v>
      </c>
      <c r="AB4815" t="s">
        <v>45460</v>
      </c>
      <c r="AC4815" t="s">
        <v>45461</v>
      </c>
      <c r="AE4815" t="s">
        <v>34196</v>
      </c>
      <c r="AF4815" t="s">
        <v>34197</v>
      </c>
      <c r="AH4815" t="s">
        <v>45097</v>
      </c>
      <c r="AJ4815" t="s">
        <v>34198</v>
      </c>
      <c r="AK4815" t="s">
        <v>34197</v>
      </c>
      <c r="AM4815" t="s">
        <v>45097</v>
      </c>
      <c r="AN4815" t="s">
        <v>67</v>
      </c>
      <c r="AO4815" t="s">
        <v>94</v>
      </c>
      <c r="AP4815" t="s">
        <v>34199</v>
      </c>
      <c r="AQ4815" t="s">
        <v>34200</v>
      </c>
      <c r="AR4815" t="s">
        <v>62</v>
      </c>
      <c r="AS4815" t="s">
        <v>45462</v>
      </c>
      <c r="AT4815" t="s">
        <v>45463</v>
      </c>
    </row>
    <row r="4816" spans="1:46" hidden="1" x14ac:dyDescent="0.2">
      <c r="A4816" t="s">
        <v>45464</v>
      </c>
      <c r="B4816" t="s">
        <v>45465</v>
      </c>
      <c r="C4816" t="s">
        <v>45466</v>
      </c>
      <c r="D4816" t="s">
        <v>2556</v>
      </c>
      <c r="E4816">
        <v>14</v>
      </c>
      <c r="F4816" t="s">
        <v>2557</v>
      </c>
      <c r="G4816" t="s">
        <v>2558</v>
      </c>
      <c r="H4816" t="s">
        <v>22423</v>
      </c>
      <c r="I4816" t="s">
        <v>22424</v>
      </c>
      <c r="J4816" t="s">
        <v>45467</v>
      </c>
      <c r="K4816" t="s">
        <v>78</v>
      </c>
      <c r="L4816" t="s">
        <v>78</v>
      </c>
      <c r="M4816" t="s">
        <v>107</v>
      </c>
      <c r="N4816" t="s">
        <v>6013</v>
      </c>
      <c r="R4816" t="s">
        <v>2562</v>
      </c>
      <c r="S4816" t="s">
        <v>2563</v>
      </c>
      <c r="Y4816" t="s">
        <v>63</v>
      </c>
      <c r="Z4816" t="s">
        <v>45468</v>
      </c>
      <c r="AA4816" s="2">
        <v>45492</v>
      </c>
      <c r="AB4816" t="s">
        <v>45469</v>
      </c>
      <c r="AC4816" t="s">
        <v>45470</v>
      </c>
      <c r="AE4816" t="s">
        <v>43085</v>
      </c>
      <c r="AF4816" t="s">
        <v>43086</v>
      </c>
      <c r="AG4816" t="s">
        <v>43087</v>
      </c>
      <c r="AN4816" t="s">
        <v>67</v>
      </c>
      <c r="AO4816" t="s">
        <v>762</v>
      </c>
      <c r="AP4816" t="s">
        <v>22435</v>
      </c>
      <c r="AQ4816" t="s">
        <v>22436</v>
      </c>
      <c r="AR4816" t="s">
        <v>62</v>
      </c>
      <c r="AS4816" t="s">
        <v>45471</v>
      </c>
      <c r="AT4816" t="s">
        <v>45472</v>
      </c>
    </row>
    <row r="4817" spans="1:46" hidden="1" x14ac:dyDescent="0.2">
      <c r="A4817" t="s">
        <v>45473</v>
      </c>
      <c r="B4817" t="s">
        <v>45474</v>
      </c>
      <c r="C4817" t="s">
        <v>45475</v>
      </c>
      <c r="D4817" t="s">
        <v>2556</v>
      </c>
      <c r="E4817">
        <v>14</v>
      </c>
      <c r="F4817" t="s">
        <v>2557</v>
      </c>
      <c r="G4817" t="s">
        <v>2558</v>
      </c>
      <c r="H4817" t="s">
        <v>22423</v>
      </c>
      <c r="I4817" t="s">
        <v>22424</v>
      </c>
      <c r="J4817" t="s">
        <v>45476</v>
      </c>
      <c r="K4817" t="s">
        <v>78</v>
      </c>
      <c r="L4817" t="s">
        <v>78</v>
      </c>
      <c r="M4817" t="s">
        <v>107</v>
      </c>
      <c r="N4817" t="s">
        <v>1990</v>
      </c>
      <c r="R4817" t="s">
        <v>4442</v>
      </c>
      <c r="S4817" t="s">
        <v>32777</v>
      </c>
      <c r="Y4817" t="s">
        <v>63</v>
      </c>
      <c r="Z4817" t="s">
        <v>45475</v>
      </c>
      <c r="AA4817" s="2">
        <v>45484</v>
      </c>
      <c r="AB4817" t="s">
        <v>45477</v>
      </c>
      <c r="AC4817" t="s">
        <v>45478</v>
      </c>
      <c r="AE4817" t="s">
        <v>43085</v>
      </c>
      <c r="AF4817" t="s">
        <v>43086</v>
      </c>
      <c r="AG4817" t="s">
        <v>43087</v>
      </c>
      <c r="AN4817" t="s">
        <v>67</v>
      </c>
      <c r="AO4817" t="s">
        <v>762</v>
      </c>
      <c r="AP4817" t="s">
        <v>22435</v>
      </c>
      <c r="AQ4817" t="s">
        <v>22436</v>
      </c>
      <c r="AR4817" t="s">
        <v>62</v>
      </c>
      <c r="AS4817" t="s">
        <v>45479</v>
      </c>
      <c r="AT4817" t="s">
        <v>45480</v>
      </c>
    </row>
    <row r="4818" spans="1:46" hidden="1" x14ac:dyDescent="0.2">
      <c r="A4818" t="s">
        <v>45481</v>
      </c>
      <c r="B4818" t="s">
        <v>45482</v>
      </c>
      <c r="C4818" t="s">
        <v>45483</v>
      </c>
      <c r="D4818" t="s">
        <v>524</v>
      </c>
      <c r="E4818">
        <v>69</v>
      </c>
      <c r="F4818" t="s">
        <v>525</v>
      </c>
      <c r="G4818" t="s">
        <v>526</v>
      </c>
      <c r="H4818" t="s">
        <v>34191</v>
      </c>
      <c r="I4818" t="s">
        <v>34192</v>
      </c>
      <c r="J4818" t="s">
        <v>45484</v>
      </c>
      <c r="K4818" t="s">
        <v>78</v>
      </c>
      <c r="L4818" t="s">
        <v>79</v>
      </c>
      <c r="M4818" t="s">
        <v>107</v>
      </c>
      <c r="N4818" t="s">
        <v>45485</v>
      </c>
      <c r="O4818" t="s">
        <v>126</v>
      </c>
      <c r="P4818" t="s">
        <v>127</v>
      </c>
      <c r="R4818" t="s">
        <v>530</v>
      </c>
      <c r="S4818" t="s">
        <v>531</v>
      </c>
      <c r="V4818" t="s">
        <v>94</v>
      </c>
      <c r="X4818" t="s">
        <v>62</v>
      </c>
      <c r="Y4818" t="s">
        <v>63</v>
      </c>
      <c r="Z4818" t="s">
        <v>45483</v>
      </c>
      <c r="AA4818" s="2">
        <v>45470</v>
      </c>
      <c r="AB4818" t="s">
        <v>45486</v>
      </c>
      <c r="AC4818" t="s">
        <v>45487</v>
      </c>
      <c r="AE4818" t="s">
        <v>35032</v>
      </c>
      <c r="AF4818" t="s">
        <v>37353</v>
      </c>
      <c r="AJ4818" t="s">
        <v>45488</v>
      </c>
      <c r="AK4818" t="s">
        <v>37353</v>
      </c>
      <c r="AN4818" t="s">
        <v>67</v>
      </c>
      <c r="AO4818" t="s">
        <v>94</v>
      </c>
      <c r="AP4818" t="s">
        <v>34199</v>
      </c>
      <c r="AQ4818" t="s">
        <v>34200</v>
      </c>
      <c r="AR4818" t="s">
        <v>62</v>
      </c>
      <c r="AS4818" t="s">
        <v>45489</v>
      </c>
      <c r="AT4818" t="s">
        <v>45490</v>
      </c>
    </row>
    <row r="4819" spans="1:46" hidden="1" x14ac:dyDescent="0.2">
      <c r="A4819" t="s">
        <v>45491</v>
      </c>
      <c r="B4819" t="s">
        <v>45492</v>
      </c>
      <c r="C4819" t="s">
        <v>45493</v>
      </c>
      <c r="D4819" t="s">
        <v>524</v>
      </c>
      <c r="E4819">
        <v>69</v>
      </c>
      <c r="F4819" t="s">
        <v>525</v>
      </c>
      <c r="G4819" t="s">
        <v>526</v>
      </c>
      <c r="H4819" t="s">
        <v>34191</v>
      </c>
      <c r="I4819" t="s">
        <v>34192</v>
      </c>
      <c r="J4819" t="s">
        <v>45494</v>
      </c>
      <c r="K4819" t="s">
        <v>78</v>
      </c>
      <c r="L4819" t="s">
        <v>79</v>
      </c>
      <c r="M4819" t="s">
        <v>107</v>
      </c>
      <c r="N4819" t="s">
        <v>45495</v>
      </c>
      <c r="O4819" t="s">
        <v>126</v>
      </c>
      <c r="P4819" t="s">
        <v>127</v>
      </c>
      <c r="R4819" t="s">
        <v>530</v>
      </c>
      <c r="S4819" t="s">
        <v>531</v>
      </c>
      <c r="V4819" t="s">
        <v>2288</v>
      </c>
      <c r="X4819" t="s">
        <v>62</v>
      </c>
      <c r="Y4819" t="s">
        <v>63</v>
      </c>
      <c r="Z4819" t="s">
        <v>45493</v>
      </c>
      <c r="AA4819" s="2">
        <v>45450</v>
      </c>
      <c r="AB4819" t="s">
        <v>45496</v>
      </c>
      <c r="AC4819" t="s">
        <v>45497</v>
      </c>
      <c r="AE4819" t="s">
        <v>34196</v>
      </c>
      <c r="AF4819" t="s">
        <v>34197</v>
      </c>
      <c r="AH4819" t="s">
        <v>45097</v>
      </c>
      <c r="AJ4819" t="s">
        <v>34198</v>
      </c>
      <c r="AK4819" t="s">
        <v>34197</v>
      </c>
      <c r="AM4819" t="s">
        <v>45097</v>
      </c>
      <c r="AN4819" t="s">
        <v>67</v>
      </c>
      <c r="AO4819" t="s">
        <v>94</v>
      </c>
      <c r="AP4819" t="s">
        <v>34199</v>
      </c>
      <c r="AQ4819" t="s">
        <v>34200</v>
      </c>
      <c r="AR4819" t="s">
        <v>62</v>
      </c>
      <c r="AS4819" t="s">
        <v>45498</v>
      </c>
      <c r="AT4819" t="s">
        <v>45499</v>
      </c>
    </row>
    <row r="4820" spans="1:46" hidden="1" x14ac:dyDescent="0.2">
      <c r="A4820" t="s">
        <v>45500</v>
      </c>
      <c r="B4820" t="s">
        <v>45501</v>
      </c>
      <c r="C4820" t="s">
        <v>45502</v>
      </c>
      <c r="D4820" t="s">
        <v>2556</v>
      </c>
      <c r="E4820">
        <v>14</v>
      </c>
      <c r="F4820" t="s">
        <v>5713</v>
      </c>
      <c r="G4820" t="s">
        <v>5714</v>
      </c>
      <c r="H4820" t="s">
        <v>45312</v>
      </c>
      <c r="I4820" t="s">
        <v>45313</v>
      </c>
      <c r="J4820" t="s">
        <v>45503</v>
      </c>
      <c r="K4820" t="s">
        <v>78</v>
      </c>
      <c r="L4820" t="s">
        <v>174</v>
      </c>
      <c r="M4820" t="s">
        <v>107</v>
      </c>
      <c r="N4820" t="s">
        <v>6277</v>
      </c>
      <c r="R4820" t="s">
        <v>436</v>
      </c>
      <c r="S4820" t="s">
        <v>32777</v>
      </c>
      <c r="Y4820" t="s">
        <v>63</v>
      </c>
      <c r="Z4820" t="s">
        <v>45504</v>
      </c>
      <c r="AA4820" s="2">
        <v>45448</v>
      </c>
      <c r="AB4820" t="s">
        <v>3857</v>
      </c>
      <c r="AC4820" t="s">
        <v>45505</v>
      </c>
      <c r="AE4820" t="s">
        <v>45318</v>
      </c>
      <c r="AF4820" t="s">
        <v>45319</v>
      </c>
      <c r="AG4820" t="s">
        <v>45320</v>
      </c>
      <c r="AH4820" t="s">
        <v>45321</v>
      </c>
      <c r="AN4820" t="s">
        <v>67</v>
      </c>
      <c r="AO4820" t="s">
        <v>6402</v>
      </c>
      <c r="AP4820" t="s">
        <v>11604</v>
      </c>
      <c r="AQ4820" t="s">
        <v>41247</v>
      </c>
      <c r="AR4820" t="s">
        <v>62</v>
      </c>
      <c r="AS4820" t="s">
        <v>45506</v>
      </c>
      <c r="AT4820" t="s">
        <v>45507</v>
      </c>
    </row>
    <row r="4821" spans="1:46" hidden="1" x14ac:dyDescent="0.2">
      <c r="A4821" t="s">
        <v>45508</v>
      </c>
      <c r="B4821" t="s">
        <v>45509</v>
      </c>
      <c r="C4821" t="s">
        <v>45510</v>
      </c>
      <c r="D4821" t="s">
        <v>101</v>
      </c>
      <c r="E4821">
        <v>17</v>
      </c>
      <c r="F4821" t="s">
        <v>102</v>
      </c>
      <c r="G4821" t="s">
        <v>103</v>
      </c>
      <c r="H4821" t="s">
        <v>22058</v>
      </c>
      <c r="I4821" t="s">
        <v>22059</v>
      </c>
      <c r="J4821" t="s">
        <v>45511</v>
      </c>
      <c r="K4821" t="s">
        <v>54</v>
      </c>
      <c r="L4821" t="s">
        <v>54</v>
      </c>
      <c r="M4821" t="s">
        <v>107</v>
      </c>
      <c r="N4821" t="s">
        <v>45512</v>
      </c>
      <c r="R4821" t="s">
        <v>8006</v>
      </c>
      <c r="S4821" t="s">
        <v>1218</v>
      </c>
      <c r="U4821" t="s">
        <v>1587</v>
      </c>
      <c r="V4821" t="s">
        <v>87</v>
      </c>
      <c r="W4821" t="s">
        <v>23930</v>
      </c>
      <c r="X4821" t="s">
        <v>62</v>
      </c>
      <c r="Y4821" t="s">
        <v>63</v>
      </c>
      <c r="Z4821" t="s">
        <v>45510</v>
      </c>
      <c r="AA4821" s="2">
        <v>45442</v>
      </c>
      <c r="AE4821" t="s">
        <v>45513</v>
      </c>
      <c r="AF4821" t="s">
        <v>45514</v>
      </c>
      <c r="AG4821" t="s">
        <v>45515</v>
      </c>
      <c r="AN4821" t="s">
        <v>67</v>
      </c>
      <c r="AO4821" t="s">
        <v>87</v>
      </c>
      <c r="AP4821" t="s">
        <v>678</v>
      </c>
      <c r="AQ4821" t="s">
        <v>22064</v>
      </c>
      <c r="AR4821" t="s">
        <v>62</v>
      </c>
      <c r="AS4821" t="s">
        <v>45516</v>
      </c>
      <c r="AT4821" t="s">
        <v>45517</v>
      </c>
    </row>
    <row r="4822" spans="1:46" hidden="1" x14ac:dyDescent="0.2">
      <c r="A4822" t="s">
        <v>45518</v>
      </c>
      <c r="B4822" t="s">
        <v>45519</v>
      </c>
      <c r="C4822" t="s">
        <v>45520</v>
      </c>
      <c r="D4822" t="s">
        <v>524</v>
      </c>
      <c r="E4822">
        <v>69</v>
      </c>
      <c r="F4822" t="s">
        <v>525</v>
      </c>
      <c r="G4822" t="s">
        <v>526</v>
      </c>
      <c r="H4822" t="s">
        <v>34191</v>
      </c>
      <c r="I4822" t="s">
        <v>34192</v>
      </c>
      <c r="J4822" t="s">
        <v>45521</v>
      </c>
      <c r="K4822" t="s">
        <v>78</v>
      </c>
      <c r="L4822" t="s">
        <v>79</v>
      </c>
      <c r="M4822" t="s">
        <v>107</v>
      </c>
      <c r="N4822" t="s">
        <v>45522</v>
      </c>
      <c r="O4822" t="s">
        <v>126</v>
      </c>
      <c r="P4822" t="s">
        <v>127</v>
      </c>
      <c r="R4822" t="s">
        <v>530</v>
      </c>
      <c r="S4822" t="s">
        <v>531</v>
      </c>
      <c r="V4822" t="s">
        <v>2921</v>
      </c>
      <c r="X4822" t="s">
        <v>62</v>
      </c>
      <c r="Y4822" t="s">
        <v>63</v>
      </c>
      <c r="Z4822" t="s">
        <v>45520</v>
      </c>
      <c r="AA4822" s="2">
        <v>45400</v>
      </c>
      <c r="AB4822" t="s">
        <v>45523</v>
      </c>
      <c r="AC4822" t="s">
        <v>45524</v>
      </c>
      <c r="AE4822" t="s">
        <v>34196</v>
      </c>
      <c r="AF4822" t="s">
        <v>34197</v>
      </c>
      <c r="AH4822" t="s">
        <v>45097</v>
      </c>
      <c r="AJ4822" t="s">
        <v>34198</v>
      </c>
      <c r="AK4822" t="s">
        <v>34197</v>
      </c>
      <c r="AM4822" t="s">
        <v>45097</v>
      </c>
      <c r="AN4822" t="s">
        <v>67</v>
      </c>
      <c r="AO4822" t="s">
        <v>94</v>
      </c>
      <c r="AP4822" t="s">
        <v>34199</v>
      </c>
      <c r="AQ4822" t="s">
        <v>34200</v>
      </c>
      <c r="AR4822" t="s">
        <v>62</v>
      </c>
      <c r="AS4822" t="s">
        <v>45525</v>
      </c>
      <c r="AT4822" t="s">
        <v>45526</v>
      </c>
    </row>
    <row r="4823" spans="1:46" hidden="1" x14ac:dyDescent="0.2">
      <c r="A4823" t="s">
        <v>45527</v>
      </c>
      <c r="B4823" t="s">
        <v>45528</v>
      </c>
      <c r="C4823" t="s">
        <v>45529</v>
      </c>
      <c r="D4823" t="s">
        <v>101</v>
      </c>
      <c r="E4823">
        <v>97</v>
      </c>
      <c r="F4823" t="s">
        <v>476</v>
      </c>
      <c r="G4823" t="s">
        <v>477</v>
      </c>
      <c r="H4823" t="s">
        <v>2088</v>
      </c>
      <c r="I4823" t="s">
        <v>2318</v>
      </c>
      <c r="J4823" t="s">
        <v>45530</v>
      </c>
      <c r="K4823" t="s">
        <v>78</v>
      </c>
      <c r="L4823" t="s">
        <v>78</v>
      </c>
      <c r="M4823" t="s">
        <v>107</v>
      </c>
      <c r="N4823" t="s">
        <v>45531</v>
      </c>
      <c r="R4823" t="s">
        <v>1381</v>
      </c>
      <c r="S4823" t="s">
        <v>1382</v>
      </c>
      <c r="Y4823" t="s">
        <v>63</v>
      </c>
      <c r="Z4823" t="s">
        <v>45529</v>
      </c>
      <c r="AA4823" s="2">
        <v>44217</v>
      </c>
      <c r="AB4823" t="s">
        <v>45532</v>
      </c>
      <c r="AC4823" t="s">
        <v>45533</v>
      </c>
      <c r="AE4823" t="s">
        <v>45534</v>
      </c>
      <c r="AF4823" t="s">
        <v>45535</v>
      </c>
      <c r="AG4823" t="s">
        <v>45536</v>
      </c>
      <c r="AN4823" t="s">
        <v>67</v>
      </c>
      <c r="AO4823" t="s">
        <v>113</v>
      </c>
      <c r="AP4823" t="s">
        <v>267</v>
      </c>
      <c r="AQ4823" t="s">
        <v>2096</v>
      </c>
      <c r="AR4823" t="s">
        <v>62</v>
      </c>
      <c r="AS4823" t="s">
        <v>45537</v>
      </c>
      <c r="AT4823" t="s">
        <v>45538</v>
      </c>
    </row>
    <row r="4824" spans="1:46" hidden="1" x14ac:dyDescent="0.2">
      <c r="A4824" t="s">
        <v>45539</v>
      </c>
      <c r="B4824" t="s">
        <v>45540</v>
      </c>
      <c r="C4824" t="s">
        <v>45541</v>
      </c>
      <c r="D4824" t="s">
        <v>2556</v>
      </c>
      <c r="E4824">
        <v>14</v>
      </c>
      <c r="F4824" t="s">
        <v>2557</v>
      </c>
      <c r="G4824" t="s">
        <v>2558</v>
      </c>
      <c r="H4824" t="s">
        <v>22423</v>
      </c>
      <c r="I4824" t="s">
        <v>22424</v>
      </c>
      <c r="J4824" t="s">
        <v>45542</v>
      </c>
      <c r="K4824" t="s">
        <v>78</v>
      </c>
      <c r="L4824" t="s">
        <v>78</v>
      </c>
      <c r="M4824" t="s">
        <v>107</v>
      </c>
      <c r="N4824" t="s">
        <v>4251</v>
      </c>
      <c r="R4824" t="s">
        <v>279</v>
      </c>
      <c r="S4824" t="s">
        <v>280</v>
      </c>
      <c r="Y4824" t="s">
        <v>63</v>
      </c>
      <c r="Z4824" t="s">
        <v>45541</v>
      </c>
      <c r="AA4824" s="2">
        <v>45377</v>
      </c>
      <c r="AB4824" t="s">
        <v>45543</v>
      </c>
      <c r="AC4824" t="s">
        <v>45544</v>
      </c>
      <c r="AE4824" t="s">
        <v>43085</v>
      </c>
      <c r="AF4824" t="s">
        <v>43086</v>
      </c>
      <c r="AG4824" t="s">
        <v>43087</v>
      </c>
      <c r="AN4824" t="s">
        <v>67</v>
      </c>
      <c r="AO4824" t="s">
        <v>762</v>
      </c>
      <c r="AP4824" t="s">
        <v>22435</v>
      </c>
      <c r="AQ4824" t="s">
        <v>22436</v>
      </c>
      <c r="AR4824" t="s">
        <v>62</v>
      </c>
      <c r="AS4824" t="s">
        <v>45545</v>
      </c>
      <c r="AT4824" t="s">
        <v>45546</v>
      </c>
    </row>
    <row r="4825" spans="1:46" hidden="1" x14ac:dyDescent="0.2">
      <c r="A4825" t="s">
        <v>45547</v>
      </c>
      <c r="B4825" t="s">
        <v>45548</v>
      </c>
      <c r="C4825" t="s">
        <v>45549</v>
      </c>
      <c r="D4825" t="s">
        <v>120</v>
      </c>
      <c r="E4825">
        <v>15</v>
      </c>
      <c r="F4825" t="s">
        <v>121</v>
      </c>
      <c r="G4825" t="s">
        <v>122</v>
      </c>
      <c r="H4825" t="s">
        <v>6274</v>
      </c>
      <c r="I4825" t="s">
        <v>6275</v>
      </c>
      <c r="J4825" t="s">
        <v>45550</v>
      </c>
      <c r="K4825" t="s">
        <v>78</v>
      </c>
      <c r="L4825" t="s">
        <v>174</v>
      </c>
      <c r="M4825" t="s">
        <v>107</v>
      </c>
      <c r="N4825" t="s">
        <v>4547</v>
      </c>
      <c r="O4825" t="s">
        <v>126</v>
      </c>
      <c r="P4825" t="s">
        <v>127</v>
      </c>
      <c r="R4825" t="s">
        <v>45551</v>
      </c>
      <c r="S4825" t="s">
        <v>15821</v>
      </c>
      <c r="U4825" t="s">
        <v>6278</v>
      </c>
      <c r="V4825" t="s">
        <v>375</v>
      </c>
      <c r="W4825" t="s">
        <v>6279</v>
      </c>
      <c r="X4825" t="s">
        <v>62</v>
      </c>
      <c r="Y4825" t="s">
        <v>63</v>
      </c>
      <c r="Z4825" t="s">
        <v>45552</v>
      </c>
      <c r="AA4825" s="2">
        <v>45716</v>
      </c>
      <c r="AB4825" t="s">
        <v>45553</v>
      </c>
      <c r="AC4825" t="s">
        <v>45065</v>
      </c>
      <c r="AE4825" t="s">
        <v>39587</v>
      </c>
      <c r="AF4825" t="s">
        <v>39588</v>
      </c>
      <c r="AG4825" t="s">
        <v>39589</v>
      </c>
      <c r="AH4825" t="s">
        <v>6286</v>
      </c>
      <c r="AN4825" t="s">
        <v>67</v>
      </c>
      <c r="AO4825" t="s">
        <v>375</v>
      </c>
      <c r="AP4825" t="s">
        <v>6287</v>
      </c>
      <c r="AQ4825" t="s">
        <v>6279</v>
      </c>
      <c r="AR4825" t="s">
        <v>62</v>
      </c>
      <c r="AS4825" t="s">
        <v>45554</v>
      </c>
      <c r="AT4825" t="s">
        <v>45555</v>
      </c>
    </row>
    <row r="4826" spans="1:46" hidden="1" x14ac:dyDescent="0.2">
      <c r="A4826" t="s">
        <v>45556</v>
      </c>
      <c r="B4826" t="s">
        <v>45557</v>
      </c>
      <c r="C4826" t="s">
        <v>45558</v>
      </c>
      <c r="D4826" t="s">
        <v>120</v>
      </c>
      <c r="E4826">
        <v>15</v>
      </c>
      <c r="F4826" t="s">
        <v>121</v>
      </c>
      <c r="G4826" t="s">
        <v>122</v>
      </c>
      <c r="H4826" t="s">
        <v>6274</v>
      </c>
      <c r="I4826" t="s">
        <v>6275</v>
      </c>
      <c r="J4826" t="s">
        <v>45559</v>
      </c>
      <c r="K4826" t="s">
        <v>78</v>
      </c>
      <c r="L4826" t="s">
        <v>174</v>
      </c>
      <c r="M4826" t="s">
        <v>107</v>
      </c>
      <c r="N4826" t="s">
        <v>39012</v>
      </c>
      <c r="O4826" t="s">
        <v>126</v>
      </c>
      <c r="P4826" t="s">
        <v>127</v>
      </c>
      <c r="R4826" t="s">
        <v>9271</v>
      </c>
      <c r="S4826" t="s">
        <v>6523</v>
      </c>
      <c r="U4826" t="s">
        <v>6278</v>
      </c>
      <c r="V4826" t="s">
        <v>375</v>
      </c>
      <c r="W4826" t="s">
        <v>6279</v>
      </c>
      <c r="X4826" t="s">
        <v>62</v>
      </c>
      <c r="Y4826" t="s">
        <v>63</v>
      </c>
      <c r="Z4826" t="s">
        <v>45558</v>
      </c>
      <c r="AA4826" s="2">
        <v>45350</v>
      </c>
      <c r="AB4826" t="s">
        <v>45560</v>
      </c>
      <c r="AC4826" t="s">
        <v>45561</v>
      </c>
      <c r="AE4826" t="s">
        <v>39587</v>
      </c>
      <c r="AF4826" t="s">
        <v>39588</v>
      </c>
      <c r="AG4826" t="s">
        <v>39589</v>
      </c>
      <c r="AH4826" t="s">
        <v>6286</v>
      </c>
      <c r="AN4826" t="s">
        <v>67</v>
      </c>
      <c r="AO4826" t="s">
        <v>375</v>
      </c>
      <c r="AP4826" t="s">
        <v>6287</v>
      </c>
      <c r="AQ4826" t="s">
        <v>6279</v>
      </c>
      <c r="AR4826" t="s">
        <v>62</v>
      </c>
      <c r="AS4826" t="s">
        <v>45562</v>
      </c>
      <c r="AT4826" t="s">
        <v>45563</v>
      </c>
    </row>
    <row r="4827" spans="1:46" hidden="1" x14ac:dyDescent="0.2">
      <c r="A4827" t="s">
        <v>45564</v>
      </c>
      <c r="B4827" t="s">
        <v>45565</v>
      </c>
      <c r="C4827" t="s">
        <v>45566</v>
      </c>
      <c r="D4827" t="s">
        <v>524</v>
      </c>
      <c r="E4827">
        <v>69</v>
      </c>
      <c r="F4827" t="s">
        <v>525</v>
      </c>
      <c r="G4827" t="s">
        <v>526</v>
      </c>
      <c r="H4827" t="s">
        <v>34191</v>
      </c>
      <c r="I4827" t="s">
        <v>34192</v>
      </c>
      <c r="J4827" t="s">
        <v>45567</v>
      </c>
      <c r="K4827" t="s">
        <v>78</v>
      </c>
      <c r="L4827" t="s">
        <v>79</v>
      </c>
      <c r="M4827" t="s">
        <v>107</v>
      </c>
      <c r="N4827" t="s">
        <v>10938</v>
      </c>
      <c r="O4827" t="s">
        <v>126</v>
      </c>
      <c r="P4827" t="s">
        <v>127</v>
      </c>
      <c r="R4827" t="s">
        <v>530</v>
      </c>
      <c r="S4827" t="s">
        <v>531</v>
      </c>
      <c r="V4827" t="s">
        <v>723</v>
      </c>
      <c r="X4827" t="s">
        <v>62</v>
      </c>
      <c r="Y4827" t="s">
        <v>63</v>
      </c>
      <c r="Z4827" t="s">
        <v>45566</v>
      </c>
      <c r="AA4827" s="2">
        <v>45363</v>
      </c>
      <c r="AB4827" t="s">
        <v>45568</v>
      </c>
      <c r="AC4827" t="s">
        <v>45569</v>
      </c>
      <c r="AE4827" t="s">
        <v>34196</v>
      </c>
      <c r="AF4827" t="s">
        <v>34197</v>
      </c>
      <c r="AJ4827" t="s">
        <v>34198</v>
      </c>
      <c r="AK4827" t="s">
        <v>34197</v>
      </c>
      <c r="AN4827" t="s">
        <v>67</v>
      </c>
      <c r="AO4827" t="s">
        <v>94</v>
      </c>
      <c r="AP4827" t="s">
        <v>34199</v>
      </c>
      <c r="AQ4827" t="s">
        <v>34200</v>
      </c>
      <c r="AR4827" t="s">
        <v>62</v>
      </c>
      <c r="AS4827" t="s">
        <v>45570</v>
      </c>
      <c r="AT4827" t="s">
        <v>45571</v>
      </c>
    </row>
    <row r="4828" spans="1:46" hidden="1" x14ac:dyDescent="0.2">
      <c r="A4828" t="s">
        <v>45572</v>
      </c>
      <c r="B4828" t="s">
        <v>45573</v>
      </c>
      <c r="C4828" t="s">
        <v>45574</v>
      </c>
      <c r="D4828" t="s">
        <v>101</v>
      </c>
      <c r="E4828">
        <v>97</v>
      </c>
      <c r="F4828" t="s">
        <v>476</v>
      </c>
      <c r="G4828" t="s">
        <v>477</v>
      </c>
      <c r="H4828" t="s">
        <v>6306</v>
      </c>
      <c r="I4828" t="s">
        <v>6307</v>
      </c>
      <c r="J4828" t="s">
        <v>45575</v>
      </c>
      <c r="K4828" t="s">
        <v>78</v>
      </c>
      <c r="L4828" t="s">
        <v>79</v>
      </c>
      <c r="M4828" t="s">
        <v>80</v>
      </c>
      <c r="N4828" t="s">
        <v>45576</v>
      </c>
      <c r="O4828" t="s">
        <v>126</v>
      </c>
      <c r="P4828" t="s">
        <v>127</v>
      </c>
      <c r="R4828" t="s">
        <v>7946</v>
      </c>
      <c r="S4828" t="s">
        <v>483</v>
      </c>
      <c r="U4828" t="s">
        <v>45577</v>
      </c>
      <c r="V4828" t="s">
        <v>539</v>
      </c>
      <c r="W4828" t="s">
        <v>45578</v>
      </c>
      <c r="X4828" t="s">
        <v>62</v>
      </c>
      <c r="Y4828" t="s">
        <v>63</v>
      </c>
      <c r="Z4828" t="s">
        <v>45579</v>
      </c>
      <c r="AA4828" s="2">
        <v>91358</v>
      </c>
      <c r="AB4828" t="s">
        <v>45580</v>
      </c>
      <c r="AC4828" t="s">
        <v>45581</v>
      </c>
      <c r="AE4828" t="s">
        <v>45582</v>
      </c>
      <c r="AF4828" t="s">
        <v>45583</v>
      </c>
      <c r="AG4828" t="s">
        <v>45584</v>
      </c>
      <c r="AN4828" t="s">
        <v>67</v>
      </c>
      <c r="AO4828" t="s">
        <v>539</v>
      </c>
      <c r="AP4828" t="s">
        <v>3835</v>
      </c>
      <c r="AQ4828" t="s">
        <v>6319</v>
      </c>
      <c r="AR4828" t="s">
        <v>62</v>
      </c>
      <c r="AS4828" t="s">
        <v>45585</v>
      </c>
    </row>
    <row r="4829" spans="1:46" hidden="1" x14ac:dyDescent="0.2">
      <c r="A4829" t="s">
        <v>45586</v>
      </c>
      <c r="B4829" t="s">
        <v>45587</v>
      </c>
      <c r="C4829" t="s">
        <v>45588</v>
      </c>
      <c r="D4829" t="s">
        <v>524</v>
      </c>
      <c r="E4829">
        <v>69</v>
      </c>
      <c r="F4829" t="s">
        <v>525</v>
      </c>
      <c r="G4829" t="s">
        <v>526</v>
      </c>
      <c r="H4829" t="s">
        <v>34191</v>
      </c>
      <c r="I4829" t="s">
        <v>34192</v>
      </c>
      <c r="J4829" t="s">
        <v>45589</v>
      </c>
      <c r="K4829" t="s">
        <v>78</v>
      </c>
      <c r="L4829" t="s">
        <v>79</v>
      </c>
      <c r="M4829" t="s">
        <v>107</v>
      </c>
      <c r="N4829" t="s">
        <v>45590</v>
      </c>
      <c r="O4829" t="s">
        <v>126</v>
      </c>
      <c r="P4829" t="s">
        <v>127</v>
      </c>
      <c r="R4829" t="s">
        <v>530</v>
      </c>
      <c r="S4829" t="s">
        <v>531</v>
      </c>
      <c r="V4829" t="s">
        <v>593</v>
      </c>
      <c r="X4829" t="s">
        <v>62</v>
      </c>
      <c r="Y4829" t="s">
        <v>63</v>
      </c>
      <c r="Z4829" t="s">
        <v>45588</v>
      </c>
      <c r="AA4829" s="2">
        <v>45322</v>
      </c>
      <c r="AB4829" t="s">
        <v>45591</v>
      </c>
      <c r="AC4829" t="s">
        <v>45592</v>
      </c>
      <c r="AE4829" t="s">
        <v>34196</v>
      </c>
      <c r="AF4829" t="s">
        <v>45593</v>
      </c>
      <c r="AH4829" t="s">
        <v>45097</v>
      </c>
      <c r="AJ4829" t="s">
        <v>34198</v>
      </c>
      <c r="AK4829" t="s">
        <v>45593</v>
      </c>
      <c r="AM4829" t="s">
        <v>45097</v>
      </c>
      <c r="AN4829" t="s">
        <v>67</v>
      </c>
      <c r="AO4829" t="s">
        <v>94</v>
      </c>
      <c r="AP4829" t="s">
        <v>34199</v>
      </c>
      <c r="AQ4829" t="s">
        <v>34200</v>
      </c>
      <c r="AR4829" t="s">
        <v>62</v>
      </c>
      <c r="AS4829" t="s">
        <v>45594</v>
      </c>
      <c r="AT4829" t="s">
        <v>45595</v>
      </c>
    </row>
    <row r="4830" spans="1:46" hidden="1" x14ac:dyDescent="0.2">
      <c r="A4830" t="s">
        <v>45596</v>
      </c>
      <c r="B4830" t="s">
        <v>45597</v>
      </c>
      <c r="C4830" t="s">
        <v>45598</v>
      </c>
      <c r="D4830" t="s">
        <v>101</v>
      </c>
      <c r="E4830">
        <v>97</v>
      </c>
      <c r="F4830" t="s">
        <v>476</v>
      </c>
      <c r="G4830" t="s">
        <v>477</v>
      </c>
      <c r="H4830" t="s">
        <v>2088</v>
      </c>
      <c r="I4830" t="s">
        <v>2318</v>
      </c>
      <c r="J4830" t="s">
        <v>45599</v>
      </c>
      <c r="K4830" t="s">
        <v>78</v>
      </c>
      <c r="L4830" t="s">
        <v>78</v>
      </c>
      <c r="M4830" t="s">
        <v>107</v>
      </c>
      <c r="N4830" t="s">
        <v>45600</v>
      </c>
      <c r="R4830" t="s">
        <v>1381</v>
      </c>
      <c r="S4830" t="s">
        <v>1382</v>
      </c>
      <c r="U4830" t="s">
        <v>45601</v>
      </c>
      <c r="V4830" t="s">
        <v>87</v>
      </c>
      <c r="W4830" t="s">
        <v>45602</v>
      </c>
      <c r="X4830" t="s">
        <v>62</v>
      </c>
      <c r="Y4830" t="s">
        <v>63</v>
      </c>
      <c r="Z4830" t="s">
        <v>45598</v>
      </c>
      <c r="AA4830" s="2">
        <v>44991</v>
      </c>
      <c r="AB4830" t="s">
        <v>45603</v>
      </c>
      <c r="AC4830" t="s">
        <v>45604</v>
      </c>
      <c r="AE4830" t="s">
        <v>45605</v>
      </c>
      <c r="AF4830" t="s">
        <v>45606</v>
      </c>
      <c r="AG4830" t="s">
        <v>45607</v>
      </c>
      <c r="AJ4830" t="s">
        <v>2326</v>
      </c>
      <c r="AK4830" t="s">
        <v>3123</v>
      </c>
      <c r="AL4830" t="s">
        <v>4034</v>
      </c>
      <c r="AN4830" t="s">
        <v>67</v>
      </c>
      <c r="AO4830" t="s">
        <v>113</v>
      </c>
      <c r="AP4830" t="s">
        <v>267</v>
      </c>
      <c r="AQ4830" t="s">
        <v>2096</v>
      </c>
      <c r="AR4830" t="s">
        <v>62</v>
      </c>
      <c r="AS4830" t="s">
        <v>45608</v>
      </c>
      <c r="AT4830" t="s">
        <v>45609</v>
      </c>
    </row>
    <row r="4831" spans="1:46" hidden="1" x14ac:dyDescent="0.2">
      <c r="A4831" t="s">
        <v>45610</v>
      </c>
      <c r="B4831" t="s">
        <v>45611</v>
      </c>
      <c r="C4831" t="s">
        <v>45612</v>
      </c>
      <c r="D4831" t="s">
        <v>120</v>
      </c>
      <c r="E4831">
        <v>15</v>
      </c>
      <c r="F4831" t="s">
        <v>121</v>
      </c>
      <c r="G4831" t="s">
        <v>122</v>
      </c>
      <c r="H4831" t="s">
        <v>6274</v>
      </c>
      <c r="I4831" t="s">
        <v>6275</v>
      </c>
      <c r="J4831" t="s">
        <v>45613</v>
      </c>
      <c r="K4831" t="s">
        <v>78</v>
      </c>
      <c r="L4831" t="s">
        <v>174</v>
      </c>
      <c r="M4831" t="s">
        <v>107</v>
      </c>
      <c r="N4831" t="s">
        <v>43080</v>
      </c>
      <c r="O4831" t="s">
        <v>126</v>
      </c>
      <c r="P4831" t="s">
        <v>127</v>
      </c>
      <c r="R4831" t="s">
        <v>45614</v>
      </c>
      <c r="S4831" t="s">
        <v>12067</v>
      </c>
      <c r="U4831" t="s">
        <v>6278</v>
      </c>
      <c r="V4831" t="s">
        <v>375</v>
      </c>
      <c r="W4831" t="s">
        <v>6279</v>
      </c>
      <c r="X4831" t="s">
        <v>62</v>
      </c>
      <c r="Y4831" t="s">
        <v>63</v>
      </c>
      <c r="Z4831" t="s">
        <v>45615</v>
      </c>
      <c r="AA4831" s="2">
        <v>45272</v>
      </c>
      <c r="AB4831" t="s">
        <v>45616</v>
      </c>
      <c r="AC4831" t="s">
        <v>45617</v>
      </c>
      <c r="AE4831" t="s">
        <v>39587</v>
      </c>
      <c r="AF4831" t="s">
        <v>39588</v>
      </c>
      <c r="AG4831" t="s">
        <v>39589</v>
      </c>
      <c r="AH4831" t="s">
        <v>6286</v>
      </c>
      <c r="AN4831" t="s">
        <v>67</v>
      </c>
      <c r="AO4831" t="s">
        <v>375</v>
      </c>
      <c r="AP4831" t="s">
        <v>6287</v>
      </c>
      <c r="AQ4831" t="s">
        <v>6279</v>
      </c>
      <c r="AR4831" t="s">
        <v>62</v>
      </c>
      <c r="AS4831" t="s">
        <v>45618</v>
      </c>
      <c r="AT4831" t="s">
        <v>45619</v>
      </c>
    </row>
    <row r="4832" spans="1:46" hidden="1" x14ac:dyDescent="0.2">
      <c r="A4832" t="s">
        <v>45620</v>
      </c>
      <c r="B4832" t="s">
        <v>45621</v>
      </c>
      <c r="C4832" t="s">
        <v>45622</v>
      </c>
      <c r="D4832" t="s">
        <v>120</v>
      </c>
      <c r="E4832">
        <v>15</v>
      </c>
      <c r="F4832" t="s">
        <v>121</v>
      </c>
      <c r="G4832" t="s">
        <v>122</v>
      </c>
      <c r="H4832" t="s">
        <v>6274</v>
      </c>
      <c r="I4832" t="s">
        <v>6275</v>
      </c>
      <c r="J4832" t="s">
        <v>45623</v>
      </c>
      <c r="K4832" t="s">
        <v>78</v>
      </c>
      <c r="L4832" t="s">
        <v>174</v>
      </c>
      <c r="M4832" t="s">
        <v>107</v>
      </c>
      <c r="N4832" t="s">
        <v>45624</v>
      </c>
      <c r="O4832" t="s">
        <v>126</v>
      </c>
      <c r="P4832" t="s">
        <v>127</v>
      </c>
      <c r="R4832" t="s">
        <v>9271</v>
      </c>
      <c r="S4832" t="s">
        <v>6523</v>
      </c>
      <c r="U4832" t="s">
        <v>6278</v>
      </c>
      <c r="V4832" t="s">
        <v>375</v>
      </c>
      <c r="W4832" t="s">
        <v>6279</v>
      </c>
      <c r="X4832" t="s">
        <v>62</v>
      </c>
      <c r="Y4832" t="s">
        <v>63</v>
      </c>
      <c r="Z4832" t="s">
        <v>45625</v>
      </c>
      <c r="AA4832" s="2">
        <v>45279</v>
      </c>
      <c r="AB4832" t="s">
        <v>45626</v>
      </c>
      <c r="AC4832" t="s">
        <v>45627</v>
      </c>
      <c r="AE4832" t="s">
        <v>39587</v>
      </c>
      <c r="AF4832" t="s">
        <v>39588</v>
      </c>
      <c r="AG4832" t="s">
        <v>39589</v>
      </c>
      <c r="AH4832" t="s">
        <v>6286</v>
      </c>
      <c r="AN4832" t="s">
        <v>67</v>
      </c>
      <c r="AO4832" t="s">
        <v>375</v>
      </c>
      <c r="AP4832" t="s">
        <v>6287</v>
      </c>
      <c r="AQ4832" t="s">
        <v>6279</v>
      </c>
      <c r="AR4832" t="s">
        <v>62</v>
      </c>
      <c r="AS4832" t="s">
        <v>45628</v>
      </c>
      <c r="AT4832" t="s">
        <v>45629</v>
      </c>
    </row>
    <row r="4833" spans="1:46" hidden="1" x14ac:dyDescent="0.2">
      <c r="A4833" t="s">
        <v>45630</v>
      </c>
      <c r="B4833" t="s">
        <v>45631</v>
      </c>
      <c r="C4833" t="s">
        <v>45632</v>
      </c>
      <c r="D4833" t="s">
        <v>120</v>
      </c>
      <c r="E4833">
        <v>15</v>
      </c>
      <c r="F4833" t="s">
        <v>121</v>
      </c>
      <c r="G4833" t="s">
        <v>122</v>
      </c>
      <c r="H4833" t="s">
        <v>6274</v>
      </c>
      <c r="I4833" t="s">
        <v>6275</v>
      </c>
      <c r="J4833" t="s">
        <v>45633</v>
      </c>
      <c r="K4833" t="s">
        <v>78</v>
      </c>
      <c r="L4833" t="s">
        <v>78</v>
      </c>
      <c r="M4833" t="s">
        <v>107</v>
      </c>
      <c r="N4833" t="s">
        <v>39012</v>
      </c>
      <c r="O4833" t="s">
        <v>126</v>
      </c>
      <c r="P4833" t="s">
        <v>127</v>
      </c>
      <c r="R4833" t="s">
        <v>45063</v>
      </c>
      <c r="S4833" t="s">
        <v>15821</v>
      </c>
      <c r="U4833" t="s">
        <v>6278</v>
      </c>
      <c r="V4833" t="s">
        <v>375</v>
      </c>
      <c r="W4833" t="s">
        <v>6279</v>
      </c>
      <c r="X4833" t="s">
        <v>62</v>
      </c>
      <c r="Y4833" t="s">
        <v>63</v>
      </c>
      <c r="Z4833" t="s">
        <v>45634</v>
      </c>
      <c r="AA4833" s="2">
        <v>45292</v>
      </c>
      <c r="AB4833" t="s">
        <v>45635</v>
      </c>
      <c r="AC4833" t="s">
        <v>26879</v>
      </c>
      <c r="AE4833" t="s">
        <v>39587</v>
      </c>
      <c r="AF4833" t="s">
        <v>39588</v>
      </c>
      <c r="AG4833" t="s">
        <v>39589</v>
      </c>
      <c r="AH4833" t="s">
        <v>6286</v>
      </c>
      <c r="AN4833" t="s">
        <v>67</v>
      </c>
      <c r="AO4833" t="s">
        <v>375</v>
      </c>
      <c r="AP4833" t="s">
        <v>6287</v>
      </c>
      <c r="AQ4833" t="s">
        <v>6279</v>
      </c>
      <c r="AR4833" t="s">
        <v>62</v>
      </c>
      <c r="AS4833" t="s">
        <v>45636</v>
      </c>
      <c r="AT4833" t="s">
        <v>45637</v>
      </c>
    </row>
    <row r="4834" spans="1:46" hidden="1" x14ac:dyDescent="0.2">
      <c r="A4834" t="s">
        <v>45638</v>
      </c>
      <c r="B4834" t="s">
        <v>45639</v>
      </c>
      <c r="C4834" t="s">
        <v>45640</v>
      </c>
      <c r="D4834" t="s">
        <v>101</v>
      </c>
      <c r="E4834">
        <v>97</v>
      </c>
      <c r="F4834" t="s">
        <v>476</v>
      </c>
      <c r="G4834" t="s">
        <v>477</v>
      </c>
      <c r="H4834" t="s">
        <v>717</v>
      </c>
      <c r="I4834" t="s">
        <v>718</v>
      </c>
      <c r="J4834" t="s">
        <v>45641</v>
      </c>
      <c r="K4834" t="s">
        <v>78</v>
      </c>
      <c r="L4834" t="s">
        <v>78</v>
      </c>
      <c r="M4834" t="s">
        <v>80</v>
      </c>
      <c r="N4834" t="s">
        <v>45642</v>
      </c>
      <c r="X4834" t="s">
        <v>62</v>
      </c>
      <c r="Y4834" t="s">
        <v>63</v>
      </c>
      <c r="Z4834" t="s">
        <v>45643</v>
      </c>
      <c r="AA4834" s="2">
        <v>124185</v>
      </c>
      <c r="AB4834" t="s">
        <v>45644</v>
      </c>
      <c r="AC4834" t="s">
        <v>45645</v>
      </c>
      <c r="AE4834" t="s">
        <v>45646</v>
      </c>
      <c r="AF4834" t="s">
        <v>45647</v>
      </c>
      <c r="AG4834" t="s">
        <v>45648</v>
      </c>
      <c r="AN4834" t="s">
        <v>67</v>
      </c>
      <c r="AO4834" t="s">
        <v>723</v>
      </c>
      <c r="AP4834" t="s">
        <v>730</v>
      </c>
      <c r="AQ4834" t="s">
        <v>731</v>
      </c>
      <c r="AR4834" t="s">
        <v>62</v>
      </c>
      <c r="AS4834" t="s">
        <v>45649</v>
      </c>
      <c r="AT4834" t="s">
        <v>45650</v>
      </c>
    </row>
    <row r="4835" spans="1:46" hidden="1" x14ac:dyDescent="0.2">
      <c r="A4835" t="s">
        <v>45651</v>
      </c>
      <c r="B4835" t="s">
        <v>45652</v>
      </c>
      <c r="C4835" t="s">
        <v>45653</v>
      </c>
      <c r="D4835" t="s">
        <v>101</v>
      </c>
      <c r="E4835">
        <v>97</v>
      </c>
      <c r="F4835" t="s">
        <v>476</v>
      </c>
      <c r="G4835" t="s">
        <v>477</v>
      </c>
      <c r="H4835" t="s">
        <v>2088</v>
      </c>
      <c r="I4835" t="s">
        <v>2318</v>
      </c>
      <c r="J4835" t="s">
        <v>45654</v>
      </c>
      <c r="K4835" t="s">
        <v>78</v>
      </c>
      <c r="L4835" t="s">
        <v>78</v>
      </c>
      <c r="M4835" t="s">
        <v>107</v>
      </c>
      <c r="N4835" t="s">
        <v>45655</v>
      </c>
      <c r="R4835" t="s">
        <v>1381</v>
      </c>
      <c r="S4835" t="s">
        <v>1382</v>
      </c>
      <c r="U4835" t="s">
        <v>5702</v>
      </c>
      <c r="V4835" t="s">
        <v>593</v>
      </c>
      <c r="W4835" t="s">
        <v>5703</v>
      </c>
      <c r="X4835" t="s">
        <v>62</v>
      </c>
      <c r="Y4835" t="s">
        <v>63</v>
      </c>
      <c r="Z4835" t="s">
        <v>45653</v>
      </c>
      <c r="AA4835" s="2">
        <v>44593</v>
      </c>
      <c r="AB4835" t="s">
        <v>45656</v>
      </c>
      <c r="AC4835" t="s">
        <v>45657</v>
      </c>
      <c r="AE4835" t="s">
        <v>35223</v>
      </c>
      <c r="AF4835" t="s">
        <v>35224</v>
      </c>
      <c r="AG4835" t="s">
        <v>35225</v>
      </c>
      <c r="AJ4835" t="s">
        <v>2326</v>
      </c>
      <c r="AK4835" t="s">
        <v>3123</v>
      </c>
      <c r="AL4835" t="s">
        <v>4034</v>
      </c>
      <c r="AN4835" t="s">
        <v>67</v>
      </c>
      <c r="AO4835" t="s">
        <v>113</v>
      </c>
      <c r="AP4835" t="s">
        <v>267</v>
      </c>
      <c r="AQ4835" t="s">
        <v>2096</v>
      </c>
      <c r="AR4835" t="s">
        <v>62</v>
      </c>
      <c r="AS4835" t="s">
        <v>45658</v>
      </c>
      <c r="AT4835" t="s">
        <v>45659</v>
      </c>
    </row>
    <row r="4836" spans="1:46" hidden="1" x14ac:dyDescent="0.2">
      <c r="A4836" t="s">
        <v>45660</v>
      </c>
      <c r="B4836" t="s">
        <v>45661</v>
      </c>
      <c r="C4836" t="s">
        <v>45662</v>
      </c>
      <c r="D4836" t="s">
        <v>101</v>
      </c>
      <c r="E4836">
        <v>97</v>
      </c>
      <c r="F4836" t="s">
        <v>476</v>
      </c>
      <c r="G4836" t="s">
        <v>477</v>
      </c>
      <c r="H4836" t="s">
        <v>2088</v>
      </c>
      <c r="I4836" t="s">
        <v>40026</v>
      </c>
      <c r="J4836" t="s">
        <v>45663</v>
      </c>
      <c r="K4836" t="s">
        <v>78</v>
      </c>
      <c r="L4836" t="s">
        <v>78</v>
      </c>
      <c r="M4836" t="s">
        <v>107</v>
      </c>
      <c r="N4836" t="s">
        <v>45664</v>
      </c>
      <c r="S4836" t="s">
        <v>316</v>
      </c>
      <c r="U4836" t="s">
        <v>259</v>
      </c>
      <c r="V4836" t="s">
        <v>113</v>
      </c>
      <c r="X4836" t="s">
        <v>62</v>
      </c>
      <c r="Y4836" t="s">
        <v>63</v>
      </c>
      <c r="Z4836" t="s">
        <v>45665</v>
      </c>
      <c r="AA4836" s="2">
        <v>45254</v>
      </c>
      <c r="AB4836" t="s">
        <v>45666</v>
      </c>
      <c r="AC4836" t="s">
        <v>45667</v>
      </c>
      <c r="AE4836" t="s">
        <v>45668</v>
      </c>
      <c r="AF4836" t="s">
        <v>45669</v>
      </c>
      <c r="AG4836" t="s">
        <v>45670</v>
      </c>
      <c r="AJ4836" t="s">
        <v>40030</v>
      </c>
      <c r="AK4836" t="s">
        <v>40031</v>
      </c>
      <c r="AL4836" t="s">
        <v>45671</v>
      </c>
      <c r="AN4836" t="s">
        <v>67</v>
      </c>
      <c r="AO4836" t="s">
        <v>113</v>
      </c>
      <c r="AP4836" t="s">
        <v>267</v>
      </c>
      <c r="AQ4836" t="s">
        <v>2096</v>
      </c>
      <c r="AR4836" t="s">
        <v>62</v>
      </c>
      <c r="AS4836" t="s">
        <v>45672</v>
      </c>
      <c r="AT4836" t="s">
        <v>45673</v>
      </c>
    </row>
    <row r="4837" spans="1:46" hidden="1" x14ac:dyDescent="0.2">
      <c r="A4837" t="s">
        <v>45674</v>
      </c>
      <c r="B4837" t="s">
        <v>45675</v>
      </c>
      <c r="C4837" t="s">
        <v>45676</v>
      </c>
      <c r="D4837" t="s">
        <v>524</v>
      </c>
      <c r="E4837">
        <v>69</v>
      </c>
      <c r="F4837" t="s">
        <v>525</v>
      </c>
      <c r="G4837" t="s">
        <v>526</v>
      </c>
      <c r="H4837" t="s">
        <v>34191</v>
      </c>
      <c r="I4837" t="s">
        <v>34192</v>
      </c>
      <c r="J4837" t="s">
        <v>45677</v>
      </c>
      <c r="K4837" t="s">
        <v>78</v>
      </c>
      <c r="L4837" t="s">
        <v>79</v>
      </c>
      <c r="M4837" t="s">
        <v>107</v>
      </c>
      <c r="N4837" t="s">
        <v>4474</v>
      </c>
      <c r="O4837" t="s">
        <v>126</v>
      </c>
      <c r="P4837" t="s">
        <v>127</v>
      </c>
      <c r="R4837" t="s">
        <v>530</v>
      </c>
      <c r="S4837" t="s">
        <v>531</v>
      </c>
      <c r="V4837" t="s">
        <v>639</v>
      </c>
      <c r="X4837" t="s">
        <v>62</v>
      </c>
      <c r="Y4837" t="s">
        <v>63</v>
      </c>
      <c r="Z4837" t="s">
        <v>45676</v>
      </c>
      <c r="AA4837" s="2">
        <v>45278</v>
      </c>
      <c r="AB4837" t="s">
        <v>45678</v>
      </c>
      <c r="AC4837" t="s">
        <v>45679</v>
      </c>
      <c r="AE4837" t="s">
        <v>34196</v>
      </c>
      <c r="AF4837" t="s">
        <v>34197</v>
      </c>
      <c r="AH4837" t="s">
        <v>45097</v>
      </c>
      <c r="AJ4837" t="s">
        <v>34198</v>
      </c>
      <c r="AK4837" t="s">
        <v>34197</v>
      </c>
      <c r="AM4837" t="s">
        <v>45097</v>
      </c>
      <c r="AN4837" t="s">
        <v>67</v>
      </c>
      <c r="AO4837" t="s">
        <v>94</v>
      </c>
      <c r="AP4837" t="s">
        <v>34199</v>
      </c>
      <c r="AQ4837" t="s">
        <v>34200</v>
      </c>
      <c r="AR4837" t="s">
        <v>62</v>
      </c>
      <c r="AS4837" t="s">
        <v>45680</v>
      </c>
      <c r="AT4837" t="s">
        <v>45681</v>
      </c>
    </row>
    <row r="4838" spans="1:46" hidden="1" x14ac:dyDescent="0.2">
      <c r="A4838" t="s">
        <v>45682</v>
      </c>
      <c r="B4838" t="s">
        <v>45683</v>
      </c>
      <c r="C4838" t="s">
        <v>45684</v>
      </c>
      <c r="D4838" t="s">
        <v>524</v>
      </c>
      <c r="E4838">
        <v>69</v>
      </c>
      <c r="F4838" t="s">
        <v>525</v>
      </c>
      <c r="G4838" t="s">
        <v>526</v>
      </c>
      <c r="H4838" t="s">
        <v>34191</v>
      </c>
      <c r="I4838" t="s">
        <v>34192</v>
      </c>
      <c r="J4838" t="s">
        <v>45685</v>
      </c>
      <c r="K4838" t="s">
        <v>78</v>
      </c>
      <c r="L4838" t="s">
        <v>79</v>
      </c>
      <c r="M4838" t="s">
        <v>107</v>
      </c>
      <c r="N4838" t="s">
        <v>38846</v>
      </c>
      <c r="O4838" t="s">
        <v>126</v>
      </c>
      <c r="P4838" t="s">
        <v>127</v>
      </c>
      <c r="R4838" t="s">
        <v>530</v>
      </c>
      <c r="S4838" t="s">
        <v>531</v>
      </c>
      <c r="V4838" t="s">
        <v>94</v>
      </c>
      <c r="X4838" t="s">
        <v>62</v>
      </c>
      <c r="Y4838" t="s">
        <v>63</v>
      </c>
      <c r="Z4838" t="s">
        <v>45684</v>
      </c>
      <c r="AA4838" s="2">
        <v>45277</v>
      </c>
      <c r="AB4838" t="s">
        <v>45686</v>
      </c>
      <c r="AC4838" t="s">
        <v>45524</v>
      </c>
      <c r="AE4838" t="s">
        <v>34196</v>
      </c>
      <c r="AF4838" t="s">
        <v>45593</v>
      </c>
      <c r="AH4838" t="s">
        <v>45097</v>
      </c>
      <c r="AJ4838" t="s">
        <v>34198</v>
      </c>
      <c r="AK4838" t="s">
        <v>45593</v>
      </c>
      <c r="AM4838" t="s">
        <v>45097</v>
      </c>
      <c r="AN4838" t="s">
        <v>67</v>
      </c>
      <c r="AO4838" t="s">
        <v>94</v>
      </c>
      <c r="AP4838" t="s">
        <v>34199</v>
      </c>
      <c r="AQ4838" t="s">
        <v>34200</v>
      </c>
      <c r="AR4838" t="s">
        <v>62</v>
      </c>
      <c r="AS4838" t="s">
        <v>45687</v>
      </c>
      <c r="AT4838" t="s">
        <v>45688</v>
      </c>
    </row>
    <row r="4839" spans="1:46" hidden="1" x14ac:dyDescent="0.2">
      <c r="A4839" t="s">
        <v>45689</v>
      </c>
      <c r="B4839" t="s">
        <v>45690</v>
      </c>
      <c r="C4839" t="s">
        <v>45691</v>
      </c>
      <c r="D4839" t="s">
        <v>524</v>
      </c>
      <c r="E4839">
        <v>69</v>
      </c>
      <c r="F4839" t="s">
        <v>525</v>
      </c>
      <c r="G4839" t="s">
        <v>526</v>
      </c>
      <c r="H4839" t="s">
        <v>34191</v>
      </c>
      <c r="I4839" t="s">
        <v>34192</v>
      </c>
      <c r="J4839" t="s">
        <v>45692</v>
      </c>
      <c r="K4839" t="s">
        <v>78</v>
      </c>
      <c r="L4839" t="s">
        <v>79</v>
      </c>
      <c r="M4839" t="s">
        <v>107</v>
      </c>
      <c r="N4839" t="s">
        <v>45693</v>
      </c>
      <c r="O4839" t="s">
        <v>126</v>
      </c>
      <c r="P4839" t="s">
        <v>127</v>
      </c>
      <c r="R4839" t="s">
        <v>530</v>
      </c>
      <c r="S4839" t="s">
        <v>531</v>
      </c>
      <c r="V4839" t="s">
        <v>959</v>
      </c>
      <c r="X4839" t="s">
        <v>62</v>
      </c>
      <c r="Y4839" t="s">
        <v>63</v>
      </c>
      <c r="Z4839" t="s">
        <v>45691</v>
      </c>
      <c r="AA4839" s="2">
        <v>45274</v>
      </c>
      <c r="AB4839" t="s">
        <v>45694</v>
      </c>
      <c r="AC4839" t="s">
        <v>45695</v>
      </c>
      <c r="AE4839" t="s">
        <v>34196</v>
      </c>
      <c r="AF4839" t="s">
        <v>45593</v>
      </c>
      <c r="AH4839" t="s">
        <v>45097</v>
      </c>
      <c r="AJ4839" t="s">
        <v>34198</v>
      </c>
      <c r="AK4839" t="s">
        <v>45593</v>
      </c>
      <c r="AM4839" t="s">
        <v>45097</v>
      </c>
      <c r="AN4839" t="s">
        <v>67</v>
      </c>
      <c r="AO4839" t="s">
        <v>94</v>
      </c>
      <c r="AP4839" t="s">
        <v>34199</v>
      </c>
      <c r="AQ4839" t="s">
        <v>34200</v>
      </c>
      <c r="AR4839" t="s">
        <v>62</v>
      </c>
      <c r="AS4839" t="s">
        <v>45696</v>
      </c>
      <c r="AT4839" t="s">
        <v>45697</v>
      </c>
    </row>
    <row r="4840" spans="1:46" hidden="1" x14ac:dyDescent="0.2">
      <c r="A4840" t="s">
        <v>45698</v>
      </c>
      <c r="B4840" t="s">
        <v>45699</v>
      </c>
      <c r="C4840" t="s">
        <v>45700</v>
      </c>
      <c r="D4840" t="s">
        <v>101</v>
      </c>
      <c r="E4840">
        <v>17</v>
      </c>
      <c r="F4840" t="s">
        <v>102</v>
      </c>
      <c r="G4840" t="s">
        <v>103</v>
      </c>
      <c r="H4840" t="s">
        <v>2949</v>
      </c>
      <c r="I4840" t="s">
        <v>2950</v>
      </c>
      <c r="J4840" t="s">
        <v>45701</v>
      </c>
      <c r="K4840" t="s">
        <v>78</v>
      </c>
      <c r="L4840" t="s">
        <v>174</v>
      </c>
      <c r="M4840" t="s">
        <v>80</v>
      </c>
      <c r="N4840" t="s">
        <v>45702</v>
      </c>
      <c r="O4840" t="s">
        <v>126</v>
      </c>
      <c r="P4840" t="s">
        <v>127</v>
      </c>
      <c r="R4840" t="s">
        <v>176</v>
      </c>
      <c r="S4840" t="s">
        <v>2122</v>
      </c>
      <c r="U4840" t="s">
        <v>2954</v>
      </c>
      <c r="V4840" t="s">
        <v>2955</v>
      </c>
      <c r="W4840" t="s">
        <v>9443</v>
      </c>
      <c r="X4840" t="s">
        <v>62</v>
      </c>
      <c r="Y4840" t="s">
        <v>63</v>
      </c>
      <c r="Z4840" t="s">
        <v>45700</v>
      </c>
      <c r="AA4840" s="2">
        <v>110651</v>
      </c>
      <c r="AB4840" t="s">
        <v>45703</v>
      </c>
      <c r="AC4840" t="s">
        <v>45704</v>
      </c>
      <c r="AE4840" t="s">
        <v>2958</v>
      </c>
      <c r="AF4840" t="s">
        <v>2959</v>
      </c>
      <c r="AG4840" t="s">
        <v>45705</v>
      </c>
      <c r="AN4840" t="s">
        <v>67</v>
      </c>
      <c r="AO4840" t="s">
        <v>2961</v>
      </c>
      <c r="AP4840" t="s">
        <v>2665</v>
      </c>
      <c r="AQ4840" t="s">
        <v>2962</v>
      </c>
      <c r="AR4840" t="s">
        <v>62</v>
      </c>
      <c r="AS4840" t="s">
        <v>45706</v>
      </c>
    </row>
    <row r="4841" spans="1:46" hidden="1" x14ac:dyDescent="0.2">
      <c r="A4841" t="s">
        <v>45707</v>
      </c>
      <c r="B4841" t="s">
        <v>45708</v>
      </c>
      <c r="C4841" t="s">
        <v>45709</v>
      </c>
      <c r="D4841" t="s">
        <v>101</v>
      </c>
      <c r="E4841">
        <v>17</v>
      </c>
      <c r="F4841" t="s">
        <v>102</v>
      </c>
      <c r="G4841" t="s">
        <v>103</v>
      </c>
      <c r="H4841" t="s">
        <v>2067</v>
      </c>
      <c r="I4841" t="s">
        <v>2068</v>
      </c>
      <c r="J4841" t="s">
        <v>45710</v>
      </c>
      <c r="K4841" t="s">
        <v>78</v>
      </c>
      <c r="L4841" t="s">
        <v>79</v>
      </c>
      <c r="M4841" t="s">
        <v>107</v>
      </c>
      <c r="N4841" t="s">
        <v>45711</v>
      </c>
      <c r="R4841" t="s">
        <v>688</v>
      </c>
      <c r="S4841" t="s">
        <v>1420</v>
      </c>
      <c r="X4841" t="s">
        <v>62</v>
      </c>
      <c r="Y4841" t="s">
        <v>63</v>
      </c>
      <c r="Z4841" t="s">
        <v>45709</v>
      </c>
      <c r="AA4841" s="2">
        <v>45197</v>
      </c>
      <c r="AB4841" t="s">
        <v>45712</v>
      </c>
      <c r="AC4841" t="s">
        <v>45713</v>
      </c>
      <c r="AE4841" t="s">
        <v>28299</v>
      </c>
      <c r="AF4841" t="s">
        <v>28300</v>
      </c>
      <c r="AG4841" t="s">
        <v>28301</v>
      </c>
      <c r="AJ4841" t="s">
        <v>45714</v>
      </c>
      <c r="AK4841" t="s">
        <v>45715</v>
      </c>
      <c r="AL4841" t="s">
        <v>45716</v>
      </c>
      <c r="AN4841" t="s">
        <v>67</v>
      </c>
      <c r="AO4841" t="s">
        <v>1730</v>
      </c>
      <c r="AP4841" t="s">
        <v>2081</v>
      </c>
      <c r="AQ4841" t="s">
        <v>2082</v>
      </c>
      <c r="AR4841" t="s">
        <v>62</v>
      </c>
      <c r="AS4841" t="s">
        <v>45717</v>
      </c>
    </row>
    <row r="4842" spans="1:46" hidden="1" x14ac:dyDescent="0.2">
      <c r="A4842" t="s">
        <v>45718</v>
      </c>
      <c r="B4842" t="s">
        <v>45719</v>
      </c>
      <c r="C4842" t="s">
        <v>45720</v>
      </c>
      <c r="D4842" t="s">
        <v>101</v>
      </c>
      <c r="E4842">
        <v>21</v>
      </c>
      <c r="F4842" t="s">
        <v>143</v>
      </c>
      <c r="G4842" t="s">
        <v>144</v>
      </c>
      <c r="H4842" t="s">
        <v>6196</v>
      </c>
      <c r="I4842" t="s">
        <v>6197</v>
      </c>
      <c r="J4842" t="s">
        <v>45721</v>
      </c>
      <c r="K4842" t="s">
        <v>78</v>
      </c>
      <c r="L4842" t="s">
        <v>79</v>
      </c>
      <c r="M4842" t="s">
        <v>107</v>
      </c>
      <c r="N4842" t="s">
        <v>39596</v>
      </c>
      <c r="O4842" t="s">
        <v>126</v>
      </c>
      <c r="P4842" t="s">
        <v>127</v>
      </c>
      <c r="R4842" t="s">
        <v>4362</v>
      </c>
      <c r="S4842" t="s">
        <v>40145</v>
      </c>
      <c r="U4842" t="s">
        <v>45722</v>
      </c>
      <c r="V4842" t="s">
        <v>3613</v>
      </c>
      <c r="X4842" t="s">
        <v>62</v>
      </c>
      <c r="Y4842" t="s">
        <v>63</v>
      </c>
      <c r="Z4842" t="s">
        <v>45723</v>
      </c>
      <c r="AA4842" s="2">
        <v>45266</v>
      </c>
      <c r="AB4842" t="s">
        <v>45724</v>
      </c>
      <c r="AC4842" t="s">
        <v>45725</v>
      </c>
      <c r="AE4842" t="s">
        <v>45726</v>
      </c>
      <c r="AF4842" t="s">
        <v>10810</v>
      </c>
      <c r="AG4842" t="s">
        <v>10811</v>
      </c>
      <c r="AH4842" t="s">
        <v>6205</v>
      </c>
      <c r="AJ4842" t="s">
        <v>45727</v>
      </c>
      <c r="AK4842" t="s">
        <v>43504</v>
      </c>
      <c r="AL4842" t="s">
        <v>43505</v>
      </c>
      <c r="AN4842" t="s">
        <v>67</v>
      </c>
      <c r="AO4842" t="s">
        <v>207</v>
      </c>
      <c r="AP4842" t="s">
        <v>6209</v>
      </c>
      <c r="AQ4842" t="s">
        <v>6210</v>
      </c>
      <c r="AR4842" t="s">
        <v>62</v>
      </c>
      <c r="AS4842" t="s">
        <v>45728</v>
      </c>
    </row>
    <row r="4843" spans="1:46" hidden="1" x14ac:dyDescent="0.2">
      <c r="A4843" t="s">
        <v>45729</v>
      </c>
      <c r="B4843" t="s">
        <v>45730</v>
      </c>
      <c r="C4843" t="s">
        <v>45731</v>
      </c>
      <c r="D4843" t="s">
        <v>101</v>
      </c>
      <c r="E4843">
        <v>17</v>
      </c>
      <c r="F4843" t="s">
        <v>102</v>
      </c>
      <c r="G4843" t="s">
        <v>103</v>
      </c>
      <c r="H4843" t="s">
        <v>2722</v>
      </c>
      <c r="I4843" t="s">
        <v>2723</v>
      </c>
      <c r="J4843" t="s">
        <v>45732</v>
      </c>
      <c r="K4843" t="s">
        <v>78</v>
      </c>
      <c r="L4843" t="s">
        <v>78</v>
      </c>
      <c r="M4843" t="s">
        <v>107</v>
      </c>
      <c r="N4843" t="s">
        <v>45733</v>
      </c>
      <c r="R4843" t="s">
        <v>2505</v>
      </c>
      <c r="U4843" t="s">
        <v>14705</v>
      </c>
      <c r="V4843" t="s">
        <v>94</v>
      </c>
      <c r="X4843" t="s">
        <v>62</v>
      </c>
      <c r="Y4843" t="s">
        <v>63</v>
      </c>
      <c r="Z4843" t="s">
        <v>45734</v>
      </c>
      <c r="AA4843" s="2">
        <v>45244</v>
      </c>
      <c r="AB4843" t="s">
        <v>45735</v>
      </c>
      <c r="AC4843" t="s">
        <v>45736</v>
      </c>
      <c r="AN4843" t="s">
        <v>67</v>
      </c>
      <c r="AO4843" t="s">
        <v>113</v>
      </c>
      <c r="AP4843" t="s">
        <v>267</v>
      </c>
      <c r="AQ4843" t="s">
        <v>2730</v>
      </c>
      <c r="AR4843" t="s">
        <v>62</v>
      </c>
      <c r="AS4843" t="s">
        <v>45737</v>
      </c>
      <c r="AT4843" t="s">
        <v>45738</v>
      </c>
    </row>
    <row r="4844" spans="1:46" hidden="1" x14ac:dyDescent="0.2">
      <c r="A4844" t="s">
        <v>45739</v>
      </c>
      <c r="B4844" t="s">
        <v>45740</v>
      </c>
      <c r="C4844" t="s">
        <v>45741</v>
      </c>
      <c r="D4844" t="s">
        <v>49</v>
      </c>
      <c r="E4844">
        <v>36</v>
      </c>
      <c r="F4844" t="s">
        <v>49</v>
      </c>
      <c r="G4844" t="s">
        <v>50</v>
      </c>
      <c r="H4844" t="s">
        <v>1325</v>
      </c>
      <c r="I4844" t="s">
        <v>1326</v>
      </c>
      <c r="J4844" t="s">
        <v>45742</v>
      </c>
      <c r="K4844" t="s">
        <v>78</v>
      </c>
      <c r="L4844" t="s">
        <v>78</v>
      </c>
      <c r="M4844" t="s">
        <v>80</v>
      </c>
      <c r="N4844" t="s">
        <v>45743</v>
      </c>
      <c r="O4844" t="s">
        <v>82</v>
      </c>
      <c r="P4844" t="s">
        <v>83</v>
      </c>
      <c r="R4844" t="s">
        <v>1799</v>
      </c>
      <c r="S4844" t="s">
        <v>1800</v>
      </c>
      <c r="U4844" t="s">
        <v>28953</v>
      </c>
      <c r="V4844" t="s">
        <v>136</v>
      </c>
      <c r="W4844" t="s">
        <v>45744</v>
      </c>
      <c r="X4844" t="s">
        <v>62</v>
      </c>
      <c r="Y4844" t="s">
        <v>63</v>
      </c>
      <c r="Z4844" t="s">
        <v>45745</v>
      </c>
      <c r="AA4844" s="2">
        <v>47063</v>
      </c>
      <c r="AB4844" t="s">
        <v>45746</v>
      </c>
      <c r="AC4844" t="s">
        <v>45747</v>
      </c>
      <c r="AE4844" t="s">
        <v>45748</v>
      </c>
      <c r="AF4844" t="s">
        <v>45749</v>
      </c>
      <c r="AG4844" t="s">
        <v>45750</v>
      </c>
      <c r="AN4844" t="s">
        <v>67</v>
      </c>
      <c r="AO4844" t="s">
        <v>136</v>
      </c>
      <c r="AP4844" t="s">
        <v>1336</v>
      </c>
      <c r="AQ4844" t="s">
        <v>1337</v>
      </c>
      <c r="AR4844" t="s">
        <v>62</v>
      </c>
      <c r="AS4844" t="s">
        <v>45751</v>
      </c>
    </row>
    <row r="4845" spans="1:46" hidden="1" x14ac:dyDescent="0.2">
      <c r="A4845" t="s">
        <v>45752</v>
      </c>
      <c r="B4845" t="s">
        <v>45753</v>
      </c>
      <c r="C4845" t="s">
        <v>45754</v>
      </c>
      <c r="D4845" t="s">
        <v>2021</v>
      </c>
      <c r="E4845">
        <v>68</v>
      </c>
      <c r="F4845" t="s">
        <v>2021</v>
      </c>
      <c r="G4845" t="s">
        <v>2022</v>
      </c>
      <c r="H4845" t="s">
        <v>43457</v>
      </c>
      <c r="I4845" t="s">
        <v>43458</v>
      </c>
      <c r="J4845" t="s">
        <v>45755</v>
      </c>
      <c r="K4845" t="s">
        <v>78</v>
      </c>
      <c r="L4845" t="s">
        <v>78</v>
      </c>
      <c r="M4845" t="s">
        <v>107</v>
      </c>
      <c r="N4845" t="s">
        <v>45756</v>
      </c>
      <c r="R4845" t="s">
        <v>6033</v>
      </c>
      <c r="S4845" t="s">
        <v>437</v>
      </c>
      <c r="Y4845" t="s">
        <v>63</v>
      </c>
      <c r="Z4845" t="s">
        <v>45757</v>
      </c>
      <c r="AA4845" s="2">
        <v>45231</v>
      </c>
      <c r="AB4845" t="s">
        <v>45758</v>
      </c>
      <c r="AC4845" t="s">
        <v>45759</v>
      </c>
      <c r="AE4845" t="s">
        <v>19800</v>
      </c>
      <c r="AF4845" t="s">
        <v>19801</v>
      </c>
      <c r="AG4845" t="s">
        <v>19802</v>
      </c>
      <c r="AH4845" t="s">
        <v>19803</v>
      </c>
      <c r="AN4845" t="s">
        <v>67</v>
      </c>
      <c r="AO4845" t="s">
        <v>486</v>
      </c>
      <c r="AP4845" t="s">
        <v>6267</v>
      </c>
      <c r="AQ4845" t="s">
        <v>17146</v>
      </c>
      <c r="AR4845" t="s">
        <v>62</v>
      </c>
      <c r="AS4845" t="s">
        <v>45760</v>
      </c>
      <c r="AT4845" t="s">
        <v>45761</v>
      </c>
    </row>
    <row r="4846" spans="1:46" hidden="1" x14ac:dyDescent="0.2">
      <c r="A4846" t="s">
        <v>45762</v>
      </c>
      <c r="B4846" t="s">
        <v>45763</v>
      </c>
      <c r="C4846" t="s">
        <v>45764</v>
      </c>
      <c r="D4846" t="s">
        <v>101</v>
      </c>
      <c r="E4846">
        <v>17</v>
      </c>
      <c r="F4846" t="s">
        <v>102</v>
      </c>
      <c r="G4846" t="s">
        <v>103</v>
      </c>
      <c r="H4846" t="s">
        <v>22058</v>
      </c>
      <c r="I4846" t="s">
        <v>22059</v>
      </c>
      <c r="J4846" t="s">
        <v>45765</v>
      </c>
      <c r="K4846" t="s">
        <v>54</v>
      </c>
      <c r="L4846" t="s">
        <v>54</v>
      </c>
      <c r="M4846" t="s">
        <v>107</v>
      </c>
      <c r="N4846" t="s">
        <v>35358</v>
      </c>
      <c r="R4846" t="s">
        <v>1637</v>
      </c>
      <c r="S4846" t="s">
        <v>1218</v>
      </c>
      <c r="U4846" t="s">
        <v>1587</v>
      </c>
      <c r="V4846" t="s">
        <v>87</v>
      </c>
      <c r="W4846" t="s">
        <v>45766</v>
      </c>
      <c r="X4846" t="s">
        <v>62</v>
      </c>
      <c r="Y4846" t="s">
        <v>63</v>
      </c>
      <c r="Z4846" t="s">
        <v>45767</v>
      </c>
      <c r="AA4846" s="2">
        <v>45348</v>
      </c>
      <c r="AE4846" t="s">
        <v>45768</v>
      </c>
      <c r="AF4846" t="s">
        <v>45769</v>
      </c>
      <c r="AG4846" t="s">
        <v>45770</v>
      </c>
      <c r="AN4846" t="s">
        <v>67</v>
      </c>
      <c r="AO4846" t="s">
        <v>87</v>
      </c>
      <c r="AP4846" t="s">
        <v>678</v>
      </c>
      <c r="AQ4846" t="s">
        <v>22064</v>
      </c>
      <c r="AR4846" t="s">
        <v>62</v>
      </c>
      <c r="AS4846" t="s">
        <v>45771</v>
      </c>
      <c r="AT4846" t="s">
        <v>45772</v>
      </c>
    </row>
    <row r="4847" spans="1:46" hidden="1" x14ac:dyDescent="0.2">
      <c r="A4847" t="s">
        <v>45773</v>
      </c>
      <c r="B4847" t="s">
        <v>45774</v>
      </c>
      <c r="C4847" t="s">
        <v>45775</v>
      </c>
      <c r="D4847" t="s">
        <v>2021</v>
      </c>
      <c r="E4847">
        <v>68</v>
      </c>
      <c r="F4847" t="s">
        <v>2021</v>
      </c>
      <c r="G4847" t="s">
        <v>2022</v>
      </c>
      <c r="H4847" t="s">
        <v>45776</v>
      </c>
      <c r="I4847" t="s">
        <v>45777</v>
      </c>
      <c r="J4847" t="s">
        <v>45778</v>
      </c>
      <c r="K4847" t="s">
        <v>78</v>
      </c>
      <c r="L4847" t="s">
        <v>78</v>
      </c>
      <c r="M4847" t="s">
        <v>107</v>
      </c>
      <c r="N4847" t="s">
        <v>45779</v>
      </c>
      <c r="R4847" t="s">
        <v>436</v>
      </c>
      <c r="S4847" t="s">
        <v>437</v>
      </c>
      <c r="Y4847" t="s">
        <v>63</v>
      </c>
      <c r="Z4847" t="s">
        <v>45780</v>
      </c>
      <c r="AA4847" s="2">
        <v>44943</v>
      </c>
      <c r="AB4847" t="s">
        <v>45781</v>
      </c>
      <c r="AC4847" t="s">
        <v>45782</v>
      </c>
      <c r="AE4847" t="s">
        <v>45783</v>
      </c>
      <c r="AF4847" t="s">
        <v>45784</v>
      </c>
      <c r="AG4847" t="s">
        <v>45785</v>
      </c>
      <c r="AN4847" t="s">
        <v>67</v>
      </c>
      <c r="AO4847" t="s">
        <v>229</v>
      </c>
      <c r="AP4847" t="s">
        <v>17153</v>
      </c>
      <c r="AQ4847" t="s">
        <v>17034</v>
      </c>
      <c r="AR4847" t="s">
        <v>62</v>
      </c>
      <c r="AS4847" t="s">
        <v>45786</v>
      </c>
      <c r="AT4847" t="s">
        <v>45787</v>
      </c>
    </row>
    <row r="4848" spans="1:46" hidden="1" x14ac:dyDescent="0.2">
      <c r="A4848" t="s">
        <v>45788</v>
      </c>
      <c r="B4848" t="s">
        <v>45789</v>
      </c>
      <c r="C4848" t="s">
        <v>45790</v>
      </c>
      <c r="D4848" t="s">
        <v>2021</v>
      </c>
      <c r="E4848">
        <v>68</v>
      </c>
      <c r="F4848" t="s">
        <v>2021</v>
      </c>
      <c r="G4848" t="s">
        <v>2022</v>
      </c>
      <c r="H4848" t="s">
        <v>45776</v>
      </c>
      <c r="I4848" t="s">
        <v>45777</v>
      </c>
      <c r="J4848" t="s">
        <v>45791</v>
      </c>
      <c r="K4848" t="s">
        <v>78</v>
      </c>
      <c r="L4848" t="s">
        <v>78</v>
      </c>
      <c r="M4848" t="s">
        <v>107</v>
      </c>
      <c r="N4848" t="s">
        <v>45792</v>
      </c>
      <c r="R4848" t="s">
        <v>436</v>
      </c>
      <c r="S4848" t="s">
        <v>22821</v>
      </c>
      <c r="Y4848" t="s">
        <v>63</v>
      </c>
      <c r="Z4848" t="s">
        <v>45780</v>
      </c>
      <c r="AA4848" s="2">
        <v>45043</v>
      </c>
      <c r="AB4848" t="s">
        <v>45793</v>
      </c>
      <c r="AC4848" t="s">
        <v>45782</v>
      </c>
      <c r="AE4848" t="s">
        <v>45783</v>
      </c>
      <c r="AF4848" t="s">
        <v>45784</v>
      </c>
      <c r="AG4848" t="s">
        <v>45785</v>
      </c>
      <c r="AN4848" t="s">
        <v>67</v>
      </c>
      <c r="AO4848" t="s">
        <v>229</v>
      </c>
      <c r="AP4848" t="s">
        <v>17153</v>
      </c>
      <c r="AQ4848" t="s">
        <v>17034</v>
      </c>
      <c r="AR4848" t="s">
        <v>62</v>
      </c>
      <c r="AS4848" t="s">
        <v>45794</v>
      </c>
      <c r="AT4848" t="s">
        <v>45795</v>
      </c>
    </row>
    <row r="4849" spans="1:46" hidden="1" x14ac:dyDescent="0.2">
      <c r="A4849" t="s">
        <v>45796</v>
      </c>
      <c r="B4849" t="s">
        <v>45797</v>
      </c>
      <c r="C4849" t="s">
        <v>45798</v>
      </c>
      <c r="D4849" t="s">
        <v>2021</v>
      </c>
      <c r="E4849">
        <v>68</v>
      </c>
      <c r="F4849" t="s">
        <v>2021</v>
      </c>
      <c r="G4849" t="s">
        <v>2022</v>
      </c>
      <c r="H4849" t="s">
        <v>45776</v>
      </c>
      <c r="I4849" t="s">
        <v>45777</v>
      </c>
      <c r="J4849" t="s">
        <v>45799</v>
      </c>
      <c r="K4849" t="s">
        <v>78</v>
      </c>
      <c r="L4849" t="s">
        <v>78</v>
      </c>
      <c r="M4849" t="s">
        <v>107</v>
      </c>
      <c r="N4849" t="s">
        <v>45800</v>
      </c>
      <c r="R4849" t="s">
        <v>1277</v>
      </c>
      <c r="S4849" t="s">
        <v>45801</v>
      </c>
      <c r="Y4849" t="s">
        <v>63</v>
      </c>
      <c r="Z4849" t="s">
        <v>45802</v>
      </c>
      <c r="AA4849" s="2">
        <v>44951</v>
      </c>
      <c r="AB4849" t="s">
        <v>45803</v>
      </c>
      <c r="AC4849" t="s">
        <v>45804</v>
      </c>
      <c r="AE4849" t="s">
        <v>45783</v>
      </c>
      <c r="AF4849" t="s">
        <v>45784</v>
      </c>
      <c r="AG4849" t="s">
        <v>45785</v>
      </c>
      <c r="AN4849" t="s">
        <v>67</v>
      </c>
      <c r="AO4849" t="s">
        <v>229</v>
      </c>
      <c r="AP4849" t="s">
        <v>17153</v>
      </c>
      <c r="AQ4849" t="s">
        <v>17034</v>
      </c>
      <c r="AR4849" t="s">
        <v>62</v>
      </c>
      <c r="AS4849" t="s">
        <v>45805</v>
      </c>
      <c r="AT4849" t="s">
        <v>45806</v>
      </c>
    </row>
    <row r="4850" spans="1:46" hidden="1" x14ac:dyDescent="0.2">
      <c r="A4850" t="s">
        <v>45807</v>
      </c>
      <c r="B4850" t="s">
        <v>45808</v>
      </c>
      <c r="C4850" t="s">
        <v>45809</v>
      </c>
      <c r="D4850" t="s">
        <v>101</v>
      </c>
      <c r="E4850">
        <v>17</v>
      </c>
      <c r="F4850" t="s">
        <v>102</v>
      </c>
      <c r="G4850" t="s">
        <v>103</v>
      </c>
      <c r="H4850" t="s">
        <v>104</v>
      </c>
      <c r="I4850" t="s">
        <v>105</v>
      </c>
      <c r="J4850" t="s">
        <v>45810</v>
      </c>
      <c r="K4850" t="s">
        <v>78</v>
      </c>
      <c r="L4850" t="s">
        <v>79</v>
      </c>
      <c r="M4850" t="s">
        <v>80</v>
      </c>
      <c r="N4850" t="s">
        <v>45811</v>
      </c>
      <c r="R4850" t="s">
        <v>8356</v>
      </c>
      <c r="S4850" t="s">
        <v>39681</v>
      </c>
      <c r="U4850" t="s">
        <v>1898</v>
      </c>
      <c r="V4850" t="s">
        <v>136</v>
      </c>
      <c r="W4850" t="s">
        <v>45812</v>
      </c>
      <c r="X4850" t="s">
        <v>62</v>
      </c>
      <c r="Y4850" t="s">
        <v>63</v>
      </c>
      <c r="Z4850" t="s">
        <v>45809</v>
      </c>
      <c r="AA4850" s="2">
        <v>120822</v>
      </c>
      <c r="AB4850" t="s">
        <v>45813</v>
      </c>
      <c r="AC4850" t="s">
        <v>45814</v>
      </c>
      <c r="AE4850" t="s">
        <v>45815</v>
      </c>
      <c r="AF4850" t="s">
        <v>45816</v>
      </c>
      <c r="AN4850" t="s">
        <v>67</v>
      </c>
      <c r="AO4850" t="s">
        <v>113</v>
      </c>
      <c r="AP4850" t="s">
        <v>114</v>
      </c>
      <c r="AQ4850" t="s">
        <v>115</v>
      </c>
      <c r="AR4850" t="s">
        <v>62</v>
      </c>
      <c r="AS4850" t="s">
        <v>45817</v>
      </c>
      <c r="AT4850" t="s">
        <v>45818</v>
      </c>
    </row>
    <row r="4851" spans="1:46" hidden="1" x14ac:dyDescent="0.2">
      <c r="A4851" t="s">
        <v>45819</v>
      </c>
      <c r="B4851" t="s">
        <v>45820</v>
      </c>
      <c r="C4851" t="s">
        <v>45821</v>
      </c>
      <c r="D4851" t="s">
        <v>101</v>
      </c>
      <c r="E4851">
        <v>21</v>
      </c>
      <c r="F4851" t="s">
        <v>143</v>
      </c>
      <c r="G4851" t="s">
        <v>144</v>
      </c>
      <c r="H4851" t="s">
        <v>6196</v>
      </c>
      <c r="I4851" t="s">
        <v>6197</v>
      </c>
      <c r="J4851" t="s">
        <v>45822</v>
      </c>
      <c r="K4851" t="s">
        <v>78</v>
      </c>
      <c r="L4851" t="s">
        <v>174</v>
      </c>
      <c r="M4851" t="s">
        <v>107</v>
      </c>
      <c r="N4851" t="s">
        <v>40196</v>
      </c>
      <c r="R4851" t="s">
        <v>45823</v>
      </c>
      <c r="S4851" t="s">
        <v>17683</v>
      </c>
      <c r="X4851" t="s">
        <v>62</v>
      </c>
      <c r="Y4851" t="s">
        <v>63</v>
      </c>
      <c r="Z4851" t="s">
        <v>45824</v>
      </c>
      <c r="AA4851" s="2">
        <v>45197</v>
      </c>
      <c r="AB4851" t="s">
        <v>14608</v>
      </c>
      <c r="AC4851" t="s">
        <v>45825</v>
      </c>
      <c r="AE4851" t="s">
        <v>45726</v>
      </c>
      <c r="AF4851" t="s">
        <v>10810</v>
      </c>
      <c r="AG4851" t="s">
        <v>10811</v>
      </c>
      <c r="AH4851" t="s">
        <v>6205</v>
      </c>
      <c r="AJ4851" t="s">
        <v>45727</v>
      </c>
      <c r="AK4851" t="s">
        <v>43504</v>
      </c>
      <c r="AL4851" t="s">
        <v>43505</v>
      </c>
      <c r="AN4851" t="s">
        <v>67</v>
      </c>
      <c r="AO4851" t="s">
        <v>207</v>
      </c>
      <c r="AP4851" t="s">
        <v>6209</v>
      </c>
      <c r="AQ4851" t="s">
        <v>6210</v>
      </c>
      <c r="AR4851" t="s">
        <v>62</v>
      </c>
      <c r="AS4851" t="s">
        <v>45826</v>
      </c>
    </row>
    <row r="4852" spans="1:46" hidden="1" x14ac:dyDescent="0.2">
      <c r="A4852" t="s">
        <v>45827</v>
      </c>
      <c r="B4852" t="s">
        <v>45828</v>
      </c>
      <c r="C4852" t="s">
        <v>45829</v>
      </c>
      <c r="D4852" t="s">
        <v>101</v>
      </c>
      <c r="E4852">
        <v>21</v>
      </c>
      <c r="F4852" t="s">
        <v>143</v>
      </c>
      <c r="G4852" t="s">
        <v>144</v>
      </c>
      <c r="H4852" t="s">
        <v>6196</v>
      </c>
      <c r="I4852" t="s">
        <v>6197</v>
      </c>
      <c r="J4852" t="s">
        <v>45830</v>
      </c>
      <c r="K4852" t="s">
        <v>78</v>
      </c>
      <c r="L4852" t="s">
        <v>174</v>
      </c>
      <c r="M4852" t="s">
        <v>107</v>
      </c>
      <c r="N4852" t="s">
        <v>40673</v>
      </c>
      <c r="O4852" t="s">
        <v>126</v>
      </c>
      <c r="P4852" t="s">
        <v>127</v>
      </c>
      <c r="R4852" t="s">
        <v>13225</v>
      </c>
      <c r="S4852" t="s">
        <v>41024</v>
      </c>
      <c r="U4852" t="s">
        <v>45831</v>
      </c>
      <c r="V4852" t="s">
        <v>3613</v>
      </c>
      <c r="X4852" t="s">
        <v>62</v>
      </c>
      <c r="Y4852" t="s">
        <v>63</v>
      </c>
      <c r="Z4852" t="s">
        <v>45832</v>
      </c>
      <c r="AA4852" s="2">
        <v>45196</v>
      </c>
      <c r="AB4852" t="s">
        <v>45833</v>
      </c>
      <c r="AC4852" t="s">
        <v>45834</v>
      </c>
      <c r="AE4852" t="s">
        <v>45726</v>
      </c>
      <c r="AF4852" t="s">
        <v>10810</v>
      </c>
      <c r="AG4852" t="s">
        <v>10811</v>
      </c>
      <c r="AH4852" t="s">
        <v>6205</v>
      </c>
      <c r="AJ4852" t="s">
        <v>45835</v>
      </c>
      <c r="AK4852" t="s">
        <v>45836</v>
      </c>
      <c r="AL4852" t="s">
        <v>45837</v>
      </c>
      <c r="AN4852" t="s">
        <v>67</v>
      </c>
      <c r="AO4852" t="s">
        <v>207</v>
      </c>
      <c r="AP4852" t="s">
        <v>6209</v>
      </c>
      <c r="AQ4852" t="s">
        <v>6210</v>
      </c>
      <c r="AR4852" t="s">
        <v>62</v>
      </c>
      <c r="AS4852" t="s">
        <v>45838</v>
      </c>
    </row>
    <row r="4853" spans="1:46" hidden="1" x14ac:dyDescent="0.2">
      <c r="A4853" t="s">
        <v>45839</v>
      </c>
      <c r="B4853" t="s">
        <v>45840</v>
      </c>
      <c r="C4853" t="s">
        <v>45841</v>
      </c>
      <c r="D4853" t="s">
        <v>101</v>
      </c>
      <c r="E4853">
        <v>21</v>
      </c>
      <c r="F4853" t="s">
        <v>143</v>
      </c>
      <c r="G4853" t="s">
        <v>144</v>
      </c>
      <c r="H4853" t="s">
        <v>6196</v>
      </c>
      <c r="I4853" t="s">
        <v>6197</v>
      </c>
      <c r="J4853" t="s">
        <v>45842</v>
      </c>
      <c r="K4853" t="s">
        <v>78</v>
      </c>
      <c r="L4853" t="s">
        <v>79</v>
      </c>
      <c r="M4853" t="s">
        <v>107</v>
      </c>
      <c r="N4853" t="s">
        <v>40673</v>
      </c>
      <c r="O4853" t="s">
        <v>126</v>
      </c>
      <c r="P4853" t="s">
        <v>127</v>
      </c>
      <c r="R4853" t="s">
        <v>530</v>
      </c>
      <c r="S4853" t="s">
        <v>531</v>
      </c>
      <c r="U4853" t="s">
        <v>43497</v>
      </c>
      <c r="V4853" t="s">
        <v>207</v>
      </c>
      <c r="X4853" t="s">
        <v>62</v>
      </c>
      <c r="Y4853" t="s">
        <v>63</v>
      </c>
      <c r="Z4853" t="s">
        <v>45843</v>
      </c>
      <c r="AA4853" s="2">
        <v>45196</v>
      </c>
      <c r="AB4853" t="s">
        <v>45844</v>
      </c>
      <c r="AC4853" t="s">
        <v>45845</v>
      </c>
      <c r="AE4853" t="s">
        <v>45726</v>
      </c>
      <c r="AF4853" t="s">
        <v>10810</v>
      </c>
      <c r="AG4853" t="s">
        <v>10811</v>
      </c>
      <c r="AH4853" t="s">
        <v>6205</v>
      </c>
      <c r="AJ4853" t="s">
        <v>45727</v>
      </c>
      <c r="AK4853" t="s">
        <v>43504</v>
      </c>
      <c r="AL4853" t="s">
        <v>43505</v>
      </c>
      <c r="AN4853" t="s">
        <v>67</v>
      </c>
      <c r="AO4853" t="s">
        <v>207</v>
      </c>
      <c r="AP4853" t="s">
        <v>6209</v>
      </c>
      <c r="AQ4853" t="s">
        <v>6210</v>
      </c>
      <c r="AR4853" t="s">
        <v>62</v>
      </c>
      <c r="AS4853" t="s">
        <v>45846</v>
      </c>
    </row>
    <row r="4854" spans="1:46" hidden="1" x14ac:dyDescent="0.2">
      <c r="A4854" t="s">
        <v>45847</v>
      </c>
      <c r="B4854" t="s">
        <v>45848</v>
      </c>
      <c r="C4854" t="s">
        <v>45849</v>
      </c>
      <c r="D4854" t="s">
        <v>101</v>
      </c>
      <c r="E4854">
        <v>97</v>
      </c>
      <c r="F4854" t="s">
        <v>476</v>
      </c>
      <c r="G4854" t="s">
        <v>477</v>
      </c>
      <c r="H4854" t="s">
        <v>2088</v>
      </c>
      <c r="I4854" t="s">
        <v>2318</v>
      </c>
      <c r="J4854" t="s">
        <v>45850</v>
      </c>
      <c r="K4854" t="s">
        <v>78</v>
      </c>
      <c r="L4854" t="s">
        <v>78</v>
      </c>
      <c r="M4854" t="s">
        <v>107</v>
      </c>
      <c r="N4854" t="s">
        <v>45851</v>
      </c>
      <c r="R4854" t="s">
        <v>1381</v>
      </c>
      <c r="S4854" t="s">
        <v>1382</v>
      </c>
      <c r="U4854" t="s">
        <v>45852</v>
      </c>
      <c r="V4854" t="s">
        <v>1006</v>
      </c>
      <c r="W4854" t="s">
        <v>45853</v>
      </c>
      <c r="X4854" t="s">
        <v>62</v>
      </c>
      <c r="Y4854" t="s">
        <v>63</v>
      </c>
      <c r="Z4854" t="s">
        <v>45849</v>
      </c>
      <c r="AA4854" s="2">
        <v>44852</v>
      </c>
      <c r="AB4854" t="s">
        <v>45854</v>
      </c>
      <c r="AC4854" t="s">
        <v>45604</v>
      </c>
      <c r="AE4854" t="s">
        <v>35223</v>
      </c>
      <c r="AF4854" t="s">
        <v>35224</v>
      </c>
      <c r="AG4854" t="s">
        <v>35225</v>
      </c>
      <c r="AJ4854" t="s">
        <v>2326</v>
      </c>
      <c r="AK4854" t="s">
        <v>3123</v>
      </c>
      <c r="AL4854" t="s">
        <v>4034</v>
      </c>
      <c r="AN4854" t="s">
        <v>67</v>
      </c>
      <c r="AO4854" t="s">
        <v>113</v>
      </c>
      <c r="AP4854" t="s">
        <v>267</v>
      </c>
      <c r="AQ4854" t="s">
        <v>2096</v>
      </c>
      <c r="AR4854" t="s">
        <v>62</v>
      </c>
      <c r="AS4854" t="s">
        <v>45855</v>
      </c>
      <c r="AT4854" t="s">
        <v>45856</v>
      </c>
    </row>
    <row r="4855" spans="1:46" hidden="1" x14ac:dyDescent="0.2">
      <c r="A4855" t="s">
        <v>45857</v>
      </c>
      <c r="B4855" t="s">
        <v>45858</v>
      </c>
      <c r="C4855" t="s">
        <v>45859</v>
      </c>
      <c r="D4855" t="s">
        <v>120</v>
      </c>
      <c r="E4855">
        <v>15</v>
      </c>
      <c r="F4855" t="s">
        <v>121</v>
      </c>
      <c r="G4855" t="s">
        <v>122</v>
      </c>
      <c r="H4855" t="s">
        <v>6274</v>
      </c>
      <c r="I4855" t="s">
        <v>6275</v>
      </c>
      <c r="J4855" t="s">
        <v>45860</v>
      </c>
      <c r="K4855" t="s">
        <v>78</v>
      </c>
      <c r="L4855" t="s">
        <v>174</v>
      </c>
      <c r="M4855" t="s">
        <v>107</v>
      </c>
      <c r="N4855" t="s">
        <v>45861</v>
      </c>
      <c r="O4855" t="s">
        <v>126</v>
      </c>
      <c r="P4855" t="s">
        <v>127</v>
      </c>
      <c r="R4855" t="s">
        <v>9271</v>
      </c>
      <c r="S4855" t="s">
        <v>45862</v>
      </c>
      <c r="U4855" t="s">
        <v>6278</v>
      </c>
      <c r="V4855" t="s">
        <v>375</v>
      </c>
      <c r="W4855" t="s">
        <v>6279</v>
      </c>
      <c r="X4855" t="s">
        <v>62</v>
      </c>
      <c r="Y4855" t="s">
        <v>63</v>
      </c>
      <c r="Z4855" t="s">
        <v>45863</v>
      </c>
      <c r="AA4855" s="2">
        <v>45176</v>
      </c>
      <c r="AB4855" t="s">
        <v>45864</v>
      </c>
      <c r="AC4855" t="s">
        <v>45561</v>
      </c>
      <c r="AE4855" t="s">
        <v>45865</v>
      </c>
      <c r="AF4855" t="s">
        <v>45866</v>
      </c>
      <c r="AG4855" t="s">
        <v>45867</v>
      </c>
      <c r="AH4855" t="s">
        <v>6286</v>
      </c>
      <c r="AJ4855" t="s">
        <v>39587</v>
      </c>
      <c r="AK4855" t="s">
        <v>39588</v>
      </c>
      <c r="AL4855" t="s">
        <v>39589</v>
      </c>
      <c r="AM4855" t="s">
        <v>6286</v>
      </c>
      <c r="AN4855" t="s">
        <v>67</v>
      </c>
      <c r="AO4855" t="s">
        <v>375</v>
      </c>
      <c r="AP4855" t="s">
        <v>6287</v>
      </c>
      <c r="AQ4855" t="s">
        <v>6279</v>
      </c>
      <c r="AR4855" t="s">
        <v>62</v>
      </c>
      <c r="AS4855" t="s">
        <v>45868</v>
      </c>
      <c r="AT4855" t="s">
        <v>45869</v>
      </c>
    </row>
    <row r="4856" spans="1:46" hidden="1" x14ac:dyDescent="0.2">
      <c r="A4856" t="s">
        <v>45870</v>
      </c>
      <c r="B4856" t="s">
        <v>45871</v>
      </c>
      <c r="C4856" t="s">
        <v>45872</v>
      </c>
      <c r="D4856" t="s">
        <v>120</v>
      </c>
      <c r="E4856">
        <v>15</v>
      </c>
      <c r="F4856" t="s">
        <v>121</v>
      </c>
      <c r="G4856" t="s">
        <v>122</v>
      </c>
      <c r="H4856" t="s">
        <v>6274</v>
      </c>
      <c r="I4856" t="s">
        <v>6275</v>
      </c>
      <c r="J4856" t="s">
        <v>45873</v>
      </c>
      <c r="K4856" t="s">
        <v>78</v>
      </c>
      <c r="L4856" t="s">
        <v>78</v>
      </c>
      <c r="M4856" t="s">
        <v>107</v>
      </c>
      <c r="N4856" t="s">
        <v>45874</v>
      </c>
      <c r="O4856" t="s">
        <v>126</v>
      </c>
      <c r="P4856" t="s">
        <v>127</v>
      </c>
      <c r="R4856" t="s">
        <v>45875</v>
      </c>
      <c r="S4856" t="s">
        <v>12067</v>
      </c>
      <c r="U4856" t="s">
        <v>6278</v>
      </c>
      <c r="V4856" t="s">
        <v>375</v>
      </c>
      <c r="W4856" t="s">
        <v>6279</v>
      </c>
      <c r="X4856" t="s">
        <v>62</v>
      </c>
      <c r="Y4856" t="s">
        <v>63</v>
      </c>
      <c r="Z4856" t="s">
        <v>45876</v>
      </c>
      <c r="AA4856" s="2">
        <v>45176</v>
      </c>
      <c r="AB4856" t="s">
        <v>45877</v>
      </c>
      <c r="AC4856" t="s">
        <v>45617</v>
      </c>
      <c r="AE4856" t="s">
        <v>39587</v>
      </c>
      <c r="AF4856" t="s">
        <v>39588</v>
      </c>
      <c r="AG4856" t="s">
        <v>39589</v>
      </c>
      <c r="AH4856" t="s">
        <v>6286</v>
      </c>
      <c r="AJ4856" t="s">
        <v>45865</v>
      </c>
      <c r="AK4856" t="s">
        <v>45866</v>
      </c>
      <c r="AL4856" t="s">
        <v>45867</v>
      </c>
      <c r="AM4856" t="s">
        <v>6286</v>
      </c>
      <c r="AN4856" t="s">
        <v>67</v>
      </c>
      <c r="AO4856" t="s">
        <v>375</v>
      </c>
      <c r="AP4856" t="s">
        <v>6287</v>
      </c>
      <c r="AQ4856" t="s">
        <v>6279</v>
      </c>
      <c r="AR4856" t="s">
        <v>62</v>
      </c>
      <c r="AS4856" t="s">
        <v>45878</v>
      </c>
      <c r="AT4856" t="s">
        <v>45879</v>
      </c>
    </row>
    <row r="4857" spans="1:46" hidden="1" x14ac:dyDescent="0.2">
      <c r="A4857" t="s">
        <v>45880</v>
      </c>
      <c r="B4857" t="s">
        <v>45881</v>
      </c>
      <c r="C4857" t="s">
        <v>45882</v>
      </c>
      <c r="D4857" t="s">
        <v>101</v>
      </c>
      <c r="E4857">
        <v>21</v>
      </c>
      <c r="F4857" t="s">
        <v>143</v>
      </c>
      <c r="G4857" t="s">
        <v>144</v>
      </c>
      <c r="H4857" t="s">
        <v>6196</v>
      </c>
      <c r="I4857" t="s">
        <v>6197</v>
      </c>
      <c r="J4857" t="s">
        <v>45883</v>
      </c>
      <c r="K4857" t="s">
        <v>78</v>
      </c>
      <c r="L4857" t="s">
        <v>79</v>
      </c>
      <c r="M4857" t="s">
        <v>107</v>
      </c>
      <c r="N4857" t="s">
        <v>4990</v>
      </c>
      <c r="R4857" t="s">
        <v>4362</v>
      </c>
      <c r="S4857" t="s">
        <v>799</v>
      </c>
      <c r="U4857" t="s">
        <v>35744</v>
      </c>
      <c r="V4857" t="s">
        <v>3613</v>
      </c>
      <c r="X4857" t="s">
        <v>62</v>
      </c>
      <c r="Y4857" t="s">
        <v>63</v>
      </c>
      <c r="Z4857" t="s">
        <v>45884</v>
      </c>
      <c r="AA4857" s="2">
        <v>45188</v>
      </c>
      <c r="AB4857" t="s">
        <v>45885</v>
      </c>
      <c r="AC4857" t="s">
        <v>45886</v>
      </c>
      <c r="AE4857" t="s">
        <v>45726</v>
      </c>
      <c r="AF4857" t="s">
        <v>10810</v>
      </c>
      <c r="AG4857" t="s">
        <v>10811</v>
      </c>
      <c r="AH4857" t="s">
        <v>6205</v>
      </c>
      <c r="AJ4857" t="s">
        <v>45727</v>
      </c>
      <c r="AK4857" t="s">
        <v>43504</v>
      </c>
      <c r="AL4857" t="s">
        <v>43505</v>
      </c>
      <c r="AN4857" t="s">
        <v>67</v>
      </c>
      <c r="AO4857" t="s">
        <v>207</v>
      </c>
      <c r="AP4857" t="s">
        <v>6209</v>
      </c>
      <c r="AQ4857" t="s">
        <v>6210</v>
      </c>
      <c r="AR4857" t="s">
        <v>62</v>
      </c>
      <c r="AS4857" t="s">
        <v>45887</v>
      </c>
    </row>
    <row r="4858" spans="1:46" hidden="1" x14ac:dyDescent="0.2">
      <c r="A4858" t="s">
        <v>45888</v>
      </c>
      <c r="B4858" t="s">
        <v>45889</v>
      </c>
      <c r="C4858" t="s">
        <v>45890</v>
      </c>
      <c r="D4858" t="s">
        <v>101</v>
      </c>
      <c r="E4858">
        <v>97</v>
      </c>
      <c r="F4858" t="s">
        <v>476</v>
      </c>
      <c r="G4858" t="s">
        <v>477</v>
      </c>
      <c r="H4858" t="s">
        <v>2088</v>
      </c>
      <c r="I4858" t="s">
        <v>2318</v>
      </c>
      <c r="J4858" t="s">
        <v>45891</v>
      </c>
      <c r="K4858" t="s">
        <v>78</v>
      </c>
      <c r="L4858" t="s">
        <v>78</v>
      </c>
      <c r="M4858" t="s">
        <v>107</v>
      </c>
      <c r="N4858" t="s">
        <v>45892</v>
      </c>
      <c r="R4858" t="s">
        <v>1381</v>
      </c>
      <c r="S4858" t="s">
        <v>1382</v>
      </c>
      <c r="U4858" t="s">
        <v>5702</v>
      </c>
      <c r="V4858" t="s">
        <v>593</v>
      </c>
      <c r="W4858" t="s">
        <v>5703</v>
      </c>
      <c r="X4858" t="s">
        <v>62</v>
      </c>
      <c r="Y4858" t="s">
        <v>63</v>
      </c>
      <c r="Z4858" t="s">
        <v>45890</v>
      </c>
      <c r="AA4858" s="2">
        <v>44840</v>
      </c>
      <c r="AB4858" t="s">
        <v>45893</v>
      </c>
      <c r="AC4858" t="s">
        <v>45894</v>
      </c>
      <c r="AE4858" t="s">
        <v>35223</v>
      </c>
      <c r="AF4858" t="s">
        <v>35224</v>
      </c>
      <c r="AG4858" t="s">
        <v>35225</v>
      </c>
      <c r="AJ4858" t="s">
        <v>2326</v>
      </c>
      <c r="AK4858" t="s">
        <v>3123</v>
      </c>
      <c r="AL4858" t="s">
        <v>4034</v>
      </c>
      <c r="AN4858" t="s">
        <v>67</v>
      </c>
      <c r="AO4858" t="s">
        <v>113</v>
      </c>
      <c r="AP4858" t="s">
        <v>267</v>
      </c>
      <c r="AQ4858" t="s">
        <v>2096</v>
      </c>
      <c r="AR4858" t="s">
        <v>62</v>
      </c>
      <c r="AS4858" t="s">
        <v>45895</v>
      </c>
      <c r="AT4858" t="s">
        <v>45896</v>
      </c>
    </row>
    <row r="4859" spans="1:46" hidden="1" x14ac:dyDescent="0.2">
      <c r="A4859" t="s">
        <v>45897</v>
      </c>
      <c r="B4859" t="s">
        <v>45898</v>
      </c>
      <c r="C4859" t="s">
        <v>45899</v>
      </c>
      <c r="D4859" t="s">
        <v>101</v>
      </c>
      <c r="E4859">
        <v>97</v>
      </c>
      <c r="F4859" t="s">
        <v>476</v>
      </c>
      <c r="G4859" t="s">
        <v>477</v>
      </c>
      <c r="H4859" t="s">
        <v>2088</v>
      </c>
      <c r="I4859" t="s">
        <v>2318</v>
      </c>
      <c r="J4859" t="s">
        <v>45900</v>
      </c>
      <c r="K4859" t="s">
        <v>78</v>
      </c>
      <c r="L4859" t="s">
        <v>78</v>
      </c>
      <c r="M4859" t="s">
        <v>107</v>
      </c>
      <c r="N4859" t="s">
        <v>45901</v>
      </c>
      <c r="R4859" t="s">
        <v>1381</v>
      </c>
      <c r="S4859" t="s">
        <v>1382</v>
      </c>
      <c r="U4859" t="s">
        <v>39338</v>
      </c>
      <c r="V4859" t="s">
        <v>593</v>
      </c>
      <c r="W4859" t="s">
        <v>39339</v>
      </c>
      <c r="X4859" t="s">
        <v>62</v>
      </c>
      <c r="Y4859" t="s">
        <v>63</v>
      </c>
      <c r="Z4859" t="s">
        <v>45899</v>
      </c>
      <c r="AA4859" s="2">
        <v>44838</v>
      </c>
      <c r="AB4859" t="s">
        <v>45902</v>
      </c>
      <c r="AC4859" t="s">
        <v>35222</v>
      </c>
      <c r="AE4859" t="s">
        <v>35223</v>
      </c>
      <c r="AF4859" t="s">
        <v>35224</v>
      </c>
      <c r="AG4859" t="s">
        <v>35225</v>
      </c>
      <c r="AJ4859" t="s">
        <v>2326</v>
      </c>
      <c r="AK4859" t="s">
        <v>3123</v>
      </c>
      <c r="AL4859" t="s">
        <v>4034</v>
      </c>
      <c r="AN4859" t="s">
        <v>67</v>
      </c>
      <c r="AO4859" t="s">
        <v>113</v>
      </c>
      <c r="AP4859" t="s">
        <v>267</v>
      </c>
      <c r="AQ4859" t="s">
        <v>2096</v>
      </c>
      <c r="AR4859" t="s">
        <v>62</v>
      </c>
      <c r="AS4859" t="s">
        <v>45903</v>
      </c>
      <c r="AT4859" t="s">
        <v>45904</v>
      </c>
    </row>
    <row r="4860" spans="1:46" hidden="1" x14ac:dyDescent="0.2">
      <c r="A4860" t="s">
        <v>45905</v>
      </c>
      <c r="B4860" t="s">
        <v>45906</v>
      </c>
      <c r="C4860" t="s">
        <v>45907</v>
      </c>
      <c r="D4860" t="s">
        <v>101</v>
      </c>
      <c r="E4860">
        <v>21</v>
      </c>
      <c r="F4860" t="s">
        <v>143</v>
      </c>
      <c r="G4860" t="s">
        <v>144</v>
      </c>
      <c r="H4860" t="s">
        <v>6196</v>
      </c>
      <c r="I4860" t="s">
        <v>6197</v>
      </c>
      <c r="J4860" t="s">
        <v>45908</v>
      </c>
      <c r="K4860" t="s">
        <v>78</v>
      </c>
      <c r="L4860" t="s">
        <v>174</v>
      </c>
      <c r="M4860" t="s">
        <v>107</v>
      </c>
      <c r="N4860" t="s">
        <v>45909</v>
      </c>
      <c r="R4860" t="s">
        <v>45910</v>
      </c>
      <c r="S4860" t="s">
        <v>45911</v>
      </c>
      <c r="U4860" t="s">
        <v>45912</v>
      </c>
      <c r="V4860" t="s">
        <v>207</v>
      </c>
      <c r="X4860" t="s">
        <v>62</v>
      </c>
      <c r="Y4860" t="s">
        <v>63</v>
      </c>
      <c r="Z4860" t="s">
        <v>45913</v>
      </c>
      <c r="AA4860" s="2">
        <v>45170</v>
      </c>
      <c r="AB4860" t="s">
        <v>45914</v>
      </c>
      <c r="AC4860" t="s">
        <v>45915</v>
      </c>
      <c r="AE4860" t="s">
        <v>45726</v>
      </c>
      <c r="AF4860" t="s">
        <v>10810</v>
      </c>
      <c r="AG4860" t="s">
        <v>10811</v>
      </c>
      <c r="AH4860" t="s">
        <v>6205</v>
      </c>
      <c r="AJ4860" t="s">
        <v>45727</v>
      </c>
      <c r="AK4860" t="s">
        <v>43504</v>
      </c>
      <c r="AL4860" t="s">
        <v>43505</v>
      </c>
      <c r="AN4860" t="s">
        <v>67</v>
      </c>
      <c r="AO4860" t="s">
        <v>207</v>
      </c>
      <c r="AP4860" t="s">
        <v>6209</v>
      </c>
      <c r="AQ4860" t="s">
        <v>6210</v>
      </c>
      <c r="AR4860" t="s">
        <v>62</v>
      </c>
      <c r="AS4860" t="s">
        <v>45916</v>
      </c>
    </row>
    <row r="4861" spans="1:46" hidden="1" x14ac:dyDescent="0.2">
      <c r="A4861" t="s">
        <v>45917</v>
      </c>
      <c r="B4861" t="s">
        <v>45683</v>
      </c>
      <c r="C4861" t="s">
        <v>45918</v>
      </c>
      <c r="D4861" t="s">
        <v>524</v>
      </c>
      <c r="E4861">
        <v>69</v>
      </c>
      <c r="F4861" t="s">
        <v>525</v>
      </c>
      <c r="G4861" t="s">
        <v>526</v>
      </c>
      <c r="H4861" t="s">
        <v>34191</v>
      </c>
      <c r="I4861" t="s">
        <v>34192</v>
      </c>
      <c r="J4861" t="s">
        <v>45919</v>
      </c>
      <c r="K4861" t="s">
        <v>78</v>
      </c>
      <c r="L4861" t="s">
        <v>79</v>
      </c>
      <c r="M4861" t="s">
        <v>107</v>
      </c>
      <c r="N4861" t="s">
        <v>42084</v>
      </c>
      <c r="O4861" t="s">
        <v>126</v>
      </c>
      <c r="P4861" t="s">
        <v>127</v>
      </c>
      <c r="R4861" t="s">
        <v>530</v>
      </c>
      <c r="S4861" t="s">
        <v>531</v>
      </c>
      <c r="V4861" t="s">
        <v>229</v>
      </c>
      <c r="X4861" t="s">
        <v>62</v>
      </c>
      <c r="Y4861" t="s">
        <v>63</v>
      </c>
      <c r="Z4861" t="s">
        <v>45918</v>
      </c>
      <c r="AA4861" s="2">
        <v>45169</v>
      </c>
      <c r="AB4861" t="s">
        <v>45920</v>
      </c>
      <c r="AC4861" t="s">
        <v>45417</v>
      </c>
      <c r="AE4861" t="s">
        <v>34196</v>
      </c>
      <c r="AF4861" t="s">
        <v>34197</v>
      </c>
      <c r="AJ4861" t="s">
        <v>34198</v>
      </c>
      <c r="AK4861" t="s">
        <v>34197</v>
      </c>
      <c r="AN4861" t="s">
        <v>67</v>
      </c>
      <c r="AO4861" t="s">
        <v>94</v>
      </c>
      <c r="AP4861" t="s">
        <v>34199</v>
      </c>
      <c r="AQ4861" t="s">
        <v>34200</v>
      </c>
      <c r="AR4861" t="s">
        <v>62</v>
      </c>
      <c r="AS4861" t="s">
        <v>45921</v>
      </c>
      <c r="AT4861" t="s">
        <v>45922</v>
      </c>
    </row>
    <row r="4862" spans="1:46" hidden="1" x14ac:dyDescent="0.2">
      <c r="A4862" t="s">
        <v>45923</v>
      </c>
      <c r="B4862" t="s">
        <v>45924</v>
      </c>
      <c r="C4862" t="s">
        <v>45925</v>
      </c>
      <c r="D4862" t="s">
        <v>101</v>
      </c>
      <c r="E4862">
        <v>21</v>
      </c>
      <c r="F4862" t="s">
        <v>143</v>
      </c>
      <c r="G4862" t="s">
        <v>144</v>
      </c>
      <c r="H4862" t="s">
        <v>6196</v>
      </c>
      <c r="I4862" t="s">
        <v>6197</v>
      </c>
      <c r="J4862" t="s">
        <v>45926</v>
      </c>
      <c r="K4862" t="s">
        <v>78</v>
      </c>
      <c r="L4862" t="s">
        <v>174</v>
      </c>
      <c r="M4862" t="s">
        <v>107</v>
      </c>
      <c r="N4862" t="s">
        <v>45927</v>
      </c>
      <c r="O4862" t="s">
        <v>126</v>
      </c>
      <c r="P4862" t="s">
        <v>127</v>
      </c>
      <c r="R4862" t="s">
        <v>2059</v>
      </c>
      <c r="S4862" t="s">
        <v>45928</v>
      </c>
      <c r="U4862" t="s">
        <v>45929</v>
      </c>
      <c r="V4862" t="s">
        <v>2921</v>
      </c>
      <c r="X4862" t="s">
        <v>62</v>
      </c>
      <c r="Y4862" t="s">
        <v>63</v>
      </c>
      <c r="Z4862" t="s">
        <v>45930</v>
      </c>
      <c r="AA4862" s="2">
        <v>45148</v>
      </c>
      <c r="AB4862" t="s">
        <v>45931</v>
      </c>
      <c r="AC4862" t="s">
        <v>45932</v>
      </c>
      <c r="AE4862" t="s">
        <v>45726</v>
      </c>
      <c r="AF4862" t="s">
        <v>10810</v>
      </c>
      <c r="AG4862" t="s">
        <v>10811</v>
      </c>
      <c r="AH4862" t="s">
        <v>6205</v>
      </c>
      <c r="AJ4862" t="s">
        <v>45835</v>
      </c>
      <c r="AK4862" t="s">
        <v>45836</v>
      </c>
      <c r="AL4862" t="s">
        <v>45837</v>
      </c>
      <c r="AN4862" t="s">
        <v>67</v>
      </c>
      <c r="AO4862" t="s">
        <v>207</v>
      </c>
      <c r="AP4862" t="s">
        <v>6209</v>
      </c>
      <c r="AQ4862" t="s">
        <v>6210</v>
      </c>
      <c r="AR4862" t="s">
        <v>62</v>
      </c>
      <c r="AS4862" t="s">
        <v>45933</v>
      </c>
    </row>
    <row r="4863" spans="1:46" hidden="1" x14ac:dyDescent="0.2">
      <c r="A4863" t="s">
        <v>45934</v>
      </c>
      <c r="B4863" t="s">
        <v>45935</v>
      </c>
      <c r="C4863" t="s">
        <v>45936</v>
      </c>
      <c r="D4863" t="s">
        <v>101</v>
      </c>
      <c r="E4863">
        <v>17</v>
      </c>
      <c r="F4863" t="s">
        <v>102</v>
      </c>
      <c r="G4863" t="s">
        <v>103</v>
      </c>
      <c r="H4863" t="s">
        <v>30276</v>
      </c>
      <c r="I4863" t="s">
        <v>30277</v>
      </c>
      <c r="J4863" t="s">
        <v>45937</v>
      </c>
      <c r="K4863" t="s">
        <v>78</v>
      </c>
      <c r="L4863" t="s">
        <v>78</v>
      </c>
      <c r="M4863" t="s">
        <v>80</v>
      </c>
      <c r="N4863" t="s">
        <v>45425</v>
      </c>
      <c r="R4863" t="s">
        <v>2191</v>
      </c>
      <c r="S4863" t="s">
        <v>45938</v>
      </c>
      <c r="X4863" t="s">
        <v>62</v>
      </c>
      <c r="Y4863" t="s">
        <v>63</v>
      </c>
      <c r="Z4863" t="s">
        <v>45939</v>
      </c>
      <c r="AA4863" s="2">
        <v>46995</v>
      </c>
      <c r="AB4863" t="s">
        <v>45940</v>
      </c>
      <c r="AC4863" t="s">
        <v>45941</v>
      </c>
      <c r="AE4863" t="s">
        <v>45942</v>
      </c>
      <c r="AF4863" t="s">
        <v>45943</v>
      </c>
      <c r="AG4863" t="s">
        <v>45944</v>
      </c>
      <c r="AN4863" t="s">
        <v>67</v>
      </c>
      <c r="AO4863" t="s">
        <v>1006</v>
      </c>
      <c r="AP4863" t="s">
        <v>30286</v>
      </c>
      <c r="AQ4863" t="s">
        <v>30287</v>
      </c>
      <c r="AR4863" t="s">
        <v>62</v>
      </c>
      <c r="AS4863" t="s">
        <v>45945</v>
      </c>
      <c r="AT4863" t="s">
        <v>45946</v>
      </c>
    </row>
    <row r="4864" spans="1:46" hidden="1" x14ac:dyDescent="0.2">
      <c r="A4864" t="s">
        <v>45947</v>
      </c>
      <c r="B4864" t="s">
        <v>45948</v>
      </c>
      <c r="C4864" t="s">
        <v>45949</v>
      </c>
      <c r="D4864" t="s">
        <v>101</v>
      </c>
      <c r="E4864">
        <v>97</v>
      </c>
      <c r="F4864" t="s">
        <v>476</v>
      </c>
      <c r="G4864" t="s">
        <v>477</v>
      </c>
      <c r="H4864" t="s">
        <v>2088</v>
      </c>
      <c r="I4864" t="s">
        <v>2318</v>
      </c>
      <c r="J4864" t="s">
        <v>45950</v>
      </c>
      <c r="K4864" t="s">
        <v>78</v>
      </c>
      <c r="L4864" t="s">
        <v>78</v>
      </c>
      <c r="M4864" t="s">
        <v>107</v>
      </c>
      <c r="N4864" t="s">
        <v>45951</v>
      </c>
      <c r="R4864" t="s">
        <v>1381</v>
      </c>
      <c r="S4864" t="s">
        <v>1382</v>
      </c>
      <c r="U4864" t="s">
        <v>45952</v>
      </c>
      <c r="V4864" t="s">
        <v>45953</v>
      </c>
      <c r="X4864" t="s">
        <v>45954</v>
      </c>
      <c r="Y4864" t="s">
        <v>63</v>
      </c>
      <c r="Z4864" t="s">
        <v>45955</v>
      </c>
      <c r="AA4864" s="2">
        <v>44804</v>
      </c>
      <c r="AB4864" t="s">
        <v>45956</v>
      </c>
      <c r="AC4864" t="s">
        <v>45957</v>
      </c>
      <c r="AE4864" t="s">
        <v>41884</v>
      </c>
      <c r="AF4864" t="s">
        <v>41885</v>
      </c>
      <c r="AG4864" t="s">
        <v>41886</v>
      </c>
      <c r="AN4864" t="s">
        <v>67</v>
      </c>
      <c r="AO4864" t="s">
        <v>113</v>
      </c>
      <c r="AP4864" t="s">
        <v>267</v>
      </c>
      <c r="AQ4864" t="s">
        <v>2096</v>
      </c>
      <c r="AR4864" t="s">
        <v>62</v>
      </c>
      <c r="AS4864" t="s">
        <v>45958</v>
      </c>
      <c r="AT4864" t="s">
        <v>45959</v>
      </c>
    </row>
    <row r="4865" spans="1:46" hidden="1" x14ac:dyDescent="0.2">
      <c r="A4865" t="s">
        <v>45960</v>
      </c>
      <c r="B4865" t="s">
        <v>45961</v>
      </c>
      <c r="C4865" t="s">
        <v>45962</v>
      </c>
      <c r="D4865" t="s">
        <v>49</v>
      </c>
      <c r="E4865">
        <v>36</v>
      </c>
      <c r="F4865" t="s">
        <v>49</v>
      </c>
      <c r="G4865" t="s">
        <v>50</v>
      </c>
      <c r="H4865" t="s">
        <v>75</v>
      </c>
      <c r="I4865" t="s">
        <v>76</v>
      </c>
      <c r="J4865" t="s">
        <v>45963</v>
      </c>
      <c r="K4865" t="s">
        <v>78</v>
      </c>
      <c r="L4865" t="s">
        <v>78</v>
      </c>
      <c r="M4865" t="s">
        <v>107</v>
      </c>
      <c r="N4865" t="s">
        <v>45964</v>
      </c>
      <c r="O4865" t="s">
        <v>82</v>
      </c>
      <c r="P4865" t="s">
        <v>83</v>
      </c>
      <c r="R4865" t="s">
        <v>1799</v>
      </c>
      <c r="S4865" t="s">
        <v>1800</v>
      </c>
      <c r="T4865" t="s">
        <v>45965</v>
      </c>
      <c r="U4865" t="s">
        <v>45966</v>
      </c>
      <c r="V4865" t="s">
        <v>593</v>
      </c>
      <c r="W4865" t="s">
        <v>3844</v>
      </c>
      <c r="X4865" t="s">
        <v>62</v>
      </c>
      <c r="Y4865" t="s">
        <v>63</v>
      </c>
      <c r="Z4865" t="s">
        <v>45967</v>
      </c>
      <c r="AA4865" s="2">
        <v>45155</v>
      </c>
      <c r="AB4865" t="s">
        <v>45968</v>
      </c>
      <c r="AC4865" t="s">
        <v>45969</v>
      </c>
      <c r="AD4865" t="s">
        <v>91</v>
      </c>
      <c r="AE4865" t="s">
        <v>43903</v>
      </c>
      <c r="AF4865" t="s">
        <v>43904</v>
      </c>
      <c r="AN4865" t="s">
        <v>67</v>
      </c>
      <c r="AO4865" t="s">
        <v>94</v>
      </c>
      <c r="AP4865" t="s">
        <v>95</v>
      </c>
      <c r="AQ4865" t="s">
        <v>96</v>
      </c>
      <c r="AR4865" t="s">
        <v>62</v>
      </c>
      <c r="AS4865" t="s">
        <v>45970</v>
      </c>
      <c r="AT4865" t="s">
        <v>45971</v>
      </c>
    </row>
    <row r="4866" spans="1:46" hidden="1" x14ac:dyDescent="0.2">
      <c r="A4866" t="s">
        <v>45972</v>
      </c>
      <c r="B4866" t="s">
        <v>45973</v>
      </c>
      <c r="C4866" t="s">
        <v>45974</v>
      </c>
      <c r="D4866" t="s">
        <v>101</v>
      </c>
      <c r="E4866">
        <v>97</v>
      </c>
      <c r="F4866" t="s">
        <v>476</v>
      </c>
      <c r="G4866" t="s">
        <v>477</v>
      </c>
      <c r="H4866" t="s">
        <v>3792</v>
      </c>
      <c r="I4866" t="s">
        <v>3793</v>
      </c>
      <c r="J4866" t="s">
        <v>45975</v>
      </c>
      <c r="K4866" t="s">
        <v>54</v>
      </c>
      <c r="L4866" t="s">
        <v>54</v>
      </c>
      <c r="M4866" t="s">
        <v>107</v>
      </c>
      <c r="N4866" t="s">
        <v>43080</v>
      </c>
      <c r="R4866" t="s">
        <v>2191</v>
      </c>
      <c r="S4866" t="s">
        <v>4838</v>
      </c>
      <c r="Y4866" t="s">
        <v>63</v>
      </c>
      <c r="Z4866" t="s">
        <v>43109</v>
      </c>
      <c r="AA4866" s="2">
        <v>45117</v>
      </c>
      <c r="AE4866" t="s">
        <v>45976</v>
      </c>
      <c r="AF4866" t="s">
        <v>45977</v>
      </c>
      <c r="AG4866" t="s">
        <v>45978</v>
      </c>
      <c r="AN4866" t="s">
        <v>67</v>
      </c>
      <c r="AO4866" t="s">
        <v>2136</v>
      </c>
      <c r="AP4866" t="s">
        <v>3801</v>
      </c>
      <c r="AQ4866" t="s">
        <v>3802</v>
      </c>
      <c r="AR4866" t="s">
        <v>62</v>
      </c>
      <c r="AS4866" t="s">
        <v>45979</v>
      </c>
      <c r="AT4866" t="s">
        <v>45980</v>
      </c>
    </row>
    <row r="4867" spans="1:46" hidden="1" x14ac:dyDescent="0.2">
      <c r="A4867" t="s">
        <v>45981</v>
      </c>
      <c r="B4867" t="s">
        <v>45982</v>
      </c>
      <c r="C4867" t="s">
        <v>45983</v>
      </c>
      <c r="D4867" t="s">
        <v>524</v>
      </c>
      <c r="E4867">
        <v>69</v>
      </c>
      <c r="F4867" t="s">
        <v>525</v>
      </c>
      <c r="G4867" t="s">
        <v>526</v>
      </c>
      <c r="H4867" t="s">
        <v>34191</v>
      </c>
      <c r="I4867" t="s">
        <v>34192</v>
      </c>
      <c r="J4867" t="s">
        <v>45984</v>
      </c>
      <c r="K4867" t="s">
        <v>78</v>
      </c>
      <c r="L4867" t="s">
        <v>79</v>
      </c>
      <c r="M4867" t="s">
        <v>107</v>
      </c>
      <c r="N4867" t="s">
        <v>42729</v>
      </c>
      <c r="O4867" t="s">
        <v>126</v>
      </c>
      <c r="P4867" t="s">
        <v>127</v>
      </c>
      <c r="R4867" t="s">
        <v>530</v>
      </c>
      <c r="S4867" t="s">
        <v>531</v>
      </c>
      <c r="V4867" t="s">
        <v>2288</v>
      </c>
      <c r="X4867" t="s">
        <v>62</v>
      </c>
      <c r="Y4867" t="s">
        <v>63</v>
      </c>
      <c r="Z4867" t="s">
        <v>45983</v>
      </c>
      <c r="AA4867" s="2">
        <v>45104</v>
      </c>
      <c r="AB4867" t="s">
        <v>45985</v>
      </c>
      <c r="AC4867" t="s">
        <v>45986</v>
      </c>
      <c r="AE4867" t="s">
        <v>34196</v>
      </c>
      <c r="AF4867" t="s">
        <v>45593</v>
      </c>
      <c r="AH4867" t="s">
        <v>45097</v>
      </c>
      <c r="AJ4867" t="s">
        <v>34198</v>
      </c>
      <c r="AK4867" t="s">
        <v>34197</v>
      </c>
      <c r="AM4867" t="s">
        <v>45097</v>
      </c>
      <c r="AN4867" t="s">
        <v>67</v>
      </c>
      <c r="AO4867" t="s">
        <v>94</v>
      </c>
      <c r="AP4867" t="s">
        <v>34199</v>
      </c>
      <c r="AQ4867" t="s">
        <v>34200</v>
      </c>
      <c r="AR4867" t="s">
        <v>62</v>
      </c>
      <c r="AS4867" t="s">
        <v>45987</v>
      </c>
      <c r="AT4867" t="s">
        <v>45988</v>
      </c>
    </row>
    <row r="4868" spans="1:46" hidden="1" x14ac:dyDescent="0.2">
      <c r="A4868" t="s">
        <v>45989</v>
      </c>
      <c r="B4868" t="s">
        <v>45990</v>
      </c>
      <c r="C4868" t="s">
        <v>45991</v>
      </c>
      <c r="D4868" t="s">
        <v>49</v>
      </c>
      <c r="E4868">
        <v>36</v>
      </c>
      <c r="F4868" t="s">
        <v>49</v>
      </c>
      <c r="G4868" t="s">
        <v>50</v>
      </c>
      <c r="H4868" t="s">
        <v>75</v>
      </c>
      <c r="I4868" t="s">
        <v>76</v>
      </c>
      <c r="J4868" t="s">
        <v>45992</v>
      </c>
      <c r="K4868" t="s">
        <v>78</v>
      </c>
      <c r="L4868" t="s">
        <v>78</v>
      </c>
      <c r="M4868" t="s">
        <v>107</v>
      </c>
      <c r="N4868" t="s">
        <v>45964</v>
      </c>
      <c r="O4868" t="s">
        <v>82</v>
      </c>
      <c r="P4868" t="s">
        <v>83</v>
      </c>
      <c r="R4868" t="s">
        <v>84</v>
      </c>
      <c r="S4868" t="s">
        <v>85</v>
      </c>
      <c r="T4868" t="s">
        <v>45993</v>
      </c>
      <c r="U4868" t="s">
        <v>12116</v>
      </c>
      <c r="V4868" t="s">
        <v>113</v>
      </c>
      <c r="W4868" t="s">
        <v>12117</v>
      </c>
      <c r="X4868" t="s">
        <v>62</v>
      </c>
      <c r="Y4868" t="s">
        <v>63</v>
      </c>
      <c r="Z4868" t="s">
        <v>45994</v>
      </c>
      <c r="AA4868" s="2">
        <v>45100</v>
      </c>
      <c r="AB4868" t="s">
        <v>45995</v>
      </c>
      <c r="AC4868" t="s">
        <v>45996</v>
      </c>
      <c r="AD4868" t="s">
        <v>45997</v>
      </c>
      <c r="AE4868" t="s">
        <v>45998</v>
      </c>
      <c r="AF4868" t="s">
        <v>43904</v>
      </c>
      <c r="AN4868" t="s">
        <v>67</v>
      </c>
      <c r="AO4868" t="s">
        <v>94</v>
      </c>
      <c r="AP4868" t="s">
        <v>95</v>
      </c>
      <c r="AQ4868" t="s">
        <v>96</v>
      </c>
      <c r="AR4868" t="s">
        <v>62</v>
      </c>
      <c r="AS4868" t="s">
        <v>45999</v>
      </c>
      <c r="AT4868" t="s">
        <v>46000</v>
      </c>
    </row>
    <row r="4869" spans="1:46" hidden="1" x14ac:dyDescent="0.2">
      <c r="A4869" t="s">
        <v>46001</v>
      </c>
      <c r="B4869" t="s">
        <v>46002</v>
      </c>
      <c r="C4869" t="s">
        <v>46003</v>
      </c>
      <c r="D4869" t="s">
        <v>101</v>
      </c>
      <c r="E4869">
        <v>17</v>
      </c>
      <c r="F4869" t="s">
        <v>102</v>
      </c>
      <c r="G4869" t="s">
        <v>103</v>
      </c>
      <c r="H4869" t="s">
        <v>33964</v>
      </c>
      <c r="I4869" t="s">
        <v>33965</v>
      </c>
      <c r="J4869" t="s">
        <v>46004</v>
      </c>
      <c r="K4869" t="s">
        <v>78</v>
      </c>
      <c r="L4869" t="s">
        <v>79</v>
      </c>
      <c r="M4869" t="s">
        <v>80</v>
      </c>
      <c r="N4869" t="s">
        <v>38753</v>
      </c>
      <c r="O4869" t="s">
        <v>126</v>
      </c>
      <c r="P4869" t="s">
        <v>127</v>
      </c>
      <c r="R4869" t="s">
        <v>8196</v>
      </c>
      <c r="S4869" t="s">
        <v>22790</v>
      </c>
      <c r="Y4869" t="s">
        <v>63</v>
      </c>
      <c r="Z4869" t="s">
        <v>46005</v>
      </c>
      <c r="AA4869" s="2">
        <v>46168</v>
      </c>
      <c r="AB4869" t="s">
        <v>46006</v>
      </c>
      <c r="AC4869" t="s">
        <v>46007</v>
      </c>
      <c r="AE4869" t="s">
        <v>46008</v>
      </c>
      <c r="AF4869" t="s">
        <v>46009</v>
      </c>
      <c r="AG4869" t="s">
        <v>46010</v>
      </c>
      <c r="AJ4869" t="s">
        <v>36725</v>
      </c>
      <c r="AK4869" t="s">
        <v>36726</v>
      </c>
      <c r="AL4869" t="s">
        <v>46011</v>
      </c>
      <c r="AN4869" t="s">
        <v>67</v>
      </c>
      <c r="AO4869" t="s">
        <v>94</v>
      </c>
      <c r="AP4869" t="s">
        <v>624</v>
      </c>
      <c r="AQ4869" t="s">
        <v>33971</v>
      </c>
      <c r="AR4869" t="s">
        <v>62</v>
      </c>
      <c r="AS4869" t="s">
        <v>46012</v>
      </c>
      <c r="AT4869" t="s">
        <v>46013</v>
      </c>
    </row>
    <row r="4870" spans="1:46" hidden="1" x14ac:dyDescent="0.2">
      <c r="A4870" t="s">
        <v>46014</v>
      </c>
      <c r="B4870" t="s">
        <v>46015</v>
      </c>
      <c r="C4870" t="s">
        <v>46016</v>
      </c>
      <c r="D4870" t="s">
        <v>2556</v>
      </c>
      <c r="E4870">
        <v>14</v>
      </c>
      <c r="F4870" t="s">
        <v>5713</v>
      </c>
      <c r="G4870" t="s">
        <v>5714</v>
      </c>
      <c r="H4870" t="s">
        <v>45312</v>
      </c>
      <c r="I4870" t="s">
        <v>45313</v>
      </c>
      <c r="J4870" t="s">
        <v>46017</v>
      </c>
      <c r="K4870" t="s">
        <v>78</v>
      </c>
      <c r="L4870" t="s">
        <v>78</v>
      </c>
      <c r="M4870" t="s">
        <v>107</v>
      </c>
      <c r="N4870" t="s">
        <v>4332</v>
      </c>
      <c r="R4870" t="s">
        <v>3740</v>
      </c>
      <c r="S4870" t="s">
        <v>46018</v>
      </c>
      <c r="Y4870" t="s">
        <v>63</v>
      </c>
      <c r="Z4870" t="s">
        <v>46019</v>
      </c>
      <c r="AA4870" s="2">
        <v>45063</v>
      </c>
      <c r="AB4870" t="s">
        <v>46020</v>
      </c>
      <c r="AC4870" t="s">
        <v>46021</v>
      </c>
      <c r="AE4870" t="s">
        <v>45318</v>
      </c>
      <c r="AF4870" t="s">
        <v>45319</v>
      </c>
      <c r="AG4870" t="s">
        <v>45320</v>
      </c>
      <c r="AH4870" t="s">
        <v>45321</v>
      </c>
      <c r="AN4870" t="s">
        <v>67</v>
      </c>
      <c r="AO4870" t="s">
        <v>6402</v>
      </c>
      <c r="AP4870" t="s">
        <v>11604</v>
      </c>
      <c r="AQ4870" t="s">
        <v>41247</v>
      </c>
      <c r="AR4870" t="s">
        <v>62</v>
      </c>
      <c r="AS4870" t="s">
        <v>46022</v>
      </c>
      <c r="AT4870" t="s">
        <v>46023</v>
      </c>
    </row>
    <row r="4871" spans="1:46" hidden="1" x14ac:dyDescent="0.2">
      <c r="A4871" t="s">
        <v>46024</v>
      </c>
      <c r="B4871" t="s">
        <v>46025</v>
      </c>
      <c r="C4871" t="s">
        <v>46026</v>
      </c>
      <c r="D4871" t="s">
        <v>101</v>
      </c>
      <c r="E4871">
        <v>21</v>
      </c>
      <c r="F4871" t="s">
        <v>143</v>
      </c>
      <c r="G4871" t="s">
        <v>144</v>
      </c>
      <c r="H4871" t="s">
        <v>6196</v>
      </c>
      <c r="I4871" t="s">
        <v>6197</v>
      </c>
      <c r="J4871" t="s">
        <v>46027</v>
      </c>
      <c r="K4871" t="s">
        <v>78</v>
      </c>
      <c r="L4871" t="s">
        <v>79</v>
      </c>
      <c r="M4871" t="s">
        <v>107</v>
      </c>
      <c r="N4871" t="s">
        <v>24612</v>
      </c>
      <c r="O4871" t="s">
        <v>126</v>
      </c>
      <c r="P4871" t="s">
        <v>127</v>
      </c>
      <c r="R4871" t="s">
        <v>798</v>
      </c>
      <c r="S4871" t="s">
        <v>799</v>
      </c>
      <c r="U4871" t="s">
        <v>46028</v>
      </c>
      <c r="V4871" t="s">
        <v>2921</v>
      </c>
      <c r="X4871" t="s">
        <v>62</v>
      </c>
      <c r="Y4871" t="s">
        <v>63</v>
      </c>
      <c r="Z4871" t="s">
        <v>46029</v>
      </c>
      <c r="AA4871" s="2">
        <v>45054</v>
      </c>
      <c r="AB4871" t="s">
        <v>46030</v>
      </c>
      <c r="AC4871" t="s">
        <v>46031</v>
      </c>
      <c r="AE4871" t="s">
        <v>45726</v>
      </c>
      <c r="AF4871" t="s">
        <v>10810</v>
      </c>
      <c r="AG4871" t="s">
        <v>10811</v>
      </c>
      <c r="AH4871" t="s">
        <v>6205</v>
      </c>
      <c r="AJ4871" t="s">
        <v>46032</v>
      </c>
      <c r="AK4871" t="s">
        <v>46033</v>
      </c>
      <c r="AL4871" t="s">
        <v>46034</v>
      </c>
      <c r="AN4871" t="s">
        <v>67</v>
      </c>
      <c r="AO4871" t="s">
        <v>207</v>
      </c>
      <c r="AP4871" t="s">
        <v>6209</v>
      </c>
      <c r="AQ4871" t="s">
        <v>6210</v>
      </c>
      <c r="AR4871" t="s">
        <v>62</v>
      </c>
      <c r="AS4871" t="s">
        <v>46035</v>
      </c>
    </row>
    <row r="4872" spans="1:46" hidden="1" x14ac:dyDescent="0.2">
      <c r="A4872" t="s">
        <v>46036</v>
      </c>
      <c r="B4872" t="s">
        <v>46037</v>
      </c>
      <c r="C4872" t="s">
        <v>46038</v>
      </c>
      <c r="D4872" t="s">
        <v>101</v>
      </c>
      <c r="E4872">
        <v>21</v>
      </c>
      <c r="F4872" t="s">
        <v>143</v>
      </c>
      <c r="G4872" t="s">
        <v>144</v>
      </c>
      <c r="H4872" t="s">
        <v>6196</v>
      </c>
      <c r="I4872" t="s">
        <v>6197</v>
      </c>
      <c r="J4872" t="s">
        <v>46039</v>
      </c>
      <c r="K4872" t="s">
        <v>78</v>
      </c>
      <c r="L4872" t="s">
        <v>174</v>
      </c>
      <c r="M4872" t="s">
        <v>107</v>
      </c>
      <c r="N4872" t="s">
        <v>980</v>
      </c>
      <c r="R4872" t="s">
        <v>45823</v>
      </c>
      <c r="S4872" t="s">
        <v>17683</v>
      </c>
      <c r="X4872" t="s">
        <v>62</v>
      </c>
      <c r="Y4872" t="s">
        <v>63</v>
      </c>
      <c r="Z4872" t="s">
        <v>46040</v>
      </c>
      <c r="AA4872" s="2">
        <v>45015</v>
      </c>
      <c r="AB4872" t="s">
        <v>46041</v>
      </c>
      <c r="AC4872" t="s">
        <v>45825</v>
      </c>
      <c r="AE4872" t="s">
        <v>45726</v>
      </c>
      <c r="AF4872" t="s">
        <v>10810</v>
      </c>
      <c r="AG4872" t="s">
        <v>10811</v>
      </c>
      <c r="AH4872" t="s">
        <v>6205</v>
      </c>
      <c r="AJ4872" t="s">
        <v>46032</v>
      </c>
      <c r="AK4872" t="s">
        <v>46033</v>
      </c>
      <c r="AL4872" t="s">
        <v>46034</v>
      </c>
      <c r="AN4872" t="s">
        <v>67</v>
      </c>
      <c r="AO4872" t="s">
        <v>207</v>
      </c>
      <c r="AP4872" t="s">
        <v>6209</v>
      </c>
      <c r="AQ4872" t="s">
        <v>6210</v>
      </c>
      <c r="AR4872" t="s">
        <v>62</v>
      </c>
      <c r="AS4872" t="s">
        <v>46042</v>
      </c>
    </row>
    <row r="4873" spans="1:46" hidden="1" x14ac:dyDescent="0.2">
      <c r="A4873" t="s">
        <v>46043</v>
      </c>
      <c r="B4873" t="s">
        <v>46044</v>
      </c>
      <c r="C4873" t="s">
        <v>46045</v>
      </c>
      <c r="D4873" t="s">
        <v>101</v>
      </c>
      <c r="E4873">
        <v>21</v>
      </c>
      <c r="F4873" t="s">
        <v>143</v>
      </c>
      <c r="G4873" t="s">
        <v>144</v>
      </c>
      <c r="H4873" t="s">
        <v>6196</v>
      </c>
      <c r="I4873" t="s">
        <v>6197</v>
      </c>
      <c r="J4873" t="s">
        <v>46046</v>
      </c>
      <c r="K4873" t="s">
        <v>78</v>
      </c>
      <c r="L4873" t="s">
        <v>174</v>
      </c>
      <c r="M4873" t="s">
        <v>107</v>
      </c>
      <c r="N4873" t="s">
        <v>980</v>
      </c>
      <c r="O4873" t="s">
        <v>126</v>
      </c>
      <c r="P4873" t="s">
        <v>127</v>
      </c>
      <c r="R4873" t="s">
        <v>32953</v>
      </c>
      <c r="S4873" t="s">
        <v>1349</v>
      </c>
      <c r="U4873" t="s">
        <v>46047</v>
      </c>
      <c r="V4873" t="s">
        <v>207</v>
      </c>
      <c r="X4873" t="s">
        <v>62</v>
      </c>
      <c r="Y4873" t="s">
        <v>63</v>
      </c>
      <c r="Z4873" t="s">
        <v>46048</v>
      </c>
      <c r="AA4873" s="2">
        <v>45015</v>
      </c>
      <c r="AB4873" t="s">
        <v>46049</v>
      </c>
      <c r="AC4873" t="s">
        <v>46050</v>
      </c>
      <c r="AE4873" t="s">
        <v>45726</v>
      </c>
      <c r="AF4873" t="s">
        <v>10810</v>
      </c>
      <c r="AG4873" t="s">
        <v>10811</v>
      </c>
      <c r="AH4873" t="s">
        <v>6205</v>
      </c>
      <c r="AJ4873" t="s">
        <v>45835</v>
      </c>
      <c r="AK4873" t="s">
        <v>45836</v>
      </c>
      <c r="AL4873" t="s">
        <v>45837</v>
      </c>
      <c r="AN4873" t="s">
        <v>67</v>
      </c>
      <c r="AO4873" t="s">
        <v>207</v>
      </c>
      <c r="AP4873" t="s">
        <v>6209</v>
      </c>
      <c r="AQ4873" t="s">
        <v>6210</v>
      </c>
      <c r="AR4873" t="s">
        <v>62</v>
      </c>
      <c r="AS4873" t="s">
        <v>46051</v>
      </c>
    </row>
    <row r="4874" spans="1:46" hidden="1" x14ac:dyDescent="0.2">
      <c r="A4874" t="s">
        <v>46052</v>
      </c>
      <c r="B4874" t="s">
        <v>46053</v>
      </c>
      <c r="C4874" t="s">
        <v>46054</v>
      </c>
      <c r="D4874" t="s">
        <v>571</v>
      </c>
      <c r="E4874">
        <v>75</v>
      </c>
      <c r="F4874" t="s">
        <v>975</v>
      </c>
      <c r="G4874" t="s">
        <v>976</v>
      </c>
      <c r="H4874" t="s">
        <v>46055</v>
      </c>
      <c r="I4874" t="s">
        <v>46056</v>
      </c>
      <c r="J4874" t="s">
        <v>46057</v>
      </c>
      <c r="K4874" t="s">
        <v>78</v>
      </c>
      <c r="L4874" t="s">
        <v>79</v>
      </c>
      <c r="M4874" t="s">
        <v>107</v>
      </c>
      <c r="N4874" t="s">
        <v>46058</v>
      </c>
      <c r="O4874" t="s">
        <v>218</v>
      </c>
      <c r="P4874" t="s">
        <v>219</v>
      </c>
      <c r="R4874" t="s">
        <v>1637</v>
      </c>
      <c r="S4874" t="s">
        <v>1218</v>
      </c>
      <c r="U4874" t="s">
        <v>46059</v>
      </c>
      <c r="V4874" t="s">
        <v>229</v>
      </c>
      <c r="W4874" t="s">
        <v>17034</v>
      </c>
      <c r="X4874" t="s">
        <v>62</v>
      </c>
      <c r="Y4874" t="s">
        <v>63</v>
      </c>
      <c r="Z4874" t="s">
        <v>46060</v>
      </c>
      <c r="AA4874" s="2">
        <v>45001</v>
      </c>
      <c r="AB4874" t="s">
        <v>46061</v>
      </c>
      <c r="AC4874" t="s">
        <v>46062</v>
      </c>
      <c r="AE4874" t="s">
        <v>46063</v>
      </c>
      <c r="AF4874" t="s">
        <v>46064</v>
      </c>
      <c r="AG4874" t="s">
        <v>46065</v>
      </c>
      <c r="AJ4874" t="s">
        <v>46066</v>
      </c>
      <c r="AK4874" t="s">
        <v>46067</v>
      </c>
      <c r="AL4874" t="s">
        <v>46068</v>
      </c>
      <c r="AN4874" t="s">
        <v>67</v>
      </c>
      <c r="AO4874" t="s">
        <v>639</v>
      </c>
      <c r="AP4874" t="s">
        <v>640</v>
      </c>
      <c r="AQ4874" t="s">
        <v>992</v>
      </c>
      <c r="AR4874" t="s">
        <v>62</v>
      </c>
      <c r="AS4874" t="s">
        <v>46069</v>
      </c>
      <c r="AT4874" t="s">
        <v>46070</v>
      </c>
    </row>
    <row r="4875" spans="1:46" hidden="1" x14ac:dyDescent="0.2">
      <c r="A4875" t="s">
        <v>46071</v>
      </c>
      <c r="B4875" t="s">
        <v>46072</v>
      </c>
      <c r="C4875" t="s">
        <v>46073</v>
      </c>
      <c r="D4875" t="s">
        <v>101</v>
      </c>
      <c r="E4875">
        <v>97</v>
      </c>
      <c r="F4875" t="s">
        <v>1849</v>
      </c>
      <c r="G4875" t="s">
        <v>1850</v>
      </c>
      <c r="H4875" t="s">
        <v>10748</v>
      </c>
      <c r="I4875" t="s">
        <v>10749</v>
      </c>
      <c r="J4875" t="s">
        <v>46074</v>
      </c>
      <c r="K4875" t="s">
        <v>78</v>
      </c>
      <c r="L4875" t="s">
        <v>434</v>
      </c>
      <c r="M4875" t="s">
        <v>80</v>
      </c>
      <c r="N4875" t="s">
        <v>46075</v>
      </c>
      <c r="R4875" t="s">
        <v>1123</v>
      </c>
      <c r="S4875" t="s">
        <v>1124</v>
      </c>
      <c r="U4875" t="s">
        <v>46076</v>
      </c>
      <c r="V4875" t="s">
        <v>1780</v>
      </c>
      <c r="W4875" t="s">
        <v>34286</v>
      </c>
      <c r="X4875" t="s">
        <v>62</v>
      </c>
      <c r="Y4875" t="s">
        <v>63</v>
      </c>
      <c r="Z4875" t="s">
        <v>46073</v>
      </c>
      <c r="AA4875" s="2">
        <v>46840</v>
      </c>
      <c r="AB4875" t="s">
        <v>46077</v>
      </c>
      <c r="AC4875" t="s">
        <v>46078</v>
      </c>
      <c r="AE4875" t="s">
        <v>46079</v>
      </c>
      <c r="AF4875" t="s">
        <v>46080</v>
      </c>
      <c r="AG4875" t="s">
        <v>46081</v>
      </c>
      <c r="AN4875" t="s">
        <v>67</v>
      </c>
      <c r="AO4875" t="s">
        <v>87</v>
      </c>
      <c r="AP4875" t="s">
        <v>10760</v>
      </c>
      <c r="AQ4875" t="s">
        <v>10761</v>
      </c>
      <c r="AR4875" t="s">
        <v>62</v>
      </c>
      <c r="AS4875" t="s">
        <v>46082</v>
      </c>
      <c r="AT4875" t="s">
        <v>46083</v>
      </c>
    </row>
    <row r="4876" spans="1:46" hidden="1" x14ac:dyDescent="0.2">
      <c r="A4876" t="s">
        <v>46084</v>
      </c>
      <c r="B4876" t="s">
        <v>46085</v>
      </c>
      <c r="C4876" t="s">
        <v>46086</v>
      </c>
      <c r="D4876" t="s">
        <v>120</v>
      </c>
      <c r="E4876">
        <v>15</v>
      </c>
      <c r="F4876" t="s">
        <v>121</v>
      </c>
      <c r="G4876" t="s">
        <v>122</v>
      </c>
      <c r="H4876" t="s">
        <v>6274</v>
      </c>
      <c r="I4876" t="s">
        <v>6275</v>
      </c>
      <c r="J4876" t="s">
        <v>46087</v>
      </c>
      <c r="K4876" t="s">
        <v>78</v>
      </c>
      <c r="L4876" t="s">
        <v>174</v>
      </c>
      <c r="M4876" t="s">
        <v>107</v>
      </c>
      <c r="N4876" t="s">
        <v>46088</v>
      </c>
      <c r="O4876" t="s">
        <v>126</v>
      </c>
      <c r="P4876" t="s">
        <v>127</v>
      </c>
      <c r="R4876" t="s">
        <v>9271</v>
      </c>
      <c r="S4876" t="s">
        <v>13810</v>
      </c>
      <c r="U4876" t="s">
        <v>46089</v>
      </c>
      <c r="V4876" t="s">
        <v>375</v>
      </c>
      <c r="W4876" t="s">
        <v>6279</v>
      </c>
      <c r="X4876" t="s">
        <v>62</v>
      </c>
      <c r="Y4876" t="s">
        <v>63</v>
      </c>
      <c r="Z4876" t="s">
        <v>46090</v>
      </c>
      <c r="AA4876" s="2">
        <v>47550</v>
      </c>
      <c r="AB4876" t="s">
        <v>46091</v>
      </c>
      <c r="AC4876" t="s">
        <v>46092</v>
      </c>
      <c r="AE4876" t="s">
        <v>39587</v>
      </c>
      <c r="AF4876" t="s">
        <v>39588</v>
      </c>
      <c r="AG4876" t="s">
        <v>39589</v>
      </c>
      <c r="AH4876" t="s">
        <v>6286</v>
      </c>
      <c r="AJ4876" t="s">
        <v>45865</v>
      </c>
      <c r="AK4876" t="s">
        <v>45866</v>
      </c>
      <c r="AL4876" t="s">
        <v>45867</v>
      </c>
      <c r="AM4876" t="s">
        <v>6286</v>
      </c>
      <c r="AN4876" t="s">
        <v>67</v>
      </c>
      <c r="AO4876" t="s">
        <v>375</v>
      </c>
      <c r="AP4876" t="s">
        <v>6287</v>
      </c>
      <c r="AQ4876" t="s">
        <v>6279</v>
      </c>
      <c r="AR4876" t="s">
        <v>62</v>
      </c>
      <c r="AS4876" t="s">
        <v>46093</v>
      </c>
      <c r="AT4876" t="s">
        <v>46094</v>
      </c>
    </row>
    <row r="4877" spans="1:46" hidden="1" x14ac:dyDescent="0.2">
      <c r="A4877" t="s">
        <v>46095</v>
      </c>
      <c r="B4877" t="s">
        <v>46096</v>
      </c>
      <c r="C4877" t="s">
        <v>46097</v>
      </c>
      <c r="D4877" t="s">
        <v>101</v>
      </c>
      <c r="E4877">
        <v>17</v>
      </c>
      <c r="F4877" t="s">
        <v>102</v>
      </c>
      <c r="G4877" t="s">
        <v>103</v>
      </c>
      <c r="H4877" t="s">
        <v>2652</v>
      </c>
      <c r="I4877" t="s">
        <v>2653</v>
      </c>
      <c r="J4877" t="s">
        <v>46098</v>
      </c>
      <c r="K4877" t="s">
        <v>78</v>
      </c>
      <c r="L4877" t="s">
        <v>174</v>
      </c>
      <c r="M4877" t="s">
        <v>107</v>
      </c>
      <c r="N4877" t="s">
        <v>46099</v>
      </c>
      <c r="R4877" t="s">
        <v>1447</v>
      </c>
      <c r="S4877" t="s">
        <v>4518</v>
      </c>
      <c r="U4877" t="s">
        <v>46100</v>
      </c>
      <c r="V4877" t="s">
        <v>94</v>
      </c>
      <c r="W4877" t="s">
        <v>2656</v>
      </c>
      <c r="X4877" t="s">
        <v>62</v>
      </c>
      <c r="Y4877" t="s">
        <v>63</v>
      </c>
      <c r="Z4877" t="s">
        <v>46097</v>
      </c>
      <c r="AA4877" s="2">
        <v>44964</v>
      </c>
      <c r="AB4877" t="s">
        <v>46101</v>
      </c>
      <c r="AC4877" t="s">
        <v>46102</v>
      </c>
      <c r="AE4877" t="s">
        <v>46103</v>
      </c>
      <c r="AF4877" t="s">
        <v>46104</v>
      </c>
      <c r="AG4877" t="s">
        <v>46105</v>
      </c>
      <c r="AN4877" t="s">
        <v>67</v>
      </c>
      <c r="AO4877" t="s">
        <v>94</v>
      </c>
      <c r="AP4877" t="s">
        <v>2665</v>
      </c>
      <c r="AQ4877" t="s">
        <v>2666</v>
      </c>
      <c r="AR4877" t="s">
        <v>62</v>
      </c>
      <c r="AS4877" t="s">
        <v>46106</v>
      </c>
    </row>
    <row r="4878" spans="1:46" hidden="1" x14ac:dyDescent="0.2">
      <c r="A4878" t="s">
        <v>46107</v>
      </c>
      <c r="B4878" t="s">
        <v>46108</v>
      </c>
      <c r="C4878" t="s">
        <v>46109</v>
      </c>
      <c r="D4878" t="s">
        <v>2021</v>
      </c>
      <c r="E4878">
        <v>68</v>
      </c>
      <c r="F4878" t="s">
        <v>2021</v>
      </c>
      <c r="G4878" t="s">
        <v>2022</v>
      </c>
      <c r="H4878" t="s">
        <v>45776</v>
      </c>
      <c r="I4878" t="s">
        <v>45777</v>
      </c>
      <c r="J4878" t="s">
        <v>46110</v>
      </c>
      <c r="K4878" t="s">
        <v>54</v>
      </c>
      <c r="L4878" t="s">
        <v>79</v>
      </c>
      <c r="M4878" t="s">
        <v>107</v>
      </c>
      <c r="N4878" t="s">
        <v>46111</v>
      </c>
      <c r="R4878" t="s">
        <v>6261</v>
      </c>
      <c r="S4878" t="s">
        <v>45165</v>
      </c>
      <c r="Y4878" t="s">
        <v>63</v>
      </c>
      <c r="Z4878" t="s">
        <v>46112</v>
      </c>
      <c r="AA4878" s="2">
        <v>44926</v>
      </c>
      <c r="AE4878" t="s">
        <v>46113</v>
      </c>
      <c r="AF4878" t="s">
        <v>46114</v>
      </c>
      <c r="AG4878" t="s">
        <v>46115</v>
      </c>
      <c r="AN4878" t="s">
        <v>67</v>
      </c>
      <c r="AO4878" t="s">
        <v>229</v>
      </c>
      <c r="AP4878" t="s">
        <v>17153</v>
      </c>
      <c r="AQ4878" t="s">
        <v>17034</v>
      </c>
      <c r="AR4878" t="s">
        <v>62</v>
      </c>
      <c r="AS4878" t="s">
        <v>46116</v>
      </c>
      <c r="AT4878" t="s">
        <v>46117</v>
      </c>
    </row>
    <row r="4879" spans="1:46" hidden="1" x14ac:dyDescent="0.2">
      <c r="A4879" t="s">
        <v>46118</v>
      </c>
      <c r="B4879" t="s">
        <v>46119</v>
      </c>
      <c r="C4879" t="s">
        <v>46120</v>
      </c>
      <c r="D4879" t="s">
        <v>412</v>
      </c>
      <c r="E4879">
        <v>12</v>
      </c>
      <c r="F4879" t="s">
        <v>1515</v>
      </c>
      <c r="G4879" t="s">
        <v>1516</v>
      </c>
      <c r="H4879" t="s">
        <v>6071</v>
      </c>
      <c r="I4879" t="s">
        <v>6072</v>
      </c>
      <c r="J4879" t="s">
        <v>46121</v>
      </c>
      <c r="K4879" t="s">
        <v>78</v>
      </c>
      <c r="L4879" t="s">
        <v>79</v>
      </c>
      <c r="M4879" t="s">
        <v>107</v>
      </c>
      <c r="N4879" t="s">
        <v>46122</v>
      </c>
      <c r="R4879" t="s">
        <v>4442</v>
      </c>
      <c r="S4879" t="s">
        <v>4443</v>
      </c>
      <c r="U4879" t="s">
        <v>46123</v>
      </c>
      <c r="V4879" t="s">
        <v>1528</v>
      </c>
      <c r="W4879" t="s">
        <v>46124</v>
      </c>
      <c r="X4879" t="s">
        <v>62</v>
      </c>
      <c r="Y4879" t="s">
        <v>63</v>
      </c>
      <c r="Z4879" t="s">
        <v>4617</v>
      </c>
      <c r="AA4879" s="2">
        <v>44924</v>
      </c>
      <c r="AB4879" t="s">
        <v>1369</v>
      </c>
      <c r="AC4879" t="s">
        <v>46125</v>
      </c>
      <c r="AE4879" t="s">
        <v>46126</v>
      </c>
      <c r="AF4879" t="s">
        <v>46127</v>
      </c>
      <c r="AG4879" t="s">
        <v>46128</v>
      </c>
      <c r="AJ4879" t="s">
        <v>46129</v>
      </c>
      <c r="AK4879" t="s">
        <v>46130</v>
      </c>
      <c r="AL4879" t="s">
        <v>46131</v>
      </c>
      <c r="AN4879" t="s">
        <v>67</v>
      </c>
      <c r="AO4879" t="s">
        <v>200</v>
      </c>
      <c r="AP4879" t="s">
        <v>199</v>
      </c>
      <c r="AQ4879" t="s">
        <v>6084</v>
      </c>
      <c r="AR4879" t="s">
        <v>62</v>
      </c>
      <c r="AS4879" t="s">
        <v>46132</v>
      </c>
      <c r="AT4879" t="s">
        <v>46133</v>
      </c>
    </row>
    <row r="4880" spans="1:46" hidden="1" x14ac:dyDescent="0.2">
      <c r="A4880" t="s">
        <v>46134</v>
      </c>
      <c r="B4880" t="s">
        <v>46135</v>
      </c>
      <c r="C4880" t="s">
        <v>46136</v>
      </c>
      <c r="D4880" t="s">
        <v>1773</v>
      </c>
      <c r="E4880">
        <v>47</v>
      </c>
      <c r="F4880" t="s">
        <v>1774</v>
      </c>
      <c r="G4880" t="s">
        <v>1775</v>
      </c>
      <c r="H4880" t="s">
        <v>37988</v>
      </c>
      <c r="I4880" t="s">
        <v>37989</v>
      </c>
      <c r="J4880" t="s">
        <v>46137</v>
      </c>
      <c r="K4880" t="s">
        <v>78</v>
      </c>
      <c r="L4880" t="s">
        <v>174</v>
      </c>
      <c r="M4880" t="s">
        <v>107</v>
      </c>
      <c r="N4880" t="s">
        <v>46138</v>
      </c>
      <c r="O4880" t="s">
        <v>4044</v>
      </c>
      <c r="P4880" t="s">
        <v>4045</v>
      </c>
      <c r="R4880" t="s">
        <v>44718</v>
      </c>
      <c r="S4880" t="s">
        <v>31818</v>
      </c>
      <c r="Y4880" t="s">
        <v>63</v>
      </c>
      <c r="Z4880" t="s">
        <v>46139</v>
      </c>
      <c r="AA4880" s="2">
        <v>44909</v>
      </c>
      <c r="AB4880" t="s">
        <v>46140</v>
      </c>
      <c r="AC4880" t="s">
        <v>46141</v>
      </c>
      <c r="AE4880" t="s">
        <v>46142</v>
      </c>
      <c r="AF4880" t="s">
        <v>46143</v>
      </c>
      <c r="AG4880" t="s">
        <v>46144</v>
      </c>
      <c r="AN4880" t="s">
        <v>67</v>
      </c>
      <c r="AO4880" t="s">
        <v>136</v>
      </c>
      <c r="AP4880" t="s">
        <v>4937</v>
      </c>
      <c r="AQ4880" t="s">
        <v>35749</v>
      </c>
      <c r="AR4880" t="s">
        <v>62</v>
      </c>
      <c r="AS4880" t="s">
        <v>46145</v>
      </c>
    </row>
    <row r="4881" spans="1:46" hidden="1" x14ac:dyDescent="0.2">
      <c r="A4881" t="s">
        <v>46146</v>
      </c>
      <c r="B4881" t="s">
        <v>46147</v>
      </c>
      <c r="C4881" t="s">
        <v>46148</v>
      </c>
      <c r="D4881" t="s">
        <v>120</v>
      </c>
      <c r="E4881">
        <v>15</v>
      </c>
      <c r="F4881" t="s">
        <v>121</v>
      </c>
      <c r="G4881" t="s">
        <v>122</v>
      </c>
      <c r="H4881" t="s">
        <v>6274</v>
      </c>
      <c r="I4881" t="s">
        <v>6275</v>
      </c>
      <c r="J4881" t="s">
        <v>46149</v>
      </c>
      <c r="K4881" t="s">
        <v>78</v>
      </c>
      <c r="L4881" t="s">
        <v>78</v>
      </c>
      <c r="M4881" t="s">
        <v>107</v>
      </c>
      <c r="N4881" t="s">
        <v>46150</v>
      </c>
      <c r="O4881" t="s">
        <v>126</v>
      </c>
      <c r="P4881" t="s">
        <v>127</v>
      </c>
      <c r="R4881" t="s">
        <v>9271</v>
      </c>
      <c r="S4881" t="s">
        <v>6523</v>
      </c>
      <c r="U4881" t="s">
        <v>6278</v>
      </c>
      <c r="V4881" t="s">
        <v>375</v>
      </c>
      <c r="W4881" t="s">
        <v>6279</v>
      </c>
      <c r="X4881" t="s">
        <v>62</v>
      </c>
      <c r="Y4881" t="s">
        <v>63</v>
      </c>
      <c r="Z4881" t="s">
        <v>46151</v>
      </c>
      <c r="AA4881" s="2">
        <v>44917</v>
      </c>
      <c r="AB4881" t="s">
        <v>46152</v>
      </c>
      <c r="AC4881" t="s">
        <v>46153</v>
      </c>
      <c r="AE4881" t="s">
        <v>39587</v>
      </c>
      <c r="AF4881" t="s">
        <v>39588</v>
      </c>
      <c r="AG4881" t="s">
        <v>39589</v>
      </c>
      <c r="AH4881" t="s">
        <v>6286</v>
      </c>
      <c r="AJ4881" t="s">
        <v>45865</v>
      </c>
      <c r="AK4881" t="s">
        <v>45866</v>
      </c>
      <c r="AL4881" t="s">
        <v>45867</v>
      </c>
      <c r="AM4881" t="s">
        <v>6286</v>
      </c>
      <c r="AN4881" t="s">
        <v>67</v>
      </c>
      <c r="AO4881" t="s">
        <v>375</v>
      </c>
      <c r="AP4881" t="s">
        <v>6287</v>
      </c>
      <c r="AQ4881" t="s">
        <v>6279</v>
      </c>
      <c r="AR4881" t="s">
        <v>62</v>
      </c>
      <c r="AS4881" t="s">
        <v>46154</v>
      </c>
      <c r="AT4881" t="s">
        <v>46155</v>
      </c>
    </row>
    <row r="4882" spans="1:46" hidden="1" x14ac:dyDescent="0.2">
      <c r="A4882" t="s">
        <v>46156</v>
      </c>
      <c r="B4882" t="s">
        <v>46157</v>
      </c>
      <c r="C4882" t="s">
        <v>46158</v>
      </c>
      <c r="D4882" t="s">
        <v>120</v>
      </c>
      <c r="E4882">
        <v>15</v>
      </c>
      <c r="F4882" t="s">
        <v>121</v>
      </c>
      <c r="G4882" t="s">
        <v>122</v>
      </c>
      <c r="H4882" t="s">
        <v>6274</v>
      </c>
      <c r="I4882" t="s">
        <v>6275</v>
      </c>
      <c r="J4882" t="s">
        <v>46159</v>
      </c>
      <c r="K4882" t="s">
        <v>78</v>
      </c>
      <c r="L4882" t="s">
        <v>174</v>
      </c>
      <c r="M4882" t="s">
        <v>107</v>
      </c>
      <c r="N4882" t="s">
        <v>46160</v>
      </c>
      <c r="O4882" t="s">
        <v>126</v>
      </c>
      <c r="P4882" t="s">
        <v>127</v>
      </c>
      <c r="R4882" t="s">
        <v>9271</v>
      </c>
      <c r="S4882" t="s">
        <v>15821</v>
      </c>
      <c r="U4882" t="s">
        <v>46089</v>
      </c>
      <c r="V4882" t="s">
        <v>375</v>
      </c>
      <c r="W4882" t="s">
        <v>6279</v>
      </c>
      <c r="X4882" t="s">
        <v>62</v>
      </c>
      <c r="Y4882" t="s">
        <v>63</v>
      </c>
      <c r="Z4882" t="s">
        <v>46161</v>
      </c>
      <c r="AA4882" s="2">
        <v>44897</v>
      </c>
      <c r="AB4882" t="s">
        <v>46162</v>
      </c>
      <c r="AC4882" t="s">
        <v>46163</v>
      </c>
      <c r="AN4882" t="s">
        <v>67</v>
      </c>
      <c r="AO4882" t="s">
        <v>375</v>
      </c>
      <c r="AP4882" t="s">
        <v>6287</v>
      </c>
      <c r="AQ4882" t="s">
        <v>6279</v>
      </c>
      <c r="AR4882" t="s">
        <v>62</v>
      </c>
      <c r="AS4882" t="s">
        <v>46164</v>
      </c>
    </row>
    <row r="4883" spans="1:46" hidden="1" x14ac:dyDescent="0.2">
      <c r="A4883" t="s">
        <v>46165</v>
      </c>
      <c r="B4883" t="s">
        <v>46166</v>
      </c>
      <c r="C4883" t="s">
        <v>46167</v>
      </c>
      <c r="D4883" t="s">
        <v>120</v>
      </c>
      <c r="E4883">
        <v>15</v>
      </c>
      <c r="F4883" t="s">
        <v>121</v>
      </c>
      <c r="G4883" t="s">
        <v>122</v>
      </c>
      <c r="H4883" t="s">
        <v>6274</v>
      </c>
      <c r="I4883" t="s">
        <v>6275</v>
      </c>
      <c r="J4883" t="s">
        <v>46168</v>
      </c>
      <c r="K4883" t="s">
        <v>78</v>
      </c>
      <c r="L4883" t="s">
        <v>174</v>
      </c>
      <c r="M4883" t="s">
        <v>107</v>
      </c>
      <c r="N4883" t="s">
        <v>46169</v>
      </c>
      <c r="O4883" t="s">
        <v>126</v>
      </c>
      <c r="P4883" t="s">
        <v>127</v>
      </c>
      <c r="R4883" t="s">
        <v>9271</v>
      </c>
      <c r="S4883" t="s">
        <v>13810</v>
      </c>
      <c r="U4883" t="s">
        <v>46089</v>
      </c>
      <c r="V4883" t="s">
        <v>375</v>
      </c>
      <c r="W4883" t="s">
        <v>6279</v>
      </c>
      <c r="X4883" t="s">
        <v>62</v>
      </c>
      <c r="Y4883" t="s">
        <v>63</v>
      </c>
      <c r="Z4883" t="s">
        <v>46170</v>
      </c>
      <c r="AA4883" s="2">
        <v>44897</v>
      </c>
      <c r="AB4883" t="s">
        <v>46171</v>
      </c>
      <c r="AC4883" t="s">
        <v>46092</v>
      </c>
      <c r="AE4883" t="s">
        <v>39587</v>
      </c>
      <c r="AF4883" t="s">
        <v>39588</v>
      </c>
      <c r="AG4883" t="s">
        <v>39589</v>
      </c>
      <c r="AH4883" t="s">
        <v>6286</v>
      </c>
      <c r="AJ4883" t="s">
        <v>45865</v>
      </c>
      <c r="AK4883" t="s">
        <v>45866</v>
      </c>
      <c r="AL4883" t="s">
        <v>45867</v>
      </c>
      <c r="AM4883" t="s">
        <v>6286</v>
      </c>
      <c r="AN4883" t="s">
        <v>67</v>
      </c>
      <c r="AO4883" t="s">
        <v>375</v>
      </c>
      <c r="AP4883" t="s">
        <v>6287</v>
      </c>
      <c r="AQ4883" t="s">
        <v>6279</v>
      </c>
      <c r="AR4883" t="s">
        <v>62</v>
      </c>
      <c r="AS4883" t="s">
        <v>46172</v>
      </c>
      <c r="AT4883" t="s">
        <v>46173</v>
      </c>
    </row>
    <row r="4884" spans="1:46" hidden="1" x14ac:dyDescent="0.2">
      <c r="A4884" t="s">
        <v>46174</v>
      </c>
      <c r="B4884" t="s">
        <v>46175</v>
      </c>
      <c r="C4884" t="s">
        <v>46176</v>
      </c>
      <c r="D4884" t="s">
        <v>120</v>
      </c>
      <c r="E4884">
        <v>15</v>
      </c>
      <c r="F4884" t="s">
        <v>121</v>
      </c>
      <c r="G4884" t="s">
        <v>122</v>
      </c>
      <c r="H4884" t="s">
        <v>6274</v>
      </c>
      <c r="I4884" t="s">
        <v>6275</v>
      </c>
      <c r="J4884" t="s">
        <v>46177</v>
      </c>
      <c r="K4884" t="s">
        <v>78</v>
      </c>
      <c r="L4884" t="s">
        <v>174</v>
      </c>
      <c r="M4884" t="s">
        <v>107</v>
      </c>
      <c r="N4884" t="s">
        <v>46178</v>
      </c>
      <c r="O4884" t="s">
        <v>126</v>
      </c>
      <c r="P4884" t="s">
        <v>127</v>
      </c>
      <c r="R4884" t="s">
        <v>9271</v>
      </c>
      <c r="S4884" t="s">
        <v>8218</v>
      </c>
      <c r="U4884" t="s">
        <v>46089</v>
      </c>
      <c r="V4884" t="s">
        <v>375</v>
      </c>
      <c r="W4884" t="s">
        <v>6279</v>
      </c>
      <c r="X4884" t="s">
        <v>62</v>
      </c>
      <c r="Y4884" t="s">
        <v>63</v>
      </c>
      <c r="Z4884" t="s">
        <v>46179</v>
      </c>
      <c r="AA4884" s="2">
        <v>44897</v>
      </c>
      <c r="AB4884" t="s">
        <v>46180</v>
      </c>
      <c r="AC4884" t="s">
        <v>46181</v>
      </c>
      <c r="AE4884" t="s">
        <v>39587</v>
      </c>
      <c r="AF4884" t="s">
        <v>39588</v>
      </c>
      <c r="AG4884" t="s">
        <v>39589</v>
      </c>
      <c r="AH4884" t="s">
        <v>6286</v>
      </c>
      <c r="AJ4884" t="s">
        <v>45865</v>
      </c>
      <c r="AK4884" t="s">
        <v>45866</v>
      </c>
      <c r="AL4884" t="s">
        <v>45867</v>
      </c>
      <c r="AM4884" t="s">
        <v>6286</v>
      </c>
      <c r="AN4884" t="s">
        <v>67</v>
      </c>
      <c r="AO4884" t="s">
        <v>375</v>
      </c>
      <c r="AP4884" t="s">
        <v>6287</v>
      </c>
      <c r="AQ4884" t="s">
        <v>6279</v>
      </c>
      <c r="AR4884" t="s">
        <v>62</v>
      </c>
      <c r="AS4884" t="s">
        <v>46182</v>
      </c>
      <c r="AT4884" t="s">
        <v>46183</v>
      </c>
    </row>
    <row r="4885" spans="1:46" hidden="1" x14ac:dyDescent="0.2">
      <c r="A4885" t="s">
        <v>46184</v>
      </c>
      <c r="B4885" t="s">
        <v>46185</v>
      </c>
      <c r="C4885" t="s">
        <v>46186</v>
      </c>
      <c r="D4885" t="s">
        <v>120</v>
      </c>
      <c r="E4885">
        <v>15</v>
      </c>
      <c r="F4885" t="s">
        <v>121</v>
      </c>
      <c r="G4885" t="s">
        <v>122</v>
      </c>
      <c r="H4885" t="s">
        <v>6274</v>
      </c>
      <c r="I4885" t="s">
        <v>6275</v>
      </c>
      <c r="J4885" t="s">
        <v>46187</v>
      </c>
      <c r="K4885" t="s">
        <v>78</v>
      </c>
      <c r="L4885" t="s">
        <v>78</v>
      </c>
      <c r="M4885" t="s">
        <v>107</v>
      </c>
      <c r="N4885" t="s">
        <v>46188</v>
      </c>
      <c r="O4885" t="s">
        <v>126</v>
      </c>
      <c r="P4885" t="s">
        <v>127</v>
      </c>
      <c r="R4885" t="s">
        <v>9271</v>
      </c>
      <c r="S4885" t="s">
        <v>6523</v>
      </c>
      <c r="U4885" t="s">
        <v>6278</v>
      </c>
      <c r="V4885" t="s">
        <v>375</v>
      </c>
      <c r="W4885" t="s">
        <v>6279</v>
      </c>
      <c r="X4885" t="s">
        <v>62</v>
      </c>
      <c r="Y4885" t="s">
        <v>63</v>
      </c>
      <c r="Z4885" t="s">
        <v>46189</v>
      </c>
      <c r="AA4885" s="2">
        <v>44917</v>
      </c>
      <c r="AB4885" t="s">
        <v>46190</v>
      </c>
      <c r="AC4885" t="s">
        <v>46191</v>
      </c>
      <c r="AE4885" t="s">
        <v>39587</v>
      </c>
      <c r="AF4885" t="s">
        <v>39588</v>
      </c>
      <c r="AG4885" t="s">
        <v>39589</v>
      </c>
      <c r="AH4885" t="s">
        <v>6286</v>
      </c>
      <c r="AJ4885" t="s">
        <v>45865</v>
      </c>
      <c r="AK4885" t="s">
        <v>45866</v>
      </c>
      <c r="AL4885" t="s">
        <v>45867</v>
      </c>
      <c r="AM4885" t="s">
        <v>6286</v>
      </c>
      <c r="AN4885" t="s">
        <v>67</v>
      </c>
      <c r="AO4885" t="s">
        <v>375</v>
      </c>
      <c r="AP4885" t="s">
        <v>6287</v>
      </c>
      <c r="AQ4885" t="s">
        <v>6279</v>
      </c>
      <c r="AR4885" t="s">
        <v>62</v>
      </c>
      <c r="AS4885" t="s">
        <v>46192</v>
      </c>
      <c r="AT4885" t="s">
        <v>46193</v>
      </c>
    </row>
    <row r="4886" spans="1:46" hidden="1" x14ac:dyDescent="0.2">
      <c r="A4886" t="s">
        <v>46194</v>
      </c>
      <c r="B4886" t="s">
        <v>46195</v>
      </c>
      <c r="C4886" t="s">
        <v>46196</v>
      </c>
      <c r="D4886" t="s">
        <v>101</v>
      </c>
      <c r="E4886">
        <v>97</v>
      </c>
      <c r="F4886" t="s">
        <v>476</v>
      </c>
      <c r="G4886" t="s">
        <v>477</v>
      </c>
      <c r="H4886" t="s">
        <v>717</v>
      </c>
      <c r="I4886" t="s">
        <v>718</v>
      </c>
      <c r="J4886" t="s">
        <v>46197</v>
      </c>
      <c r="K4886" t="s">
        <v>78</v>
      </c>
      <c r="L4886" t="s">
        <v>78</v>
      </c>
      <c r="M4886" t="s">
        <v>80</v>
      </c>
      <c r="N4886" t="s">
        <v>46198</v>
      </c>
      <c r="S4886" t="s">
        <v>46199</v>
      </c>
      <c r="Y4886" t="s">
        <v>63</v>
      </c>
      <c r="Z4886" t="s">
        <v>46196</v>
      </c>
      <c r="AA4886" s="2">
        <v>110640</v>
      </c>
      <c r="AB4886" t="s">
        <v>46200</v>
      </c>
      <c r="AC4886" t="s">
        <v>46201</v>
      </c>
      <c r="AE4886" t="s">
        <v>46202</v>
      </c>
      <c r="AF4886" t="s">
        <v>46203</v>
      </c>
      <c r="AG4886" t="s">
        <v>46204</v>
      </c>
      <c r="AN4886" t="s">
        <v>67</v>
      </c>
      <c r="AO4886" t="s">
        <v>723</v>
      </c>
      <c r="AP4886" t="s">
        <v>730</v>
      </c>
      <c r="AQ4886" t="s">
        <v>731</v>
      </c>
      <c r="AR4886" t="s">
        <v>62</v>
      </c>
      <c r="AS4886" t="s">
        <v>46205</v>
      </c>
      <c r="AT4886" t="s">
        <v>46206</v>
      </c>
    </row>
    <row r="4887" spans="1:46" hidden="1" x14ac:dyDescent="0.2">
      <c r="A4887" t="s">
        <v>46207</v>
      </c>
      <c r="B4887" t="s">
        <v>46208</v>
      </c>
      <c r="C4887" t="s">
        <v>46209</v>
      </c>
      <c r="D4887" t="s">
        <v>2021</v>
      </c>
      <c r="E4887">
        <v>68</v>
      </c>
      <c r="F4887" t="s">
        <v>2021</v>
      </c>
      <c r="G4887" t="s">
        <v>2022</v>
      </c>
      <c r="H4887" t="s">
        <v>46210</v>
      </c>
      <c r="I4887" t="s">
        <v>46211</v>
      </c>
      <c r="J4887" t="s">
        <v>46212</v>
      </c>
      <c r="K4887" t="s">
        <v>78</v>
      </c>
      <c r="L4887" t="s">
        <v>78</v>
      </c>
      <c r="M4887" t="s">
        <v>107</v>
      </c>
      <c r="N4887" t="s">
        <v>1990</v>
      </c>
      <c r="R4887" t="s">
        <v>257</v>
      </c>
      <c r="S4887" t="s">
        <v>855</v>
      </c>
      <c r="Y4887" t="s">
        <v>63</v>
      </c>
      <c r="Z4887" t="s">
        <v>46213</v>
      </c>
      <c r="AA4887" s="2">
        <v>44887</v>
      </c>
      <c r="AB4887" t="s">
        <v>46214</v>
      </c>
      <c r="AC4887" t="s">
        <v>45168</v>
      </c>
      <c r="AE4887" t="s">
        <v>45169</v>
      </c>
      <c r="AF4887" t="s">
        <v>45170</v>
      </c>
      <c r="AG4887" t="s">
        <v>46215</v>
      </c>
      <c r="AN4887" t="s">
        <v>67</v>
      </c>
      <c r="AO4887" t="s">
        <v>578</v>
      </c>
      <c r="AP4887" t="s">
        <v>582</v>
      </c>
      <c r="AQ4887" t="s">
        <v>46216</v>
      </c>
      <c r="AR4887" t="s">
        <v>62</v>
      </c>
      <c r="AS4887" t="s">
        <v>46217</v>
      </c>
      <c r="AT4887" t="s">
        <v>46218</v>
      </c>
    </row>
    <row r="4888" spans="1:46" hidden="1" x14ac:dyDescent="0.2">
      <c r="A4888" t="s">
        <v>46219</v>
      </c>
      <c r="B4888" t="s">
        <v>46220</v>
      </c>
      <c r="C4888" t="s">
        <v>46221</v>
      </c>
      <c r="D4888" t="s">
        <v>101</v>
      </c>
      <c r="E4888">
        <v>97</v>
      </c>
      <c r="F4888" t="s">
        <v>476</v>
      </c>
      <c r="G4888" t="s">
        <v>477</v>
      </c>
      <c r="H4888" t="s">
        <v>3792</v>
      </c>
      <c r="I4888" t="s">
        <v>3793</v>
      </c>
      <c r="J4888" t="s">
        <v>46222</v>
      </c>
      <c r="K4888" t="s">
        <v>78</v>
      </c>
      <c r="L4888" t="s">
        <v>78</v>
      </c>
      <c r="M4888" t="s">
        <v>107</v>
      </c>
      <c r="N4888" t="s">
        <v>46223</v>
      </c>
      <c r="R4888" t="s">
        <v>2191</v>
      </c>
      <c r="S4888" t="s">
        <v>9323</v>
      </c>
      <c r="X4888" t="s">
        <v>62</v>
      </c>
      <c r="Y4888" t="s">
        <v>63</v>
      </c>
      <c r="Z4888" t="s">
        <v>46224</v>
      </c>
      <c r="AA4888" s="2">
        <v>44882</v>
      </c>
      <c r="AB4888" t="s">
        <v>46225</v>
      </c>
      <c r="AC4888" t="s">
        <v>46226</v>
      </c>
      <c r="AE4888" t="s">
        <v>46227</v>
      </c>
      <c r="AF4888" t="s">
        <v>46228</v>
      </c>
      <c r="AG4888" t="s">
        <v>46229</v>
      </c>
      <c r="AN4888" t="s">
        <v>67</v>
      </c>
      <c r="AO4888" t="s">
        <v>2136</v>
      </c>
      <c r="AP4888" t="s">
        <v>3801</v>
      </c>
      <c r="AQ4888" t="s">
        <v>3802</v>
      </c>
      <c r="AR4888" t="s">
        <v>62</v>
      </c>
      <c r="AS4888" t="s">
        <v>46230</v>
      </c>
      <c r="AT4888" t="s">
        <v>46231</v>
      </c>
    </row>
    <row r="4889" spans="1:46" hidden="1" x14ac:dyDescent="0.2">
      <c r="A4889" t="s">
        <v>46232</v>
      </c>
      <c r="B4889" t="s">
        <v>46233</v>
      </c>
      <c r="C4889" t="s">
        <v>46234</v>
      </c>
      <c r="D4889" t="s">
        <v>412</v>
      </c>
      <c r="E4889">
        <v>12</v>
      </c>
      <c r="F4889" t="s">
        <v>1515</v>
      </c>
      <c r="G4889" t="s">
        <v>1516</v>
      </c>
      <c r="H4889" t="s">
        <v>6071</v>
      </c>
      <c r="I4889" t="s">
        <v>6072</v>
      </c>
      <c r="J4889" t="s">
        <v>46235</v>
      </c>
      <c r="K4889" t="s">
        <v>78</v>
      </c>
      <c r="L4889" t="s">
        <v>79</v>
      </c>
      <c r="M4889" t="s">
        <v>107</v>
      </c>
      <c r="N4889" t="s">
        <v>43896</v>
      </c>
      <c r="R4889" t="s">
        <v>4442</v>
      </c>
      <c r="S4889" t="s">
        <v>4443</v>
      </c>
      <c r="U4889" t="s">
        <v>46236</v>
      </c>
      <c r="V4889" t="s">
        <v>87</v>
      </c>
      <c r="W4889" t="s">
        <v>46237</v>
      </c>
      <c r="X4889" t="s">
        <v>62</v>
      </c>
      <c r="Y4889" t="s">
        <v>63</v>
      </c>
      <c r="Z4889" t="s">
        <v>4617</v>
      </c>
      <c r="AA4889" s="2">
        <v>44852</v>
      </c>
      <c r="AB4889" t="s">
        <v>1369</v>
      </c>
      <c r="AC4889" t="s">
        <v>46238</v>
      </c>
      <c r="AE4889" t="s">
        <v>46239</v>
      </c>
      <c r="AF4889" t="s">
        <v>6082</v>
      </c>
      <c r="AG4889" t="s">
        <v>46240</v>
      </c>
      <c r="AJ4889" t="s">
        <v>46241</v>
      </c>
      <c r="AK4889" t="s">
        <v>46242</v>
      </c>
      <c r="AL4889" t="s">
        <v>46243</v>
      </c>
      <c r="AN4889" t="s">
        <v>67</v>
      </c>
      <c r="AO4889" t="s">
        <v>200</v>
      </c>
      <c r="AP4889" t="s">
        <v>199</v>
      </c>
      <c r="AQ4889" t="s">
        <v>6084</v>
      </c>
      <c r="AR4889" t="s">
        <v>62</v>
      </c>
      <c r="AS4889" t="s">
        <v>46244</v>
      </c>
      <c r="AT4889" t="s">
        <v>46245</v>
      </c>
    </row>
    <row r="4890" spans="1:46" hidden="1" x14ac:dyDescent="0.2">
      <c r="A4890" t="s">
        <v>46246</v>
      </c>
      <c r="B4890" t="s">
        <v>46247</v>
      </c>
      <c r="C4890" t="s">
        <v>46248</v>
      </c>
      <c r="D4890" t="s">
        <v>412</v>
      </c>
      <c r="E4890">
        <v>12</v>
      </c>
      <c r="F4890" t="s">
        <v>1515</v>
      </c>
      <c r="G4890" t="s">
        <v>1516</v>
      </c>
      <c r="H4890" t="s">
        <v>6071</v>
      </c>
      <c r="I4890" t="s">
        <v>6072</v>
      </c>
      <c r="J4890" t="s">
        <v>46249</v>
      </c>
      <c r="K4890" t="s">
        <v>78</v>
      </c>
      <c r="L4890" t="s">
        <v>79</v>
      </c>
      <c r="M4890" t="s">
        <v>107</v>
      </c>
      <c r="N4890" t="s">
        <v>43896</v>
      </c>
      <c r="R4890" t="s">
        <v>4442</v>
      </c>
      <c r="S4890" t="s">
        <v>4443</v>
      </c>
      <c r="U4890" t="s">
        <v>46250</v>
      </c>
      <c r="V4890" t="s">
        <v>68</v>
      </c>
      <c r="X4890" t="s">
        <v>62</v>
      </c>
      <c r="Y4890" t="s">
        <v>63</v>
      </c>
      <c r="Z4890" t="s">
        <v>4617</v>
      </c>
      <c r="AA4890" s="2">
        <v>44749</v>
      </c>
      <c r="AB4890" t="s">
        <v>1369</v>
      </c>
      <c r="AC4890" t="s">
        <v>46251</v>
      </c>
      <c r="AE4890" t="s">
        <v>24895</v>
      </c>
      <c r="AF4890" t="s">
        <v>24896</v>
      </c>
      <c r="AG4890" t="s">
        <v>46252</v>
      </c>
      <c r="AJ4890" t="s">
        <v>46253</v>
      </c>
      <c r="AK4890" t="s">
        <v>46254</v>
      </c>
      <c r="AL4890" t="s">
        <v>46255</v>
      </c>
      <c r="AN4890" t="s">
        <v>67</v>
      </c>
      <c r="AO4890" t="s">
        <v>200</v>
      </c>
      <c r="AP4890" t="s">
        <v>199</v>
      </c>
      <c r="AQ4890" t="s">
        <v>6084</v>
      </c>
      <c r="AR4890" t="s">
        <v>62</v>
      </c>
      <c r="AS4890" t="s">
        <v>46256</v>
      </c>
      <c r="AT4890" t="s">
        <v>46257</v>
      </c>
    </row>
    <row r="4891" spans="1:46" hidden="1" x14ac:dyDescent="0.2">
      <c r="A4891" t="s">
        <v>46258</v>
      </c>
      <c r="B4891" t="s">
        <v>46259</v>
      </c>
      <c r="C4891" t="s">
        <v>46260</v>
      </c>
      <c r="D4891" t="s">
        <v>2021</v>
      </c>
      <c r="E4891">
        <v>68</v>
      </c>
      <c r="F4891" t="s">
        <v>2021</v>
      </c>
      <c r="G4891" t="s">
        <v>2022</v>
      </c>
      <c r="H4891" t="s">
        <v>45776</v>
      </c>
      <c r="I4891" t="s">
        <v>45777</v>
      </c>
      <c r="J4891" t="s">
        <v>46261</v>
      </c>
      <c r="K4891" t="s">
        <v>78</v>
      </c>
      <c r="L4891" t="s">
        <v>78</v>
      </c>
      <c r="M4891" t="s">
        <v>107</v>
      </c>
      <c r="N4891" t="s">
        <v>45800</v>
      </c>
      <c r="R4891" t="s">
        <v>436</v>
      </c>
      <c r="S4891" t="s">
        <v>437</v>
      </c>
      <c r="Y4891" t="s">
        <v>63</v>
      </c>
      <c r="Z4891" t="s">
        <v>46262</v>
      </c>
      <c r="AA4891" s="2">
        <v>44840</v>
      </c>
      <c r="AB4891" t="s">
        <v>46263</v>
      </c>
      <c r="AC4891" t="s">
        <v>46264</v>
      </c>
      <c r="AE4891" t="s">
        <v>45783</v>
      </c>
      <c r="AF4891" t="s">
        <v>45784</v>
      </c>
      <c r="AG4891" t="s">
        <v>45785</v>
      </c>
      <c r="AN4891" t="s">
        <v>67</v>
      </c>
      <c r="AO4891" t="s">
        <v>229</v>
      </c>
      <c r="AP4891" t="s">
        <v>17153</v>
      </c>
      <c r="AQ4891" t="s">
        <v>17034</v>
      </c>
      <c r="AR4891" t="s">
        <v>62</v>
      </c>
      <c r="AS4891" t="s">
        <v>46265</v>
      </c>
      <c r="AT4891" t="s">
        <v>46266</v>
      </c>
    </row>
    <row r="4892" spans="1:46" hidden="1" x14ac:dyDescent="0.2">
      <c r="A4892" t="s">
        <v>46267</v>
      </c>
      <c r="B4892" t="s">
        <v>46268</v>
      </c>
      <c r="C4892" t="s">
        <v>46269</v>
      </c>
      <c r="D4892" t="s">
        <v>46270</v>
      </c>
      <c r="E4892">
        <v>86</v>
      </c>
      <c r="F4892" t="s">
        <v>46270</v>
      </c>
      <c r="G4892" t="s">
        <v>46271</v>
      </c>
      <c r="H4892" t="s">
        <v>46272</v>
      </c>
      <c r="I4892" t="s">
        <v>46273</v>
      </c>
      <c r="J4892" t="s">
        <v>46274</v>
      </c>
      <c r="K4892" t="s">
        <v>78</v>
      </c>
      <c r="L4892" t="s">
        <v>79</v>
      </c>
      <c r="M4892" t="s">
        <v>107</v>
      </c>
      <c r="N4892" t="s">
        <v>46275</v>
      </c>
      <c r="O4892" t="s">
        <v>218</v>
      </c>
      <c r="P4892" t="s">
        <v>219</v>
      </c>
      <c r="R4892" t="s">
        <v>36848</v>
      </c>
      <c r="S4892" t="s">
        <v>46276</v>
      </c>
      <c r="X4892" t="s">
        <v>62</v>
      </c>
      <c r="Y4892" t="s">
        <v>63</v>
      </c>
      <c r="Z4892" t="s">
        <v>46277</v>
      </c>
      <c r="AA4892" s="2">
        <v>44832</v>
      </c>
      <c r="AB4892" t="s">
        <v>46278</v>
      </c>
      <c r="AC4892" t="s">
        <v>46279</v>
      </c>
      <c r="AE4892" t="s">
        <v>46280</v>
      </c>
      <c r="AF4892" t="s">
        <v>46281</v>
      </c>
      <c r="AJ4892" t="s">
        <v>46282</v>
      </c>
      <c r="AK4892" t="s">
        <v>46283</v>
      </c>
      <c r="AN4892" t="s">
        <v>67</v>
      </c>
      <c r="AO4892" t="s">
        <v>200</v>
      </c>
      <c r="AP4892" t="s">
        <v>361</v>
      </c>
      <c r="AQ4892" t="s">
        <v>46284</v>
      </c>
      <c r="AR4892" t="s">
        <v>62</v>
      </c>
      <c r="AS4892" t="s">
        <v>46285</v>
      </c>
      <c r="AT4892" t="s">
        <v>46286</v>
      </c>
    </row>
    <row r="4893" spans="1:46" hidden="1" x14ac:dyDescent="0.2">
      <c r="A4893" t="s">
        <v>46287</v>
      </c>
      <c r="B4893" t="s">
        <v>46288</v>
      </c>
      <c r="C4893" t="s">
        <v>46289</v>
      </c>
      <c r="D4893" t="s">
        <v>120</v>
      </c>
      <c r="E4893">
        <v>15</v>
      </c>
      <c r="F4893" t="s">
        <v>121</v>
      </c>
      <c r="G4893" t="s">
        <v>122</v>
      </c>
      <c r="H4893" t="s">
        <v>46290</v>
      </c>
      <c r="I4893" t="s">
        <v>46291</v>
      </c>
      <c r="J4893" t="s">
        <v>46292</v>
      </c>
      <c r="K4893" t="s">
        <v>78</v>
      </c>
      <c r="L4893" t="s">
        <v>78</v>
      </c>
      <c r="M4893" t="s">
        <v>107</v>
      </c>
      <c r="N4893" t="s">
        <v>46293</v>
      </c>
      <c r="Y4893" t="s">
        <v>63</v>
      </c>
      <c r="Z4893" t="s">
        <v>46294</v>
      </c>
      <c r="AA4893" s="2">
        <v>44830</v>
      </c>
      <c r="AB4893" t="s">
        <v>46295</v>
      </c>
      <c r="AC4893" t="s">
        <v>46296</v>
      </c>
      <c r="AE4893" t="s">
        <v>46297</v>
      </c>
      <c r="AF4893" t="s">
        <v>46298</v>
      </c>
      <c r="AG4893" t="s">
        <v>46299</v>
      </c>
      <c r="AN4893" t="s">
        <v>67</v>
      </c>
      <c r="AO4893" t="s">
        <v>578</v>
      </c>
      <c r="AP4893" t="s">
        <v>46300</v>
      </c>
      <c r="AQ4893" t="s">
        <v>46301</v>
      </c>
      <c r="AR4893" t="s">
        <v>62</v>
      </c>
      <c r="AS4893" t="s">
        <v>46302</v>
      </c>
      <c r="AT4893" t="s">
        <v>46303</v>
      </c>
    </row>
    <row r="4894" spans="1:46" hidden="1" x14ac:dyDescent="0.2">
      <c r="A4894" t="s">
        <v>46304</v>
      </c>
      <c r="B4894" t="s">
        <v>46305</v>
      </c>
      <c r="C4894" t="s">
        <v>46306</v>
      </c>
      <c r="D4894" t="s">
        <v>2021</v>
      </c>
      <c r="E4894">
        <v>68</v>
      </c>
      <c r="F4894" t="s">
        <v>2021</v>
      </c>
      <c r="G4894" t="s">
        <v>2022</v>
      </c>
      <c r="H4894" t="s">
        <v>46210</v>
      </c>
      <c r="I4894" t="s">
        <v>46211</v>
      </c>
      <c r="J4894" t="s">
        <v>46307</v>
      </c>
      <c r="K4894" t="s">
        <v>78</v>
      </c>
      <c r="L4894" t="s">
        <v>78</v>
      </c>
      <c r="M4894" t="s">
        <v>107</v>
      </c>
      <c r="N4894" t="s">
        <v>6277</v>
      </c>
      <c r="R4894" t="s">
        <v>257</v>
      </c>
      <c r="S4894" t="s">
        <v>46308</v>
      </c>
      <c r="Y4894" t="s">
        <v>63</v>
      </c>
      <c r="Z4894" t="s">
        <v>46309</v>
      </c>
      <c r="AA4894" s="2">
        <v>44816</v>
      </c>
      <c r="AB4894" t="s">
        <v>46310</v>
      </c>
      <c r="AC4894" t="s">
        <v>46311</v>
      </c>
      <c r="AE4894" t="s">
        <v>45169</v>
      </c>
      <c r="AF4894" t="s">
        <v>45170</v>
      </c>
      <c r="AG4894" t="s">
        <v>46215</v>
      </c>
      <c r="AN4894" t="s">
        <v>67</v>
      </c>
      <c r="AO4894" t="s">
        <v>578</v>
      </c>
      <c r="AP4894" t="s">
        <v>582</v>
      </c>
      <c r="AQ4894" t="s">
        <v>46216</v>
      </c>
      <c r="AR4894" t="s">
        <v>62</v>
      </c>
      <c r="AS4894" t="s">
        <v>46312</v>
      </c>
      <c r="AT4894" t="s">
        <v>46313</v>
      </c>
    </row>
    <row r="4895" spans="1:46" hidden="1" x14ac:dyDescent="0.2">
      <c r="A4895" t="s">
        <v>46314</v>
      </c>
      <c r="B4895" t="s">
        <v>45264</v>
      </c>
      <c r="C4895" t="s">
        <v>46315</v>
      </c>
      <c r="D4895" t="s">
        <v>2021</v>
      </c>
      <c r="E4895">
        <v>68</v>
      </c>
      <c r="F4895" t="s">
        <v>2021</v>
      </c>
      <c r="G4895" t="s">
        <v>2022</v>
      </c>
      <c r="H4895" t="s">
        <v>40431</v>
      </c>
      <c r="I4895" t="s">
        <v>40432</v>
      </c>
      <c r="J4895" t="s">
        <v>46316</v>
      </c>
      <c r="K4895" t="s">
        <v>78</v>
      </c>
      <c r="L4895" t="s">
        <v>78</v>
      </c>
      <c r="M4895" t="s">
        <v>107</v>
      </c>
      <c r="N4895" t="s">
        <v>46317</v>
      </c>
      <c r="R4895" t="s">
        <v>257</v>
      </c>
      <c r="S4895" t="s">
        <v>855</v>
      </c>
      <c r="Y4895" t="s">
        <v>63</v>
      </c>
      <c r="Z4895" t="s">
        <v>40452</v>
      </c>
      <c r="AA4895" s="2">
        <v>44811</v>
      </c>
      <c r="AB4895" t="s">
        <v>46318</v>
      </c>
      <c r="AC4895" t="s">
        <v>46319</v>
      </c>
      <c r="AE4895" t="s">
        <v>40455</v>
      </c>
      <c r="AF4895" t="s">
        <v>40456</v>
      </c>
      <c r="AG4895" t="s">
        <v>40457</v>
      </c>
      <c r="AN4895" t="s">
        <v>67</v>
      </c>
      <c r="AO4895" t="s">
        <v>87</v>
      </c>
      <c r="AP4895" t="s">
        <v>1789</v>
      </c>
      <c r="AQ4895" t="s">
        <v>40443</v>
      </c>
      <c r="AR4895" t="s">
        <v>62</v>
      </c>
      <c r="AS4895" t="s">
        <v>46320</v>
      </c>
      <c r="AT4895" t="s">
        <v>46321</v>
      </c>
    </row>
    <row r="4896" spans="1:46" hidden="1" x14ac:dyDescent="0.2">
      <c r="A4896" t="s">
        <v>46322</v>
      </c>
      <c r="B4896" t="s">
        <v>46323</v>
      </c>
      <c r="C4896" t="s">
        <v>46324</v>
      </c>
      <c r="D4896" t="s">
        <v>412</v>
      </c>
      <c r="E4896">
        <v>12</v>
      </c>
      <c r="F4896" t="s">
        <v>1515</v>
      </c>
      <c r="G4896" t="s">
        <v>1516</v>
      </c>
      <c r="H4896" t="s">
        <v>6071</v>
      </c>
      <c r="I4896" t="s">
        <v>6072</v>
      </c>
      <c r="J4896" t="s">
        <v>46325</v>
      </c>
      <c r="K4896" t="s">
        <v>78</v>
      </c>
      <c r="L4896" t="s">
        <v>79</v>
      </c>
      <c r="M4896" t="s">
        <v>107</v>
      </c>
      <c r="N4896" t="s">
        <v>46326</v>
      </c>
      <c r="R4896" t="s">
        <v>4442</v>
      </c>
      <c r="S4896" t="s">
        <v>4443</v>
      </c>
      <c r="U4896" t="s">
        <v>46327</v>
      </c>
      <c r="V4896" t="s">
        <v>1653</v>
      </c>
      <c r="W4896" t="s">
        <v>7573</v>
      </c>
      <c r="X4896" t="s">
        <v>62</v>
      </c>
      <c r="Y4896" t="s">
        <v>63</v>
      </c>
      <c r="Z4896" t="s">
        <v>46328</v>
      </c>
      <c r="AA4896" s="2">
        <v>44806</v>
      </c>
      <c r="AB4896" t="s">
        <v>46329</v>
      </c>
      <c r="AC4896" t="s">
        <v>46330</v>
      </c>
      <c r="AE4896" t="s">
        <v>46331</v>
      </c>
      <c r="AF4896" t="s">
        <v>6079</v>
      </c>
      <c r="AG4896" t="s">
        <v>46332</v>
      </c>
      <c r="AJ4896" t="s">
        <v>46129</v>
      </c>
      <c r="AK4896" t="s">
        <v>46130</v>
      </c>
      <c r="AL4896" t="s">
        <v>46333</v>
      </c>
      <c r="AN4896" t="s">
        <v>67</v>
      </c>
      <c r="AO4896" t="s">
        <v>200</v>
      </c>
      <c r="AP4896" t="s">
        <v>199</v>
      </c>
      <c r="AQ4896" t="s">
        <v>6084</v>
      </c>
      <c r="AR4896" t="s">
        <v>62</v>
      </c>
      <c r="AS4896" t="s">
        <v>46334</v>
      </c>
      <c r="AT4896" t="s">
        <v>46335</v>
      </c>
    </row>
    <row r="4897" spans="1:46" hidden="1" x14ac:dyDescent="0.2">
      <c r="A4897" t="s">
        <v>46336</v>
      </c>
      <c r="B4897" t="s">
        <v>46337</v>
      </c>
      <c r="C4897" t="s">
        <v>46338</v>
      </c>
      <c r="D4897" t="s">
        <v>412</v>
      </c>
      <c r="E4897">
        <v>12</v>
      </c>
      <c r="F4897" t="s">
        <v>1515</v>
      </c>
      <c r="G4897" t="s">
        <v>1516</v>
      </c>
      <c r="H4897" t="s">
        <v>6071</v>
      </c>
      <c r="I4897" t="s">
        <v>6072</v>
      </c>
      <c r="J4897" t="s">
        <v>46339</v>
      </c>
      <c r="K4897" t="s">
        <v>78</v>
      </c>
      <c r="L4897" t="s">
        <v>79</v>
      </c>
      <c r="M4897" t="s">
        <v>107</v>
      </c>
      <c r="N4897" t="s">
        <v>5927</v>
      </c>
      <c r="R4897" t="s">
        <v>4442</v>
      </c>
      <c r="S4897" t="s">
        <v>4443</v>
      </c>
      <c r="U4897" t="s">
        <v>46340</v>
      </c>
      <c r="V4897" t="s">
        <v>1653</v>
      </c>
      <c r="W4897" t="s">
        <v>46341</v>
      </c>
      <c r="X4897" t="s">
        <v>62</v>
      </c>
      <c r="Y4897" t="s">
        <v>63</v>
      </c>
      <c r="Z4897" t="s">
        <v>46342</v>
      </c>
      <c r="AA4897" s="2">
        <v>44806</v>
      </c>
      <c r="AB4897" t="s">
        <v>46343</v>
      </c>
      <c r="AC4897" t="s">
        <v>46330</v>
      </c>
      <c r="AE4897" t="s">
        <v>46331</v>
      </c>
      <c r="AF4897" t="s">
        <v>6079</v>
      </c>
      <c r="AG4897" t="s">
        <v>6080</v>
      </c>
      <c r="AJ4897" t="s">
        <v>46344</v>
      </c>
      <c r="AK4897" t="s">
        <v>46345</v>
      </c>
      <c r="AL4897" t="s">
        <v>46346</v>
      </c>
      <c r="AN4897" t="s">
        <v>67</v>
      </c>
      <c r="AO4897" t="s">
        <v>200</v>
      </c>
      <c r="AP4897" t="s">
        <v>199</v>
      </c>
      <c r="AQ4897" t="s">
        <v>6084</v>
      </c>
      <c r="AR4897" t="s">
        <v>62</v>
      </c>
      <c r="AS4897" t="s">
        <v>46347</v>
      </c>
      <c r="AT4897" t="s">
        <v>46348</v>
      </c>
    </row>
    <row r="4898" spans="1:46" hidden="1" x14ac:dyDescent="0.2">
      <c r="A4898" t="s">
        <v>46349</v>
      </c>
      <c r="B4898" t="s">
        <v>46350</v>
      </c>
      <c r="C4898" t="s">
        <v>46351</v>
      </c>
      <c r="D4898" t="s">
        <v>101</v>
      </c>
      <c r="E4898">
        <v>57</v>
      </c>
      <c r="F4898" t="s">
        <v>998</v>
      </c>
      <c r="G4898" t="s">
        <v>999</v>
      </c>
      <c r="H4898" t="s">
        <v>42769</v>
      </c>
      <c r="I4898" t="s">
        <v>42770</v>
      </c>
      <c r="J4898" t="s">
        <v>46352</v>
      </c>
      <c r="K4898" t="s">
        <v>78</v>
      </c>
      <c r="L4898" t="s">
        <v>79</v>
      </c>
      <c r="M4898" t="s">
        <v>107</v>
      </c>
      <c r="N4898" t="s">
        <v>42195</v>
      </c>
      <c r="O4898" t="s">
        <v>126</v>
      </c>
      <c r="P4898" t="s">
        <v>127</v>
      </c>
      <c r="R4898" t="s">
        <v>2191</v>
      </c>
      <c r="S4898" t="s">
        <v>9323</v>
      </c>
      <c r="X4898" t="s">
        <v>62</v>
      </c>
      <c r="Y4898" t="s">
        <v>63</v>
      </c>
      <c r="Z4898" t="s">
        <v>46353</v>
      </c>
      <c r="AA4898" s="2">
        <v>44775</v>
      </c>
      <c r="AB4898" t="s">
        <v>46354</v>
      </c>
      <c r="AC4898" t="s">
        <v>46355</v>
      </c>
      <c r="AE4898" t="s">
        <v>42775</v>
      </c>
      <c r="AF4898" t="s">
        <v>42776</v>
      </c>
      <c r="AG4898" t="s">
        <v>42777</v>
      </c>
      <c r="AN4898" t="s">
        <v>67</v>
      </c>
      <c r="AO4898" t="s">
        <v>743</v>
      </c>
      <c r="AP4898" t="s">
        <v>3470</v>
      </c>
      <c r="AQ4898" t="s">
        <v>744</v>
      </c>
      <c r="AR4898" t="s">
        <v>62</v>
      </c>
      <c r="AS4898" t="s">
        <v>46356</v>
      </c>
    </row>
    <row r="4899" spans="1:46" hidden="1" x14ac:dyDescent="0.2">
      <c r="A4899" t="s">
        <v>46357</v>
      </c>
      <c r="B4899" t="s">
        <v>46358</v>
      </c>
      <c r="C4899" t="s">
        <v>46359</v>
      </c>
      <c r="D4899" t="s">
        <v>101</v>
      </c>
      <c r="E4899">
        <v>57</v>
      </c>
      <c r="F4899" t="s">
        <v>998</v>
      </c>
      <c r="G4899" t="s">
        <v>999</v>
      </c>
      <c r="H4899" t="s">
        <v>42769</v>
      </c>
      <c r="I4899" t="s">
        <v>42770</v>
      </c>
      <c r="J4899" t="s">
        <v>46360</v>
      </c>
      <c r="K4899" t="s">
        <v>78</v>
      </c>
      <c r="L4899" t="s">
        <v>79</v>
      </c>
      <c r="M4899" t="s">
        <v>107</v>
      </c>
      <c r="N4899" t="s">
        <v>42195</v>
      </c>
      <c r="O4899" t="s">
        <v>126</v>
      </c>
      <c r="P4899" t="s">
        <v>127</v>
      </c>
      <c r="R4899" t="s">
        <v>2191</v>
      </c>
      <c r="S4899" t="s">
        <v>9323</v>
      </c>
      <c r="X4899" t="s">
        <v>62</v>
      </c>
      <c r="Y4899" t="s">
        <v>63</v>
      </c>
      <c r="Z4899" t="s">
        <v>46361</v>
      </c>
      <c r="AA4899" s="2">
        <v>44774</v>
      </c>
      <c r="AB4899" t="s">
        <v>46362</v>
      </c>
      <c r="AC4899" t="s">
        <v>46363</v>
      </c>
      <c r="AE4899" t="s">
        <v>42775</v>
      </c>
      <c r="AF4899" t="s">
        <v>42776</v>
      </c>
      <c r="AG4899" t="s">
        <v>42777</v>
      </c>
      <c r="AN4899" t="s">
        <v>67</v>
      </c>
      <c r="AO4899" t="s">
        <v>743</v>
      </c>
      <c r="AP4899" t="s">
        <v>3470</v>
      </c>
      <c r="AQ4899" t="s">
        <v>744</v>
      </c>
      <c r="AR4899" t="s">
        <v>62</v>
      </c>
      <c r="AS4899" t="s">
        <v>46364</v>
      </c>
    </row>
    <row r="4900" spans="1:46" hidden="1" x14ac:dyDescent="0.2">
      <c r="A4900" t="s">
        <v>46365</v>
      </c>
      <c r="B4900" t="s">
        <v>46366</v>
      </c>
      <c r="C4900" t="s">
        <v>46367</v>
      </c>
      <c r="D4900" t="s">
        <v>571</v>
      </c>
      <c r="E4900">
        <v>75</v>
      </c>
      <c r="F4900" t="s">
        <v>975</v>
      </c>
      <c r="G4900" t="s">
        <v>976</v>
      </c>
      <c r="H4900" t="s">
        <v>24044</v>
      </c>
      <c r="I4900" t="s">
        <v>24045</v>
      </c>
      <c r="J4900" t="s">
        <v>46368</v>
      </c>
      <c r="K4900" t="s">
        <v>78</v>
      </c>
      <c r="L4900" t="s">
        <v>79</v>
      </c>
      <c r="M4900" t="s">
        <v>107</v>
      </c>
      <c r="N4900" t="s">
        <v>46369</v>
      </c>
      <c r="O4900" t="s">
        <v>126</v>
      </c>
      <c r="P4900" t="s">
        <v>127</v>
      </c>
      <c r="R4900" t="s">
        <v>436</v>
      </c>
      <c r="S4900" t="s">
        <v>46370</v>
      </c>
      <c r="X4900" t="s">
        <v>62</v>
      </c>
      <c r="Y4900" t="s">
        <v>63</v>
      </c>
      <c r="Z4900" t="s">
        <v>46367</v>
      </c>
      <c r="AA4900" s="2">
        <v>44770</v>
      </c>
      <c r="AB4900" t="s">
        <v>46371</v>
      </c>
      <c r="AC4900" t="s">
        <v>46372</v>
      </c>
      <c r="AE4900" t="s">
        <v>46373</v>
      </c>
      <c r="AF4900" t="s">
        <v>46374</v>
      </c>
      <c r="AG4900" t="s">
        <v>46375</v>
      </c>
      <c r="AN4900" t="s">
        <v>67</v>
      </c>
      <c r="AO4900" t="s">
        <v>639</v>
      </c>
      <c r="AP4900" t="s">
        <v>17117</v>
      </c>
      <c r="AQ4900" t="s">
        <v>992</v>
      </c>
      <c r="AR4900" t="s">
        <v>62</v>
      </c>
      <c r="AS4900" t="s">
        <v>46376</v>
      </c>
    </row>
    <row r="4901" spans="1:46" hidden="1" x14ac:dyDescent="0.2">
      <c r="A4901" t="s">
        <v>46377</v>
      </c>
      <c r="B4901" t="s">
        <v>46378</v>
      </c>
      <c r="C4901" t="s">
        <v>46379</v>
      </c>
      <c r="D4901" t="s">
        <v>101</v>
      </c>
      <c r="E4901">
        <v>97</v>
      </c>
      <c r="F4901" t="s">
        <v>476</v>
      </c>
      <c r="G4901" t="s">
        <v>477</v>
      </c>
      <c r="H4901" t="s">
        <v>2088</v>
      </c>
      <c r="I4901" t="s">
        <v>2318</v>
      </c>
      <c r="J4901" t="s">
        <v>46380</v>
      </c>
      <c r="K4901" t="s">
        <v>78</v>
      </c>
      <c r="L4901" t="s">
        <v>78</v>
      </c>
      <c r="M4901" t="s">
        <v>107</v>
      </c>
      <c r="N4901" t="s">
        <v>4768</v>
      </c>
      <c r="R4901" t="s">
        <v>1381</v>
      </c>
      <c r="S4901" t="s">
        <v>1382</v>
      </c>
      <c r="Y4901" t="s">
        <v>63</v>
      </c>
      <c r="Z4901" t="s">
        <v>46379</v>
      </c>
      <c r="AA4901" s="2">
        <v>44407</v>
      </c>
      <c r="AB4901" t="s">
        <v>46381</v>
      </c>
      <c r="AC4901" t="s">
        <v>46382</v>
      </c>
      <c r="AE4901" t="s">
        <v>45534</v>
      </c>
      <c r="AF4901" t="s">
        <v>45535</v>
      </c>
      <c r="AG4901" t="s">
        <v>45536</v>
      </c>
      <c r="AJ4901" t="s">
        <v>46383</v>
      </c>
      <c r="AK4901" t="s">
        <v>46384</v>
      </c>
      <c r="AL4901" t="s">
        <v>46385</v>
      </c>
      <c r="AN4901" t="s">
        <v>67</v>
      </c>
      <c r="AO4901" t="s">
        <v>113</v>
      </c>
      <c r="AP4901" t="s">
        <v>267</v>
      </c>
      <c r="AQ4901" t="s">
        <v>2096</v>
      </c>
      <c r="AR4901" t="s">
        <v>62</v>
      </c>
      <c r="AS4901" t="s">
        <v>46386</v>
      </c>
      <c r="AT4901" t="s">
        <v>46387</v>
      </c>
    </row>
    <row r="4902" spans="1:46" hidden="1" x14ac:dyDescent="0.2">
      <c r="A4902" t="s">
        <v>46388</v>
      </c>
      <c r="B4902" t="s">
        <v>46389</v>
      </c>
      <c r="C4902" t="s">
        <v>46390</v>
      </c>
      <c r="D4902" t="s">
        <v>101</v>
      </c>
      <c r="E4902">
        <v>57</v>
      </c>
      <c r="F4902" t="s">
        <v>998</v>
      </c>
      <c r="G4902" t="s">
        <v>999</v>
      </c>
      <c r="H4902" t="s">
        <v>42769</v>
      </c>
      <c r="I4902" t="s">
        <v>42770</v>
      </c>
      <c r="J4902" t="s">
        <v>46391</v>
      </c>
      <c r="K4902" t="s">
        <v>78</v>
      </c>
      <c r="L4902" t="s">
        <v>79</v>
      </c>
      <c r="M4902" t="s">
        <v>107</v>
      </c>
      <c r="N4902" t="s">
        <v>42486</v>
      </c>
      <c r="O4902" t="s">
        <v>126</v>
      </c>
      <c r="P4902" t="s">
        <v>127</v>
      </c>
      <c r="R4902" t="s">
        <v>2191</v>
      </c>
      <c r="S4902" t="s">
        <v>9323</v>
      </c>
      <c r="X4902" t="s">
        <v>62</v>
      </c>
      <c r="Y4902" t="s">
        <v>63</v>
      </c>
      <c r="Z4902" t="s">
        <v>46392</v>
      </c>
      <c r="AA4902" s="2">
        <v>44756</v>
      </c>
      <c r="AB4902" t="s">
        <v>46393</v>
      </c>
      <c r="AC4902" t="s">
        <v>46394</v>
      </c>
      <c r="AE4902" t="s">
        <v>42775</v>
      </c>
      <c r="AF4902" t="s">
        <v>42776</v>
      </c>
      <c r="AG4902" t="s">
        <v>42777</v>
      </c>
      <c r="AN4902" t="s">
        <v>67</v>
      </c>
      <c r="AO4902" t="s">
        <v>743</v>
      </c>
      <c r="AP4902" t="s">
        <v>3470</v>
      </c>
      <c r="AQ4902" t="s">
        <v>744</v>
      </c>
      <c r="AR4902" t="s">
        <v>62</v>
      </c>
      <c r="AS4902" t="s">
        <v>46395</v>
      </c>
      <c r="AT4902" t="s">
        <v>46396</v>
      </c>
    </row>
    <row r="4903" spans="1:46" hidden="1" x14ac:dyDescent="0.2">
      <c r="A4903" t="s">
        <v>46397</v>
      </c>
      <c r="B4903" t="s">
        <v>46398</v>
      </c>
      <c r="C4903" t="s">
        <v>46399</v>
      </c>
      <c r="D4903" t="s">
        <v>120</v>
      </c>
      <c r="E4903">
        <v>15</v>
      </c>
      <c r="F4903" t="s">
        <v>121</v>
      </c>
      <c r="G4903" t="s">
        <v>122</v>
      </c>
      <c r="H4903" t="s">
        <v>6274</v>
      </c>
      <c r="I4903" t="s">
        <v>6275</v>
      </c>
      <c r="J4903" t="s">
        <v>46400</v>
      </c>
      <c r="K4903" t="s">
        <v>78</v>
      </c>
      <c r="L4903" t="s">
        <v>174</v>
      </c>
      <c r="M4903" t="s">
        <v>107</v>
      </c>
      <c r="N4903" t="s">
        <v>46401</v>
      </c>
      <c r="O4903" t="s">
        <v>126</v>
      </c>
      <c r="P4903" t="s">
        <v>127</v>
      </c>
      <c r="R4903" t="s">
        <v>9271</v>
      </c>
      <c r="S4903" t="s">
        <v>6523</v>
      </c>
      <c r="U4903" t="s">
        <v>46089</v>
      </c>
      <c r="V4903" t="s">
        <v>375</v>
      </c>
      <c r="W4903" t="s">
        <v>6279</v>
      </c>
      <c r="X4903" t="s">
        <v>62</v>
      </c>
      <c r="Y4903" t="s">
        <v>63</v>
      </c>
      <c r="Z4903" t="s">
        <v>46399</v>
      </c>
      <c r="AA4903" s="2">
        <v>44725</v>
      </c>
      <c r="AB4903" t="s">
        <v>46402</v>
      </c>
      <c r="AC4903" t="s">
        <v>46092</v>
      </c>
      <c r="AE4903" t="s">
        <v>39587</v>
      </c>
      <c r="AF4903" t="s">
        <v>39588</v>
      </c>
      <c r="AG4903" t="s">
        <v>39589</v>
      </c>
      <c r="AH4903" t="s">
        <v>6286</v>
      </c>
      <c r="AJ4903" t="s">
        <v>45865</v>
      </c>
      <c r="AK4903" t="s">
        <v>45866</v>
      </c>
      <c r="AL4903" t="s">
        <v>45867</v>
      </c>
      <c r="AM4903" t="s">
        <v>6286</v>
      </c>
      <c r="AN4903" t="s">
        <v>67</v>
      </c>
      <c r="AO4903" t="s">
        <v>375</v>
      </c>
      <c r="AP4903" t="s">
        <v>6287</v>
      </c>
      <c r="AQ4903" t="s">
        <v>6279</v>
      </c>
      <c r="AR4903" t="s">
        <v>62</v>
      </c>
      <c r="AS4903" t="s">
        <v>46403</v>
      </c>
      <c r="AT4903" t="s">
        <v>46404</v>
      </c>
    </row>
    <row r="4904" spans="1:46" hidden="1" x14ac:dyDescent="0.2">
      <c r="A4904" t="s">
        <v>46405</v>
      </c>
      <c r="B4904" t="s">
        <v>46406</v>
      </c>
      <c r="C4904" t="s">
        <v>46407</v>
      </c>
      <c r="D4904" t="s">
        <v>120</v>
      </c>
      <c r="E4904">
        <v>15</v>
      </c>
      <c r="F4904" t="s">
        <v>121</v>
      </c>
      <c r="G4904" t="s">
        <v>122</v>
      </c>
      <c r="H4904" t="s">
        <v>6274</v>
      </c>
      <c r="I4904" t="s">
        <v>6275</v>
      </c>
      <c r="J4904" t="s">
        <v>46408</v>
      </c>
      <c r="K4904" t="s">
        <v>78</v>
      </c>
      <c r="L4904" t="s">
        <v>78</v>
      </c>
      <c r="M4904" t="s">
        <v>107</v>
      </c>
      <c r="N4904" t="s">
        <v>46409</v>
      </c>
      <c r="O4904" t="s">
        <v>126</v>
      </c>
      <c r="P4904" t="s">
        <v>127</v>
      </c>
      <c r="R4904" t="s">
        <v>9271</v>
      </c>
      <c r="S4904" t="s">
        <v>15821</v>
      </c>
      <c r="U4904" t="s">
        <v>6278</v>
      </c>
      <c r="V4904" t="s">
        <v>375</v>
      </c>
      <c r="W4904" t="s">
        <v>6279</v>
      </c>
      <c r="X4904" t="s">
        <v>62</v>
      </c>
      <c r="Y4904" t="s">
        <v>63</v>
      </c>
      <c r="Z4904" t="s">
        <v>46410</v>
      </c>
      <c r="AA4904" s="2">
        <v>44727</v>
      </c>
      <c r="AB4904" t="s">
        <v>46411</v>
      </c>
      <c r="AC4904" t="s">
        <v>46412</v>
      </c>
      <c r="AE4904" t="s">
        <v>39587</v>
      </c>
      <c r="AF4904" t="s">
        <v>39588</v>
      </c>
      <c r="AG4904" t="s">
        <v>39589</v>
      </c>
      <c r="AH4904" t="s">
        <v>6286</v>
      </c>
      <c r="AJ4904" t="s">
        <v>45865</v>
      </c>
      <c r="AK4904" t="s">
        <v>45866</v>
      </c>
      <c r="AL4904" t="s">
        <v>45867</v>
      </c>
      <c r="AM4904" t="s">
        <v>6286</v>
      </c>
      <c r="AN4904" t="s">
        <v>67</v>
      </c>
      <c r="AO4904" t="s">
        <v>375</v>
      </c>
      <c r="AP4904" t="s">
        <v>6287</v>
      </c>
      <c r="AQ4904" t="s">
        <v>6279</v>
      </c>
      <c r="AR4904" t="s">
        <v>62</v>
      </c>
      <c r="AS4904" t="s">
        <v>46413</v>
      </c>
      <c r="AT4904" t="s">
        <v>46414</v>
      </c>
    </row>
    <row r="4905" spans="1:46" hidden="1" x14ac:dyDescent="0.2">
      <c r="A4905" t="s">
        <v>46415</v>
      </c>
      <c r="B4905" t="s">
        <v>46406</v>
      </c>
      <c r="C4905" t="s">
        <v>46416</v>
      </c>
      <c r="D4905" t="s">
        <v>120</v>
      </c>
      <c r="E4905">
        <v>15</v>
      </c>
      <c r="F4905" t="s">
        <v>121</v>
      </c>
      <c r="G4905" t="s">
        <v>122</v>
      </c>
      <c r="H4905" t="s">
        <v>6274</v>
      </c>
      <c r="I4905" t="s">
        <v>6275</v>
      </c>
      <c r="J4905" t="s">
        <v>46417</v>
      </c>
      <c r="K4905" t="s">
        <v>78</v>
      </c>
      <c r="L4905" t="s">
        <v>174</v>
      </c>
      <c r="M4905" t="s">
        <v>107</v>
      </c>
      <c r="N4905" t="s">
        <v>46418</v>
      </c>
      <c r="O4905" t="s">
        <v>126</v>
      </c>
      <c r="P4905" t="s">
        <v>127</v>
      </c>
      <c r="R4905" t="s">
        <v>9271</v>
      </c>
      <c r="S4905" t="s">
        <v>15821</v>
      </c>
      <c r="U4905" t="s">
        <v>46089</v>
      </c>
      <c r="V4905" t="s">
        <v>375</v>
      </c>
      <c r="W4905" t="s">
        <v>6279</v>
      </c>
      <c r="X4905" t="s">
        <v>62</v>
      </c>
      <c r="Y4905" t="s">
        <v>63</v>
      </c>
      <c r="Z4905" t="s">
        <v>46416</v>
      </c>
      <c r="AA4905" s="2">
        <v>44725</v>
      </c>
      <c r="AB4905" t="s">
        <v>46419</v>
      </c>
      <c r="AC4905" t="s">
        <v>46420</v>
      </c>
      <c r="AE4905" t="s">
        <v>39587</v>
      </c>
      <c r="AF4905" t="s">
        <v>39588</v>
      </c>
      <c r="AG4905" t="s">
        <v>39589</v>
      </c>
      <c r="AH4905" t="s">
        <v>6286</v>
      </c>
      <c r="AJ4905" t="s">
        <v>45865</v>
      </c>
      <c r="AK4905" t="s">
        <v>45866</v>
      </c>
      <c r="AL4905" t="s">
        <v>45867</v>
      </c>
      <c r="AM4905" t="s">
        <v>6286</v>
      </c>
      <c r="AN4905" t="s">
        <v>67</v>
      </c>
      <c r="AO4905" t="s">
        <v>375</v>
      </c>
      <c r="AP4905" t="s">
        <v>6287</v>
      </c>
      <c r="AQ4905" t="s">
        <v>6279</v>
      </c>
      <c r="AR4905" t="s">
        <v>62</v>
      </c>
      <c r="AS4905" t="s">
        <v>46421</v>
      </c>
      <c r="AT4905" t="s">
        <v>46422</v>
      </c>
    </row>
    <row r="4906" spans="1:46" hidden="1" x14ac:dyDescent="0.2">
      <c r="A4906" t="s">
        <v>46423</v>
      </c>
      <c r="B4906" t="s">
        <v>46424</v>
      </c>
      <c r="C4906" t="s">
        <v>46425</v>
      </c>
      <c r="D4906" t="s">
        <v>120</v>
      </c>
      <c r="E4906">
        <v>15</v>
      </c>
      <c r="F4906" t="s">
        <v>121</v>
      </c>
      <c r="G4906" t="s">
        <v>122</v>
      </c>
      <c r="H4906" t="s">
        <v>6274</v>
      </c>
      <c r="I4906" t="s">
        <v>6275</v>
      </c>
      <c r="J4906" t="s">
        <v>46426</v>
      </c>
      <c r="K4906" t="s">
        <v>78</v>
      </c>
      <c r="L4906" t="s">
        <v>174</v>
      </c>
      <c r="M4906" t="s">
        <v>107</v>
      </c>
      <c r="N4906" t="s">
        <v>46427</v>
      </c>
      <c r="O4906" t="s">
        <v>126</v>
      </c>
      <c r="P4906" t="s">
        <v>127</v>
      </c>
      <c r="R4906" t="s">
        <v>9271</v>
      </c>
      <c r="S4906" t="s">
        <v>8218</v>
      </c>
      <c r="U4906" t="s">
        <v>46089</v>
      </c>
      <c r="V4906" t="s">
        <v>375</v>
      </c>
      <c r="W4906" t="s">
        <v>6279</v>
      </c>
      <c r="X4906" t="s">
        <v>62</v>
      </c>
      <c r="Y4906" t="s">
        <v>63</v>
      </c>
      <c r="Z4906" t="s">
        <v>46425</v>
      </c>
      <c r="AA4906" s="2">
        <v>44725</v>
      </c>
      <c r="AB4906" t="s">
        <v>46428</v>
      </c>
      <c r="AC4906" t="s">
        <v>46181</v>
      </c>
      <c r="AE4906" t="s">
        <v>39587</v>
      </c>
      <c r="AF4906" t="s">
        <v>39588</v>
      </c>
      <c r="AG4906" t="s">
        <v>39589</v>
      </c>
      <c r="AH4906" t="s">
        <v>6286</v>
      </c>
      <c r="AJ4906" t="s">
        <v>45865</v>
      </c>
      <c r="AK4906" t="s">
        <v>45866</v>
      </c>
      <c r="AL4906" t="s">
        <v>45867</v>
      </c>
      <c r="AM4906" t="s">
        <v>6286</v>
      </c>
      <c r="AN4906" t="s">
        <v>67</v>
      </c>
      <c r="AO4906" t="s">
        <v>375</v>
      </c>
      <c r="AP4906" t="s">
        <v>6287</v>
      </c>
      <c r="AQ4906" t="s">
        <v>6279</v>
      </c>
      <c r="AR4906" t="s">
        <v>62</v>
      </c>
      <c r="AS4906" t="s">
        <v>46429</v>
      </c>
      <c r="AT4906" t="s">
        <v>46430</v>
      </c>
    </row>
    <row r="4907" spans="1:46" hidden="1" x14ac:dyDescent="0.2">
      <c r="A4907" t="s">
        <v>46431</v>
      </c>
      <c r="B4907" t="s">
        <v>46398</v>
      </c>
      <c r="C4907" t="s">
        <v>46432</v>
      </c>
      <c r="D4907" t="s">
        <v>120</v>
      </c>
      <c r="E4907">
        <v>15</v>
      </c>
      <c r="F4907" t="s">
        <v>121</v>
      </c>
      <c r="G4907" t="s">
        <v>122</v>
      </c>
      <c r="H4907" t="s">
        <v>6274</v>
      </c>
      <c r="I4907" t="s">
        <v>6275</v>
      </c>
      <c r="J4907" t="s">
        <v>46433</v>
      </c>
      <c r="K4907" t="s">
        <v>78</v>
      </c>
      <c r="L4907" t="s">
        <v>174</v>
      </c>
      <c r="M4907" t="s">
        <v>107</v>
      </c>
      <c r="N4907" t="s">
        <v>46434</v>
      </c>
      <c r="O4907" t="s">
        <v>126</v>
      </c>
      <c r="P4907" t="s">
        <v>127</v>
      </c>
      <c r="R4907" t="s">
        <v>9271</v>
      </c>
      <c r="S4907" t="s">
        <v>6523</v>
      </c>
      <c r="U4907" t="s">
        <v>46089</v>
      </c>
      <c r="V4907" t="s">
        <v>375</v>
      </c>
      <c r="W4907" t="s">
        <v>6279</v>
      </c>
      <c r="X4907" t="s">
        <v>62</v>
      </c>
      <c r="Y4907" t="s">
        <v>63</v>
      </c>
      <c r="Z4907" t="s">
        <v>46435</v>
      </c>
      <c r="AA4907" s="2">
        <v>44725</v>
      </c>
      <c r="AB4907" t="s">
        <v>46436</v>
      </c>
      <c r="AC4907" t="s">
        <v>46437</v>
      </c>
      <c r="AE4907" t="s">
        <v>39587</v>
      </c>
      <c r="AF4907" t="s">
        <v>39588</v>
      </c>
      <c r="AG4907" t="s">
        <v>39589</v>
      </c>
      <c r="AH4907" t="s">
        <v>6286</v>
      </c>
      <c r="AJ4907" t="s">
        <v>45865</v>
      </c>
      <c r="AK4907" t="s">
        <v>45866</v>
      </c>
      <c r="AL4907" t="s">
        <v>45867</v>
      </c>
      <c r="AM4907" t="s">
        <v>6286</v>
      </c>
      <c r="AN4907" t="s">
        <v>67</v>
      </c>
      <c r="AO4907" t="s">
        <v>375</v>
      </c>
      <c r="AP4907" t="s">
        <v>6287</v>
      </c>
      <c r="AQ4907" t="s">
        <v>6279</v>
      </c>
      <c r="AR4907" t="s">
        <v>62</v>
      </c>
      <c r="AS4907" t="s">
        <v>46438</v>
      </c>
      <c r="AT4907" t="s">
        <v>46439</v>
      </c>
    </row>
    <row r="4908" spans="1:46" hidden="1" x14ac:dyDescent="0.2">
      <c r="A4908" t="s">
        <v>46440</v>
      </c>
      <c r="B4908" t="s">
        <v>46406</v>
      </c>
      <c r="C4908" t="s">
        <v>46441</v>
      </c>
      <c r="D4908" t="s">
        <v>120</v>
      </c>
      <c r="E4908">
        <v>15</v>
      </c>
      <c r="F4908" t="s">
        <v>121</v>
      </c>
      <c r="G4908" t="s">
        <v>122</v>
      </c>
      <c r="H4908" t="s">
        <v>6274</v>
      </c>
      <c r="I4908" t="s">
        <v>6275</v>
      </c>
      <c r="J4908" t="s">
        <v>46442</v>
      </c>
      <c r="K4908" t="s">
        <v>78</v>
      </c>
      <c r="L4908" t="s">
        <v>174</v>
      </c>
      <c r="M4908" t="s">
        <v>107</v>
      </c>
      <c r="N4908" t="s">
        <v>46443</v>
      </c>
      <c r="O4908" t="s">
        <v>126</v>
      </c>
      <c r="P4908" t="s">
        <v>127</v>
      </c>
      <c r="R4908" t="s">
        <v>9271</v>
      </c>
      <c r="S4908" t="s">
        <v>15821</v>
      </c>
      <c r="U4908" t="s">
        <v>46089</v>
      </c>
      <c r="V4908" t="s">
        <v>375</v>
      </c>
      <c r="W4908" t="s">
        <v>6279</v>
      </c>
      <c r="X4908" t="s">
        <v>62</v>
      </c>
      <c r="Y4908" t="s">
        <v>63</v>
      </c>
      <c r="Z4908" t="s">
        <v>46444</v>
      </c>
      <c r="AA4908" s="2">
        <v>44725</v>
      </c>
      <c r="AB4908" t="s">
        <v>46445</v>
      </c>
      <c r="AC4908" t="s">
        <v>46446</v>
      </c>
      <c r="AE4908" t="s">
        <v>39587</v>
      </c>
      <c r="AF4908" t="s">
        <v>39588</v>
      </c>
      <c r="AG4908" t="s">
        <v>39589</v>
      </c>
      <c r="AH4908" t="s">
        <v>6286</v>
      </c>
      <c r="AJ4908" t="s">
        <v>45865</v>
      </c>
      <c r="AK4908" t="s">
        <v>45866</v>
      </c>
      <c r="AL4908" t="s">
        <v>45867</v>
      </c>
      <c r="AM4908" t="s">
        <v>6286</v>
      </c>
      <c r="AN4908" t="s">
        <v>67</v>
      </c>
      <c r="AO4908" t="s">
        <v>375</v>
      </c>
      <c r="AP4908" t="s">
        <v>6287</v>
      </c>
      <c r="AQ4908" t="s">
        <v>6279</v>
      </c>
      <c r="AR4908" t="s">
        <v>62</v>
      </c>
      <c r="AS4908" t="s">
        <v>46447</v>
      </c>
      <c r="AT4908" t="s">
        <v>46448</v>
      </c>
    </row>
    <row r="4909" spans="1:46" hidden="1" x14ac:dyDescent="0.2">
      <c r="A4909" t="s">
        <v>46449</v>
      </c>
      <c r="B4909" t="s">
        <v>46450</v>
      </c>
      <c r="C4909" t="s">
        <v>46451</v>
      </c>
      <c r="D4909" t="s">
        <v>120</v>
      </c>
      <c r="E4909">
        <v>15</v>
      </c>
      <c r="F4909" t="s">
        <v>121</v>
      </c>
      <c r="G4909" t="s">
        <v>122</v>
      </c>
      <c r="H4909" t="s">
        <v>6274</v>
      </c>
      <c r="I4909" t="s">
        <v>6275</v>
      </c>
      <c r="J4909" t="s">
        <v>46452</v>
      </c>
      <c r="K4909" t="s">
        <v>78</v>
      </c>
      <c r="L4909" t="s">
        <v>174</v>
      </c>
      <c r="M4909" t="s">
        <v>107</v>
      </c>
      <c r="N4909" t="s">
        <v>46453</v>
      </c>
      <c r="O4909" t="s">
        <v>126</v>
      </c>
      <c r="P4909" t="s">
        <v>127</v>
      </c>
      <c r="R4909" t="s">
        <v>9271</v>
      </c>
      <c r="S4909" t="s">
        <v>12067</v>
      </c>
      <c r="U4909" t="s">
        <v>46089</v>
      </c>
      <c r="V4909" t="s">
        <v>375</v>
      </c>
      <c r="W4909" t="s">
        <v>6279</v>
      </c>
      <c r="X4909" t="s">
        <v>62</v>
      </c>
      <c r="Y4909" t="s">
        <v>63</v>
      </c>
      <c r="Z4909" t="s">
        <v>46451</v>
      </c>
      <c r="AA4909" s="2">
        <v>44727</v>
      </c>
      <c r="AB4909" t="s">
        <v>46454</v>
      </c>
      <c r="AC4909" t="s">
        <v>46455</v>
      </c>
      <c r="AE4909" t="s">
        <v>39587</v>
      </c>
      <c r="AF4909" t="s">
        <v>39588</v>
      </c>
      <c r="AG4909" t="s">
        <v>39589</v>
      </c>
      <c r="AH4909" t="s">
        <v>6286</v>
      </c>
      <c r="AJ4909" t="s">
        <v>45865</v>
      </c>
      <c r="AK4909" t="s">
        <v>45866</v>
      </c>
      <c r="AL4909" t="s">
        <v>45867</v>
      </c>
      <c r="AM4909" t="s">
        <v>6286</v>
      </c>
      <c r="AN4909" t="s">
        <v>67</v>
      </c>
      <c r="AO4909" t="s">
        <v>375</v>
      </c>
      <c r="AP4909" t="s">
        <v>6287</v>
      </c>
      <c r="AQ4909" t="s">
        <v>6279</v>
      </c>
      <c r="AR4909" t="s">
        <v>62</v>
      </c>
      <c r="AS4909" t="s">
        <v>46456</v>
      </c>
      <c r="AT4909" t="s">
        <v>46457</v>
      </c>
    </row>
    <row r="4910" spans="1:46" hidden="1" x14ac:dyDescent="0.2">
      <c r="A4910" t="s">
        <v>46458</v>
      </c>
      <c r="B4910" t="s">
        <v>46406</v>
      </c>
      <c r="C4910" t="s">
        <v>46459</v>
      </c>
      <c r="D4910" t="s">
        <v>120</v>
      </c>
      <c r="E4910">
        <v>15</v>
      </c>
      <c r="F4910" t="s">
        <v>121</v>
      </c>
      <c r="G4910" t="s">
        <v>122</v>
      </c>
      <c r="H4910" t="s">
        <v>6274</v>
      </c>
      <c r="I4910" t="s">
        <v>6275</v>
      </c>
      <c r="J4910" t="s">
        <v>46460</v>
      </c>
      <c r="K4910" t="s">
        <v>78</v>
      </c>
      <c r="L4910" t="s">
        <v>174</v>
      </c>
      <c r="M4910" t="s">
        <v>107</v>
      </c>
      <c r="N4910" t="s">
        <v>46461</v>
      </c>
      <c r="O4910" t="s">
        <v>126</v>
      </c>
      <c r="P4910" t="s">
        <v>127</v>
      </c>
      <c r="R4910" t="s">
        <v>9271</v>
      </c>
      <c r="S4910" t="s">
        <v>15821</v>
      </c>
      <c r="U4910" t="s">
        <v>46089</v>
      </c>
      <c r="V4910" t="s">
        <v>375</v>
      </c>
      <c r="W4910" t="s">
        <v>6279</v>
      </c>
      <c r="X4910" t="s">
        <v>62</v>
      </c>
      <c r="Y4910" t="s">
        <v>63</v>
      </c>
      <c r="Z4910" t="s">
        <v>46459</v>
      </c>
      <c r="AA4910" s="2">
        <v>44727</v>
      </c>
      <c r="AB4910" t="s">
        <v>46462</v>
      </c>
      <c r="AC4910" t="s">
        <v>46463</v>
      </c>
      <c r="AE4910" t="s">
        <v>39587</v>
      </c>
      <c r="AF4910" t="s">
        <v>39588</v>
      </c>
      <c r="AG4910" t="s">
        <v>39589</v>
      </c>
      <c r="AH4910" t="s">
        <v>6286</v>
      </c>
      <c r="AJ4910" t="s">
        <v>45865</v>
      </c>
      <c r="AK4910" t="s">
        <v>45866</v>
      </c>
      <c r="AL4910" t="s">
        <v>45867</v>
      </c>
      <c r="AM4910" t="s">
        <v>6286</v>
      </c>
      <c r="AN4910" t="s">
        <v>67</v>
      </c>
      <c r="AO4910" t="s">
        <v>375</v>
      </c>
      <c r="AP4910" t="s">
        <v>6287</v>
      </c>
      <c r="AQ4910" t="s">
        <v>6279</v>
      </c>
      <c r="AR4910" t="s">
        <v>62</v>
      </c>
      <c r="AS4910" t="s">
        <v>46464</v>
      </c>
      <c r="AT4910" t="s">
        <v>46465</v>
      </c>
    </row>
    <row r="4911" spans="1:46" hidden="1" x14ac:dyDescent="0.2">
      <c r="A4911" t="s">
        <v>46466</v>
      </c>
      <c r="B4911" t="s">
        <v>46406</v>
      </c>
      <c r="C4911" t="s">
        <v>46467</v>
      </c>
      <c r="D4911" t="s">
        <v>120</v>
      </c>
      <c r="E4911">
        <v>15</v>
      </c>
      <c r="F4911" t="s">
        <v>121</v>
      </c>
      <c r="G4911" t="s">
        <v>122</v>
      </c>
      <c r="H4911" t="s">
        <v>6274</v>
      </c>
      <c r="I4911" t="s">
        <v>6275</v>
      </c>
      <c r="J4911" t="s">
        <v>46468</v>
      </c>
      <c r="K4911" t="s">
        <v>78</v>
      </c>
      <c r="L4911" t="s">
        <v>174</v>
      </c>
      <c r="M4911" t="s">
        <v>107</v>
      </c>
      <c r="N4911" t="s">
        <v>46409</v>
      </c>
      <c r="O4911" t="s">
        <v>126</v>
      </c>
      <c r="P4911" t="s">
        <v>127</v>
      </c>
      <c r="R4911" t="s">
        <v>9271</v>
      </c>
      <c r="S4911" t="s">
        <v>15821</v>
      </c>
      <c r="U4911" t="s">
        <v>46089</v>
      </c>
      <c r="V4911" t="s">
        <v>375</v>
      </c>
      <c r="W4911" t="s">
        <v>6279</v>
      </c>
      <c r="X4911" t="s">
        <v>62</v>
      </c>
      <c r="Y4911" t="s">
        <v>63</v>
      </c>
      <c r="Z4911" t="s">
        <v>46467</v>
      </c>
      <c r="AA4911" s="2">
        <v>44727</v>
      </c>
      <c r="AB4911" t="s">
        <v>46469</v>
      </c>
      <c r="AC4911" t="s">
        <v>46470</v>
      </c>
      <c r="AE4911" t="s">
        <v>39587</v>
      </c>
      <c r="AF4911" t="s">
        <v>39588</v>
      </c>
      <c r="AG4911" t="s">
        <v>39589</v>
      </c>
      <c r="AH4911" t="s">
        <v>6286</v>
      </c>
      <c r="AJ4911" t="s">
        <v>45865</v>
      </c>
      <c r="AK4911" t="s">
        <v>45866</v>
      </c>
      <c r="AL4911" t="s">
        <v>45867</v>
      </c>
      <c r="AM4911" t="s">
        <v>6286</v>
      </c>
      <c r="AN4911" t="s">
        <v>67</v>
      </c>
      <c r="AO4911" t="s">
        <v>375</v>
      </c>
      <c r="AP4911" t="s">
        <v>6287</v>
      </c>
      <c r="AQ4911" t="s">
        <v>6279</v>
      </c>
      <c r="AR4911" t="s">
        <v>62</v>
      </c>
      <c r="AS4911" t="s">
        <v>46471</v>
      </c>
      <c r="AT4911" t="s">
        <v>46472</v>
      </c>
    </row>
    <row r="4912" spans="1:46" hidden="1" x14ac:dyDescent="0.2">
      <c r="A4912" t="s">
        <v>46473</v>
      </c>
      <c r="B4912" t="s">
        <v>46474</v>
      </c>
      <c r="C4912" t="s">
        <v>46475</v>
      </c>
      <c r="D4912" t="s">
        <v>101</v>
      </c>
      <c r="E4912">
        <v>97</v>
      </c>
      <c r="F4912" t="s">
        <v>476</v>
      </c>
      <c r="G4912" t="s">
        <v>477</v>
      </c>
      <c r="H4912" t="s">
        <v>2088</v>
      </c>
      <c r="I4912" t="s">
        <v>2318</v>
      </c>
      <c r="J4912" t="s">
        <v>46476</v>
      </c>
      <c r="K4912" t="s">
        <v>78</v>
      </c>
      <c r="L4912" t="s">
        <v>78</v>
      </c>
      <c r="M4912" t="s">
        <v>107</v>
      </c>
      <c r="N4912" t="s">
        <v>4332</v>
      </c>
      <c r="R4912" t="s">
        <v>1381</v>
      </c>
      <c r="S4912" t="s">
        <v>1382</v>
      </c>
      <c r="U4912" t="s">
        <v>5702</v>
      </c>
      <c r="V4912" t="s">
        <v>593</v>
      </c>
      <c r="W4912" t="s">
        <v>5703</v>
      </c>
      <c r="X4912" t="s">
        <v>62</v>
      </c>
      <c r="Y4912" t="s">
        <v>63</v>
      </c>
      <c r="Z4912" t="s">
        <v>46475</v>
      </c>
      <c r="AA4912" s="2">
        <v>44264</v>
      </c>
      <c r="AB4912" t="s">
        <v>46477</v>
      </c>
      <c r="AC4912" t="s">
        <v>46478</v>
      </c>
      <c r="AE4912" t="s">
        <v>35223</v>
      </c>
      <c r="AF4912" t="s">
        <v>35224</v>
      </c>
      <c r="AG4912" t="s">
        <v>35225</v>
      </c>
      <c r="AJ4912" t="s">
        <v>2326</v>
      </c>
      <c r="AK4912" t="s">
        <v>3123</v>
      </c>
      <c r="AL4912" t="s">
        <v>4034</v>
      </c>
      <c r="AN4912" t="s">
        <v>67</v>
      </c>
      <c r="AO4912" t="s">
        <v>113</v>
      </c>
      <c r="AP4912" t="s">
        <v>267</v>
      </c>
      <c r="AQ4912" t="s">
        <v>2096</v>
      </c>
      <c r="AR4912" t="s">
        <v>62</v>
      </c>
      <c r="AS4912" t="s">
        <v>46479</v>
      </c>
      <c r="AT4912" t="s">
        <v>46480</v>
      </c>
    </row>
    <row r="4913" spans="1:46" hidden="1" x14ac:dyDescent="0.2">
      <c r="A4913" t="s">
        <v>46481</v>
      </c>
      <c r="B4913" t="s">
        <v>46482</v>
      </c>
      <c r="C4913" t="s">
        <v>46483</v>
      </c>
      <c r="D4913" t="s">
        <v>101</v>
      </c>
      <c r="E4913">
        <v>97</v>
      </c>
      <c r="F4913" t="s">
        <v>476</v>
      </c>
      <c r="G4913" t="s">
        <v>477</v>
      </c>
      <c r="H4913" t="s">
        <v>2088</v>
      </c>
      <c r="I4913" t="s">
        <v>2318</v>
      </c>
      <c r="J4913" t="s">
        <v>46484</v>
      </c>
      <c r="K4913" t="s">
        <v>78</v>
      </c>
      <c r="L4913" t="s">
        <v>78</v>
      </c>
      <c r="M4913" t="s">
        <v>107</v>
      </c>
      <c r="N4913" t="s">
        <v>4332</v>
      </c>
      <c r="R4913" t="s">
        <v>1381</v>
      </c>
      <c r="S4913" t="s">
        <v>1382</v>
      </c>
      <c r="U4913" t="s">
        <v>5702</v>
      </c>
      <c r="V4913" t="s">
        <v>593</v>
      </c>
      <c r="W4913" t="s">
        <v>5703</v>
      </c>
      <c r="X4913" t="s">
        <v>62</v>
      </c>
      <c r="Y4913" t="s">
        <v>63</v>
      </c>
      <c r="Z4913" t="s">
        <v>46483</v>
      </c>
      <c r="AA4913" s="2">
        <v>44245</v>
      </c>
      <c r="AB4913" t="s">
        <v>46485</v>
      </c>
      <c r="AC4913" t="s">
        <v>46486</v>
      </c>
      <c r="AE4913" t="s">
        <v>35223</v>
      </c>
      <c r="AF4913" t="s">
        <v>35224</v>
      </c>
      <c r="AG4913" t="s">
        <v>35225</v>
      </c>
      <c r="AJ4913" t="s">
        <v>46487</v>
      </c>
      <c r="AK4913" t="s">
        <v>46488</v>
      </c>
      <c r="AL4913" t="s">
        <v>46489</v>
      </c>
      <c r="AN4913" t="s">
        <v>67</v>
      </c>
      <c r="AO4913" t="s">
        <v>113</v>
      </c>
      <c r="AP4913" t="s">
        <v>267</v>
      </c>
      <c r="AQ4913" t="s">
        <v>2096</v>
      </c>
      <c r="AR4913" t="s">
        <v>62</v>
      </c>
      <c r="AS4913" t="s">
        <v>46490</v>
      </c>
      <c r="AT4913" t="s">
        <v>46491</v>
      </c>
    </row>
    <row r="4914" spans="1:46" hidden="1" x14ac:dyDescent="0.2">
      <c r="A4914" t="s">
        <v>46492</v>
      </c>
      <c r="B4914" t="s">
        <v>46493</v>
      </c>
      <c r="C4914" t="s">
        <v>46494</v>
      </c>
      <c r="D4914" t="s">
        <v>120</v>
      </c>
      <c r="E4914">
        <v>15</v>
      </c>
      <c r="F4914" t="s">
        <v>121</v>
      </c>
      <c r="G4914" t="s">
        <v>122</v>
      </c>
      <c r="H4914" t="s">
        <v>6274</v>
      </c>
      <c r="I4914" t="s">
        <v>6275</v>
      </c>
      <c r="J4914" t="s">
        <v>46495</v>
      </c>
      <c r="K4914" t="s">
        <v>78</v>
      </c>
      <c r="L4914" t="s">
        <v>174</v>
      </c>
      <c r="M4914" t="s">
        <v>107</v>
      </c>
      <c r="N4914" t="s">
        <v>46496</v>
      </c>
      <c r="O4914" t="s">
        <v>126</v>
      </c>
      <c r="P4914" t="s">
        <v>127</v>
      </c>
      <c r="R4914" t="s">
        <v>45875</v>
      </c>
      <c r="S4914" t="s">
        <v>12067</v>
      </c>
      <c r="U4914" t="s">
        <v>6278</v>
      </c>
      <c r="V4914" t="s">
        <v>375</v>
      </c>
      <c r="W4914" t="s">
        <v>6279</v>
      </c>
      <c r="X4914" t="s">
        <v>62</v>
      </c>
      <c r="Y4914" t="s">
        <v>63</v>
      </c>
      <c r="Z4914" t="s">
        <v>46497</v>
      </c>
      <c r="AA4914" s="2">
        <v>44636</v>
      </c>
      <c r="AB4914" t="s">
        <v>46498</v>
      </c>
      <c r="AC4914" t="s">
        <v>46455</v>
      </c>
      <c r="AE4914" t="s">
        <v>39587</v>
      </c>
      <c r="AF4914" t="s">
        <v>39588</v>
      </c>
      <c r="AG4914" t="s">
        <v>39589</v>
      </c>
      <c r="AH4914" t="s">
        <v>6286</v>
      </c>
      <c r="AJ4914" t="s">
        <v>45865</v>
      </c>
      <c r="AK4914" t="s">
        <v>45866</v>
      </c>
      <c r="AL4914" t="s">
        <v>45867</v>
      </c>
      <c r="AM4914" t="s">
        <v>6286</v>
      </c>
      <c r="AN4914" t="s">
        <v>67</v>
      </c>
      <c r="AO4914" t="s">
        <v>375</v>
      </c>
      <c r="AP4914" t="s">
        <v>6287</v>
      </c>
      <c r="AQ4914" t="s">
        <v>6279</v>
      </c>
      <c r="AR4914" t="s">
        <v>62</v>
      </c>
      <c r="AS4914" t="s">
        <v>46499</v>
      </c>
      <c r="AT4914" t="s">
        <v>46500</v>
      </c>
    </row>
    <row r="4915" spans="1:46" hidden="1" x14ac:dyDescent="0.2">
      <c r="A4915" t="s">
        <v>46501</v>
      </c>
      <c r="B4915" t="s">
        <v>46502</v>
      </c>
      <c r="C4915" t="s">
        <v>46503</v>
      </c>
      <c r="D4915" t="s">
        <v>120</v>
      </c>
      <c r="E4915">
        <v>15</v>
      </c>
      <c r="F4915" t="s">
        <v>121</v>
      </c>
      <c r="G4915" t="s">
        <v>122</v>
      </c>
      <c r="H4915" t="s">
        <v>6274</v>
      </c>
      <c r="I4915" t="s">
        <v>6275</v>
      </c>
      <c r="J4915" t="s">
        <v>46504</v>
      </c>
      <c r="K4915" t="s">
        <v>78</v>
      </c>
      <c r="L4915" t="s">
        <v>174</v>
      </c>
      <c r="M4915" t="s">
        <v>107</v>
      </c>
      <c r="N4915" t="s">
        <v>46505</v>
      </c>
      <c r="O4915" t="s">
        <v>126</v>
      </c>
      <c r="P4915" t="s">
        <v>127</v>
      </c>
      <c r="R4915" t="s">
        <v>46506</v>
      </c>
      <c r="S4915" t="s">
        <v>15821</v>
      </c>
      <c r="U4915" t="s">
        <v>6278</v>
      </c>
      <c r="V4915" t="s">
        <v>375</v>
      </c>
      <c r="W4915" t="s">
        <v>6279</v>
      </c>
      <c r="X4915" t="s">
        <v>62</v>
      </c>
      <c r="Y4915" t="s">
        <v>63</v>
      </c>
      <c r="Z4915" t="s">
        <v>46507</v>
      </c>
      <c r="AA4915" s="2">
        <v>44636</v>
      </c>
      <c r="AB4915" t="s">
        <v>46508</v>
      </c>
      <c r="AC4915" t="s">
        <v>46509</v>
      </c>
      <c r="AE4915" t="s">
        <v>39587</v>
      </c>
      <c r="AF4915" t="s">
        <v>39588</v>
      </c>
      <c r="AG4915" t="s">
        <v>39589</v>
      </c>
      <c r="AH4915" t="s">
        <v>6286</v>
      </c>
      <c r="AJ4915" t="s">
        <v>45865</v>
      </c>
      <c r="AK4915" t="s">
        <v>45866</v>
      </c>
      <c r="AL4915" t="s">
        <v>45867</v>
      </c>
      <c r="AM4915" t="s">
        <v>6286</v>
      </c>
      <c r="AN4915" t="s">
        <v>67</v>
      </c>
      <c r="AO4915" t="s">
        <v>375</v>
      </c>
      <c r="AP4915" t="s">
        <v>6287</v>
      </c>
      <c r="AQ4915" t="s">
        <v>6279</v>
      </c>
      <c r="AR4915" t="s">
        <v>62</v>
      </c>
      <c r="AS4915" t="s">
        <v>46510</v>
      </c>
      <c r="AT4915" t="s">
        <v>46511</v>
      </c>
    </row>
    <row r="4916" spans="1:46" hidden="1" x14ac:dyDescent="0.2">
      <c r="A4916" t="s">
        <v>46512</v>
      </c>
      <c r="B4916" t="s">
        <v>46502</v>
      </c>
      <c r="C4916" t="s">
        <v>46513</v>
      </c>
      <c r="D4916" t="s">
        <v>120</v>
      </c>
      <c r="E4916">
        <v>15</v>
      </c>
      <c r="F4916" t="s">
        <v>121</v>
      </c>
      <c r="G4916" t="s">
        <v>122</v>
      </c>
      <c r="H4916" t="s">
        <v>6274</v>
      </c>
      <c r="I4916" t="s">
        <v>6275</v>
      </c>
      <c r="J4916" t="s">
        <v>46514</v>
      </c>
      <c r="K4916" t="s">
        <v>78</v>
      </c>
      <c r="L4916" t="s">
        <v>174</v>
      </c>
      <c r="M4916" t="s">
        <v>107</v>
      </c>
      <c r="N4916" t="s">
        <v>4690</v>
      </c>
      <c r="O4916" t="s">
        <v>126</v>
      </c>
      <c r="P4916" t="s">
        <v>127</v>
      </c>
      <c r="R4916" t="s">
        <v>46506</v>
      </c>
      <c r="S4916" t="s">
        <v>15821</v>
      </c>
      <c r="U4916" t="s">
        <v>6278</v>
      </c>
      <c r="V4916" t="s">
        <v>375</v>
      </c>
      <c r="W4916" t="s">
        <v>6279</v>
      </c>
      <c r="X4916" t="s">
        <v>62</v>
      </c>
      <c r="Y4916" t="s">
        <v>63</v>
      </c>
      <c r="Z4916" t="s">
        <v>46515</v>
      </c>
      <c r="AA4916" s="2">
        <v>44636</v>
      </c>
      <c r="AB4916" t="s">
        <v>46516</v>
      </c>
      <c r="AC4916" t="s">
        <v>46463</v>
      </c>
      <c r="AE4916" t="s">
        <v>39587</v>
      </c>
      <c r="AF4916" t="s">
        <v>39588</v>
      </c>
      <c r="AG4916" t="s">
        <v>39589</v>
      </c>
      <c r="AH4916" t="s">
        <v>6286</v>
      </c>
      <c r="AJ4916" t="s">
        <v>45865</v>
      </c>
      <c r="AK4916" t="s">
        <v>45866</v>
      </c>
      <c r="AL4916" t="s">
        <v>45867</v>
      </c>
      <c r="AM4916" t="s">
        <v>6286</v>
      </c>
      <c r="AN4916" t="s">
        <v>67</v>
      </c>
      <c r="AO4916" t="s">
        <v>375</v>
      </c>
      <c r="AP4916" t="s">
        <v>6287</v>
      </c>
      <c r="AQ4916" t="s">
        <v>6279</v>
      </c>
      <c r="AR4916" t="s">
        <v>62</v>
      </c>
      <c r="AS4916" t="s">
        <v>46517</v>
      </c>
      <c r="AT4916" t="s">
        <v>46518</v>
      </c>
    </row>
    <row r="4917" spans="1:46" hidden="1" x14ac:dyDescent="0.2">
      <c r="A4917" t="s">
        <v>46519</v>
      </c>
      <c r="B4917" t="s">
        <v>46502</v>
      </c>
      <c r="C4917" t="s">
        <v>46520</v>
      </c>
      <c r="D4917" t="s">
        <v>120</v>
      </c>
      <c r="E4917">
        <v>15</v>
      </c>
      <c r="F4917" t="s">
        <v>121</v>
      </c>
      <c r="G4917" t="s">
        <v>122</v>
      </c>
      <c r="H4917" t="s">
        <v>6274</v>
      </c>
      <c r="I4917" t="s">
        <v>6275</v>
      </c>
      <c r="J4917" t="s">
        <v>46521</v>
      </c>
      <c r="K4917" t="s">
        <v>78</v>
      </c>
      <c r="L4917" t="s">
        <v>174</v>
      </c>
      <c r="M4917" t="s">
        <v>107</v>
      </c>
      <c r="N4917" t="s">
        <v>46522</v>
      </c>
      <c r="O4917" t="s">
        <v>126</v>
      </c>
      <c r="P4917" t="s">
        <v>127</v>
      </c>
      <c r="R4917" t="s">
        <v>46506</v>
      </c>
      <c r="S4917" t="s">
        <v>15821</v>
      </c>
      <c r="U4917" t="s">
        <v>6278</v>
      </c>
      <c r="V4917" t="s">
        <v>375</v>
      </c>
      <c r="W4917" t="s">
        <v>6279</v>
      </c>
      <c r="X4917" t="s">
        <v>62</v>
      </c>
      <c r="Y4917" t="s">
        <v>63</v>
      </c>
      <c r="Z4917" t="s">
        <v>46523</v>
      </c>
      <c r="AA4917" s="2">
        <v>46097</v>
      </c>
      <c r="AB4917" t="s">
        <v>9006</v>
      </c>
      <c r="AC4917" t="s">
        <v>46191</v>
      </c>
      <c r="AE4917" t="s">
        <v>39587</v>
      </c>
      <c r="AF4917" t="s">
        <v>39588</v>
      </c>
      <c r="AG4917" t="s">
        <v>39589</v>
      </c>
      <c r="AH4917" t="s">
        <v>6286</v>
      </c>
      <c r="AJ4917" t="s">
        <v>45865</v>
      </c>
      <c r="AK4917" t="s">
        <v>45866</v>
      </c>
      <c r="AL4917" t="s">
        <v>45867</v>
      </c>
      <c r="AM4917" t="s">
        <v>6286</v>
      </c>
      <c r="AN4917" t="s">
        <v>67</v>
      </c>
      <c r="AO4917" t="s">
        <v>375</v>
      </c>
      <c r="AP4917" t="s">
        <v>6287</v>
      </c>
      <c r="AQ4917" t="s">
        <v>6279</v>
      </c>
      <c r="AR4917" t="s">
        <v>62</v>
      </c>
      <c r="AS4917" t="s">
        <v>46524</v>
      </c>
      <c r="AT4917" t="s">
        <v>46525</v>
      </c>
    </row>
    <row r="4918" spans="1:46" hidden="1" x14ac:dyDescent="0.2">
      <c r="A4918" t="s">
        <v>46526</v>
      </c>
      <c r="B4918" t="s">
        <v>46527</v>
      </c>
      <c r="C4918" t="s">
        <v>46528</v>
      </c>
      <c r="D4918" t="s">
        <v>120</v>
      </c>
      <c r="E4918">
        <v>15</v>
      </c>
      <c r="F4918" t="s">
        <v>121</v>
      </c>
      <c r="G4918" t="s">
        <v>122</v>
      </c>
      <c r="H4918" t="s">
        <v>6274</v>
      </c>
      <c r="I4918" t="s">
        <v>6275</v>
      </c>
      <c r="J4918" t="s">
        <v>46529</v>
      </c>
      <c r="K4918" t="s">
        <v>78</v>
      </c>
      <c r="L4918" t="s">
        <v>174</v>
      </c>
      <c r="M4918" t="s">
        <v>107</v>
      </c>
      <c r="N4918" t="s">
        <v>46530</v>
      </c>
      <c r="O4918" t="s">
        <v>126</v>
      </c>
      <c r="P4918" t="s">
        <v>127</v>
      </c>
      <c r="R4918" t="s">
        <v>9271</v>
      </c>
      <c r="S4918" t="s">
        <v>6523</v>
      </c>
      <c r="U4918" t="s">
        <v>6278</v>
      </c>
      <c r="V4918" t="s">
        <v>375</v>
      </c>
      <c r="W4918" t="s">
        <v>6279</v>
      </c>
      <c r="X4918" t="s">
        <v>62</v>
      </c>
      <c r="Y4918" t="s">
        <v>63</v>
      </c>
      <c r="Z4918" t="s">
        <v>46531</v>
      </c>
      <c r="AA4918" s="2">
        <v>44636</v>
      </c>
      <c r="AB4918" t="s">
        <v>46532</v>
      </c>
      <c r="AC4918" t="s">
        <v>46533</v>
      </c>
      <c r="AE4918" t="s">
        <v>39587</v>
      </c>
      <c r="AF4918" t="s">
        <v>39588</v>
      </c>
      <c r="AG4918" t="s">
        <v>39589</v>
      </c>
      <c r="AH4918" t="s">
        <v>6286</v>
      </c>
      <c r="AJ4918" t="s">
        <v>45865</v>
      </c>
      <c r="AK4918" t="s">
        <v>45866</v>
      </c>
      <c r="AL4918" t="s">
        <v>45867</v>
      </c>
      <c r="AM4918" t="s">
        <v>6286</v>
      </c>
      <c r="AN4918" t="s">
        <v>67</v>
      </c>
      <c r="AO4918" t="s">
        <v>375</v>
      </c>
      <c r="AP4918" t="s">
        <v>6287</v>
      </c>
      <c r="AQ4918" t="s">
        <v>6279</v>
      </c>
      <c r="AR4918" t="s">
        <v>62</v>
      </c>
      <c r="AS4918" t="s">
        <v>46534</v>
      </c>
      <c r="AT4918" t="s">
        <v>46535</v>
      </c>
    </row>
    <row r="4919" spans="1:46" hidden="1" x14ac:dyDescent="0.2">
      <c r="A4919" t="s">
        <v>46536</v>
      </c>
      <c r="B4919" t="s">
        <v>46537</v>
      </c>
      <c r="C4919" t="s">
        <v>46538</v>
      </c>
      <c r="D4919" t="s">
        <v>120</v>
      </c>
      <c r="E4919">
        <v>15</v>
      </c>
      <c r="F4919" t="s">
        <v>121</v>
      </c>
      <c r="G4919" t="s">
        <v>122</v>
      </c>
      <c r="H4919" t="s">
        <v>6274</v>
      </c>
      <c r="I4919" t="s">
        <v>6275</v>
      </c>
      <c r="J4919" t="s">
        <v>46539</v>
      </c>
      <c r="K4919" t="s">
        <v>78</v>
      </c>
      <c r="L4919" t="s">
        <v>78</v>
      </c>
      <c r="M4919" t="s">
        <v>107</v>
      </c>
      <c r="N4919" t="s">
        <v>4547</v>
      </c>
      <c r="O4919" t="s">
        <v>126</v>
      </c>
      <c r="P4919" t="s">
        <v>127</v>
      </c>
      <c r="R4919" t="s">
        <v>9271</v>
      </c>
      <c r="S4919" t="s">
        <v>6523</v>
      </c>
      <c r="U4919" t="s">
        <v>6278</v>
      </c>
      <c r="V4919" t="s">
        <v>375</v>
      </c>
      <c r="W4919" t="s">
        <v>6279</v>
      </c>
      <c r="X4919" t="s">
        <v>62</v>
      </c>
      <c r="Y4919" t="s">
        <v>63</v>
      </c>
      <c r="Z4919" t="s">
        <v>46540</v>
      </c>
      <c r="AA4919" s="2">
        <v>44636</v>
      </c>
      <c r="AB4919" t="s">
        <v>46541</v>
      </c>
      <c r="AC4919" t="s">
        <v>46412</v>
      </c>
      <c r="AE4919" t="s">
        <v>39587</v>
      </c>
      <c r="AF4919" t="s">
        <v>39588</v>
      </c>
      <c r="AG4919" t="s">
        <v>39589</v>
      </c>
      <c r="AH4919" t="s">
        <v>6286</v>
      </c>
      <c r="AJ4919" t="s">
        <v>45865</v>
      </c>
      <c r="AK4919" t="s">
        <v>45866</v>
      </c>
      <c r="AL4919" t="s">
        <v>45867</v>
      </c>
      <c r="AM4919" t="s">
        <v>6286</v>
      </c>
      <c r="AN4919" t="s">
        <v>67</v>
      </c>
      <c r="AO4919" t="s">
        <v>375</v>
      </c>
      <c r="AP4919" t="s">
        <v>6287</v>
      </c>
      <c r="AQ4919" t="s">
        <v>6279</v>
      </c>
      <c r="AR4919" t="s">
        <v>62</v>
      </c>
      <c r="AS4919" t="s">
        <v>46542</v>
      </c>
      <c r="AT4919" t="s">
        <v>46543</v>
      </c>
    </row>
    <row r="4920" spans="1:46" hidden="1" x14ac:dyDescent="0.2">
      <c r="A4920" t="s">
        <v>46544</v>
      </c>
      <c r="B4920" t="s">
        <v>46537</v>
      </c>
      <c r="C4920" t="s">
        <v>46545</v>
      </c>
      <c r="D4920" t="s">
        <v>120</v>
      </c>
      <c r="E4920">
        <v>15</v>
      </c>
      <c r="F4920" t="s">
        <v>121</v>
      </c>
      <c r="G4920" t="s">
        <v>122</v>
      </c>
      <c r="H4920" t="s">
        <v>6274</v>
      </c>
      <c r="I4920" t="s">
        <v>6275</v>
      </c>
      <c r="J4920" t="s">
        <v>46546</v>
      </c>
      <c r="K4920" t="s">
        <v>78</v>
      </c>
      <c r="L4920" t="s">
        <v>78</v>
      </c>
      <c r="M4920" t="s">
        <v>107</v>
      </c>
      <c r="N4920" t="s">
        <v>46547</v>
      </c>
      <c r="O4920" t="s">
        <v>126</v>
      </c>
      <c r="P4920" t="s">
        <v>127</v>
      </c>
      <c r="R4920" t="s">
        <v>46548</v>
      </c>
      <c r="S4920" t="s">
        <v>6523</v>
      </c>
      <c r="U4920" t="s">
        <v>6278</v>
      </c>
      <c r="V4920" t="s">
        <v>375</v>
      </c>
      <c r="W4920" t="s">
        <v>6279</v>
      </c>
      <c r="X4920" t="s">
        <v>62</v>
      </c>
      <c r="Y4920" t="s">
        <v>63</v>
      </c>
      <c r="Z4920" t="s">
        <v>46549</v>
      </c>
      <c r="AA4920" s="2">
        <v>46828</v>
      </c>
      <c r="AB4920" t="s">
        <v>46550</v>
      </c>
      <c r="AC4920" t="s">
        <v>46437</v>
      </c>
      <c r="AE4920" t="s">
        <v>39587</v>
      </c>
      <c r="AF4920" t="s">
        <v>39588</v>
      </c>
      <c r="AG4920" t="s">
        <v>39589</v>
      </c>
      <c r="AH4920" t="s">
        <v>6286</v>
      </c>
      <c r="AJ4920" t="s">
        <v>45865</v>
      </c>
      <c r="AK4920" t="s">
        <v>45866</v>
      </c>
      <c r="AL4920" t="s">
        <v>45867</v>
      </c>
      <c r="AM4920" t="s">
        <v>6286</v>
      </c>
      <c r="AN4920" t="s">
        <v>67</v>
      </c>
      <c r="AO4920" t="s">
        <v>375</v>
      </c>
      <c r="AP4920" t="s">
        <v>6287</v>
      </c>
      <c r="AQ4920" t="s">
        <v>6279</v>
      </c>
      <c r="AR4920" t="s">
        <v>62</v>
      </c>
      <c r="AS4920" t="s">
        <v>46551</v>
      </c>
      <c r="AT4920" t="s">
        <v>46552</v>
      </c>
    </row>
    <row r="4921" spans="1:46" hidden="1" x14ac:dyDescent="0.2">
      <c r="A4921" t="s">
        <v>46553</v>
      </c>
      <c r="B4921" t="s">
        <v>46537</v>
      </c>
      <c r="C4921" t="s">
        <v>46554</v>
      </c>
      <c r="D4921" t="s">
        <v>120</v>
      </c>
      <c r="E4921">
        <v>15</v>
      </c>
      <c r="F4921" t="s">
        <v>121</v>
      </c>
      <c r="G4921" t="s">
        <v>122</v>
      </c>
      <c r="H4921" t="s">
        <v>6274</v>
      </c>
      <c r="I4921" t="s">
        <v>6275</v>
      </c>
      <c r="J4921" t="s">
        <v>46555</v>
      </c>
      <c r="K4921" t="s">
        <v>78</v>
      </c>
      <c r="L4921" t="s">
        <v>78</v>
      </c>
      <c r="M4921" t="s">
        <v>107</v>
      </c>
      <c r="N4921" t="s">
        <v>46556</v>
      </c>
      <c r="O4921" t="s">
        <v>126</v>
      </c>
      <c r="P4921" t="s">
        <v>127</v>
      </c>
      <c r="R4921" t="s">
        <v>46557</v>
      </c>
      <c r="S4921" t="s">
        <v>8218</v>
      </c>
      <c r="U4921" t="s">
        <v>6278</v>
      </c>
      <c r="V4921" t="s">
        <v>375</v>
      </c>
      <c r="W4921" t="s">
        <v>6279</v>
      </c>
      <c r="X4921" t="s">
        <v>62</v>
      </c>
      <c r="Y4921" t="s">
        <v>63</v>
      </c>
      <c r="Z4921" t="s">
        <v>46558</v>
      </c>
      <c r="AA4921" s="2">
        <v>46462</v>
      </c>
      <c r="AB4921" t="s">
        <v>46559</v>
      </c>
      <c r="AC4921" t="s">
        <v>46420</v>
      </c>
      <c r="AE4921" t="s">
        <v>39587</v>
      </c>
      <c r="AF4921" t="s">
        <v>39588</v>
      </c>
      <c r="AG4921" t="s">
        <v>39589</v>
      </c>
      <c r="AH4921" t="s">
        <v>6286</v>
      </c>
      <c r="AJ4921" t="s">
        <v>45865</v>
      </c>
      <c r="AK4921" t="s">
        <v>45866</v>
      </c>
      <c r="AL4921" t="s">
        <v>45867</v>
      </c>
      <c r="AM4921" t="s">
        <v>6286</v>
      </c>
      <c r="AN4921" t="s">
        <v>67</v>
      </c>
      <c r="AO4921" t="s">
        <v>375</v>
      </c>
      <c r="AP4921" t="s">
        <v>6287</v>
      </c>
      <c r="AQ4921" t="s">
        <v>6279</v>
      </c>
      <c r="AR4921" t="s">
        <v>62</v>
      </c>
      <c r="AS4921" t="s">
        <v>46560</v>
      </c>
      <c r="AT4921" t="s">
        <v>46561</v>
      </c>
    </row>
    <row r="4922" spans="1:46" hidden="1" x14ac:dyDescent="0.2">
      <c r="A4922" t="s">
        <v>46562</v>
      </c>
      <c r="B4922" t="s">
        <v>46563</v>
      </c>
      <c r="C4922" t="s">
        <v>46564</v>
      </c>
      <c r="D4922" t="s">
        <v>120</v>
      </c>
      <c r="E4922">
        <v>15</v>
      </c>
      <c r="F4922" t="s">
        <v>121</v>
      </c>
      <c r="G4922" t="s">
        <v>122</v>
      </c>
      <c r="H4922" t="s">
        <v>6274</v>
      </c>
      <c r="I4922" t="s">
        <v>6275</v>
      </c>
      <c r="J4922" t="s">
        <v>46565</v>
      </c>
      <c r="K4922" t="s">
        <v>78</v>
      </c>
      <c r="L4922" t="s">
        <v>78</v>
      </c>
      <c r="M4922" t="s">
        <v>107</v>
      </c>
      <c r="N4922" t="s">
        <v>46566</v>
      </c>
      <c r="O4922" t="s">
        <v>126</v>
      </c>
      <c r="P4922" t="s">
        <v>127</v>
      </c>
      <c r="R4922" t="s">
        <v>46548</v>
      </c>
      <c r="S4922" t="s">
        <v>6523</v>
      </c>
      <c r="U4922" t="s">
        <v>6278</v>
      </c>
      <c r="V4922" t="s">
        <v>375</v>
      </c>
      <c r="W4922" t="s">
        <v>6279</v>
      </c>
      <c r="X4922" t="s">
        <v>62</v>
      </c>
      <c r="Y4922" t="s">
        <v>63</v>
      </c>
      <c r="Z4922" t="s">
        <v>46567</v>
      </c>
      <c r="AA4922" s="2">
        <v>44636</v>
      </c>
      <c r="AB4922" t="s">
        <v>46568</v>
      </c>
      <c r="AC4922" t="s">
        <v>46446</v>
      </c>
      <c r="AE4922" t="s">
        <v>39587</v>
      </c>
      <c r="AF4922" t="s">
        <v>39588</v>
      </c>
      <c r="AG4922" t="s">
        <v>39589</v>
      </c>
      <c r="AH4922" t="s">
        <v>6286</v>
      </c>
      <c r="AJ4922" t="s">
        <v>45865</v>
      </c>
      <c r="AK4922" t="s">
        <v>45866</v>
      </c>
      <c r="AL4922" t="s">
        <v>45867</v>
      </c>
      <c r="AM4922" t="s">
        <v>6286</v>
      </c>
      <c r="AN4922" t="s">
        <v>67</v>
      </c>
      <c r="AO4922" t="s">
        <v>375</v>
      </c>
      <c r="AP4922" t="s">
        <v>6287</v>
      </c>
      <c r="AQ4922" t="s">
        <v>6279</v>
      </c>
      <c r="AR4922" t="s">
        <v>62</v>
      </c>
      <c r="AS4922" t="s">
        <v>46569</v>
      </c>
      <c r="AT4922" t="s">
        <v>46570</v>
      </c>
    </row>
    <row r="4923" spans="1:46" hidden="1" x14ac:dyDescent="0.2">
      <c r="A4923" t="s">
        <v>46571</v>
      </c>
      <c r="B4923" t="s">
        <v>46572</v>
      </c>
      <c r="C4923" t="s">
        <v>46573</v>
      </c>
      <c r="D4923" t="s">
        <v>120</v>
      </c>
      <c r="E4923">
        <v>15</v>
      </c>
      <c r="F4923" t="s">
        <v>121</v>
      </c>
      <c r="G4923" t="s">
        <v>122</v>
      </c>
      <c r="H4923" t="s">
        <v>6274</v>
      </c>
      <c r="I4923" t="s">
        <v>6275</v>
      </c>
      <c r="J4923" t="s">
        <v>46574</v>
      </c>
      <c r="K4923" t="s">
        <v>78</v>
      </c>
      <c r="L4923" t="s">
        <v>78</v>
      </c>
      <c r="M4923" t="s">
        <v>107</v>
      </c>
      <c r="N4923" t="s">
        <v>46575</v>
      </c>
      <c r="O4923" t="s">
        <v>126</v>
      </c>
      <c r="P4923" t="s">
        <v>127</v>
      </c>
      <c r="R4923" t="s">
        <v>46576</v>
      </c>
      <c r="S4923" t="s">
        <v>8218</v>
      </c>
      <c r="U4923" t="s">
        <v>6278</v>
      </c>
      <c r="V4923" t="s">
        <v>375</v>
      </c>
      <c r="W4923" t="s">
        <v>6279</v>
      </c>
      <c r="X4923" t="s">
        <v>62</v>
      </c>
      <c r="Y4923" t="s">
        <v>63</v>
      </c>
      <c r="Z4923" t="s">
        <v>46577</v>
      </c>
      <c r="AA4923" s="2">
        <v>44636</v>
      </c>
      <c r="AB4923" t="s">
        <v>46578</v>
      </c>
      <c r="AC4923" t="s">
        <v>46181</v>
      </c>
      <c r="AE4923" t="s">
        <v>39587</v>
      </c>
      <c r="AF4923" t="s">
        <v>39588</v>
      </c>
      <c r="AG4923" t="s">
        <v>39589</v>
      </c>
      <c r="AH4923" t="s">
        <v>6286</v>
      </c>
      <c r="AN4923" t="s">
        <v>67</v>
      </c>
      <c r="AO4923" t="s">
        <v>375</v>
      </c>
      <c r="AP4923" t="s">
        <v>6287</v>
      </c>
      <c r="AQ4923" t="s">
        <v>6279</v>
      </c>
      <c r="AR4923" t="s">
        <v>62</v>
      </c>
      <c r="AS4923" t="s">
        <v>46579</v>
      </c>
      <c r="AT4923" t="s">
        <v>46580</v>
      </c>
    </row>
    <row r="4924" spans="1:46" hidden="1" x14ac:dyDescent="0.2">
      <c r="A4924" t="s">
        <v>46581</v>
      </c>
      <c r="B4924" t="s">
        <v>46582</v>
      </c>
      <c r="C4924" t="s">
        <v>46583</v>
      </c>
      <c r="D4924" t="s">
        <v>101</v>
      </c>
      <c r="E4924">
        <v>97</v>
      </c>
      <c r="F4924" t="s">
        <v>2531</v>
      </c>
      <c r="G4924" t="s">
        <v>2532</v>
      </c>
      <c r="H4924" t="s">
        <v>2533</v>
      </c>
      <c r="I4924" t="s">
        <v>46583</v>
      </c>
      <c r="J4924" t="s">
        <v>46584</v>
      </c>
      <c r="K4924" t="s">
        <v>78</v>
      </c>
      <c r="L4924" t="s">
        <v>78</v>
      </c>
      <c r="M4924" t="s">
        <v>107</v>
      </c>
      <c r="N4924" t="s">
        <v>45024</v>
      </c>
      <c r="R4924" t="s">
        <v>13313</v>
      </c>
      <c r="S4924" t="s">
        <v>28265</v>
      </c>
      <c r="X4924" t="s">
        <v>62</v>
      </c>
      <c r="Y4924" t="s">
        <v>63</v>
      </c>
      <c r="Z4924" t="s">
        <v>46585</v>
      </c>
      <c r="AA4924" s="2">
        <v>44594</v>
      </c>
      <c r="AB4924" t="s">
        <v>46586</v>
      </c>
      <c r="AC4924" t="s">
        <v>46587</v>
      </c>
      <c r="AE4924" t="s">
        <v>46588</v>
      </c>
      <c r="AF4924" t="s">
        <v>46589</v>
      </c>
      <c r="AG4924" t="s">
        <v>46590</v>
      </c>
      <c r="AJ4924" t="s">
        <v>46591</v>
      </c>
      <c r="AK4924" t="s">
        <v>46592</v>
      </c>
      <c r="AL4924" t="s">
        <v>46593</v>
      </c>
      <c r="AN4924" t="s">
        <v>67</v>
      </c>
      <c r="AO4924" t="s">
        <v>94</v>
      </c>
      <c r="AP4924" t="s">
        <v>2542</v>
      </c>
      <c r="AQ4924" t="s">
        <v>46594</v>
      </c>
      <c r="AR4924" t="s">
        <v>62</v>
      </c>
      <c r="AS4924" t="s">
        <v>46595</v>
      </c>
    </row>
    <row r="4925" spans="1:46" hidden="1" x14ac:dyDescent="0.2">
      <c r="A4925" t="s">
        <v>46596</v>
      </c>
      <c r="B4925" t="s">
        <v>46597</v>
      </c>
      <c r="C4925" t="s">
        <v>46598</v>
      </c>
      <c r="D4925" t="s">
        <v>120</v>
      </c>
      <c r="E4925">
        <v>15</v>
      </c>
      <c r="F4925" t="s">
        <v>121</v>
      </c>
      <c r="G4925" t="s">
        <v>122</v>
      </c>
      <c r="H4925" t="s">
        <v>6274</v>
      </c>
      <c r="I4925" t="s">
        <v>6275</v>
      </c>
      <c r="J4925" t="s">
        <v>46599</v>
      </c>
      <c r="K4925" t="s">
        <v>78</v>
      </c>
      <c r="L4925" t="s">
        <v>174</v>
      </c>
      <c r="M4925" t="s">
        <v>107</v>
      </c>
      <c r="N4925" t="s">
        <v>46530</v>
      </c>
      <c r="O4925" t="s">
        <v>126</v>
      </c>
      <c r="P4925" t="s">
        <v>127</v>
      </c>
      <c r="R4925" t="s">
        <v>9271</v>
      </c>
      <c r="S4925" t="s">
        <v>15821</v>
      </c>
      <c r="U4925" t="s">
        <v>6278</v>
      </c>
      <c r="V4925" t="s">
        <v>375</v>
      </c>
      <c r="W4925" t="s">
        <v>6279</v>
      </c>
      <c r="X4925" t="s">
        <v>62</v>
      </c>
      <c r="Y4925" t="s">
        <v>63</v>
      </c>
      <c r="Z4925" t="s">
        <v>46598</v>
      </c>
      <c r="AA4925" s="2">
        <v>44562</v>
      </c>
      <c r="AB4925" t="s">
        <v>46600</v>
      </c>
      <c r="AC4925" t="s">
        <v>46601</v>
      </c>
      <c r="AE4925" t="s">
        <v>39587</v>
      </c>
      <c r="AF4925" t="s">
        <v>39588</v>
      </c>
      <c r="AG4925" t="s">
        <v>39589</v>
      </c>
      <c r="AH4925" t="s">
        <v>6286</v>
      </c>
      <c r="AJ4925" t="s">
        <v>46602</v>
      </c>
      <c r="AK4925" t="s">
        <v>46603</v>
      </c>
      <c r="AL4925" t="s">
        <v>45867</v>
      </c>
      <c r="AM4925" t="s">
        <v>6286</v>
      </c>
      <c r="AN4925" t="s">
        <v>67</v>
      </c>
      <c r="AO4925" t="s">
        <v>375</v>
      </c>
      <c r="AP4925" t="s">
        <v>6287</v>
      </c>
      <c r="AQ4925" t="s">
        <v>6279</v>
      </c>
      <c r="AR4925" t="s">
        <v>62</v>
      </c>
      <c r="AS4925" t="s">
        <v>46604</v>
      </c>
      <c r="AT4925" t="s">
        <v>46605</v>
      </c>
    </row>
    <row r="4926" spans="1:46" hidden="1" x14ac:dyDescent="0.2">
      <c r="A4926" t="s">
        <v>46606</v>
      </c>
      <c r="B4926" t="s">
        <v>46597</v>
      </c>
      <c r="C4926" t="s">
        <v>46607</v>
      </c>
      <c r="D4926" t="s">
        <v>120</v>
      </c>
      <c r="E4926">
        <v>15</v>
      </c>
      <c r="F4926" t="s">
        <v>121</v>
      </c>
      <c r="G4926" t="s">
        <v>122</v>
      </c>
      <c r="H4926" t="s">
        <v>6274</v>
      </c>
      <c r="I4926" t="s">
        <v>6275</v>
      </c>
      <c r="J4926" t="s">
        <v>46608</v>
      </c>
      <c r="K4926" t="s">
        <v>78</v>
      </c>
      <c r="L4926" t="s">
        <v>174</v>
      </c>
      <c r="M4926" t="s">
        <v>107</v>
      </c>
      <c r="N4926" t="s">
        <v>46566</v>
      </c>
      <c r="O4926" t="s">
        <v>126</v>
      </c>
      <c r="P4926" t="s">
        <v>127</v>
      </c>
      <c r="R4926" t="s">
        <v>9271</v>
      </c>
      <c r="S4926" t="s">
        <v>15821</v>
      </c>
      <c r="U4926" t="s">
        <v>6278</v>
      </c>
      <c r="V4926" t="s">
        <v>375</v>
      </c>
      <c r="W4926" t="s">
        <v>6279</v>
      </c>
      <c r="X4926" t="s">
        <v>62</v>
      </c>
      <c r="Y4926" t="s">
        <v>63</v>
      </c>
      <c r="Z4926" t="s">
        <v>46607</v>
      </c>
      <c r="AA4926" s="2">
        <v>44562</v>
      </c>
      <c r="AB4926" t="s">
        <v>46609</v>
      </c>
      <c r="AC4926" t="s">
        <v>46509</v>
      </c>
      <c r="AE4926" t="s">
        <v>39587</v>
      </c>
      <c r="AF4926" t="s">
        <v>39588</v>
      </c>
      <c r="AG4926" t="s">
        <v>39589</v>
      </c>
      <c r="AH4926" t="s">
        <v>6286</v>
      </c>
      <c r="AJ4926" t="s">
        <v>46602</v>
      </c>
      <c r="AK4926" t="s">
        <v>46603</v>
      </c>
      <c r="AL4926" t="s">
        <v>45867</v>
      </c>
      <c r="AM4926" t="s">
        <v>6286</v>
      </c>
      <c r="AN4926" t="s">
        <v>67</v>
      </c>
      <c r="AO4926" t="s">
        <v>375</v>
      </c>
      <c r="AP4926" t="s">
        <v>6287</v>
      </c>
      <c r="AQ4926" t="s">
        <v>6279</v>
      </c>
      <c r="AR4926" t="s">
        <v>62</v>
      </c>
      <c r="AS4926" t="s">
        <v>46610</v>
      </c>
      <c r="AT4926" t="s">
        <v>46611</v>
      </c>
    </row>
    <row r="4927" spans="1:46" hidden="1" x14ac:dyDescent="0.2">
      <c r="A4927" t="s">
        <v>46612</v>
      </c>
      <c r="B4927" t="s">
        <v>46597</v>
      </c>
      <c r="C4927" t="s">
        <v>46613</v>
      </c>
      <c r="D4927" t="s">
        <v>120</v>
      </c>
      <c r="E4927">
        <v>15</v>
      </c>
      <c r="F4927" t="s">
        <v>121</v>
      </c>
      <c r="G4927" t="s">
        <v>122</v>
      </c>
      <c r="H4927" t="s">
        <v>6274</v>
      </c>
      <c r="I4927" t="s">
        <v>6275</v>
      </c>
      <c r="J4927" t="s">
        <v>46614</v>
      </c>
      <c r="K4927" t="s">
        <v>78</v>
      </c>
      <c r="L4927" t="s">
        <v>174</v>
      </c>
      <c r="M4927" t="s">
        <v>107</v>
      </c>
      <c r="N4927" t="s">
        <v>46615</v>
      </c>
      <c r="O4927" t="s">
        <v>126</v>
      </c>
      <c r="P4927" t="s">
        <v>127</v>
      </c>
      <c r="R4927" t="s">
        <v>9271</v>
      </c>
      <c r="S4927" t="s">
        <v>15821</v>
      </c>
      <c r="U4927" t="s">
        <v>6278</v>
      </c>
      <c r="V4927" t="s">
        <v>375</v>
      </c>
      <c r="W4927" t="s">
        <v>6279</v>
      </c>
      <c r="X4927" t="s">
        <v>62</v>
      </c>
      <c r="Y4927" t="s">
        <v>63</v>
      </c>
      <c r="Z4927" t="s">
        <v>46613</v>
      </c>
      <c r="AA4927" s="2">
        <v>44562</v>
      </c>
      <c r="AB4927" t="s">
        <v>46616</v>
      </c>
      <c r="AC4927" t="s">
        <v>46533</v>
      </c>
      <c r="AE4927" t="s">
        <v>39587</v>
      </c>
      <c r="AF4927" t="s">
        <v>39588</v>
      </c>
      <c r="AG4927" t="s">
        <v>39589</v>
      </c>
      <c r="AH4927" t="s">
        <v>6286</v>
      </c>
      <c r="AJ4927" t="s">
        <v>46602</v>
      </c>
      <c r="AK4927" t="s">
        <v>46603</v>
      </c>
      <c r="AL4927" t="s">
        <v>45867</v>
      </c>
      <c r="AM4927" t="s">
        <v>6286</v>
      </c>
      <c r="AN4927" t="s">
        <v>67</v>
      </c>
      <c r="AO4927" t="s">
        <v>375</v>
      </c>
      <c r="AP4927" t="s">
        <v>6287</v>
      </c>
      <c r="AQ4927" t="s">
        <v>6279</v>
      </c>
      <c r="AR4927" t="s">
        <v>62</v>
      </c>
      <c r="AS4927" t="s">
        <v>46617</v>
      </c>
      <c r="AT4927" t="s">
        <v>46618</v>
      </c>
    </row>
    <row r="4928" spans="1:46" hidden="1" x14ac:dyDescent="0.2">
      <c r="A4928" t="s">
        <v>46619</v>
      </c>
      <c r="B4928" t="s">
        <v>46597</v>
      </c>
      <c r="C4928" t="s">
        <v>46620</v>
      </c>
      <c r="D4928" t="s">
        <v>120</v>
      </c>
      <c r="E4928">
        <v>15</v>
      </c>
      <c r="F4928" t="s">
        <v>121</v>
      </c>
      <c r="G4928" t="s">
        <v>122</v>
      </c>
      <c r="H4928" t="s">
        <v>6274</v>
      </c>
      <c r="I4928" t="s">
        <v>6275</v>
      </c>
      <c r="J4928" t="s">
        <v>46621</v>
      </c>
      <c r="K4928" t="s">
        <v>78</v>
      </c>
      <c r="L4928" t="s">
        <v>174</v>
      </c>
      <c r="M4928" t="s">
        <v>107</v>
      </c>
      <c r="N4928" t="s">
        <v>46622</v>
      </c>
      <c r="O4928" t="s">
        <v>126</v>
      </c>
      <c r="P4928" t="s">
        <v>127</v>
      </c>
      <c r="R4928" t="s">
        <v>9271</v>
      </c>
      <c r="S4928" t="s">
        <v>15821</v>
      </c>
      <c r="U4928" t="s">
        <v>6278</v>
      </c>
      <c r="V4928" t="s">
        <v>375</v>
      </c>
      <c r="W4928" t="s">
        <v>6279</v>
      </c>
      <c r="X4928" t="s">
        <v>62</v>
      </c>
      <c r="Y4928" t="s">
        <v>63</v>
      </c>
      <c r="Z4928" t="s">
        <v>46620</v>
      </c>
      <c r="AA4928" s="2">
        <v>44564</v>
      </c>
      <c r="AB4928" t="s">
        <v>46623</v>
      </c>
      <c r="AC4928" t="s">
        <v>46412</v>
      </c>
      <c r="AE4928" t="s">
        <v>39587</v>
      </c>
      <c r="AF4928" t="s">
        <v>39588</v>
      </c>
      <c r="AG4928" t="s">
        <v>39589</v>
      </c>
      <c r="AH4928" t="s">
        <v>6286</v>
      </c>
      <c r="AJ4928" t="s">
        <v>46602</v>
      </c>
      <c r="AK4928" t="s">
        <v>46603</v>
      </c>
      <c r="AL4928" t="s">
        <v>45867</v>
      </c>
      <c r="AM4928" t="s">
        <v>6286</v>
      </c>
      <c r="AN4928" t="s">
        <v>67</v>
      </c>
      <c r="AO4928" t="s">
        <v>375</v>
      </c>
      <c r="AP4928" t="s">
        <v>6287</v>
      </c>
      <c r="AQ4928" t="s">
        <v>6279</v>
      </c>
      <c r="AR4928" t="s">
        <v>62</v>
      </c>
      <c r="AS4928" t="s">
        <v>46624</v>
      </c>
      <c r="AT4928" t="s">
        <v>46625</v>
      </c>
    </row>
    <row r="4929" spans="1:46" hidden="1" x14ac:dyDescent="0.2">
      <c r="A4929" t="s">
        <v>46626</v>
      </c>
      <c r="B4929" t="s">
        <v>46597</v>
      </c>
      <c r="C4929" t="s">
        <v>46627</v>
      </c>
      <c r="D4929" t="s">
        <v>120</v>
      </c>
      <c r="E4929">
        <v>15</v>
      </c>
      <c r="F4929" t="s">
        <v>121</v>
      </c>
      <c r="G4929" t="s">
        <v>122</v>
      </c>
      <c r="H4929" t="s">
        <v>6274</v>
      </c>
      <c r="I4929" t="s">
        <v>6275</v>
      </c>
      <c r="J4929" t="s">
        <v>46628</v>
      </c>
      <c r="K4929" t="s">
        <v>78</v>
      </c>
      <c r="L4929" t="s">
        <v>174</v>
      </c>
      <c r="M4929" t="s">
        <v>107</v>
      </c>
      <c r="N4929" t="s">
        <v>4547</v>
      </c>
      <c r="O4929" t="s">
        <v>126</v>
      </c>
      <c r="P4929" t="s">
        <v>127</v>
      </c>
      <c r="R4929" t="s">
        <v>9271</v>
      </c>
      <c r="S4929" t="s">
        <v>15821</v>
      </c>
      <c r="U4929" t="s">
        <v>6278</v>
      </c>
      <c r="V4929" t="s">
        <v>375</v>
      </c>
      <c r="W4929" t="s">
        <v>6279</v>
      </c>
      <c r="X4929" t="s">
        <v>62</v>
      </c>
      <c r="Y4929" t="s">
        <v>63</v>
      </c>
      <c r="Z4929" t="s">
        <v>46627</v>
      </c>
      <c r="AA4929" s="2">
        <v>44564</v>
      </c>
      <c r="AB4929" t="s">
        <v>46629</v>
      </c>
      <c r="AC4929" t="s">
        <v>46420</v>
      </c>
      <c r="AE4929" t="s">
        <v>39587</v>
      </c>
      <c r="AF4929" t="s">
        <v>39588</v>
      </c>
      <c r="AG4929" t="s">
        <v>39589</v>
      </c>
      <c r="AH4929" t="s">
        <v>6286</v>
      </c>
      <c r="AJ4929" t="s">
        <v>46602</v>
      </c>
      <c r="AK4929" t="s">
        <v>46603</v>
      </c>
      <c r="AL4929" t="s">
        <v>45867</v>
      </c>
      <c r="AM4929" t="s">
        <v>6286</v>
      </c>
      <c r="AN4929" t="s">
        <v>67</v>
      </c>
      <c r="AO4929" t="s">
        <v>375</v>
      </c>
      <c r="AP4929" t="s">
        <v>6287</v>
      </c>
      <c r="AQ4929" t="s">
        <v>6279</v>
      </c>
      <c r="AR4929" t="s">
        <v>62</v>
      </c>
      <c r="AS4929" t="s">
        <v>46630</v>
      </c>
      <c r="AT4929" t="s">
        <v>46631</v>
      </c>
    </row>
    <row r="4930" spans="1:46" hidden="1" x14ac:dyDescent="0.2">
      <c r="A4930" t="s">
        <v>46632</v>
      </c>
      <c r="B4930" t="s">
        <v>46597</v>
      </c>
      <c r="C4930" t="s">
        <v>46633</v>
      </c>
      <c r="D4930" t="s">
        <v>120</v>
      </c>
      <c r="E4930">
        <v>15</v>
      </c>
      <c r="F4930" t="s">
        <v>121</v>
      </c>
      <c r="G4930" t="s">
        <v>122</v>
      </c>
      <c r="H4930" t="s">
        <v>6274</v>
      </c>
      <c r="I4930" t="s">
        <v>6275</v>
      </c>
      <c r="J4930" t="s">
        <v>46634</v>
      </c>
      <c r="K4930" t="s">
        <v>78</v>
      </c>
      <c r="L4930" t="s">
        <v>174</v>
      </c>
      <c r="M4930" t="s">
        <v>107</v>
      </c>
      <c r="N4930" t="s">
        <v>46622</v>
      </c>
      <c r="O4930" t="s">
        <v>126</v>
      </c>
      <c r="P4930" t="s">
        <v>127</v>
      </c>
      <c r="R4930" t="s">
        <v>9271</v>
      </c>
      <c r="S4930" t="s">
        <v>15821</v>
      </c>
      <c r="U4930" t="s">
        <v>6278</v>
      </c>
      <c r="V4930" t="s">
        <v>375</v>
      </c>
      <c r="W4930" t="s">
        <v>6279</v>
      </c>
      <c r="X4930" t="s">
        <v>62</v>
      </c>
      <c r="Y4930" t="s">
        <v>63</v>
      </c>
      <c r="Z4930" t="s">
        <v>46633</v>
      </c>
      <c r="AA4930" s="2">
        <v>44564</v>
      </c>
      <c r="AB4930" t="s">
        <v>46635</v>
      </c>
      <c r="AC4930" t="s">
        <v>46463</v>
      </c>
      <c r="AE4930" t="s">
        <v>39587</v>
      </c>
      <c r="AF4930" t="s">
        <v>39588</v>
      </c>
      <c r="AG4930" t="s">
        <v>39589</v>
      </c>
      <c r="AH4930" t="s">
        <v>6286</v>
      </c>
      <c r="AJ4930" t="s">
        <v>46602</v>
      </c>
      <c r="AK4930" t="s">
        <v>46603</v>
      </c>
      <c r="AL4930" t="s">
        <v>45867</v>
      </c>
      <c r="AM4930" t="s">
        <v>6286</v>
      </c>
      <c r="AN4930" t="s">
        <v>67</v>
      </c>
      <c r="AO4930" t="s">
        <v>375</v>
      </c>
      <c r="AP4930" t="s">
        <v>6287</v>
      </c>
      <c r="AQ4930" t="s">
        <v>6279</v>
      </c>
      <c r="AR4930" t="s">
        <v>62</v>
      </c>
      <c r="AS4930" t="s">
        <v>46636</v>
      </c>
      <c r="AT4930" t="s">
        <v>46637</v>
      </c>
    </row>
    <row r="4931" spans="1:46" hidden="1" x14ac:dyDescent="0.2">
      <c r="A4931" t="s">
        <v>46638</v>
      </c>
      <c r="B4931" t="s">
        <v>46639</v>
      </c>
      <c r="C4931" t="s">
        <v>46640</v>
      </c>
      <c r="D4931" t="s">
        <v>120</v>
      </c>
      <c r="E4931">
        <v>15</v>
      </c>
      <c r="F4931" t="s">
        <v>121</v>
      </c>
      <c r="G4931" t="s">
        <v>122</v>
      </c>
      <c r="H4931" t="s">
        <v>6274</v>
      </c>
      <c r="I4931" t="s">
        <v>6275</v>
      </c>
      <c r="J4931" t="s">
        <v>46641</v>
      </c>
      <c r="K4931" t="s">
        <v>78</v>
      </c>
      <c r="L4931" t="s">
        <v>174</v>
      </c>
      <c r="M4931" t="s">
        <v>107</v>
      </c>
      <c r="N4931" t="s">
        <v>39662</v>
      </c>
      <c r="O4931" t="s">
        <v>126</v>
      </c>
      <c r="P4931" t="s">
        <v>127</v>
      </c>
      <c r="R4931" t="s">
        <v>9271</v>
      </c>
      <c r="S4931" t="s">
        <v>8218</v>
      </c>
      <c r="U4931" t="s">
        <v>6278</v>
      </c>
      <c r="V4931" t="s">
        <v>375</v>
      </c>
      <c r="W4931" t="s">
        <v>6279</v>
      </c>
      <c r="X4931" t="s">
        <v>62</v>
      </c>
      <c r="Y4931" t="s">
        <v>63</v>
      </c>
      <c r="Z4931" t="s">
        <v>46640</v>
      </c>
      <c r="AA4931" s="2">
        <v>46390</v>
      </c>
      <c r="AB4931" t="s">
        <v>46642</v>
      </c>
      <c r="AC4931" t="s">
        <v>46181</v>
      </c>
      <c r="AE4931" t="s">
        <v>39587</v>
      </c>
      <c r="AF4931" t="s">
        <v>39588</v>
      </c>
      <c r="AG4931" t="s">
        <v>39589</v>
      </c>
      <c r="AH4931" t="s">
        <v>6286</v>
      </c>
      <c r="AJ4931" t="s">
        <v>46602</v>
      </c>
      <c r="AK4931" t="s">
        <v>46603</v>
      </c>
      <c r="AL4931" t="s">
        <v>45867</v>
      </c>
      <c r="AM4931" t="s">
        <v>6286</v>
      </c>
      <c r="AN4931" t="s">
        <v>67</v>
      </c>
      <c r="AO4931" t="s">
        <v>375</v>
      </c>
      <c r="AP4931" t="s">
        <v>6287</v>
      </c>
      <c r="AQ4931" t="s">
        <v>6279</v>
      </c>
      <c r="AR4931" t="s">
        <v>62</v>
      </c>
      <c r="AS4931" t="s">
        <v>46643</v>
      </c>
      <c r="AT4931" t="s">
        <v>46644</v>
      </c>
    </row>
    <row r="4932" spans="1:46" hidden="1" x14ac:dyDescent="0.2">
      <c r="A4932" t="s">
        <v>46645</v>
      </c>
      <c r="B4932" t="s">
        <v>46646</v>
      </c>
      <c r="C4932" t="s">
        <v>46647</v>
      </c>
      <c r="D4932" t="s">
        <v>120</v>
      </c>
      <c r="E4932">
        <v>15</v>
      </c>
      <c r="F4932" t="s">
        <v>121</v>
      </c>
      <c r="G4932" t="s">
        <v>122</v>
      </c>
      <c r="H4932" t="s">
        <v>6274</v>
      </c>
      <c r="I4932" t="s">
        <v>6275</v>
      </c>
      <c r="J4932" t="s">
        <v>46648</v>
      </c>
      <c r="K4932" t="s">
        <v>78</v>
      </c>
      <c r="L4932" t="s">
        <v>174</v>
      </c>
      <c r="M4932" t="s">
        <v>107</v>
      </c>
      <c r="N4932" t="s">
        <v>46530</v>
      </c>
      <c r="O4932" t="s">
        <v>126</v>
      </c>
      <c r="P4932" t="s">
        <v>127</v>
      </c>
      <c r="R4932" t="s">
        <v>9271</v>
      </c>
      <c r="S4932" t="s">
        <v>12067</v>
      </c>
      <c r="U4932" t="s">
        <v>6278</v>
      </c>
      <c r="V4932" t="s">
        <v>375</v>
      </c>
      <c r="W4932" t="s">
        <v>6279</v>
      </c>
      <c r="X4932" t="s">
        <v>62</v>
      </c>
      <c r="Y4932" t="s">
        <v>63</v>
      </c>
      <c r="Z4932" t="s">
        <v>46649</v>
      </c>
      <c r="AA4932" s="2">
        <v>44564</v>
      </c>
      <c r="AB4932" t="s">
        <v>46650</v>
      </c>
      <c r="AC4932" t="s">
        <v>46455</v>
      </c>
      <c r="AE4932" t="s">
        <v>39587</v>
      </c>
      <c r="AF4932" t="s">
        <v>39588</v>
      </c>
      <c r="AG4932" t="s">
        <v>39589</v>
      </c>
      <c r="AH4932" t="s">
        <v>6286</v>
      </c>
      <c r="AJ4932" t="s">
        <v>46602</v>
      </c>
      <c r="AK4932" t="s">
        <v>46603</v>
      </c>
      <c r="AL4932" t="s">
        <v>45867</v>
      </c>
      <c r="AM4932" t="s">
        <v>6286</v>
      </c>
      <c r="AN4932" t="s">
        <v>67</v>
      </c>
      <c r="AO4932" t="s">
        <v>375</v>
      </c>
      <c r="AP4932" t="s">
        <v>6287</v>
      </c>
      <c r="AQ4932" t="s">
        <v>6279</v>
      </c>
      <c r="AR4932" t="s">
        <v>62</v>
      </c>
      <c r="AS4932" t="s">
        <v>46651</v>
      </c>
      <c r="AT4932" t="s">
        <v>46652</v>
      </c>
    </row>
    <row r="4933" spans="1:46" hidden="1" x14ac:dyDescent="0.2">
      <c r="A4933" t="s">
        <v>46653</v>
      </c>
      <c r="B4933" t="s">
        <v>46654</v>
      </c>
      <c r="C4933" t="s">
        <v>46655</v>
      </c>
      <c r="D4933" t="s">
        <v>120</v>
      </c>
      <c r="E4933">
        <v>15</v>
      </c>
      <c r="F4933" t="s">
        <v>121</v>
      </c>
      <c r="G4933" t="s">
        <v>122</v>
      </c>
      <c r="H4933" t="s">
        <v>6274</v>
      </c>
      <c r="I4933" t="s">
        <v>6275</v>
      </c>
      <c r="J4933" t="s">
        <v>46656</v>
      </c>
      <c r="K4933" t="s">
        <v>78</v>
      </c>
      <c r="L4933" t="s">
        <v>174</v>
      </c>
      <c r="M4933" t="s">
        <v>107</v>
      </c>
      <c r="N4933" t="s">
        <v>46566</v>
      </c>
      <c r="O4933" t="s">
        <v>126</v>
      </c>
      <c r="P4933" t="s">
        <v>127</v>
      </c>
      <c r="R4933" t="s">
        <v>9271</v>
      </c>
      <c r="S4933" t="s">
        <v>13810</v>
      </c>
      <c r="U4933" t="s">
        <v>6278</v>
      </c>
      <c r="V4933" t="s">
        <v>375</v>
      </c>
      <c r="W4933" t="s">
        <v>6279</v>
      </c>
      <c r="X4933" t="s">
        <v>62</v>
      </c>
      <c r="Y4933" t="s">
        <v>63</v>
      </c>
      <c r="Z4933" t="s">
        <v>46657</v>
      </c>
      <c r="AA4933" s="2">
        <v>44564</v>
      </c>
      <c r="AB4933" t="s">
        <v>46658</v>
      </c>
      <c r="AC4933" t="s">
        <v>46533</v>
      </c>
      <c r="AE4933" t="s">
        <v>39587</v>
      </c>
      <c r="AF4933" t="s">
        <v>39588</v>
      </c>
      <c r="AG4933" t="s">
        <v>39589</v>
      </c>
      <c r="AH4933" t="s">
        <v>6286</v>
      </c>
      <c r="AJ4933" t="s">
        <v>46602</v>
      </c>
      <c r="AK4933" t="s">
        <v>46603</v>
      </c>
      <c r="AL4933" t="s">
        <v>45867</v>
      </c>
      <c r="AM4933" t="s">
        <v>6286</v>
      </c>
      <c r="AN4933" t="s">
        <v>67</v>
      </c>
      <c r="AO4933" t="s">
        <v>375</v>
      </c>
      <c r="AP4933" t="s">
        <v>6287</v>
      </c>
      <c r="AQ4933" t="s">
        <v>6279</v>
      </c>
      <c r="AR4933" t="s">
        <v>62</v>
      </c>
      <c r="AS4933" t="s">
        <v>46659</v>
      </c>
      <c r="AT4933" t="s">
        <v>46660</v>
      </c>
    </row>
    <row r="4934" spans="1:46" hidden="1" x14ac:dyDescent="0.2">
      <c r="A4934" t="s">
        <v>46661</v>
      </c>
      <c r="B4934" t="s">
        <v>46662</v>
      </c>
      <c r="C4934" t="s">
        <v>46663</v>
      </c>
      <c r="D4934" t="s">
        <v>120</v>
      </c>
      <c r="E4934">
        <v>15</v>
      </c>
      <c r="F4934" t="s">
        <v>121</v>
      </c>
      <c r="G4934" t="s">
        <v>122</v>
      </c>
      <c r="H4934" t="s">
        <v>6274</v>
      </c>
      <c r="I4934" t="s">
        <v>6275</v>
      </c>
      <c r="J4934" t="s">
        <v>46664</v>
      </c>
      <c r="K4934" t="s">
        <v>78</v>
      </c>
      <c r="L4934" t="s">
        <v>78</v>
      </c>
      <c r="M4934" t="s">
        <v>107</v>
      </c>
      <c r="N4934" t="s">
        <v>46461</v>
      </c>
      <c r="O4934" t="s">
        <v>126</v>
      </c>
      <c r="P4934" t="s">
        <v>127</v>
      </c>
      <c r="R4934" t="s">
        <v>9271</v>
      </c>
      <c r="S4934" t="s">
        <v>45862</v>
      </c>
      <c r="U4934" t="s">
        <v>6278</v>
      </c>
      <c r="V4934" t="s">
        <v>375</v>
      </c>
      <c r="W4934" t="s">
        <v>6279</v>
      </c>
      <c r="X4934" t="s">
        <v>62</v>
      </c>
      <c r="Y4934" t="s">
        <v>63</v>
      </c>
      <c r="Z4934" t="s">
        <v>46665</v>
      </c>
      <c r="AA4934" s="2">
        <v>44564</v>
      </c>
      <c r="AB4934" t="s">
        <v>46666</v>
      </c>
      <c r="AC4934" t="s">
        <v>46446</v>
      </c>
      <c r="AE4934" t="s">
        <v>39587</v>
      </c>
      <c r="AF4934" t="s">
        <v>39588</v>
      </c>
      <c r="AG4934" t="s">
        <v>39589</v>
      </c>
      <c r="AH4934" t="s">
        <v>6286</v>
      </c>
      <c r="AJ4934" t="s">
        <v>45865</v>
      </c>
      <c r="AK4934" t="s">
        <v>45866</v>
      </c>
      <c r="AL4934" t="s">
        <v>45867</v>
      </c>
      <c r="AM4934" t="s">
        <v>6286</v>
      </c>
      <c r="AN4934" t="s">
        <v>67</v>
      </c>
      <c r="AO4934" t="s">
        <v>375</v>
      </c>
      <c r="AP4934" t="s">
        <v>6287</v>
      </c>
      <c r="AQ4934" t="s">
        <v>6279</v>
      </c>
      <c r="AR4934" t="s">
        <v>62</v>
      </c>
      <c r="AS4934" t="s">
        <v>46667</v>
      </c>
      <c r="AT4934" t="s">
        <v>46668</v>
      </c>
    </row>
    <row r="4935" spans="1:46" hidden="1" x14ac:dyDescent="0.2">
      <c r="A4935" t="s">
        <v>46669</v>
      </c>
      <c r="B4935" t="s">
        <v>46670</v>
      </c>
      <c r="C4935" t="s">
        <v>46671</v>
      </c>
      <c r="D4935" t="s">
        <v>120</v>
      </c>
      <c r="E4935">
        <v>15</v>
      </c>
      <c r="F4935" t="s">
        <v>121</v>
      </c>
      <c r="G4935" t="s">
        <v>122</v>
      </c>
      <c r="H4935" t="s">
        <v>6274</v>
      </c>
      <c r="I4935" t="s">
        <v>6275</v>
      </c>
      <c r="J4935" t="s">
        <v>46672</v>
      </c>
      <c r="K4935" t="s">
        <v>78</v>
      </c>
      <c r="L4935" t="s">
        <v>78</v>
      </c>
      <c r="M4935" t="s">
        <v>107</v>
      </c>
      <c r="N4935" t="s">
        <v>46673</v>
      </c>
      <c r="O4935" t="s">
        <v>126</v>
      </c>
      <c r="P4935" t="s">
        <v>127</v>
      </c>
      <c r="R4935" t="s">
        <v>9271</v>
      </c>
      <c r="S4935" t="s">
        <v>6523</v>
      </c>
      <c r="U4935" t="s">
        <v>6278</v>
      </c>
      <c r="V4935" t="s">
        <v>375</v>
      </c>
      <c r="W4935" t="s">
        <v>6279</v>
      </c>
      <c r="X4935" t="s">
        <v>62</v>
      </c>
      <c r="Y4935" t="s">
        <v>63</v>
      </c>
      <c r="Z4935" t="s">
        <v>46674</v>
      </c>
      <c r="AA4935" s="2">
        <v>44562</v>
      </c>
      <c r="AB4935" t="s">
        <v>46675</v>
      </c>
      <c r="AC4935" t="s">
        <v>46437</v>
      </c>
      <c r="AE4935" t="s">
        <v>39587</v>
      </c>
      <c r="AF4935" t="s">
        <v>39588</v>
      </c>
      <c r="AG4935" t="s">
        <v>39589</v>
      </c>
      <c r="AH4935" t="s">
        <v>6286</v>
      </c>
      <c r="AJ4935" t="s">
        <v>45865</v>
      </c>
      <c r="AK4935" t="s">
        <v>45866</v>
      </c>
      <c r="AL4935" t="s">
        <v>46676</v>
      </c>
      <c r="AM4935" t="s">
        <v>46677</v>
      </c>
      <c r="AN4935" t="s">
        <v>67</v>
      </c>
      <c r="AO4935" t="s">
        <v>375</v>
      </c>
      <c r="AP4935" t="s">
        <v>6287</v>
      </c>
      <c r="AQ4935" t="s">
        <v>6279</v>
      </c>
      <c r="AR4935" t="s">
        <v>62</v>
      </c>
      <c r="AS4935" t="s">
        <v>46678</v>
      </c>
      <c r="AT4935" t="s">
        <v>46679</v>
      </c>
    </row>
    <row r="4936" spans="1:46" hidden="1" x14ac:dyDescent="0.2">
      <c r="A4936" t="s">
        <v>46680</v>
      </c>
      <c r="B4936" t="s">
        <v>46681</v>
      </c>
      <c r="C4936" t="s">
        <v>46682</v>
      </c>
      <c r="D4936" t="s">
        <v>120</v>
      </c>
      <c r="E4936">
        <v>15</v>
      </c>
      <c r="F4936" t="s">
        <v>121</v>
      </c>
      <c r="G4936" t="s">
        <v>122</v>
      </c>
      <c r="H4936" t="s">
        <v>6274</v>
      </c>
      <c r="I4936" t="s">
        <v>6275</v>
      </c>
      <c r="J4936" t="s">
        <v>46683</v>
      </c>
      <c r="K4936" t="s">
        <v>78</v>
      </c>
      <c r="L4936" t="s">
        <v>78</v>
      </c>
      <c r="M4936" t="s">
        <v>107</v>
      </c>
      <c r="N4936" t="s">
        <v>46684</v>
      </c>
      <c r="O4936" t="s">
        <v>126</v>
      </c>
      <c r="P4936" t="s">
        <v>127</v>
      </c>
      <c r="R4936" t="s">
        <v>45551</v>
      </c>
      <c r="S4936" t="s">
        <v>15821</v>
      </c>
      <c r="U4936" t="s">
        <v>6278</v>
      </c>
      <c r="V4936" t="s">
        <v>375</v>
      </c>
      <c r="W4936" t="s">
        <v>6279</v>
      </c>
      <c r="X4936" t="s">
        <v>62</v>
      </c>
      <c r="Y4936" t="s">
        <v>63</v>
      </c>
      <c r="Z4936" t="s">
        <v>46685</v>
      </c>
      <c r="AA4936" s="2">
        <v>44564</v>
      </c>
      <c r="AB4936" t="s">
        <v>46686</v>
      </c>
      <c r="AC4936" t="s">
        <v>46687</v>
      </c>
      <c r="AE4936" t="s">
        <v>39587</v>
      </c>
      <c r="AF4936" t="s">
        <v>39588</v>
      </c>
      <c r="AG4936" t="s">
        <v>39589</v>
      </c>
      <c r="AH4936" t="s">
        <v>6286</v>
      </c>
      <c r="AJ4936" t="s">
        <v>45865</v>
      </c>
      <c r="AK4936" t="s">
        <v>45866</v>
      </c>
      <c r="AL4936" t="s">
        <v>45867</v>
      </c>
      <c r="AM4936" t="s">
        <v>6286</v>
      </c>
      <c r="AN4936" t="s">
        <v>67</v>
      </c>
      <c r="AO4936" t="s">
        <v>375</v>
      </c>
      <c r="AP4936" t="s">
        <v>6287</v>
      </c>
      <c r="AQ4936" t="s">
        <v>6279</v>
      </c>
      <c r="AR4936" t="s">
        <v>62</v>
      </c>
      <c r="AS4936" t="s">
        <v>46688</v>
      </c>
      <c r="AT4936" t="s">
        <v>46689</v>
      </c>
    </row>
    <row r="4937" spans="1:46" hidden="1" x14ac:dyDescent="0.2">
      <c r="A4937" t="s">
        <v>46690</v>
      </c>
      <c r="B4937" t="s">
        <v>46691</v>
      </c>
      <c r="C4937" t="s">
        <v>46692</v>
      </c>
      <c r="D4937" t="s">
        <v>101</v>
      </c>
      <c r="E4937">
        <v>97</v>
      </c>
      <c r="F4937" t="s">
        <v>476</v>
      </c>
      <c r="G4937" t="s">
        <v>477</v>
      </c>
      <c r="H4937" t="s">
        <v>2088</v>
      </c>
      <c r="I4937" t="s">
        <v>2318</v>
      </c>
      <c r="J4937" t="s">
        <v>46693</v>
      </c>
      <c r="K4937" t="s">
        <v>78</v>
      </c>
      <c r="L4937" t="s">
        <v>78</v>
      </c>
      <c r="M4937" t="s">
        <v>107</v>
      </c>
      <c r="N4937" t="s">
        <v>46694</v>
      </c>
      <c r="R4937" t="s">
        <v>1381</v>
      </c>
      <c r="S4937" t="s">
        <v>1382</v>
      </c>
      <c r="U4937" t="s">
        <v>38153</v>
      </c>
      <c r="V4937" t="s">
        <v>3613</v>
      </c>
      <c r="W4937" t="s">
        <v>38154</v>
      </c>
      <c r="X4937" t="s">
        <v>62</v>
      </c>
      <c r="Y4937" t="s">
        <v>63</v>
      </c>
      <c r="Z4937" t="s">
        <v>46692</v>
      </c>
      <c r="AA4937" s="2">
        <v>44587</v>
      </c>
      <c r="AB4937" t="s">
        <v>46695</v>
      </c>
      <c r="AC4937" t="s">
        <v>46696</v>
      </c>
      <c r="AE4937" t="s">
        <v>35223</v>
      </c>
      <c r="AF4937" t="s">
        <v>35224</v>
      </c>
      <c r="AG4937" t="s">
        <v>35225</v>
      </c>
      <c r="AJ4937" t="s">
        <v>2326</v>
      </c>
      <c r="AK4937" t="s">
        <v>3123</v>
      </c>
      <c r="AL4937" t="s">
        <v>4034</v>
      </c>
      <c r="AN4937" t="s">
        <v>67</v>
      </c>
      <c r="AO4937" t="s">
        <v>113</v>
      </c>
      <c r="AP4937" t="s">
        <v>267</v>
      </c>
      <c r="AQ4937" t="s">
        <v>2096</v>
      </c>
      <c r="AR4937" t="s">
        <v>62</v>
      </c>
      <c r="AS4937" t="s">
        <v>46697</v>
      </c>
      <c r="AT4937" t="s">
        <v>46698</v>
      </c>
    </row>
    <row r="4938" spans="1:46" hidden="1" x14ac:dyDescent="0.2">
      <c r="A4938" t="s">
        <v>46699</v>
      </c>
      <c r="B4938" t="s">
        <v>46700</v>
      </c>
      <c r="C4938" t="s">
        <v>46701</v>
      </c>
      <c r="D4938" t="s">
        <v>101</v>
      </c>
      <c r="E4938">
        <v>17</v>
      </c>
      <c r="F4938" t="s">
        <v>102</v>
      </c>
      <c r="G4938" t="s">
        <v>103</v>
      </c>
      <c r="H4938" t="s">
        <v>18868</v>
      </c>
      <c r="I4938" t="s">
        <v>18869</v>
      </c>
      <c r="J4938" t="s">
        <v>46702</v>
      </c>
      <c r="K4938" t="s">
        <v>78</v>
      </c>
      <c r="L4938" t="s">
        <v>78</v>
      </c>
      <c r="M4938" t="s">
        <v>80</v>
      </c>
      <c r="N4938" t="s">
        <v>46703</v>
      </c>
      <c r="R4938" t="s">
        <v>2191</v>
      </c>
      <c r="S4938" t="s">
        <v>2192</v>
      </c>
      <c r="U4938" t="s">
        <v>27862</v>
      </c>
      <c r="V4938" t="s">
        <v>87</v>
      </c>
      <c r="X4938" t="s">
        <v>62</v>
      </c>
      <c r="Y4938" t="s">
        <v>63</v>
      </c>
      <c r="Z4938" t="s">
        <v>46704</v>
      </c>
      <c r="AA4938" s="2">
        <v>81074</v>
      </c>
      <c r="AB4938" t="s">
        <v>1369</v>
      </c>
      <c r="AC4938" t="s">
        <v>46705</v>
      </c>
      <c r="AE4938" t="s">
        <v>46706</v>
      </c>
      <c r="AF4938" t="s">
        <v>46707</v>
      </c>
      <c r="AG4938" t="s">
        <v>46708</v>
      </c>
      <c r="AJ4938" t="s">
        <v>46709</v>
      </c>
      <c r="AK4938" t="s">
        <v>46710</v>
      </c>
      <c r="AL4938" t="s">
        <v>46711</v>
      </c>
      <c r="AN4938" t="s">
        <v>67</v>
      </c>
      <c r="AO4938" t="s">
        <v>639</v>
      </c>
      <c r="AP4938" t="s">
        <v>18880</v>
      </c>
      <c r="AQ4938" t="s">
        <v>18881</v>
      </c>
      <c r="AR4938" t="s">
        <v>62</v>
      </c>
      <c r="AS4938" t="s">
        <v>46712</v>
      </c>
      <c r="AT4938" t="s">
        <v>46713</v>
      </c>
    </row>
    <row r="4939" spans="1:46" hidden="1" x14ac:dyDescent="0.2">
      <c r="A4939" t="s">
        <v>46714</v>
      </c>
      <c r="B4939" t="s">
        <v>45101</v>
      </c>
      <c r="C4939" t="s">
        <v>46715</v>
      </c>
      <c r="D4939" t="s">
        <v>1773</v>
      </c>
      <c r="E4939">
        <v>47</v>
      </c>
      <c r="F4939" t="s">
        <v>1774</v>
      </c>
      <c r="G4939" t="s">
        <v>1775</v>
      </c>
      <c r="H4939" t="s">
        <v>45103</v>
      </c>
      <c r="I4939" t="s">
        <v>45104</v>
      </c>
      <c r="J4939" t="s">
        <v>46716</v>
      </c>
      <c r="K4939" t="s">
        <v>78</v>
      </c>
      <c r="L4939" t="s">
        <v>79</v>
      </c>
      <c r="M4939" t="s">
        <v>107</v>
      </c>
      <c r="N4939" t="s">
        <v>39470</v>
      </c>
      <c r="R4939" t="s">
        <v>12897</v>
      </c>
      <c r="S4939" t="s">
        <v>22615</v>
      </c>
      <c r="U4939" t="s">
        <v>46717</v>
      </c>
      <c r="V4939" t="s">
        <v>87</v>
      </c>
      <c r="W4939" t="s">
        <v>46718</v>
      </c>
      <c r="X4939" t="s">
        <v>62</v>
      </c>
      <c r="Y4939" t="s">
        <v>63</v>
      </c>
      <c r="Z4939" t="s">
        <v>46719</v>
      </c>
      <c r="AA4939" s="2">
        <v>44539</v>
      </c>
      <c r="AB4939" t="s">
        <v>15404</v>
      </c>
      <c r="AC4939" t="s">
        <v>46720</v>
      </c>
      <c r="AE4939" t="s">
        <v>46721</v>
      </c>
      <c r="AF4939" t="s">
        <v>45109</v>
      </c>
      <c r="AG4939" t="s">
        <v>45110</v>
      </c>
      <c r="AJ4939" t="s">
        <v>46722</v>
      </c>
      <c r="AK4939" t="s">
        <v>46723</v>
      </c>
      <c r="AL4939" t="s">
        <v>46724</v>
      </c>
      <c r="AN4939" t="s">
        <v>67</v>
      </c>
      <c r="AO4939" t="s">
        <v>200</v>
      </c>
      <c r="AP4939" t="s">
        <v>361</v>
      </c>
      <c r="AQ4939" t="s">
        <v>3208</v>
      </c>
      <c r="AR4939" t="s">
        <v>62</v>
      </c>
      <c r="AS4939" t="s">
        <v>46725</v>
      </c>
      <c r="AT4939" t="s">
        <v>46726</v>
      </c>
    </row>
    <row r="4940" spans="1:46" hidden="1" x14ac:dyDescent="0.2">
      <c r="A4940" t="s">
        <v>46727</v>
      </c>
      <c r="B4940" t="s">
        <v>45101</v>
      </c>
      <c r="C4940" t="s">
        <v>46728</v>
      </c>
      <c r="D4940" t="s">
        <v>1773</v>
      </c>
      <c r="E4940">
        <v>47</v>
      </c>
      <c r="F4940" t="s">
        <v>1774</v>
      </c>
      <c r="G4940" t="s">
        <v>1775</v>
      </c>
      <c r="H4940" t="s">
        <v>45103</v>
      </c>
      <c r="I4940" t="s">
        <v>45104</v>
      </c>
      <c r="J4940" t="s">
        <v>46729</v>
      </c>
      <c r="K4940" t="s">
        <v>78</v>
      </c>
      <c r="L4940" t="s">
        <v>79</v>
      </c>
      <c r="M4940" t="s">
        <v>107</v>
      </c>
      <c r="N4940" t="s">
        <v>39470</v>
      </c>
      <c r="R4940" t="s">
        <v>12897</v>
      </c>
      <c r="S4940" t="s">
        <v>22615</v>
      </c>
      <c r="U4940" t="s">
        <v>46730</v>
      </c>
      <c r="V4940" t="s">
        <v>247</v>
      </c>
      <c r="W4940" t="s">
        <v>46731</v>
      </c>
      <c r="X4940" t="s">
        <v>62</v>
      </c>
      <c r="Y4940" t="s">
        <v>63</v>
      </c>
      <c r="Z4940" t="s">
        <v>45107</v>
      </c>
      <c r="AA4940" s="2">
        <v>44539</v>
      </c>
      <c r="AB4940" t="s">
        <v>15404</v>
      </c>
      <c r="AC4940" t="s">
        <v>46732</v>
      </c>
      <c r="AE4940" t="s">
        <v>46721</v>
      </c>
      <c r="AF4940" t="s">
        <v>45109</v>
      </c>
      <c r="AG4940" t="s">
        <v>45110</v>
      </c>
      <c r="AJ4940" t="s">
        <v>46722</v>
      </c>
      <c r="AK4940" t="s">
        <v>46723</v>
      </c>
      <c r="AL4940" t="s">
        <v>46724</v>
      </c>
      <c r="AN4940" t="s">
        <v>67</v>
      </c>
      <c r="AO4940" t="s">
        <v>200</v>
      </c>
      <c r="AP4940" t="s">
        <v>361</v>
      </c>
      <c r="AQ4940" t="s">
        <v>3208</v>
      </c>
      <c r="AR4940" t="s">
        <v>62</v>
      </c>
      <c r="AS4940" t="s">
        <v>46733</v>
      </c>
      <c r="AT4940" t="s">
        <v>46734</v>
      </c>
    </row>
    <row r="4941" spans="1:46" hidden="1" x14ac:dyDescent="0.2">
      <c r="A4941" t="s">
        <v>46735</v>
      </c>
      <c r="B4941" t="s">
        <v>45101</v>
      </c>
      <c r="C4941" t="s">
        <v>46736</v>
      </c>
      <c r="D4941" t="s">
        <v>1773</v>
      </c>
      <c r="E4941">
        <v>47</v>
      </c>
      <c r="F4941" t="s">
        <v>1774</v>
      </c>
      <c r="G4941" t="s">
        <v>1775</v>
      </c>
      <c r="H4941" t="s">
        <v>45103</v>
      </c>
      <c r="I4941" t="s">
        <v>45104</v>
      </c>
      <c r="J4941" t="s">
        <v>46737</v>
      </c>
      <c r="K4941" t="s">
        <v>78</v>
      </c>
      <c r="L4941" t="s">
        <v>79</v>
      </c>
      <c r="M4941" t="s">
        <v>107</v>
      </c>
      <c r="N4941" t="s">
        <v>39470</v>
      </c>
      <c r="R4941" t="s">
        <v>12897</v>
      </c>
      <c r="S4941" t="s">
        <v>22615</v>
      </c>
      <c r="U4941" t="s">
        <v>46738</v>
      </c>
      <c r="V4941" t="s">
        <v>87</v>
      </c>
      <c r="W4941" t="s">
        <v>46739</v>
      </c>
      <c r="X4941" t="s">
        <v>62</v>
      </c>
      <c r="Y4941" t="s">
        <v>63</v>
      </c>
      <c r="Z4941" t="s">
        <v>46740</v>
      </c>
      <c r="AA4941" s="2">
        <v>44539</v>
      </c>
      <c r="AB4941" t="s">
        <v>15404</v>
      </c>
      <c r="AC4941" t="s">
        <v>46741</v>
      </c>
      <c r="AE4941" t="s">
        <v>46721</v>
      </c>
      <c r="AF4941" t="s">
        <v>45109</v>
      </c>
      <c r="AG4941" t="s">
        <v>45110</v>
      </c>
      <c r="AJ4941" t="s">
        <v>46722</v>
      </c>
      <c r="AK4941" t="s">
        <v>46723</v>
      </c>
      <c r="AL4941" t="s">
        <v>46724</v>
      </c>
      <c r="AN4941" t="s">
        <v>67</v>
      </c>
      <c r="AO4941" t="s">
        <v>200</v>
      </c>
      <c r="AP4941" t="s">
        <v>361</v>
      </c>
      <c r="AQ4941" t="s">
        <v>3208</v>
      </c>
      <c r="AR4941" t="s">
        <v>62</v>
      </c>
      <c r="AS4941" t="s">
        <v>46742</v>
      </c>
      <c r="AT4941" t="s">
        <v>46743</v>
      </c>
    </row>
    <row r="4942" spans="1:46" hidden="1" x14ac:dyDescent="0.2">
      <c r="A4942" t="s">
        <v>46744</v>
      </c>
      <c r="B4942" t="s">
        <v>45101</v>
      </c>
      <c r="C4942" t="s">
        <v>46745</v>
      </c>
      <c r="D4942" t="s">
        <v>1773</v>
      </c>
      <c r="E4942">
        <v>47</v>
      </c>
      <c r="F4942" t="s">
        <v>1774</v>
      </c>
      <c r="G4942" t="s">
        <v>1775</v>
      </c>
      <c r="H4942" t="s">
        <v>45103</v>
      </c>
      <c r="I4942" t="s">
        <v>45104</v>
      </c>
      <c r="J4942" t="s">
        <v>46746</v>
      </c>
      <c r="K4942" t="s">
        <v>78</v>
      </c>
      <c r="L4942" t="s">
        <v>79</v>
      </c>
      <c r="M4942" t="s">
        <v>107</v>
      </c>
      <c r="N4942" t="s">
        <v>39470</v>
      </c>
      <c r="R4942" t="s">
        <v>12897</v>
      </c>
      <c r="S4942" t="s">
        <v>22615</v>
      </c>
      <c r="U4942" t="s">
        <v>46747</v>
      </c>
      <c r="V4942" t="s">
        <v>87</v>
      </c>
      <c r="W4942" t="s">
        <v>46748</v>
      </c>
      <c r="X4942" t="s">
        <v>62</v>
      </c>
      <c r="Y4942" t="s">
        <v>63</v>
      </c>
      <c r="Z4942" t="s">
        <v>46749</v>
      </c>
      <c r="AA4942" s="2">
        <v>44539</v>
      </c>
      <c r="AB4942" t="s">
        <v>15404</v>
      </c>
      <c r="AC4942" t="s">
        <v>46750</v>
      </c>
      <c r="AE4942" t="s">
        <v>46721</v>
      </c>
      <c r="AF4942" t="s">
        <v>45109</v>
      </c>
      <c r="AG4942" t="s">
        <v>45110</v>
      </c>
      <c r="AJ4942" t="s">
        <v>46722</v>
      </c>
      <c r="AK4942" t="s">
        <v>46723</v>
      </c>
      <c r="AL4942" t="s">
        <v>46724</v>
      </c>
      <c r="AN4942" t="s">
        <v>67</v>
      </c>
      <c r="AO4942" t="s">
        <v>200</v>
      </c>
      <c r="AP4942" t="s">
        <v>361</v>
      </c>
      <c r="AQ4942" t="s">
        <v>3208</v>
      </c>
      <c r="AR4942" t="s">
        <v>62</v>
      </c>
      <c r="AS4942" t="s">
        <v>46751</v>
      </c>
      <c r="AT4942" t="s">
        <v>46752</v>
      </c>
    </row>
    <row r="4943" spans="1:46" hidden="1" x14ac:dyDescent="0.2">
      <c r="A4943" t="s">
        <v>46753</v>
      </c>
      <c r="B4943" t="s">
        <v>45101</v>
      </c>
      <c r="C4943" t="s">
        <v>46754</v>
      </c>
      <c r="D4943" t="s">
        <v>1773</v>
      </c>
      <c r="E4943">
        <v>47</v>
      </c>
      <c r="F4943" t="s">
        <v>1774</v>
      </c>
      <c r="G4943" t="s">
        <v>1775</v>
      </c>
      <c r="H4943" t="s">
        <v>45103</v>
      </c>
      <c r="I4943" t="s">
        <v>45104</v>
      </c>
      <c r="J4943" t="s">
        <v>46755</v>
      </c>
      <c r="K4943" t="s">
        <v>78</v>
      </c>
      <c r="L4943" t="s">
        <v>79</v>
      </c>
      <c r="M4943" t="s">
        <v>107</v>
      </c>
      <c r="N4943" t="s">
        <v>39470</v>
      </c>
      <c r="R4943" t="s">
        <v>12897</v>
      </c>
      <c r="S4943" t="s">
        <v>22615</v>
      </c>
      <c r="U4943" t="s">
        <v>46756</v>
      </c>
      <c r="V4943" t="s">
        <v>87</v>
      </c>
      <c r="W4943" t="s">
        <v>46757</v>
      </c>
      <c r="X4943" t="s">
        <v>62</v>
      </c>
      <c r="Y4943" t="s">
        <v>63</v>
      </c>
      <c r="Z4943" t="s">
        <v>46758</v>
      </c>
      <c r="AA4943" s="2">
        <v>44539</v>
      </c>
      <c r="AB4943" t="s">
        <v>15404</v>
      </c>
      <c r="AC4943" t="s">
        <v>46759</v>
      </c>
      <c r="AE4943" t="s">
        <v>46721</v>
      </c>
      <c r="AF4943" t="s">
        <v>45109</v>
      </c>
      <c r="AG4943" t="s">
        <v>45110</v>
      </c>
      <c r="AJ4943" t="s">
        <v>46722</v>
      </c>
      <c r="AK4943" t="s">
        <v>46723</v>
      </c>
      <c r="AL4943" t="s">
        <v>46724</v>
      </c>
      <c r="AN4943" t="s">
        <v>67</v>
      </c>
      <c r="AO4943" t="s">
        <v>200</v>
      </c>
      <c r="AP4943" t="s">
        <v>361</v>
      </c>
      <c r="AQ4943" t="s">
        <v>3208</v>
      </c>
      <c r="AR4943" t="s">
        <v>62</v>
      </c>
      <c r="AS4943" t="s">
        <v>46760</v>
      </c>
      <c r="AT4943" t="s">
        <v>46761</v>
      </c>
    </row>
    <row r="4944" spans="1:46" hidden="1" x14ac:dyDescent="0.2">
      <c r="A4944" t="s">
        <v>46762</v>
      </c>
      <c r="B4944" t="s">
        <v>46763</v>
      </c>
      <c r="C4944" t="s">
        <v>46764</v>
      </c>
      <c r="D4944" t="s">
        <v>101</v>
      </c>
      <c r="E4944">
        <v>17</v>
      </c>
      <c r="F4944" t="s">
        <v>102</v>
      </c>
      <c r="G4944" t="s">
        <v>103</v>
      </c>
      <c r="H4944" t="s">
        <v>816</v>
      </c>
      <c r="I4944" t="s">
        <v>817</v>
      </c>
      <c r="J4944" t="s">
        <v>46765</v>
      </c>
      <c r="K4944" t="s">
        <v>78</v>
      </c>
      <c r="L4944" t="s">
        <v>174</v>
      </c>
      <c r="M4944" t="s">
        <v>107</v>
      </c>
      <c r="N4944" t="s">
        <v>46766</v>
      </c>
      <c r="O4944" t="s">
        <v>126</v>
      </c>
      <c r="P4944" t="s">
        <v>127</v>
      </c>
      <c r="R4944" t="s">
        <v>688</v>
      </c>
      <c r="S4944" t="s">
        <v>1037</v>
      </c>
      <c r="U4944" t="s">
        <v>2954</v>
      </c>
      <c r="V4944" t="s">
        <v>2955</v>
      </c>
      <c r="W4944" t="s">
        <v>46767</v>
      </c>
      <c r="X4944" t="s">
        <v>62</v>
      </c>
      <c r="Y4944" t="s">
        <v>63</v>
      </c>
      <c r="Z4944" t="s">
        <v>46768</v>
      </c>
      <c r="AA4944" s="2">
        <v>44503</v>
      </c>
      <c r="AB4944" t="s">
        <v>1039</v>
      </c>
      <c r="AC4944" t="s">
        <v>46769</v>
      </c>
      <c r="AE4944" t="s">
        <v>46770</v>
      </c>
      <c r="AF4944" t="s">
        <v>46771</v>
      </c>
      <c r="AG4944" t="s">
        <v>46772</v>
      </c>
      <c r="AJ4944" t="s">
        <v>6048</v>
      </c>
      <c r="AK4944" t="s">
        <v>6049</v>
      </c>
      <c r="AN4944" t="s">
        <v>67</v>
      </c>
      <c r="AO4944" t="s">
        <v>94</v>
      </c>
      <c r="AP4944" t="s">
        <v>624</v>
      </c>
      <c r="AQ4944" t="s">
        <v>828</v>
      </c>
      <c r="AR4944" t="s">
        <v>62</v>
      </c>
      <c r="AS4944" t="s">
        <v>46773</v>
      </c>
      <c r="AT4944" t="s">
        <v>46774</v>
      </c>
    </row>
    <row r="4945" spans="1:46" hidden="1" x14ac:dyDescent="0.2">
      <c r="A4945" t="s">
        <v>46775</v>
      </c>
      <c r="B4945" t="s">
        <v>46776</v>
      </c>
      <c r="C4945" t="s">
        <v>46777</v>
      </c>
      <c r="D4945" t="s">
        <v>120</v>
      </c>
      <c r="E4945">
        <v>15</v>
      </c>
      <c r="F4945" t="s">
        <v>121</v>
      </c>
      <c r="G4945" t="s">
        <v>122</v>
      </c>
      <c r="H4945" t="s">
        <v>6274</v>
      </c>
      <c r="I4945" t="s">
        <v>6275</v>
      </c>
      <c r="J4945" t="s">
        <v>46778</v>
      </c>
      <c r="K4945" t="s">
        <v>78</v>
      </c>
      <c r="L4945" t="s">
        <v>174</v>
      </c>
      <c r="M4945" t="s">
        <v>107</v>
      </c>
      <c r="N4945" t="s">
        <v>46575</v>
      </c>
      <c r="O4945" t="s">
        <v>218</v>
      </c>
      <c r="P4945" t="s">
        <v>219</v>
      </c>
      <c r="R4945" t="s">
        <v>10580</v>
      </c>
      <c r="S4945" t="s">
        <v>46779</v>
      </c>
      <c r="U4945" t="s">
        <v>6278</v>
      </c>
      <c r="V4945" t="s">
        <v>375</v>
      </c>
      <c r="W4945" t="s">
        <v>6279</v>
      </c>
      <c r="X4945" t="s">
        <v>62</v>
      </c>
      <c r="Y4945" t="s">
        <v>63</v>
      </c>
      <c r="Z4945" t="s">
        <v>46777</v>
      </c>
      <c r="AA4945" s="2">
        <v>44468</v>
      </c>
      <c r="AB4945" t="s">
        <v>46780</v>
      </c>
      <c r="AC4945" t="s">
        <v>46781</v>
      </c>
      <c r="AE4945" t="s">
        <v>39587</v>
      </c>
      <c r="AF4945" t="s">
        <v>39588</v>
      </c>
      <c r="AG4945" t="s">
        <v>39589</v>
      </c>
      <c r="AJ4945" t="s">
        <v>46602</v>
      </c>
      <c r="AK4945" t="s">
        <v>46603</v>
      </c>
      <c r="AL4945" t="s">
        <v>45867</v>
      </c>
      <c r="AM4945" t="s">
        <v>6286</v>
      </c>
      <c r="AN4945" t="s">
        <v>67</v>
      </c>
      <c r="AO4945" t="s">
        <v>375</v>
      </c>
      <c r="AP4945" t="s">
        <v>6287</v>
      </c>
      <c r="AQ4945" t="s">
        <v>6279</v>
      </c>
      <c r="AR4945" t="s">
        <v>62</v>
      </c>
      <c r="AS4945" t="s">
        <v>46782</v>
      </c>
      <c r="AT4945" t="s">
        <v>46783</v>
      </c>
    </row>
    <row r="4946" spans="1:46" hidden="1" x14ac:dyDescent="0.2">
      <c r="A4946" t="s">
        <v>46784</v>
      </c>
      <c r="B4946" t="s">
        <v>46776</v>
      </c>
      <c r="C4946" t="s">
        <v>46785</v>
      </c>
      <c r="D4946" t="s">
        <v>120</v>
      </c>
      <c r="E4946">
        <v>15</v>
      </c>
      <c r="F4946" t="s">
        <v>121</v>
      </c>
      <c r="G4946" t="s">
        <v>122</v>
      </c>
      <c r="H4946" t="s">
        <v>6274</v>
      </c>
      <c r="I4946" t="s">
        <v>6275</v>
      </c>
      <c r="J4946" t="s">
        <v>46786</v>
      </c>
      <c r="K4946" t="s">
        <v>78</v>
      </c>
      <c r="L4946" t="s">
        <v>174</v>
      </c>
      <c r="M4946" t="s">
        <v>107</v>
      </c>
      <c r="N4946" t="s">
        <v>46787</v>
      </c>
      <c r="O4946" t="s">
        <v>218</v>
      </c>
      <c r="P4946" t="s">
        <v>219</v>
      </c>
      <c r="R4946" t="s">
        <v>12416</v>
      </c>
      <c r="S4946" t="s">
        <v>46788</v>
      </c>
      <c r="U4946" t="s">
        <v>6278</v>
      </c>
      <c r="V4946" t="s">
        <v>375</v>
      </c>
      <c r="W4946" t="s">
        <v>6279</v>
      </c>
      <c r="X4946" t="s">
        <v>62</v>
      </c>
      <c r="Y4946" t="s">
        <v>63</v>
      </c>
      <c r="Z4946" t="s">
        <v>46789</v>
      </c>
      <c r="AA4946" s="2">
        <v>44468</v>
      </c>
      <c r="AB4946" t="s">
        <v>46790</v>
      </c>
      <c r="AC4946" t="s">
        <v>46791</v>
      </c>
      <c r="AE4946" t="s">
        <v>39587</v>
      </c>
      <c r="AF4946" t="s">
        <v>39588</v>
      </c>
      <c r="AG4946" t="s">
        <v>39589</v>
      </c>
      <c r="AJ4946" t="s">
        <v>46602</v>
      </c>
      <c r="AK4946" t="s">
        <v>46603</v>
      </c>
      <c r="AL4946" t="s">
        <v>45867</v>
      </c>
      <c r="AM4946" t="s">
        <v>6286</v>
      </c>
      <c r="AN4946" t="s">
        <v>67</v>
      </c>
      <c r="AO4946" t="s">
        <v>375</v>
      </c>
      <c r="AP4946" t="s">
        <v>6287</v>
      </c>
      <c r="AQ4946" t="s">
        <v>6279</v>
      </c>
      <c r="AR4946" t="s">
        <v>62</v>
      </c>
      <c r="AS4946" t="s">
        <v>46792</v>
      </c>
      <c r="AT4946" t="s">
        <v>46793</v>
      </c>
    </row>
    <row r="4947" spans="1:46" hidden="1" x14ac:dyDescent="0.2">
      <c r="A4947" t="s">
        <v>46794</v>
      </c>
      <c r="B4947" t="s">
        <v>46795</v>
      </c>
      <c r="C4947" t="s">
        <v>46796</v>
      </c>
      <c r="D4947" t="s">
        <v>120</v>
      </c>
      <c r="E4947">
        <v>15</v>
      </c>
      <c r="F4947" t="s">
        <v>121</v>
      </c>
      <c r="G4947" t="s">
        <v>122</v>
      </c>
      <c r="H4947" t="s">
        <v>6274</v>
      </c>
      <c r="I4947" t="s">
        <v>6275</v>
      </c>
      <c r="J4947" t="s">
        <v>46797</v>
      </c>
      <c r="K4947" t="s">
        <v>78</v>
      </c>
      <c r="L4947" t="s">
        <v>174</v>
      </c>
      <c r="M4947" t="s">
        <v>107</v>
      </c>
      <c r="N4947" t="s">
        <v>46798</v>
      </c>
      <c r="O4947" t="s">
        <v>126</v>
      </c>
      <c r="P4947" t="s">
        <v>127</v>
      </c>
      <c r="R4947" t="s">
        <v>9271</v>
      </c>
      <c r="S4947" t="s">
        <v>15821</v>
      </c>
      <c r="U4947" t="s">
        <v>6278</v>
      </c>
      <c r="V4947" t="s">
        <v>375</v>
      </c>
      <c r="W4947" t="s">
        <v>6279</v>
      </c>
      <c r="X4947" t="s">
        <v>62</v>
      </c>
      <c r="Y4947" t="s">
        <v>63</v>
      </c>
      <c r="Z4947" t="s">
        <v>46799</v>
      </c>
      <c r="AA4947" s="2">
        <v>44460</v>
      </c>
      <c r="AB4947" t="s">
        <v>46800</v>
      </c>
      <c r="AC4947" t="s">
        <v>46446</v>
      </c>
      <c r="AE4947" t="s">
        <v>46602</v>
      </c>
      <c r="AF4947" t="s">
        <v>46603</v>
      </c>
      <c r="AG4947" t="s">
        <v>45867</v>
      </c>
      <c r="AH4947" t="s">
        <v>6286</v>
      </c>
      <c r="AJ4947" t="s">
        <v>39587</v>
      </c>
      <c r="AK4947" t="s">
        <v>39588</v>
      </c>
      <c r="AL4947" t="s">
        <v>39589</v>
      </c>
      <c r="AN4947" t="s">
        <v>67</v>
      </c>
      <c r="AO4947" t="s">
        <v>375</v>
      </c>
      <c r="AP4947" t="s">
        <v>6287</v>
      </c>
      <c r="AQ4947" t="s">
        <v>6279</v>
      </c>
      <c r="AR4947" t="s">
        <v>62</v>
      </c>
      <c r="AS4947" t="s">
        <v>46801</v>
      </c>
      <c r="AT4947" t="s">
        <v>46802</v>
      </c>
    </row>
    <row r="4948" spans="1:46" hidden="1" x14ac:dyDescent="0.2">
      <c r="A4948" t="s">
        <v>46803</v>
      </c>
      <c r="B4948" t="s">
        <v>46804</v>
      </c>
      <c r="C4948" t="s">
        <v>46805</v>
      </c>
      <c r="D4948" t="s">
        <v>101</v>
      </c>
      <c r="E4948">
        <v>17</v>
      </c>
      <c r="F4948" t="s">
        <v>102</v>
      </c>
      <c r="G4948" t="s">
        <v>103</v>
      </c>
      <c r="H4948" t="s">
        <v>6498</v>
      </c>
      <c r="I4948" t="s">
        <v>6499</v>
      </c>
      <c r="J4948" t="s">
        <v>46806</v>
      </c>
      <c r="K4948" t="s">
        <v>78</v>
      </c>
      <c r="L4948" t="s">
        <v>79</v>
      </c>
      <c r="M4948" t="s">
        <v>107</v>
      </c>
      <c r="N4948" t="s">
        <v>46807</v>
      </c>
      <c r="O4948" t="s">
        <v>126</v>
      </c>
      <c r="P4948" t="s">
        <v>127</v>
      </c>
      <c r="R4948" t="s">
        <v>46808</v>
      </c>
      <c r="S4948" t="s">
        <v>35380</v>
      </c>
      <c r="U4948" t="s">
        <v>199</v>
      </c>
      <c r="V4948" t="s">
        <v>200</v>
      </c>
      <c r="W4948" t="s">
        <v>46809</v>
      </c>
      <c r="X4948" t="s">
        <v>62</v>
      </c>
      <c r="Y4948" t="s">
        <v>63</v>
      </c>
      <c r="Z4948" t="s">
        <v>46805</v>
      </c>
      <c r="AA4948" s="2">
        <v>44453</v>
      </c>
      <c r="AB4948" t="s">
        <v>46810</v>
      </c>
      <c r="AC4948" t="s">
        <v>46811</v>
      </c>
      <c r="AE4948" t="s">
        <v>46812</v>
      </c>
      <c r="AF4948" t="s">
        <v>46813</v>
      </c>
      <c r="AG4948" t="s">
        <v>46814</v>
      </c>
      <c r="AN4948" t="s">
        <v>67</v>
      </c>
      <c r="AO4948" t="s">
        <v>94</v>
      </c>
      <c r="AP4948" t="s">
        <v>95</v>
      </c>
      <c r="AQ4948" t="s">
        <v>96</v>
      </c>
      <c r="AR4948" t="s">
        <v>62</v>
      </c>
      <c r="AS4948" t="s">
        <v>46815</v>
      </c>
      <c r="AT4948" t="s">
        <v>78</v>
      </c>
    </row>
    <row r="4949" spans="1:46" hidden="1" x14ac:dyDescent="0.2">
      <c r="A4949" t="s">
        <v>46816</v>
      </c>
      <c r="B4949" t="s">
        <v>46817</v>
      </c>
      <c r="C4949" t="s">
        <v>46818</v>
      </c>
      <c r="D4949" t="s">
        <v>120</v>
      </c>
      <c r="E4949">
        <v>15</v>
      </c>
      <c r="F4949" t="s">
        <v>121</v>
      </c>
      <c r="G4949" t="s">
        <v>122</v>
      </c>
      <c r="H4949" t="s">
        <v>6274</v>
      </c>
      <c r="I4949" t="s">
        <v>6275</v>
      </c>
      <c r="J4949" t="s">
        <v>46819</v>
      </c>
      <c r="K4949" t="s">
        <v>78</v>
      </c>
      <c r="L4949" t="s">
        <v>174</v>
      </c>
      <c r="M4949" t="s">
        <v>107</v>
      </c>
      <c r="N4949" t="s">
        <v>46798</v>
      </c>
      <c r="O4949" t="s">
        <v>126</v>
      </c>
      <c r="P4949" t="s">
        <v>127</v>
      </c>
      <c r="R4949" t="s">
        <v>9271</v>
      </c>
      <c r="S4949" t="s">
        <v>6523</v>
      </c>
      <c r="U4949" t="s">
        <v>6278</v>
      </c>
      <c r="V4949" t="s">
        <v>375</v>
      </c>
      <c r="W4949" t="s">
        <v>6279</v>
      </c>
      <c r="X4949" t="s">
        <v>62</v>
      </c>
      <c r="Y4949" t="s">
        <v>63</v>
      </c>
      <c r="Z4949" t="s">
        <v>46820</v>
      </c>
      <c r="AA4949" s="2">
        <v>44455</v>
      </c>
      <c r="AB4949" t="s">
        <v>46821</v>
      </c>
      <c r="AC4949" t="s">
        <v>46412</v>
      </c>
      <c r="AE4949" t="s">
        <v>46602</v>
      </c>
      <c r="AF4949" t="s">
        <v>46603</v>
      </c>
      <c r="AG4949" t="s">
        <v>45867</v>
      </c>
      <c r="AH4949" t="s">
        <v>6286</v>
      </c>
      <c r="AJ4949" t="s">
        <v>39587</v>
      </c>
      <c r="AK4949" t="s">
        <v>39588</v>
      </c>
      <c r="AL4949" t="s">
        <v>39589</v>
      </c>
      <c r="AN4949" t="s">
        <v>67</v>
      </c>
      <c r="AO4949" t="s">
        <v>375</v>
      </c>
      <c r="AP4949" t="s">
        <v>6287</v>
      </c>
      <c r="AQ4949" t="s">
        <v>6279</v>
      </c>
      <c r="AR4949" t="s">
        <v>62</v>
      </c>
      <c r="AS4949" t="s">
        <v>46822</v>
      </c>
      <c r="AT4949" t="s">
        <v>46823</v>
      </c>
    </row>
    <row r="4950" spans="1:46" hidden="1" x14ac:dyDescent="0.2">
      <c r="A4950" t="s">
        <v>46824</v>
      </c>
      <c r="B4950" t="s">
        <v>46825</v>
      </c>
      <c r="C4950" t="s">
        <v>46826</v>
      </c>
      <c r="D4950" t="s">
        <v>120</v>
      </c>
      <c r="E4950">
        <v>15</v>
      </c>
      <c r="F4950" t="s">
        <v>121</v>
      </c>
      <c r="G4950" t="s">
        <v>122</v>
      </c>
      <c r="H4950" t="s">
        <v>6274</v>
      </c>
      <c r="I4950" t="s">
        <v>6275</v>
      </c>
      <c r="J4950" t="s">
        <v>46827</v>
      </c>
      <c r="K4950" t="s">
        <v>78</v>
      </c>
      <c r="L4950" t="s">
        <v>174</v>
      </c>
      <c r="M4950" t="s">
        <v>107</v>
      </c>
      <c r="N4950" t="s">
        <v>46798</v>
      </c>
      <c r="O4950" t="s">
        <v>126</v>
      </c>
      <c r="P4950" t="s">
        <v>127</v>
      </c>
      <c r="R4950" t="s">
        <v>9271</v>
      </c>
      <c r="S4950" t="s">
        <v>8218</v>
      </c>
      <c r="U4950" t="s">
        <v>6278</v>
      </c>
      <c r="V4950" t="s">
        <v>375</v>
      </c>
      <c r="W4950" t="s">
        <v>6279</v>
      </c>
      <c r="X4950" t="s">
        <v>62</v>
      </c>
      <c r="Y4950" t="s">
        <v>63</v>
      </c>
      <c r="Z4950" t="s">
        <v>46828</v>
      </c>
      <c r="AA4950" s="2">
        <v>44454</v>
      </c>
      <c r="AB4950" t="s">
        <v>46829</v>
      </c>
      <c r="AC4950" t="s">
        <v>46181</v>
      </c>
      <c r="AE4950" t="s">
        <v>46602</v>
      </c>
      <c r="AF4950" t="s">
        <v>46603</v>
      </c>
      <c r="AG4950" t="s">
        <v>45867</v>
      </c>
      <c r="AH4950" t="s">
        <v>6286</v>
      </c>
      <c r="AJ4950" t="s">
        <v>39587</v>
      </c>
      <c r="AK4950" t="s">
        <v>39588</v>
      </c>
      <c r="AL4950" t="s">
        <v>39589</v>
      </c>
      <c r="AN4950" t="s">
        <v>67</v>
      </c>
      <c r="AO4950" t="s">
        <v>375</v>
      </c>
      <c r="AP4950" t="s">
        <v>6287</v>
      </c>
      <c r="AQ4950" t="s">
        <v>6279</v>
      </c>
      <c r="AR4950" t="s">
        <v>62</v>
      </c>
      <c r="AS4950" t="s">
        <v>46830</v>
      </c>
      <c r="AT4950" t="s">
        <v>46831</v>
      </c>
    </row>
    <row r="4951" spans="1:46" hidden="1" x14ac:dyDescent="0.2">
      <c r="A4951" t="s">
        <v>46832</v>
      </c>
      <c r="B4951" t="s">
        <v>46833</v>
      </c>
      <c r="C4951" t="s">
        <v>46834</v>
      </c>
      <c r="D4951" t="s">
        <v>120</v>
      </c>
      <c r="E4951">
        <v>15</v>
      </c>
      <c r="F4951" t="s">
        <v>121</v>
      </c>
      <c r="G4951" t="s">
        <v>122</v>
      </c>
      <c r="H4951" t="s">
        <v>6274</v>
      </c>
      <c r="I4951" t="s">
        <v>6275</v>
      </c>
      <c r="J4951" t="s">
        <v>46835</v>
      </c>
      <c r="K4951" t="s">
        <v>78</v>
      </c>
      <c r="L4951" t="s">
        <v>174</v>
      </c>
      <c r="M4951" t="s">
        <v>107</v>
      </c>
      <c r="N4951" t="s">
        <v>46798</v>
      </c>
      <c r="O4951" t="s">
        <v>126</v>
      </c>
      <c r="P4951" t="s">
        <v>127</v>
      </c>
      <c r="R4951" t="s">
        <v>9271</v>
      </c>
      <c r="S4951" t="s">
        <v>12067</v>
      </c>
      <c r="U4951" t="s">
        <v>6278</v>
      </c>
      <c r="V4951" t="s">
        <v>375</v>
      </c>
      <c r="W4951" t="s">
        <v>6279</v>
      </c>
      <c r="X4951" t="s">
        <v>62</v>
      </c>
      <c r="Y4951" t="s">
        <v>63</v>
      </c>
      <c r="Z4951" t="s">
        <v>46836</v>
      </c>
      <c r="AA4951" s="2">
        <v>44453</v>
      </c>
      <c r="AB4951" t="s">
        <v>46837</v>
      </c>
      <c r="AC4951" t="s">
        <v>46455</v>
      </c>
      <c r="AE4951" t="s">
        <v>46602</v>
      </c>
      <c r="AF4951" t="s">
        <v>46603</v>
      </c>
      <c r="AG4951" t="s">
        <v>45867</v>
      </c>
      <c r="AH4951" t="s">
        <v>6286</v>
      </c>
      <c r="AJ4951" t="s">
        <v>39587</v>
      </c>
      <c r="AK4951" t="s">
        <v>39588</v>
      </c>
      <c r="AL4951" t="s">
        <v>39589</v>
      </c>
      <c r="AN4951" t="s">
        <v>67</v>
      </c>
      <c r="AO4951" t="s">
        <v>375</v>
      </c>
      <c r="AP4951" t="s">
        <v>6287</v>
      </c>
      <c r="AQ4951" t="s">
        <v>6279</v>
      </c>
      <c r="AR4951" t="s">
        <v>62</v>
      </c>
      <c r="AS4951" t="s">
        <v>46838</v>
      </c>
      <c r="AT4951" t="s">
        <v>46839</v>
      </c>
    </row>
    <row r="4952" spans="1:46" hidden="1" x14ac:dyDescent="0.2">
      <c r="A4952" t="s">
        <v>46840</v>
      </c>
      <c r="B4952" t="s">
        <v>46841</v>
      </c>
      <c r="C4952" t="s">
        <v>46842</v>
      </c>
      <c r="D4952" t="s">
        <v>120</v>
      </c>
      <c r="E4952">
        <v>15</v>
      </c>
      <c r="F4952" t="s">
        <v>121</v>
      </c>
      <c r="G4952" t="s">
        <v>122</v>
      </c>
      <c r="H4952" t="s">
        <v>6274</v>
      </c>
      <c r="I4952" t="s">
        <v>6275</v>
      </c>
      <c r="J4952" t="s">
        <v>46843</v>
      </c>
      <c r="K4952" t="s">
        <v>78</v>
      </c>
      <c r="L4952" t="s">
        <v>174</v>
      </c>
      <c r="M4952" t="s">
        <v>107</v>
      </c>
      <c r="N4952" t="s">
        <v>46798</v>
      </c>
      <c r="O4952" t="s">
        <v>126</v>
      </c>
      <c r="P4952" t="s">
        <v>127</v>
      </c>
      <c r="R4952" t="s">
        <v>9271</v>
      </c>
      <c r="S4952" t="s">
        <v>13810</v>
      </c>
      <c r="U4952" t="s">
        <v>6278</v>
      </c>
      <c r="V4952" t="s">
        <v>375</v>
      </c>
      <c r="W4952" t="s">
        <v>6279</v>
      </c>
      <c r="X4952" t="s">
        <v>62</v>
      </c>
      <c r="Y4952" t="s">
        <v>63</v>
      </c>
      <c r="Z4952" t="s">
        <v>46844</v>
      </c>
      <c r="AA4952" s="2">
        <v>44453</v>
      </c>
      <c r="AB4952" t="s">
        <v>46845</v>
      </c>
      <c r="AC4952" t="s">
        <v>46092</v>
      </c>
      <c r="AE4952" t="s">
        <v>46602</v>
      </c>
      <c r="AF4952" t="s">
        <v>46603</v>
      </c>
      <c r="AG4952" t="s">
        <v>45867</v>
      </c>
      <c r="AH4952" t="s">
        <v>6286</v>
      </c>
      <c r="AJ4952" t="s">
        <v>39587</v>
      </c>
      <c r="AK4952" t="s">
        <v>39588</v>
      </c>
      <c r="AL4952" t="s">
        <v>39589</v>
      </c>
      <c r="AN4952" t="s">
        <v>67</v>
      </c>
      <c r="AO4952" t="s">
        <v>375</v>
      </c>
      <c r="AP4952" t="s">
        <v>6287</v>
      </c>
      <c r="AQ4952" t="s">
        <v>6279</v>
      </c>
      <c r="AR4952" t="s">
        <v>62</v>
      </c>
      <c r="AS4952" t="s">
        <v>46846</v>
      </c>
      <c r="AT4952" t="s">
        <v>46847</v>
      </c>
    </row>
    <row r="4953" spans="1:46" hidden="1" x14ac:dyDescent="0.2">
      <c r="A4953" t="s">
        <v>46848</v>
      </c>
      <c r="B4953" t="s">
        <v>46849</v>
      </c>
      <c r="C4953" t="s">
        <v>46850</v>
      </c>
      <c r="D4953" t="s">
        <v>120</v>
      </c>
      <c r="E4953">
        <v>15</v>
      </c>
      <c r="F4953" t="s">
        <v>121</v>
      </c>
      <c r="G4953" t="s">
        <v>122</v>
      </c>
      <c r="H4953" t="s">
        <v>6274</v>
      </c>
      <c r="I4953" t="s">
        <v>6275</v>
      </c>
      <c r="J4953" t="s">
        <v>46851</v>
      </c>
      <c r="K4953" t="s">
        <v>78</v>
      </c>
      <c r="L4953" t="s">
        <v>78</v>
      </c>
      <c r="M4953" t="s">
        <v>107</v>
      </c>
      <c r="N4953" t="s">
        <v>46852</v>
      </c>
      <c r="O4953" t="s">
        <v>1612</v>
      </c>
      <c r="P4953" t="s">
        <v>1613</v>
      </c>
      <c r="R4953" t="s">
        <v>28241</v>
      </c>
      <c r="S4953" t="s">
        <v>46853</v>
      </c>
      <c r="U4953" t="s">
        <v>6278</v>
      </c>
      <c r="V4953" t="s">
        <v>375</v>
      </c>
      <c r="W4953" t="s">
        <v>6279</v>
      </c>
      <c r="X4953" t="s">
        <v>62</v>
      </c>
      <c r="Y4953" t="s">
        <v>63</v>
      </c>
      <c r="Z4953" t="s">
        <v>46854</v>
      </c>
      <c r="AA4953" s="2">
        <v>44453</v>
      </c>
      <c r="AB4953" t="s">
        <v>46855</v>
      </c>
      <c r="AC4953" t="s">
        <v>46856</v>
      </c>
      <c r="AE4953" t="s">
        <v>39587</v>
      </c>
      <c r="AF4953" t="s">
        <v>39588</v>
      </c>
      <c r="AG4953" t="s">
        <v>39589</v>
      </c>
      <c r="AJ4953" t="s">
        <v>46602</v>
      </c>
      <c r="AK4953" t="s">
        <v>46603</v>
      </c>
      <c r="AL4953" t="s">
        <v>45867</v>
      </c>
      <c r="AM4953" t="s">
        <v>6286</v>
      </c>
      <c r="AN4953" t="s">
        <v>67</v>
      </c>
      <c r="AO4953" t="s">
        <v>375</v>
      </c>
      <c r="AP4953" t="s">
        <v>6287</v>
      </c>
      <c r="AQ4953" t="s">
        <v>6279</v>
      </c>
      <c r="AR4953" t="s">
        <v>62</v>
      </c>
      <c r="AS4953" t="s">
        <v>46857</v>
      </c>
    </row>
    <row r="4954" spans="1:46" hidden="1" x14ac:dyDescent="0.2">
      <c r="A4954" t="s">
        <v>46858</v>
      </c>
      <c r="B4954" t="s">
        <v>46859</v>
      </c>
      <c r="C4954" t="s">
        <v>46860</v>
      </c>
      <c r="D4954" t="s">
        <v>120</v>
      </c>
      <c r="E4954">
        <v>15</v>
      </c>
      <c r="F4954" t="s">
        <v>121</v>
      </c>
      <c r="G4954" t="s">
        <v>122</v>
      </c>
      <c r="H4954" t="s">
        <v>6274</v>
      </c>
      <c r="I4954" t="s">
        <v>6275</v>
      </c>
      <c r="J4954" t="s">
        <v>46861</v>
      </c>
      <c r="K4954" t="s">
        <v>78</v>
      </c>
      <c r="L4954" t="s">
        <v>174</v>
      </c>
      <c r="M4954" t="s">
        <v>107</v>
      </c>
      <c r="N4954" t="s">
        <v>38963</v>
      </c>
      <c r="O4954" t="s">
        <v>1612</v>
      </c>
      <c r="P4954" t="s">
        <v>1613</v>
      </c>
      <c r="R4954" t="s">
        <v>7624</v>
      </c>
      <c r="S4954" t="s">
        <v>46853</v>
      </c>
      <c r="U4954" t="s">
        <v>6278</v>
      </c>
      <c r="V4954" t="s">
        <v>375</v>
      </c>
      <c r="W4954" t="s">
        <v>6279</v>
      </c>
      <c r="X4954" t="s">
        <v>62</v>
      </c>
      <c r="Y4954" t="s">
        <v>63</v>
      </c>
      <c r="Z4954" t="s">
        <v>46860</v>
      </c>
      <c r="AA4954" s="2">
        <v>44452</v>
      </c>
      <c r="AB4954" t="s">
        <v>46862</v>
      </c>
      <c r="AC4954" t="s">
        <v>46863</v>
      </c>
      <c r="AE4954" t="s">
        <v>39587</v>
      </c>
      <c r="AF4954" t="s">
        <v>39588</v>
      </c>
      <c r="AG4954" t="s">
        <v>39589</v>
      </c>
      <c r="AJ4954" t="s">
        <v>46602</v>
      </c>
      <c r="AK4954" t="s">
        <v>46603</v>
      </c>
      <c r="AL4954" t="s">
        <v>45867</v>
      </c>
      <c r="AM4954" t="s">
        <v>6286</v>
      </c>
      <c r="AN4954" t="s">
        <v>67</v>
      </c>
      <c r="AO4954" t="s">
        <v>375</v>
      </c>
      <c r="AP4954" t="s">
        <v>6287</v>
      </c>
      <c r="AQ4954" t="s">
        <v>6279</v>
      </c>
      <c r="AR4954" t="s">
        <v>62</v>
      </c>
      <c r="AS4954" t="s">
        <v>46864</v>
      </c>
      <c r="AT4954" t="s">
        <v>46865</v>
      </c>
    </row>
    <row r="4955" spans="1:46" hidden="1" x14ac:dyDescent="0.2">
      <c r="A4955" t="s">
        <v>46866</v>
      </c>
      <c r="B4955" t="s">
        <v>46867</v>
      </c>
      <c r="C4955" t="s">
        <v>46868</v>
      </c>
      <c r="D4955" t="s">
        <v>120</v>
      </c>
      <c r="E4955">
        <v>15</v>
      </c>
      <c r="F4955" t="s">
        <v>121</v>
      </c>
      <c r="G4955" t="s">
        <v>122</v>
      </c>
      <c r="H4955" t="s">
        <v>6274</v>
      </c>
      <c r="I4955" t="s">
        <v>6275</v>
      </c>
      <c r="J4955" t="s">
        <v>46869</v>
      </c>
      <c r="K4955" t="s">
        <v>78</v>
      </c>
      <c r="L4955" t="s">
        <v>174</v>
      </c>
      <c r="M4955" t="s">
        <v>107</v>
      </c>
      <c r="N4955" t="s">
        <v>46615</v>
      </c>
      <c r="O4955" t="s">
        <v>126</v>
      </c>
      <c r="P4955" t="s">
        <v>127</v>
      </c>
      <c r="R4955" t="s">
        <v>46870</v>
      </c>
      <c r="S4955" t="s">
        <v>2727</v>
      </c>
      <c r="U4955" t="s">
        <v>6278</v>
      </c>
      <c r="V4955" t="s">
        <v>375</v>
      </c>
      <c r="W4955" t="s">
        <v>6279</v>
      </c>
      <c r="X4955" t="s">
        <v>62</v>
      </c>
      <c r="Y4955" t="s">
        <v>63</v>
      </c>
      <c r="Z4955" t="s">
        <v>46868</v>
      </c>
      <c r="AA4955" s="2">
        <v>44452</v>
      </c>
      <c r="AB4955" t="s">
        <v>46871</v>
      </c>
      <c r="AC4955" t="s">
        <v>46872</v>
      </c>
      <c r="AE4955" t="s">
        <v>39587</v>
      </c>
      <c r="AF4955" t="s">
        <v>39588</v>
      </c>
      <c r="AG4955" t="s">
        <v>39589</v>
      </c>
      <c r="AJ4955" t="s">
        <v>46602</v>
      </c>
      <c r="AK4955" t="s">
        <v>46603</v>
      </c>
      <c r="AL4955" t="s">
        <v>45867</v>
      </c>
      <c r="AM4955" t="s">
        <v>6286</v>
      </c>
      <c r="AN4955" t="s">
        <v>67</v>
      </c>
      <c r="AO4955" t="s">
        <v>375</v>
      </c>
      <c r="AP4955" t="s">
        <v>6287</v>
      </c>
      <c r="AQ4955" t="s">
        <v>6279</v>
      </c>
      <c r="AR4955" t="s">
        <v>62</v>
      </c>
      <c r="AS4955" t="s">
        <v>46873</v>
      </c>
      <c r="AT4955" t="s">
        <v>46874</v>
      </c>
    </row>
    <row r="4956" spans="1:46" hidden="1" x14ac:dyDescent="0.2">
      <c r="A4956" t="s">
        <v>46875</v>
      </c>
      <c r="B4956" t="s">
        <v>46876</v>
      </c>
      <c r="C4956" t="s">
        <v>46877</v>
      </c>
      <c r="D4956" t="s">
        <v>120</v>
      </c>
      <c r="E4956">
        <v>15</v>
      </c>
      <c r="F4956" t="s">
        <v>121</v>
      </c>
      <c r="G4956" t="s">
        <v>122</v>
      </c>
      <c r="H4956" t="s">
        <v>6274</v>
      </c>
      <c r="I4956" t="s">
        <v>6275</v>
      </c>
      <c r="J4956" t="s">
        <v>46878</v>
      </c>
      <c r="K4956" t="s">
        <v>78</v>
      </c>
      <c r="L4956" t="s">
        <v>79</v>
      </c>
      <c r="M4956" t="s">
        <v>107</v>
      </c>
      <c r="N4956" t="s">
        <v>46879</v>
      </c>
      <c r="R4956" t="s">
        <v>13435</v>
      </c>
      <c r="S4956" t="s">
        <v>46853</v>
      </c>
      <c r="U4956" t="s">
        <v>6278</v>
      </c>
      <c r="V4956" t="s">
        <v>375</v>
      </c>
      <c r="W4956" t="s">
        <v>6279</v>
      </c>
      <c r="X4956" t="s">
        <v>62</v>
      </c>
      <c r="Y4956" t="s">
        <v>63</v>
      </c>
      <c r="Z4956" t="s">
        <v>46880</v>
      </c>
      <c r="AA4956" s="2">
        <v>44425</v>
      </c>
      <c r="AB4956" t="s">
        <v>46881</v>
      </c>
      <c r="AC4956" t="s">
        <v>46882</v>
      </c>
      <c r="AE4956" t="s">
        <v>39587</v>
      </c>
      <c r="AF4956" t="s">
        <v>39588</v>
      </c>
      <c r="AG4956" t="s">
        <v>39589</v>
      </c>
      <c r="AJ4956" t="s">
        <v>46602</v>
      </c>
      <c r="AK4956" t="s">
        <v>46603</v>
      </c>
      <c r="AL4956" t="s">
        <v>45867</v>
      </c>
      <c r="AM4956" t="s">
        <v>6286</v>
      </c>
      <c r="AN4956" t="s">
        <v>67</v>
      </c>
      <c r="AO4956" t="s">
        <v>375</v>
      </c>
      <c r="AP4956" t="s">
        <v>6287</v>
      </c>
      <c r="AQ4956" t="s">
        <v>6279</v>
      </c>
      <c r="AR4956" t="s">
        <v>62</v>
      </c>
      <c r="AS4956" t="s">
        <v>46883</v>
      </c>
      <c r="AT4956" t="s">
        <v>46884</v>
      </c>
    </row>
    <row r="4957" spans="1:46" hidden="1" x14ac:dyDescent="0.2">
      <c r="A4957" t="s">
        <v>46885</v>
      </c>
      <c r="B4957" t="s">
        <v>46886</v>
      </c>
      <c r="C4957" t="s">
        <v>46887</v>
      </c>
      <c r="D4957" t="s">
        <v>1773</v>
      </c>
      <c r="E4957">
        <v>47</v>
      </c>
      <c r="F4957" t="s">
        <v>1774</v>
      </c>
      <c r="G4957" t="s">
        <v>1775</v>
      </c>
      <c r="H4957" t="s">
        <v>46888</v>
      </c>
      <c r="I4957" t="s">
        <v>46889</v>
      </c>
      <c r="J4957" t="s">
        <v>46890</v>
      </c>
      <c r="K4957" t="s">
        <v>78</v>
      </c>
      <c r="L4957" t="s">
        <v>78</v>
      </c>
      <c r="M4957" t="s">
        <v>107</v>
      </c>
      <c r="N4957" t="s">
        <v>46891</v>
      </c>
      <c r="R4957" t="s">
        <v>436</v>
      </c>
      <c r="S4957" t="s">
        <v>635</v>
      </c>
      <c r="Y4957" t="s">
        <v>63</v>
      </c>
      <c r="Z4957" t="s">
        <v>46892</v>
      </c>
      <c r="AA4957" s="2">
        <v>44405</v>
      </c>
      <c r="AB4957" t="s">
        <v>1369</v>
      </c>
      <c r="AC4957" t="s">
        <v>46893</v>
      </c>
      <c r="AE4957" t="s">
        <v>46894</v>
      </c>
      <c r="AF4957" t="s">
        <v>46895</v>
      </c>
      <c r="AG4957" t="s">
        <v>46896</v>
      </c>
      <c r="AJ4957" t="s">
        <v>46897</v>
      </c>
      <c r="AK4957" t="s">
        <v>46898</v>
      </c>
      <c r="AL4957" t="s">
        <v>46899</v>
      </c>
      <c r="AN4957" t="s">
        <v>67</v>
      </c>
      <c r="AO4957" t="s">
        <v>200</v>
      </c>
      <c r="AP4957" t="s">
        <v>361</v>
      </c>
      <c r="AQ4957" t="s">
        <v>3208</v>
      </c>
      <c r="AR4957" t="s">
        <v>62</v>
      </c>
      <c r="AS4957" t="s">
        <v>46900</v>
      </c>
      <c r="AT4957" t="s">
        <v>46901</v>
      </c>
    </row>
    <row r="4958" spans="1:46" hidden="1" x14ac:dyDescent="0.2">
      <c r="A4958" t="s">
        <v>46902</v>
      </c>
      <c r="B4958" t="s">
        <v>46903</v>
      </c>
      <c r="C4958" t="s">
        <v>46904</v>
      </c>
      <c r="D4958" t="s">
        <v>1773</v>
      </c>
      <c r="E4958">
        <v>47</v>
      </c>
      <c r="F4958" t="s">
        <v>1774</v>
      </c>
      <c r="G4958" t="s">
        <v>1775</v>
      </c>
      <c r="H4958" t="s">
        <v>46888</v>
      </c>
      <c r="I4958" t="s">
        <v>46889</v>
      </c>
      <c r="J4958" t="s">
        <v>46905</v>
      </c>
      <c r="K4958" t="s">
        <v>78</v>
      </c>
      <c r="L4958" t="s">
        <v>78</v>
      </c>
      <c r="M4958" t="s">
        <v>107</v>
      </c>
      <c r="N4958" t="s">
        <v>46891</v>
      </c>
      <c r="R4958" t="s">
        <v>5234</v>
      </c>
      <c r="S4958" t="s">
        <v>221</v>
      </c>
      <c r="Y4958" t="s">
        <v>63</v>
      </c>
      <c r="Z4958" t="s">
        <v>46892</v>
      </c>
      <c r="AA4958" s="2">
        <v>44405</v>
      </c>
      <c r="AB4958" t="s">
        <v>1369</v>
      </c>
      <c r="AC4958" t="s">
        <v>46906</v>
      </c>
      <c r="AE4958" t="s">
        <v>46894</v>
      </c>
      <c r="AF4958" t="s">
        <v>46895</v>
      </c>
      <c r="AG4958" t="s">
        <v>46896</v>
      </c>
      <c r="AJ4958" t="s">
        <v>46897</v>
      </c>
      <c r="AK4958" t="s">
        <v>46898</v>
      </c>
      <c r="AL4958" t="s">
        <v>46899</v>
      </c>
      <c r="AN4958" t="s">
        <v>67</v>
      </c>
      <c r="AO4958" t="s">
        <v>200</v>
      </c>
      <c r="AP4958" t="s">
        <v>361</v>
      </c>
      <c r="AQ4958" t="s">
        <v>3208</v>
      </c>
      <c r="AR4958" t="s">
        <v>62</v>
      </c>
      <c r="AS4958" t="s">
        <v>46907</v>
      </c>
      <c r="AT4958" t="s">
        <v>46901</v>
      </c>
    </row>
    <row r="4959" spans="1:46" hidden="1" x14ac:dyDescent="0.2">
      <c r="A4959" t="s">
        <v>46908</v>
      </c>
      <c r="B4959" t="s">
        <v>46909</v>
      </c>
      <c r="C4959" t="s">
        <v>46910</v>
      </c>
      <c r="D4959" t="s">
        <v>1773</v>
      </c>
      <c r="E4959">
        <v>47</v>
      </c>
      <c r="F4959" t="s">
        <v>1774</v>
      </c>
      <c r="G4959" t="s">
        <v>1775</v>
      </c>
      <c r="H4959" t="s">
        <v>46888</v>
      </c>
      <c r="I4959" t="s">
        <v>46889</v>
      </c>
      <c r="J4959" t="s">
        <v>46911</v>
      </c>
      <c r="K4959" t="s">
        <v>78</v>
      </c>
      <c r="L4959" t="s">
        <v>78</v>
      </c>
      <c r="M4959" t="s">
        <v>107</v>
      </c>
      <c r="N4959" t="s">
        <v>46891</v>
      </c>
      <c r="R4959" t="s">
        <v>176</v>
      </c>
      <c r="S4959" t="s">
        <v>2122</v>
      </c>
      <c r="Y4959" t="s">
        <v>63</v>
      </c>
      <c r="Z4959" t="s">
        <v>46892</v>
      </c>
      <c r="AA4959" s="2">
        <v>44405</v>
      </c>
      <c r="AB4959" t="s">
        <v>1369</v>
      </c>
      <c r="AC4959" t="s">
        <v>46912</v>
      </c>
      <c r="AE4959" t="s">
        <v>46894</v>
      </c>
      <c r="AF4959" t="s">
        <v>46895</v>
      </c>
      <c r="AG4959" t="s">
        <v>46896</v>
      </c>
      <c r="AJ4959" t="s">
        <v>46897</v>
      </c>
      <c r="AK4959" t="s">
        <v>46898</v>
      </c>
      <c r="AL4959" t="s">
        <v>46899</v>
      </c>
      <c r="AN4959" t="s">
        <v>67</v>
      </c>
      <c r="AO4959" t="s">
        <v>200</v>
      </c>
      <c r="AP4959" t="s">
        <v>361</v>
      </c>
      <c r="AQ4959" t="s">
        <v>3208</v>
      </c>
      <c r="AR4959" t="s">
        <v>62</v>
      </c>
      <c r="AS4959" t="s">
        <v>46913</v>
      </c>
      <c r="AT4959" t="s">
        <v>46901</v>
      </c>
    </row>
    <row r="4960" spans="1:46" hidden="1" x14ac:dyDescent="0.2">
      <c r="A4960" t="s">
        <v>46914</v>
      </c>
      <c r="B4960" t="s">
        <v>46915</v>
      </c>
      <c r="C4960" t="s">
        <v>46916</v>
      </c>
      <c r="D4960" t="s">
        <v>1773</v>
      </c>
      <c r="E4960">
        <v>47</v>
      </c>
      <c r="F4960" t="s">
        <v>1774</v>
      </c>
      <c r="G4960" t="s">
        <v>1775</v>
      </c>
      <c r="H4960" t="s">
        <v>46888</v>
      </c>
      <c r="I4960" t="s">
        <v>46889</v>
      </c>
      <c r="J4960" t="s">
        <v>46917</v>
      </c>
      <c r="K4960" t="s">
        <v>78</v>
      </c>
      <c r="L4960" t="s">
        <v>78</v>
      </c>
      <c r="M4960" t="s">
        <v>107</v>
      </c>
      <c r="N4960" t="s">
        <v>46891</v>
      </c>
      <c r="R4960" t="s">
        <v>46918</v>
      </c>
      <c r="S4960" t="s">
        <v>177</v>
      </c>
      <c r="Y4960" t="s">
        <v>63</v>
      </c>
      <c r="Z4960" t="s">
        <v>46892</v>
      </c>
      <c r="AA4960" s="2">
        <v>44405</v>
      </c>
      <c r="AB4960" t="s">
        <v>1369</v>
      </c>
      <c r="AC4960" t="s">
        <v>46919</v>
      </c>
      <c r="AE4960" t="s">
        <v>46894</v>
      </c>
      <c r="AF4960" t="s">
        <v>46895</v>
      </c>
      <c r="AG4960" t="s">
        <v>46896</v>
      </c>
      <c r="AJ4960" t="s">
        <v>46897</v>
      </c>
      <c r="AK4960" t="s">
        <v>46898</v>
      </c>
      <c r="AL4960" t="s">
        <v>46899</v>
      </c>
      <c r="AN4960" t="s">
        <v>67</v>
      </c>
      <c r="AO4960" t="s">
        <v>200</v>
      </c>
      <c r="AP4960" t="s">
        <v>361</v>
      </c>
      <c r="AQ4960" t="s">
        <v>3208</v>
      </c>
      <c r="AR4960" t="s">
        <v>62</v>
      </c>
      <c r="AS4960" t="s">
        <v>46920</v>
      </c>
      <c r="AT4960" t="s">
        <v>46901</v>
      </c>
    </row>
    <row r="4961" spans="1:46" hidden="1" x14ac:dyDescent="0.2">
      <c r="A4961" t="s">
        <v>46921</v>
      </c>
      <c r="B4961" t="s">
        <v>46922</v>
      </c>
      <c r="C4961" t="s">
        <v>46923</v>
      </c>
      <c r="D4961" t="s">
        <v>1773</v>
      </c>
      <c r="E4961">
        <v>47</v>
      </c>
      <c r="F4961" t="s">
        <v>1774</v>
      </c>
      <c r="G4961" t="s">
        <v>1775</v>
      </c>
      <c r="H4961" t="s">
        <v>46888</v>
      </c>
      <c r="I4961" t="s">
        <v>46889</v>
      </c>
      <c r="J4961" t="s">
        <v>46924</v>
      </c>
      <c r="K4961" t="s">
        <v>78</v>
      </c>
      <c r="L4961" t="s">
        <v>78</v>
      </c>
      <c r="M4961" t="s">
        <v>107</v>
      </c>
      <c r="N4961" t="s">
        <v>46891</v>
      </c>
      <c r="R4961" t="s">
        <v>688</v>
      </c>
      <c r="S4961" t="s">
        <v>635</v>
      </c>
      <c r="Y4961" t="s">
        <v>63</v>
      </c>
      <c r="Z4961" t="s">
        <v>46892</v>
      </c>
      <c r="AA4961" s="2">
        <v>44405</v>
      </c>
      <c r="AB4961" t="s">
        <v>1369</v>
      </c>
      <c r="AC4961" t="s">
        <v>46925</v>
      </c>
      <c r="AE4961" t="s">
        <v>46894</v>
      </c>
      <c r="AF4961" t="s">
        <v>46895</v>
      </c>
      <c r="AG4961" t="s">
        <v>46896</v>
      </c>
      <c r="AJ4961" t="s">
        <v>46897</v>
      </c>
      <c r="AK4961" t="s">
        <v>46898</v>
      </c>
      <c r="AL4961" t="s">
        <v>46899</v>
      </c>
      <c r="AN4961" t="s">
        <v>67</v>
      </c>
      <c r="AO4961" t="s">
        <v>200</v>
      </c>
      <c r="AP4961" t="s">
        <v>361</v>
      </c>
      <c r="AQ4961" t="s">
        <v>3208</v>
      </c>
      <c r="AR4961" t="s">
        <v>62</v>
      </c>
      <c r="AS4961" t="s">
        <v>46926</v>
      </c>
      <c r="AT4961" t="s">
        <v>46901</v>
      </c>
    </row>
    <row r="4962" spans="1:46" hidden="1" x14ac:dyDescent="0.2">
      <c r="A4962" t="s">
        <v>46927</v>
      </c>
      <c r="B4962" t="s">
        <v>46928</v>
      </c>
      <c r="C4962" t="s">
        <v>46929</v>
      </c>
      <c r="D4962" t="s">
        <v>1773</v>
      </c>
      <c r="E4962">
        <v>47</v>
      </c>
      <c r="F4962" t="s">
        <v>1774</v>
      </c>
      <c r="G4962" t="s">
        <v>1775</v>
      </c>
      <c r="H4962" t="s">
        <v>46888</v>
      </c>
      <c r="I4962" t="s">
        <v>46889</v>
      </c>
      <c r="J4962" t="s">
        <v>46930</v>
      </c>
      <c r="K4962" t="s">
        <v>78</v>
      </c>
      <c r="L4962" t="s">
        <v>78</v>
      </c>
      <c r="M4962" t="s">
        <v>107</v>
      </c>
      <c r="N4962" t="s">
        <v>46891</v>
      </c>
      <c r="R4962" t="s">
        <v>10580</v>
      </c>
      <c r="S4962" t="s">
        <v>1349</v>
      </c>
      <c r="Y4962" t="s">
        <v>63</v>
      </c>
      <c r="Z4962" t="s">
        <v>46892</v>
      </c>
      <c r="AA4962" s="2">
        <v>44405</v>
      </c>
      <c r="AB4962" t="s">
        <v>1369</v>
      </c>
      <c r="AC4962" t="s">
        <v>46931</v>
      </c>
      <c r="AE4962" t="s">
        <v>46894</v>
      </c>
      <c r="AF4962" t="s">
        <v>46895</v>
      </c>
      <c r="AG4962" t="s">
        <v>46896</v>
      </c>
      <c r="AJ4962" t="s">
        <v>46897</v>
      </c>
      <c r="AK4962" t="s">
        <v>46898</v>
      </c>
      <c r="AL4962" t="s">
        <v>46899</v>
      </c>
      <c r="AN4962" t="s">
        <v>67</v>
      </c>
      <c r="AO4962" t="s">
        <v>200</v>
      </c>
      <c r="AP4962" t="s">
        <v>361</v>
      </c>
      <c r="AQ4962" t="s">
        <v>3208</v>
      </c>
      <c r="AR4962" t="s">
        <v>62</v>
      </c>
      <c r="AS4962" t="s">
        <v>46932</v>
      </c>
      <c r="AT4962" t="s">
        <v>46901</v>
      </c>
    </row>
    <row r="4963" spans="1:46" hidden="1" x14ac:dyDescent="0.2">
      <c r="A4963" t="s">
        <v>46933</v>
      </c>
      <c r="B4963" t="s">
        <v>46934</v>
      </c>
      <c r="C4963" t="s">
        <v>46935</v>
      </c>
      <c r="D4963" t="s">
        <v>1773</v>
      </c>
      <c r="E4963">
        <v>47</v>
      </c>
      <c r="F4963" t="s">
        <v>1774</v>
      </c>
      <c r="G4963" t="s">
        <v>1775</v>
      </c>
      <c r="H4963" t="s">
        <v>46888</v>
      </c>
      <c r="I4963" t="s">
        <v>46889</v>
      </c>
      <c r="J4963" t="s">
        <v>46936</v>
      </c>
      <c r="K4963" t="s">
        <v>78</v>
      </c>
      <c r="L4963" t="s">
        <v>78</v>
      </c>
      <c r="M4963" t="s">
        <v>107</v>
      </c>
      <c r="N4963" t="s">
        <v>46891</v>
      </c>
      <c r="R4963" t="s">
        <v>148</v>
      </c>
      <c r="S4963" t="s">
        <v>635</v>
      </c>
      <c r="Y4963" t="s">
        <v>63</v>
      </c>
      <c r="Z4963" t="s">
        <v>46892</v>
      </c>
      <c r="AA4963" s="2">
        <v>44405</v>
      </c>
      <c r="AB4963" t="s">
        <v>1369</v>
      </c>
      <c r="AC4963" t="s">
        <v>46937</v>
      </c>
      <c r="AE4963" t="s">
        <v>46894</v>
      </c>
      <c r="AF4963" t="s">
        <v>46895</v>
      </c>
      <c r="AG4963" t="s">
        <v>46896</v>
      </c>
      <c r="AJ4963" t="s">
        <v>46897</v>
      </c>
      <c r="AK4963" t="s">
        <v>46898</v>
      </c>
      <c r="AL4963" t="s">
        <v>46899</v>
      </c>
      <c r="AN4963" t="s">
        <v>67</v>
      </c>
      <c r="AO4963" t="s">
        <v>200</v>
      </c>
      <c r="AP4963" t="s">
        <v>361</v>
      </c>
      <c r="AQ4963" t="s">
        <v>3208</v>
      </c>
      <c r="AR4963" t="s">
        <v>62</v>
      </c>
      <c r="AS4963" t="s">
        <v>46938</v>
      </c>
      <c r="AT4963" t="s">
        <v>46901</v>
      </c>
    </row>
    <row r="4964" spans="1:46" hidden="1" x14ac:dyDescent="0.2">
      <c r="A4964" t="s">
        <v>46939</v>
      </c>
      <c r="B4964" t="s">
        <v>46940</v>
      </c>
      <c r="C4964" t="s">
        <v>46941</v>
      </c>
      <c r="D4964" t="s">
        <v>120</v>
      </c>
      <c r="E4964">
        <v>15</v>
      </c>
      <c r="F4964" t="s">
        <v>121</v>
      </c>
      <c r="G4964" t="s">
        <v>122</v>
      </c>
      <c r="H4964" t="s">
        <v>6274</v>
      </c>
      <c r="I4964" t="s">
        <v>6275</v>
      </c>
      <c r="J4964" t="s">
        <v>46942</v>
      </c>
      <c r="K4964" t="s">
        <v>78</v>
      </c>
      <c r="L4964" t="s">
        <v>174</v>
      </c>
      <c r="M4964" t="s">
        <v>107</v>
      </c>
      <c r="N4964" t="s">
        <v>45624</v>
      </c>
      <c r="R4964" t="s">
        <v>46943</v>
      </c>
      <c r="S4964" t="s">
        <v>46944</v>
      </c>
      <c r="U4964" t="s">
        <v>6278</v>
      </c>
      <c r="V4964" t="s">
        <v>375</v>
      </c>
      <c r="W4964" t="s">
        <v>6279</v>
      </c>
      <c r="X4964" t="s">
        <v>62</v>
      </c>
      <c r="Y4964" t="s">
        <v>63</v>
      </c>
      <c r="Z4964" t="s">
        <v>46945</v>
      </c>
      <c r="AA4964" s="2">
        <v>44378</v>
      </c>
      <c r="AB4964" t="s">
        <v>46946</v>
      </c>
      <c r="AC4964" t="s">
        <v>46947</v>
      </c>
      <c r="AE4964" t="s">
        <v>46948</v>
      </c>
      <c r="AF4964" t="s">
        <v>46949</v>
      </c>
      <c r="AG4964" t="s">
        <v>6285</v>
      </c>
      <c r="AH4964" t="s">
        <v>6286</v>
      </c>
      <c r="AN4964" t="s">
        <v>67</v>
      </c>
      <c r="AO4964" t="s">
        <v>375</v>
      </c>
      <c r="AP4964" t="s">
        <v>6287</v>
      </c>
      <c r="AQ4964" t="s">
        <v>6279</v>
      </c>
      <c r="AR4964" t="s">
        <v>62</v>
      </c>
      <c r="AS4964" t="s">
        <v>46950</v>
      </c>
      <c r="AT4964" t="s">
        <v>46951</v>
      </c>
    </row>
    <row r="4965" spans="1:46" hidden="1" x14ac:dyDescent="0.2">
      <c r="A4965" t="s">
        <v>46952</v>
      </c>
      <c r="B4965" t="s">
        <v>46953</v>
      </c>
      <c r="C4965" t="s">
        <v>46954</v>
      </c>
      <c r="D4965" t="s">
        <v>120</v>
      </c>
      <c r="E4965">
        <v>15</v>
      </c>
      <c r="F4965" t="s">
        <v>121</v>
      </c>
      <c r="G4965" t="s">
        <v>122</v>
      </c>
      <c r="H4965" t="s">
        <v>6274</v>
      </c>
      <c r="I4965" t="s">
        <v>6275</v>
      </c>
      <c r="J4965" t="s">
        <v>46955</v>
      </c>
      <c r="K4965" t="s">
        <v>78</v>
      </c>
      <c r="L4965" t="s">
        <v>174</v>
      </c>
      <c r="M4965" t="s">
        <v>107</v>
      </c>
      <c r="N4965" t="s">
        <v>46787</v>
      </c>
      <c r="R4965" t="s">
        <v>46943</v>
      </c>
      <c r="S4965" t="s">
        <v>46944</v>
      </c>
      <c r="U4965" t="s">
        <v>6278</v>
      </c>
      <c r="V4965" t="s">
        <v>375</v>
      </c>
      <c r="W4965" t="s">
        <v>6279</v>
      </c>
      <c r="X4965" t="s">
        <v>62</v>
      </c>
      <c r="Y4965" t="s">
        <v>63</v>
      </c>
      <c r="Z4965" t="s">
        <v>46956</v>
      </c>
      <c r="AA4965" s="2">
        <v>44389</v>
      </c>
      <c r="AB4965" t="s">
        <v>46957</v>
      </c>
      <c r="AC4965" t="s">
        <v>46947</v>
      </c>
      <c r="AE4965" t="s">
        <v>46948</v>
      </c>
      <c r="AF4965" t="s">
        <v>46949</v>
      </c>
      <c r="AG4965" t="s">
        <v>6285</v>
      </c>
      <c r="AH4965" t="s">
        <v>6286</v>
      </c>
      <c r="AN4965" t="s">
        <v>67</v>
      </c>
      <c r="AO4965" t="s">
        <v>375</v>
      </c>
      <c r="AP4965" t="s">
        <v>6287</v>
      </c>
      <c r="AQ4965" t="s">
        <v>6279</v>
      </c>
      <c r="AR4965" t="s">
        <v>62</v>
      </c>
      <c r="AS4965" t="s">
        <v>46958</v>
      </c>
      <c r="AT4965" t="s">
        <v>46959</v>
      </c>
    </row>
    <row r="4966" spans="1:46" hidden="1" x14ac:dyDescent="0.2">
      <c r="A4966" t="s">
        <v>46960</v>
      </c>
      <c r="B4966" t="s">
        <v>46961</v>
      </c>
      <c r="C4966" t="s">
        <v>46962</v>
      </c>
      <c r="D4966" t="s">
        <v>120</v>
      </c>
      <c r="E4966">
        <v>15</v>
      </c>
      <c r="F4966" t="s">
        <v>121</v>
      </c>
      <c r="G4966" t="s">
        <v>122</v>
      </c>
      <c r="H4966" t="s">
        <v>6274</v>
      </c>
      <c r="I4966" t="s">
        <v>6275</v>
      </c>
      <c r="J4966" t="s">
        <v>46963</v>
      </c>
      <c r="K4966" t="s">
        <v>78</v>
      </c>
      <c r="L4966" t="s">
        <v>78</v>
      </c>
      <c r="M4966" t="s">
        <v>107</v>
      </c>
      <c r="N4966" t="s">
        <v>4547</v>
      </c>
      <c r="O4966" t="s">
        <v>126</v>
      </c>
      <c r="P4966" t="s">
        <v>127</v>
      </c>
      <c r="R4966" t="s">
        <v>9271</v>
      </c>
      <c r="S4966" t="s">
        <v>6523</v>
      </c>
      <c r="U4966" t="s">
        <v>6278</v>
      </c>
      <c r="V4966" t="s">
        <v>375</v>
      </c>
      <c r="W4966" t="s">
        <v>6279</v>
      </c>
      <c r="X4966" t="s">
        <v>62</v>
      </c>
      <c r="Y4966" t="s">
        <v>63</v>
      </c>
      <c r="Z4966" t="s">
        <v>46964</v>
      </c>
      <c r="AA4966" s="2">
        <v>44364</v>
      </c>
      <c r="AB4966" t="s">
        <v>46965</v>
      </c>
      <c r="AC4966" t="s">
        <v>46966</v>
      </c>
      <c r="AE4966" t="s">
        <v>46967</v>
      </c>
      <c r="AF4966" t="s">
        <v>39588</v>
      </c>
      <c r="AG4966" t="s">
        <v>39589</v>
      </c>
      <c r="AH4966" t="s">
        <v>6286</v>
      </c>
      <c r="AJ4966" t="s">
        <v>46602</v>
      </c>
      <c r="AK4966" t="s">
        <v>46603</v>
      </c>
      <c r="AL4966" t="s">
        <v>45867</v>
      </c>
      <c r="AM4966" t="s">
        <v>6286</v>
      </c>
      <c r="AN4966" t="s">
        <v>67</v>
      </c>
      <c r="AO4966" t="s">
        <v>375</v>
      </c>
      <c r="AP4966" t="s">
        <v>6287</v>
      </c>
      <c r="AQ4966" t="s">
        <v>6279</v>
      </c>
      <c r="AR4966" t="s">
        <v>62</v>
      </c>
      <c r="AS4966" t="s">
        <v>46968</v>
      </c>
      <c r="AT4966" t="s">
        <v>46969</v>
      </c>
    </row>
    <row r="4967" spans="1:46" hidden="1" x14ac:dyDescent="0.2">
      <c r="A4967" t="s">
        <v>46970</v>
      </c>
      <c r="B4967" t="s">
        <v>46961</v>
      </c>
      <c r="C4967" t="s">
        <v>46971</v>
      </c>
      <c r="D4967" t="s">
        <v>120</v>
      </c>
      <c r="E4967">
        <v>15</v>
      </c>
      <c r="F4967" t="s">
        <v>121</v>
      </c>
      <c r="G4967" t="s">
        <v>122</v>
      </c>
      <c r="H4967" t="s">
        <v>6274</v>
      </c>
      <c r="I4967" t="s">
        <v>6275</v>
      </c>
      <c r="J4967" t="s">
        <v>46972</v>
      </c>
      <c r="K4967" t="s">
        <v>78</v>
      </c>
      <c r="L4967" t="s">
        <v>174</v>
      </c>
      <c r="M4967" t="s">
        <v>107</v>
      </c>
      <c r="N4967" t="s">
        <v>39662</v>
      </c>
      <c r="O4967" t="s">
        <v>126</v>
      </c>
      <c r="P4967" t="s">
        <v>127</v>
      </c>
      <c r="R4967" t="s">
        <v>9271</v>
      </c>
      <c r="S4967" t="s">
        <v>6523</v>
      </c>
      <c r="U4967" t="s">
        <v>6278</v>
      </c>
      <c r="V4967" t="s">
        <v>375</v>
      </c>
      <c r="W4967" t="s">
        <v>6279</v>
      </c>
      <c r="X4967" t="s">
        <v>62</v>
      </c>
      <c r="Y4967" t="s">
        <v>63</v>
      </c>
      <c r="Z4967" t="s">
        <v>46973</v>
      </c>
      <c r="AA4967" s="2">
        <v>44364</v>
      </c>
      <c r="AB4967" t="s">
        <v>46974</v>
      </c>
      <c r="AC4967" t="s">
        <v>46975</v>
      </c>
      <c r="AE4967" t="s">
        <v>46967</v>
      </c>
      <c r="AF4967" t="s">
        <v>39588</v>
      </c>
      <c r="AG4967" t="s">
        <v>39589</v>
      </c>
      <c r="AH4967" t="s">
        <v>6286</v>
      </c>
      <c r="AJ4967" t="s">
        <v>46602</v>
      </c>
      <c r="AK4967" t="s">
        <v>46603</v>
      </c>
      <c r="AL4967" t="s">
        <v>45867</v>
      </c>
      <c r="AM4967" t="s">
        <v>6286</v>
      </c>
      <c r="AN4967" t="s">
        <v>67</v>
      </c>
      <c r="AO4967" t="s">
        <v>375</v>
      </c>
      <c r="AP4967" t="s">
        <v>6287</v>
      </c>
      <c r="AQ4967" t="s">
        <v>6279</v>
      </c>
      <c r="AR4967" t="s">
        <v>62</v>
      </c>
      <c r="AS4967" t="s">
        <v>46976</v>
      </c>
      <c r="AT4967" t="s">
        <v>46977</v>
      </c>
    </row>
    <row r="4968" spans="1:46" hidden="1" x14ac:dyDescent="0.2">
      <c r="A4968" t="s">
        <v>46978</v>
      </c>
      <c r="B4968" t="s">
        <v>46979</v>
      </c>
      <c r="C4968" t="s">
        <v>46980</v>
      </c>
      <c r="D4968" t="s">
        <v>120</v>
      </c>
      <c r="E4968">
        <v>15</v>
      </c>
      <c r="F4968" t="s">
        <v>121</v>
      </c>
      <c r="G4968" t="s">
        <v>122</v>
      </c>
      <c r="H4968" t="s">
        <v>6274</v>
      </c>
      <c r="I4968" t="s">
        <v>6275</v>
      </c>
      <c r="J4968" t="s">
        <v>46981</v>
      </c>
      <c r="K4968" t="s">
        <v>78</v>
      </c>
      <c r="L4968" t="s">
        <v>174</v>
      </c>
      <c r="M4968" t="s">
        <v>107</v>
      </c>
      <c r="N4968" t="s">
        <v>46982</v>
      </c>
      <c r="O4968" t="s">
        <v>126</v>
      </c>
      <c r="P4968" t="s">
        <v>127</v>
      </c>
      <c r="R4968" t="s">
        <v>9271</v>
      </c>
      <c r="S4968" t="s">
        <v>12067</v>
      </c>
      <c r="U4968" t="s">
        <v>6278</v>
      </c>
      <c r="V4968" t="s">
        <v>375</v>
      </c>
      <c r="W4968" t="s">
        <v>6279</v>
      </c>
      <c r="X4968" t="s">
        <v>62</v>
      </c>
      <c r="Y4968" t="s">
        <v>63</v>
      </c>
      <c r="Z4968" t="s">
        <v>46983</v>
      </c>
      <c r="AA4968" s="2">
        <v>44364</v>
      </c>
      <c r="AB4968" t="s">
        <v>46984</v>
      </c>
      <c r="AC4968" t="s">
        <v>46985</v>
      </c>
      <c r="AE4968" t="s">
        <v>46967</v>
      </c>
      <c r="AF4968" t="s">
        <v>39588</v>
      </c>
      <c r="AG4968" t="s">
        <v>39589</v>
      </c>
      <c r="AH4968" t="s">
        <v>6286</v>
      </c>
      <c r="AJ4968" t="s">
        <v>46602</v>
      </c>
      <c r="AK4968" t="s">
        <v>46603</v>
      </c>
      <c r="AL4968" t="s">
        <v>45867</v>
      </c>
      <c r="AM4968" t="s">
        <v>6286</v>
      </c>
      <c r="AN4968" t="s">
        <v>67</v>
      </c>
      <c r="AO4968" t="s">
        <v>375</v>
      </c>
      <c r="AP4968" t="s">
        <v>6287</v>
      </c>
      <c r="AQ4968" t="s">
        <v>6279</v>
      </c>
      <c r="AR4968" t="s">
        <v>62</v>
      </c>
      <c r="AS4968" t="s">
        <v>46986</v>
      </c>
      <c r="AT4968" t="s">
        <v>46987</v>
      </c>
    </row>
    <row r="4969" spans="1:46" hidden="1" x14ac:dyDescent="0.2">
      <c r="A4969" t="s">
        <v>46988</v>
      </c>
      <c r="B4969" t="s">
        <v>46989</v>
      </c>
      <c r="C4969" t="s">
        <v>46990</v>
      </c>
      <c r="D4969" t="s">
        <v>120</v>
      </c>
      <c r="E4969">
        <v>15</v>
      </c>
      <c r="F4969" t="s">
        <v>121</v>
      </c>
      <c r="G4969" t="s">
        <v>122</v>
      </c>
      <c r="H4969" t="s">
        <v>6274</v>
      </c>
      <c r="I4969" t="s">
        <v>6275</v>
      </c>
      <c r="J4969" t="s">
        <v>46991</v>
      </c>
      <c r="K4969" t="s">
        <v>78</v>
      </c>
      <c r="L4969" t="s">
        <v>174</v>
      </c>
      <c r="M4969" t="s">
        <v>107</v>
      </c>
      <c r="N4969" t="s">
        <v>4547</v>
      </c>
      <c r="O4969" t="s">
        <v>126</v>
      </c>
      <c r="P4969" t="s">
        <v>127</v>
      </c>
      <c r="R4969" t="s">
        <v>9271</v>
      </c>
      <c r="S4969" t="s">
        <v>8218</v>
      </c>
      <c r="U4969" t="s">
        <v>6278</v>
      </c>
      <c r="V4969" t="s">
        <v>375</v>
      </c>
      <c r="W4969" t="s">
        <v>6279</v>
      </c>
      <c r="X4969" t="s">
        <v>62</v>
      </c>
      <c r="Y4969" t="s">
        <v>63</v>
      </c>
      <c r="Z4969" t="s">
        <v>46992</v>
      </c>
      <c r="AA4969" s="2">
        <v>44364</v>
      </c>
      <c r="AB4969" t="s">
        <v>46993</v>
      </c>
      <c r="AC4969" t="s">
        <v>46994</v>
      </c>
      <c r="AE4969" t="s">
        <v>46967</v>
      </c>
      <c r="AF4969" t="s">
        <v>39588</v>
      </c>
      <c r="AG4969" t="s">
        <v>39589</v>
      </c>
      <c r="AH4969" t="s">
        <v>6286</v>
      </c>
      <c r="AJ4969" t="s">
        <v>46602</v>
      </c>
      <c r="AK4969" t="s">
        <v>46603</v>
      </c>
      <c r="AL4969" t="s">
        <v>45867</v>
      </c>
      <c r="AM4969" t="s">
        <v>6286</v>
      </c>
      <c r="AN4969" t="s">
        <v>67</v>
      </c>
      <c r="AO4969" t="s">
        <v>375</v>
      </c>
      <c r="AP4969" t="s">
        <v>6287</v>
      </c>
      <c r="AQ4969" t="s">
        <v>6279</v>
      </c>
      <c r="AR4969" t="s">
        <v>62</v>
      </c>
      <c r="AS4969" t="s">
        <v>46995</v>
      </c>
      <c r="AT4969" t="s">
        <v>46996</v>
      </c>
    </row>
    <row r="4970" spans="1:46" hidden="1" x14ac:dyDescent="0.2">
      <c r="A4970" t="s">
        <v>46997</v>
      </c>
      <c r="B4970" t="s">
        <v>46998</v>
      </c>
      <c r="C4970" t="s">
        <v>46999</v>
      </c>
      <c r="D4970" t="s">
        <v>120</v>
      </c>
      <c r="E4970">
        <v>15</v>
      </c>
      <c r="F4970" t="s">
        <v>121</v>
      </c>
      <c r="G4970" t="s">
        <v>122</v>
      </c>
      <c r="H4970" t="s">
        <v>6274</v>
      </c>
      <c r="I4970" t="s">
        <v>6275</v>
      </c>
      <c r="J4970" t="s">
        <v>47000</v>
      </c>
      <c r="K4970" t="s">
        <v>78</v>
      </c>
      <c r="L4970" t="s">
        <v>174</v>
      </c>
      <c r="M4970" t="s">
        <v>107</v>
      </c>
      <c r="N4970" t="s">
        <v>4547</v>
      </c>
      <c r="O4970" t="s">
        <v>126</v>
      </c>
      <c r="P4970" t="s">
        <v>127</v>
      </c>
      <c r="R4970" t="s">
        <v>9271</v>
      </c>
      <c r="S4970" t="s">
        <v>13810</v>
      </c>
      <c r="U4970" t="s">
        <v>6278</v>
      </c>
      <c r="V4970" t="s">
        <v>375</v>
      </c>
      <c r="W4970" t="s">
        <v>6279</v>
      </c>
      <c r="X4970" t="s">
        <v>62</v>
      </c>
      <c r="Y4970" t="s">
        <v>63</v>
      </c>
      <c r="Z4970" t="s">
        <v>47001</v>
      </c>
      <c r="AA4970" s="2">
        <v>44364</v>
      </c>
      <c r="AB4970" t="s">
        <v>47002</v>
      </c>
      <c r="AC4970" t="s">
        <v>47003</v>
      </c>
      <c r="AE4970" t="s">
        <v>46967</v>
      </c>
      <c r="AF4970" t="s">
        <v>39588</v>
      </c>
      <c r="AG4970" t="s">
        <v>39589</v>
      </c>
      <c r="AH4970" t="s">
        <v>6286</v>
      </c>
      <c r="AJ4970" t="s">
        <v>46602</v>
      </c>
      <c r="AK4970" t="s">
        <v>46603</v>
      </c>
      <c r="AL4970" t="s">
        <v>45867</v>
      </c>
      <c r="AM4970" t="s">
        <v>6286</v>
      </c>
      <c r="AN4970" t="s">
        <v>67</v>
      </c>
      <c r="AO4970" t="s">
        <v>375</v>
      </c>
      <c r="AP4970" t="s">
        <v>6287</v>
      </c>
      <c r="AQ4970" t="s">
        <v>6279</v>
      </c>
      <c r="AR4970" t="s">
        <v>62</v>
      </c>
      <c r="AS4970" t="s">
        <v>47004</v>
      </c>
      <c r="AT4970" t="s">
        <v>47005</v>
      </c>
    </row>
    <row r="4971" spans="1:46" hidden="1" x14ac:dyDescent="0.2">
      <c r="A4971" t="s">
        <v>47006</v>
      </c>
      <c r="B4971" t="s">
        <v>47007</v>
      </c>
      <c r="C4971" t="s">
        <v>47008</v>
      </c>
      <c r="D4971" t="s">
        <v>120</v>
      </c>
      <c r="E4971">
        <v>15</v>
      </c>
      <c r="F4971" t="s">
        <v>47009</v>
      </c>
      <c r="G4971" t="s">
        <v>47010</v>
      </c>
      <c r="H4971" t="s">
        <v>47009</v>
      </c>
      <c r="I4971" t="s">
        <v>47011</v>
      </c>
      <c r="J4971" t="s">
        <v>47012</v>
      </c>
      <c r="K4971" t="s">
        <v>78</v>
      </c>
      <c r="L4971" t="s">
        <v>79</v>
      </c>
      <c r="M4971" t="s">
        <v>107</v>
      </c>
      <c r="N4971" t="s">
        <v>758</v>
      </c>
      <c r="R4971" t="s">
        <v>36848</v>
      </c>
      <c r="S4971" t="s">
        <v>31818</v>
      </c>
      <c r="U4971" t="s">
        <v>199</v>
      </c>
      <c r="V4971" t="s">
        <v>200</v>
      </c>
      <c r="W4971" t="s">
        <v>4402</v>
      </c>
      <c r="X4971" t="s">
        <v>62</v>
      </c>
      <c r="Y4971" t="s">
        <v>63</v>
      </c>
      <c r="Z4971" t="s">
        <v>47013</v>
      </c>
      <c r="AA4971" s="2">
        <v>44287</v>
      </c>
      <c r="AB4971" t="s">
        <v>47014</v>
      </c>
      <c r="AC4971" t="s">
        <v>47015</v>
      </c>
      <c r="AE4971" t="s">
        <v>47016</v>
      </c>
      <c r="AF4971" t="s">
        <v>47017</v>
      </c>
      <c r="AG4971" t="s">
        <v>47018</v>
      </c>
      <c r="AH4971" t="s">
        <v>47019</v>
      </c>
      <c r="AJ4971" t="s">
        <v>47020</v>
      </c>
      <c r="AK4971" t="s">
        <v>47021</v>
      </c>
      <c r="AL4971" t="s">
        <v>47022</v>
      </c>
      <c r="AM4971" t="s">
        <v>47023</v>
      </c>
      <c r="AN4971" t="s">
        <v>67</v>
      </c>
      <c r="AO4971" t="s">
        <v>200</v>
      </c>
      <c r="AP4971" t="s">
        <v>361</v>
      </c>
      <c r="AQ4971" t="s">
        <v>4402</v>
      </c>
      <c r="AR4971" t="s">
        <v>62</v>
      </c>
      <c r="AS4971" t="s">
        <v>47024</v>
      </c>
      <c r="AT4971" t="s">
        <v>47007</v>
      </c>
    </row>
    <row r="4972" spans="1:46" hidden="1" x14ac:dyDescent="0.2">
      <c r="A4972" t="s">
        <v>47025</v>
      </c>
      <c r="B4972" t="s">
        <v>47026</v>
      </c>
      <c r="C4972" t="s">
        <v>47027</v>
      </c>
      <c r="D4972" t="s">
        <v>120</v>
      </c>
      <c r="E4972">
        <v>15</v>
      </c>
      <c r="F4972" t="s">
        <v>121</v>
      </c>
      <c r="G4972" t="s">
        <v>122</v>
      </c>
      <c r="H4972" t="s">
        <v>123</v>
      </c>
      <c r="I4972" t="s">
        <v>124</v>
      </c>
      <c r="J4972" t="s">
        <v>47028</v>
      </c>
      <c r="K4972" t="s">
        <v>78</v>
      </c>
      <c r="L4972" t="s">
        <v>79</v>
      </c>
      <c r="M4972" t="s">
        <v>80</v>
      </c>
      <c r="N4972" t="s">
        <v>47029</v>
      </c>
      <c r="O4972" t="s">
        <v>126</v>
      </c>
      <c r="P4972" t="s">
        <v>127</v>
      </c>
      <c r="R4972" t="s">
        <v>47030</v>
      </c>
      <c r="S4972" t="s">
        <v>47031</v>
      </c>
      <c r="U4972" t="s">
        <v>47032</v>
      </c>
      <c r="V4972" t="s">
        <v>533</v>
      </c>
      <c r="W4972" t="s">
        <v>47033</v>
      </c>
      <c r="X4972" t="s">
        <v>62</v>
      </c>
      <c r="Y4972" t="s">
        <v>63</v>
      </c>
      <c r="Z4972" t="s">
        <v>47034</v>
      </c>
      <c r="AA4972" s="2">
        <v>120651</v>
      </c>
      <c r="AB4972" t="s">
        <v>47035</v>
      </c>
      <c r="AC4972" t="s">
        <v>47036</v>
      </c>
      <c r="AE4972" t="s">
        <v>47037</v>
      </c>
      <c r="AF4972" t="s">
        <v>47038</v>
      </c>
      <c r="AG4972" t="s">
        <v>47039</v>
      </c>
      <c r="AN4972" t="s">
        <v>67</v>
      </c>
      <c r="AO4972" t="s">
        <v>136</v>
      </c>
      <c r="AP4972" t="s">
        <v>137</v>
      </c>
      <c r="AQ4972" t="s">
        <v>138</v>
      </c>
      <c r="AR4972" t="s">
        <v>62</v>
      </c>
      <c r="AS4972" t="s">
        <v>47040</v>
      </c>
    </row>
    <row r="4973" spans="1:46" hidden="1" x14ac:dyDescent="0.2">
      <c r="A4973" t="s">
        <v>47041</v>
      </c>
      <c r="B4973" t="s">
        <v>37065</v>
      </c>
      <c r="C4973" t="s">
        <v>47042</v>
      </c>
      <c r="D4973" t="s">
        <v>101</v>
      </c>
      <c r="E4973">
        <v>57</v>
      </c>
      <c r="F4973" t="s">
        <v>998</v>
      </c>
      <c r="G4973" t="s">
        <v>999</v>
      </c>
      <c r="H4973" t="s">
        <v>47043</v>
      </c>
      <c r="I4973" t="s">
        <v>47044</v>
      </c>
      <c r="J4973" t="s">
        <v>47045</v>
      </c>
      <c r="K4973" t="s">
        <v>54</v>
      </c>
      <c r="L4973" t="s">
        <v>54</v>
      </c>
      <c r="M4973" t="s">
        <v>107</v>
      </c>
      <c r="N4973" t="s">
        <v>47046</v>
      </c>
      <c r="R4973" t="s">
        <v>279</v>
      </c>
      <c r="S4973" t="s">
        <v>280</v>
      </c>
      <c r="U4973" t="s">
        <v>405</v>
      </c>
      <c r="V4973" t="s">
        <v>404</v>
      </c>
      <c r="W4973" t="s">
        <v>47047</v>
      </c>
      <c r="X4973" t="s">
        <v>62</v>
      </c>
      <c r="Y4973" t="s">
        <v>63</v>
      </c>
      <c r="Z4973" t="s">
        <v>47042</v>
      </c>
      <c r="AA4973" s="2">
        <v>44277</v>
      </c>
      <c r="AE4973" t="s">
        <v>47048</v>
      </c>
      <c r="AF4973" t="s">
        <v>47049</v>
      </c>
      <c r="AN4973" t="s">
        <v>67</v>
      </c>
      <c r="AO4973" t="s">
        <v>404</v>
      </c>
      <c r="AP4973" t="s">
        <v>405</v>
      </c>
      <c r="AQ4973" t="s">
        <v>47047</v>
      </c>
      <c r="AR4973" t="s">
        <v>62</v>
      </c>
      <c r="AS4973" t="s">
        <v>47050</v>
      </c>
      <c r="AT4973" t="s">
        <v>47051</v>
      </c>
    </row>
    <row r="4974" spans="1:46" hidden="1" x14ac:dyDescent="0.2">
      <c r="A4974" t="s">
        <v>47052</v>
      </c>
      <c r="B4974" t="s">
        <v>47053</v>
      </c>
      <c r="C4974" t="s">
        <v>47054</v>
      </c>
      <c r="D4974" t="s">
        <v>120</v>
      </c>
      <c r="E4974">
        <v>15</v>
      </c>
      <c r="F4974" t="s">
        <v>121</v>
      </c>
      <c r="G4974" t="s">
        <v>122</v>
      </c>
      <c r="H4974" t="s">
        <v>6274</v>
      </c>
      <c r="I4974" t="s">
        <v>6275</v>
      </c>
      <c r="J4974" t="s">
        <v>47055</v>
      </c>
      <c r="K4974" t="s">
        <v>78</v>
      </c>
      <c r="L4974" t="s">
        <v>174</v>
      </c>
      <c r="M4974" t="s">
        <v>107</v>
      </c>
      <c r="N4974" t="s">
        <v>4165</v>
      </c>
      <c r="O4974" t="s">
        <v>126</v>
      </c>
      <c r="P4974" t="s">
        <v>127</v>
      </c>
      <c r="R4974" t="s">
        <v>9271</v>
      </c>
      <c r="S4974" t="s">
        <v>13810</v>
      </c>
      <c r="U4974" t="s">
        <v>6278</v>
      </c>
      <c r="V4974" t="s">
        <v>375</v>
      </c>
      <c r="W4974" t="s">
        <v>6279</v>
      </c>
      <c r="X4974" t="s">
        <v>62</v>
      </c>
      <c r="Y4974" t="s">
        <v>63</v>
      </c>
      <c r="Z4974" t="s">
        <v>47056</v>
      </c>
      <c r="AA4974" s="2">
        <v>44273</v>
      </c>
      <c r="AB4974" t="s">
        <v>47057</v>
      </c>
      <c r="AC4974" t="s">
        <v>47003</v>
      </c>
      <c r="AE4974" t="s">
        <v>46967</v>
      </c>
      <c r="AF4974" t="s">
        <v>39588</v>
      </c>
      <c r="AG4974" t="s">
        <v>39589</v>
      </c>
      <c r="AH4974" t="s">
        <v>6286</v>
      </c>
      <c r="AJ4974" t="s">
        <v>46602</v>
      </c>
      <c r="AK4974" t="s">
        <v>46603</v>
      </c>
      <c r="AL4974" t="s">
        <v>45867</v>
      </c>
      <c r="AM4974" t="s">
        <v>6286</v>
      </c>
      <c r="AN4974" t="s">
        <v>67</v>
      </c>
      <c r="AO4974" t="s">
        <v>375</v>
      </c>
      <c r="AP4974" t="s">
        <v>6287</v>
      </c>
      <c r="AQ4974" t="s">
        <v>6279</v>
      </c>
      <c r="AR4974" t="s">
        <v>62</v>
      </c>
      <c r="AS4974" t="s">
        <v>47058</v>
      </c>
      <c r="AT4974" t="s">
        <v>47059</v>
      </c>
    </row>
    <row r="4975" spans="1:46" hidden="1" x14ac:dyDescent="0.2">
      <c r="A4975" t="s">
        <v>47060</v>
      </c>
      <c r="B4975" t="s">
        <v>47061</v>
      </c>
      <c r="C4975" t="s">
        <v>47062</v>
      </c>
      <c r="D4975" t="s">
        <v>120</v>
      </c>
      <c r="E4975">
        <v>15</v>
      </c>
      <c r="F4975" t="s">
        <v>121</v>
      </c>
      <c r="G4975" t="s">
        <v>122</v>
      </c>
      <c r="H4975" t="s">
        <v>6274</v>
      </c>
      <c r="I4975" t="s">
        <v>6275</v>
      </c>
      <c r="J4975" t="s">
        <v>47063</v>
      </c>
      <c r="K4975" t="s">
        <v>78</v>
      </c>
      <c r="L4975" t="s">
        <v>174</v>
      </c>
      <c r="M4975" t="s">
        <v>107</v>
      </c>
      <c r="N4975" t="s">
        <v>4165</v>
      </c>
      <c r="O4975" t="s">
        <v>126</v>
      </c>
      <c r="P4975" t="s">
        <v>127</v>
      </c>
      <c r="R4975" t="s">
        <v>9271</v>
      </c>
      <c r="S4975" t="s">
        <v>8218</v>
      </c>
      <c r="U4975" t="s">
        <v>6278</v>
      </c>
      <c r="V4975" t="s">
        <v>375</v>
      </c>
      <c r="W4975" t="s">
        <v>6279</v>
      </c>
      <c r="X4975" t="s">
        <v>62</v>
      </c>
      <c r="Y4975" t="s">
        <v>63</v>
      </c>
      <c r="Z4975" t="s">
        <v>47064</v>
      </c>
      <c r="AA4975" s="2">
        <v>44273</v>
      </c>
      <c r="AB4975" t="s">
        <v>47065</v>
      </c>
      <c r="AC4975" t="s">
        <v>47066</v>
      </c>
      <c r="AE4975" t="s">
        <v>46967</v>
      </c>
      <c r="AF4975" t="s">
        <v>39588</v>
      </c>
      <c r="AG4975" t="s">
        <v>39589</v>
      </c>
      <c r="AH4975" t="s">
        <v>6286</v>
      </c>
      <c r="AJ4975" t="s">
        <v>46602</v>
      </c>
      <c r="AK4975" t="s">
        <v>46603</v>
      </c>
      <c r="AL4975" t="s">
        <v>45867</v>
      </c>
      <c r="AM4975" t="s">
        <v>6286</v>
      </c>
      <c r="AN4975" t="s">
        <v>67</v>
      </c>
      <c r="AO4975" t="s">
        <v>375</v>
      </c>
      <c r="AP4975" t="s">
        <v>6287</v>
      </c>
      <c r="AQ4975" t="s">
        <v>6279</v>
      </c>
      <c r="AR4975" t="s">
        <v>62</v>
      </c>
      <c r="AS4975" t="s">
        <v>47067</v>
      </c>
      <c r="AT4975" t="s">
        <v>47068</v>
      </c>
    </row>
    <row r="4976" spans="1:46" hidden="1" x14ac:dyDescent="0.2">
      <c r="A4976" t="s">
        <v>47069</v>
      </c>
      <c r="B4976" t="s">
        <v>47070</v>
      </c>
      <c r="C4976" t="s">
        <v>47071</v>
      </c>
      <c r="D4976" t="s">
        <v>120</v>
      </c>
      <c r="E4976">
        <v>15</v>
      </c>
      <c r="F4976" t="s">
        <v>121</v>
      </c>
      <c r="G4976" t="s">
        <v>122</v>
      </c>
      <c r="H4976" t="s">
        <v>6274</v>
      </c>
      <c r="I4976" t="s">
        <v>6275</v>
      </c>
      <c r="J4976" t="s">
        <v>47072</v>
      </c>
      <c r="K4976" t="s">
        <v>78</v>
      </c>
      <c r="L4976" t="s">
        <v>174</v>
      </c>
      <c r="M4976" t="s">
        <v>107</v>
      </c>
      <c r="N4976" t="s">
        <v>4165</v>
      </c>
      <c r="O4976" t="s">
        <v>126</v>
      </c>
      <c r="P4976" t="s">
        <v>127</v>
      </c>
      <c r="R4976" t="s">
        <v>9271</v>
      </c>
      <c r="S4976" t="s">
        <v>15821</v>
      </c>
      <c r="U4976" t="s">
        <v>6278</v>
      </c>
      <c r="V4976" t="s">
        <v>375</v>
      </c>
      <c r="W4976" t="s">
        <v>6279</v>
      </c>
      <c r="X4976" t="s">
        <v>62</v>
      </c>
      <c r="Y4976" t="s">
        <v>63</v>
      </c>
      <c r="Z4976" t="s">
        <v>47073</v>
      </c>
      <c r="AA4976" s="2">
        <v>44273</v>
      </c>
      <c r="AB4976" t="s">
        <v>47074</v>
      </c>
      <c r="AC4976" t="s">
        <v>47075</v>
      </c>
      <c r="AE4976" t="s">
        <v>46967</v>
      </c>
      <c r="AF4976" t="s">
        <v>39588</v>
      </c>
      <c r="AG4976" t="s">
        <v>39589</v>
      </c>
      <c r="AH4976" t="s">
        <v>6286</v>
      </c>
      <c r="AJ4976" t="s">
        <v>46602</v>
      </c>
      <c r="AK4976" t="s">
        <v>46603</v>
      </c>
      <c r="AL4976" t="s">
        <v>45867</v>
      </c>
      <c r="AM4976" t="s">
        <v>6286</v>
      </c>
      <c r="AN4976" t="s">
        <v>67</v>
      </c>
      <c r="AO4976" t="s">
        <v>375</v>
      </c>
      <c r="AP4976" t="s">
        <v>6287</v>
      </c>
      <c r="AQ4976" t="s">
        <v>6279</v>
      </c>
      <c r="AR4976" t="s">
        <v>62</v>
      </c>
      <c r="AS4976" t="s">
        <v>47076</v>
      </c>
      <c r="AT4976" t="s">
        <v>47077</v>
      </c>
    </row>
    <row r="4977" spans="1:46" hidden="1" x14ac:dyDescent="0.2">
      <c r="A4977" t="s">
        <v>47078</v>
      </c>
      <c r="B4977" t="s">
        <v>47079</v>
      </c>
      <c r="C4977" t="s">
        <v>47080</v>
      </c>
      <c r="D4977" t="s">
        <v>120</v>
      </c>
      <c r="E4977">
        <v>15</v>
      </c>
      <c r="F4977" t="s">
        <v>121</v>
      </c>
      <c r="G4977" t="s">
        <v>122</v>
      </c>
      <c r="H4977" t="s">
        <v>6274</v>
      </c>
      <c r="I4977" t="s">
        <v>6275</v>
      </c>
      <c r="J4977" t="s">
        <v>47081</v>
      </c>
      <c r="K4977" t="s">
        <v>78</v>
      </c>
      <c r="L4977" t="s">
        <v>174</v>
      </c>
      <c r="M4977" t="s">
        <v>107</v>
      </c>
      <c r="N4977" t="s">
        <v>4165</v>
      </c>
      <c r="O4977" t="s">
        <v>126</v>
      </c>
      <c r="P4977" t="s">
        <v>127</v>
      </c>
      <c r="R4977" t="s">
        <v>9271</v>
      </c>
      <c r="S4977" t="s">
        <v>6523</v>
      </c>
      <c r="U4977" t="s">
        <v>6278</v>
      </c>
      <c r="V4977" t="s">
        <v>375</v>
      </c>
      <c r="W4977" t="s">
        <v>6279</v>
      </c>
      <c r="X4977" t="s">
        <v>62</v>
      </c>
      <c r="Y4977" t="s">
        <v>63</v>
      </c>
      <c r="Z4977" t="s">
        <v>47082</v>
      </c>
      <c r="AA4977" s="2">
        <v>44273</v>
      </c>
      <c r="AB4977" t="s">
        <v>47083</v>
      </c>
      <c r="AC4977" t="s">
        <v>47084</v>
      </c>
      <c r="AE4977" t="s">
        <v>46967</v>
      </c>
      <c r="AF4977" t="s">
        <v>39588</v>
      </c>
      <c r="AG4977" t="s">
        <v>39589</v>
      </c>
      <c r="AH4977" t="s">
        <v>6286</v>
      </c>
      <c r="AJ4977" t="s">
        <v>46602</v>
      </c>
      <c r="AK4977" t="s">
        <v>46603</v>
      </c>
      <c r="AL4977" t="s">
        <v>45867</v>
      </c>
      <c r="AM4977" t="s">
        <v>6286</v>
      </c>
      <c r="AN4977" t="s">
        <v>67</v>
      </c>
      <c r="AO4977" t="s">
        <v>375</v>
      </c>
      <c r="AP4977" t="s">
        <v>6287</v>
      </c>
      <c r="AQ4977" t="s">
        <v>6279</v>
      </c>
      <c r="AR4977" t="s">
        <v>62</v>
      </c>
      <c r="AS4977" t="s">
        <v>47085</v>
      </c>
      <c r="AT4977" t="s">
        <v>47086</v>
      </c>
    </row>
    <row r="4978" spans="1:46" hidden="1" x14ac:dyDescent="0.2">
      <c r="A4978" t="s">
        <v>47087</v>
      </c>
      <c r="B4978" t="s">
        <v>47088</v>
      </c>
      <c r="C4978" t="s">
        <v>47089</v>
      </c>
      <c r="D4978" t="s">
        <v>120</v>
      </c>
      <c r="E4978">
        <v>15</v>
      </c>
      <c r="F4978" t="s">
        <v>121</v>
      </c>
      <c r="G4978" t="s">
        <v>122</v>
      </c>
      <c r="H4978" t="s">
        <v>6274</v>
      </c>
      <c r="I4978" t="s">
        <v>6275</v>
      </c>
      <c r="J4978" t="s">
        <v>47090</v>
      </c>
      <c r="K4978" t="s">
        <v>78</v>
      </c>
      <c r="L4978" t="s">
        <v>174</v>
      </c>
      <c r="M4978" t="s">
        <v>107</v>
      </c>
      <c r="N4978" t="s">
        <v>4165</v>
      </c>
      <c r="O4978" t="s">
        <v>126</v>
      </c>
      <c r="P4978" t="s">
        <v>127</v>
      </c>
      <c r="R4978" t="s">
        <v>9271</v>
      </c>
      <c r="S4978" t="s">
        <v>12067</v>
      </c>
      <c r="U4978" t="s">
        <v>6278</v>
      </c>
      <c r="V4978" t="s">
        <v>375</v>
      </c>
      <c r="W4978" t="s">
        <v>6279</v>
      </c>
      <c r="X4978" t="s">
        <v>62</v>
      </c>
      <c r="Y4978" t="s">
        <v>63</v>
      </c>
      <c r="Z4978" t="s">
        <v>47091</v>
      </c>
      <c r="AA4978" s="2">
        <v>44273</v>
      </c>
      <c r="AB4978" t="s">
        <v>47092</v>
      </c>
      <c r="AC4978" t="s">
        <v>46985</v>
      </c>
      <c r="AE4978" t="s">
        <v>46967</v>
      </c>
      <c r="AF4978" t="s">
        <v>39588</v>
      </c>
      <c r="AG4978" t="s">
        <v>39589</v>
      </c>
      <c r="AH4978" t="s">
        <v>6286</v>
      </c>
      <c r="AJ4978" t="s">
        <v>46602</v>
      </c>
      <c r="AK4978" t="s">
        <v>46603</v>
      </c>
      <c r="AL4978" t="s">
        <v>45867</v>
      </c>
      <c r="AM4978" t="s">
        <v>6286</v>
      </c>
      <c r="AN4978" t="s">
        <v>67</v>
      </c>
      <c r="AO4978" t="s">
        <v>375</v>
      </c>
      <c r="AP4978" t="s">
        <v>6287</v>
      </c>
      <c r="AQ4978" t="s">
        <v>6279</v>
      </c>
      <c r="AR4978" t="s">
        <v>62</v>
      </c>
      <c r="AS4978" t="s">
        <v>47093</v>
      </c>
      <c r="AT4978" t="s">
        <v>47094</v>
      </c>
    </row>
    <row r="4979" spans="1:46" hidden="1" x14ac:dyDescent="0.2">
      <c r="A4979" t="s">
        <v>47095</v>
      </c>
      <c r="B4979" t="s">
        <v>6154</v>
      </c>
      <c r="C4979" t="s">
        <v>47096</v>
      </c>
      <c r="D4979" t="s">
        <v>101</v>
      </c>
      <c r="E4979">
        <v>57</v>
      </c>
      <c r="F4979" t="s">
        <v>998</v>
      </c>
      <c r="G4979" t="s">
        <v>999</v>
      </c>
      <c r="H4979" t="s">
        <v>6156</v>
      </c>
      <c r="I4979" t="s">
        <v>6157</v>
      </c>
      <c r="J4979" t="s">
        <v>47097</v>
      </c>
      <c r="K4979" t="s">
        <v>78</v>
      </c>
      <c r="L4979" t="s">
        <v>174</v>
      </c>
      <c r="M4979" t="s">
        <v>107</v>
      </c>
      <c r="N4979" t="s">
        <v>47098</v>
      </c>
      <c r="R4979" t="s">
        <v>688</v>
      </c>
      <c r="S4979" t="s">
        <v>635</v>
      </c>
      <c r="U4979" t="s">
        <v>6160</v>
      </c>
      <c r="V4979" t="s">
        <v>578</v>
      </c>
      <c r="W4979" t="s">
        <v>6161</v>
      </c>
      <c r="X4979" t="s">
        <v>62</v>
      </c>
      <c r="Y4979" t="s">
        <v>63</v>
      </c>
      <c r="Z4979" t="s">
        <v>47099</v>
      </c>
      <c r="AA4979" s="2">
        <v>44225</v>
      </c>
      <c r="AB4979" t="s">
        <v>47100</v>
      </c>
      <c r="AC4979" t="s">
        <v>47101</v>
      </c>
      <c r="AE4979" t="s">
        <v>6162</v>
      </c>
      <c r="AF4979" t="s">
        <v>6163</v>
      </c>
      <c r="AG4979" t="s">
        <v>6164</v>
      </c>
      <c r="AJ4979" t="s">
        <v>6165</v>
      </c>
      <c r="AK4979" t="s">
        <v>6166</v>
      </c>
      <c r="AL4979" t="s">
        <v>6167</v>
      </c>
      <c r="AN4979" t="s">
        <v>67</v>
      </c>
      <c r="AO4979" t="s">
        <v>2136</v>
      </c>
      <c r="AP4979" t="s">
        <v>3801</v>
      </c>
      <c r="AQ4979" t="s">
        <v>6168</v>
      </c>
      <c r="AR4979" t="s">
        <v>62</v>
      </c>
      <c r="AS4979" t="s">
        <v>47102</v>
      </c>
      <c r="AT4979" t="s">
        <v>47103</v>
      </c>
    </row>
    <row r="4980" spans="1:46" hidden="1" x14ac:dyDescent="0.2">
      <c r="A4980" t="s">
        <v>47104</v>
      </c>
      <c r="B4980" t="s">
        <v>47105</v>
      </c>
      <c r="C4980" t="s">
        <v>47106</v>
      </c>
      <c r="D4980" t="s">
        <v>101</v>
      </c>
      <c r="E4980">
        <v>57</v>
      </c>
      <c r="F4980" t="s">
        <v>998</v>
      </c>
      <c r="G4980" t="s">
        <v>999</v>
      </c>
      <c r="H4980" t="s">
        <v>37948</v>
      </c>
      <c r="I4980" t="s">
        <v>37949</v>
      </c>
      <c r="J4980" t="s">
        <v>47107</v>
      </c>
      <c r="K4980" t="s">
        <v>78</v>
      </c>
      <c r="L4980" t="s">
        <v>79</v>
      </c>
      <c r="M4980" t="s">
        <v>107</v>
      </c>
      <c r="N4980" t="s">
        <v>37928</v>
      </c>
      <c r="O4980" t="s">
        <v>126</v>
      </c>
      <c r="P4980" t="s">
        <v>127</v>
      </c>
      <c r="R4980" t="s">
        <v>436</v>
      </c>
      <c r="S4980" t="s">
        <v>635</v>
      </c>
      <c r="U4980" t="s">
        <v>3463</v>
      </c>
      <c r="V4980" t="s">
        <v>743</v>
      </c>
      <c r="W4980" t="s">
        <v>744</v>
      </c>
      <c r="X4980" t="s">
        <v>62</v>
      </c>
      <c r="Y4980" t="s">
        <v>63</v>
      </c>
      <c r="Z4980" t="s">
        <v>47106</v>
      </c>
      <c r="AA4980" s="2">
        <v>44224</v>
      </c>
      <c r="AB4980" t="s">
        <v>47108</v>
      </c>
      <c r="AC4980" t="s">
        <v>47109</v>
      </c>
      <c r="AE4980" t="s">
        <v>37955</v>
      </c>
      <c r="AF4980" t="s">
        <v>37956</v>
      </c>
      <c r="AG4980" t="s">
        <v>47110</v>
      </c>
      <c r="AJ4980" t="s">
        <v>47111</v>
      </c>
      <c r="AK4980" t="s">
        <v>47112</v>
      </c>
      <c r="AL4980" t="s">
        <v>47113</v>
      </c>
      <c r="AN4980" t="s">
        <v>67</v>
      </c>
      <c r="AO4980" t="s">
        <v>743</v>
      </c>
      <c r="AP4980" t="s">
        <v>3470</v>
      </c>
      <c r="AQ4980" t="s">
        <v>37961</v>
      </c>
      <c r="AR4980" t="s">
        <v>62</v>
      </c>
      <c r="AS4980" t="s">
        <v>47114</v>
      </c>
      <c r="AT4980" t="s">
        <v>47115</v>
      </c>
    </row>
    <row r="4981" spans="1:46" hidden="1" x14ac:dyDescent="0.2">
      <c r="A4981" t="s">
        <v>47116</v>
      </c>
      <c r="B4981" t="s">
        <v>47117</v>
      </c>
      <c r="C4981" t="s">
        <v>47118</v>
      </c>
      <c r="D4981" t="s">
        <v>120</v>
      </c>
      <c r="E4981">
        <v>15</v>
      </c>
      <c r="F4981" t="s">
        <v>121</v>
      </c>
      <c r="G4981" t="s">
        <v>122</v>
      </c>
      <c r="H4981" t="s">
        <v>6274</v>
      </c>
      <c r="I4981" t="s">
        <v>6275</v>
      </c>
      <c r="J4981" t="s">
        <v>47119</v>
      </c>
      <c r="K4981" t="s">
        <v>78</v>
      </c>
      <c r="L4981" t="s">
        <v>174</v>
      </c>
      <c r="M4981" t="s">
        <v>107</v>
      </c>
      <c r="N4981" t="s">
        <v>46798</v>
      </c>
      <c r="O4981" t="s">
        <v>126</v>
      </c>
      <c r="P4981" t="s">
        <v>127</v>
      </c>
      <c r="R4981" t="s">
        <v>9271</v>
      </c>
      <c r="S4981" t="s">
        <v>13810</v>
      </c>
      <c r="U4981" t="s">
        <v>6278</v>
      </c>
      <c r="V4981" t="s">
        <v>375</v>
      </c>
      <c r="W4981" t="s">
        <v>6279</v>
      </c>
      <c r="X4981" t="s">
        <v>62</v>
      </c>
      <c r="Y4981" t="s">
        <v>63</v>
      </c>
      <c r="Z4981" t="s">
        <v>47120</v>
      </c>
      <c r="AA4981" s="2">
        <v>44175</v>
      </c>
      <c r="AB4981" t="s">
        <v>47121</v>
      </c>
      <c r="AC4981" t="s">
        <v>47122</v>
      </c>
      <c r="AE4981" t="s">
        <v>6283</v>
      </c>
      <c r="AF4981" t="s">
        <v>6284</v>
      </c>
      <c r="AG4981" t="s">
        <v>6285</v>
      </c>
      <c r="AH4981" t="s">
        <v>47123</v>
      </c>
      <c r="AJ4981" t="s">
        <v>46602</v>
      </c>
      <c r="AK4981" t="s">
        <v>46603</v>
      </c>
      <c r="AL4981" t="s">
        <v>45867</v>
      </c>
      <c r="AM4981" t="s">
        <v>6286</v>
      </c>
      <c r="AN4981" t="s">
        <v>67</v>
      </c>
      <c r="AO4981" t="s">
        <v>375</v>
      </c>
      <c r="AP4981" t="s">
        <v>6287</v>
      </c>
      <c r="AQ4981" t="s">
        <v>6279</v>
      </c>
      <c r="AR4981" t="s">
        <v>62</v>
      </c>
      <c r="AS4981" t="s">
        <v>47124</v>
      </c>
      <c r="AT4981" t="s">
        <v>47125</v>
      </c>
    </row>
    <row r="4982" spans="1:46" hidden="1" x14ac:dyDescent="0.2">
      <c r="A4982" t="s">
        <v>47126</v>
      </c>
      <c r="B4982" t="s">
        <v>47127</v>
      </c>
      <c r="C4982" t="s">
        <v>47128</v>
      </c>
      <c r="D4982" t="s">
        <v>120</v>
      </c>
      <c r="E4982">
        <v>15</v>
      </c>
      <c r="F4982" t="s">
        <v>121</v>
      </c>
      <c r="G4982" t="s">
        <v>122</v>
      </c>
      <c r="H4982" t="s">
        <v>6274</v>
      </c>
      <c r="I4982" t="s">
        <v>6275</v>
      </c>
      <c r="J4982" t="s">
        <v>47129</v>
      </c>
      <c r="K4982" t="s">
        <v>78</v>
      </c>
      <c r="L4982" t="s">
        <v>174</v>
      </c>
      <c r="M4982" t="s">
        <v>107</v>
      </c>
      <c r="N4982" t="s">
        <v>46798</v>
      </c>
      <c r="O4982" t="s">
        <v>126</v>
      </c>
      <c r="P4982" t="s">
        <v>127</v>
      </c>
      <c r="R4982" t="s">
        <v>9271</v>
      </c>
      <c r="S4982" t="s">
        <v>8218</v>
      </c>
      <c r="U4982" t="s">
        <v>6278</v>
      </c>
      <c r="V4982" t="s">
        <v>375</v>
      </c>
      <c r="W4982" t="s">
        <v>6279</v>
      </c>
      <c r="X4982" t="s">
        <v>62</v>
      </c>
      <c r="Y4982" t="s">
        <v>63</v>
      </c>
      <c r="Z4982" t="s">
        <v>47130</v>
      </c>
      <c r="AA4982" s="2">
        <v>44174</v>
      </c>
      <c r="AB4982" t="s">
        <v>47131</v>
      </c>
      <c r="AC4982" t="s">
        <v>47066</v>
      </c>
      <c r="AE4982" t="s">
        <v>6283</v>
      </c>
      <c r="AF4982" t="s">
        <v>6284</v>
      </c>
      <c r="AG4982" t="s">
        <v>6285</v>
      </c>
      <c r="AH4982" t="s">
        <v>47123</v>
      </c>
      <c r="AJ4982" t="s">
        <v>46602</v>
      </c>
      <c r="AK4982" t="s">
        <v>46603</v>
      </c>
      <c r="AL4982" t="s">
        <v>46676</v>
      </c>
      <c r="AM4982" t="s">
        <v>46677</v>
      </c>
      <c r="AN4982" t="s">
        <v>67</v>
      </c>
      <c r="AO4982" t="s">
        <v>375</v>
      </c>
      <c r="AP4982" t="s">
        <v>6287</v>
      </c>
      <c r="AQ4982" t="s">
        <v>6279</v>
      </c>
      <c r="AR4982" t="s">
        <v>62</v>
      </c>
      <c r="AS4982" t="s">
        <v>47132</v>
      </c>
      <c r="AT4982" t="s">
        <v>47133</v>
      </c>
    </row>
    <row r="4983" spans="1:46" hidden="1" x14ac:dyDescent="0.2">
      <c r="A4983" t="s">
        <v>47134</v>
      </c>
      <c r="B4983" t="s">
        <v>47135</v>
      </c>
      <c r="C4983" t="s">
        <v>47136</v>
      </c>
      <c r="D4983" t="s">
        <v>120</v>
      </c>
      <c r="E4983">
        <v>15</v>
      </c>
      <c r="F4983" t="s">
        <v>121</v>
      </c>
      <c r="G4983" t="s">
        <v>122</v>
      </c>
      <c r="H4983" t="s">
        <v>6274</v>
      </c>
      <c r="I4983" t="s">
        <v>6275</v>
      </c>
      <c r="J4983" t="s">
        <v>47137</v>
      </c>
      <c r="K4983" t="s">
        <v>78</v>
      </c>
      <c r="L4983" t="s">
        <v>174</v>
      </c>
      <c r="M4983" t="s">
        <v>107</v>
      </c>
      <c r="N4983" t="s">
        <v>46798</v>
      </c>
      <c r="O4983" t="s">
        <v>126</v>
      </c>
      <c r="P4983" t="s">
        <v>127</v>
      </c>
      <c r="R4983" t="s">
        <v>9271</v>
      </c>
      <c r="S4983" t="s">
        <v>12067</v>
      </c>
      <c r="U4983" t="s">
        <v>6278</v>
      </c>
      <c r="V4983" t="s">
        <v>375</v>
      </c>
      <c r="W4983" t="s">
        <v>6279</v>
      </c>
      <c r="X4983" t="s">
        <v>62</v>
      </c>
      <c r="Y4983" t="s">
        <v>63</v>
      </c>
      <c r="Z4983" t="s">
        <v>47138</v>
      </c>
      <c r="AA4983" s="2">
        <v>44174</v>
      </c>
      <c r="AB4983" t="s">
        <v>47139</v>
      </c>
      <c r="AC4983" t="s">
        <v>46985</v>
      </c>
      <c r="AE4983" t="s">
        <v>6283</v>
      </c>
      <c r="AF4983" t="s">
        <v>6284</v>
      </c>
      <c r="AG4983" t="s">
        <v>6285</v>
      </c>
      <c r="AH4983" t="s">
        <v>47123</v>
      </c>
      <c r="AJ4983" t="s">
        <v>46602</v>
      </c>
      <c r="AK4983" t="s">
        <v>46603</v>
      </c>
      <c r="AL4983" t="s">
        <v>45867</v>
      </c>
      <c r="AM4983" t="s">
        <v>6286</v>
      </c>
      <c r="AN4983" t="s">
        <v>67</v>
      </c>
      <c r="AO4983" t="s">
        <v>375</v>
      </c>
      <c r="AP4983" t="s">
        <v>6287</v>
      </c>
      <c r="AQ4983" t="s">
        <v>6279</v>
      </c>
      <c r="AR4983" t="s">
        <v>62</v>
      </c>
      <c r="AS4983" t="s">
        <v>47140</v>
      </c>
      <c r="AT4983" t="s">
        <v>47141</v>
      </c>
    </row>
    <row r="4984" spans="1:46" hidden="1" x14ac:dyDescent="0.2">
      <c r="A4984" t="s">
        <v>47142</v>
      </c>
      <c r="B4984" t="s">
        <v>47143</v>
      </c>
      <c r="C4984" t="s">
        <v>47144</v>
      </c>
      <c r="D4984" t="s">
        <v>120</v>
      </c>
      <c r="E4984">
        <v>15</v>
      </c>
      <c r="F4984" t="s">
        <v>121</v>
      </c>
      <c r="G4984" t="s">
        <v>122</v>
      </c>
      <c r="H4984" t="s">
        <v>6274</v>
      </c>
      <c r="I4984" t="s">
        <v>6275</v>
      </c>
      <c r="J4984" t="s">
        <v>47145</v>
      </c>
      <c r="K4984" t="s">
        <v>78</v>
      </c>
      <c r="L4984" t="s">
        <v>174</v>
      </c>
      <c r="M4984" t="s">
        <v>107</v>
      </c>
      <c r="N4984" t="s">
        <v>46798</v>
      </c>
      <c r="O4984" t="s">
        <v>126</v>
      </c>
      <c r="P4984" t="s">
        <v>127</v>
      </c>
      <c r="R4984" t="s">
        <v>9271</v>
      </c>
      <c r="S4984" t="s">
        <v>15821</v>
      </c>
      <c r="U4984" t="s">
        <v>6278</v>
      </c>
      <c r="V4984" t="s">
        <v>375</v>
      </c>
      <c r="W4984" t="s">
        <v>6279</v>
      </c>
      <c r="X4984" t="s">
        <v>62</v>
      </c>
      <c r="Y4984" t="s">
        <v>63</v>
      </c>
      <c r="Z4984" t="s">
        <v>47146</v>
      </c>
      <c r="AA4984" s="2">
        <v>44166</v>
      </c>
      <c r="AB4984" t="s">
        <v>47147</v>
      </c>
      <c r="AC4984" t="s">
        <v>47148</v>
      </c>
      <c r="AE4984" t="s">
        <v>6283</v>
      </c>
      <c r="AF4984" t="s">
        <v>6284</v>
      </c>
      <c r="AG4984" t="s">
        <v>6285</v>
      </c>
      <c r="AH4984" t="s">
        <v>47123</v>
      </c>
      <c r="AJ4984" t="s">
        <v>46602</v>
      </c>
      <c r="AK4984" t="s">
        <v>46603</v>
      </c>
      <c r="AL4984" t="s">
        <v>45867</v>
      </c>
      <c r="AM4984" t="s">
        <v>6286</v>
      </c>
      <c r="AN4984" t="s">
        <v>67</v>
      </c>
      <c r="AO4984" t="s">
        <v>375</v>
      </c>
      <c r="AP4984" t="s">
        <v>6287</v>
      </c>
      <c r="AQ4984" t="s">
        <v>6279</v>
      </c>
      <c r="AR4984" t="s">
        <v>62</v>
      </c>
      <c r="AS4984" t="s">
        <v>47149</v>
      </c>
      <c r="AT4984" t="s">
        <v>47150</v>
      </c>
    </row>
    <row r="4985" spans="1:46" hidden="1" x14ac:dyDescent="0.2">
      <c r="A4985" t="s">
        <v>47151</v>
      </c>
      <c r="B4985" t="s">
        <v>47152</v>
      </c>
      <c r="C4985" t="s">
        <v>47153</v>
      </c>
      <c r="D4985" t="s">
        <v>120</v>
      </c>
      <c r="E4985">
        <v>15</v>
      </c>
      <c r="F4985" t="s">
        <v>121</v>
      </c>
      <c r="G4985" t="s">
        <v>122</v>
      </c>
      <c r="H4985" t="s">
        <v>6274</v>
      </c>
      <c r="I4985" t="s">
        <v>6275</v>
      </c>
      <c r="J4985" t="s">
        <v>47154</v>
      </c>
      <c r="K4985" t="s">
        <v>78</v>
      </c>
      <c r="L4985" t="s">
        <v>174</v>
      </c>
      <c r="M4985" t="s">
        <v>107</v>
      </c>
      <c r="N4985" t="s">
        <v>46798</v>
      </c>
      <c r="O4985" t="s">
        <v>126</v>
      </c>
      <c r="P4985" t="s">
        <v>127</v>
      </c>
      <c r="R4985" t="s">
        <v>9271</v>
      </c>
      <c r="S4985" t="s">
        <v>6523</v>
      </c>
      <c r="U4985" t="s">
        <v>6278</v>
      </c>
      <c r="V4985" t="s">
        <v>375</v>
      </c>
      <c r="W4985" t="s">
        <v>6279</v>
      </c>
      <c r="X4985" t="s">
        <v>62</v>
      </c>
      <c r="Y4985" t="s">
        <v>63</v>
      </c>
      <c r="Z4985" t="s">
        <v>47155</v>
      </c>
      <c r="AA4985" s="2">
        <v>44175</v>
      </c>
      <c r="AB4985" t="s">
        <v>47156</v>
      </c>
      <c r="AC4985" t="s">
        <v>46966</v>
      </c>
      <c r="AE4985" t="s">
        <v>6283</v>
      </c>
      <c r="AF4985" t="s">
        <v>6284</v>
      </c>
      <c r="AG4985" t="s">
        <v>6285</v>
      </c>
      <c r="AH4985" t="s">
        <v>47123</v>
      </c>
      <c r="AJ4985" t="s">
        <v>46602</v>
      </c>
      <c r="AK4985" t="s">
        <v>46603</v>
      </c>
      <c r="AL4985" t="s">
        <v>45867</v>
      </c>
      <c r="AM4985" t="s">
        <v>6286</v>
      </c>
      <c r="AN4985" t="s">
        <v>67</v>
      </c>
      <c r="AO4985" t="s">
        <v>375</v>
      </c>
      <c r="AP4985" t="s">
        <v>6287</v>
      </c>
      <c r="AQ4985" t="s">
        <v>6279</v>
      </c>
      <c r="AR4985" t="s">
        <v>62</v>
      </c>
      <c r="AS4985" t="s">
        <v>47157</v>
      </c>
      <c r="AT4985" t="s">
        <v>47158</v>
      </c>
    </row>
    <row r="4986" spans="1:46" hidden="1" x14ac:dyDescent="0.2">
      <c r="A4986" t="s">
        <v>47159</v>
      </c>
      <c r="B4986" t="s">
        <v>47160</v>
      </c>
      <c r="C4986" t="s">
        <v>47161</v>
      </c>
      <c r="D4986" t="s">
        <v>2021</v>
      </c>
      <c r="E4986">
        <v>68</v>
      </c>
      <c r="F4986" t="s">
        <v>2021</v>
      </c>
      <c r="G4986" t="s">
        <v>2022</v>
      </c>
      <c r="H4986" t="s">
        <v>40431</v>
      </c>
      <c r="I4986" t="s">
        <v>40432</v>
      </c>
      <c r="J4986" t="s">
        <v>47162</v>
      </c>
      <c r="K4986" t="s">
        <v>54</v>
      </c>
      <c r="L4986" t="s">
        <v>54</v>
      </c>
      <c r="M4986" t="s">
        <v>107</v>
      </c>
      <c r="N4986" t="s">
        <v>34660</v>
      </c>
      <c r="R4986" t="s">
        <v>47163</v>
      </c>
      <c r="S4986" t="s">
        <v>17333</v>
      </c>
      <c r="Y4986" t="s">
        <v>63</v>
      </c>
      <c r="Z4986" t="s">
        <v>47161</v>
      </c>
      <c r="AA4986" s="2">
        <v>44111</v>
      </c>
      <c r="AC4986" t="s">
        <v>47164</v>
      </c>
      <c r="AE4986" t="s">
        <v>47165</v>
      </c>
      <c r="AF4986" t="s">
        <v>47166</v>
      </c>
      <c r="AN4986" t="s">
        <v>67</v>
      </c>
      <c r="AO4986" t="s">
        <v>87</v>
      </c>
      <c r="AP4986" t="s">
        <v>1789</v>
      </c>
      <c r="AQ4986" t="s">
        <v>40443</v>
      </c>
      <c r="AR4986" t="s">
        <v>62</v>
      </c>
      <c r="AS4986" t="s">
        <v>47167</v>
      </c>
      <c r="AT4986" t="s">
        <v>47168</v>
      </c>
    </row>
    <row r="4987" spans="1:46" hidden="1" x14ac:dyDescent="0.2">
      <c r="A4987" t="s">
        <v>47169</v>
      </c>
      <c r="B4987" t="s">
        <v>47170</v>
      </c>
      <c r="C4987" t="s">
        <v>47171</v>
      </c>
      <c r="D4987" t="s">
        <v>101</v>
      </c>
      <c r="E4987">
        <v>21</v>
      </c>
      <c r="F4987" t="s">
        <v>143</v>
      </c>
      <c r="G4987" t="s">
        <v>144</v>
      </c>
      <c r="H4987" t="s">
        <v>852</v>
      </c>
      <c r="I4987" t="s">
        <v>853</v>
      </c>
      <c r="J4987" t="s">
        <v>47172</v>
      </c>
      <c r="K4987" t="s">
        <v>78</v>
      </c>
      <c r="L4987" t="s">
        <v>174</v>
      </c>
      <c r="M4987" t="s">
        <v>80</v>
      </c>
      <c r="N4987" t="s">
        <v>47173</v>
      </c>
      <c r="O4987" t="s">
        <v>126</v>
      </c>
      <c r="P4987" t="s">
        <v>127</v>
      </c>
      <c r="U4987" t="s">
        <v>47174</v>
      </c>
      <c r="V4987" t="s">
        <v>539</v>
      </c>
      <c r="W4987" t="s">
        <v>47175</v>
      </c>
      <c r="X4987" t="s">
        <v>62</v>
      </c>
      <c r="Y4987" t="s">
        <v>63</v>
      </c>
      <c r="Z4987" t="s">
        <v>47171</v>
      </c>
      <c r="AA4987" s="2">
        <v>47391</v>
      </c>
      <c r="AB4987" t="s">
        <v>47176</v>
      </c>
      <c r="AC4987" t="s">
        <v>47177</v>
      </c>
      <c r="AE4987" t="s">
        <v>47178</v>
      </c>
      <c r="AF4987" t="s">
        <v>47179</v>
      </c>
      <c r="AG4987" t="s">
        <v>47180</v>
      </c>
      <c r="AN4987" t="s">
        <v>67</v>
      </c>
      <c r="AO4987" t="s">
        <v>539</v>
      </c>
      <c r="AP4987" t="s">
        <v>866</v>
      </c>
      <c r="AQ4987" t="s">
        <v>867</v>
      </c>
      <c r="AR4987" t="s">
        <v>62</v>
      </c>
      <c r="AS4987" t="s">
        <v>47181</v>
      </c>
      <c r="AT4987" t="s">
        <v>47182</v>
      </c>
    </row>
    <row r="4988" spans="1:46" hidden="1" x14ac:dyDescent="0.2">
      <c r="A4988" t="s">
        <v>47183</v>
      </c>
      <c r="B4988" t="s">
        <v>47184</v>
      </c>
      <c r="C4988" t="s">
        <v>47185</v>
      </c>
      <c r="D4988" t="s">
        <v>2021</v>
      </c>
      <c r="E4988">
        <v>68</v>
      </c>
      <c r="F4988" t="s">
        <v>2021</v>
      </c>
      <c r="G4988" t="s">
        <v>2022</v>
      </c>
      <c r="H4988" t="s">
        <v>47186</v>
      </c>
      <c r="I4988" t="s">
        <v>47187</v>
      </c>
      <c r="J4988" t="s">
        <v>47188</v>
      </c>
      <c r="K4988" t="s">
        <v>78</v>
      </c>
      <c r="L4988" t="s">
        <v>78</v>
      </c>
      <c r="M4988" t="s">
        <v>107</v>
      </c>
      <c r="N4988" t="s">
        <v>4332</v>
      </c>
      <c r="R4988" t="s">
        <v>3949</v>
      </c>
      <c r="S4988" t="s">
        <v>47189</v>
      </c>
      <c r="Y4988" t="s">
        <v>63</v>
      </c>
      <c r="Z4988" t="s">
        <v>47190</v>
      </c>
      <c r="AA4988" s="2">
        <v>44090</v>
      </c>
      <c r="AB4988" t="s">
        <v>47191</v>
      </c>
      <c r="AC4988" t="s">
        <v>47192</v>
      </c>
      <c r="AE4988" t="s">
        <v>47193</v>
      </c>
      <c r="AF4988" t="s">
        <v>47194</v>
      </c>
      <c r="AN4988" t="s">
        <v>67</v>
      </c>
      <c r="AO4988" t="s">
        <v>68</v>
      </c>
      <c r="AP4988" t="s">
        <v>5722</v>
      </c>
      <c r="AQ4988" t="s">
        <v>47195</v>
      </c>
      <c r="AR4988" t="s">
        <v>62</v>
      </c>
      <c r="AS4988" t="s">
        <v>47196</v>
      </c>
      <c r="AT4988" t="s">
        <v>47197</v>
      </c>
    </row>
    <row r="4989" spans="1:46" hidden="1" x14ac:dyDescent="0.2">
      <c r="A4989" t="s">
        <v>47198</v>
      </c>
      <c r="B4989" t="s">
        <v>47199</v>
      </c>
      <c r="C4989" t="s">
        <v>47200</v>
      </c>
      <c r="D4989" t="s">
        <v>101</v>
      </c>
      <c r="E4989">
        <v>97</v>
      </c>
      <c r="F4989" t="s">
        <v>47201</v>
      </c>
      <c r="G4989" t="s">
        <v>47202</v>
      </c>
      <c r="H4989" t="s">
        <v>47203</v>
      </c>
      <c r="I4989" t="s">
        <v>47204</v>
      </c>
      <c r="J4989" t="s">
        <v>47205</v>
      </c>
      <c r="K4989" t="s">
        <v>78</v>
      </c>
      <c r="L4989" t="s">
        <v>79</v>
      </c>
      <c r="M4989" t="s">
        <v>80</v>
      </c>
      <c r="N4989" t="s">
        <v>47206</v>
      </c>
      <c r="R4989" t="s">
        <v>40335</v>
      </c>
      <c r="S4989" t="s">
        <v>47207</v>
      </c>
      <c r="X4989" t="s">
        <v>62</v>
      </c>
      <c r="Y4989" t="s">
        <v>63</v>
      </c>
      <c r="Z4989" t="s">
        <v>47200</v>
      </c>
      <c r="AA4989" s="2">
        <v>109828</v>
      </c>
      <c r="AB4989" t="s">
        <v>47208</v>
      </c>
      <c r="AC4989" t="s">
        <v>47209</v>
      </c>
      <c r="AE4989" t="s">
        <v>47210</v>
      </c>
      <c r="AF4989" t="s">
        <v>47211</v>
      </c>
      <c r="AG4989" t="s">
        <v>47212</v>
      </c>
      <c r="AJ4989" t="s">
        <v>47213</v>
      </c>
      <c r="AK4989" t="s">
        <v>47214</v>
      </c>
      <c r="AL4989" t="s">
        <v>47215</v>
      </c>
      <c r="AN4989" t="s">
        <v>67</v>
      </c>
      <c r="AO4989" t="s">
        <v>94</v>
      </c>
      <c r="AP4989" t="s">
        <v>161</v>
      </c>
      <c r="AQ4989" t="s">
        <v>47216</v>
      </c>
      <c r="AR4989" t="s">
        <v>62</v>
      </c>
      <c r="AS4989" t="s">
        <v>47217</v>
      </c>
    </row>
    <row r="4990" spans="1:46" hidden="1" x14ac:dyDescent="0.2">
      <c r="A4990" t="s">
        <v>47218</v>
      </c>
      <c r="B4990" t="s">
        <v>47219</v>
      </c>
      <c r="C4990" t="s">
        <v>47220</v>
      </c>
      <c r="D4990" t="s">
        <v>120</v>
      </c>
      <c r="E4990">
        <v>15</v>
      </c>
      <c r="F4990" t="s">
        <v>121</v>
      </c>
      <c r="G4990" t="s">
        <v>122</v>
      </c>
      <c r="H4990" t="s">
        <v>6274</v>
      </c>
      <c r="I4990" t="s">
        <v>6275</v>
      </c>
      <c r="J4990" t="s">
        <v>47221</v>
      </c>
      <c r="K4990" t="s">
        <v>78</v>
      </c>
      <c r="L4990" t="s">
        <v>174</v>
      </c>
      <c r="M4990" t="s">
        <v>107</v>
      </c>
      <c r="N4990" t="s">
        <v>39337</v>
      </c>
      <c r="R4990" t="s">
        <v>9271</v>
      </c>
      <c r="S4990" t="s">
        <v>6523</v>
      </c>
      <c r="U4990" t="s">
        <v>6278</v>
      </c>
      <c r="V4990" t="s">
        <v>375</v>
      </c>
      <c r="W4990" t="s">
        <v>6279</v>
      </c>
      <c r="X4990" t="s">
        <v>62</v>
      </c>
      <c r="Y4990" t="s">
        <v>63</v>
      </c>
      <c r="Z4990" t="s">
        <v>47222</v>
      </c>
      <c r="AA4990" s="2">
        <v>44012</v>
      </c>
      <c r="AB4990" t="s">
        <v>47223</v>
      </c>
      <c r="AC4990" t="s">
        <v>47224</v>
      </c>
      <c r="AE4990" t="s">
        <v>46948</v>
      </c>
      <c r="AF4990" t="s">
        <v>46949</v>
      </c>
      <c r="AG4990" t="s">
        <v>6285</v>
      </c>
      <c r="AH4990" t="s">
        <v>6286</v>
      </c>
      <c r="AN4990" t="s">
        <v>67</v>
      </c>
      <c r="AO4990" t="s">
        <v>375</v>
      </c>
      <c r="AP4990" t="s">
        <v>6287</v>
      </c>
      <c r="AQ4990" t="s">
        <v>6279</v>
      </c>
      <c r="AR4990" t="s">
        <v>62</v>
      </c>
      <c r="AS4990" t="s">
        <v>47225</v>
      </c>
      <c r="AT4990" t="s">
        <v>47226</v>
      </c>
    </row>
    <row r="4991" spans="1:46" hidden="1" x14ac:dyDescent="0.2">
      <c r="A4991" t="s">
        <v>47227</v>
      </c>
      <c r="B4991" t="s">
        <v>47228</v>
      </c>
      <c r="C4991" t="s">
        <v>47229</v>
      </c>
      <c r="D4991" t="s">
        <v>101</v>
      </c>
      <c r="E4991">
        <v>97</v>
      </c>
      <c r="F4991" t="s">
        <v>476</v>
      </c>
      <c r="G4991" t="s">
        <v>477</v>
      </c>
      <c r="H4991" t="s">
        <v>10443</v>
      </c>
      <c r="I4991" t="s">
        <v>10444</v>
      </c>
      <c r="J4991" t="s">
        <v>47230</v>
      </c>
      <c r="K4991" t="s">
        <v>78</v>
      </c>
      <c r="L4991" t="s">
        <v>78</v>
      </c>
      <c r="M4991" t="s">
        <v>107</v>
      </c>
      <c r="N4991" t="s">
        <v>47231</v>
      </c>
      <c r="O4991" t="s">
        <v>126</v>
      </c>
      <c r="P4991" t="s">
        <v>127</v>
      </c>
      <c r="R4991" t="s">
        <v>10446</v>
      </c>
      <c r="S4991" t="s">
        <v>44789</v>
      </c>
      <c r="X4991" t="s">
        <v>62</v>
      </c>
      <c r="Y4991" t="s">
        <v>63</v>
      </c>
      <c r="Z4991" t="s">
        <v>47229</v>
      </c>
      <c r="AA4991" s="2">
        <v>44027</v>
      </c>
      <c r="AB4991" t="s">
        <v>47232</v>
      </c>
      <c r="AC4991" t="s">
        <v>47233</v>
      </c>
      <c r="AE4991" t="s">
        <v>47234</v>
      </c>
      <c r="AF4991" t="s">
        <v>47235</v>
      </c>
      <c r="AG4991" t="s">
        <v>47236</v>
      </c>
      <c r="AJ4991" t="s">
        <v>47237</v>
      </c>
      <c r="AK4991" t="s">
        <v>47238</v>
      </c>
      <c r="AL4991" t="s">
        <v>47239</v>
      </c>
      <c r="AN4991" t="s">
        <v>67</v>
      </c>
      <c r="AO4991" t="s">
        <v>94</v>
      </c>
      <c r="AP4991" t="s">
        <v>446</v>
      </c>
      <c r="AQ4991" t="s">
        <v>439</v>
      </c>
      <c r="AR4991" t="s">
        <v>62</v>
      </c>
      <c r="AS4991" t="s">
        <v>47240</v>
      </c>
      <c r="AT4991" t="s">
        <v>47241</v>
      </c>
    </row>
    <row r="4992" spans="1:46" hidden="1" x14ac:dyDescent="0.2">
      <c r="A4992" t="s">
        <v>47242</v>
      </c>
      <c r="B4992" t="s">
        <v>47243</v>
      </c>
      <c r="C4992" t="s">
        <v>47244</v>
      </c>
      <c r="D4992" t="s">
        <v>412</v>
      </c>
      <c r="E4992">
        <v>12</v>
      </c>
      <c r="F4992" t="s">
        <v>1515</v>
      </c>
      <c r="G4992" t="s">
        <v>1516</v>
      </c>
      <c r="H4992" t="s">
        <v>47245</v>
      </c>
      <c r="I4992" t="s">
        <v>47246</v>
      </c>
      <c r="J4992" t="s">
        <v>47247</v>
      </c>
      <c r="K4992" t="s">
        <v>78</v>
      </c>
      <c r="L4992" t="s">
        <v>79</v>
      </c>
      <c r="M4992" t="s">
        <v>107</v>
      </c>
      <c r="N4992" t="s">
        <v>47248</v>
      </c>
      <c r="R4992" t="s">
        <v>47249</v>
      </c>
      <c r="S4992" t="s">
        <v>6449</v>
      </c>
      <c r="V4992" t="s">
        <v>539</v>
      </c>
      <c r="X4992" t="s">
        <v>62</v>
      </c>
      <c r="Y4992" t="s">
        <v>63</v>
      </c>
      <c r="Z4992" t="s">
        <v>47244</v>
      </c>
      <c r="AA4992" s="2">
        <v>43957</v>
      </c>
      <c r="AB4992" t="s">
        <v>1369</v>
      </c>
      <c r="AC4992" t="s">
        <v>47250</v>
      </c>
      <c r="AD4992" t="s">
        <v>943</v>
      </c>
      <c r="AE4992" t="s">
        <v>47251</v>
      </c>
      <c r="AF4992" t="s">
        <v>47252</v>
      </c>
      <c r="AG4992" t="s">
        <v>47253</v>
      </c>
      <c r="AH4992" t="s">
        <v>47254</v>
      </c>
      <c r="AI4992" t="s">
        <v>943</v>
      </c>
      <c r="AJ4992" t="s">
        <v>47255</v>
      </c>
      <c r="AK4992" t="s">
        <v>24896</v>
      </c>
      <c r="AL4992" t="s">
        <v>47256</v>
      </c>
      <c r="AN4992" t="s">
        <v>67</v>
      </c>
      <c r="AO4992" t="s">
        <v>539</v>
      </c>
      <c r="AP4992" t="s">
        <v>47257</v>
      </c>
      <c r="AQ4992" t="s">
        <v>6579</v>
      </c>
      <c r="AR4992" t="s">
        <v>62</v>
      </c>
      <c r="AS4992" t="s">
        <v>47258</v>
      </c>
      <c r="AT4992" t="s">
        <v>47259</v>
      </c>
    </row>
    <row r="4993" spans="1:46" hidden="1" x14ac:dyDescent="0.2">
      <c r="A4993" t="s">
        <v>47260</v>
      </c>
      <c r="B4993" t="s">
        <v>47261</v>
      </c>
      <c r="C4993" t="s">
        <v>47262</v>
      </c>
      <c r="D4993" t="s">
        <v>120</v>
      </c>
      <c r="E4993">
        <v>15</v>
      </c>
      <c r="F4993" t="s">
        <v>121</v>
      </c>
      <c r="G4993" t="s">
        <v>122</v>
      </c>
      <c r="H4993" t="s">
        <v>13806</v>
      </c>
      <c r="I4993" t="s">
        <v>13807</v>
      </c>
      <c r="J4993" t="s">
        <v>47263</v>
      </c>
      <c r="K4993" t="s">
        <v>78</v>
      </c>
      <c r="L4993" t="s">
        <v>174</v>
      </c>
      <c r="M4993" t="s">
        <v>107</v>
      </c>
      <c r="N4993" t="s">
        <v>43994</v>
      </c>
      <c r="O4993" t="s">
        <v>126</v>
      </c>
      <c r="P4993" t="s">
        <v>127</v>
      </c>
      <c r="R4993" t="s">
        <v>13809</v>
      </c>
      <c r="S4993" t="s">
        <v>6523</v>
      </c>
      <c r="U4993" t="s">
        <v>13811</v>
      </c>
      <c r="V4993" t="s">
        <v>1314</v>
      </c>
      <c r="W4993" t="s">
        <v>13812</v>
      </c>
      <c r="X4993" t="s">
        <v>62</v>
      </c>
      <c r="Y4993" t="s">
        <v>63</v>
      </c>
      <c r="Z4993" t="s">
        <v>47262</v>
      </c>
      <c r="AA4993" s="2">
        <v>43916</v>
      </c>
      <c r="AB4993" t="s">
        <v>47264</v>
      </c>
      <c r="AC4993" t="s">
        <v>46966</v>
      </c>
      <c r="AE4993" t="s">
        <v>47265</v>
      </c>
      <c r="AF4993" t="s">
        <v>47266</v>
      </c>
      <c r="AG4993" t="s">
        <v>47267</v>
      </c>
      <c r="AJ4993" t="s">
        <v>47268</v>
      </c>
      <c r="AK4993" t="s">
        <v>47269</v>
      </c>
      <c r="AL4993" t="s">
        <v>47270</v>
      </c>
      <c r="AN4993" t="s">
        <v>67</v>
      </c>
      <c r="AO4993" t="s">
        <v>1314</v>
      </c>
      <c r="AP4993" t="s">
        <v>13817</v>
      </c>
      <c r="AQ4993" t="s">
        <v>13812</v>
      </c>
      <c r="AR4993" t="s">
        <v>62</v>
      </c>
      <c r="AS4993" t="s">
        <v>47271</v>
      </c>
    </row>
    <row r="4994" spans="1:46" hidden="1" x14ac:dyDescent="0.2">
      <c r="A4994" t="s">
        <v>47272</v>
      </c>
      <c r="B4994" t="s">
        <v>47273</v>
      </c>
      <c r="C4994" t="s">
        <v>47274</v>
      </c>
      <c r="D4994" t="s">
        <v>120</v>
      </c>
      <c r="E4994">
        <v>15</v>
      </c>
      <c r="F4994" t="s">
        <v>121</v>
      </c>
      <c r="G4994" t="s">
        <v>122</v>
      </c>
      <c r="H4994" t="s">
        <v>13806</v>
      </c>
      <c r="I4994" t="s">
        <v>13807</v>
      </c>
      <c r="J4994" t="s">
        <v>47275</v>
      </c>
      <c r="K4994" t="s">
        <v>78</v>
      </c>
      <c r="L4994" t="s">
        <v>174</v>
      </c>
      <c r="M4994" t="s">
        <v>107</v>
      </c>
      <c r="N4994" t="s">
        <v>43994</v>
      </c>
      <c r="O4994" t="s">
        <v>126</v>
      </c>
      <c r="P4994" t="s">
        <v>127</v>
      </c>
      <c r="R4994" t="s">
        <v>13809</v>
      </c>
      <c r="S4994" t="s">
        <v>15821</v>
      </c>
      <c r="U4994" t="s">
        <v>13811</v>
      </c>
      <c r="V4994" t="s">
        <v>1314</v>
      </c>
      <c r="W4994" t="s">
        <v>13812</v>
      </c>
      <c r="X4994" t="s">
        <v>62</v>
      </c>
      <c r="Y4994" t="s">
        <v>63</v>
      </c>
      <c r="Z4994" t="s">
        <v>47276</v>
      </c>
      <c r="AA4994" s="2">
        <v>43916</v>
      </c>
      <c r="AB4994" t="s">
        <v>47277</v>
      </c>
      <c r="AC4994" t="s">
        <v>47278</v>
      </c>
      <c r="AE4994" t="s">
        <v>47265</v>
      </c>
      <c r="AF4994" t="s">
        <v>47266</v>
      </c>
      <c r="AG4994" t="s">
        <v>47267</v>
      </c>
      <c r="AJ4994" t="s">
        <v>47268</v>
      </c>
      <c r="AK4994" t="s">
        <v>47269</v>
      </c>
      <c r="AL4994" t="s">
        <v>47270</v>
      </c>
      <c r="AN4994" t="s">
        <v>67</v>
      </c>
      <c r="AO4994" t="s">
        <v>1314</v>
      </c>
      <c r="AP4994" t="s">
        <v>13817</v>
      </c>
      <c r="AQ4994" t="s">
        <v>13812</v>
      </c>
      <c r="AR4994" t="s">
        <v>62</v>
      </c>
      <c r="AS4994" t="s">
        <v>47279</v>
      </c>
    </row>
    <row r="4995" spans="1:46" hidden="1" x14ac:dyDescent="0.2">
      <c r="A4995" t="s">
        <v>47280</v>
      </c>
      <c r="B4995" t="s">
        <v>47281</v>
      </c>
      <c r="C4995" t="s">
        <v>47282</v>
      </c>
      <c r="D4995" t="s">
        <v>120</v>
      </c>
      <c r="E4995">
        <v>15</v>
      </c>
      <c r="F4995" t="s">
        <v>121</v>
      </c>
      <c r="G4995" t="s">
        <v>122</v>
      </c>
      <c r="H4995" t="s">
        <v>13806</v>
      </c>
      <c r="I4995" t="s">
        <v>13807</v>
      </c>
      <c r="J4995" t="s">
        <v>47283</v>
      </c>
      <c r="K4995" t="s">
        <v>78</v>
      </c>
      <c r="L4995" t="s">
        <v>174</v>
      </c>
      <c r="M4995" t="s">
        <v>107</v>
      </c>
      <c r="N4995" t="s">
        <v>47284</v>
      </c>
      <c r="O4995" t="s">
        <v>126</v>
      </c>
      <c r="P4995" t="s">
        <v>127</v>
      </c>
      <c r="R4995" t="s">
        <v>13809</v>
      </c>
      <c r="S4995" t="s">
        <v>13810</v>
      </c>
      <c r="U4995" t="s">
        <v>13811</v>
      </c>
      <c r="V4995" t="s">
        <v>1314</v>
      </c>
      <c r="W4995" t="s">
        <v>13812</v>
      </c>
      <c r="X4995" t="s">
        <v>62</v>
      </c>
      <c r="Y4995" t="s">
        <v>63</v>
      </c>
      <c r="Z4995" t="s">
        <v>47285</v>
      </c>
      <c r="AA4995" s="2">
        <v>43916</v>
      </c>
      <c r="AB4995" t="s">
        <v>47286</v>
      </c>
      <c r="AC4995" t="s">
        <v>47122</v>
      </c>
      <c r="AE4995" t="s">
        <v>47265</v>
      </c>
      <c r="AF4995" t="s">
        <v>47266</v>
      </c>
      <c r="AG4995" t="s">
        <v>47267</v>
      </c>
      <c r="AJ4995" t="s">
        <v>47268</v>
      </c>
      <c r="AK4995" t="s">
        <v>47269</v>
      </c>
      <c r="AL4995" t="s">
        <v>47270</v>
      </c>
      <c r="AN4995" t="s">
        <v>67</v>
      </c>
      <c r="AO4995" t="s">
        <v>1314</v>
      </c>
      <c r="AP4995" t="s">
        <v>13817</v>
      </c>
      <c r="AQ4995" t="s">
        <v>13812</v>
      </c>
      <c r="AR4995" t="s">
        <v>62</v>
      </c>
      <c r="AS4995" t="s">
        <v>47287</v>
      </c>
    </row>
    <row r="4996" spans="1:46" hidden="1" x14ac:dyDescent="0.2">
      <c r="A4996" t="s">
        <v>47288</v>
      </c>
      <c r="B4996" t="s">
        <v>47289</v>
      </c>
      <c r="C4996" t="s">
        <v>47290</v>
      </c>
      <c r="D4996" t="s">
        <v>120</v>
      </c>
      <c r="E4996">
        <v>15</v>
      </c>
      <c r="F4996" t="s">
        <v>121</v>
      </c>
      <c r="G4996" t="s">
        <v>122</v>
      </c>
      <c r="H4996" t="s">
        <v>13806</v>
      </c>
      <c r="I4996" t="s">
        <v>13807</v>
      </c>
      <c r="J4996" t="s">
        <v>47291</v>
      </c>
      <c r="K4996" t="s">
        <v>78</v>
      </c>
      <c r="L4996" t="s">
        <v>174</v>
      </c>
      <c r="M4996" t="s">
        <v>107</v>
      </c>
      <c r="N4996" t="s">
        <v>47292</v>
      </c>
      <c r="O4996" t="s">
        <v>126</v>
      </c>
      <c r="P4996" t="s">
        <v>127</v>
      </c>
      <c r="R4996" t="s">
        <v>13809</v>
      </c>
      <c r="S4996" t="s">
        <v>8218</v>
      </c>
      <c r="U4996" t="s">
        <v>13811</v>
      </c>
      <c r="V4996" t="s">
        <v>1314</v>
      </c>
      <c r="W4996" t="s">
        <v>13812</v>
      </c>
      <c r="X4996" t="s">
        <v>62</v>
      </c>
      <c r="Y4996" t="s">
        <v>63</v>
      </c>
      <c r="Z4996" t="s">
        <v>47290</v>
      </c>
      <c r="AA4996" s="2">
        <v>43915</v>
      </c>
      <c r="AB4996" t="s">
        <v>47293</v>
      </c>
      <c r="AC4996" t="s">
        <v>47294</v>
      </c>
      <c r="AE4996" t="s">
        <v>47265</v>
      </c>
      <c r="AF4996" t="s">
        <v>47266</v>
      </c>
      <c r="AG4996" t="s">
        <v>47267</v>
      </c>
      <c r="AJ4996" t="s">
        <v>47268</v>
      </c>
      <c r="AK4996" t="s">
        <v>47269</v>
      </c>
      <c r="AL4996" t="s">
        <v>47270</v>
      </c>
      <c r="AN4996" t="s">
        <v>67</v>
      </c>
      <c r="AO4996" t="s">
        <v>1314</v>
      </c>
      <c r="AP4996" t="s">
        <v>13817</v>
      </c>
      <c r="AQ4996" t="s">
        <v>13812</v>
      </c>
      <c r="AR4996" t="s">
        <v>62</v>
      </c>
      <c r="AS4996" t="s">
        <v>47295</v>
      </c>
    </row>
    <row r="4997" spans="1:46" hidden="1" x14ac:dyDescent="0.2">
      <c r="A4997" t="s">
        <v>47296</v>
      </c>
      <c r="B4997" t="s">
        <v>47297</v>
      </c>
      <c r="C4997" t="s">
        <v>47298</v>
      </c>
      <c r="D4997" t="s">
        <v>101</v>
      </c>
      <c r="E4997">
        <v>17</v>
      </c>
      <c r="F4997" t="s">
        <v>102</v>
      </c>
      <c r="G4997" t="s">
        <v>103</v>
      </c>
      <c r="H4997" t="s">
        <v>667</v>
      </c>
      <c r="I4997" t="s">
        <v>668</v>
      </c>
      <c r="J4997" t="s">
        <v>47299</v>
      </c>
      <c r="K4997" t="s">
        <v>78</v>
      </c>
      <c r="L4997" t="s">
        <v>79</v>
      </c>
      <c r="M4997" t="s">
        <v>107</v>
      </c>
      <c r="N4997" t="s">
        <v>47300</v>
      </c>
      <c r="Y4997" t="s">
        <v>63</v>
      </c>
      <c r="Z4997" t="s">
        <v>47301</v>
      </c>
      <c r="AA4997" s="2">
        <v>43909</v>
      </c>
      <c r="AB4997" t="s">
        <v>47302</v>
      </c>
      <c r="AC4997" t="s">
        <v>47303</v>
      </c>
      <c r="AE4997" t="s">
        <v>47304</v>
      </c>
      <c r="AF4997" t="s">
        <v>47305</v>
      </c>
      <c r="AN4997" t="s">
        <v>67</v>
      </c>
      <c r="AO4997" t="s">
        <v>87</v>
      </c>
      <c r="AP4997" t="s">
        <v>678</v>
      </c>
      <c r="AQ4997" t="s">
        <v>679</v>
      </c>
      <c r="AR4997" t="s">
        <v>62</v>
      </c>
      <c r="AS4997" t="s">
        <v>47306</v>
      </c>
    </row>
    <row r="4998" spans="1:46" hidden="1" x14ac:dyDescent="0.2">
      <c r="A4998" t="s">
        <v>47307</v>
      </c>
      <c r="B4998" t="s">
        <v>47308</v>
      </c>
      <c r="C4998" t="s">
        <v>47309</v>
      </c>
      <c r="D4998" t="s">
        <v>120</v>
      </c>
      <c r="E4998">
        <v>15</v>
      </c>
      <c r="F4998" t="s">
        <v>121</v>
      </c>
      <c r="G4998" t="s">
        <v>122</v>
      </c>
      <c r="H4998" t="s">
        <v>13806</v>
      </c>
      <c r="I4998" t="s">
        <v>13807</v>
      </c>
      <c r="J4998" t="s">
        <v>47310</v>
      </c>
      <c r="K4998" t="s">
        <v>78</v>
      </c>
      <c r="L4998" t="s">
        <v>174</v>
      </c>
      <c r="M4998" t="s">
        <v>107</v>
      </c>
      <c r="N4998" t="s">
        <v>47311</v>
      </c>
      <c r="O4998" t="s">
        <v>126</v>
      </c>
      <c r="P4998" t="s">
        <v>127</v>
      </c>
      <c r="R4998" t="s">
        <v>13809</v>
      </c>
      <c r="S4998" t="s">
        <v>6523</v>
      </c>
      <c r="U4998" t="s">
        <v>13811</v>
      </c>
      <c r="V4998" t="s">
        <v>1314</v>
      </c>
      <c r="W4998" t="s">
        <v>13812</v>
      </c>
      <c r="X4998" t="s">
        <v>62</v>
      </c>
      <c r="Y4998" t="s">
        <v>63</v>
      </c>
      <c r="Z4998" t="s">
        <v>47309</v>
      </c>
      <c r="AA4998" s="2">
        <v>43908</v>
      </c>
      <c r="AB4998" t="s">
        <v>47312</v>
      </c>
      <c r="AC4998" t="s">
        <v>47313</v>
      </c>
      <c r="AE4998" t="s">
        <v>47265</v>
      </c>
      <c r="AF4998" t="s">
        <v>47266</v>
      </c>
      <c r="AG4998" t="s">
        <v>47267</v>
      </c>
      <c r="AJ4998" t="s">
        <v>47268</v>
      </c>
      <c r="AK4998" t="s">
        <v>47269</v>
      </c>
      <c r="AL4998" t="s">
        <v>47270</v>
      </c>
      <c r="AN4998" t="s">
        <v>67</v>
      </c>
      <c r="AO4998" t="s">
        <v>1314</v>
      </c>
      <c r="AP4998" t="s">
        <v>13817</v>
      </c>
      <c r="AQ4998" t="s">
        <v>13812</v>
      </c>
      <c r="AR4998" t="s">
        <v>62</v>
      </c>
      <c r="AS4998" t="s">
        <v>47314</v>
      </c>
    </row>
    <row r="4999" spans="1:46" hidden="1" x14ac:dyDescent="0.2">
      <c r="A4999" t="s">
        <v>47315</v>
      </c>
      <c r="B4999" t="s">
        <v>47316</v>
      </c>
      <c r="C4999" t="s">
        <v>47317</v>
      </c>
      <c r="D4999" t="s">
        <v>101</v>
      </c>
      <c r="E4999">
        <v>17</v>
      </c>
      <c r="F4999" t="s">
        <v>102</v>
      </c>
      <c r="G4999" t="s">
        <v>103</v>
      </c>
      <c r="H4999" t="s">
        <v>667</v>
      </c>
      <c r="I4999" t="s">
        <v>668</v>
      </c>
      <c r="J4999" t="s">
        <v>47318</v>
      </c>
      <c r="K4999" t="s">
        <v>78</v>
      </c>
      <c r="L4999" t="s">
        <v>79</v>
      </c>
      <c r="M4999" t="s">
        <v>107</v>
      </c>
      <c r="N4999" t="s">
        <v>47319</v>
      </c>
      <c r="Y4999" t="s">
        <v>63</v>
      </c>
      <c r="Z4999" t="s">
        <v>47320</v>
      </c>
      <c r="AA4999" s="2">
        <v>43882</v>
      </c>
      <c r="AB4999" t="s">
        <v>47321</v>
      </c>
      <c r="AC4999" t="s">
        <v>47322</v>
      </c>
      <c r="AE4999" t="s">
        <v>47323</v>
      </c>
      <c r="AF4999" t="s">
        <v>47324</v>
      </c>
      <c r="AN4999" t="s">
        <v>67</v>
      </c>
      <c r="AO4999" t="s">
        <v>87</v>
      </c>
      <c r="AP4999" t="s">
        <v>678</v>
      </c>
      <c r="AQ4999" t="s">
        <v>679</v>
      </c>
      <c r="AR4999" t="s">
        <v>62</v>
      </c>
      <c r="AS4999" t="s">
        <v>47325</v>
      </c>
    </row>
    <row r="5000" spans="1:46" hidden="1" x14ac:dyDescent="0.2">
      <c r="A5000" t="s">
        <v>47326</v>
      </c>
      <c r="B5000" t="s">
        <v>47327</v>
      </c>
      <c r="C5000" t="s">
        <v>47328</v>
      </c>
      <c r="D5000" t="s">
        <v>120</v>
      </c>
      <c r="E5000">
        <v>15</v>
      </c>
      <c r="F5000" t="s">
        <v>121</v>
      </c>
      <c r="G5000" t="s">
        <v>122</v>
      </c>
      <c r="H5000" t="s">
        <v>6274</v>
      </c>
      <c r="I5000" t="s">
        <v>6275</v>
      </c>
      <c r="J5000" t="s">
        <v>47329</v>
      </c>
      <c r="K5000" t="s">
        <v>78</v>
      </c>
      <c r="L5000" t="s">
        <v>174</v>
      </c>
      <c r="M5000" t="s">
        <v>107</v>
      </c>
      <c r="N5000" t="s">
        <v>1990</v>
      </c>
      <c r="R5000" t="s">
        <v>9271</v>
      </c>
      <c r="S5000" t="s">
        <v>12067</v>
      </c>
      <c r="U5000" t="s">
        <v>6278</v>
      </c>
      <c r="V5000" t="s">
        <v>375</v>
      </c>
      <c r="W5000" t="s">
        <v>6279</v>
      </c>
      <c r="X5000" t="s">
        <v>62</v>
      </c>
      <c r="Y5000" t="s">
        <v>63</v>
      </c>
      <c r="Z5000" t="s">
        <v>47330</v>
      </c>
      <c r="AA5000" s="2">
        <v>43832</v>
      </c>
      <c r="AB5000" t="s">
        <v>47331</v>
      </c>
      <c r="AC5000" t="s">
        <v>47332</v>
      </c>
      <c r="AE5000" t="s">
        <v>6283</v>
      </c>
      <c r="AF5000" t="s">
        <v>6284</v>
      </c>
      <c r="AG5000" t="s">
        <v>6285</v>
      </c>
      <c r="AH5000" t="s">
        <v>47123</v>
      </c>
      <c r="AN5000" t="s">
        <v>67</v>
      </c>
      <c r="AO5000" t="s">
        <v>375</v>
      </c>
      <c r="AP5000" t="s">
        <v>6287</v>
      </c>
      <c r="AQ5000" t="s">
        <v>6279</v>
      </c>
      <c r="AR5000" t="s">
        <v>62</v>
      </c>
      <c r="AS5000" t="s">
        <v>47333</v>
      </c>
      <c r="AT5000" t="s">
        <v>47334</v>
      </c>
    </row>
    <row r="5001" spans="1:46" hidden="1" x14ac:dyDescent="0.2">
      <c r="A5001" t="s">
        <v>47335</v>
      </c>
      <c r="B5001" t="s">
        <v>47336</v>
      </c>
      <c r="C5001" t="s">
        <v>47337</v>
      </c>
      <c r="D5001" t="s">
        <v>101</v>
      </c>
      <c r="E5001">
        <v>97</v>
      </c>
      <c r="F5001" t="s">
        <v>192</v>
      </c>
      <c r="G5001" t="s">
        <v>193</v>
      </c>
      <c r="H5001" t="s">
        <v>7651</v>
      </c>
      <c r="I5001" t="s">
        <v>7652</v>
      </c>
      <c r="J5001" t="s">
        <v>47338</v>
      </c>
      <c r="K5001" t="s">
        <v>78</v>
      </c>
      <c r="L5001" t="s">
        <v>174</v>
      </c>
      <c r="M5001" t="s">
        <v>107</v>
      </c>
      <c r="N5001" t="s">
        <v>47339</v>
      </c>
      <c r="R5001" t="s">
        <v>47340</v>
      </c>
      <c r="S5001" t="s">
        <v>47341</v>
      </c>
      <c r="U5001" t="s">
        <v>47342</v>
      </c>
      <c r="V5001" t="s">
        <v>578</v>
      </c>
      <c r="X5001" t="s">
        <v>62</v>
      </c>
      <c r="Y5001" t="s">
        <v>63</v>
      </c>
      <c r="Z5001" t="s">
        <v>47343</v>
      </c>
      <c r="AA5001" s="2">
        <v>43826</v>
      </c>
      <c r="AB5001" t="s">
        <v>47344</v>
      </c>
      <c r="AC5001" t="s">
        <v>47345</v>
      </c>
      <c r="AE5001" t="s">
        <v>47346</v>
      </c>
      <c r="AF5001" t="s">
        <v>47347</v>
      </c>
      <c r="AG5001" t="s">
        <v>47348</v>
      </c>
      <c r="AJ5001" t="s">
        <v>18750</v>
      </c>
      <c r="AK5001" t="s">
        <v>18751</v>
      </c>
      <c r="AL5001" t="s">
        <v>47349</v>
      </c>
      <c r="AN5001" t="s">
        <v>67</v>
      </c>
      <c r="AO5001" t="s">
        <v>207</v>
      </c>
      <c r="AP5001" t="s">
        <v>208</v>
      </c>
      <c r="AQ5001" t="s">
        <v>209</v>
      </c>
      <c r="AR5001" t="s">
        <v>62</v>
      </c>
      <c r="AS5001" t="s">
        <v>47350</v>
      </c>
      <c r="AT5001" t="s">
        <v>47336</v>
      </c>
    </row>
    <row r="5002" spans="1:46" hidden="1" x14ac:dyDescent="0.2">
      <c r="A5002" t="s">
        <v>47351</v>
      </c>
      <c r="B5002" t="s">
        <v>47352</v>
      </c>
      <c r="C5002" t="s">
        <v>47353</v>
      </c>
      <c r="J5002" t="s">
        <v>47354</v>
      </c>
      <c r="K5002" t="s">
        <v>78</v>
      </c>
      <c r="L5002" t="s">
        <v>481</v>
      </c>
      <c r="M5002" t="s">
        <v>107</v>
      </c>
      <c r="N5002" t="s">
        <v>47355</v>
      </c>
      <c r="R5002" t="s">
        <v>2070</v>
      </c>
      <c r="S5002" t="s">
        <v>7715</v>
      </c>
      <c r="T5002" t="s">
        <v>47356</v>
      </c>
      <c r="X5002" t="s">
        <v>62</v>
      </c>
      <c r="Y5002" t="s">
        <v>63</v>
      </c>
      <c r="Z5002" t="s">
        <v>47357</v>
      </c>
      <c r="AA5002" s="2">
        <v>43279</v>
      </c>
      <c r="AB5002" t="s">
        <v>47358</v>
      </c>
      <c r="AC5002" t="s">
        <v>47359</v>
      </c>
      <c r="AE5002" t="s">
        <v>47360</v>
      </c>
      <c r="AF5002" t="s">
        <v>47361</v>
      </c>
      <c r="AG5002" t="s">
        <v>47362</v>
      </c>
      <c r="AI5002" t="s">
        <v>91</v>
      </c>
      <c r="AJ5002" t="s">
        <v>47363</v>
      </c>
      <c r="AK5002" t="s">
        <v>6064</v>
      </c>
      <c r="AL5002" t="s">
        <v>47364</v>
      </c>
      <c r="AS5002" t="s">
        <v>47365</v>
      </c>
      <c r="AT5002" t="s">
        <v>47366</v>
      </c>
    </row>
    <row r="5003" spans="1:46" hidden="1" x14ac:dyDescent="0.2">
      <c r="A5003" t="s">
        <v>47367</v>
      </c>
      <c r="B5003" t="s">
        <v>47368</v>
      </c>
      <c r="C5003" t="s">
        <v>47369</v>
      </c>
      <c r="D5003" t="s">
        <v>101</v>
      </c>
      <c r="E5003">
        <v>17</v>
      </c>
      <c r="F5003" t="s">
        <v>102</v>
      </c>
      <c r="G5003" t="s">
        <v>103</v>
      </c>
      <c r="H5003" t="s">
        <v>6223</v>
      </c>
      <c r="I5003" t="s">
        <v>6224</v>
      </c>
      <c r="J5003" t="s">
        <v>47370</v>
      </c>
      <c r="K5003" t="s">
        <v>78</v>
      </c>
      <c r="L5003" t="s">
        <v>78</v>
      </c>
      <c r="M5003" t="s">
        <v>107</v>
      </c>
      <c r="R5003" t="s">
        <v>1637</v>
      </c>
      <c r="S5003" t="s">
        <v>47371</v>
      </c>
      <c r="Y5003" t="s">
        <v>63</v>
      </c>
      <c r="Z5003" t="s">
        <v>47372</v>
      </c>
      <c r="AA5003" s="2">
        <v>42937</v>
      </c>
      <c r="AB5003" t="s">
        <v>47373</v>
      </c>
      <c r="AC5003" t="s">
        <v>47374</v>
      </c>
      <c r="AE5003" t="s">
        <v>47375</v>
      </c>
      <c r="AN5003" t="s">
        <v>67</v>
      </c>
      <c r="AO5003" t="s">
        <v>655</v>
      </c>
      <c r="AP5003" t="s">
        <v>6237</v>
      </c>
      <c r="AQ5003" t="s">
        <v>6238</v>
      </c>
      <c r="AR5003" t="s">
        <v>62</v>
      </c>
      <c r="AS5003" t="s">
        <v>47376</v>
      </c>
      <c r="AT5003" t="s">
        <v>47377</v>
      </c>
    </row>
    <row r="5004" spans="1:46" hidden="1" x14ac:dyDescent="0.2">
      <c r="A5004" t="s">
        <v>47378</v>
      </c>
      <c r="B5004" t="s">
        <v>47379</v>
      </c>
      <c r="C5004" t="s">
        <v>47380</v>
      </c>
      <c r="D5004" t="s">
        <v>101</v>
      </c>
      <c r="E5004">
        <v>17</v>
      </c>
      <c r="F5004" t="s">
        <v>102</v>
      </c>
      <c r="G5004" t="s">
        <v>103</v>
      </c>
      <c r="H5004" t="s">
        <v>816</v>
      </c>
      <c r="I5004" t="s">
        <v>817</v>
      </c>
      <c r="J5004" t="s">
        <v>47381</v>
      </c>
      <c r="K5004" t="s">
        <v>78</v>
      </c>
      <c r="L5004" t="s">
        <v>78</v>
      </c>
      <c r="M5004" t="s">
        <v>107</v>
      </c>
      <c r="N5004" t="s">
        <v>4990</v>
      </c>
      <c r="R5004" t="s">
        <v>128</v>
      </c>
      <c r="S5004" t="s">
        <v>47371</v>
      </c>
      <c r="Y5004" t="s">
        <v>63</v>
      </c>
      <c r="Z5004" t="s">
        <v>47382</v>
      </c>
      <c r="AA5004" s="2">
        <v>42632</v>
      </c>
      <c r="AB5004" t="s">
        <v>47383</v>
      </c>
      <c r="AC5004" t="s">
        <v>47384</v>
      </c>
      <c r="AE5004" t="s">
        <v>47385</v>
      </c>
      <c r="AN5004" t="s">
        <v>67</v>
      </c>
      <c r="AO5004" t="s">
        <v>94</v>
      </c>
      <c r="AP5004" t="s">
        <v>624</v>
      </c>
      <c r="AQ5004" t="s">
        <v>828</v>
      </c>
      <c r="AR5004" t="s">
        <v>62</v>
      </c>
      <c r="AS5004" t="s">
        <v>47386</v>
      </c>
      <c r="AT5004" t="s">
        <v>47387</v>
      </c>
    </row>
    <row r="5005" spans="1:46" hidden="1" x14ac:dyDescent="0.2">
      <c r="A5005" t="s">
        <v>47388</v>
      </c>
      <c r="B5005" t="s">
        <v>47389</v>
      </c>
      <c r="J5005" t="s">
        <v>47390</v>
      </c>
      <c r="K5005" t="s">
        <v>78</v>
      </c>
      <c r="L5005" t="s">
        <v>78</v>
      </c>
      <c r="M5005" t="s">
        <v>107</v>
      </c>
      <c r="N5005" t="s">
        <v>47391</v>
      </c>
      <c r="S5005" t="s">
        <v>47392</v>
      </c>
      <c r="Y5005" t="s">
        <v>63</v>
      </c>
      <c r="Z5005" t="s">
        <v>47393</v>
      </c>
      <c r="AA5005" s="2">
        <v>42543</v>
      </c>
      <c r="AB5005" t="s">
        <v>47394</v>
      </c>
      <c r="AC5005" t="s">
        <v>47395</v>
      </c>
      <c r="AE5005" t="s">
        <v>47396</v>
      </c>
      <c r="AS5005" t="s">
        <v>47397</v>
      </c>
      <c r="AT5005" t="s">
        <v>47387</v>
      </c>
    </row>
    <row r="5006" spans="1:46" hidden="1" x14ac:dyDescent="0.2">
      <c r="A5006" t="s">
        <v>47398</v>
      </c>
      <c r="B5006" t="s">
        <v>47399</v>
      </c>
      <c r="C5006" t="s">
        <v>47400</v>
      </c>
      <c r="D5006" t="s">
        <v>101</v>
      </c>
      <c r="E5006">
        <v>17</v>
      </c>
      <c r="F5006" t="s">
        <v>102</v>
      </c>
      <c r="G5006" t="s">
        <v>103</v>
      </c>
      <c r="H5006" t="s">
        <v>22058</v>
      </c>
      <c r="I5006" t="s">
        <v>22059</v>
      </c>
      <c r="J5006" t="s">
        <v>47401</v>
      </c>
      <c r="K5006" t="s">
        <v>78</v>
      </c>
      <c r="L5006" t="s">
        <v>78</v>
      </c>
      <c r="M5006" t="s">
        <v>107</v>
      </c>
      <c r="R5006" t="s">
        <v>1975</v>
      </c>
      <c r="S5006" t="s">
        <v>47402</v>
      </c>
      <c r="Y5006" t="s">
        <v>63</v>
      </c>
      <c r="Z5006" t="s">
        <v>47403</v>
      </c>
      <c r="AA5006" s="2">
        <v>42502</v>
      </c>
      <c r="AB5006" t="s">
        <v>47404</v>
      </c>
      <c r="AC5006" t="s">
        <v>47405</v>
      </c>
      <c r="AE5006" t="s">
        <v>47406</v>
      </c>
      <c r="AN5006" t="s">
        <v>67</v>
      </c>
      <c r="AO5006" t="s">
        <v>87</v>
      </c>
      <c r="AP5006" t="s">
        <v>678</v>
      </c>
      <c r="AQ5006" t="s">
        <v>22064</v>
      </c>
      <c r="AR5006" t="s">
        <v>62</v>
      </c>
      <c r="AS5006" t="s">
        <v>47407</v>
      </c>
      <c r="AT5006" t="s">
        <v>47408</v>
      </c>
    </row>
    <row r="5007" spans="1:46" hidden="1" x14ac:dyDescent="0.2">
      <c r="A5007" t="s">
        <v>47409</v>
      </c>
      <c r="B5007" t="s">
        <v>47410</v>
      </c>
      <c r="C5007" t="s">
        <v>47411</v>
      </c>
      <c r="D5007" t="s">
        <v>101</v>
      </c>
      <c r="E5007">
        <v>17</v>
      </c>
      <c r="F5007" t="s">
        <v>102</v>
      </c>
      <c r="G5007" t="s">
        <v>103</v>
      </c>
      <c r="H5007" t="s">
        <v>816</v>
      </c>
      <c r="I5007" t="s">
        <v>817</v>
      </c>
      <c r="J5007" t="s">
        <v>47412</v>
      </c>
      <c r="K5007" t="s">
        <v>78</v>
      </c>
      <c r="L5007" t="s">
        <v>78</v>
      </c>
      <c r="M5007" t="s">
        <v>107</v>
      </c>
      <c r="R5007" t="s">
        <v>128</v>
      </c>
      <c r="S5007" t="s">
        <v>47413</v>
      </c>
      <c r="Y5007" t="s">
        <v>63</v>
      </c>
      <c r="Z5007" t="s">
        <v>47414</v>
      </c>
      <c r="AA5007" s="2">
        <v>42450</v>
      </c>
      <c r="AB5007" t="s">
        <v>47415</v>
      </c>
      <c r="AC5007" t="s">
        <v>47416</v>
      </c>
      <c r="AE5007" t="s">
        <v>47417</v>
      </c>
      <c r="AN5007" t="s">
        <v>67</v>
      </c>
      <c r="AO5007" t="s">
        <v>94</v>
      </c>
      <c r="AP5007" t="s">
        <v>624</v>
      </c>
      <c r="AQ5007" t="s">
        <v>828</v>
      </c>
      <c r="AR5007" t="s">
        <v>62</v>
      </c>
      <c r="AS5007" t="s">
        <v>47418</v>
      </c>
      <c r="AT5007" t="s">
        <v>47387</v>
      </c>
    </row>
    <row r="5008" spans="1:46" hidden="1" x14ac:dyDescent="0.2">
      <c r="A5008" t="s">
        <v>47419</v>
      </c>
      <c r="B5008" t="s">
        <v>47420</v>
      </c>
      <c r="C5008" t="s">
        <v>47421</v>
      </c>
      <c r="J5008" t="s">
        <v>47422</v>
      </c>
      <c r="K5008" t="s">
        <v>54</v>
      </c>
      <c r="L5008" t="s">
        <v>47423</v>
      </c>
      <c r="M5008" t="s">
        <v>107</v>
      </c>
      <c r="R5008" t="s">
        <v>109</v>
      </c>
      <c r="S5008" t="s">
        <v>47424</v>
      </c>
      <c r="Y5008" t="s">
        <v>63</v>
      </c>
      <c r="Z5008" t="s">
        <v>47425</v>
      </c>
      <c r="AA5008" s="2">
        <v>41901</v>
      </c>
      <c r="AE5008" t="s">
        <v>47426</v>
      </c>
      <c r="AF5008" t="s">
        <v>47427</v>
      </c>
      <c r="AG5008" t="s">
        <v>47428</v>
      </c>
      <c r="AS5008" t="s">
        <v>47429</v>
      </c>
    </row>
  </sheetData>
  <autoFilter ref="A1:AT5008" xr:uid="{00000000-0001-0000-0000-000000000000}">
    <filterColumn colId="14">
      <filters>
        <filter val="WOSB"/>
        <filter val="WOSBS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4DDC-E257-BD40-BE65-CA637446E5A3}">
  <dimension ref="A1:AT69"/>
  <sheetViews>
    <sheetView tabSelected="1" topLeftCell="F1" zoomScale="192" workbookViewId="0">
      <selection activeCell="M16" sqref="M16"/>
    </sheetView>
  </sheetViews>
  <sheetFormatPr baseColWidth="10" defaultRowHeight="15" x14ac:dyDescent="0.2"/>
  <cols>
    <col min="2" max="2" width="160.6640625" bestFit="1" customWidth="1"/>
    <col min="3" max="3" width="38" bestFit="1" customWidth="1"/>
    <col min="27" max="27" width="17.6640625" bestFit="1" customWidth="1"/>
    <col min="45" max="45" width="70.6640625" bestFit="1"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t="s">
        <v>2473</v>
      </c>
      <c r="B2" t="s">
        <v>2474</v>
      </c>
      <c r="C2" t="s">
        <v>2475</v>
      </c>
      <c r="D2" t="s">
        <v>101</v>
      </c>
      <c r="E2">
        <v>21</v>
      </c>
      <c r="F2" t="s">
        <v>143</v>
      </c>
      <c r="G2" t="s">
        <v>144</v>
      </c>
      <c r="H2" t="s">
        <v>852</v>
      </c>
      <c r="I2" t="s">
        <v>853</v>
      </c>
      <c r="J2" t="s">
        <v>2476</v>
      </c>
      <c r="K2" t="s">
        <v>78</v>
      </c>
      <c r="L2" t="s">
        <v>79</v>
      </c>
      <c r="M2" t="s">
        <v>80</v>
      </c>
      <c r="N2" t="s">
        <v>1897</v>
      </c>
      <c r="O2" t="s">
        <v>2477</v>
      </c>
      <c r="P2" t="s">
        <v>2478</v>
      </c>
      <c r="R2" t="s">
        <v>798</v>
      </c>
      <c r="S2" t="s">
        <v>2479</v>
      </c>
      <c r="U2" t="s">
        <v>2480</v>
      </c>
      <c r="V2" t="s">
        <v>539</v>
      </c>
      <c r="X2" t="s">
        <v>62</v>
      </c>
      <c r="Y2" t="s">
        <v>63</v>
      </c>
      <c r="Z2" t="s">
        <v>2475</v>
      </c>
      <c r="AA2" s="2">
        <v>46087</v>
      </c>
      <c r="AB2" t="s">
        <v>2481</v>
      </c>
      <c r="AC2" t="s">
        <v>2482</v>
      </c>
      <c r="AE2" t="s">
        <v>2483</v>
      </c>
      <c r="AF2" t="s">
        <v>2484</v>
      </c>
      <c r="AG2" t="s">
        <v>2485</v>
      </c>
      <c r="AJ2" t="s">
        <v>2486</v>
      </c>
      <c r="AK2" t="s">
        <v>2487</v>
      </c>
      <c r="AN2" t="s">
        <v>67</v>
      </c>
      <c r="AO2" t="s">
        <v>539</v>
      </c>
      <c r="AP2" t="s">
        <v>866</v>
      </c>
      <c r="AQ2" t="s">
        <v>867</v>
      </c>
      <c r="AR2" t="s">
        <v>62</v>
      </c>
      <c r="AS2" t="s">
        <v>2488</v>
      </c>
    </row>
    <row r="3" spans="1:46" x14ac:dyDescent="0.2">
      <c r="A3" t="s">
        <v>4611</v>
      </c>
      <c r="B3" t="s">
        <v>4612</v>
      </c>
      <c r="C3" t="s">
        <v>4613</v>
      </c>
      <c r="D3" t="s">
        <v>101</v>
      </c>
      <c r="E3">
        <v>21</v>
      </c>
      <c r="F3" t="s">
        <v>143</v>
      </c>
      <c r="G3" t="s">
        <v>144</v>
      </c>
      <c r="H3" t="s">
        <v>4040</v>
      </c>
      <c r="I3" t="s">
        <v>4041</v>
      </c>
      <c r="J3" t="s">
        <v>4614</v>
      </c>
      <c r="K3" t="s">
        <v>78</v>
      </c>
      <c r="L3" t="s">
        <v>79</v>
      </c>
      <c r="M3" t="s">
        <v>107</v>
      </c>
      <c r="N3" t="s">
        <v>4582</v>
      </c>
      <c r="O3" t="s">
        <v>2477</v>
      </c>
      <c r="P3" t="s">
        <v>2478</v>
      </c>
      <c r="R3" t="s">
        <v>4615</v>
      </c>
      <c r="S3" t="s">
        <v>4616</v>
      </c>
      <c r="T3" t="s">
        <v>4617</v>
      </c>
      <c r="Y3" t="s">
        <v>63</v>
      </c>
      <c r="Z3" t="s">
        <v>4613</v>
      </c>
      <c r="AA3" s="2">
        <v>45987</v>
      </c>
      <c r="AB3" t="s">
        <v>4618</v>
      </c>
      <c r="AC3" t="s">
        <v>4619</v>
      </c>
      <c r="AE3" t="s">
        <v>4620</v>
      </c>
      <c r="AF3" t="s">
        <v>4621</v>
      </c>
      <c r="AN3" t="s">
        <v>67</v>
      </c>
      <c r="AO3" t="s">
        <v>301</v>
      </c>
      <c r="AP3" t="s">
        <v>4052</v>
      </c>
      <c r="AQ3" t="s">
        <v>4053</v>
      </c>
      <c r="AR3" t="s">
        <v>62</v>
      </c>
      <c r="AS3" t="s">
        <v>4622</v>
      </c>
      <c r="AT3" t="s">
        <v>4623</v>
      </c>
    </row>
    <row r="4" spans="1:46" x14ac:dyDescent="0.2">
      <c r="A4" t="s">
        <v>4624</v>
      </c>
      <c r="B4" t="s">
        <v>4612</v>
      </c>
      <c r="C4" t="s">
        <v>4625</v>
      </c>
      <c r="D4" t="s">
        <v>101</v>
      </c>
      <c r="E4">
        <v>21</v>
      </c>
      <c r="F4" t="s">
        <v>143</v>
      </c>
      <c r="G4" t="s">
        <v>144</v>
      </c>
      <c r="H4" t="s">
        <v>4040</v>
      </c>
      <c r="I4" t="s">
        <v>4041</v>
      </c>
      <c r="J4" t="s">
        <v>4626</v>
      </c>
      <c r="K4" t="s">
        <v>78</v>
      </c>
      <c r="L4" t="s">
        <v>79</v>
      </c>
      <c r="M4" t="s">
        <v>107</v>
      </c>
      <c r="N4" t="s">
        <v>4582</v>
      </c>
      <c r="O4" t="s">
        <v>2477</v>
      </c>
      <c r="P4" t="s">
        <v>2478</v>
      </c>
      <c r="R4" t="s">
        <v>4615</v>
      </c>
      <c r="S4" t="s">
        <v>4616</v>
      </c>
      <c r="T4" t="s">
        <v>4617</v>
      </c>
      <c r="Y4" t="s">
        <v>63</v>
      </c>
      <c r="Z4" t="s">
        <v>4625</v>
      </c>
      <c r="AA4" s="2">
        <v>45987</v>
      </c>
      <c r="AB4" t="s">
        <v>4618</v>
      </c>
      <c r="AC4" t="s">
        <v>4627</v>
      </c>
      <c r="AE4" t="s">
        <v>4620</v>
      </c>
      <c r="AF4" t="s">
        <v>4621</v>
      </c>
      <c r="AN4" t="s">
        <v>67</v>
      </c>
      <c r="AO4" t="s">
        <v>301</v>
      </c>
      <c r="AP4" t="s">
        <v>4052</v>
      </c>
      <c r="AQ4" t="s">
        <v>4053</v>
      </c>
      <c r="AR4" t="s">
        <v>62</v>
      </c>
      <c r="AS4" t="s">
        <v>4628</v>
      </c>
      <c r="AT4" t="s">
        <v>4623</v>
      </c>
    </row>
    <row r="5" spans="1:46" x14ac:dyDescent="0.2">
      <c r="A5" t="s">
        <v>4629</v>
      </c>
      <c r="B5" t="s">
        <v>4612</v>
      </c>
      <c r="C5" t="s">
        <v>4630</v>
      </c>
      <c r="D5" t="s">
        <v>101</v>
      </c>
      <c r="E5">
        <v>21</v>
      </c>
      <c r="F5" t="s">
        <v>143</v>
      </c>
      <c r="G5" t="s">
        <v>144</v>
      </c>
      <c r="H5" t="s">
        <v>4040</v>
      </c>
      <c r="I5" t="s">
        <v>4041</v>
      </c>
      <c r="J5" t="s">
        <v>4631</v>
      </c>
      <c r="K5" t="s">
        <v>78</v>
      </c>
      <c r="L5" t="s">
        <v>79</v>
      </c>
      <c r="M5" t="s">
        <v>107</v>
      </c>
      <c r="N5" t="s">
        <v>4582</v>
      </c>
      <c r="O5" t="s">
        <v>2477</v>
      </c>
      <c r="P5" t="s">
        <v>2478</v>
      </c>
      <c r="R5" t="s">
        <v>4615</v>
      </c>
      <c r="S5" t="s">
        <v>4616</v>
      </c>
      <c r="T5" t="s">
        <v>4617</v>
      </c>
      <c r="Y5" t="s">
        <v>63</v>
      </c>
      <c r="Z5" t="s">
        <v>4630</v>
      </c>
      <c r="AA5" s="2">
        <v>45987</v>
      </c>
      <c r="AB5" t="s">
        <v>4618</v>
      </c>
      <c r="AC5" t="s">
        <v>4632</v>
      </c>
      <c r="AE5" t="s">
        <v>4620</v>
      </c>
      <c r="AF5" t="s">
        <v>4621</v>
      </c>
      <c r="AN5" t="s">
        <v>67</v>
      </c>
      <c r="AO5" t="s">
        <v>301</v>
      </c>
      <c r="AP5" t="s">
        <v>4052</v>
      </c>
      <c r="AQ5" t="s">
        <v>4053</v>
      </c>
      <c r="AR5" t="s">
        <v>62</v>
      </c>
      <c r="AS5" t="s">
        <v>4633</v>
      </c>
      <c r="AT5" t="s">
        <v>4623</v>
      </c>
    </row>
    <row r="6" spans="1:46" x14ac:dyDescent="0.2">
      <c r="A6" t="s">
        <v>10469</v>
      </c>
      <c r="B6" t="s">
        <v>10470</v>
      </c>
      <c r="C6" t="s">
        <v>10471</v>
      </c>
      <c r="D6" t="s">
        <v>571</v>
      </c>
      <c r="E6">
        <v>75</v>
      </c>
      <c r="F6" t="s">
        <v>572</v>
      </c>
      <c r="G6" t="s">
        <v>573</v>
      </c>
      <c r="H6" t="s">
        <v>574</v>
      </c>
      <c r="I6" t="s">
        <v>575</v>
      </c>
      <c r="J6" t="s">
        <v>10472</v>
      </c>
      <c r="K6" t="s">
        <v>78</v>
      </c>
      <c r="L6" t="s">
        <v>78</v>
      </c>
      <c r="M6" t="s">
        <v>80</v>
      </c>
      <c r="N6" t="s">
        <v>1091</v>
      </c>
      <c r="O6" t="s">
        <v>2477</v>
      </c>
      <c r="P6" t="s">
        <v>2478</v>
      </c>
      <c r="R6" t="s">
        <v>1236</v>
      </c>
      <c r="S6" t="s">
        <v>437</v>
      </c>
      <c r="U6" t="s">
        <v>577</v>
      </c>
      <c r="V6" t="s">
        <v>578</v>
      </c>
      <c r="W6" t="s">
        <v>579</v>
      </c>
      <c r="X6" t="s">
        <v>62</v>
      </c>
      <c r="Y6" t="s">
        <v>63</v>
      </c>
      <c r="Z6" t="s">
        <v>10473</v>
      </c>
      <c r="AA6" s="2">
        <v>46092</v>
      </c>
      <c r="AB6" t="s">
        <v>10474</v>
      </c>
      <c r="AC6" t="s">
        <v>10475</v>
      </c>
      <c r="AN6" t="s">
        <v>67</v>
      </c>
      <c r="AO6" t="s">
        <v>578</v>
      </c>
      <c r="AP6" t="s">
        <v>582</v>
      </c>
      <c r="AQ6" t="s">
        <v>583</v>
      </c>
      <c r="AR6" t="s">
        <v>62</v>
      </c>
      <c r="AS6" t="s">
        <v>10476</v>
      </c>
    </row>
    <row r="7" spans="1:46" x14ac:dyDescent="0.2">
      <c r="A7" t="s">
        <v>24619</v>
      </c>
      <c r="B7" t="s">
        <v>24620</v>
      </c>
      <c r="C7" t="s">
        <v>24621</v>
      </c>
      <c r="D7" t="s">
        <v>168</v>
      </c>
      <c r="E7">
        <v>70</v>
      </c>
      <c r="F7" t="s">
        <v>7404</v>
      </c>
      <c r="G7" t="s">
        <v>7405</v>
      </c>
      <c r="H7" t="s">
        <v>7406</v>
      </c>
      <c r="I7" t="s">
        <v>7407</v>
      </c>
      <c r="J7" t="s">
        <v>24622</v>
      </c>
      <c r="K7" t="s">
        <v>78</v>
      </c>
      <c r="L7" t="s">
        <v>174</v>
      </c>
      <c r="M7" t="s">
        <v>107</v>
      </c>
      <c r="N7" t="s">
        <v>937</v>
      </c>
      <c r="O7" t="s">
        <v>2477</v>
      </c>
      <c r="P7" t="s">
        <v>2478</v>
      </c>
      <c r="R7" t="s">
        <v>2847</v>
      </c>
      <c r="S7" t="s">
        <v>2848</v>
      </c>
      <c r="U7" t="s">
        <v>7410</v>
      </c>
      <c r="V7" t="s">
        <v>639</v>
      </c>
      <c r="W7" t="s">
        <v>7411</v>
      </c>
      <c r="X7" t="s">
        <v>62</v>
      </c>
      <c r="Y7" t="s">
        <v>63</v>
      </c>
      <c r="Z7" t="s">
        <v>24621</v>
      </c>
      <c r="AA7" s="2">
        <v>46087</v>
      </c>
      <c r="AB7" t="s">
        <v>24623</v>
      </c>
      <c r="AC7" t="s">
        <v>24624</v>
      </c>
      <c r="AE7" t="s">
        <v>24625</v>
      </c>
      <c r="AF7" t="s">
        <v>24626</v>
      </c>
      <c r="AJ7" t="s">
        <v>24627</v>
      </c>
      <c r="AK7" t="s">
        <v>24628</v>
      </c>
      <c r="AN7" t="s">
        <v>67</v>
      </c>
      <c r="AO7" t="s">
        <v>7419</v>
      </c>
      <c r="AP7" t="s">
        <v>7420</v>
      </c>
      <c r="AQ7" t="s">
        <v>7421</v>
      </c>
      <c r="AR7" t="s">
        <v>62</v>
      </c>
      <c r="AS7" t="s">
        <v>24629</v>
      </c>
    </row>
    <row r="8" spans="1:46" x14ac:dyDescent="0.2">
      <c r="A8" t="s">
        <v>27575</v>
      </c>
      <c r="B8" t="s">
        <v>27576</v>
      </c>
      <c r="C8" t="s">
        <v>27577</v>
      </c>
      <c r="D8" t="s">
        <v>101</v>
      </c>
      <c r="E8">
        <v>17</v>
      </c>
      <c r="F8" t="s">
        <v>102</v>
      </c>
      <c r="G8" t="s">
        <v>103</v>
      </c>
      <c r="H8" t="s">
        <v>6498</v>
      </c>
      <c r="I8" t="s">
        <v>6499</v>
      </c>
      <c r="J8" t="s">
        <v>27578</v>
      </c>
      <c r="K8" t="s">
        <v>78</v>
      </c>
      <c r="L8" t="s">
        <v>79</v>
      </c>
      <c r="M8" t="s">
        <v>80</v>
      </c>
      <c r="N8" t="s">
        <v>1897</v>
      </c>
      <c r="O8" t="s">
        <v>2477</v>
      </c>
      <c r="P8" t="s">
        <v>2478</v>
      </c>
      <c r="R8" t="s">
        <v>1236</v>
      </c>
      <c r="S8" t="s">
        <v>653</v>
      </c>
      <c r="U8" t="s">
        <v>6503</v>
      </c>
      <c r="V8" t="s">
        <v>94</v>
      </c>
      <c r="X8" t="s">
        <v>62</v>
      </c>
      <c r="Y8" t="s">
        <v>63</v>
      </c>
      <c r="Z8" t="s">
        <v>27579</v>
      </c>
      <c r="AA8" s="2">
        <v>46087</v>
      </c>
      <c r="AB8" t="s">
        <v>27580</v>
      </c>
      <c r="AC8" t="s">
        <v>27581</v>
      </c>
      <c r="AE8" t="s">
        <v>27582</v>
      </c>
      <c r="AF8" t="s">
        <v>27583</v>
      </c>
      <c r="AJ8" t="s">
        <v>27584</v>
      </c>
      <c r="AK8" t="s">
        <v>27585</v>
      </c>
      <c r="AL8" t="s">
        <v>27586</v>
      </c>
      <c r="AN8" t="s">
        <v>67</v>
      </c>
      <c r="AO8" t="s">
        <v>94</v>
      </c>
      <c r="AP8" t="s">
        <v>95</v>
      </c>
      <c r="AQ8" t="s">
        <v>96</v>
      </c>
      <c r="AR8" t="s">
        <v>62</v>
      </c>
      <c r="AS8" t="s">
        <v>27587</v>
      </c>
    </row>
    <row r="9" spans="1:46" x14ac:dyDescent="0.2">
      <c r="A9" t="s">
        <v>28336</v>
      </c>
      <c r="B9" t="s">
        <v>28337</v>
      </c>
      <c r="C9" t="s">
        <v>28338</v>
      </c>
      <c r="D9" t="s">
        <v>101</v>
      </c>
      <c r="E9">
        <v>21</v>
      </c>
      <c r="F9" t="s">
        <v>143</v>
      </c>
      <c r="G9" t="s">
        <v>144</v>
      </c>
      <c r="H9" t="s">
        <v>28339</v>
      </c>
      <c r="I9" t="s">
        <v>28340</v>
      </c>
      <c r="J9" t="s">
        <v>28341</v>
      </c>
      <c r="K9" t="s">
        <v>78</v>
      </c>
      <c r="L9" t="s">
        <v>79</v>
      </c>
      <c r="M9" t="s">
        <v>80</v>
      </c>
      <c r="N9" t="s">
        <v>2320</v>
      </c>
      <c r="O9" t="s">
        <v>28342</v>
      </c>
      <c r="P9" t="s">
        <v>28343</v>
      </c>
      <c r="R9" t="s">
        <v>28344</v>
      </c>
      <c r="S9" t="s">
        <v>13768</v>
      </c>
      <c r="V9" t="s">
        <v>1653</v>
      </c>
      <c r="W9" t="s">
        <v>28345</v>
      </c>
      <c r="X9" t="s">
        <v>62</v>
      </c>
      <c r="Y9" t="s">
        <v>63</v>
      </c>
      <c r="Z9" t="s">
        <v>28338</v>
      </c>
      <c r="AA9" s="2">
        <v>46086</v>
      </c>
      <c r="AB9" t="s">
        <v>28346</v>
      </c>
      <c r="AC9" t="s">
        <v>28347</v>
      </c>
      <c r="AE9" t="s">
        <v>28348</v>
      </c>
      <c r="AF9" t="s">
        <v>28349</v>
      </c>
      <c r="AG9" t="s">
        <v>28350</v>
      </c>
      <c r="AJ9" t="s">
        <v>28351</v>
      </c>
      <c r="AK9" t="s">
        <v>28352</v>
      </c>
      <c r="AN9" t="s">
        <v>67</v>
      </c>
      <c r="AO9" t="s">
        <v>1653</v>
      </c>
      <c r="AP9" t="s">
        <v>28353</v>
      </c>
      <c r="AQ9" t="s">
        <v>28354</v>
      </c>
      <c r="AR9" t="s">
        <v>62</v>
      </c>
      <c r="AS9" t="s">
        <v>28355</v>
      </c>
    </row>
    <row r="10" spans="1:46" x14ac:dyDescent="0.2">
      <c r="A10" t="s">
        <v>38426</v>
      </c>
      <c r="B10" t="s">
        <v>38427</v>
      </c>
      <c r="C10" t="s">
        <v>38428</v>
      </c>
      <c r="D10" t="s">
        <v>101</v>
      </c>
      <c r="E10">
        <v>97</v>
      </c>
      <c r="F10" t="s">
        <v>476</v>
      </c>
      <c r="G10" t="s">
        <v>477</v>
      </c>
      <c r="H10" t="s">
        <v>6306</v>
      </c>
      <c r="I10" t="s">
        <v>6307</v>
      </c>
      <c r="J10" t="s">
        <v>38429</v>
      </c>
      <c r="K10" t="s">
        <v>78</v>
      </c>
      <c r="L10" t="s">
        <v>79</v>
      </c>
      <c r="M10" t="s">
        <v>80</v>
      </c>
      <c r="N10" t="s">
        <v>4676</v>
      </c>
      <c r="O10" t="s">
        <v>2477</v>
      </c>
      <c r="P10" t="s">
        <v>2478</v>
      </c>
      <c r="R10" t="s">
        <v>7624</v>
      </c>
      <c r="S10" t="s">
        <v>29118</v>
      </c>
      <c r="U10" t="s">
        <v>6015</v>
      </c>
      <c r="V10" t="s">
        <v>539</v>
      </c>
      <c r="W10" t="s">
        <v>6311</v>
      </c>
      <c r="X10" t="s">
        <v>62</v>
      </c>
      <c r="Y10" t="s">
        <v>63</v>
      </c>
      <c r="Z10" t="s">
        <v>38430</v>
      </c>
      <c r="AA10" s="2">
        <v>46330</v>
      </c>
      <c r="AB10" t="s">
        <v>38431</v>
      </c>
      <c r="AC10" t="s">
        <v>15740</v>
      </c>
      <c r="AE10" t="s">
        <v>6315</v>
      </c>
      <c r="AF10" t="s">
        <v>6316</v>
      </c>
      <c r="AG10" t="s">
        <v>6317</v>
      </c>
      <c r="AH10" t="s">
        <v>6318</v>
      </c>
      <c r="AN10" t="s">
        <v>67</v>
      </c>
      <c r="AO10" t="s">
        <v>539</v>
      </c>
      <c r="AP10" t="s">
        <v>3835</v>
      </c>
      <c r="AQ10" t="s">
        <v>6319</v>
      </c>
      <c r="AR10" t="s">
        <v>62</v>
      </c>
      <c r="AS10" t="s">
        <v>38432</v>
      </c>
    </row>
    <row r="11" spans="1:46" x14ac:dyDescent="0.2">
      <c r="A11" t="s">
        <v>38472</v>
      </c>
      <c r="B11" t="s">
        <v>38473</v>
      </c>
      <c r="C11" t="s">
        <v>38474</v>
      </c>
      <c r="D11" t="s">
        <v>101</v>
      </c>
      <c r="E11">
        <v>17</v>
      </c>
      <c r="F11" t="s">
        <v>102</v>
      </c>
      <c r="G11" t="s">
        <v>103</v>
      </c>
      <c r="H11" t="s">
        <v>2218</v>
      </c>
      <c r="I11" t="s">
        <v>2219</v>
      </c>
      <c r="J11" t="s">
        <v>38475</v>
      </c>
      <c r="K11" t="s">
        <v>78</v>
      </c>
      <c r="L11" t="s">
        <v>78</v>
      </c>
      <c r="M11" t="s">
        <v>107</v>
      </c>
      <c r="N11" t="s">
        <v>758</v>
      </c>
      <c r="O11" t="s">
        <v>2477</v>
      </c>
      <c r="P11" t="s">
        <v>2478</v>
      </c>
      <c r="R11" t="s">
        <v>688</v>
      </c>
      <c r="S11" t="s">
        <v>635</v>
      </c>
      <c r="T11" t="s">
        <v>38476</v>
      </c>
      <c r="W11" t="s">
        <v>5753</v>
      </c>
      <c r="Y11" t="s">
        <v>63</v>
      </c>
      <c r="Z11" t="s">
        <v>38477</v>
      </c>
      <c r="AA11" s="2">
        <v>46009</v>
      </c>
      <c r="AB11" t="s">
        <v>38478</v>
      </c>
      <c r="AC11" t="s">
        <v>38479</v>
      </c>
      <c r="AE11" t="s">
        <v>38480</v>
      </c>
      <c r="AF11" t="s">
        <v>38481</v>
      </c>
      <c r="AG11" t="s">
        <v>38482</v>
      </c>
      <c r="AJ11" t="s">
        <v>38483</v>
      </c>
      <c r="AK11" t="s">
        <v>38484</v>
      </c>
      <c r="AL11" t="s">
        <v>38485</v>
      </c>
      <c r="AN11" t="s">
        <v>67</v>
      </c>
      <c r="AO11" t="s">
        <v>655</v>
      </c>
      <c r="AP11" t="s">
        <v>2230</v>
      </c>
      <c r="AQ11" t="s">
        <v>2231</v>
      </c>
      <c r="AR11" t="s">
        <v>62</v>
      </c>
      <c r="AS11" t="s">
        <v>38486</v>
      </c>
      <c r="AT11" t="s">
        <v>38487</v>
      </c>
    </row>
    <row r="12" spans="1:46" x14ac:dyDescent="0.2">
      <c r="A12" t="s">
        <v>43657</v>
      </c>
      <c r="B12" t="s">
        <v>43658</v>
      </c>
      <c r="C12" t="s">
        <v>43659</v>
      </c>
      <c r="D12" t="s">
        <v>101</v>
      </c>
      <c r="E12">
        <v>21</v>
      </c>
      <c r="F12" t="s">
        <v>143</v>
      </c>
      <c r="G12" t="s">
        <v>144</v>
      </c>
      <c r="H12" t="s">
        <v>2913</v>
      </c>
      <c r="I12" t="s">
        <v>2914</v>
      </c>
      <c r="J12" t="s">
        <v>43660</v>
      </c>
      <c r="K12" t="s">
        <v>78</v>
      </c>
      <c r="L12" t="s">
        <v>174</v>
      </c>
      <c r="M12" t="s">
        <v>107</v>
      </c>
      <c r="N12" t="s">
        <v>5278</v>
      </c>
      <c r="O12" t="s">
        <v>28342</v>
      </c>
      <c r="P12" t="s">
        <v>28343</v>
      </c>
      <c r="R12" t="s">
        <v>279</v>
      </c>
      <c r="S12" t="s">
        <v>280</v>
      </c>
      <c r="W12" t="s">
        <v>39413</v>
      </c>
      <c r="Y12" t="s">
        <v>63</v>
      </c>
      <c r="Z12" t="s">
        <v>43661</v>
      </c>
      <c r="AA12" s="2">
        <v>45772</v>
      </c>
      <c r="AB12" t="s">
        <v>43662</v>
      </c>
      <c r="AC12" t="s">
        <v>43663</v>
      </c>
      <c r="AE12" t="s">
        <v>36418</v>
      </c>
      <c r="AF12" t="s">
        <v>36419</v>
      </c>
      <c r="AG12" t="s">
        <v>36420</v>
      </c>
      <c r="AJ12" t="s">
        <v>39637</v>
      </c>
      <c r="AK12" t="s">
        <v>39638</v>
      </c>
      <c r="AL12" t="s">
        <v>43591</v>
      </c>
      <c r="AN12" t="s">
        <v>67</v>
      </c>
      <c r="AO12" t="s">
        <v>2921</v>
      </c>
      <c r="AP12" t="s">
        <v>2922</v>
      </c>
      <c r="AQ12" t="s">
        <v>2923</v>
      </c>
      <c r="AR12" t="s">
        <v>62</v>
      </c>
      <c r="AS12" t="s">
        <v>43664</v>
      </c>
      <c r="AT12" t="s">
        <v>43665</v>
      </c>
    </row>
    <row r="13" spans="1:46" x14ac:dyDescent="0.2">
      <c r="A13" t="s">
        <v>1533</v>
      </c>
      <c r="B13" t="s">
        <v>1534</v>
      </c>
      <c r="C13" t="s">
        <v>1535</v>
      </c>
      <c r="D13" t="s">
        <v>101</v>
      </c>
      <c r="E13">
        <v>21</v>
      </c>
      <c r="F13" t="s">
        <v>143</v>
      </c>
      <c r="G13" t="s">
        <v>144</v>
      </c>
      <c r="H13" t="s">
        <v>1536</v>
      </c>
      <c r="I13" t="s">
        <v>1537</v>
      </c>
      <c r="J13" t="s">
        <v>1538</v>
      </c>
      <c r="K13" t="s">
        <v>78</v>
      </c>
      <c r="L13" t="s">
        <v>79</v>
      </c>
      <c r="M13" t="s">
        <v>80</v>
      </c>
      <c r="N13" t="s">
        <v>1091</v>
      </c>
      <c r="O13" t="s">
        <v>1539</v>
      </c>
      <c r="P13" t="s">
        <v>1540</v>
      </c>
      <c r="R13" t="s">
        <v>279</v>
      </c>
      <c r="S13" t="s">
        <v>280</v>
      </c>
      <c r="U13" t="s">
        <v>1541</v>
      </c>
      <c r="V13" t="s">
        <v>539</v>
      </c>
      <c r="W13" t="s">
        <v>1542</v>
      </c>
      <c r="X13" t="s">
        <v>62</v>
      </c>
      <c r="Y13" t="s">
        <v>63</v>
      </c>
      <c r="Z13" t="s">
        <v>1535</v>
      </c>
      <c r="AA13" s="2">
        <v>46092</v>
      </c>
      <c r="AB13" t="s">
        <v>1543</v>
      </c>
      <c r="AC13" t="s">
        <v>1544</v>
      </c>
      <c r="AE13" t="s">
        <v>1545</v>
      </c>
      <c r="AF13" t="s">
        <v>1546</v>
      </c>
      <c r="AG13" t="s">
        <v>1547</v>
      </c>
      <c r="AN13" t="s">
        <v>67</v>
      </c>
      <c r="AO13" t="s">
        <v>539</v>
      </c>
      <c r="AP13" t="s">
        <v>1548</v>
      </c>
      <c r="AQ13" t="s">
        <v>1549</v>
      </c>
      <c r="AR13" t="s">
        <v>62</v>
      </c>
      <c r="AS13" t="s">
        <v>1550</v>
      </c>
    </row>
    <row r="14" spans="1:46" x14ac:dyDescent="0.2">
      <c r="A14" t="s">
        <v>4355</v>
      </c>
      <c r="B14" t="s">
        <v>4356</v>
      </c>
      <c r="C14" t="s">
        <v>4357</v>
      </c>
      <c r="D14" t="s">
        <v>101</v>
      </c>
      <c r="E14">
        <v>21</v>
      </c>
      <c r="F14" t="s">
        <v>143</v>
      </c>
      <c r="G14" t="s">
        <v>144</v>
      </c>
      <c r="H14" t="s">
        <v>4358</v>
      </c>
      <c r="I14" t="s">
        <v>4359</v>
      </c>
      <c r="J14" t="s">
        <v>4360</v>
      </c>
      <c r="K14" t="s">
        <v>78</v>
      </c>
      <c r="L14" t="s">
        <v>78</v>
      </c>
      <c r="M14" t="s">
        <v>107</v>
      </c>
      <c r="N14" t="s">
        <v>4361</v>
      </c>
      <c r="O14" t="s">
        <v>1539</v>
      </c>
      <c r="P14" t="s">
        <v>1540</v>
      </c>
      <c r="R14" t="s">
        <v>4362</v>
      </c>
      <c r="S14" t="s">
        <v>1404</v>
      </c>
      <c r="T14" t="s">
        <v>4363</v>
      </c>
      <c r="W14" t="s">
        <v>4364</v>
      </c>
      <c r="Y14" t="s">
        <v>63</v>
      </c>
      <c r="Z14" t="s">
        <v>4357</v>
      </c>
      <c r="AA14" s="2">
        <v>45974</v>
      </c>
      <c r="AB14" t="s">
        <v>4365</v>
      </c>
      <c r="AC14" t="s">
        <v>4366</v>
      </c>
      <c r="AE14" t="s">
        <v>4367</v>
      </c>
      <c r="AF14" t="s">
        <v>4368</v>
      </c>
      <c r="AG14" t="s">
        <v>4369</v>
      </c>
      <c r="AN14" t="s">
        <v>67</v>
      </c>
      <c r="AO14" t="s">
        <v>959</v>
      </c>
      <c r="AP14" t="s">
        <v>4370</v>
      </c>
      <c r="AQ14" t="s">
        <v>4371</v>
      </c>
      <c r="AR14" t="s">
        <v>62</v>
      </c>
      <c r="AS14" t="s">
        <v>4372</v>
      </c>
      <c r="AT14" t="s">
        <v>4356</v>
      </c>
    </row>
    <row r="15" spans="1:46" x14ac:dyDescent="0.2">
      <c r="A15" t="s">
        <v>19720</v>
      </c>
      <c r="B15" t="s">
        <v>19721</v>
      </c>
      <c r="C15" t="s">
        <v>19722</v>
      </c>
      <c r="D15" t="s">
        <v>101</v>
      </c>
      <c r="E15">
        <v>21</v>
      </c>
      <c r="F15" t="s">
        <v>143</v>
      </c>
      <c r="G15" t="s">
        <v>144</v>
      </c>
      <c r="H15" t="s">
        <v>19723</v>
      </c>
      <c r="I15" t="s">
        <v>19724</v>
      </c>
      <c r="J15" t="s">
        <v>19725</v>
      </c>
      <c r="K15" t="s">
        <v>78</v>
      </c>
      <c r="L15" t="s">
        <v>79</v>
      </c>
      <c r="M15" t="s">
        <v>80</v>
      </c>
      <c r="N15" t="s">
        <v>1466</v>
      </c>
      <c r="O15" t="s">
        <v>1539</v>
      </c>
      <c r="P15" t="s">
        <v>1540</v>
      </c>
      <c r="R15" t="s">
        <v>18270</v>
      </c>
      <c r="S15" t="s">
        <v>18271</v>
      </c>
      <c r="V15" t="s">
        <v>2136</v>
      </c>
      <c r="W15" t="s">
        <v>19726</v>
      </c>
      <c r="X15" t="s">
        <v>62</v>
      </c>
      <c r="Y15" t="s">
        <v>63</v>
      </c>
      <c r="Z15" t="s">
        <v>19727</v>
      </c>
      <c r="AA15" s="2">
        <v>46091</v>
      </c>
      <c r="AB15" t="s">
        <v>19728</v>
      </c>
      <c r="AC15" t="s">
        <v>19729</v>
      </c>
      <c r="AE15" t="s">
        <v>19730</v>
      </c>
      <c r="AF15" t="s">
        <v>19731</v>
      </c>
      <c r="AG15" t="s">
        <v>19732</v>
      </c>
      <c r="AJ15" t="s">
        <v>19733</v>
      </c>
      <c r="AK15" t="s">
        <v>19734</v>
      </c>
      <c r="AL15" t="s">
        <v>19735</v>
      </c>
      <c r="AN15" t="s">
        <v>67</v>
      </c>
      <c r="AO15" t="s">
        <v>2136</v>
      </c>
      <c r="AP15" t="s">
        <v>19736</v>
      </c>
      <c r="AQ15" t="s">
        <v>19737</v>
      </c>
      <c r="AR15" t="s">
        <v>62</v>
      </c>
      <c r="AS15" t="s">
        <v>19738</v>
      </c>
      <c r="AT15" t="s">
        <v>19739</v>
      </c>
    </row>
    <row r="16" spans="1:46" x14ac:dyDescent="0.2">
      <c r="A16" t="s">
        <v>27073</v>
      </c>
      <c r="B16" t="s">
        <v>27074</v>
      </c>
      <c r="C16" t="s">
        <v>27075</v>
      </c>
      <c r="D16" t="s">
        <v>101</v>
      </c>
      <c r="E16">
        <v>21</v>
      </c>
      <c r="F16" t="s">
        <v>143</v>
      </c>
      <c r="G16" t="s">
        <v>144</v>
      </c>
      <c r="H16" t="s">
        <v>368</v>
      </c>
      <c r="I16" t="s">
        <v>27076</v>
      </c>
      <c r="J16" t="s">
        <v>27077</v>
      </c>
      <c r="K16" t="s">
        <v>78</v>
      </c>
      <c r="L16" t="s">
        <v>79</v>
      </c>
      <c r="M16" t="s">
        <v>107</v>
      </c>
      <c r="N16" t="s">
        <v>27078</v>
      </c>
      <c r="O16" t="s">
        <v>1539</v>
      </c>
      <c r="P16" t="s">
        <v>1540</v>
      </c>
      <c r="R16" t="s">
        <v>1637</v>
      </c>
      <c r="S16" t="s">
        <v>1722</v>
      </c>
      <c r="U16" t="s">
        <v>27079</v>
      </c>
      <c r="V16" t="s">
        <v>94</v>
      </c>
      <c r="W16" t="s">
        <v>2543</v>
      </c>
      <c r="X16" t="s">
        <v>62</v>
      </c>
      <c r="Y16" t="s">
        <v>63</v>
      </c>
      <c r="Z16" t="s">
        <v>27080</v>
      </c>
      <c r="AA16" s="2">
        <v>46087</v>
      </c>
      <c r="AB16" t="s">
        <v>27081</v>
      </c>
      <c r="AC16" t="s">
        <v>27082</v>
      </c>
      <c r="AE16" t="s">
        <v>27083</v>
      </c>
      <c r="AF16" t="s">
        <v>27084</v>
      </c>
      <c r="AN16" t="s">
        <v>67</v>
      </c>
      <c r="AO16" t="s">
        <v>136</v>
      </c>
      <c r="AP16" t="s">
        <v>385</v>
      </c>
      <c r="AQ16" t="s">
        <v>27085</v>
      </c>
      <c r="AR16" t="s">
        <v>62</v>
      </c>
      <c r="AS16" t="s">
        <v>27086</v>
      </c>
      <c r="AT16" t="s">
        <v>27087</v>
      </c>
    </row>
    <row r="17" spans="1:46" x14ac:dyDescent="0.2">
      <c r="A17" t="s">
        <v>32004</v>
      </c>
      <c r="B17" t="s">
        <v>32005</v>
      </c>
      <c r="C17" t="s">
        <v>32006</v>
      </c>
      <c r="D17" t="s">
        <v>101</v>
      </c>
      <c r="E17">
        <v>21</v>
      </c>
      <c r="F17" t="s">
        <v>143</v>
      </c>
      <c r="G17" t="s">
        <v>144</v>
      </c>
      <c r="H17" t="s">
        <v>368</v>
      </c>
      <c r="I17" t="s">
        <v>27076</v>
      </c>
      <c r="J17" t="s">
        <v>32007</v>
      </c>
      <c r="K17" t="s">
        <v>78</v>
      </c>
      <c r="L17" t="s">
        <v>79</v>
      </c>
      <c r="M17" t="s">
        <v>107</v>
      </c>
      <c r="N17" t="s">
        <v>6093</v>
      </c>
      <c r="O17" t="s">
        <v>1539</v>
      </c>
      <c r="P17" t="s">
        <v>1540</v>
      </c>
      <c r="R17" t="s">
        <v>1637</v>
      </c>
      <c r="S17" t="s">
        <v>1722</v>
      </c>
      <c r="U17" t="s">
        <v>3868</v>
      </c>
      <c r="V17" t="s">
        <v>1747</v>
      </c>
      <c r="W17" t="s">
        <v>3869</v>
      </c>
      <c r="X17" t="s">
        <v>62</v>
      </c>
      <c r="Y17" t="s">
        <v>63</v>
      </c>
      <c r="Z17" t="s">
        <v>32008</v>
      </c>
      <c r="AA17" s="2">
        <v>46084</v>
      </c>
      <c r="AB17" t="s">
        <v>27081</v>
      </c>
      <c r="AC17" t="s">
        <v>19826</v>
      </c>
      <c r="AE17" t="s">
        <v>27083</v>
      </c>
      <c r="AF17" t="s">
        <v>27084</v>
      </c>
      <c r="AJ17" t="s">
        <v>32009</v>
      </c>
      <c r="AK17" t="s">
        <v>32010</v>
      </c>
      <c r="AN17" t="s">
        <v>67</v>
      </c>
      <c r="AO17" t="s">
        <v>136</v>
      </c>
      <c r="AP17" t="s">
        <v>385</v>
      </c>
      <c r="AQ17" t="s">
        <v>27085</v>
      </c>
      <c r="AR17" t="s">
        <v>62</v>
      </c>
      <c r="AS17" t="s">
        <v>32011</v>
      </c>
      <c r="AT17" t="s">
        <v>32012</v>
      </c>
    </row>
    <row r="18" spans="1:46" x14ac:dyDescent="0.2">
      <c r="A18" t="s">
        <v>34808</v>
      </c>
      <c r="B18" t="s">
        <v>34809</v>
      </c>
      <c r="C18" t="s">
        <v>34810</v>
      </c>
      <c r="D18" t="s">
        <v>101</v>
      </c>
      <c r="E18">
        <v>21</v>
      </c>
      <c r="F18" t="s">
        <v>143</v>
      </c>
      <c r="G18" t="s">
        <v>144</v>
      </c>
      <c r="H18" t="s">
        <v>4040</v>
      </c>
      <c r="I18" t="s">
        <v>4041</v>
      </c>
      <c r="J18" t="s">
        <v>34811</v>
      </c>
      <c r="K18" t="s">
        <v>78</v>
      </c>
      <c r="L18" t="s">
        <v>174</v>
      </c>
      <c r="M18" t="s">
        <v>107</v>
      </c>
      <c r="N18" t="s">
        <v>34812</v>
      </c>
      <c r="O18" t="s">
        <v>1539</v>
      </c>
      <c r="P18" t="s">
        <v>1540</v>
      </c>
      <c r="R18" t="s">
        <v>279</v>
      </c>
      <c r="S18" t="s">
        <v>280</v>
      </c>
      <c r="T18" t="s">
        <v>34813</v>
      </c>
      <c r="W18" t="s">
        <v>34814</v>
      </c>
      <c r="Y18" t="s">
        <v>63</v>
      </c>
      <c r="Z18" t="s">
        <v>34810</v>
      </c>
      <c r="AA18" s="2">
        <v>46078</v>
      </c>
      <c r="AB18" t="s">
        <v>34815</v>
      </c>
      <c r="AC18" t="s">
        <v>34816</v>
      </c>
      <c r="AE18" t="s">
        <v>4141</v>
      </c>
      <c r="AF18" t="s">
        <v>4142</v>
      </c>
      <c r="AG18" t="s">
        <v>34817</v>
      </c>
      <c r="AJ18" t="s">
        <v>34818</v>
      </c>
      <c r="AK18" t="s">
        <v>34819</v>
      </c>
      <c r="AN18" t="s">
        <v>67</v>
      </c>
      <c r="AO18" t="s">
        <v>301</v>
      </c>
      <c r="AP18" t="s">
        <v>4052</v>
      </c>
      <c r="AQ18" t="s">
        <v>4053</v>
      </c>
      <c r="AR18" t="s">
        <v>62</v>
      </c>
      <c r="AS18" t="s">
        <v>34820</v>
      </c>
      <c r="AT18" t="s">
        <v>34809</v>
      </c>
    </row>
    <row r="19" spans="1:46" x14ac:dyDescent="0.2">
      <c r="A19" t="s">
        <v>42428</v>
      </c>
      <c r="B19" t="s">
        <v>42429</v>
      </c>
      <c r="C19" t="s">
        <v>42430</v>
      </c>
      <c r="D19" t="s">
        <v>101</v>
      </c>
      <c r="E19">
        <v>21</v>
      </c>
      <c r="F19" t="s">
        <v>143</v>
      </c>
      <c r="G19" t="s">
        <v>144</v>
      </c>
      <c r="H19" t="s">
        <v>2913</v>
      </c>
      <c r="I19" t="s">
        <v>2914</v>
      </c>
      <c r="J19" t="s">
        <v>42431</v>
      </c>
      <c r="K19" t="s">
        <v>78</v>
      </c>
      <c r="L19" t="s">
        <v>79</v>
      </c>
      <c r="M19" t="s">
        <v>107</v>
      </c>
      <c r="N19" t="s">
        <v>33773</v>
      </c>
      <c r="O19" t="s">
        <v>1539</v>
      </c>
      <c r="P19" t="s">
        <v>1540</v>
      </c>
      <c r="R19" t="s">
        <v>1637</v>
      </c>
      <c r="S19" t="s">
        <v>5357</v>
      </c>
      <c r="T19" t="s">
        <v>42432</v>
      </c>
      <c r="Y19" t="s">
        <v>63</v>
      </c>
      <c r="Z19" t="s">
        <v>42433</v>
      </c>
      <c r="AA19" s="2">
        <v>45855</v>
      </c>
      <c r="AB19" t="s">
        <v>42434</v>
      </c>
      <c r="AC19" t="s">
        <v>42435</v>
      </c>
      <c r="AE19" t="s">
        <v>31020</v>
      </c>
      <c r="AF19" t="s">
        <v>31021</v>
      </c>
      <c r="AG19" t="s">
        <v>42436</v>
      </c>
      <c r="AJ19" t="s">
        <v>42437</v>
      </c>
      <c r="AK19" t="s">
        <v>42438</v>
      </c>
      <c r="AL19" t="s">
        <v>42439</v>
      </c>
      <c r="AN19" t="s">
        <v>67</v>
      </c>
      <c r="AO19" t="s">
        <v>2921</v>
      </c>
      <c r="AP19" t="s">
        <v>2922</v>
      </c>
      <c r="AQ19" t="s">
        <v>2923</v>
      </c>
      <c r="AR19" t="s">
        <v>62</v>
      </c>
      <c r="AS19" t="s">
        <v>42440</v>
      </c>
      <c r="AT19" t="s">
        <v>42441</v>
      </c>
    </row>
    <row r="20" spans="1:46" x14ac:dyDescent="0.2">
      <c r="A20" t="s">
        <v>42898</v>
      </c>
      <c r="B20" t="s">
        <v>42899</v>
      </c>
      <c r="C20" t="s">
        <v>42900</v>
      </c>
      <c r="D20" t="s">
        <v>101</v>
      </c>
      <c r="E20">
        <v>21</v>
      </c>
      <c r="F20" t="s">
        <v>143</v>
      </c>
      <c r="G20" t="s">
        <v>144</v>
      </c>
      <c r="H20" t="s">
        <v>2913</v>
      </c>
      <c r="I20" t="s">
        <v>2914</v>
      </c>
      <c r="J20" t="s">
        <v>42901</v>
      </c>
      <c r="K20" t="s">
        <v>78</v>
      </c>
      <c r="L20" t="s">
        <v>79</v>
      </c>
      <c r="M20" t="s">
        <v>107</v>
      </c>
      <c r="N20" t="s">
        <v>42902</v>
      </c>
      <c r="O20" t="s">
        <v>1539</v>
      </c>
      <c r="P20" t="s">
        <v>1540</v>
      </c>
      <c r="R20" t="s">
        <v>1637</v>
      </c>
      <c r="S20" t="s">
        <v>1722</v>
      </c>
      <c r="T20" t="s">
        <v>42903</v>
      </c>
      <c r="Y20" t="s">
        <v>63</v>
      </c>
      <c r="Z20" t="s">
        <v>42904</v>
      </c>
      <c r="AA20" s="2">
        <v>45825</v>
      </c>
      <c r="AB20" t="s">
        <v>42434</v>
      </c>
      <c r="AC20" t="s">
        <v>42905</v>
      </c>
      <c r="AE20" t="s">
        <v>42906</v>
      </c>
      <c r="AF20" t="s">
        <v>42907</v>
      </c>
      <c r="AG20" t="s">
        <v>42908</v>
      </c>
      <c r="AJ20" t="s">
        <v>42733</v>
      </c>
      <c r="AK20" t="s">
        <v>42734</v>
      </c>
      <c r="AL20" t="s">
        <v>42735</v>
      </c>
      <c r="AN20" t="s">
        <v>67</v>
      </c>
      <c r="AO20" t="s">
        <v>2921</v>
      </c>
      <c r="AP20" t="s">
        <v>2922</v>
      </c>
      <c r="AQ20" t="s">
        <v>2923</v>
      </c>
      <c r="AR20" t="s">
        <v>62</v>
      </c>
      <c r="AS20" t="s">
        <v>42909</v>
      </c>
      <c r="AT20" t="s">
        <v>78</v>
      </c>
    </row>
    <row r="21" spans="1:46" x14ac:dyDescent="0.2">
      <c r="A21" t="s">
        <v>45249</v>
      </c>
      <c r="B21" t="s">
        <v>45250</v>
      </c>
      <c r="C21" t="s">
        <v>45251</v>
      </c>
      <c r="D21" t="s">
        <v>101</v>
      </c>
      <c r="E21">
        <v>97</v>
      </c>
      <c r="F21" t="s">
        <v>10844</v>
      </c>
      <c r="G21" t="s">
        <v>10845</v>
      </c>
      <c r="H21" t="s">
        <v>10846</v>
      </c>
      <c r="I21" t="s">
        <v>10847</v>
      </c>
      <c r="J21" t="s">
        <v>45252</v>
      </c>
      <c r="K21" t="s">
        <v>78</v>
      </c>
      <c r="L21" t="s">
        <v>78</v>
      </c>
      <c r="M21" t="s">
        <v>107</v>
      </c>
      <c r="N21" t="s">
        <v>45253</v>
      </c>
      <c r="O21" t="s">
        <v>45254</v>
      </c>
      <c r="P21" t="s">
        <v>45255</v>
      </c>
      <c r="R21" t="s">
        <v>197</v>
      </c>
      <c r="S21" t="s">
        <v>7409</v>
      </c>
      <c r="W21" t="s">
        <v>3578</v>
      </c>
      <c r="X21" t="s">
        <v>62</v>
      </c>
      <c r="Y21" t="s">
        <v>63</v>
      </c>
      <c r="Z21" t="s">
        <v>45251</v>
      </c>
      <c r="AA21" s="2">
        <v>45565</v>
      </c>
      <c r="AB21" t="s">
        <v>45256</v>
      </c>
      <c r="AC21" t="s">
        <v>45257</v>
      </c>
      <c r="AE21" t="s">
        <v>45258</v>
      </c>
      <c r="AF21" t="s">
        <v>45259</v>
      </c>
      <c r="AG21" t="s">
        <v>45260</v>
      </c>
      <c r="AN21" t="s">
        <v>67</v>
      </c>
      <c r="AO21" t="s">
        <v>94</v>
      </c>
      <c r="AP21" t="s">
        <v>95</v>
      </c>
      <c r="AQ21" t="s">
        <v>96</v>
      </c>
      <c r="AR21" t="s">
        <v>62</v>
      </c>
      <c r="AS21" t="s">
        <v>45261</v>
      </c>
      <c r="AT21" t="s">
        <v>45262</v>
      </c>
    </row>
    <row r="22" spans="1:46" x14ac:dyDescent="0.2">
      <c r="A22" t="s">
        <v>15530</v>
      </c>
      <c r="B22" t="s">
        <v>15531</v>
      </c>
      <c r="C22" t="s">
        <v>15532</v>
      </c>
      <c r="D22" t="s">
        <v>101</v>
      </c>
      <c r="E22">
        <v>21</v>
      </c>
      <c r="F22" t="s">
        <v>143</v>
      </c>
      <c r="G22" t="s">
        <v>144</v>
      </c>
      <c r="H22" t="s">
        <v>2913</v>
      </c>
      <c r="I22" t="s">
        <v>2914</v>
      </c>
      <c r="J22" t="s">
        <v>15533</v>
      </c>
      <c r="K22" t="s">
        <v>78</v>
      </c>
      <c r="L22" t="s">
        <v>174</v>
      </c>
      <c r="M22" t="s">
        <v>107</v>
      </c>
      <c r="N22" t="s">
        <v>239</v>
      </c>
      <c r="O22" t="s">
        <v>15534</v>
      </c>
      <c r="P22" t="s">
        <v>15535</v>
      </c>
      <c r="R22" t="s">
        <v>84</v>
      </c>
      <c r="S22" t="s">
        <v>85</v>
      </c>
      <c r="T22" t="s">
        <v>15536</v>
      </c>
      <c r="Y22" t="s">
        <v>63</v>
      </c>
      <c r="Z22" t="s">
        <v>15537</v>
      </c>
      <c r="AA22" s="2">
        <v>46094</v>
      </c>
      <c r="AB22" t="s">
        <v>15538</v>
      </c>
      <c r="AC22" t="s">
        <v>15539</v>
      </c>
      <c r="AE22" t="s">
        <v>5176</v>
      </c>
      <c r="AF22" t="s">
        <v>5177</v>
      </c>
      <c r="AG22" t="s">
        <v>5178</v>
      </c>
      <c r="AN22" t="s">
        <v>67</v>
      </c>
      <c r="AO22" t="s">
        <v>2921</v>
      </c>
      <c r="AP22" t="s">
        <v>2922</v>
      </c>
      <c r="AQ22" t="s">
        <v>2923</v>
      </c>
      <c r="AR22" t="s">
        <v>62</v>
      </c>
      <c r="AS22" t="s">
        <v>15540</v>
      </c>
      <c r="AT22" t="s">
        <v>15541</v>
      </c>
    </row>
    <row r="23" spans="1:46" x14ac:dyDescent="0.2">
      <c r="A23" t="s">
        <v>32162</v>
      </c>
      <c r="B23" t="s">
        <v>32163</v>
      </c>
      <c r="C23" t="s">
        <v>32164</v>
      </c>
      <c r="D23" t="s">
        <v>101</v>
      </c>
      <c r="E23">
        <v>21</v>
      </c>
      <c r="F23" t="s">
        <v>143</v>
      </c>
      <c r="G23" t="s">
        <v>144</v>
      </c>
      <c r="H23" t="s">
        <v>2913</v>
      </c>
      <c r="I23" t="s">
        <v>2914</v>
      </c>
      <c r="J23" t="s">
        <v>32165</v>
      </c>
      <c r="K23" t="s">
        <v>78</v>
      </c>
      <c r="L23" t="s">
        <v>174</v>
      </c>
      <c r="M23" t="s">
        <v>107</v>
      </c>
      <c r="N23" t="s">
        <v>3042</v>
      </c>
      <c r="O23" t="s">
        <v>15534</v>
      </c>
      <c r="P23" t="s">
        <v>15535</v>
      </c>
      <c r="R23" t="s">
        <v>84</v>
      </c>
      <c r="S23" t="s">
        <v>85</v>
      </c>
      <c r="Y23" t="s">
        <v>63</v>
      </c>
      <c r="Z23" t="s">
        <v>32166</v>
      </c>
      <c r="AA23" s="2">
        <v>46084</v>
      </c>
      <c r="AB23" t="s">
        <v>32167</v>
      </c>
      <c r="AC23" t="s">
        <v>32168</v>
      </c>
      <c r="AE23" t="s">
        <v>15857</v>
      </c>
      <c r="AF23" t="s">
        <v>15858</v>
      </c>
      <c r="AG23" t="s">
        <v>32169</v>
      </c>
      <c r="AJ23" t="s">
        <v>32170</v>
      </c>
      <c r="AK23" t="s">
        <v>32171</v>
      </c>
      <c r="AN23" t="s">
        <v>67</v>
      </c>
      <c r="AO23" t="s">
        <v>2921</v>
      </c>
      <c r="AP23" t="s">
        <v>2922</v>
      </c>
      <c r="AQ23" t="s">
        <v>2923</v>
      </c>
      <c r="AR23" t="s">
        <v>62</v>
      </c>
      <c r="AS23" t="s">
        <v>32172</v>
      </c>
      <c r="AT23" t="s">
        <v>32163</v>
      </c>
    </row>
    <row r="24" spans="1:46" x14ac:dyDescent="0.2">
      <c r="A24" t="s">
        <v>34685</v>
      </c>
      <c r="B24" t="s">
        <v>34686</v>
      </c>
      <c r="C24" t="s">
        <v>34687</v>
      </c>
      <c r="D24" t="s">
        <v>101</v>
      </c>
      <c r="E24">
        <v>21</v>
      </c>
      <c r="F24" t="s">
        <v>143</v>
      </c>
      <c r="G24" t="s">
        <v>144</v>
      </c>
      <c r="H24" t="s">
        <v>2913</v>
      </c>
      <c r="I24" t="s">
        <v>2914</v>
      </c>
      <c r="J24" t="s">
        <v>34688</v>
      </c>
      <c r="K24" t="s">
        <v>78</v>
      </c>
      <c r="L24" t="s">
        <v>174</v>
      </c>
      <c r="M24" t="s">
        <v>107</v>
      </c>
      <c r="N24" t="s">
        <v>34406</v>
      </c>
      <c r="O24" t="s">
        <v>15534</v>
      </c>
      <c r="P24" t="s">
        <v>15535</v>
      </c>
      <c r="R24" t="s">
        <v>279</v>
      </c>
      <c r="S24" t="s">
        <v>280</v>
      </c>
      <c r="T24" t="s">
        <v>34689</v>
      </c>
      <c r="W24" t="s">
        <v>31902</v>
      </c>
      <c r="Y24" t="s">
        <v>63</v>
      </c>
      <c r="Z24" t="s">
        <v>34690</v>
      </c>
      <c r="AA24" s="2">
        <v>46077</v>
      </c>
      <c r="AB24" t="s">
        <v>34691</v>
      </c>
      <c r="AC24" t="s">
        <v>32168</v>
      </c>
      <c r="AE24" t="s">
        <v>5176</v>
      </c>
      <c r="AF24" t="s">
        <v>5177</v>
      </c>
      <c r="AG24" t="s">
        <v>5178</v>
      </c>
      <c r="AN24" t="s">
        <v>67</v>
      </c>
      <c r="AO24" t="s">
        <v>2921</v>
      </c>
      <c r="AP24" t="s">
        <v>2922</v>
      </c>
      <c r="AQ24" t="s">
        <v>2923</v>
      </c>
      <c r="AR24" t="s">
        <v>62</v>
      </c>
      <c r="AS24" t="s">
        <v>34692</v>
      </c>
      <c r="AT24" t="s">
        <v>34693</v>
      </c>
    </row>
    <row r="25" spans="1:46" x14ac:dyDescent="0.2">
      <c r="A25" t="s">
        <v>37064</v>
      </c>
      <c r="B25" t="s">
        <v>37065</v>
      </c>
      <c r="C25" t="s">
        <v>37066</v>
      </c>
      <c r="D25" t="s">
        <v>101</v>
      </c>
      <c r="E25">
        <v>21</v>
      </c>
      <c r="F25" t="s">
        <v>143</v>
      </c>
      <c r="G25" t="s">
        <v>144</v>
      </c>
      <c r="H25" t="s">
        <v>2913</v>
      </c>
      <c r="I25" t="s">
        <v>2914</v>
      </c>
      <c r="J25" t="s">
        <v>37067</v>
      </c>
      <c r="K25" t="s">
        <v>78</v>
      </c>
      <c r="L25" t="s">
        <v>78</v>
      </c>
      <c r="M25" t="s">
        <v>107</v>
      </c>
      <c r="N25" t="s">
        <v>37056</v>
      </c>
      <c r="O25" t="s">
        <v>15534</v>
      </c>
      <c r="P25" t="s">
        <v>15535</v>
      </c>
      <c r="R25" t="s">
        <v>279</v>
      </c>
      <c r="S25" t="s">
        <v>280</v>
      </c>
      <c r="Y25" t="s">
        <v>63</v>
      </c>
      <c r="Z25" t="s">
        <v>37068</v>
      </c>
      <c r="AA25" s="2">
        <v>46059</v>
      </c>
      <c r="AB25" t="s">
        <v>37069</v>
      </c>
      <c r="AC25" t="s">
        <v>32168</v>
      </c>
      <c r="AE25" t="s">
        <v>37060</v>
      </c>
      <c r="AF25" t="s">
        <v>37061</v>
      </c>
      <c r="AG25" t="s">
        <v>37062</v>
      </c>
      <c r="AN25" t="s">
        <v>67</v>
      </c>
      <c r="AO25" t="s">
        <v>2921</v>
      </c>
      <c r="AP25" t="s">
        <v>2922</v>
      </c>
      <c r="AQ25" t="s">
        <v>2923</v>
      </c>
      <c r="AR25" t="s">
        <v>62</v>
      </c>
      <c r="AS25" t="s">
        <v>37070</v>
      </c>
    </row>
    <row r="26" spans="1:46" x14ac:dyDescent="0.2">
      <c r="A26" t="s">
        <v>39528</v>
      </c>
      <c r="B26" t="s">
        <v>39529</v>
      </c>
      <c r="C26" t="s">
        <v>39530</v>
      </c>
      <c r="D26" t="s">
        <v>101</v>
      </c>
      <c r="E26">
        <v>21</v>
      </c>
      <c r="F26" t="s">
        <v>143</v>
      </c>
      <c r="G26" t="s">
        <v>144</v>
      </c>
      <c r="H26" t="s">
        <v>2913</v>
      </c>
      <c r="I26" t="s">
        <v>2914</v>
      </c>
      <c r="J26" t="s">
        <v>39531</v>
      </c>
      <c r="K26" t="s">
        <v>78</v>
      </c>
      <c r="L26" t="s">
        <v>174</v>
      </c>
      <c r="M26" t="s">
        <v>107</v>
      </c>
      <c r="N26" t="s">
        <v>39532</v>
      </c>
      <c r="O26" t="s">
        <v>15534</v>
      </c>
      <c r="P26" t="s">
        <v>15535</v>
      </c>
      <c r="R26" t="s">
        <v>279</v>
      </c>
      <c r="S26" t="s">
        <v>280</v>
      </c>
      <c r="W26" t="s">
        <v>39533</v>
      </c>
      <c r="Y26" t="s">
        <v>63</v>
      </c>
      <c r="Z26" t="s">
        <v>39530</v>
      </c>
      <c r="AA26" s="2">
        <v>46006</v>
      </c>
      <c r="AB26" t="s">
        <v>39534</v>
      </c>
      <c r="AC26" t="s">
        <v>32168</v>
      </c>
      <c r="AE26" t="s">
        <v>36418</v>
      </c>
      <c r="AF26" t="s">
        <v>36419</v>
      </c>
      <c r="AG26" t="s">
        <v>36420</v>
      </c>
      <c r="AN26" t="s">
        <v>67</v>
      </c>
      <c r="AO26" t="s">
        <v>2921</v>
      </c>
      <c r="AP26" t="s">
        <v>2922</v>
      </c>
      <c r="AQ26" t="s">
        <v>2923</v>
      </c>
      <c r="AR26" t="s">
        <v>62</v>
      </c>
      <c r="AS26" t="s">
        <v>39535</v>
      </c>
      <c r="AT26" t="s">
        <v>39536</v>
      </c>
    </row>
    <row r="27" spans="1:46" x14ac:dyDescent="0.2">
      <c r="A27" t="s">
        <v>41322</v>
      </c>
      <c r="B27" t="s">
        <v>41323</v>
      </c>
      <c r="C27" t="s">
        <v>41324</v>
      </c>
      <c r="D27" t="s">
        <v>101</v>
      </c>
      <c r="E27">
        <v>21</v>
      </c>
      <c r="F27" t="s">
        <v>143</v>
      </c>
      <c r="G27" t="s">
        <v>144</v>
      </c>
      <c r="H27" t="s">
        <v>2913</v>
      </c>
      <c r="I27" t="s">
        <v>2914</v>
      </c>
      <c r="J27" t="s">
        <v>41325</v>
      </c>
      <c r="K27" t="s">
        <v>78</v>
      </c>
      <c r="L27" t="s">
        <v>174</v>
      </c>
      <c r="M27" t="s">
        <v>107</v>
      </c>
      <c r="N27" t="s">
        <v>41318</v>
      </c>
      <c r="O27" t="s">
        <v>15534</v>
      </c>
      <c r="P27" t="s">
        <v>15535</v>
      </c>
      <c r="R27" t="s">
        <v>279</v>
      </c>
      <c r="S27" t="s">
        <v>280</v>
      </c>
      <c r="T27" t="s">
        <v>41326</v>
      </c>
      <c r="W27" t="s">
        <v>41327</v>
      </c>
      <c r="Y27" t="s">
        <v>63</v>
      </c>
      <c r="Z27" t="s">
        <v>41328</v>
      </c>
      <c r="AA27" s="2">
        <v>45912</v>
      </c>
      <c r="AB27" t="s">
        <v>41329</v>
      </c>
      <c r="AC27" t="s">
        <v>32168</v>
      </c>
      <c r="AE27" t="s">
        <v>5176</v>
      </c>
      <c r="AF27" t="s">
        <v>5177</v>
      </c>
      <c r="AG27" t="s">
        <v>5178</v>
      </c>
      <c r="AN27" t="s">
        <v>67</v>
      </c>
      <c r="AO27" t="s">
        <v>2921</v>
      </c>
      <c r="AP27" t="s">
        <v>2922</v>
      </c>
      <c r="AQ27" t="s">
        <v>2923</v>
      </c>
      <c r="AR27" t="s">
        <v>62</v>
      </c>
      <c r="AS27" t="s">
        <v>41330</v>
      </c>
      <c r="AT27" t="s">
        <v>41331</v>
      </c>
    </row>
    <row r="28" spans="1:46" x14ac:dyDescent="0.2">
      <c r="A28" t="s">
        <v>41544</v>
      </c>
      <c r="B28" t="s">
        <v>41545</v>
      </c>
      <c r="C28" t="s">
        <v>41546</v>
      </c>
      <c r="D28" t="s">
        <v>101</v>
      </c>
      <c r="E28">
        <v>21</v>
      </c>
      <c r="F28" t="s">
        <v>143</v>
      </c>
      <c r="G28" t="s">
        <v>144</v>
      </c>
      <c r="H28" t="s">
        <v>2913</v>
      </c>
      <c r="I28" t="s">
        <v>2914</v>
      </c>
      <c r="J28" t="s">
        <v>41547</v>
      </c>
      <c r="K28" t="s">
        <v>78</v>
      </c>
      <c r="L28" t="s">
        <v>174</v>
      </c>
      <c r="M28" t="s">
        <v>107</v>
      </c>
      <c r="N28" t="s">
        <v>5102</v>
      </c>
      <c r="O28" t="s">
        <v>15534</v>
      </c>
      <c r="P28" t="s">
        <v>15535</v>
      </c>
      <c r="R28" t="s">
        <v>279</v>
      </c>
      <c r="S28" t="s">
        <v>280</v>
      </c>
      <c r="T28" t="s">
        <v>41548</v>
      </c>
      <c r="W28" t="s">
        <v>41549</v>
      </c>
      <c r="Y28" t="s">
        <v>63</v>
      </c>
      <c r="Z28" t="s">
        <v>41550</v>
      </c>
      <c r="AA28" s="2">
        <v>45903</v>
      </c>
      <c r="AB28" t="s">
        <v>41551</v>
      </c>
      <c r="AC28" t="s">
        <v>15539</v>
      </c>
      <c r="AE28" t="s">
        <v>35691</v>
      </c>
      <c r="AF28" t="s">
        <v>35692</v>
      </c>
      <c r="AN28" t="s">
        <v>67</v>
      </c>
      <c r="AO28" t="s">
        <v>2921</v>
      </c>
      <c r="AP28" t="s">
        <v>2922</v>
      </c>
      <c r="AQ28" t="s">
        <v>2923</v>
      </c>
      <c r="AR28" t="s">
        <v>62</v>
      </c>
      <c r="AS28" t="s">
        <v>41552</v>
      </c>
      <c r="AT28" t="s">
        <v>41553</v>
      </c>
    </row>
    <row r="29" spans="1:46" x14ac:dyDescent="0.2">
      <c r="A29" t="s">
        <v>42225</v>
      </c>
      <c r="B29" t="s">
        <v>42226</v>
      </c>
      <c r="C29" t="s">
        <v>42227</v>
      </c>
      <c r="D29" t="s">
        <v>101</v>
      </c>
      <c r="E29">
        <v>21</v>
      </c>
      <c r="F29" t="s">
        <v>143</v>
      </c>
      <c r="G29" t="s">
        <v>144</v>
      </c>
      <c r="H29" t="s">
        <v>2913</v>
      </c>
      <c r="I29" t="s">
        <v>2914</v>
      </c>
      <c r="J29" t="s">
        <v>42228</v>
      </c>
      <c r="K29" t="s">
        <v>78</v>
      </c>
      <c r="L29" t="s">
        <v>174</v>
      </c>
      <c r="M29" t="s">
        <v>107</v>
      </c>
      <c r="N29" t="s">
        <v>6013</v>
      </c>
      <c r="O29" t="s">
        <v>42229</v>
      </c>
      <c r="P29" t="s">
        <v>42230</v>
      </c>
      <c r="R29" t="s">
        <v>279</v>
      </c>
      <c r="S29" t="s">
        <v>280</v>
      </c>
      <c r="Y29" t="s">
        <v>63</v>
      </c>
      <c r="Z29" t="s">
        <v>42231</v>
      </c>
      <c r="AA29" s="2">
        <v>45869</v>
      </c>
      <c r="AB29" t="s">
        <v>42232</v>
      </c>
      <c r="AC29" t="s">
        <v>42233</v>
      </c>
      <c r="AE29" t="s">
        <v>42234</v>
      </c>
      <c r="AF29" t="s">
        <v>41236</v>
      </c>
      <c r="AG29" t="s">
        <v>42235</v>
      </c>
      <c r="AN29" t="s">
        <v>67</v>
      </c>
      <c r="AO29" t="s">
        <v>2921</v>
      </c>
      <c r="AP29" t="s">
        <v>2922</v>
      </c>
      <c r="AQ29" t="s">
        <v>2923</v>
      </c>
      <c r="AR29" t="s">
        <v>62</v>
      </c>
      <c r="AS29" t="s">
        <v>42236</v>
      </c>
      <c r="AT29" t="s">
        <v>42237</v>
      </c>
    </row>
    <row r="30" spans="1:46" x14ac:dyDescent="0.2">
      <c r="A30" t="s">
        <v>44659</v>
      </c>
      <c r="B30" t="s">
        <v>44660</v>
      </c>
      <c r="C30" t="s">
        <v>44661</v>
      </c>
      <c r="D30" t="s">
        <v>101</v>
      </c>
      <c r="E30">
        <v>21</v>
      </c>
      <c r="F30" t="s">
        <v>143</v>
      </c>
      <c r="G30" t="s">
        <v>144</v>
      </c>
      <c r="H30" t="s">
        <v>2913</v>
      </c>
      <c r="I30" t="s">
        <v>2914</v>
      </c>
      <c r="J30" t="s">
        <v>44662</v>
      </c>
      <c r="K30" t="s">
        <v>78</v>
      </c>
      <c r="L30" t="s">
        <v>174</v>
      </c>
      <c r="M30" t="s">
        <v>107</v>
      </c>
      <c r="N30" t="s">
        <v>1091</v>
      </c>
      <c r="O30" t="s">
        <v>15534</v>
      </c>
      <c r="P30" t="s">
        <v>15535</v>
      </c>
      <c r="R30" t="s">
        <v>84</v>
      </c>
      <c r="S30" t="s">
        <v>85</v>
      </c>
      <c r="Y30" t="s">
        <v>63</v>
      </c>
      <c r="Z30" t="s">
        <v>44661</v>
      </c>
      <c r="AA30" s="2">
        <v>45742</v>
      </c>
      <c r="AB30" t="s">
        <v>44663</v>
      </c>
      <c r="AC30" t="s">
        <v>44664</v>
      </c>
      <c r="AE30" t="s">
        <v>37193</v>
      </c>
      <c r="AF30" t="s">
        <v>37194</v>
      </c>
      <c r="AG30" t="s">
        <v>44549</v>
      </c>
      <c r="AN30" t="s">
        <v>67</v>
      </c>
      <c r="AO30" t="s">
        <v>2921</v>
      </c>
      <c r="AP30" t="s">
        <v>2922</v>
      </c>
      <c r="AQ30" t="s">
        <v>2923</v>
      </c>
      <c r="AR30" t="s">
        <v>62</v>
      </c>
      <c r="AS30" t="s">
        <v>44665</v>
      </c>
      <c r="AT30" t="s">
        <v>44666</v>
      </c>
    </row>
    <row r="31" spans="1:46" x14ac:dyDescent="0.2">
      <c r="A31" s="5" t="s">
        <v>212</v>
      </c>
      <c r="B31" s="5" t="s">
        <v>213</v>
      </c>
      <c r="C31" s="5" t="s">
        <v>214</v>
      </c>
      <c r="D31" s="5" t="s">
        <v>168</v>
      </c>
      <c r="E31" s="5">
        <v>70</v>
      </c>
      <c r="F31" s="5" t="s">
        <v>169</v>
      </c>
      <c r="G31" s="5">
        <v>7008</v>
      </c>
      <c r="H31" s="5" t="s">
        <v>215</v>
      </c>
      <c r="I31" s="5" t="s">
        <v>216</v>
      </c>
      <c r="J31" s="5">
        <v>46099.540034722224</v>
      </c>
      <c r="K31" s="5" t="s">
        <v>78</v>
      </c>
      <c r="L31" s="5" t="s">
        <v>174</v>
      </c>
      <c r="M31" s="5" t="s">
        <v>80</v>
      </c>
      <c r="N31" s="5">
        <v>46114</v>
      </c>
      <c r="O31" s="5" t="s">
        <v>218</v>
      </c>
      <c r="P31" s="5" t="s">
        <v>219</v>
      </c>
      <c r="Q31" s="5"/>
      <c r="R31" s="5">
        <v>336411</v>
      </c>
      <c r="S31" s="5" t="s">
        <v>221</v>
      </c>
      <c r="T31" s="5"/>
      <c r="U31" s="5"/>
      <c r="V31" s="5"/>
      <c r="W31" s="5"/>
      <c r="X31" s="5"/>
      <c r="Y31" s="5" t="s">
        <v>63</v>
      </c>
      <c r="Z31" s="5" t="s">
        <v>214</v>
      </c>
      <c r="AA31" s="6">
        <v>46099</v>
      </c>
      <c r="AB31" s="5">
        <v>28457980.800000001</v>
      </c>
      <c r="AC31" s="5" t="s">
        <v>223</v>
      </c>
      <c r="AD31" s="5"/>
      <c r="AE31" s="5" t="s">
        <v>224</v>
      </c>
      <c r="AF31" s="5" t="s">
        <v>225</v>
      </c>
      <c r="AG31" s="5"/>
      <c r="AH31" s="5"/>
      <c r="AI31" s="5"/>
      <c r="AJ31" s="5" t="s">
        <v>226</v>
      </c>
      <c r="AK31" s="5" t="s">
        <v>227</v>
      </c>
      <c r="AL31" s="5">
        <v>5716076543</v>
      </c>
      <c r="AM31" s="5"/>
      <c r="AN31" s="5" t="s">
        <v>67</v>
      </c>
      <c r="AO31" s="5" t="s">
        <v>229</v>
      </c>
      <c r="AP31" s="5" t="s">
        <v>230</v>
      </c>
      <c r="AQ31" s="5">
        <v>27909</v>
      </c>
      <c r="AR31" s="5" t="s">
        <v>62</v>
      </c>
      <c r="AS31" s="5" t="s">
        <v>232</v>
      </c>
      <c r="AT31" s="5"/>
    </row>
    <row r="32" spans="1:46" x14ac:dyDescent="0.2">
      <c r="A32" s="5" t="s">
        <v>568</v>
      </c>
      <c r="B32" s="5" t="s">
        <v>569</v>
      </c>
      <c r="C32" s="5" t="s">
        <v>570</v>
      </c>
      <c r="D32" s="5" t="s">
        <v>571</v>
      </c>
      <c r="E32" s="5">
        <v>75</v>
      </c>
      <c r="F32" s="5" t="s">
        <v>572</v>
      </c>
      <c r="G32" s="5">
        <v>7523</v>
      </c>
      <c r="H32" s="5" t="s">
        <v>574</v>
      </c>
      <c r="I32" s="5" t="s">
        <v>575</v>
      </c>
      <c r="J32" s="5">
        <v>46098.614666400463</v>
      </c>
      <c r="K32" s="5" t="s">
        <v>78</v>
      </c>
      <c r="L32" s="5" t="s">
        <v>78</v>
      </c>
      <c r="M32" s="5" t="s">
        <v>80</v>
      </c>
      <c r="N32" s="5">
        <v>46113</v>
      </c>
      <c r="O32" s="5" t="s">
        <v>218</v>
      </c>
      <c r="P32" s="5" t="s">
        <v>219</v>
      </c>
      <c r="Q32" s="5"/>
      <c r="R32" s="5">
        <v>561110</v>
      </c>
      <c r="S32" s="5" t="s">
        <v>437</v>
      </c>
      <c r="T32" s="5"/>
      <c r="U32" s="5" t="s">
        <v>577</v>
      </c>
      <c r="V32" s="5" t="s">
        <v>578</v>
      </c>
      <c r="W32" s="5">
        <v>30341</v>
      </c>
      <c r="X32" s="5" t="s">
        <v>62</v>
      </c>
      <c r="Y32" s="5" t="s">
        <v>63</v>
      </c>
      <c r="Z32" s="5" t="s">
        <v>570</v>
      </c>
      <c r="AA32" s="6">
        <v>46098</v>
      </c>
      <c r="AB32" s="5">
        <v>736744.68</v>
      </c>
      <c r="AC32" s="5" t="s">
        <v>581</v>
      </c>
      <c r="AD32" s="5"/>
      <c r="AE32" s="5"/>
      <c r="AF32" s="5"/>
      <c r="AG32" s="5"/>
      <c r="AH32" s="5"/>
      <c r="AI32" s="5"/>
      <c r="AJ32" s="5"/>
      <c r="AK32" s="5"/>
      <c r="AL32" s="5"/>
      <c r="AM32" s="5"/>
      <c r="AN32" s="5" t="s">
        <v>67</v>
      </c>
      <c r="AO32" s="5" t="s">
        <v>578</v>
      </c>
      <c r="AP32" s="5" t="s">
        <v>582</v>
      </c>
      <c r="AQ32" s="5">
        <v>30333</v>
      </c>
      <c r="AR32" s="5" t="s">
        <v>62</v>
      </c>
      <c r="AS32" s="5" t="s">
        <v>584</v>
      </c>
      <c r="AT32" s="5"/>
    </row>
    <row r="33" spans="1:46" x14ac:dyDescent="0.2">
      <c r="A33" s="5" t="s">
        <v>849</v>
      </c>
      <c r="B33" s="5" t="s">
        <v>850</v>
      </c>
      <c r="C33" s="5" t="s">
        <v>851</v>
      </c>
      <c r="D33" s="5" t="s">
        <v>101</v>
      </c>
      <c r="E33" s="5">
        <v>21</v>
      </c>
      <c r="F33" s="5" t="s">
        <v>143</v>
      </c>
      <c r="G33" s="5">
        <v>2100</v>
      </c>
      <c r="H33" s="5" t="s">
        <v>852</v>
      </c>
      <c r="I33" s="5" t="s">
        <v>853</v>
      </c>
      <c r="J33" s="5">
        <v>46097.60869552083</v>
      </c>
      <c r="K33" s="5" t="s">
        <v>78</v>
      </c>
      <c r="L33" s="5" t="s">
        <v>79</v>
      </c>
      <c r="M33" s="5" t="s">
        <v>107</v>
      </c>
      <c r="N33" s="5">
        <v>46129</v>
      </c>
      <c r="O33" s="5" t="s">
        <v>218</v>
      </c>
      <c r="P33" s="5" t="s">
        <v>219</v>
      </c>
      <c r="Q33" s="5"/>
      <c r="R33" s="5">
        <v>562910</v>
      </c>
      <c r="S33" s="5" t="s">
        <v>855</v>
      </c>
      <c r="T33" s="5"/>
      <c r="U33" s="5" t="s">
        <v>856</v>
      </c>
      <c r="V33" s="5" t="s">
        <v>539</v>
      </c>
      <c r="W33" s="5"/>
      <c r="X33" s="5" t="s">
        <v>62</v>
      </c>
      <c r="Y33" s="5" t="s">
        <v>63</v>
      </c>
      <c r="Z33" s="5" t="s">
        <v>857</v>
      </c>
      <c r="AA33" s="6">
        <v>46094</v>
      </c>
      <c r="AB33" s="5">
        <v>245000000</v>
      </c>
      <c r="AC33" s="5" t="s">
        <v>859</v>
      </c>
      <c r="AD33" s="5"/>
      <c r="AE33" s="5" t="s">
        <v>860</v>
      </c>
      <c r="AF33" s="5" t="s">
        <v>861</v>
      </c>
      <c r="AG33" s="5" t="s">
        <v>862</v>
      </c>
      <c r="AH33" s="5"/>
      <c r="AI33" s="5"/>
      <c r="AJ33" s="5" t="s">
        <v>863</v>
      </c>
      <c r="AK33" s="5" t="s">
        <v>864</v>
      </c>
      <c r="AL33" s="5">
        <v>2067646805</v>
      </c>
      <c r="AM33" s="5"/>
      <c r="AN33" s="5" t="s">
        <v>67</v>
      </c>
      <c r="AO33" s="5" t="s">
        <v>539</v>
      </c>
      <c r="AP33" s="5" t="s">
        <v>866</v>
      </c>
      <c r="AQ33" s="5" t="s">
        <v>867</v>
      </c>
      <c r="AR33" s="5" t="s">
        <v>62</v>
      </c>
      <c r="AS33" s="5" t="s">
        <v>868</v>
      </c>
      <c r="AT33" s="5" t="s">
        <v>869</v>
      </c>
    </row>
    <row r="34" spans="1:46" x14ac:dyDescent="0.2">
      <c r="A34" s="5" t="s">
        <v>995</v>
      </c>
      <c r="B34" s="5" t="s">
        <v>996</v>
      </c>
      <c r="C34" s="5" t="s">
        <v>997</v>
      </c>
      <c r="D34" s="5" t="s">
        <v>101</v>
      </c>
      <c r="E34" s="5">
        <v>57</v>
      </c>
      <c r="F34" s="5" t="s">
        <v>998</v>
      </c>
      <c r="G34" s="5">
        <v>5700</v>
      </c>
      <c r="H34" s="5" t="s">
        <v>1000</v>
      </c>
      <c r="I34" s="5" t="s">
        <v>1001</v>
      </c>
      <c r="J34" s="5">
        <v>46097.442121307868</v>
      </c>
      <c r="K34" s="5" t="s">
        <v>78</v>
      </c>
      <c r="L34" s="5" t="s">
        <v>78</v>
      </c>
      <c r="M34" s="5" t="s">
        <v>80</v>
      </c>
      <c r="N34" s="5">
        <v>46109</v>
      </c>
      <c r="O34" s="5" t="s">
        <v>218</v>
      </c>
      <c r="P34" s="5" t="s">
        <v>219</v>
      </c>
      <c r="Q34" s="5"/>
      <c r="R34" s="5">
        <v>517111</v>
      </c>
      <c r="S34" s="5" t="s">
        <v>1004</v>
      </c>
      <c r="T34" s="5"/>
      <c r="U34" s="5" t="s">
        <v>1005</v>
      </c>
      <c r="V34" s="5" t="s">
        <v>1006</v>
      </c>
      <c r="W34" s="5">
        <v>8641</v>
      </c>
      <c r="X34" s="5" t="s">
        <v>62</v>
      </c>
      <c r="Y34" s="5" t="s">
        <v>63</v>
      </c>
      <c r="Z34" s="5" t="s">
        <v>997</v>
      </c>
      <c r="AA34" s="6">
        <v>46094</v>
      </c>
      <c r="AB34" s="5">
        <v>6993719.2800000003</v>
      </c>
      <c r="AC34" s="5" t="s">
        <v>1009</v>
      </c>
      <c r="AD34" s="5"/>
      <c r="AE34" s="5" t="s">
        <v>1010</v>
      </c>
      <c r="AF34" s="5" t="s">
        <v>1011</v>
      </c>
      <c r="AG34" s="5">
        <v>6097545922</v>
      </c>
      <c r="AH34" s="5"/>
      <c r="AI34" s="5"/>
      <c r="AJ34" s="5" t="s">
        <v>1013</v>
      </c>
      <c r="AK34" s="5" t="s">
        <v>1014</v>
      </c>
      <c r="AL34" s="5">
        <v>6097545927</v>
      </c>
      <c r="AM34" s="5">
        <v>6097548917</v>
      </c>
      <c r="AN34" s="5" t="s">
        <v>67</v>
      </c>
      <c r="AO34" s="5" t="s">
        <v>1006</v>
      </c>
      <c r="AP34" s="5" t="s">
        <v>1017</v>
      </c>
      <c r="AQ34" s="5">
        <v>8641</v>
      </c>
      <c r="AR34" s="5" t="s">
        <v>62</v>
      </c>
      <c r="AS34" s="5" t="s">
        <v>1018</v>
      </c>
      <c r="AT34" s="5" t="s">
        <v>1019</v>
      </c>
    </row>
    <row r="35" spans="1:46" x14ac:dyDescent="0.2">
      <c r="A35" s="5" t="s">
        <v>1165</v>
      </c>
      <c r="B35" s="5" t="s">
        <v>1166</v>
      </c>
      <c r="C35" s="5" t="s">
        <v>1167</v>
      </c>
      <c r="D35" s="5" t="s">
        <v>168</v>
      </c>
      <c r="E35" s="5">
        <v>70</v>
      </c>
      <c r="F35" s="5" t="s">
        <v>169</v>
      </c>
      <c r="G35" s="5">
        <v>7008</v>
      </c>
      <c r="H35" s="5" t="s">
        <v>1168</v>
      </c>
      <c r="I35" s="5" t="s">
        <v>1169</v>
      </c>
      <c r="J35" s="5">
        <v>46094.618895613428</v>
      </c>
      <c r="K35" s="5" t="s">
        <v>78</v>
      </c>
      <c r="L35" s="5" t="s">
        <v>174</v>
      </c>
      <c r="M35" s="5" t="s">
        <v>80</v>
      </c>
      <c r="N35" s="5">
        <v>46109</v>
      </c>
      <c r="O35" s="5" t="s">
        <v>218</v>
      </c>
      <c r="P35" s="5" t="s">
        <v>219</v>
      </c>
      <c r="Q35" s="5"/>
      <c r="R35" s="5">
        <v>561720</v>
      </c>
      <c r="S35" s="5" t="s">
        <v>280</v>
      </c>
      <c r="T35" s="5"/>
      <c r="U35" s="5" t="s">
        <v>1171</v>
      </c>
      <c r="V35" s="5" t="s">
        <v>94</v>
      </c>
      <c r="W35" s="5"/>
      <c r="X35" s="5" t="s">
        <v>62</v>
      </c>
      <c r="Y35" s="5" t="s">
        <v>63</v>
      </c>
      <c r="Z35" s="5" t="s">
        <v>1167</v>
      </c>
      <c r="AA35" s="6">
        <v>46094</v>
      </c>
      <c r="AB35" s="5">
        <v>5533804.0800000001</v>
      </c>
      <c r="AC35" s="5" t="s">
        <v>1173</v>
      </c>
      <c r="AD35" s="5"/>
      <c r="AE35" s="5" t="s">
        <v>1174</v>
      </c>
      <c r="AF35" s="5" t="s">
        <v>1175</v>
      </c>
      <c r="AG35" s="5"/>
      <c r="AH35" s="5"/>
      <c r="AI35" s="5"/>
      <c r="AJ35" s="5" t="s">
        <v>1176</v>
      </c>
      <c r="AK35" s="5" t="s">
        <v>1177</v>
      </c>
      <c r="AL35" s="5"/>
      <c r="AM35" s="5"/>
      <c r="AN35" s="5" t="s">
        <v>67</v>
      </c>
      <c r="AO35" s="5" t="s">
        <v>94</v>
      </c>
      <c r="AP35" s="5" t="s">
        <v>624</v>
      </c>
      <c r="AQ35" s="5">
        <v>23510</v>
      </c>
      <c r="AR35" s="5" t="s">
        <v>62</v>
      </c>
      <c r="AS35" s="5" t="s">
        <v>1178</v>
      </c>
      <c r="AT35" s="5"/>
    </row>
    <row r="36" spans="1:46" x14ac:dyDescent="0.2">
      <c r="A36" s="5" t="s">
        <v>1273</v>
      </c>
      <c r="B36" s="5" t="s">
        <v>1274</v>
      </c>
      <c r="C36" s="5" t="s">
        <v>1275</v>
      </c>
      <c r="D36" s="5" t="s">
        <v>101</v>
      </c>
      <c r="E36" s="5">
        <v>21</v>
      </c>
      <c r="F36" s="5" t="s">
        <v>143</v>
      </c>
      <c r="G36" s="5">
        <v>2100</v>
      </c>
      <c r="H36" s="5" t="s">
        <v>145</v>
      </c>
      <c r="I36" s="5" t="s">
        <v>146</v>
      </c>
      <c r="J36" s="5">
        <v>46094.440965243055</v>
      </c>
      <c r="K36" s="5" t="s">
        <v>78</v>
      </c>
      <c r="L36" s="5" t="s">
        <v>79</v>
      </c>
      <c r="M36" s="5" t="s">
        <v>80</v>
      </c>
      <c r="N36" s="5">
        <v>46107</v>
      </c>
      <c r="O36" s="5" t="s">
        <v>218</v>
      </c>
      <c r="P36" s="5" t="s">
        <v>219</v>
      </c>
      <c r="Q36" s="5"/>
      <c r="R36" s="5">
        <v>541511</v>
      </c>
      <c r="S36" s="5" t="s">
        <v>1278</v>
      </c>
      <c r="T36" s="5"/>
      <c r="U36" s="5"/>
      <c r="V36" s="5"/>
      <c r="W36" s="5"/>
      <c r="X36" s="5"/>
      <c r="Y36" s="5" t="s">
        <v>63</v>
      </c>
      <c r="Z36" s="5" t="s">
        <v>1275</v>
      </c>
      <c r="AA36" s="6">
        <v>46092</v>
      </c>
      <c r="AB36" s="5">
        <v>1415943.16</v>
      </c>
      <c r="AC36" s="5" t="s">
        <v>1280</v>
      </c>
      <c r="AD36" s="5"/>
      <c r="AE36" s="5" t="s">
        <v>1281</v>
      </c>
      <c r="AF36" s="5" t="s">
        <v>1282</v>
      </c>
      <c r="AG36" s="5">
        <v>7034288487</v>
      </c>
      <c r="AH36" s="5"/>
      <c r="AI36" s="5"/>
      <c r="AJ36" s="5" t="s">
        <v>1284</v>
      </c>
      <c r="AK36" s="5" t="s">
        <v>1285</v>
      </c>
      <c r="AL36" s="5">
        <v>7034287105</v>
      </c>
      <c r="AM36" s="5"/>
      <c r="AN36" s="5" t="s">
        <v>67</v>
      </c>
      <c r="AO36" s="5" t="s">
        <v>94</v>
      </c>
      <c r="AP36" s="5" t="s">
        <v>161</v>
      </c>
      <c r="AQ36" s="5" t="s">
        <v>162</v>
      </c>
      <c r="AR36" s="5" t="s">
        <v>62</v>
      </c>
      <c r="AS36" s="5" t="s">
        <v>1287</v>
      </c>
      <c r="AT36" s="5" t="s">
        <v>1288</v>
      </c>
    </row>
    <row r="37" spans="1:46" x14ac:dyDescent="0.2">
      <c r="A37" s="5" t="s">
        <v>1608</v>
      </c>
      <c r="B37" s="5" t="s">
        <v>1609</v>
      </c>
      <c r="C37" s="5" t="s">
        <v>1610</v>
      </c>
      <c r="D37" s="5" t="s">
        <v>120</v>
      </c>
      <c r="E37" s="5">
        <v>15</v>
      </c>
      <c r="F37" s="5" t="s">
        <v>121</v>
      </c>
      <c r="G37" s="5">
        <v>1540</v>
      </c>
      <c r="H37" s="5" t="s">
        <v>123</v>
      </c>
      <c r="I37" s="5" t="s">
        <v>124</v>
      </c>
      <c r="J37" s="5">
        <v>46092.480693703706</v>
      </c>
      <c r="K37" s="5" t="s">
        <v>78</v>
      </c>
      <c r="L37" s="5" t="s">
        <v>78</v>
      </c>
      <c r="M37" s="5" t="s">
        <v>80</v>
      </c>
      <c r="N37" s="5">
        <v>46107</v>
      </c>
      <c r="O37" s="5" t="s">
        <v>1612</v>
      </c>
      <c r="P37" s="5" t="s">
        <v>1613</v>
      </c>
      <c r="Q37" s="5"/>
      <c r="R37" s="5">
        <v>238160</v>
      </c>
      <c r="S37" s="5" t="s">
        <v>129</v>
      </c>
      <c r="T37" s="5"/>
      <c r="U37" s="5" t="s">
        <v>130</v>
      </c>
      <c r="V37" s="5" t="s">
        <v>87</v>
      </c>
      <c r="W37" s="5">
        <v>92394</v>
      </c>
      <c r="X37" s="5" t="s">
        <v>62</v>
      </c>
      <c r="Y37" s="5" t="s">
        <v>63</v>
      </c>
      <c r="Z37" s="5" t="s">
        <v>1610</v>
      </c>
      <c r="AA37" s="6">
        <v>46092</v>
      </c>
      <c r="AB37" s="5">
        <v>27704972.600000001</v>
      </c>
      <c r="AC37" s="5" t="s">
        <v>1616</v>
      </c>
      <c r="AD37" s="5"/>
      <c r="AE37" s="5" t="s">
        <v>1617</v>
      </c>
      <c r="AF37" s="5" t="s">
        <v>1618</v>
      </c>
      <c r="AG37" s="5"/>
      <c r="AH37" s="5"/>
      <c r="AI37" s="5"/>
      <c r="AJ37" s="5" t="s">
        <v>1619</v>
      </c>
      <c r="AK37" s="5" t="s">
        <v>1620</v>
      </c>
      <c r="AL37" s="5"/>
      <c r="AM37" s="5"/>
      <c r="AN37" s="5" t="s">
        <v>67</v>
      </c>
      <c r="AO37" s="5" t="s">
        <v>136</v>
      </c>
      <c r="AP37" s="5" t="s">
        <v>137</v>
      </c>
      <c r="AQ37" s="5">
        <v>75051</v>
      </c>
      <c r="AR37" s="5" t="s">
        <v>62</v>
      </c>
      <c r="AS37" s="5" t="s">
        <v>1621</v>
      </c>
      <c r="AT37" s="5"/>
    </row>
    <row r="38" spans="1:46" x14ac:dyDescent="0.2">
      <c r="A38" s="5" t="s">
        <v>1661</v>
      </c>
      <c r="B38" s="5" t="s">
        <v>1662</v>
      </c>
      <c r="C38" s="5" t="s">
        <v>1663</v>
      </c>
      <c r="D38" s="5" t="s">
        <v>101</v>
      </c>
      <c r="E38" s="5">
        <v>17</v>
      </c>
      <c r="F38" s="5" t="s">
        <v>102</v>
      </c>
      <c r="G38" s="5">
        <v>1700</v>
      </c>
      <c r="H38" s="5" t="s">
        <v>1664</v>
      </c>
      <c r="I38" s="5" t="s">
        <v>1665</v>
      </c>
      <c r="J38" s="5">
        <v>46092.404185439817</v>
      </c>
      <c r="K38" s="5" t="s">
        <v>78</v>
      </c>
      <c r="L38" s="5" t="s">
        <v>78</v>
      </c>
      <c r="M38" s="5" t="s">
        <v>107</v>
      </c>
      <c r="N38" s="5">
        <v>46121</v>
      </c>
      <c r="O38" s="5" t="s">
        <v>1612</v>
      </c>
      <c r="P38" s="5" t="s">
        <v>1613</v>
      </c>
      <c r="Q38" s="5"/>
      <c r="R38" s="5"/>
      <c r="S38" s="5" t="s">
        <v>1668</v>
      </c>
      <c r="T38" s="5"/>
      <c r="U38" s="5" t="s">
        <v>1669</v>
      </c>
      <c r="V38" s="5" t="s">
        <v>94</v>
      </c>
      <c r="W38" s="5"/>
      <c r="X38" s="5" t="s">
        <v>62</v>
      </c>
      <c r="Y38" s="5" t="s">
        <v>63</v>
      </c>
      <c r="Z38" s="5" t="s">
        <v>1663</v>
      </c>
      <c r="AA38" s="6">
        <v>46090</v>
      </c>
      <c r="AB38" s="5">
        <v>49000000</v>
      </c>
      <c r="AC38" s="5" t="s">
        <v>1671</v>
      </c>
      <c r="AD38" s="5"/>
      <c r="AE38" s="5" t="s">
        <v>1672</v>
      </c>
      <c r="AF38" s="5" t="s">
        <v>1673</v>
      </c>
      <c r="AG38" s="5">
        <v>5406214592</v>
      </c>
      <c r="AH38" s="5"/>
      <c r="AI38" s="5"/>
      <c r="AJ38" s="5" t="s">
        <v>1675</v>
      </c>
      <c r="AK38" s="5" t="s">
        <v>1676</v>
      </c>
      <c r="AL38" s="5" t="s">
        <v>1677</v>
      </c>
      <c r="AM38" s="5"/>
      <c r="AN38" s="5" t="s">
        <v>67</v>
      </c>
      <c r="AO38" s="5" t="s">
        <v>94</v>
      </c>
      <c r="AP38" s="5" t="s">
        <v>1678</v>
      </c>
      <c r="AQ38" s="5" t="s">
        <v>1679</v>
      </c>
      <c r="AR38" s="5" t="s">
        <v>62</v>
      </c>
      <c r="AS38" s="5" t="s">
        <v>1680</v>
      </c>
      <c r="AT38" s="5" t="s">
        <v>1681</v>
      </c>
    </row>
    <row r="39" spans="1:46" x14ac:dyDescent="0.2">
      <c r="A39" s="5" t="s">
        <v>1865</v>
      </c>
      <c r="B39" s="5" t="s">
        <v>1866</v>
      </c>
      <c r="C39" s="5" t="s">
        <v>1867</v>
      </c>
      <c r="D39" s="5" t="s">
        <v>101</v>
      </c>
      <c r="E39" s="5">
        <v>17</v>
      </c>
      <c r="F39" s="5" t="s">
        <v>102</v>
      </c>
      <c r="G39" s="5">
        <v>1700</v>
      </c>
      <c r="H39" s="5" t="s">
        <v>816</v>
      </c>
      <c r="I39" s="5" t="s">
        <v>817</v>
      </c>
      <c r="J39" s="5">
        <v>46091.681237511577</v>
      </c>
      <c r="K39" s="5" t="s">
        <v>78</v>
      </c>
      <c r="L39" s="5" t="s">
        <v>79</v>
      </c>
      <c r="M39" s="5" t="s">
        <v>80</v>
      </c>
      <c r="N39" s="5">
        <v>46106</v>
      </c>
      <c r="O39" s="5" t="s">
        <v>218</v>
      </c>
      <c r="P39" s="5" t="s">
        <v>219</v>
      </c>
      <c r="Q39" s="5"/>
      <c r="R39" s="5">
        <v>561730</v>
      </c>
      <c r="S39" s="5" t="s">
        <v>85</v>
      </c>
      <c r="T39" s="5"/>
      <c r="U39" s="5" t="s">
        <v>1869</v>
      </c>
      <c r="V39" s="5" t="s">
        <v>375</v>
      </c>
      <c r="W39" s="5"/>
      <c r="X39" s="5" t="s">
        <v>62</v>
      </c>
      <c r="Y39" s="5" t="s">
        <v>63</v>
      </c>
      <c r="Z39" s="5" t="s">
        <v>1867</v>
      </c>
      <c r="AA39" s="6">
        <v>46091</v>
      </c>
      <c r="AB39" s="5">
        <v>12432770.550000001</v>
      </c>
      <c r="AC39" s="5" t="s">
        <v>1871</v>
      </c>
      <c r="AD39" s="5"/>
      <c r="AE39" s="5" t="s">
        <v>1872</v>
      </c>
      <c r="AF39" s="5" t="s">
        <v>1873</v>
      </c>
      <c r="AG39" s="5">
        <v>7573411648</v>
      </c>
      <c r="AH39" s="5"/>
      <c r="AI39" s="5"/>
      <c r="AJ39" s="5" t="s">
        <v>1875</v>
      </c>
      <c r="AK39" s="5" t="s">
        <v>1876</v>
      </c>
      <c r="AL39" s="5">
        <v>7573411581</v>
      </c>
      <c r="AM39" s="5"/>
      <c r="AN39" s="5" t="s">
        <v>67</v>
      </c>
      <c r="AO39" s="5" t="s">
        <v>94</v>
      </c>
      <c r="AP39" s="5" t="s">
        <v>624</v>
      </c>
      <c r="AQ39" s="5" t="s">
        <v>828</v>
      </c>
      <c r="AR39" s="5" t="s">
        <v>62</v>
      </c>
      <c r="AS39" s="5" t="s">
        <v>1878</v>
      </c>
      <c r="AT39" s="5" t="s">
        <v>78</v>
      </c>
    </row>
    <row r="40" spans="1:46" x14ac:dyDescent="0.2">
      <c r="A40" s="5" t="s">
        <v>2250</v>
      </c>
      <c r="B40" s="5" t="s">
        <v>2251</v>
      </c>
      <c r="C40" s="5" t="s">
        <v>2252</v>
      </c>
      <c r="D40" s="5" t="s">
        <v>101</v>
      </c>
      <c r="E40" s="5">
        <v>21</v>
      </c>
      <c r="F40" s="5" t="s">
        <v>143</v>
      </c>
      <c r="G40" s="5">
        <v>2100</v>
      </c>
      <c r="H40" s="5" t="s">
        <v>1073</v>
      </c>
      <c r="I40" s="5" t="s">
        <v>1074</v>
      </c>
      <c r="J40" s="5">
        <v>46090.561958668979</v>
      </c>
      <c r="K40" s="5" t="s">
        <v>78</v>
      </c>
      <c r="L40" s="5" t="s">
        <v>79</v>
      </c>
      <c r="M40" s="5" t="s">
        <v>80</v>
      </c>
      <c r="N40" s="5">
        <v>46105</v>
      </c>
      <c r="O40" s="5" t="s">
        <v>218</v>
      </c>
      <c r="P40" s="5" t="s">
        <v>219</v>
      </c>
      <c r="Q40" s="5"/>
      <c r="R40" s="5">
        <v>561730</v>
      </c>
      <c r="S40" s="5" t="s">
        <v>85</v>
      </c>
      <c r="T40" s="5"/>
      <c r="U40" s="5" t="s">
        <v>1077</v>
      </c>
      <c r="V40" s="5" t="s">
        <v>136</v>
      </c>
      <c r="W40" s="5">
        <v>77550</v>
      </c>
      <c r="X40" s="5" t="s">
        <v>62</v>
      </c>
      <c r="Y40" s="5" t="s">
        <v>63</v>
      </c>
      <c r="Z40" s="5" t="s">
        <v>2252</v>
      </c>
      <c r="AA40" s="6">
        <v>46090</v>
      </c>
      <c r="AB40" s="5">
        <v>1396145</v>
      </c>
      <c r="AC40" s="5" t="s">
        <v>2256</v>
      </c>
      <c r="AD40" s="5"/>
      <c r="AE40" s="5" t="s">
        <v>2257</v>
      </c>
      <c r="AF40" s="5" t="s">
        <v>2258</v>
      </c>
      <c r="AG40" s="5"/>
      <c r="AH40" s="5"/>
      <c r="AI40" s="5"/>
      <c r="AJ40" s="5" t="s">
        <v>2259</v>
      </c>
      <c r="AK40" s="5" t="s">
        <v>2260</v>
      </c>
      <c r="AL40" s="5"/>
      <c r="AM40" s="5"/>
      <c r="AN40" s="5" t="s">
        <v>67</v>
      </c>
      <c r="AO40" s="5" t="s">
        <v>136</v>
      </c>
      <c r="AP40" s="5" t="s">
        <v>1083</v>
      </c>
      <c r="AQ40" s="5" t="s">
        <v>1084</v>
      </c>
      <c r="AR40" s="5" t="s">
        <v>62</v>
      </c>
      <c r="AS40" s="5" t="s">
        <v>2261</v>
      </c>
      <c r="AT40" s="5" t="s">
        <v>2262</v>
      </c>
    </row>
    <row r="41" spans="1:46" x14ac:dyDescent="0.2">
      <c r="A41" s="5" t="s">
        <v>3166</v>
      </c>
      <c r="B41" s="5" t="s">
        <v>3167</v>
      </c>
      <c r="C41" s="5" t="s">
        <v>3168</v>
      </c>
      <c r="D41" s="5" t="s">
        <v>101</v>
      </c>
      <c r="E41" s="5">
        <v>21</v>
      </c>
      <c r="F41" s="5" t="s">
        <v>143</v>
      </c>
      <c r="G41" s="5">
        <v>2100</v>
      </c>
      <c r="H41" s="5" t="s">
        <v>852</v>
      </c>
      <c r="I41" s="5" t="s">
        <v>853</v>
      </c>
      <c r="J41" s="5">
        <v>46084.760338587963</v>
      </c>
      <c r="K41" s="5" t="s">
        <v>78</v>
      </c>
      <c r="L41" s="5" t="s">
        <v>79</v>
      </c>
      <c r="M41" s="5" t="s">
        <v>107</v>
      </c>
      <c r="N41" s="5">
        <v>46116</v>
      </c>
      <c r="O41" s="5" t="s">
        <v>218</v>
      </c>
      <c r="P41" s="5" t="s">
        <v>219</v>
      </c>
      <c r="Q41" s="5"/>
      <c r="R41" s="5">
        <v>236220</v>
      </c>
      <c r="S41" s="5" t="s">
        <v>3170</v>
      </c>
      <c r="T41" s="5"/>
      <c r="U41" s="5" t="s">
        <v>3171</v>
      </c>
      <c r="V41" s="5" t="s">
        <v>60</v>
      </c>
      <c r="W41" s="5"/>
      <c r="X41" s="5" t="s">
        <v>62</v>
      </c>
      <c r="Y41" s="5" t="s">
        <v>63</v>
      </c>
      <c r="Z41" s="5" t="s">
        <v>3168</v>
      </c>
      <c r="AA41" s="6">
        <v>46084</v>
      </c>
      <c r="AB41" s="5">
        <v>26399000</v>
      </c>
      <c r="AC41" s="5" t="s">
        <v>3173</v>
      </c>
      <c r="AD41" s="5"/>
      <c r="AE41" s="5" t="s">
        <v>860</v>
      </c>
      <c r="AF41" s="5" t="s">
        <v>861</v>
      </c>
      <c r="AG41" s="5" t="s">
        <v>862</v>
      </c>
      <c r="AH41" s="5"/>
      <c r="AI41" s="5"/>
      <c r="AJ41" s="5" t="s">
        <v>3174</v>
      </c>
      <c r="AK41" s="5" t="s">
        <v>3175</v>
      </c>
      <c r="AL41" s="5">
        <v>2067643532</v>
      </c>
      <c r="AM41" s="5"/>
      <c r="AN41" s="5" t="s">
        <v>67</v>
      </c>
      <c r="AO41" s="5" t="s">
        <v>539</v>
      </c>
      <c r="AP41" s="5" t="s">
        <v>866</v>
      </c>
      <c r="AQ41" s="5" t="s">
        <v>867</v>
      </c>
      <c r="AR41" s="5" t="s">
        <v>62</v>
      </c>
      <c r="AS41" s="5" t="s">
        <v>3177</v>
      </c>
      <c r="AT41" s="5"/>
    </row>
    <row r="42" spans="1:46" x14ac:dyDescent="0.2">
      <c r="A42" s="5" t="s">
        <v>3370</v>
      </c>
      <c r="B42" s="5" t="s">
        <v>3371</v>
      </c>
      <c r="C42" s="5" t="s">
        <v>3372</v>
      </c>
      <c r="D42" s="5" t="s">
        <v>101</v>
      </c>
      <c r="E42" s="5">
        <v>21</v>
      </c>
      <c r="F42" s="5" t="s">
        <v>143</v>
      </c>
      <c r="G42" s="5">
        <v>2100</v>
      </c>
      <c r="H42" s="5" t="s">
        <v>3373</v>
      </c>
      <c r="I42" s="5" t="s">
        <v>3374</v>
      </c>
      <c r="J42" s="5">
        <v>46083.329692581021</v>
      </c>
      <c r="K42" s="5" t="s">
        <v>78</v>
      </c>
      <c r="L42" s="5" t="s">
        <v>174</v>
      </c>
      <c r="M42" s="5" t="s">
        <v>107</v>
      </c>
      <c r="N42" s="5">
        <v>46124</v>
      </c>
      <c r="O42" s="5" t="s">
        <v>218</v>
      </c>
      <c r="P42" s="5" t="s">
        <v>219</v>
      </c>
      <c r="Q42" s="5"/>
      <c r="R42" s="5">
        <v>561210</v>
      </c>
      <c r="S42" s="5" t="s">
        <v>1056</v>
      </c>
      <c r="T42" s="5"/>
      <c r="U42" s="5" t="s">
        <v>3376</v>
      </c>
      <c r="V42" s="5" t="s">
        <v>94</v>
      </c>
      <c r="W42" s="5"/>
      <c r="X42" s="5" t="s">
        <v>62</v>
      </c>
      <c r="Y42" s="5" t="s">
        <v>63</v>
      </c>
      <c r="Z42" s="5" t="s">
        <v>3377</v>
      </c>
      <c r="AA42" s="6">
        <v>46080</v>
      </c>
      <c r="AB42" s="5">
        <v>11964135.609999999</v>
      </c>
      <c r="AC42" s="5" t="s">
        <v>3379</v>
      </c>
      <c r="AD42" s="5"/>
      <c r="AE42" s="5" t="s">
        <v>3380</v>
      </c>
      <c r="AF42" s="5" t="s">
        <v>3381</v>
      </c>
      <c r="AG42" s="5">
        <v>9102514134</v>
      </c>
      <c r="AH42" s="5"/>
      <c r="AI42" s="5"/>
      <c r="AJ42" s="5" t="s">
        <v>3383</v>
      </c>
      <c r="AK42" s="5" t="s">
        <v>3384</v>
      </c>
      <c r="AL42" s="5">
        <v>9105244650</v>
      </c>
      <c r="AM42" s="5"/>
      <c r="AN42" s="5" t="s">
        <v>67</v>
      </c>
      <c r="AO42" s="5" t="s">
        <v>229</v>
      </c>
      <c r="AP42" s="5" t="s">
        <v>3386</v>
      </c>
      <c r="AQ42" s="5" t="s">
        <v>3387</v>
      </c>
      <c r="AR42" s="5" t="s">
        <v>62</v>
      </c>
      <c r="AS42" s="5" t="s">
        <v>3388</v>
      </c>
      <c r="AT42" s="5"/>
    </row>
    <row r="43" spans="1:46" x14ac:dyDescent="0.2">
      <c r="A43" s="5" t="s">
        <v>3862</v>
      </c>
      <c r="B43" s="5" t="s">
        <v>3863</v>
      </c>
      <c r="C43" s="5" t="s">
        <v>3864</v>
      </c>
      <c r="D43" s="5" t="s">
        <v>101</v>
      </c>
      <c r="E43" s="5">
        <v>21</v>
      </c>
      <c r="F43" s="5" t="s">
        <v>143</v>
      </c>
      <c r="G43" s="5">
        <v>2100</v>
      </c>
      <c r="H43" s="5" t="s">
        <v>3865</v>
      </c>
      <c r="I43" s="5" t="s">
        <v>3866</v>
      </c>
      <c r="J43" s="5">
        <v>46071.603180324077</v>
      </c>
      <c r="K43" s="5" t="s">
        <v>78</v>
      </c>
      <c r="L43" s="5" t="s">
        <v>78</v>
      </c>
      <c r="M43" s="5" t="s">
        <v>107</v>
      </c>
      <c r="N43" s="5">
        <v>46127</v>
      </c>
      <c r="O43" s="5" t="s">
        <v>1612</v>
      </c>
      <c r="P43" s="5" t="s">
        <v>1613</v>
      </c>
      <c r="Q43" s="5"/>
      <c r="R43" s="5">
        <v>238210</v>
      </c>
      <c r="S43" s="5" t="s">
        <v>1722</v>
      </c>
      <c r="T43" s="5"/>
      <c r="U43" s="5" t="s">
        <v>3868</v>
      </c>
      <c r="V43" s="5" t="s">
        <v>1747</v>
      </c>
      <c r="W43" s="5">
        <v>40121</v>
      </c>
      <c r="X43" s="5" t="s">
        <v>62</v>
      </c>
      <c r="Y43" s="5" t="s">
        <v>63</v>
      </c>
      <c r="Z43" s="5" t="s">
        <v>3864</v>
      </c>
      <c r="AA43" s="6">
        <v>46071</v>
      </c>
      <c r="AB43" s="5">
        <v>3907610.09</v>
      </c>
      <c r="AC43" s="5" t="s">
        <v>3871</v>
      </c>
      <c r="AD43" s="5"/>
      <c r="AE43" s="5" t="s">
        <v>3872</v>
      </c>
      <c r="AF43" s="5" t="s">
        <v>3873</v>
      </c>
      <c r="AG43" s="5"/>
      <c r="AH43" s="5"/>
      <c r="AI43" s="5"/>
      <c r="AJ43" s="5"/>
      <c r="AK43" s="5"/>
      <c r="AL43" s="5"/>
      <c r="AM43" s="5"/>
      <c r="AN43" s="5" t="s">
        <v>67</v>
      </c>
      <c r="AO43" s="5" t="s">
        <v>1747</v>
      </c>
      <c r="AP43" s="5" t="s">
        <v>3874</v>
      </c>
      <c r="AQ43" s="5" t="s">
        <v>3875</v>
      </c>
      <c r="AR43" s="5" t="s">
        <v>62</v>
      </c>
      <c r="AS43" s="5" t="s">
        <v>3876</v>
      </c>
      <c r="AT43" s="5" t="s">
        <v>3877</v>
      </c>
    </row>
    <row r="44" spans="1:46" x14ac:dyDescent="0.2">
      <c r="A44" s="5" t="s">
        <v>4576</v>
      </c>
      <c r="B44" s="5" t="s">
        <v>4577</v>
      </c>
      <c r="C44" s="5" t="s">
        <v>4578</v>
      </c>
      <c r="D44" s="5" t="s">
        <v>101</v>
      </c>
      <c r="E44" s="5">
        <v>17</v>
      </c>
      <c r="F44" s="5" t="s">
        <v>102</v>
      </c>
      <c r="G44" s="5">
        <v>1700</v>
      </c>
      <c r="H44" s="5" t="s">
        <v>4579</v>
      </c>
      <c r="I44" s="5" t="s">
        <v>4580</v>
      </c>
      <c r="J44" s="5">
        <v>45995.635512083332</v>
      </c>
      <c r="K44" s="5" t="s">
        <v>78</v>
      </c>
      <c r="L44" s="5" t="s">
        <v>78</v>
      </c>
      <c r="M44" s="5" t="s">
        <v>107</v>
      </c>
      <c r="N44" s="5">
        <v>46357</v>
      </c>
      <c r="O44" s="5" t="s">
        <v>1612</v>
      </c>
      <c r="P44" s="5" t="s">
        <v>1613</v>
      </c>
      <c r="Q44" s="5"/>
      <c r="R44" s="5"/>
      <c r="S44" s="5" t="s">
        <v>4583</v>
      </c>
      <c r="T44" s="5"/>
      <c r="U44" s="5"/>
      <c r="V44" s="5" t="s">
        <v>94</v>
      </c>
      <c r="W44" s="5">
        <v>22203</v>
      </c>
      <c r="X44" s="5" t="s">
        <v>62</v>
      </c>
      <c r="Y44" s="5" t="s">
        <v>63</v>
      </c>
      <c r="Z44" s="5" t="s">
        <v>4578</v>
      </c>
      <c r="AA44" s="6">
        <v>45995</v>
      </c>
      <c r="AB44" s="5">
        <v>16570505</v>
      </c>
      <c r="AC44" s="5" t="s">
        <v>4586</v>
      </c>
      <c r="AD44" s="5"/>
      <c r="AE44" s="5" t="s">
        <v>4587</v>
      </c>
      <c r="AF44" s="5" t="s">
        <v>4588</v>
      </c>
      <c r="AG44" s="5">
        <v>7032547288</v>
      </c>
      <c r="AH44" s="5"/>
      <c r="AI44" s="5"/>
      <c r="AJ44" s="5"/>
      <c r="AK44" s="5"/>
      <c r="AL44" s="5"/>
      <c r="AM44" s="5"/>
      <c r="AN44" s="5" t="s">
        <v>67</v>
      </c>
      <c r="AO44" s="5" t="s">
        <v>94</v>
      </c>
      <c r="AP44" s="5" t="s">
        <v>4590</v>
      </c>
      <c r="AQ44" s="5" t="s">
        <v>4591</v>
      </c>
      <c r="AR44" s="5" t="s">
        <v>62</v>
      </c>
      <c r="AS44" s="5" t="s">
        <v>4592</v>
      </c>
      <c r="AT44" s="5" t="s">
        <v>4593</v>
      </c>
    </row>
    <row r="45" spans="1:46" x14ac:dyDescent="0.2">
      <c r="A45" s="5" t="s">
        <v>4718</v>
      </c>
      <c r="B45" s="5" t="s">
        <v>4719</v>
      </c>
      <c r="C45" s="5" t="s">
        <v>4720</v>
      </c>
      <c r="D45" s="5" t="s">
        <v>1773</v>
      </c>
      <c r="E45" s="5">
        <v>47</v>
      </c>
      <c r="F45" s="5" t="s">
        <v>3197</v>
      </c>
      <c r="G45" s="5">
        <v>4740</v>
      </c>
      <c r="H45" s="5" t="s">
        <v>4721</v>
      </c>
      <c r="I45" s="5" t="s">
        <v>4722</v>
      </c>
      <c r="J45" s="5">
        <v>45959.482271435183</v>
      </c>
      <c r="K45" s="5" t="s">
        <v>78</v>
      </c>
      <c r="L45" s="5" t="s">
        <v>78</v>
      </c>
      <c r="M45" s="5" t="s">
        <v>80</v>
      </c>
      <c r="N45" s="5">
        <v>46339</v>
      </c>
      <c r="O45" s="5" t="s">
        <v>1612</v>
      </c>
      <c r="P45" s="5" t="s">
        <v>1613</v>
      </c>
      <c r="Q45" s="5"/>
      <c r="R45" s="5">
        <v>236220</v>
      </c>
      <c r="S45" s="5" t="s">
        <v>4725</v>
      </c>
      <c r="T45" s="5"/>
      <c r="U45" s="5"/>
      <c r="V45" s="5" t="s">
        <v>1689</v>
      </c>
      <c r="W45" s="5">
        <v>71854</v>
      </c>
      <c r="X45" s="5" t="s">
        <v>62</v>
      </c>
      <c r="Y45" s="5" t="s">
        <v>63</v>
      </c>
      <c r="Z45" s="5" t="s">
        <v>4720</v>
      </c>
      <c r="AA45" s="6">
        <v>46324</v>
      </c>
      <c r="AB45" s="5">
        <v>755885</v>
      </c>
      <c r="AC45" s="5" t="s">
        <v>4728</v>
      </c>
      <c r="AD45" s="5"/>
      <c r="AE45" s="5" t="s">
        <v>4729</v>
      </c>
      <c r="AF45" s="5" t="s">
        <v>4730</v>
      </c>
      <c r="AG45" s="5" t="s">
        <v>4731</v>
      </c>
      <c r="AH45" s="5"/>
      <c r="AI45" s="5"/>
      <c r="AJ45" s="5"/>
      <c r="AK45" s="5"/>
      <c r="AL45" s="5"/>
      <c r="AM45" s="5"/>
      <c r="AN45" s="5" t="s">
        <v>67</v>
      </c>
      <c r="AO45" s="5" t="s">
        <v>200</v>
      </c>
      <c r="AP45" s="5" t="s">
        <v>199</v>
      </c>
      <c r="AQ45" s="5">
        <v>20405</v>
      </c>
      <c r="AR45" s="5" t="s">
        <v>62</v>
      </c>
      <c r="AS45" s="5" t="s">
        <v>4732</v>
      </c>
      <c r="AT45" s="5" t="s">
        <v>4733</v>
      </c>
    </row>
    <row r="46" spans="1:46" x14ac:dyDescent="0.2">
      <c r="A46" s="5" t="s">
        <v>5353</v>
      </c>
      <c r="B46" s="5" t="s">
        <v>5354</v>
      </c>
      <c r="C46" s="5" t="s">
        <v>5355</v>
      </c>
      <c r="D46" s="5" t="s">
        <v>101</v>
      </c>
      <c r="E46" s="5">
        <v>57</v>
      </c>
      <c r="F46" s="5" t="s">
        <v>998</v>
      </c>
      <c r="G46" s="5">
        <v>5700</v>
      </c>
      <c r="H46" s="5" t="s">
        <v>4544</v>
      </c>
      <c r="I46" s="5" t="s">
        <v>4545</v>
      </c>
      <c r="J46" s="5">
        <v>45757.766389884258</v>
      </c>
      <c r="K46" s="5" t="s">
        <v>78</v>
      </c>
      <c r="L46" s="5" t="s">
        <v>78</v>
      </c>
      <c r="M46" s="5" t="s">
        <v>107</v>
      </c>
      <c r="N46" s="5">
        <v>46122</v>
      </c>
      <c r="O46" s="5" t="s">
        <v>218</v>
      </c>
      <c r="P46" s="5" t="s">
        <v>219</v>
      </c>
      <c r="Q46" s="5"/>
      <c r="R46" s="5">
        <v>236220</v>
      </c>
      <c r="S46" s="5" t="s">
        <v>5357</v>
      </c>
      <c r="T46" s="5"/>
      <c r="U46" s="5"/>
      <c r="V46" s="5"/>
      <c r="W46" s="5"/>
      <c r="X46" s="5"/>
      <c r="Y46" s="5" t="s">
        <v>63</v>
      </c>
      <c r="Z46" s="5" t="s">
        <v>5355</v>
      </c>
      <c r="AA46" s="6">
        <v>45757</v>
      </c>
      <c r="AB46" s="5">
        <v>9990000</v>
      </c>
      <c r="AC46" s="5" t="s">
        <v>5359</v>
      </c>
      <c r="AD46" s="5"/>
      <c r="AE46" s="5" t="s">
        <v>5360</v>
      </c>
      <c r="AF46" s="5" t="s">
        <v>5361</v>
      </c>
      <c r="AG46" s="5">
        <v>5202286726</v>
      </c>
      <c r="AH46" s="5"/>
      <c r="AI46" s="5"/>
      <c r="AJ46" s="5"/>
      <c r="AK46" s="5"/>
      <c r="AL46" s="5"/>
      <c r="AM46" s="5"/>
      <c r="AN46" s="5" t="s">
        <v>67</v>
      </c>
      <c r="AO46" s="5" t="s">
        <v>495</v>
      </c>
      <c r="AP46" s="5" t="s">
        <v>4559</v>
      </c>
      <c r="AQ46" s="5" t="s">
        <v>4560</v>
      </c>
      <c r="AR46" s="5" t="s">
        <v>62</v>
      </c>
      <c r="AS46" s="5" t="s">
        <v>5363</v>
      </c>
      <c r="AT46" s="5" t="s">
        <v>5364</v>
      </c>
    </row>
    <row r="47" spans="1:46" x14ac:dyDescent="0.2">
      <c r="A47" s="5" t="s">
        <v>5471</v>
      </c>
      <c r="B47" s="5" t="s">
        <v>5472</v>
      </c>
      <c r="C47" s="5" t="s">
        <v>5473</v>
      </c>
      <c r="D47" s="5" t="s">
        <v>101</v>
      </c>
      <c r="E47" s="5">
        <v>21</v>
      </c>
      <c r="F47" s="5" t="s">
        <v>143</v>
      </c>
      <c r="G47" s="5">
        <v>2100</v>
      </c>
      <c r="H47" s="5" t="s">
        <v>1475</v>
      </c>
      <c r="I47" s="5" t="s">
        <v>1476</v>
      </c>
      <c r="J47" s="5">
        <v>45748.354694421294</v>
      </c>
      <c r="K47" s="5" t="s">
        <v>78</v>
      </c>
      <c r="L47" s="5" t="s">
        <v>78</v>
      </c>
      <c r="M47" s="5" t="s">
        <v>107</v>
      </c>
      <c r="N47" s="5">
        <v>46113</v>
      </c>
      <c r="O47" s="5" t="s">
        <v>218</v>
      </c>
      <c r="P47" s="5" t="s">
        <v>219</v>
      </c>
      <c r="Q47" s="5"/>
      <c r="R47" s="5">
        <v>561210</v>
      </c>
      <c r="S47" s="5" t="s">
        <v>437</v>
      </c>
      <c r="T47" s="5"/>
      <c r="U47" s="5"/>
      <c r="V47" s="5"/>
      <c r="W47" s="5"/>
      <c r="X47" s="5"/>
      <c r="Y47" s="5" t="s">
        <v>63</v>
      </c>
      <c r="Z47" s="5" t="s">
        <v>5473</v>
      </c>
      <c r="AA47" s="6">
        <v>45737</v>
      </c>
      <c r="AB47" s="5">
        <v>40514414</v>
      </c>
      <c r="AC47" s="5" t="s">
        <v>5476</v>
      </c>
      <c r="AD47" s="5"/>
      <c r="AE47" s="5" t="s">
        <v>5477</v>
      </c>
      <c r="AF47" s="5" t="s">
        <v>5478</v>
      </c>
      <c r="AG47" s="5">
        <v>6095623278</v>
      </c>
      <c r="AH47" s="5"/>
      <c r="AI47" s="5"/>
      <c r="AJ47" s="5" t="s">
        <v>5480</v>
      </c>
      <c r="AK47" s="5" t="s">
        <v>5481</v>
      </c>
      <c r="AL47" s="5">
        <v>6095625335</v>
      </c>
      <c r="AM47" s="5"/>
      <c r="AN47" s="5" t="s">
        <v>67</v>
      </c>
      <c r="AO47" s="5" t="s">
        <v>1006</v>
      </c>
      <c r="AP47" s="5" t="s">
        <v>1488</v>
      </c>
      <c r="AQ47" s="5" t="s">
        <v>1489</v>
      </c>
      <c r="AR47" s="5" t="s">
        <v>62</v>
      </c>
      <c r="AS47" s="5" t="s">
        <v>5483</v>
      </c>
      <c r="AT47" s="5"/>
    </row>
    <row r="48" spans="1:46" x14ac:dyDescent="0.2">
      <c r="A48" s="5" t="s">
        <v>5960</v>
      </c>
      <c r="B48" s="5" t="s">
        <v>5961</v>
      </c>
      <c r="C48" s="5" t="s">
        <v>5962</v>
      </c>
      <c r="D48" s="5" t="s">
        <v>101</v>
      </c>
      <c r="E48" s="5">
        <v>17</v>
      </c>
      <c r="F48" s="5" t="s">
        <v>102</v>
      </c>
      <c r="G48" s="5">
        <v>1700</v>
      </c>
      <c r="H48" s="5" t="s">
        <v>3584</v>
      </c>
      <c r="I48" s="5" t="s">
        <v>3585</v>
      </c>
      <c r="J48" s="5">
        <v>44839.301127013889</v>
      </c>
      <c r="K48" s="5" t="s">
        <v>78</v>
      </c>
      <c r="L48" s="5" t="s">
        <v>79</v>
      </c>
      <c r="M48" s="5" t="s">
        <v>107</v>
      </c>
      <c r="N48" s="5">
        <v>46659</v>
      </c>
      <c r="O48" s="5" t="s">
        <v>218</v>
      </c>
      <c r="P48" s="5" t="s">
        <v>219</v>
      </c>
      <c r="Q48" s="5"/>
      <c r="R48" s="5">
        <v>237990</v>
      </c>
      <c r="S48" s="5" t="s">
        <v>2479</v>
      </c>
      <c r="T48" s="5"/>
      <c r="U48" s="5"/>
      <c r="V48" s="5" t="s">
        <v>639</v>
      </c>
      <c r="W48" s="5"/>
      <c r="X48" s="5" t="s">
        <v>62</v>
      </c>
      <c r="Y48" s="5" t="s">
        <v>63</v>
      </c>
      <c r="Z48" s="5" t="s">
        <v>5965</v>
      </c>
      <c r="AA48" s="6">
        <v>44834</v>
      </c>
      <c r="AB48" s="5">
        <v>30000000</v>
      </c>
      <c r="AC48" s="5" t="s">
        <v>5966</v>
      </c>
      <c r="AD48" s="5"/>
      <c r="AE48" s="5" t="s">
        <v>5967</v>
      </c>
      <c r="AF48" s="5" t="s">
        <v>5968</v>
      </c>
      <c r="AG48" s="5">
        <v>2026853157</v>
      </c>
      <c r="AH48" s="5"/>
      <c r="AI48" s="5"/>
      <c r="AJ48" s="5" t="s">
        <v>5970</v>
      </c>
      <c r="AK48" s="5" t="s">
        <v>5971</v>
      </c>
      <c r="AL48" s="5">
        <v>2026850557</v>
      </c>
      <c r="AM48" s="5"/>
      <c r="AN48" s="5" t="s">
        <v>67</v>
      </c>
      <c r="AO48" s="5" t="s">
        <v>200</v>
      </c>
      <c r="AP48" s="5" t="s">
        <v>2342</v>
      </c>
      <c r="AQ48" s="5" t="s">
        <v>3591</v>
      </c>
      <c r="AR48" s="5" t="s">
        <v>62</v>
      </c>
      <c r="AS48" s="5" t="s">
        <v>5973</v>
      </c>
      <c r="AT48" s="5" t="s">
        <v>5974</v>
      </c>
    </row>
    <row r="49" spans="1:46" x14ac:dyDescent="0.2">
      <c r="A49" s="5" t="s">
        <v>5975</v>
      </c>
      <c r="B49" s="5" t="s">
        <v>5976</v>
      </c>
      <c r="C49" s="5" t="s">
        <v>5977</v>
      </c>
      <c r="D49" s="5" t="s">
        <v>101</v>
      </c>
      <c r="E49" s="5">
        <v>17</v>
      </c>
      <c r="F49" s="5" t="s">
        <v>102</v>
      </c>
      <c r="G49" s="5">
        <v>1700</v>
      </c>
      <c r="H49" s="5" t="s">
        <v>3584</v>
      </c>
      <c r="I49" s="5" t="s">
        <v>3585</v>
      </c>
      <c r="J49" s="5">
        <v>44839.290140405094</v>
      </c>
      <c r="K49" s="5" t="s">
        <v>78</v>
      </c>
      <c r="L49" s="5" t="s">
        <v>79</v>
      </c>
      <c r="M49" s="5" t="s">
        <v>107</v>
      </c>
      <c r="N49" s="5">
        <v>46659</v>
      </c>
      <c r="O49" s="5" t="s">
        <v>218</v>
      </c>
      <c r="P49" s="5" t="s">
        <v>219</v>
      </c>
      <c r="Q49" s="5"/>
      <c r="R49" s="5">
        <v>236220</v>
      </c>
      <c r="S49" s="5" t="s">
        <v>1218</v>
      </c>
      <c r="T49" s="5"/>
      <c r="U49" s="5"/>
      <c r="V49" s="5" t="s">
        <v>639</v>
      </c>
      <c r="W49" s="5"/>
      <c r="X49" s="5" t="s">
        <v>62</v>
      </c>
      <c r="Y49" s="5" t="s">
        <v>63</v>
      </c>
      <c r="Z49" s="5" t="s">
        <v>5977</v>
      </c>
      <c r="AA49" s="6">
        <v>44834</v>
      </c>
      <c r="AB49" s="5">
        <v>100000000</v>
      </c>
      <c r="AC49" s="5" t="s">
        <v>5980</v>
      </c>
      <c r="AD49" s="5"/>
      <c r="AE49" s="5" t="s">
        <v>5981</v>
      </c>
      <c r="AF49" s="5" t="s">
        <v>5982</v>
      </c>
      <c r="AG49" s="5" t="s">
        <v>5983</v>
      </c>
      <c r="AH49" s="5"/>
      <c r="AI49" s="5"/>
      <c r="AJ49" s="5" t="s">
        <v>5970</v>
      </c>
      <c r="AK49" s="5" t="s">
        <v>5971</v>
      </c>
      <c r="AL49" s="5" t="s">
        <v>5984</v>
      </c>
      <c r="AM49" s="5"/>
      <c r="AN49" s="5" t="s">
        <v>67</v>
      </c>
      <c r="AO49" s="5" t="s">
        <v>200</v>
      </c>
      <c r="AP49" s="5" t="s">
        <v>2342</v>
      </c>
      <c r="AQ49" s="5" t="s">
        <v>3591</v>
      </c>
      <c r="AR49" s="5" t="s">
        <v>62</v>
      </c>
      <c r="AS49" s="5" t="s">
        <v>5985</v>
      </c>
      <c r="AT49" s="5" t="s">
        <v>5986</v>
      </c>
    </row>
    <row r="50" spans="1:46" x14ac:dyDescent="0.2">
      <c r="A50" s="5" t="s">
        <v>5987</v>
      </c>
      <c r="B50" s="5" t="s">
        <v>5988</v>
      </c>
      <c r="C50" s="5" t="s">
        <v>5989</v>
      </c>
      <c r="D50" s="5" t="s">
        <v>101</v>
      </c>
      <c r="E50" s="5">
        <v>17</v>
      </c>
      <c r="F50" s="5" t="s">
        <v>102</v>
      </c>
      <c r="G50" s="5">
        <v>1700</v>
      </c>
      <c r="H50" s="5" t="s">
        <v>3584</v>
      </c>
      <c r="I50" s="5" t="s">
        <v>3585</v>
      </c>
      <c r="J50" s="5">
        <v>44839.278009479167</v>
      </c>
      <c r="K50" s="5" t="s">
        <v>78</v>
      </c>
      <c r="L50" s="5" t="s">
        <v>79</v>
      </c>
      <c r="M50" s="5" t="s">
        <v>107</v>
      </c>
      <c r="N50" s="5">
        <v>46659</v>
      </c>
      <c r="O50" s="5" t="s">
        <v>218</v>
      </c>
      <c r="P50" s="5" t="s">
        <v>219</v>
      </c>
      <c r="Q50" s="5"/>
      <c r="R50" s="5">
        <v>236220</v>
      </c>
      <c r="S50" s="5" t="s">
        <v>1218</v>
      </c>
      <c r="T50" s="5"/>
      <c r="U50" s="5"/>
      <c r="V50" s="5" t="s">
        <v>639</v>
      </c>
      <c r="W50" s="5"/>
      <c r="X50" s="5" t="s">
        <v>62</v>
      </c>
      <c r="Y50" s="5" t="s">
        <v>63</v>
      </c>
      <c r="Z50" s="5" t="s">
        <v>5989</v>
      </c>
      <c r="AA50" s="6">
        <v>44834</v>
      </c>
      <c r="AB50" s="5">
        <v>50000000</v>
      </c>
      <c r="AC50" s="5" t="s">
        <v>5991</v>
      </c>
      <c r="AD50" s="5"/>
      <c r="AE50" s="5" t="s">
        <v>5981</v>
      </c>
      <c r="AF50" s="5" t="s">
        <v>5982</v>
      </c>
      <c r="AG50" s="5" t="s">
        <v>5983</v>
      </c>
      <c r="AH50" s="5"/>
      <c r="AI50" s="5"/>
      <c r="AJ50" s="5" t="s">
        <v>5970</v>
      </c>
      <c r="AK50" s="5" t="s">
        <v>5971</v>
      </c>
      <c r="AL50" s="5"/>
      <c r="AM50" s="5"/>
      <c r="AN50" s="5" t="s">
        <v>67</v>
      </c>
      <c r="AO50" s="5" t="s">
        <v>200</v>
      </c>
      <c r="AP50" s="5" t="s">
        <v>2342</v>
      </c>
      <c r="AQ50" s="5" t="s">
        <v>3591</v>
      </c>
      <c r="AR50" s="5" t="s">
        <v>62</v>
      </c>
      <c r="AS50" s="5" t="s">
        <v>5992</v>
      </c>
      <c r="AT50" s="5" t="s">
        <v>5993</v>
      </c>
    </row>
    <row r="51" spans="1:46" x14ac:dyDescent="0.2">
      <c r="A51" s="5" t="s">
        <v>6220</v>
      </c>
      <c r="B51" s="5" t="s">
        <v>6221</v>
      </c>
      <c r="C51" s="5" t="s">
        <v>6222</v>
      </c>
      <c r="D51" s="5" t="s">
        <v>101</v>
      </c>
      <c r="E51" s="5">
        <v>17</v>
      </c>
      <c r="F51" s="5" t="s">
        <v>102</v>
      </c>
      <c r="G51" s="5">
        <v>1700</v>
      </c>
      <c r="H51" s="5" t="s">
        <v>6223</v>
      </c>
      <c r="I51" s="5" t="s">
        <v>6224</v>
      </c>
      <c r="J51" s="5">
        <v>44104.411290972224</v>
      </c>
      <c r="K51" s="5" t="s">
        <v>78</v>
      </c>
      <c r="L51" s="5" t="s">
        <v>78</v>
      </c>
      <c r="M51" s="5" t="s">
        <v>107</v>
      </c>
      <c r="N51" s="5">
        <v>55060</v>
      </c>
      <c r="O51" s="5" t="s">
        <v>1612</v>
      </c>
      <c r="P51" s="5" t="s">
        <v>1613</v>
      </c>
      <c r="Q51" s="5"/>
      <c r="R51" s="5">
        <v>236220</v>
      </c>
      <c r="S51" s="5" t="s">
        <v>5325</v>
      </c>
      <c r="T51" s="5"/>
      <c r="U51" s="5" t="s">
        <v>6227</v>
      </c>
      <c r="V51" s="5" t="s">
        <v>578</v>
      </c>
      <c r="W51" s="5">
        <v>31547</v>
      </c>
      <c r="X51" s="5" t="s">
        <v>62</v>
      </c>
      <c r="Y51" s="5" t="s">
        <v>63</v>
      </c>
      <c r="Z51" s="5" t="s">
        <v>6222</v>
      </c>
      <c r="AA51" s="6">
        <v>44103</v>
      </c>
      <c r="AB51" s="5">
        <v>777634.26</v>
      </c>
      <c r="AC51" s="5" t="s">
        <v>6230</v>
      </c>
      <c r="AD51" s="5"/>
      <c r="AE51" s="5" t="s">
        <v>6231</v>
      </c>
      <c r="AF51" s="5" t="s">
        <v>6232</v>
      </c>
      <c r="AG51" s="5">
        <v>9125738176</v>
      </c>
      <c r="AH51" s="5"/>
      <c r="AI51" s="5"/>
      <c r="AJ51" s="5" t="s">
        <v>6234</v>
      </c>
      <c r="AK51" s="5" t="s">
        <v>6235</v>
      </c>
      <c r="AL51" s="5">
        <v>9125732310</v>
      </c>
      <c r="AM51" s="5"/>
      <c r="AN51" s="5" t="s">
        <v>67</v>
      </c>
      <c r="AO51" s="5" t="s">
        <v>655</v>
      </c>
      <c r="AP51" s="5" t="s">
        <v>6237</v>
      </c>
      <c r="AQ51" s="5" t="s">
        <v>6238</v>
      </c>
      <c r="AR51" s="5" t="s">
        <v>62</v>
      </c>
      <c r="AS51" s="5" t="s">
        <v>6239</v>
      </c>
      <c r="AT51" s="5" t="s">
        <v>6240</v>
      </c>
    </row>
    <row r="52" spans="1:46" x14ac:dyDescent="0.2">
      <c r="A52" s="5" t="s">
        <v>6241</v>
      </c>
      <c r="B52" s="5" t="s">
        <v>6242</v>
      </c>
      <c r="C52" s="5" t="s">
        <v>6243</v>
      </c>
      <c r="D52" s="5" t="s">
        <v>101</v>
      </c>
      <c r="E52" s="5">
        <v>17</v>
      </c>
      <c r="F52" s="5" t="s">
        <v>102</v>
      </c>
      <c r="G52" s="5">
        <v>1700</v>
      </c>
      <c r="H52" s="5" t="s">
        <v>6223</v>
      </c>
      <c r="I52" s="5" t="s">
        <v>6224</v>
      </c>
      <c r="J52" s="5">
        <v>44083.402466504631</v>
      </c>
      <c r="K52" s="5" t="s">
        <v>78</v>
      </c>
      <c r="L52" s="5" t="s">
        <v>78</v>
      </c>
      <c r="M52" s="5" t="s">
        <v>107</v>
      </c>
      <c r="N52" s="5">
        <v>55039</v>
      </c>
      <c r="O52" s="5" t="s">
        <v>1612</v>
      </c>
      <c r="P52" s="5" t="s">
        <v>1613</v>
      </c>
      <c r="Q52" s="5"/>
      <c r="R52" s="5">
        <v>236220</v>
      </c>
      <c r="S52" s="5" t="s">
        <v>6246</v>
      </c>
      <c r="T52" s="5"/>
      <c r="U52" s="5" t="s">
        <v>6227</v>
      </c>
      <c r="V52" s="5" t="s">
        <v>578</v>
      </c>
      <c r="W52" s="5">
        <v>31547</v>
      </c>
      <c r="X52" s="5" t="s">
        <v>62</v>
      </c>
      <c r="Y52" s="5" t="s">
        <v>63</v>
      </c>
      <c r="Z52" s="5" t="s">
        <v>6243</v>
      </c>
      <c r="AA52" s="6">
        <v>44082</v>
      </c>
      <c r="AB52" s="5">
        <v>15608513.699999999</v>
      </c>
      <c r="AC52" s="5" t="s">
        <v>6248</v>
      </c>
      <c r="AD52" s="5"/>
      <c r="AE52" s="5" t="s">
        <v>6249</v>
      </c>
      <c r="AF52" s="5" t="s">
        <v>6250</v>
      </c>
      <c r="AG52" s="5" t="s">
        <v>6251</v>
      </c>
      <c r="AH52" s="5"/>
      <c r="AI52" s="5"/>
      <c r="AJ52" s="5" t="s">
        <v>6231</v>
      </c>
      <c r="AK52" s="5" t="s">
        <v>6232</v>
      </c>
      <c r="AL52" s="5">
        <v>9125738176</v>
      </c>
      <c r="AM52" s="5"/>
      <c r="AN52" s="5" t="s">
        <v>67</v>
      </c>
      <c r="AO52" s="5" t="s">
        <v>655</v>
      </c>
      <c r="AP52" s="5" t="s">
        <v>6237</v>
      </c>
      <c r="AQ52" s="5" t="s">
        <v>6238</v>
      </c>
      <c r="AR52" s="5" t="s">
        <v>62</v>
      </c>
      <c r="AS52" s="5" t="s">
        <v>6252</v>
      </c>
      <c r="AT52" s="5" t="s">
        <v>6253</v>
      </c>
    </row>
    <row r="53" spans="1:46" x14ac:dyDescent="0.2">
      <c r="A53" s="5" t="s">
        <v>7529</v>
      </c>
      <c r="B53" s="5" t="s">
        <v>7530</v>
      </c>
      <c r="C53" s="5" t="s">
        <v>7531</v>
      </c>
      <c r="D53" s="5" t="s">
        <v>101</v>
      </c>
      <c r="E53" s="5">
        <v>21</v>
      </c>
      <c r="F53" s="5" t="s">
        <v>143</v>
      </c>
      <c r="G53" s="5">
        <v>2100</v>
      </c>
      <c r="H53" s="5" t="s">
        <v>7532</v>
      </c>
      <c r="I53" s="5" t="s">
        <v>7533</v>
      </c>
      <c r="J53" s="5">
        <v>46099.54259597222</v>
      </c>
      <c r="K53" s="5" t="s">
        <v>78</v>
      </c>
      <c r="L53" s="5" t="s">
        <v>78</v>
      </c>
      <c r="M53" s="5" t="s">
        <v>80</v>
      </c>
      <c r="N53" s="5">
        <v>46114</v>
      </c>
      <c r="O53" s="5" t="s">
        <v>1612</v>
      </c>
      <c r="P53" s="5" t="s">
        <v>1613</v>
      </c>
      <c r="Q53" s="5"/>
      <c r="R53" s="5">
        <v>541611</v>
      </c>
      <c r="S53" s="5" t="s">
        <v>7535</v>
      </c>
      <c r="T53" s="5"/>
      <c r="U53" s="5"/>
      <c r="V53" s="5" t="s">
        <v>229</v>
      </c>
      <c r="W53" s="5">
        <v>27607</v>
      </c>
      <c r="X53" s="5" t="s">
        <v>62</v>
      </c>
      <c r="Y53" s="5" t="s">
        <v>63</v>
      </c>
      <c r="Z53" s="5" t="s">
        <v>7537</v>
      </c>
      <c r="AA53" s="6">
        <v>46099</v>
      </c>
      <c r="AB53" s="5">
        <v>914070.88</v>
      </c>
      <c r="AC53" s="5" t="s">
        <v>7539</v>
      </c>
      <c r="AD53" s="5"/>
      <c r="AE53" s="5" t="s">
        <v>7540</v>
      </c>
      <c r="AF53" s="5" t="s">
        <v>7541</v>
      </c>
      <c r="AG53" s="5">
        <v>9846646019</v>
      </c>
      <c r="AH53" s="5"/>
      <c r="AI53" s="5"/>
      <c r="AJ53" s="5"/>
      <c r="AK53" s="5"/>
      <c r="AL53" s="5"/>
      <c r="AM53" s="5"/>
      <c r="AN53" s="5" t="s">
        <v>67</v>
      </c>
      <c r="AO53" s="5" t="s">
        <v>229</v>
      </c>
      <c r="AP53" s="5" t="s">
        <v>7543</v>
      </c>
      <c r="AQ53" s="5" t="s">
        <v>7544</v>
      </c>
      <c r="AR53" s="5" t="s">
        <v>62</v>
      </c>
      <c r="AS53" s="5" t="s">
        <v>7545</v>
      </c>
      <c r="AT53" s="5" t="s">
        <v>7546</v>
      </c>
    </row>
    <row r="54" spans="1:46" x14ac:dyDescent="0.2">
      <c r="A54" s="5" t="s">
        <v>7899</v>
      </c>
      <c r="B54" s="5" t="s">
        <v>7900</v>
      </c>
      <c r="C54" s="5" t="s">
        <v>7901</v>
      </c>
      <c r="D54" s="5" t="s">
        <v>101</v>
      </c>
      <c r="E54" s="5">
        <v>21</v>
      </c>
      <c r="F54" s="5" t="s">
        <v>143</v>
      </c>
      <c r="G54" s="5">
        <v>2100</v>
      </c>
      <c r="H54" s="5" t="s">
        <v>7902</v>
      </c>
      <c r="I54" s="5" t="s">
        <v>7903</v>
      </c>
      <c r="J54" s="5">
        <v>46099.475097743052</v>
      </c>
      <c r="K54" s="5" t="s">
        <v>78</v>
      </c>
      <c r="L54" s="5" t="s">
        <v>78</v>
      </c>
      <c r="M54" s="5" t="s">
        <v>80</v>
      </c>
      <c r="N54" s="5">
        <v>46108</v>
      </c>
      <c r="O54" s="5" t="s">
        <v>1612</v>
      </c>
      <c r="P54" s="5" t="s">
        <v>1613</v>
      </c>
      <c r="Q54" s="5"/>
      <c r="R54" s="5">
        <v>237110</v>
      </c>
      <c r="S54" s="5" t="s">
        <v>4880</v>
      </c>
      <c r="T54" s="5"/>
      <c r="U54" s="5" t="s">
        <v>7905</v>
      </c>
      <c r="V54" s="5" t="s">
        <v>136</v>
      </c>
      <c r="W54" s="5">
        <v>79905</v>
      </c>
      <c r="X54" s="5" t="s">
        <v>62</v>
      </c>
      <c r="Y54" s="5" t="s">
        <v>63</v>
      </c>
      <c r="Z54" s="5" t="s">
        <v>7907</v>
      </c>
      <c r="AA54" s="6">
        <v>46093</v>
      </c>
      <c r="AB54" s="5">
        <v>10998670</v>
      </c>
      <c r="AC54" s="5" t="s">
        <v>7909</v>
      </c>
      <c r="AD54" s="5"/>
      <c r="AE54" s="5" t="s">
        <v>7910</v>
      </c>
      <c r="AF54" s="5" t="s">
        <v>7911</v>
      </c>
      <c r="AG54" s="5">
        <v>5754796095102</v>
      </c>
      <c r="AH54" s="5"/>
      <c r="AI54" s="5"/>
      <c r="AJ54" s="5"/>
      <c r="AK54" s="5"/>
      <c r="AL54" s="5"/>
      <c r="AM54" s="5"/>
      <c r="AN54" s="5" t="s">
        <v>67</v>
      </c>
      <c r="AO54" s="5" t="s">
        <v>1528</v>
      </c>
      <c r="AP54" s="5" t="s">
        <v>7913</v>
      </c>
      <c r="AQ54" s="5" t="s">
        <v>7914</v>
      </c>
      <c r="AR54" s="5" t="s">
        <v>62</v>
      </c>
      <c r="AS54" s="5" t="s">
        <v>7915</v>
      </c>
      <c r="AT54" s="5" t="s">
        <v>7916</v>
      </c>
    </row>
    <row r="55" spans="1:46" x14ac:dyDescent="0.2">
      <c r="A55" s="5" t="s">
        <v>13202</v>
      </c>
      <c r="B55" s="5" t="s">
        <v>13203</v>
      </c>
      <c r="C55" s="5" t="s">
        <v>13204</v>
      </c>
      <c r="D55" s="5" t="s">
        <v>101</v>
      </c>
      <c r="E55" s="5">
        <v>21</v>
      </c>
      <c r="F55" s="5" t="s">
        <v>143</v>
      </c>
      <c r="G55" s="5">
        <v>2100</v>
      </c>
      <c r="H55" s="5" t="s">
        <v>7771</v>
      </c>
      <c r="I55" s="5" t="s">
        <v>7772</v>
      </c>
      <c r="J55" s="5">
        <v>46097.669292164355</v>
      </c>
      <c r="K55" s="5" t="s">
        <v>78</v>
      </c>
      <c r="L55" s="5" t="s">
        <v>78</v>
      </c>
      <c r="M55" s="5" t="s">
        <v>80</v>
      </c>
      <c r="N55" s="5">
        <v>46112</v>
      </c>
      <c r="O55" s="5" t="s">
        <v>1612</v>
      </c>
      <c r="P55" s="5" t="s">
        <v>1613</v>
      </c>
      <c r="Q55" s="5"/>
      <c r="R55" s="5">
        <v>811310</v>
      </c>
      <c r="S55" s="5" t="s">
        <v>5445</v>
      </c>
      <c r="T55" s="5"/>
      <c r="U55" s="5" t="s">
        <v>7776</v>
      </c>
      <c r="V55" s="5" t="s">
        <v>593</v>
      </c>
      <c r="W55" s="5">
        <v>12189</v>
      </c>
      <c r="X55" s="5" t="s">
        <v>62</v>
      </c>
      <c r="Y55" s="5" t="s">
        <v>63</v>
      </c>
      <c r="Z55" s="5" t="s">
        <v>13204</v>
      </c>
      <c r="AA55" s="6">
        <v>46097</v>
      </c>
      <c r="AB55" s="5">
        <v>587358</v>
      </c>
      <c r="AC55" s="5" t="s">
        <v>13207</v>
      </c>
      <c r="AD55" s="5"/>
      <c r="AE55" s="5" t="s">
        <v>13208</v>
      </c>
      <c r="AF55" s="5" t="s">
        <v>13209</v>
      </c>
      <c r="AG55" s="5">
        <v>5182664607</v>
      </c>
      <c r="AH55" s="5"/>
      <c r="AI55" s="5"/>
      <c r="AJ55" s="5"/>
      <c r="AK55" s="5"/>
      <c r="AL55" s="5"/>
      <c r="AM55" s="5"/>
      <c r="AN55" s="5" t="s">
        <v>67</v>
      </c>
      <c r="AO55" s="5" t="s">
        <v>593</v>
      </c>
      <c r="AP55" s="5" t="s">
        <v>7783</v>
      </c>
      <c r="AQ55" s="5" t="s">
        <v>7784</v>
      </c>
      <c r="AR55" s="5" t="s">
        <v>62</v>
      </c>
      <c r="AS55" s="5" t="s">
        <v>13211</v>
      </c>
      <c r="AT55" s="5" t="s">
        <v>13212</v>
      </c>
    </row>
    <row r="56" spans="1:46" x14ac:dyDescent="0.2">
      <c r="A56" s="5" t="s">
        <v>24671</v>
      </c>
      <c r="B56" s="5" t="s">
        <v>24672</v>
      </c>
      <c r="C56" s="5" t="s">
        <v>24673</v>
      </c>
      <c r="D56" s="5" t="s">
        <v>101</v>
      </c>
      <c r="E56" s="5">
        <v>57</v>
      </c>
      <c r="F56" s="5" t="s">
        <v>998</v>
      </c>
      <c r="G56" s="5">
        <v>5700</v>
      </c>
      <c r="H56" s="5" t="s">
        <v>4737</v>
      </c>
      <c r="I56" s="5" t="s">
        <v>4738</v>
      </c>
      <c r="J56" s="5">
        <v>46090.628994282408</v>
      </c>
      <c r="K56" s="5" t="s">
        <v>78</v>
      </c>
      <c r="L56" s="5" t="s">
        <v>174</v>
      </c>
      <c r="M56" s="5" t="s">
        <v>80</v>
      </c>
      <c r="N56" s="5">
        <v>46105</v>
      </c>
      <c r="O56" s="5" t="s">
        <v>218</v>
      </c>
      <c r="P56" s="5" t="s">
        <v>219</v>
      </c>
      <c r="Q56" s="5"/>
      <c r="R56" s="5">
        <v>561210</v>
      </c>
      <c r="S56" s="5" t="s">
        <v>635</v>
      </c>
      <c r="T56" s="5"/>
      <c r="U56" s="5" t="s">
        <v>8787</v>
      </c>
      <c r="V56" s="5" t="s">
        <v>578</v>
      </c>
      <c r="W56" s="5">
        <v>31098</v>
      </c>
      <c r="X56" s="5" t="s">
        <v>62</v>
      </c>
      <c r="Y56" s="5" t="s">
        <v>63</v>
      </c>
      <c r="Z56" s="5" t="s">
        <v>24673</v>
      </c>
      <c r="AA56" s="6">
        <v>46090</v>
      </c>
      <c r="AB56" s="5">
        <v>3748229.1200000001</v>
      </c>
      <c r="AC56" s="5" t="s">
        <v>24676</v>
      </c>
      <c r="AD56" s="5"/>
      <c r="AE56" s="5" t="s">
        <v>24677</v>
      </c>
      <c r="AF56" s="5" t="s">
        <v>24678</v>
      </c>
      <c r="AG56" s="5">
        <v>7303275581</v>
      </c>
      <c r="AH56" s="5"/>
      <c r="AI56" s="5"/>
      <c r="AJ56" s="5" t="s">
        <v>24680</v>
      </c>
      <c r="AK56" s="5" t="s">
        <v>24681</v>
      </c>
      <c r="AL56" s="5">
        <v>7303271100</v>
      </c>
      <c r="AM56" s="5"/>
      <c r="AN56" s="5" t="s">
        <v>67</v>
      </c>
      <c r="AO56" s="5" t="s">
        <v>578</v>
      </c>
      <c r="AP56" s="5" t="s">
        <v>4747</v>
      </c>
      <c r="AQ56" s="5" t="s">
        <v>4748</v>
      </c>
      <c r="AR56" s="5" t="s">
        <v>62</v>
      </c>
      <c r="AS56" s="5" t="s">
        <v>24683</v>
      </c>
      <c r="AT56" s="5" t="s">
        <v>24684</v>
      </c>
    </row>
    <row r="57" spans="1:46" x14ac:dyDescent="0.2">
      <c r="A57" s="5" t="s">
        <v>24715</v>
      </c>
      <c r="B57" s="5" t="s">
        <v>24716</v>
      </c>
      <c r="C57" s="5" t="s">
        <v>24717</v>
      </c>
      <c r="D57" s="5" t="s">
        <v>101</v>
      </c>
      <c r="E57" s="5">
        <v>57</v>
      </c>
      <c r="F57" s="5" t="s">
        <v>998</v>
      </c>
      <c r="G57" s="5">
        <v>5700</v>
      </c>
      <c r="H57" s="5" t="s">
        <v>24718</v>
      </c>
      <c r="I57" s="5" t="s">
        <v>24719</v>
      </c>
      <c r="J57" s="5">
        <v>46090.610136053241</v>
      </c>
      <c r="K57" s="5" t="s">
        <v>78</v>
      </c>
      <c r="L57" s="5" t="s">
        <v>79</v>
      </c>
      <c r="M57" s="5" t="s">
        <v>80</v>
      </c>
      <c r="N57" s="5">
        <v>46101</v>
      </c>
      <c r="O57" s="5" t="s">
        <v>1612</v>
      </c>
      <c r="P57" s="5" t="s">
        <v>1613</v>
      </c>
      <c r="Q57" s="5"/>
      <c r="R57" s="5">
        <v>336413</v>
      </c>
      <c r="S57" s="5" t="s">
        <v>24721</v>
      </c>
      <c r="T57" s="5"/>
      <c r="U57" s="5" t="s">
        <v>7254</v>
      </c>
      <c r="V57" s="5" t="s">
        <v>2136</v>
      </c>
      <c r="W57" s="5">
        <v>73145</v>
      </c>
      <c r="X57" s="5" t="s">
        <v>62</v>
      </c>
      <c r="Y57" s="5" t="s">
        <v>63</v>
      </c>
      <c r="Z57" s="5" t="s">
        <v>24722</v>
      </c>
      <c r="AA57" s="6">
        <v>46086</v>
      </c>
      <c r="AB57" s="5">
        <v>49500</v>
      </c>
      <c r="AC57" s="5" t="s">
        <v>24723</v>
      </c>
      <c r="AD57" s="5"/>
      <c r="AE57" s="5"/>
      <c r="AF57" s="5"/>
      <c r="AG57" s="5"/>
      <c r="AH57" s="5"/>
      <c r="AI57" s="5"/>
      <c r="AJ57" s="5" t="s">
        <v>24724</v>
      </c>
      <c r="AK57" s="5" t="s">
        <v>24725</v>
      </c>
      <c r="AL57" s="5">
        <v>4057348959</v>
      </c>
      <c r="AM57" s="5"/>
      <c r="AN57" s="5" t="s">
        <v>67</v>
      </c>
      <c r="AO57" s="5" t="s">
        <v>2136</v>
      </c>
      <c r="AP57" s="5" t="s">
        <v>3801</v>
      </c>
      <c r="AQ57" s="5" t="s">
        <v>6168</v>
      </c>
      <c r="AR57" s="5" t="s">
        <v>62</v>
      </c>
      <c r="AS57" s="5" t="s">
        <v>24727</v>
      </c>
      <c r="AT57" s="5"/>
    </row>
    <row r="58" spans="1:46" x14ac:dyDescent="0.2">
      <c r="A58" s="5" t="s">
        <v>31063</v>
      </c>
      <c r="B58" s="5" t="s">
        <v>31064</v>
      </c>
      <c r="C58" s="5" t="s">
        <v>31065</v>
      </c>
      <c r="D58" s="5" t="s">
        <v>571</v>
      </c>
      <c r="E58" s="5">
        <v>75</v>
      </c>
      <c r="F58" s="5" t="s">
        <v>572</v>
      </c>
      <c r="G58" s="5">
        <v>7523</v>
      </c>
      <c r="H58" s="5" t="s">
        <v>574</v>
      </c>
      <c r="I58" s="5" t="s">
        <v>575</v>
      </c>
      <c r="J58" s="5">
        <v>46085.530958437499</v>
      </c>
      <c r="K58" s="5" t="s">
        <v>78</v>
      </c>
      <c r="L58" s="5" t="s">
        <v>78</v>
      </c>
      <c r="M58" s="5" t="s">
        <v>80</v>
      </c>
      <c r="N58" s="5">
        <v>46099</v>
      </c>
      <c r="O58" s="5" t="s">
        <v>218</v>
      </c>
      <c r="P58" s="5" t="s">
        <v>219</v>
      </c>
      <c r="Q58" s="5"/>
      <c r="R58" s="5">
        <v>541611</v>
      </c>
      <c r="S58" s="5" t="s">
        <v>437</v>
      </c>
      <c r="T58" s="5"/>
      <c r="U58" s="5" t="s">
        <v>31067</v>
      </c>
      <c r="V58" s="5" t="s">
        <v>639</v>
      </c>
      <c r="W58" s="5">
        <v>20782</v>
      </c>
      <c r="X58" s="5" t="s">
        <v>62</v>
      </c>
      <c r="Y58" s="5" t="s">
        <v>63</v>
      </c>
      <c r="Z58" s="5" t="s">
        <v>31069</v>
      </c>
      <c r="AA58" s="6">
        <v>46084</v>
      </c>
      <c r="AB58" s="5">
        <v>1391266.8</v>
      </c>
      <c r="AC58" s="5" t="s">
        <v>31071</v>
      </c>
      <c r="AD58" s="5"/>
      <c r="AE58" s="5"/>
      <c r="AF58" s="5"/>
      <c r="AG58" s="5"/>
      <c r="AH58" s="5"/>
      <c r="AI58" s="5"/>
      <c r="AJ58" s="5"/>
      <c r="AK58" s="5"/>
      <c r="AL58" s="5"/>
      <c r="AM58" s="5"/>
      <c r="AN58" s="5" t="s">
        <v>67</v>
      </c>
      <c r="AO58" s="5" t="s">
        <v>578</v>
      </c>
      <c r="AP58" s="5" t="s">
        <v>582</v>
      </c>
      <c r="AQ58" s="5">
        <v>30333</v>
      </c>
      <c r="AR58" s="5" t="s">
        <v>62</v>
      </c>
      <c r="AS58" s="5" t="s">
        <v>31072</v>
      </c>
      <c r="AT58" s="5"/>
    </row>
    <row r="59" spans="1:46" x14ac:dyDescent="0.2">
      <c r="A59" s="5" t="s">
        <v>42033</v>
      </c>
      <c r="B59" s="5" t="s">
        <v>42034</v>
      </c>
      <c r="C59" s="5" t="s">
        <v>42035</v>
      </c>
      <c r="D59" s="5" t="s">
        <v>101</v>
      </c>
      <c r="E59" s="5">
        <v>17</v>
      </c>
      <c r="F59" s="5" t="s">
        <v>102</v>
      </c>
      <c r="G59" s="5">
        <v>1700</v>
      </c>
      <c r="H59" s="5" t="s">
        <v>6223</v>
      </c>
      <c r="I59" s="5" t="s">
        <v>6224</v>
      </c>
      <c r="J59" s="5">
        <v>45881.647835694443</v>
      </c>
      <c r="K59" s="5" t="s">
        <v>78</v>
      </c>
      <c r="L59" s="5" t="s">
        <v>78</v>
      </c>
      <c r="M59" s="5" t="s">
        <v>107</v>
      </c>
      <c r="N59" s="5">
        <v>46321</v>
      </c>
      <c r="O59" s="5" t="s">
        <v>1612</v>
      </c>
      <c r="P59" s="5" t="s">
        <v>1613</v>
      </c>
      <c r="Q59" s="5"/>
      <c r="R59" s="5">
        <v>238290</v>
      </c>
      <c r="S59" s="5" t="s">
        <v>42037</v>
      </c>
      <c r="T59" s="5"/>
      <c r="U59" s="5" t="s">
        <v>36168</v>
      </c>
      <c r="V59" s="5" t="s">
        <v>655</v>
      </c>
      <c r="W59" s="5">
        <v>32212</v>
      </c>
      <c r="X59" s="5" t="s">
        <v>62</v>
      </c>
      <c r="Y59" s="5" t="s">
        <v>63</v>
      </c>
      <c r="Z59" s="5" t="s">
        <v>42035</v>
      </c>
      <c r="AA59" s="6">
        <v>45881</v>
      </c>
      <c r="AB59" s="5">
        <v>1031809.49</v>
      </c>
      <c r="AC59" s="5" t="s">
        <v>42039</v>
      </c>
      <c r="AD59" s="5"/>
      <c r="AE59" s="5" t="s">
        <v>41990</v>
      </c>
      <c r="AF59" s="5" t="s">
        <v>41991</v>
      </c>
      <c r="AG59" s="5"/>
      <c r="AH59" s="5"/>
      <c r="AI59" s="5"/>
      <c r="AJ59" s="5"/>
      <c r="AK59" s="5"/>
      <c r="AL59" s="5"/>
      <c r="AM59" s="5"/>
      <c r="AN59" s="5" t="s">
        <v>67</v>
      </c>
      <c r="AO59" s="5" t="s">
        <v>655</v>
      </c>
      <c r="AP59" s="5" t="s">
        <v>6237</v>
      </c>
      <c r="AQ59" s="5" t="s">
        <v>6238</v>
      </c>
      <c r="AR59" s="5" t="s">
        <v>62</v>
      </c>
      <c r="AS59" s="5" t="s">
        <v>42040</v>
      </c>
      <c r="AT59" s="5"/>
    </row>
    <row r="60" spans="1:46" x14ac:dyDescent="0.2">
      <c r="A60" s="5" t="s">
        <v>42341</v>
      </c>
      <c r="B60" s="5" t="s">
        <v>42342</v>
      </c>
      <c r="C60" s="5" t="s">
        <v>42343</v>
      </c>
      <c r="D60" s="5" t="s">
        <v>101</v>
      </c>
      <c r="E60" s="5">
        <v>17</v>
      </c>
      <c r="F60" s="5" t="s">
        <v>102</v>
      </c>
      <c r="G60" s="5">
        <v>1700</v>
      </c>
      <c r="H60" s="5" t="s">
        <v>667</v>
      </c>
      <c r="I60" s="5" t="s">
        <v>668</v>
      </c>
      <c r="J60" s="5">
        <v>45862.589720254633</v>
      </c>
      <c r="K60" s="5" t="s">
        <v>78</v>
      </c>
      <c r="L60" s="5" t="s">
        <v>78</v>
      </c>
      <c r="M60" s="5" t="s">
        <v>107</v>
      </c>
      <c r="N60" s="5">
        <v>46227</v>
      </c>
      <c r="O60" s="5" t="s">
        <v>218</v>
      </c>
      <c r="P60" s="5" t="s">
        <v>219</v>
      </c>
      <c r="Q60" s="5"/>
      <c r="R60" s="5">
        <v>541330</v>
      </c>
      <c r="S60" s="5" t="s">
        <v>27818</v>
      </c>
      <c r="T60" s="5"/>
      <c r="U60" s="5"/>
      <c r="V60" s="5"/>
      <c r="W60" s="5"/>
      <c r="X60" s="5"/>
      <c r="Y60" s="5" t="s">
        <v>63</v>
      </c>
      <c r="Z60" s="5" t="s">
        <v>42345</v>
      </c>
      <c r="AA60" s="6">
        <v>45855</v>
      </c>
      <c r="AB60" s="5">
        <v>9871955</v>
      </c>
      <c r="AC60" s="5" t="s">
        <v>42347</v>
      </c>
      <c r="AD60" s="5"/>
      <c r="AE60" s="5" t="s">
        <v>42348</v>
      </c>
      <c r="AF60" s="5" t="s">
        <v>42349</v>
      </c>
      <c r="AG60" s="5">
        <v>6195534741</v>
      </c>
      <c r="AH60" s="5"/>
      <c r="AI60" s="5"/>
      <c r="AJ60" s="5"/>
      <c r="AK60" s="5"/>
      <c r="AL60" s="5"/>
      <c r="AM60" s="5"/>
      <c r="AN60" s="5" t="s">
        <v>67</v>
      </c>
      <c r="AO60" s="5" t="s">
        <v>87</v>
      </c>
      <c r="AP60" s="5" t="s">
        <v>678</v>
      </c>
      <c r="AQ60" s="5" t="s">
        <v>679</v>
      </c>
      <c r="AR60" s="5" t="s">
        <v>62</v>
      </c>
      <c r="AS60" s="5" t="s">
        <v>42351</v>
      </c>
      <c r="AT60" s="5" t="s">
        <v>42352</v>
      </c>
    </row>
    <row r="61" spans="1:46" x14ac:dyDescent="0.2">
      <c r="A61" s="5" t="s">
        <v>42373</v>
      </c>
      <c r="B61" s="5" t="s">
        <v>42374</v>
      </c>
      <c r="C61" s="5" t="s">
        <v>42375</v>
      </c>
      <c r="D61" s="5" t="s">
        <v>101</v>
      </c>
      <c r="E61" s="5">
        <v>17</v>
      </c>
      <c r="F61" s="5" t="s">
        <v>102</v>
      </c>
      <c r="G61" s="5">
        <v>1700</v>
      </c>
      <c r="H61" s="5" t="s">
        <v>631</v>
      </c>
      <c r="I61" s="5" t="s">
        <v>632</v>
      </c>
      <c r="J61" s="5">
        <v>45859.456365659724</v>
      </c>
      <c r="K61" s="5" t="s">
        <v>78</v>
      </c>
      <c r="L61" s="5" t="s">
        <v>79</v>
      </c>
      <c r="M61" s="5" t="s">
        <v>107</v>
      </c>
      <c r="N61" s="5">
        <v>46224</v>
      </c>
      <c r="O61" s="5" t="s">
        <v>218</v>
      </c>
      <c r="P61" s="5" t="s">
        <v>219</v>
      </c>
      <c r="Q61" s="5"/>
      <c r="R61" s="5">
        <v>236220</v>
      </c>
      <c r="S61" s="5" t="s">
        <v>34095</v>
      </c>
      <c r="T61" s="5" t="s">
        <v>42377</v>
      </c>
      <c r="U61" s="5"/>
      <c r="V61" s="5"/>
      <c r="W61" s="5">
        <v>20817</v>
      </c>
      <c r="X61" s="5"/>
      <c r="Y61" s="5" t="s">
        <v>63</v>
      </c>
      <c r="Z61" s="5" t="s">
        <v>42378</v>
      </c>
      <c r="AA61" s="6">
        <v>45856</v>
      </c>
      <c r="AB61" s="5">
        <v>324905</v>
      </c>
      <c r="AC61" s="5" t="s">
        <v>42380</v>
      </c>
      <c r="AD61" s="5"/>
      <c r="AE61" s="5" t="s">
        <v>23672</v>
      </c>
      <c r="AF61" s="5" t="s">
        <v>23673</v>
      </c>
      <c r="AG61" s="5">
        <v>2404454808</v>
      </c>
      <c r="AH61" s="5"/>
      <c r="AI61" s="5"/>
      <c r="AJ61" s="5" t="s">
        <v>40789</v>
      </c>
      <c r="AK61" s="5" t="s">
        <v>40790</v>
      </c>
      <c r="AL61" s="5">
        <v>2404458806</v>
      </c>
      <c r="AM61" s="5"/>
      <c r="AN61" s="5" t="s">
        <v>67</v>
      </c>
      <c r="AO61" s="5" t="s">
        <v>639</v>
      </c>
      <c r="AP61" s="5" t="s">
        <v>640</v>
      </c>
      <c r="AQ61" s="5" t="s">
        <v>641</v>
      </c>
      <c r="AR61" s="5" t="s">
        <v>62</v>
      </c>
      <c r="AS61" s="5" t="s">
        <v>42382</v>
      </c>
      <c r="AT61" s="5" t="s">
        <v>42383</v>
      </c>
    </row>
    <row r="62" spans="1:46" x14ac:dyDescent="0.2">
      <c r="A62" s="5" t="s">
        <v>42442</v>
      </c>
      <c r="B62" s="5" t="s">
        <v>42443</v>
      </c>
      <c r="C62" s="5" t="s">
        <v>42444</v>
      </c>
      <c r="D62" s="5" t="s">
        <v>101</v>
      </c>
      <c r="E62" s="5">
        <v>21</v>
      </c>
      <c r="F62" s="5" t="s">
        <v>143</v>
      </c>
      <c r="G62" s="5">
        <v>2100</v>
      </c>
      <c r="H62" s="5" t="s">
        <v>4495</v>
      </c>
      <c r="I62" s="5" t="s">
        <v>4496</v>
      </c>
      <c r="J62" s="5">
        <v>45854.59934666667</v>
      </c>
      <c r="K62" s="5" t="s">
        <v>78</v>
      </c>
      <c r="L62" s="5" t="s">
        <v>78</v>
      </c>
      <c r="M62" s="5" t="s">
        <v>107</v>
      </c>
      <c r="N62" s="5">
        <v>46219</v>
      </c>
      <c r="O62" s="5" t="s">
        <v>1612</v>
      </c>
      <c r="P62" s="5" t="s">
        <v>1613</v>
      </c>
      <c r="Q62" s="5"/>
      <c r="R62" s="5">
        <v>237310</v>
      </c>
      <c r="S62" s="5" t="s">
        <v>1134</v>
      </c>
      <c r="T62" s="5" t="s">
        <v>42447</v>
      </c>
      <c r="U62" s="5"/>
      <c r="V62" s="5"/>
      <c r="W62" s="5">
        <v>74020</v>
      </c>
      <c r="X62" s="5"/>
      <c r="Y62" s="5" t="s">
        <v>63</v>
      </c>
      <c r="Z62" s="5" t="s">
        <v>42449</v>
      </c>
      <c r="AA62" s="6">
        <v>45847</v>
      </c>
      <c r="AB62" s="5">
        <v>1076231.9099999999</v>
      </c>
      <c r="AC62" s="5" t="s">
        <v>42451</v>
      </c>
      <c r="AD62" s="5"/>
      <c r="AE62" s="5" t="s">
        <v>4502</v>
      </c>
      <c r="AF62" s="5" t="s">
        <v>4503</v>
      </c>
      <c r="AG62" s="5">
        <v>9186697073</v>
      </c>
      <c r="AH62" s="5"/>
      <c r="AI62" s="5"/>
      <c r="AJ62" s="5" t="s">
        <v>42452</v>
      </c>
      <c r="AK62" s="5" t="s">
        <v>42453</v>
      </c>
      <c r="AL62" s="5">
        <v>9186697275</v>
      </c>
      <c r="AM62" s="5"/>
      <c r="AN62" s="5" t="s">
        <v>67</v>
      </c>
      <c r="AO62" s="5" t="s">
        <v>2136</v>
      </c>
      <c r="AP62" s="5" t="s">
        <v>4505</v>
      </c>
      <c r="AQ62" s="5" t="s">
        <v>4506</v>
      </c>
      <c r="AR62" s="5" t="s">
        <v>62</v>
      </c>
      <c r="AS62" s="5" t="s">
        <v>42455</v>
      </c>
      <c r="AT62" s="5" t="s">
        <v>42456</v>
      </c>
    </row>
    <row r="63" spans="1:46" x14ac:dyDescent="0.2">
      <c r="A63" s="5" t="s">
        <v>45294</v>
      </c>
      <c r="B63" s="5" t="s">
        <v>45295</v>
      </c>
      <c r="C63" s="5" t="s">
        <v>45296</v>
      </c>
      <c r="D63" s="5" t="s">
        <v>101</v>
      </c>
      <c r="E63" s="5">
        <v>21</v>
      </c>
      <c r="F63" s="5" t="s">
        <v>143</v>
      </c>
      <c r="G63" s="5">
        <v>2100</v>
      </c>
      <c r="H63" s="5" t="s">
        <v>3065</v>
      </c>
      <c r="I63" s="5" t="s">
        <v>3066</v>
      </c>
      <c r="J63" s="5">
        <v>45561.473059664349</v>
      </c>
      <c r="K63" s="5" t="s">
        <v>78</v>
      </c>
      <c r="L63" s="5" t="s">
        <v>434</v>
      </c>
      <c r="M63" s="5" t="s">
        <v>107</v>
      </c>
      <c r="N63" s="5">
        <v>46295</v>
      </c>
      <c r="O63" s="5" t="s">
        <v>1612</v>
      </c>
      <c r="P63" s="5" t="s">
        <v>1613</v>
      </c>
      <c r="Q63" s="5"/>
      <c r="R63" s="5">
        <v>236220</v>
      </c>
      <c r="S63" s="5" t="s">
        <v>1218</v>
      </c>
      <c r="T63" s="5"/>
      <c r="U63" s="5" t="s">
        <v>918</v>
      </c>
      <c r="V63" s="5" t="s">
        <v>691</v>
      </c>
      <c r="W63" s="5">
        <v>36201</v>
      </c>
      <c r="X63" s="5" t="s">
        <v>62</v>
      </c>
      <c r="Y63" s="5" t="s">
        <v>63</v>
      </c>
      <c r="Z63" s="5" t="s">
        <v>45299</v>
      </c>
      <c r="AA63" s="6">
        <v>45561</v>
      </c>
      <c r="AB63" s="5">
        <v>4500000</v>
      </c>
      <c r="AC63" s="5" t="s">
        <v>45300</v>
      </c>
      <c r="AD63" s="5"/>
      <c r="AE63" s="5" t="s">
        <v>45301</v>
      </c>
      <c r="AF63" s="5" t="s">
        <v>45302</v>
      </c>
      <c r="AG63" s="5">
        <v>2514415595</v>
      </c>
      <c r="AH63" s="5"/>
      <c r="AI63" s="5"/>
      <c r="AJ63" s="5" t="s">
        <v>45304</v>
      </c>
      <c r="AK63" s="5" t="s">
        <v>45305</v>
      </c>
      <c r="AL63" s="5">
        <v>2516902571</v>
      </c>
      <c r="AM63" s="5"/>
      <c r="AN63" s="5" t="s">
        <v>67</v>
      </c>
      <c r="AO63" s="5" t="s">
        <v>691</v>
      </c>
      <c r="AP63" s="5" t="s">
        <v>3076</v>
      </c>
      <c r="AQ63" s="5" t="s">
        <v>3077</v>
      </c>
      <c r="AR63" s="5" t="s">
        <v>62</v>
      </c>
      <c r="AS63" s="5" t="s">
        <v>45307</v>
      </c>
      <c r="AT63" s="5" t="s">
        <v>45308</v>
      </c>
    </row>
    <row r="64" spans="1:46" x14ac:dyDescent="0.2">
      <c r="A64" s="5" t="s">
        <v>46052</v>
      </c>
      <c r="B64" s="5" t="s">
        <v>46053</v>
      </c>
      <c r="C64" s="5" t="s">
        <v>46054</v>
      </c>
      <c r="D64" s="5" t="s">
        <v>571</v>
      </c>
      <c r="E64" s="5">
        <v>75</v>
      </c>
      <c r="F64" s="5" t="s">
        <v>975</v>
      </c>
      <c r="G64" s="5">
        <v>7529</v>
      </c>
      <c r="H64" s="5" t="s">
        <v>46055</v>
      </c>
      <c r="I64" s="5" t="s">
        <v>46056</v>
      </c>
      <c r="J64" s="5">
        <v>45015.544861458337</v>
      </c>
      <c r="K64" s="5" t="s">
        <v>78</v>
      </c>
      <c r="L64" s="5" t="s">
        <v>79</v>
      </c>
      <c r="M64" s="5" t="s">
        <v>107</v>
      </c>
      <c r="N64" s="5">
        <v>46839</v>
      </c>
      <c r="O64" s="5" t="s">
        <v>218</v>
      </c>
      <c r="P64" s="5" t="s">
        <v>219</v>
      </c>
      <c r="Q64" s="5"/>
      <c r="R64" s="5">
        <v>236220</v>
      </c>
      <c r="S64" s="5" t="s">
        <v>1218</v>
      </c>
      <c r="T64" s="5"/>
      <c r="U64" s="5">
        <v>19000</v>
      </c>
      <c r="V64" s="5" t="s">
        <v>229</v>
      </c>
      <c r="W64" s="5">
        <v>27709</v>
      </c>
      <c r="X64" s="5" t="s">
        <v>62</v>
      </c>
      <c r="Y64" s="5" t="s">
        <v>63</v>
      </c>
      <c r="Z64" s="5" t="s">
        <v>46060</v>
      </c>
      <c r="AA64" s="6">
        <v>45001</v>
      </c>
      <c r="AB64" s="5">
        <v>49999999</v>
      </c>
      <c r="AC64" s="5" t="s">
        <v>46062</v>
      </c>
      <c r="AD64" s="5"/>
      <c r="AE64" s="5" t="s">
        <v>46063</v>
      </c>
      <c r="AF64" s="5" t="s">
        <v>46064</v>
      </c>
      <c r="AG64" s="5" t="s">
        <v>46065</v>
      </c>
      <c r="AH64" s="5"/>
      <c r="AI64" s="5"/>
      <c r="AJ64" s="5" t="s">
        <v>46066</v>
      </c>
      <c r="AK64" s="5" t="s">
        <v>46067</v>
      </c>
      <c r="AL64" s="5" t="s">
        <v>46068</v>
      </c>
      <c r="AM64" s="5"/>
      <c r="AN64" s="5" t="s">
        <v>67</v>
      </c>
      <c r="AO64" s="5" t="s">
        <v>639</v>
      </c>
      <c r="AP64" s="5" t="s">
        <v>640</v>
      </c>
      <c r="AQ64" s="5">
        <v>20892</v>
      </c>
      <c r="AR64" s="5" t="s">
        <v>62</v>
      </c>
      <c r="AS64" s="5" t="s">
        <v>46069</v>
      </c>
      <c r="AT64" s="5" t="s">
        <v>46070</v>
      </c>
    </row>
    <row r="65" spans="1:46" x14ac:dyDescent="0.2">
      <c r="A65" s="5" t="s">
        <v>46267</v>
      </c>
      <c r="B65" s="5" t="s">
        <v>46268</v>
      </c>
      <c r="C65" s="5" t="s">
        <v>46269</v>
      </c>
      <c r="D65" s="5" t="s">
        <v>46270</v>
      </c>
      <c r="E65" s="5">
        <v>86</v>
      </c>
      <c r="F65" s="5" t="s">
        <v>46270</v>
      </c>
      <c r="G65" s="5">
        <v>8600</v>
      </c>
      <c r="H65" s="5" t="s">
        <v>46272</v>
      </c>
      <c r="I65" s="5">
        <v>866156</v>
      </c>
      <c r="J65" s="5">
        <v>44832.739588067132</v>
      </c>
      <c r="K65" s="5" t="s">
        <v>78</v>
      </c>
      <c r="L65" s="5" t="s">
        <v>79</v>
      </c>
      <c r="M65" s="5" t="s">
        <v>107</v>
      </c>
      <c r="N65" s="5">
        <v>73323</v>
      </c>
      <c r="O65" s="5" t="s">
        <v>218</v>
      </c>
      <c r="P65" s="5" t="s">
        <v>219</v>
      </c>
      <c r="Q65" s="5"/>
      <c r="R65" s="5">
        <v>541613</v>
      </c>
      <c r="S65" s="5" t="s">
        <v>46276</v>
      </c>
      <c r="T65" s="5"/>
      <c r="U65" s="5"/>
      <c r="V65" s="5"/>
      <c r="W65" s="5"/>
      <c r="X65" s="5" t="s">
        <v>62</v>
      </c>
      <c r="Y65" s="5" t="s">
        <v>63</v>
      </c>
      <c r="Z65" s="5" t="s">
        <v>46277</v>
      </c>
      <c r="AA65" s="6">
        <v>44832</v>
      </c>
      <c r="AB65" s="5">
        <v>6147587</v>
      </c>
      <c r="AC65" s="5" t="s">
        <v>46279</v>
      </c>
      <c r="AD65" s="5"/>
      <c r="AE65" s="5" t="s">
        <v>46280</v>
      </c>
      <c r="AF65" s="5" t="s">
        <v>46281</v>
      </c>
      <c r="AG65" s="5"/>
      <c r="AH65" s="5"/>
      <c r="AI65" s="5"/>
      <c r="AJ65" s="5" t="s">
        <v>46282</v>
      </c>
      <c r="AK65" s="5" t="s">
        <v>46283</v>
      </c>
      <c r="AL65" s="5"/>
      <c r="AM65" s="5"/>
      <c r="AN65" s="5" t="s">
        <v>67</v>
      </c>
      <c r="AO65" s="5" t="s">
        <v>200</v>
      </c>
      <c r="AP65" s="5" t="s">
        <v>361</v>
      </c>
      <c r="AQ65" s="5">
        <v>20410</v>
      </c>
      <c r="AR65" s="5" t="s">
        <v>62</v>
      </c>
      <c r="AS65" s="5" t="s">
        <v>46285</v>
      </c>
      <c r="AT65" s="5" t="s">
        <v>46286</v>
      </c>
    </row>
    <row r="66" spans="1:46" x14ac:dyDescent="0.2">
      <c r="A66" s="5" t="s">
        <v>46775</v>
      </c>
      <c r="B66" s="5" t="s">
        <v>46776</v>
      </c>
      <c r="C66" s="5" t="s">
        <v>46777</v>
      </c>
      <c r="D66" s="5" t="s">
        <v>120</v>
      </c>
      <c r="E66" s="5">
        <v>15</v>
      </c>
      <c r="F66" s="5" t="s">
        <v>121</v>
      </c>
      <c r="G66" s="5">
        <v>1540</v>
      </c>
      <c r="H66" s="5" t="s">
        <v>6274</v>
      </c>
      <c r="I66" s="5" t="s">
        <v>6275</v>
      </c>
      <c r="J66" s="5">
        <v>44491.439924629631</v>
      </c>
      <c r="K66" s="5" t="s">
        <v>78</v>
      </c>
      <c r="L66" s="5" t="s">
        <v>174</v>
      </c>
      <c r="M66" s="5" t="s">
        <v>107</v>
      </c>
      <c r="N66" s="5">
        <v>46747</v>
      </c>
      <c r="O66" s="5" t="s">
        <v>218</v>
      </c>
      <c r="P66" s="5" t="s">
        <v>219</v>
      </c>
      <c r="Q66" s="5"/>
      <c r="R66" s="5">
        <v>611699</v>
      </c>
      <c r="S66" s="5">
        <v>7360</v>
      </c>
      <c r="T66" s="5"/>
      <c r="U66" s="5" t="s">
        <v>6278</v>
      </c>
      <c r="V66" s="5" t="s">
        <v>375</v>
      </c>
      <c r="W66" s="5">
        <v>29824</v>
      </c>
      <c r="X66" s="5" t="s">
        <v>62</v>
      </c>
      <c r="Y66" s="5" t="s">
        <v>63</v>
      </c>
      <c r="Z66" s="5" t="s">
        <v>46777</v>
      </c>
      <c r="AA66" s="6">
        <v>44468</v>
      </c>
      <c r="AB66" s="5">
        <v>40587.47</v>
      </c>
      <c r="AC66" s="5" t="s">
        <v>46781</v>
      </c>
      <c r="AD66" s="5"/>
      <c r="AE66" s="5" t="s">
        <v>39587</v>
      </c>
      <c r="AF66" s="5" t="s">
        <v>39588</v>
      </c>
      <c r="AG66" s="5">
        <v>8036371339</v>
      </c>
      <c r="AH66" s="5"/>
      <c r="AI66" s="5"/>
      <c r="AJ66" s="5" t="s">
        <v>46602</v>
      </c>
      <c r="AK66" s="5" t="s">
        <v>46603</v>
      </c>
      <c r="AL66" s="5">
        <v>8036371342</v>
      </c>
      <c r="AM66" s="5">
        <v>8036377161</v>
      </c>
      <c r="AN66" s="5" t="s">
        <v>67</v>
      </c>
      <c r="AO66" s="5" t="s">
        <v>375</v>
      </c>
      <c r="AP66" s="5" t="s">
        <v>6287</v>
      </c>
      <c r="AQ66" s="5">
        <v>29824</v>
      </c>
      <c r="AR66" s="5" t="s">
        <v>62</v>
      </c>
      <c r="AS66" s="5" t="s">
        <v>46782</v>
      </c>
      <c r="AT66" s="5" t="s">
        <v>46783</v>
      </c>
    </row>
    <row r="67" spans="1:46" x14ac:dyDescent="0.2">
      <c r="A67" s="5" t="s">
        <v>46784</v>
      </c>
      <c r="B67" s="5" t="s">
        <v>46776</v>
      </c>
      <c r="C67" s="5" t="s">
        <v>46785</v>
      </c>
      <c r="D67" s="5" t="s">
        <v>120</v>
      </c>
      <c r="E67" s="5">
        <v>15</v>
      </c>
      <c r="F67" s="5" t="s">
        <v>121</v>
      </c>
      <c r="G67" s="5">
        <v>1540</v>
      </c>
      <c r="H67" s="5" t="s">
        <v>6274</v>
      </c>
      <c r="I67" s="5" t="s">
        <v>6275</v>
      </c>
      <c r="J67" s="5">
        <v>44491.429971319441</v>
      </c>
      <c r="K67" s="5" t="s">
        <v>78</v>
      </c>
      <c r="L67" s="5" t="s">
        <v>174</v>
      </c>
      <c r="M67" s="5" t="s">
        <v>107</v>
      </c>
      <c r="N67" s="5">
        <v>47113</v>
      </c>
      <c r="O67" s="5" t="s">
        <v>218</v>
      </c>
      <c r="P67" s="5" t="s">
        <v>219</v>
      </c>
      <c r="Q67" s="5"/>
      <c r="R67" s="5">
        <v>334118</v>
      </c>
      <c r="S67" s="5">
        <v>6940</v>
      </c>
      <c r="T67" s="5"/>
      <c r="U67" s="5" t="s">
        <v>6278</v>
      </c>
      <c r="V67" s="5" t="s">
        <v>375</v>
      </c>
      <c r="W67" s="5">
        <v>29824</v>
      </c>
      <c r="X67" s="5" t="s">
        <v>62</v>
      </c>
      <c r="Y67" s="5" t="s">
        <v>63</v>
      </c>
      <c r="Z67" s="5" t="s">
        <v>46789</v>
      </c>
      <c r="AA67" s="6">
        <v>44468</v>
      </c>
      <c r="AB67" s="5">
        <v>20838.919999999998</v>
      </c>
      <c r="AC67" s="5" t="s">
        <v>46791</v>
      </c>
      <c r="AD67" s="5"/>
      <c r="AE67" s="5" t="s">
        <v>39587</v>
      </c>
      <c r="AF67" s="5" t="s">
        <v>39588</v>
      </c>
      <c r="AG67" s="5">
        <v>8036371339</v>
      </c>
      <c r="AH67" s="5"/>
      <c r="AI67" s="5"/>
      <c r="AJ67" s="5" t="s">
        <v>46602</v>
      </c>
      <c r="AK67" s="5" t="s">
        <v>46603</v>
      </c>
      <c r="AL67" s="5">
        <v>8036371342</v>
      </c>
      <c r="AM67" s="5">
        <v>8036377161</v>
      </c>
      <c r="AN67" s="5" t="s">
        <v>67</v>
      </c>
      <c r="AO67" s="5" t="s">
        <v>375</v>
      </c>
      <c r="AP67" s="5" t="s">
        <v>6287</v>
      </c>
      <c r="AQ67" s="5">
        <v>29824</v>
      </c>
      <c r="AR67" s="5" t="s">
        <v>62</v>
      </c>
      <c r="AS67" s="5" t="s">
        <v>46792</v>
      </c>
      <c r="AT67" s="5" t="s">
        <v>46793</v>
      </c>
    </row>
    <row r="68" spans="1:46" x14ac:dyDescent="0.2">
      <c r="A68" s="5" t="s">
        <v>46848</v>
      </c>
      <c r="B68" s="5" t="s">
        <v>46849</v>
      </c>
      <c r="C68" s="5" t="s">
        <v>46850</v>
      </c>
      <c r="D68" s="5" t="s">
        <v>120</v>
      </c>
      <c r="E68" s="5">
        <v>15</v>
      </c>
      <c r="F68" s="5" t="s">
        <v>121</v>
      </c>
      <c r="G68" s="5">
        <v>1540</v>
      </c>
      <c r="H68" s="5" t="s">
        <v>6274</v>
      </c>
      <c r="I68" s="5" t="s">
        <v>6275</v>
      </c>
      <c r="J68" s="5">
        <v>44453.526296990742</v>
      </c>
      <c r="K68" s="5" t="s">
        <v>78</v>
      </c>
      <c r="L68" s="5" t="s">
        <v>78</v>
      </c>
      <c r="M68" s="5" t="s">
        <v>107</v>
      </c>
      <c r="N68" s="5">
        <v>60991</v>
      </c>
      <c r="O68" s="5" t="s">
        <v>1612</v>
      </c>
      <c r="P68" s="5" t="s">
        <v>1613</v>
      </c>
      <c r="Q68" s="5"/>
      <c r="R68" s="5">
        <v>611519</v>
      </c>
      <c r="S68" s="5">
        <v>3438</v>
      </c>
      <c r="T68" s="5"/>
      <c r="U68" s="5" t="s">
        <v>6278</v>
      </c>
      <c r="V68" s="5" t="s">
        <v>375</v>
      </c>
      <c r="W68" s="5">
        <v>29824</v>
      </c>
      <c r="X68" s="5" t="s">
        <v>62</v>
      </c>
      <c r="Y68" s="5" t="s">
        <v>63</v>
      </c>
      <c r="Z68" s="5" t="s">
        <v>46854</v>
      </c>
      <c r="AA68" s="6">
        <v>44453</v>
      </c>
      <c r="AB68" s="5">
        <v>62798.23</v>
      </c>
      <c r="AC68" s="5" t="s">
        <v>46856</v>
      </c>
      <c r="AD68" s="5"/>
      <c r="AE68" s="5" t="s">
        <v>39587</v>
      </c>
      <c r="AF68" s="5" t="s">
        <v>39588</v>
      </c>
      <c r="AG68" s="5">
        <v>8036371339</v>
      </c>
      <c r="AH68" s="5"/>
      <c r="AI68" s="5"/>
      <c r="AJ68" s="5" t="s">
        <v>46602</v>
      </c>
      <c r="AK68" s="5" t="s">
        <v>46603</v>
      </c>
      <c r="AL68" s="5">
        <v>8036371342</v>
      </c>
      <c r="AM68" s="5">
        <v>8036377161</v>
      </c>
      <c r="AN68" s="5" t="s">
        <v>67</v>
      </c>
      <c r="AO68" s="5" t="s">
        <v>375</v>
      </c>
      <c r="AP68" s="5" t="s">
        <v>6287</v>
      </c>
      <c r="AQ68" s="5">
        <v>29824</v>
      </c>
      <c r="AR68" s="5" t="s">
        <v>62</v>
      </c>
      <c r="AS68" s="5" t="s">
        <v>46857</v>
      </c>
      <c r="AT68" s="5"/>
    </row>
    <row r="69" spans="1:46" x14ac:dyDescent="0.2">
      <c r="A69" s="5" t="s">
        <v>46858</v>
      </c>
      <c r="B69" s="5" t="s">
        <v>46859</v>
      </c>
      <c r="C69" s="5" t="s">
        <v>46860</v>
      </c>
      <c r="D69" s="5" t="s">
        <v>120</v>
      </c>
      <c r="E69" s="5">
        <v>15</v>
      </c>
      <c r="F69" s="5" t="s">
        <v>121</v>
      </c>
      <c r="G69" s="5">
        <v>1540</v>
      </c>
      <c r="H69" s="5" t="s">
        <v>6274</v>
      </c>
      <c r="I69" s="5" t="s">
        <v>6275</v>
      </c>
      <c r="J69" s="5">
        <v>44452.651271898147</v>
      </c>
      <c r="K69" s="5" t="s">
        <v>78</v>
      </c>
      <c r="L69" s="5" t="s">
        <v>174</v>
      </c>
      <c r="M69" s="5" t="s">
        <v>107</v>
      </c>
      <c r="N69" s="5">
        <v>46379</v>
      </c>
      <c r="O69" s="5" t="s">
        <v>1612</v>
      </c>
      <c r="P69" s="5" t="s">
        <v>1613</v>
      </c>
      <c r="Q69" s="5"/>
      <c r="R69" s="5">
        <v>333413</v>
      </c>
      <c r="S69" s="5">
        <v>3438</v>
      </c>
      <c r="T69" s="5"/>
      <c r="U69" s="5" t="s">
        <v>6278</v>
      </c>
      <c r="V69" s="5" t="s">
        <v>375</v>
      </c>
      <c r="W69" s="5">
        <v>29824</v>
      </c>
      <c r="X69" s="5" t="s">
        <v>62</v>
      </c>
      <c r="Y69" s="5" t="s">
        <v>63</v>
      </c>
      <c r="Z69" s="5" t="s">
        <v>46860</v>
      </c>
      <c r="AA69" s="6">
        <v>44452</v>
      </c>
      <c r="AB69" s="5">
        <v>149864</v>
      </c>
      <c r="AC69" s="5" t="s">
        <v>46863</v>
      </c>
      <c r="AD69" s="5"/>
      <c r="AE69" s="5" t="s">
        <v>39587</v>
      </c>
      <c r="AF69" s="5" t="s">
        <v>39588</v>
      </c>
      <c r="AG69" s="5">
        <v>8036371339</v>
      </c>
      <c r="AH69" s="5"/>
      <c r="AI69" s="5"/>
      <c r="AJ69" s="5" t="s">
        <v>46602</v>
      </c>
      <c r="AK69" s="5" t="s">
        <v>46603</v>
      </c>
      <c r="AL69" s="5">
        <v>8036371342</v>
      </c>
      <c r="AM69" s="5">
        <v>8036377161</v>
      </c>
      <c r="AN69" s="5" t="s">
        <v>67</v>
      </c>
      <c r="AO69" s="5" t="s">
        <v>375</v>
      </c>
      <c r="AP69" s="5" t="s">
        <v>6287</v>
      </c>
      <c r="AQ69" s="5">
        <v>29824</v>
      </c>
      <c r="AR69" s="5" t="s">
        <v>62</v>
      </c>
      <c r="AS69" s="5" t="s">
        <v>46864</v>
      </c>
      <c r="AT69" s="5" t="s">
        <v>46865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D577-C949-7B48-BFFD-207257D56AF4}">
  <dimension ref="A1:AT191"/>
  <sheetViews>
    <sheetView topLeftCell="AP159" workbookViewId="0">
      <selection activeCell="H26" sqref="H26"/>
    </sheetView>
  </sheetViews>
  <sheetFormatPr baseColWidth="10" defaultRowHeight="15" x14ac:dyDescent="0.2"/>
  <cols>
    <col min="45" max="45" width="71" bestFit="1"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t="s">
        <v>72</v>
      </c>
      <c r="B2" t="s">
        <v>73</v>
      </c>
      <c r="C2" t="s">
        <v>74</v>
      </c>
      <c r="D2" t="s">
        <v>49</v>
      </c>
      <c r="E2">
        <v>36</v>
      </c>
      <c r="F2" t="s">
        <v>49</v>
      </c>
      <c r="G2" t="s">
        <v>50</v>
      </c>
      <c r="H2" t="s">
        <v>75</v>
      </c>
      <c r="I2" t="s">
        <v>76</v>
      </c>
      <c r="J2" t="s">
        <v>77</v>
      </c>
      <c r="K2" t="s">
        <v>78</v>
      </c>
      <c r="L2" t="s">
        <v>79</v>
      </c>
      <c r="M2" t="s">
        <v>80</v>
      </c>
      <c r="N2" t="s">
        <v>81</v>
      </c>
      <c r="O2" t="s">
        <v>82</v>
      </c>
      <c r="P2" t="s">
        <v>83</v>
      </c>
      <c r="R2" t="s">
        <v>84</v>
      </c>
      <c r="S2" t="s">
        <v>85</v>
      </c>
      <c r="U2" t="s">
        <v>86</v>
      </c>
      <c r="V2" t="s">
        <v>87</v>
      </c>
      <c r="W2" t="s">
        <v>88</v>
      </c>
      <c r="X2" t="s">
        <v>62</v>
      </c>
      <c r="Y2" t="s">
        <v>63</v>
      </c>
      <c r="Z2" t="s">
        <v>74</v>
      </c>
      <c r="AA2" s="2">
        <v>46099</v>
      </c>
      <c r="AB2" t="s">
        <v>89</v>
      </c>
      <c r="AC2" t="s">
        <v>90</v>
      </c>
      <c r="AD2" t="s">
        <v>91</v>
      </c>
      <c r="AE2" t="s">
        <v>92</v>
      </c>
      <c r="AF2" t="s">
        <v>93</v>
      </c>
      <c r="AN2" t="s">
        <v>67</v>
      </c>
      <c r="AO2" t="s">
        <v>94</v>
      </c>
      <c r="AP2" t="s">
        <v>95</v>
      </c>
      <c r="AQ2" t="s">
        <v>96</v>
      </c>
      <c r="AR2" t="s">
        <v>62</v>
      </c>
      <c r="AS2" t="s">
        <v>97</v>
      </c>
    </row>
    <row r="3" spans="1:46" x14ac:dyDescent="0.2">
      <c r="A3" t="s">
        <v>326</v>
      </c>
      <c r="B3" t="s">
        <v>327</v>
      </c>
      <c r="C3" t="s">
        <v>328</v>
      </c>
      <c r="D3" t="s">
        <v>49</v>
      </c>
      <c r="E3">
        <v>36</v>
      </c>
      <c r="F3" t="s">
        <v>49</v>
      </c>
      <c r="G3" t="s">
        <v>50</v>
      </c>
      <c r="H3" t="s">
        <v>329</v>
      </c>
      <c r="I3" t="s">
        <v>330</v>
      </c>
      <c r="J3" t="s">
        <v>331</v>
      </c>
      <c r="K3" t="s">
        <v>78</v>
      </c>
      <c r="L3" t="s">
        <v>79</v>
      </c>
      <c r="M3" t="s">
        <v>80</v>
      </c>
      <c r="N3" t="s">
        <v>81</v>
      </c>
      <c r="O3" t="s">
        <v>82</v>
      </c>
      <c r="P3" t="s">
        <v>83</v>
      </c>
      <c r="R3" t="s">
        <v>332</v>
      </c>
      <c r="S3" t="s">
        <v>333</v>
      </c>
      <c r="U3" t="s">
        <v>334</v>
      </c>
      <c r="V3" t="s">
        <v>301</v>
      </c>
      <c r="W3" t="s">
        <v>335</v>
      </c>
      <c r="X3" t="s">
        <v>62</v>
      </c>
      <c r="Y3" t="s">
        <v>63</v>
      </c>
      <c r="Z3" t="s">
        <v>328</v>
      </c>
      <c r="AA3" s="2">
        <v>46099</v>
      </c>
      <c r="AB3" t="s">
        <v>336</v>
      </c>
      <c r="AC3" t="s">
        <v>337</v>
      </c>
      <c r="AE3" t="s">
        <v>338</v>
      </c>
      <c r="AF3" t="s">
        <v>339</v>
      </c>
      <c r="AG3" t="s">
        <v>340</v>
      </c>
      <c r="AN3" t="s">
        <v>67</v>
      </c>
      <c r="AO3" t="s">
        <v>341</v>
      </c>
      <c r="AP3" t="s">
        <v>342</v>
      </c>
      <c r="AQ3" t="s">
        <v>343</v>
      </c>
      <c r="AR3" t="s">
        <v>62</v>
      </c>
      <c r="AS3" t="s">
        <v>344</v>
      </c>
      <c r="AT3" t="s">
        <v>345</v>
      </c>
    </row>
    <row r="4" spans="1:46" x14ac:dyDescent="0.2">
      <c r="A4" t="s">
        <v>950</v>
      </c>
      <c r="B4" t="s">
        <v>951</v>
      </c>
      <c r="C4" t="s">
        <v>952</v>
      </c>
      <c r="D4" t="s">
        <v>49</v>
      </c>
      <c r="E4">
        <v>36</v>
      </c>
      <c r="F4" t="s">
        <v>49</v>
      </c>
      <c r="G4" t="s">
        <v>50</v>
      </c>
      <c r="H4" t="s">
        <v>953</v>
      </c>
      <c r="I4" t="s">
        <v>954</v>
      </c>
      <c r="J4" t="s">
        <v>955</v>
      </c>
      <c r="K4" t="s">
        <v>78</v>
      </c>
      <c r="L4" t="s">
        <v>78</v>
      </c>
      <c r="M4" t="s">
        <v>80</v>
      </c>
      <c r="N4" t="s">
        <v>615</v>
      </c>
      <c r="O4" t="s">
        <v>82</v>
      </c>
      <c r="P4" t="s">
        <v>83</v>
      </c>
      <c r="R4" t="s">
        <v>956</v>
      </c>
      <c r="S4" t="s">
        <v>957</v>
      </c>
      <c r="U4" t="s">
        <v>958</v>
      </c>
      <c r="V4" t="s">
        <v>959</v>
      </c>
      <c r="W4" t="s">
        <v>960</v>
      </c>
      <c r="X4" t="s">
        <v>62</v>
      </c>
      <c r="Y4" t="s">
        <v>63</v>
      </c>
      <c r="Z4" t="s">
        <v>952</v>
      </c>
      <c r="AA4" s="2">
        <v>46113</v>
      </c>
      <c r="AB4" t="s">
        <v>961</v>
      </c>
      <c r="AC4" t="s">
        <v>962</v>
      </c>
      <c r="AE4" t="s">
        <v>963</v>
      </c>
      <c r="AF4" t="s">
        <v>964</v>
      </c>
      <c r="AG4" t="s">
        <v>965</v>
      </c>
      <c r="AJ4" t="s">
        <v>966</v>
      </c>
      <c r="AK4" t="s">
        <v>967</v>
      </c>
      <c r="AL4" t="s">
        <v>968</v>
      </c>
      <c r="AN4" t="s">
        <v>67</v>
      </c>
      <c r="AO4" t="s">
        <v>959</v>
      </c>
      <c r="AP4" t="s">
        <v>969</v>
      </c>
      <c r="AQ4" t="s">
        <v>960</v>
      </c>
      <c r="AR4" t="s">
        <v>62</v>
      </c>
      <c r="AS4" t="s">
        <v>970</v>
      </c>
      <c r="AT4" t="s">
        <v>971</v>
      </c>
    </row>
    <row r="5" spans="1:46" x14ac:dyDescent="0.2">
      <c r="A5" t="s">
        <v>1087</v>
      </c>
      <c r="B5" t="s">
        <v>1088</v>
      </c>
      <c r="C5" t="s">
        <v>1089</v>
      </c>
      <c r="D5" t="s">
        <v>49</v>
      </c>
      <c r="E5">
        <v>36</v>
      </c>
      <c r="F5" t="s">
        <v>49</v>
      </c>
      <c r="G5" t="s">
        <v>50</v>
      </c>
      <c r="H5" t="s">
        <v>685</v>
      </c>
      <c r="I5" t="s">
        <v>686</v>
      </c>
      <c r="J5" t="s">
        <v>1090</v>
      </c>
      <c r="K5" t="s">
        <v>78</v>
      </c>
      <c r="L5" t="s">
        <v>79</v>
      </c>
      <c r="M5" t="s">
        <v>80</v>
      </c>
      <c r="N5" t="s">
        <v>1091</v>
      </c>
      <c r="O5" t="s">
        <v>82</v>
      </c>
      <c r="P5" t="s">
        <v>83</v>
      </c>
      <c r="R5" t="s">
        <v>837</v>
      </c>
      <c r="S5" t="s">
        <v>838</v>
      </c>
      <c r="U5" t="s">
        <v>1092</v>
      </c>
      <c r="V5" t="s">
        <v>691</v>
      </c>
      <c r="W5" t="s">
        <v>1093</v>
      </c>
      <c r="X5" t="s">
        <v>62</v>
      </c>
      <c r="Y5" t="s">
        <v>63</v>
      </c>
      <c r="Z5" t="s">
        <v>1089</v>
      </c>
      <c r="AA5" s="2">
        <v>46092</v>
      </c>
      <c r="AB5" t="s">
        <v>1094</v>
      </c>
      <c r="AC5" t="s">
        <v>1095</v>
      </c>
      <c r="AE5" t="s">
        <v>1096</v>
      </c>
      <c r="AF5" t="s">
        <v>1097</v>
      </c>
      <c r="AN5" t="s">
        <v>67</v>
      </c>
      <c r="AO5" t="s">
        <v>578</v>
      </c>
      <c r="AP5" t="s">
        <v>698</v>
      </c>
      <c r="AQ5" t="s">
        <v>699</v>
      </c>
      <c r="AR5" t="s">
        <v>62</v>
      </c>
      <c r="AS5" t="s">
        <v>1098</v>
      </c>
      <c r="AT5" t="s">
        <v>1099</v>
      </c>
    </row>
    <row r="6" spans="1:46" x14ac:dyDescent="0.2">
      <c r="A6" t="s">
        <v>1244</v>
      </c>
      <c r="B6" t="s">
        <v>1245</v>
      </c>
      <c r="C6" t="s">
        <v>1246</v>
      </c>
      <c r="D6" t="s">
        <v>49</v>
      </c>
      <c r="E6">
        <v>36</v>
      </c>
      <c r="F6" t="s">
        <v>49</v>
      </c>
      <c r="G6" t="s">
        <v>50</v>
      </c>
      <c r="H6" t="s">
        <v>75</v>
      </c>
      <c r="I6" t="s">
        <v>76</v>
      </c>
      <c r="J6" t="s">
        <v>1247</v>
      </c>
      <c r="K6" t="s">
        <v>78</v>
      </c>
      <c r="L6" t="s">
        <v>174</v>
      </c>
      <c r="M6" t="s">
        <v>80</v>
      </c>
      <c r="N6" t="s">
        <v>720</v>
      </c>
      <c r="O6" t="s">
        <v>82</v>
      </c>
      <c r="P6" t="s">
        <v>83</v>
      </c>
      <c r="R6" t="s">
        <v>84</v>
      </c>
      <c r="S6" t="s">
        <v>85</v>
      </c>
      <c r="U6" t="s">
        <v>1248</v>
      </c>
      <c r="V6" t="s">
        <v>136</v>
      </c>
      <c r="W6" t="s">
        <v>1249</v>
      </c>
      <c r="X6" t="s">
        <v>62</v>
      </c>
      <c r="Y6" t="s">
        <v>63</v>
      </c>
      <c r="Z6" t="s">
        <v>1246</v>
      </c>
      <c r="AA6" s="2">
        <v>46094</v>
      </c>
      <c r="AB6" t="s">
        <v>1250</v>
      </c>
      <c r="AC6" t="s">
        <v>1251</v>
      </c>
      <c r="AE6" t="s">
        <v>1252</v>
      </c>
      <c r="AF6" t="s">
        <v>1253</v>
      </c>
      <c r="AN6" t="s">
        <v>67</v>
      </c>
      <c r="AO6" t="s">
        <v>94</v>
      </c>
      <c r="AP6" t="s">
        <v>95</v>
      </c>
      <c r="AQ6" t="s">
        <v>96</v>
      </c>
      <c r="AR6" t="s">
        <v>62</v>
      </c>
      <c r="AS6" t="s">
        <v>1254</v>
      </c>
    </row>
    <row r="7" spans="1:46" x14ac:dyDescent="0.2">
      <c r="A7" t="s">
        <v>1462</v>
      </c>
      <c r="B7" t="s">
        <v>1463</v>
      </c>
      <c r="C7" t="s">
        <v>1464</v>
      </c>
      <c r="D7" t="s">
        <v>49</v>
      </c>
      <c r="E7">
        <v>36</v>
      </c>
      <c r="F7" t="s">
        <v>49</v>
      </c>
      <c r="G7" t="s">
        <v>50</v>
      </c>
      <c r="H7" t="s">
        <v>685</v>
      </c>
      <c r="I7" t="s">
        <v>686</v>
      </c>
      <c r="J7" t="s">
        <v>1465</v>
      </c>
      <c r="K7" t="s">
        <v>78</v>
      </c>
      <c r="L7" t="s">
        <v>79</v>
      </c>
      <c r="M7" t="s">
        <v>80</v>
      </c>
      <c r="N7" t="s">
        <v>1466</v>
      </c>
      <c r="O7" t="s">
        <v>82</v>
      </c>
      <c r="P7" t="s">
        <v>83</v>
      </c>
      <c r="R7" t="s">
        <v>837</v>
      </c>
      <c r="S7" t="s">
        <v>316</v>
      </c>
      <c r="U7" t="s">
        <v>374</v>
      </c>
      <c r="V7" t="s">
        <v>375</v>
      </c>
      <c r="W7" t="s">
        <v>1467</v>
      </c>
      <c r="X7" t="s">
        <v>62</v>
      </c>
      <c r="Y7" t="s">
        <v>63</v>
      </c>
      <c r="Z7" t="s">
        <v>1464</v>
      </c>
      <c r="AA7" s="2">
        <v>46091</v>
      </c>
      <c r="AB7" t="s">
        <v>1468</v>
      </c>
      <c r="AC7" t="s">
        <v>1469</v>
      </c>
      <c r="AE7" t="s">
        <v>1096</v>
      </c>
      <c r="AF7" t="s">
        <v>1097</v>
      </c>
      <c r="AN7" t="s">
        <v>67</v>
      </c>
      <c r="AO7" t="s">
        <v>578</v>
      </c>
      <c r="AP7" t="s">
        <v>698</v>
      </c>
      <c r="AQ7" t="s">
        <v>699</v>
      </c>
      <c r="AR7" t="s">
        <v>62</v>
      </c>
      <c r="AS7" t="s">
        <v>1470</v>
      </c>
      <c r="AT7" t="s">
        <v>1471</v>
      </c>
    </row>
    <row r="8" spans="1:46" x14ac:dyDescent="0.2">
      <c r="A8" t="s">
        <v>1564</v>
      </c>
      <c r="B8" t="s">
        <v>1565</v>
      </c>
      <c r="C8" t="s">
        <v>1566</v>
      </c>
      <c r="D8" t="s">
        <v>49</v>
      </c>
      <c r="E8">
        <v>36</v>
      </c>
      <c r="F8" t="s">
        <v>49</v>
      </c>
      <c r="G8" t="s">
        <v>50</v>
      </c>
      <c r="H8" t="s">
        <v>953</v>
      </c>
      <c r="I8" t="s">
        <v>954</v>
      </c>
      <c r="J8" t="s">
        <v>1567</v>
      </c>
      <c r="K8" t="s">
        <v>78</v>
      </c>
      <c r="L8" t="s">
        <v>78</v>
      </c>
      <c r="M8" t="s">
        <v>80</v>
      </c>
      <c r="N8" t="s">
        <v>1091</v>
      </c>
      <c r="O8" t="s">
        <v>1568</v>
      </c>
      <c r="P8" t="s">
        <v>1569</v>
      </c>
      <c r="R8" t="s">
        <v>1570</v>
      </c>
      <c r="S8" t="s">
        <v>299</v>
      </c>
      <c r="U8" t="s">
        <v>1571</v>
      </c>
      <c r="V8" t="s">
        <v>723</v>
      </c>
      <c r="W8" t="s">
        <v>1572</v>
      </c>
      <c r="X8" t="s">
        <v>62</v>
      </c>
      <c r="Y8" t="s">
        <v>63</v>
      </c>
      <c r="Z8" t="s">
        <v>1566</v>
      </c>
      <c r="AA8" s="2">
        <v>46092</v>
      </c>
      <c r="AB8" t="s">
        <v>1573</v>
      </c>
      <c r="AC8" t="s">
        <v>1574</v>
      </c>
      <c r="AE8" t="s">
        <v>1575</v>
      </c>
      <c r="AF8" t="s">
        <v>1576</v>
      </c>
      <c r="AG8" t="s">
        <v>1577</v>
      </c>
      <c r="AN8" t="s">
        <v>67</v>
      </c>
      <c r="AO8" t="s">
        <v>959</v>
      </c>
      <c r="AP8" t="s">
        <v>969</v>
      </c>
      <c r="AQ8" t="s">
        <v>960</v>
      </c>
      <c r="AR8" t="s">
        <v>62</v>
      </c>
      <c r="AS8" t="s">
        <v>1578</v>
      </c>
      <c r="AT8" t="s">
        <v>1579</v>
      </c>
    </row>
    <row r="9" spans="1:46" x14ac:dyDescent="0.2">
      <c r="A9" t="s">
        <v>1630</v>
      </c>
      <c r="B9" t="s">
        <v>1631</v>
      </c>
      <c r="C9" t="s">
        <v>1632</v>
      </c>
      <c r="D9" t="s">
        <v>49</v>
      </c>
      <c r="E9">
        <v>36</v>
      </c>
      <c r="F9" t="s">
        <v>49</v>
      </c>
      <c r="G9" t="s">
        <v>50</v>
      </c>
      <c r="H9" t="s">
        <v>1633</v>
      </c>
      <c r="I9" t="s">
        <v>1634</v>
      </c>
      <c r="J9" t="s">
        <v>1635</v>
      </c>
      <c r="K9" t="s">
        <v>78</v>
      </c>
      <c r="L9" t="s">
        <v>78</v>
      </c>
      <c r="M9" t="s">
        <v>107</v>
      </c>
      <c r="N9" t="s">
        <v>1636</v>
      </c>
      <c r="O9" t="s">
        <v>82</v>
      </c>
      <c r="P9" t="s">
        <v>83</v>
      </c>
      <c r="R9" t="s">
        <v>1637</v>
      </c>
      <c r="S9" t="s">
        <v>1638</v>
      </c>
      <c r="Y9" t="s">
        <v>63</v>
      </c>
      <c r="Z9" t="s">
        <v>1632</v>
      </c>
      <c r="AA9" s="2">
        <v>46091</v>
      </c>
      <c r="AB9" t="s">
        <v>1639</v>
      </c>
      <c r="AC9" t="s">
        <v>1640</v>
      </c>
      <c r="AD9" t="s">
        <v>943</v>
      </c>
      <c r="AE9" t="s">
        <v>1641</v>
      </c>
      <c r="AF9" t="s">
        <v>1642</v>
      </c>
      <c r="AG9" t="s">
        <v>1643</v>
      </c>
      <c r="AN9" t="s">
        <v>67</v>
      </c>
      <c r="AO9" t="s">
        <v>593</v>
      </c>
      <c r="AP9" t="s">
        <v>1644</v>
      </c>
      <c r="AQ9" t="s">
        <v>1645</v>
      </c>
      <c r="AR9" t="s">
        <v>62</v>
      </c>
      <c r="AS9" t="s">
        <v>1646</v>
      </c>
    </row>
    <row r="10" spans="1:46" x14ac:dyDescent="0.2">
      <c r="A10" t="s">
        <v>1647</v>
      </c>
      <c r="B10" t="s">
        <v>1648</v>
      </c>
      <c r="C10" t="s">
        <v>1649</v>
      </c>
      <c r="D10" t="s">
        <v>49</v>
      </c>
      <c r="E10">
        <v>36</v>
      </c>
      <c r="F10" t="s">
        <v>49</v>
      </c>
      <c r="G10" t="s">
        <v>50</v>
      </c>
      <c r="H10" t="s">
        <v>507</v>
      </c>
      <c r="I10" t="s">
        <v>508</v>
      </c>
      <c r="J10" t="s">
        <v>1650</v>
      </c>
      <c r="K10" t="s">
        <v>78</v>
      </c>
      <c r="L10" t="s">
        <v>79</v>
      </c>
      <c r="M10" t="s">
        <v>80</v>
      </c>
      <c r="N10" t="s">
        <v>1091</v>
      </c>
      <c r="O10" t="s">
        <v>82</v>
      </c>
      <c r="P10" t="s">
        <v>83</v>
      </c>
      <c r="R10" t="s">
        <v>1651</v>
      </c>
      <c r="S10" t="s">
        <v>299</v>
      </c>
      <c r="U10" t="s">
        <v>1652</v>
      </c>
      <c r="V10" t="s">
        <v>1653</v>
      </c>
      <c r="W10" t="s">
        <v>1654</v>
      </c>
      <c r="X10" t="s">
        <v>62</v>
      </c>
      <c r="Y10" t="s">
        <v>63</v>
      </c>
      <c r="Z10" t="s">
        <v>1649</v>
      </c>
      <c r="AA10" s="2">
        <v>46092</v>
      </c>
      <c r="AB10" t="s">
        <v>1655</v>
      </c>
      <c r="AC10" t="s">
        <v>1656</v>
      </c>
      <c r="AE10" t="s">
        <v>1657</v>
      </c>
      <c r="AF10" t="s">
        <v>1658</v>
      </c>
      <c r="AN10" t="s">
        <v>67</v>
      </c>
      <c r="AO10" t="s">
        <v>247</v>
      </c>
      <c r="AP10" t="s">
        <v>517</v>
      </c>
      <c r="AQ10" t="s">
        <v>518</v>
      </c>
      <c r="AR10" t="s">
        <v>62</v>
      </c>
      <c r="AS10" t="s">
        <v>1659</v>
      </c>
      <c r="AT10" t="s">
        <v>1660</v>
      </c>
    </row>
    <row r="11" spans="1:46" x14ac:dyDescent="0.2">
      <c r="A11" t="s">
        <v>1831</v>
      </c>
      <c r="B11" t="s">
        <v>1832</v>
      </c>
      <c r="C11" t="s">
        <v>1833</v>
      </c>
      <c r="D11" t="s">
        <v>101</v>
      </c>
      <c r="E11">
        <v>21</v>
      </c>
      <c r="F11" t="s">
        <v>143</v>
      </c>
      <c r="G11" t="s">
        <v>144</v>
      </c>
      <c r="H11" t="s">
        <v>873</v>
      </c>
      <c r="I11" t="s">
        <v>874</v>
      </c>
      <c r="J11" t="s">
        <v>1834</v>
      </c>
      <c r="K11" t="s">
        <v>78</v>
      </c>
      <c r="L11" t="s">
        <v>174</v>
      </c>
      <c r="M11" t="s">
        <v>80</v>
      </c>
      <c r="N11" t="s">
        <v>1466</v>
      </c>
      <c r="O11" t="s">
        <v>82</v>
      </c>
      <c r="P11" t="s">
        <v>83</v>
      </c>
      <c r="R11" t="s">
        <v>1835</v>
      </c>
      <c r="S11" t="s">
        <v>1836</v>
      </c>
      <c r="U11" t="s">
        <v>877</v>
      </c>
      <c r="V11" t="s">
        <v>533</v>
      </c>
      <c r="W11" t="s">
        <v>878</v>
      </c>
      <c r="X11" t="s">
        <v>62</v>
      </c>
      <c r="Y11" t="s">
        <v>63</v>
      </c>
      <c r="Z11" t="s">
        <v>1833</v>
      </c>
      <c r="AA11" s="2">
        <v>46091</v>
      </c>
      <c r="AB11" t="s">
        <v>1837</v>
      </c>
      <c r="AC11" t="s">
        <v>1838</v>
      </c>
      <c r="AE11" t="s">
        <v>1839</v>
      </c>
      <c r="AF11" t="s">
        <v>1840</v>
      </c>
      <c r="AG11" t="s">
        <v>1841</v>
      </c>
      <c r="AJ11" t="s">
        <v>1842</v>
      </c>
      <c r="AK11" t="s">
        <v>1843</v>
      </c>
      <c r="AL11" t="s">
        <v>1844</v>
      </c>
      <c r="AN11" t="s">
        <v>67</v>
      </c>
      <c r="AO11" t="s">
        <v>533</v>
      </c>
      <c r="AP11" t="s">
        <v>886</v>
      </c>
      <c r="AQ11" t="s">
        <v>887</v>
      </c>
      <c r="AR11" t="s">
        <v>62</v>
      </c>
      <c r="AS11" t="s">
        <v>1845</v>
      </c>
    </row>
    <row r="12" spans="1:46" x14ac:dyDescent="0.2">
      <c r="A12" t="s">
        <v>1971</v>
      </c>
      <c r="B12" t="s">
        <v>1972</v>
      </c>
      <c r="C12" t="s">
        <v>1973</v>
      </c>
      <c r="D12" t="s">
        <v>49</v>
      </c>
      <c r="E12">
        <v>36</v>
      </c>
      <c r="F12" t="s">
        <v>49</v>
      </c>
      <c r="G12" t="s">
        <v>50</v>
      </c>
      <c r="H12" t="s">
        <v>75</v>
      </c>
      <c r="I12" t="s">
        <v>76</v>
      </c>
      <c r="J12" t="s">
        <v>1974</v>
      </c>
      <c r="K12" t="s">
        <v>78</v>
      </c>
      <c r="L12" t="s">
        <v>79</v>
      </c>
      <c r="M12" t="s">
        <v>80</v>
      </c>
      <c r="N12" t="s">
        <v>1466</v>
      </c>
      <c r="O12" t="s">
        <v>82</v>
      </c>
      <c r="P12" t="s">
        <v>83</v>
      </c>
      <c r="R12" t="s">
        <v>1975</v>
      </c>
      <c r="S12" t="s">
        <v>396</v>
      </c>
      <c r="U12" t="s">
        <v>1976</v>
      </c>
      <c r="V12" t="s">
        <v>136</v>
      </c>
      <c r="W12" t="s">
        <v>1977</v>
      </c>
      <c r="X12" t="s">
        <v>62</v>
      </c>
      <c r="Y12" t="s">
        <v>63</v>
      </c>
      <c r="Z12" t="s">
        <v>1973</v>
      </c>
      <c r="AA12" s="2">
        <v>46091</v>
      </c>
      <c r="AB12" t="s">
        <v>1978</v>
      </c>
      <c r="AC12" t="s">
        <v>1979</v>
      </c>
      <c r="AE12" t="s">
        <v>1980</v>
      </c>
      <c r="AF12" t="s">
        <v>1981</v>
      </c>
      <c r="AG12" t="s">
        <v>1982</v>
      </c>
      <c r="AN12" t="s">
        <v>67</v>
      </c>
      <c r="AO12" t="s">
        <v>94</v>
      </c>
      <c r="AP12" t="s">
        <v>95</v>
      </c>
      <c r="AQ12" t="s">
        <v>96</v>
      </c>
      <c r="AR12" t="s">
        <v>62</v>
      </c>
      <c r="AS12" t="s">
        <v>1983</v>
      </c>
    </row>
    <row r="13" spans="1:46" x14ac:dyDescent="0.2">
      <c r="A13" t="s">
        <v>2144</v>
      </c>
      <c r="B13" t="s">
        <v>1088</v>
      </c>
      <c r="C13" t="s">
        <v>2145</v>
      </c>
      <c r="D13" t="s">
        <v>49</v>
      </c>
      <c r="E13">
        <v>36</v>
      </c>
      <c r="F13" t="s">
        <v>49</v>
      </c>
      <c r="G13" t="s">
        <v>50</v>
      </c>
      <c r="H13" t="s">
        <v>685</v>
      </c>
      <c r="I13" t="s">
        <v>686</v>
      </c>
      <c r="J13" t="s">
        <v>2146</v>
      </c>
      <c r="K13" t="s">
        <v>78</v>
      </c>
      <c r="L13" t="s">
        <v>79</v>
      </c>
      <c r="M13" t="s">
        <v>80</v>
      </c>
      <c r="N13" t="s">
        <v>1897</v>
      </c>
      <c r="O13" t="s">
        <v>82</v>
      </c>
      <c r="P13" t="s">
        <v>83</v>
      </c>
      <c r="R13" t="s">
        <v>837</v>
      </c>
      <c r="S13" t="s">
        <v>2147</v>
      </c>
      <c r="U13" t="s">
        <v>1092</v>
      </c>
      <c r="V13" t="s">
        <v>691</v>
      </c>
      <c r="W13" t="s">
        <v>1093</v>
      </c>
      <c r="X13" t="s">
        <v>62</v>
      </c>
      <c r="Y13" t="s">
        <v>63</v>
      </c>
      <c r="Z13" t="s">
        <v>2145</v>
      </c>
      <c r="AA13" s="2">
        <v>46087</v>
      </c>
      <c r="AB13" t="s">
        <v>2148</v>
      </c>
      <c r="AC13" t="s">
        <v>2149</v>
      </c>
      <c r="AE13" t="s">
        <v>1096</v>
      </c>
      <c r="AF13" t="s">
        <v>1097</v>
      </c>
      <c r="AN13" t="s">
        <v>67</v>
      </c>
      <c r="AO13" t="s">
        <v>578</v>
      </c>
      <c r="AP13" t="s">
        <v>698</v>
      </c>
      <c r="AQ13" t="s">
        <v>699</v>
      </c>
      <c r="AR13" t="s">
        <v>62</v>
      </c>
      <c r="AS13" t="s">
        <v>2150</v>
      </c>
      <c r="AT13" t="s">
        <v>1088</v>
      </c>
    </row>
    <row r="14" spans="1:46" x14ac:dyDescent="0.2">
      <c r="A14" t="s">
        <v>2604</v>
      </c>
      <c r="B14" t="s">
        <v>2605</v>
      </c>
      <c r="C14" t="s">
        <v>2606</v>
      </c>
      <c r="D14" t="s">
        <v>49</v>
      </c>
      <c r="E14">
        <v>36</v>
      </c>
      <c r="F14" t="s">
        <v>49</v>
      </c>
      <c r="G14" t="s">
        <v>50</v>
      </c>
      <c r="H14" t="s">
        <v>75</v>
      </c>
      <c r="I14" t="s">
        <v>76</v>
      </c>
      <c r="J14" t="s">
        <v>2607</v>
      </c>
      <c r="K14" t="s">
        <v>78</v>
      </c>
      <c r="L14" t="s">
        <v>79</v>
      </c>
      <c r="M14" t="s">
        <v>80</v>
      </c>
      <c r="N14" t="s">
        <v>2320</v>
      </c>
      <c r="O14" t="s">
        <v>82</v>
      </c>
      <c r="P14" t="s">
        <v>83</v>
      </c>
      <c r="R14" t="s">
        <v>2608</v>
      </c>
      <c r="S14" t="s">
        <v>2609</v>
      </c>
      <c r="U14" t="s">
        <v>1779</v>
      </c>
      <c r="V14" t="s">
        <v>1780</v>
      </c>
      <c r="W14" t="s">
        <v>2610</v>
      </c>
      <c r="X14" t="s">
        <v>62</v>
      </c>
      <c r="Y14" t="s">
        <v>63</v>
      </c>
      <c r="Z14" t="s">
        <v>2606</v>
      </c>
      <c r="AA14" s="2">
        <v>46086</v>
      </c>
      <c r="AB14" t="s">
        <v>2611</v>
      </c>
      <c r="AC14" t="s">
        <v>2612</v>
      </c>
      <c r="AD14" t="s">
        <v>91</v>
      </c>
      <c r="AE14" t="s">
        <v>92</v>
      </c>
      <c r="AF14" t="s">
        <v>93</v>
      </c>
      <c r="AN14" t="s">
        <v>67</v>
      </c>
      <c r="AO14" t="s">
        <v>94</v>
      </c>
      <c r="AP14" t="s">
        <v>95</v>
      </c>
      <c r="AQ14" t="s">
        <v>96</v>
      </c>
      <c r="AR14" t="s">
        <v>62</v>
      </c>
      <c r="AS14" t="s">
        <v>2613</v>
      </c>
    </row>
    <row r="15" spans="1:46" x14ac:dyDescent="0.2">
      <c r="A15" t="s">
        <v>2754</v>
      </c>
      <c r="B15" t="s">
        <v>2755</v>
      </c>
      <c r="C15" t="s">
        <v>2756</v>
      </c>
      <c r="D15" t="s">
        <v>49</v>
      </c>
      <c r="E15">
        <v>36</v>
      </c>
      <c r="F15" t="s">
        <v>49</v>
      </c>
      <c r="G15" t="s">
        <v>50</v>
      </c>
      <c r="H15" t="s">
        <v>2757</v>
      </c>
      <c r="I15" t="s">
        <v>2758</v>
      </c>
      <c r="J15" t="s">
        <v>2759</v>
      </c>
      <c r="K15" t="s">
        <v>78</v>
      </c>
      <c r="L15" t="s">
        <v>78</v>
      </c>
      <c r="M15" t="s">
        <v>107</v>
      </c>
      <c r="N15" t="s">
        <v>2320</v>
      </c>
      <c r="O15" t="s">
        <v>1568</v>
      </c>
      <c r="P15" t="s">
        <v>1569</v>
      </c>
      <c r="R15" t="s">
        <v>1428</v>
      </c>
      <c r="S15" t="s">
        <v>316</v>
      </c>
      <c r="Y15" t="s">
        <v>63</v>
      </c>
      <c r="Z15" t="s">
        <v>2756</v>
      </c>
      <c r="AA15" s="2">
        <v>46086</v>
      </c>
      <c r="AB15" t="s">
        <v>2760</v>
      </c>
      <c r="AC15" t="s">
        <v>2761</v>
      </c>
      <c r="AD15" t="s">
        <v>943</v>
      </c>
      <c r="AE15" t="s">
        <v>2762</v>
      </c>
      <c r="AF15" t="s">
        <v>2763</v>
      </c>
      <c r="AG15" t="s">
        <v>2764</v>
      </c>
      <c r="AN15" t="s">
        <v>67</v>
      </c>
      <c r="AO15" t="s">
        <v>639</v>
      </c>
      <c r="AP15" t="s">
        <v>2765</v>
      </c>
      <c r="AQ15" t="s">
        <v>2766</v>
      </c>
      <c r="AR15" t="s">
        <v>62</v>
      </c>
      <c r="AS15" t="s">
        <v>2767</v>
      </c>
      <c r="AT15" t="s">
        <v>2768</v>
      </c>
    </row>
    <row r="16" spans="1:46" x14ac:dyDescent="0.2">
      <c r="A16" t="s">
        <v>3757</v>
      </c>
      <c r="B16" t="s">
        <v>3758</v>
      </c>
      <c r="C16" t="s">
        <v>3759</v>
      </c>
      <c r="D16" t="s">
        <v>49</v>
      </c>
      <c r="E16">
        <v>36</v>
      </c>
      <c r="F16" t="s">
        <v>49</v>
      </c>
      <c r="G16" t="s">
        <v>50</v>
      </c>
      <c r="H16" t="s">
        <v>3760</v>
      </c>
      <c r="I16" t="s">
        <v>3761</v>
      </c>
      <c r="J16" t="s">
        <v>3762</v>
      </c>
      <c r="K16" t="s">
        <v>78</v>
      </c>
      <c r="L16" t="s">
        <v>79</v>
      </c>
      <c r="M16" t="s">
        <v>107</v>
      </c>
      <c r="N16" t="s">
        <v>1466</v>
      </c>
      <c r="O16" t="s">
        <v>82</v>
      </c>
      <c r="P16" t="s">
        <v>83</v>
      </c>
      <c r="R16" t="s">
        <v>1637</v>
      </c>
      <c r="S16" t="s">
        <v>3763</v>
      </c>
      <c r="U16" t="s">
        <v>3764</v>
      </c>
      <c r="V16" t="s">
        <v>94</v>
      </c>
      <c r="W16" t="s">
        <v>3765</v>
      </c>
      <c r="X16" t="s">
        <v>62</v>
      </c>
      <c r="Y16" t="s">
        <v>63</v>
      </c>
      <c r="Z16" t="s">
        <v>3759</v>
      </c>
      <c r="AA16" s="2">
        <v>46073</v>
      </c>
      <c r="AB16" t="s">
        <v>3766</v>
      </c>
      <c r="AC16" t="s">
        <v>3767</v>
      </c>
      <c r="AD16" t="s">
        <v>943</v>
      </c>
      <c r="AE16" t="s">
        <v>3768</v>
      </c>
      <c r="AF16" t="s">
        <v>3769</v>
      </c>
      <c r="AN16" t="s">
        <v>67</v>
      </c>
      <c r="AO16" t="s">
        <v>94</v>
      </c>
      <c r="AP16" t="s">
        <v>3770</v>
      </c>
      <c r="AQ16" t="s">
        <v>3771</v>
      </c>
      <c r="AR16" t="s">
        <v>62</v>
      </c>
      <c r="AS16" t="s">
        <v>3772</v>
      </c>
      <c r="AT16" t="s">
        <v>3773</v>
      </c>
    </row>
    <row r="17" spans="1:46" x14ac:dyDescent="0.2">
      <c r="A17" t="s">
        <v>4341</v>
      </c>
      <c r="B17" t="s">
        <v>4342</v>
      </c>
      <c r="C17" t="s">
        <v>4343</v>
      </c>
      <c r="D17" t="s">
        <v>49</v>
      </c>
      <c r="E17">
        <v>36</v>
      </c>
      <c r="F17" t="s">
        <v>49</v>
      </c>
      <c r="G17" t="s">
        <v>50</v>
      </c>
      <c r="H17" t="s">
        <v>507</v>
      </c>
      <c r="I17" t="s">
        <v>508</v>
      </c>
      <c r="J17" t="s">
        <v>4344</v>
      </c>
      <c r="K17" t="s">
        <v>78</v>
      </c>
      <c r="L17" t="s">
        <v>79</v>
      </c>
      <c r="M17" t="s">
        <v>107</v>
      </c>
      <c r="N17" t="s">
        <v>4332</v>
      </c>
      <c r="O17" t="s">
        <v>82</v>
      </c>
      <c r="P17" t="s">
        <v>83</v>
      </c>
      <c r="R17" t="s">
        <v>1637</v>
      </c>
      <c r="S17" t="s">
        <v>1638</v>
      </c>
      <c r="U17" t="s">
        <v>4345</v>
      </c>
      <c r="V17" t="s">
        <v>4346</v>
      </c>
      <c r="W17" t="s">
        <v>4347</v>
      </c>
      <c r="X17" t="s">
        <v>62</v>
      </c>
      <c r="Y17" t="s">
        <v>63</v>
      </c>
      <c r="Z17" t="s">
        <v>4343</v>
      </c>
      <c r="AA17" s="2">
        <v>46031</v>
      </c>
      <c r="AB17" t="s">
        <v>4348</v>
      </c>
      <c r="AC17" t="s">
        <v>4349</v>
      </c>
      <c r="AD17" t="s">
        <v>91</v>
      </c>
      <c r="AE17" t="s">
        <v>4350</v>
      </c>
      <c r="AF17" t="s">
        <v>4351</v>
      </c>
      <c r="AG17" t="s">
        <v>4352</v>
      </c>
      <c r="AN17" t="s">
        <v>67</v>
      </c>
      <c r="AO17" t="s">
        <v>247</v>
      </c>
      <c r="AP17" t="s">
        <v>517</v>
      </c>
      <c r="AQ17" t="s">
        <v>518</v>
      </c>
      <c r="AR17" t="s">
        <v>62</v>
      </c>
      <c r="AS17" t="s">
        <v>4353</v>
      </c>
      <c r="AT17" t="s">
        <v>4354</v>
      </c>
    </row>
    <row r="18" spans="1:46" x14ac:dyDescent="0.2">
      <c r="A18" t="s">
        <v>4423</v>
      </c>
      <c r="B18" t="s">
        <v>4424</v>
      </c>
      <c r="C18" t="s">
        <v>4425</v>
      </c>
      <c r="D18" t="s">
        <v>101</v>
      </c>
      <c r="E18">
        <v>21</v>
      </c>
      <c r="F18" t="s">
        <v>143</v>
      </c>
      <c r="G18" t="s">
        <v>144</v>
      </c>
      <c r="H18" t="s">
        <v>4358</v>
      </c>
      <c r="I18" t="s">
        <v>4359</v>
      </c>
      <c r="J18" t="s">
        <v>4426</v>
      </c>
      <c r="K18" t="s">
        <v>78</v>
      </c>
      <c r="L18" t="s">
        <v>78</v>
      </c>
      <c r="M18" t="s">
        <v>107</v>
      </c>
      <c r="N18" t="s">
        <v>4427</v>
      </c>
      <c r="O18" t="s">
        <v>82</v>
      </c>
      <c r="P18" t="s">
        <v>83</v>
      </c>
      <c r="R18" t="s">
        <v>798</v>
      </c>
      <c r="S18" t="s">
        <v>4428</v>
      </c>
      <c r="T18" t="s">
        <v>4429</v>
      </c>
      <c r="Y18" t="s">
        <v>63</v>
      </c>
      <c r="Z18" t="s">
        <v>4425</v>
      </c>
      <c r="AA18" s="2">
        <v>46013</v>
      </c>
      <c r="AB18" t="s">
        <v>4430</v>
      </c>
      <c r="AC18" t="s">
        <v>4431</v>
      </c>
      <c r="AE18" t="s">
        <v>4432</v>
      </c>
      <c r="AF18" t="s">
        <v>4433</v>
      </c>
      <c r="AG18" t="s">
        <v>4434</v>
      </c>
      <c r="AN18" t="s">
        <v>67</v>
      </c>
      <c r="AO18" t="s">
        <v>959</v>
      </c>
      <c r="AP18" t="s">
        <v>4370</v>
      </c>
      <c r="AQ18" t="s">
        <v>4371</v>
      </c>
      <c r="AR18" t="s">
        <v>62</v>
      </c>
      <c r="AS18" t="s">
        <v>4435</v>
      </c>
      <c r="AT18" t="s">
        <v>4436</v>
      </c>
    </row>
    <row r="19" spans="1:46" x14ac:dyDescent="0.2">
      <c r="A19" t="s">
        <v>4541</v>
      </c>
      <c r="B19" t="s">
        <v>4542</v>
      </c>
      <c r="C19" t="s">
        <v>4543</v>
      </c>
      <c r="D19" t="s">
        <v>101</v>
      </c>
      <c r="E19">
        <v>57</v>
      </c>
      <c r="F19" t="s">
        <v>998</v>
      </c>
      <c r="G19" t="s">
        <v>999</v>
      </c>
      <c r="H19" t="s">
        <v>4544</v>
      </c>
      <c r="I19" t="s">
        <v>4545</v>
      </c>
      <c r="J19" t="s">
        <v>4546</v>
      </c>
      <c r="K19" t="s">
        <v>78</v>
      </c>
      <c r="L19" t="s">
        <v>174</v>
      </c>
      <c r="M19" t="s">
        <v>80</v>
      </c>
      <c r="N19" t="s">
        <v>4547</v>
      </c>
      <c r="O19" t="s">
        <v>82</v>
      </c>
      <c r="P19" t="s">
        <v>83</v>
      </c>
      <c r="R19" t="s">
        <v>2158</v>
      </c>
      <c r="S19" t="s">
        <v>4548</v>
      </c>
      <c r="U19" t="s">
        <v>4549</v>
      </c>
      <c r="V19" t="s">
        <v>495</v>
      </c>
      <c r="W19" t="s">
        <v>4550</v>
      </c>
      <c r="X19" t="s">
        <v>62</v>
      </c>
      <c r="Y19" t="s">
        <v>63</v>
      </c>
      <c r="Z19" t="s">
        <v>4543</v>
      </c>
      <c r="AA19" s="2">
        <v>46366</v>
      </c>
      <c r="AB19" t="s">
        <v>4551</v>
      </c>
      <c r="AC19" t="s">
        <v>4552</v>
      </c>
      <c r="AE19" t="s">
        <v>4553</v>
      </c>
      <c r="AF19" t="s">
        <v>4554</v>
      </c>
      <c r="AG19" t="s">
        <v>4555</v>
      </c>
      <c r="AJ19" t="s">
        <v>4556</v>
      </c>
      <c r="AK19" t="s">
        <v>4557</v>
      </c>
      <c r="AL19" t="s">
        <v>4558</v>
      </c>
      <c r="AN19" t="s">
        <v>67</v>
      </c>
      <c r="AO19" t="s">
        <v>495</v>
      </c>
      <c r="AP19" t="s">
        <v>4559</v>
      </c>
      <c r="AQ19" t="s">
        <v>4560</v>
      </c>
      <c r="AR19" t="s">
        <v>62</v>
      </c>
      <c r="AS19" t="s">
        <v>4561</v>
      </c>
      <c r="AT19" t="s">
        <v>4562</v>
      </c>
    </row>
    <row r="20" spans="1:46" x14ac:dyDescent="0.2">
      <c r="A20" t="s">
        <v>4563</v>
      </c>
      <c r="B20" t="s">
        <v>4564</v>
      </c>
      <c r="C20" t="s">
        <v>4565</v>
      </c>
      <c r="D20" t="s">
        <v>101</v>
      </c>
      <c r="E20">
        <v>57</v>
      </c>
      <c r="F20" t="s">
        <v>998</v>
      </c>
      <c r="G20" t="s">
        <v>999</v>
      </c>
      <c r="H20" t="s">
        <v>1796</v>
      </c>
      <c r="I20" t="s">
        <v>1797</v>
      </c>
      <c r="J20" t="s">
        <v>4566</v>
      </c>
      <c r="K20" t="s">
        <v>78</v>
      </c>
      <c r="L20" t="s">
        <v>79</v>
      </c>
      <c r="M20" t="s">
        <v>80</v>
      </c>
      <c r="N20" t="s">
        <v>4567</v>
      </c>
      <c r="O20" t="s">
        <v>82</v>
      </c>
      <c r="P20" t="s">
        <v>83</v>
      </c>
      <c r="R20" t="s">
        <v>2158</v>
      </c>
      <c r="S20" t="s">
        <v>4166</v>
      </c>
      <c r="U20" t="s">
        <v>1336</v>
      </c>
      <c r="V20" t="s">
        <v>136</v>
      </c>
      <c r="W20" t="s">
        <v>4568</v>
      </c>
      <c r="X20" t="s">
        <v>62</v>
      </c>
      <c r="Y20" t="s">
        <v>63</v>
      </c>
      <c r="Z20" t="s">
        <v>4565</v>
      </c>
      <c r="AA20" s="2">
        <v>46329</v>
      </c>
      <c r="AB20" t="s">
        <v>4569</v>
      </c>
      <c r="AC20" t="s">
        <v>4570</v>
      </c>
      <c r="AE20" t="s">
        <v>4571</v>
      </c>
      <c r="AF20" t="s">
        <v>4572</v>
      </c>
      <c r="AG20" t="s">
        <v>4573</v>
      </c>
      <c r="AN20" t="s">
        <v>67</v>
      </c>
      <c r="AO20" t="s">
        <v>136</v>
      </c>
      <c r="AP20" t="s">
        <v>1810</v>
      </c>
      <c r="AQ20" t="s">
        <v>1811</v>
      </c>
      <c r="AR20" t="s">
        <v>62</v>
      </c>
      <c r="AS20" t="s">
        <v>4574</v>
      </c>
      <c r="AT20" t="s">
        <v>4575</v>
      </c>
    </row>
    <row r="21" spans="1:46" x14ac:dyDescent="0.2">
      <c r="A21" t="s">
        <v>6303</v>
      </c>
      <c r="B21" t="s">
        <v>6304</v>
      </c>
      <c r="C21" t="s">
        <v>6305</v>
      </c>
      <c r="D21" t="s">
        <v>101</v>
      </c>
      <c r="E21">
        <v>97</v>
      </c>
      <c r="F21" t="s">
        <v>476</v>
      </c>
      <c r="G21" t="s">
        <v>477</v>
      </c>
      <c r="H21" t="s">
        <v>6306</v>
      </c>
      <c r="I21" t="s">
        <v>6307</v>
      </c>
      <c r="J21" t="s">
        <v>6308</v>
      </c>
      <c r="K21" t="s">
        <v>78</v>
      </c>
      <c r="L21" t="s">
        <v>79</v>
      </c>
      <c r="M21" t="s">
        <v>80</v>
      </c>
      <c r="N21" t="s">
        <v>81</v>
      </c>
      <c r="O21" t="s">
        <v>82</v>
      </c>
      <c r="P21" t="s">
        <v>83</v>
      </c>
      <c r="R21" t="s">
        <v>6309</v>
      </c>
      <c r="S21" t="s">
        <v>6310</v>
      </c>
      <c r="U21" t="s">
        <v>6015</v>
      </c>
      <c r="V21" t="s">
        <v>539</v>
      </c>
      <c r="W21" t="s">
        <v>6311</v>
      </c>
      <c r="X21" t="s">
        <v>62</v>
      </c>
      <c r="Y21" t="s">
        <v>63</v>
      </c>
      <c r="Z21" t="s">
        <v>6312</v>
      </c>
      <c r="AA21" s="2">
        <v>46099</v>
      </c>
      <c r="AB21" t="s">
        <v>6313</v>
      </c>
      <c r="AC21" t="s">
        <v>6314</v>
      </c>
      <c r="AE21" t="s">
        <v>6315</v>
      </c>
      <c r="AF21" t="s">
        <v>6316</v>
      </c>
      <c r="AG21" t="s">
        <v>6317</v>
      </c>
      <c r="AH21" t="s">
        <v>6318</v>
      </c>
      <c r="AN21" t="s">
        <v>67</v>
      </c>
      <c r="AO21" t="s">
        <v>539</v>
      </c>
      <c r="AP21" t="s">
        <v>3835</v>
      </c>
      <c r="AQ21" t="s">
        <v>6319</v>
      </c>
      <c r="AR21" t="s">
        <v>62</v>
      </c>
      <c r="AS21" t="s">
        <v>6320</v>
      </c>
    </row>
    <row r="22" spans="1:46" x14ac:dyDescent="0.2">
      <c r="A22" t="s">
        <v>6632</v>
      </c>
      <c r="B22" t="s">
        <v>6633</v>
      </c>
      <c r="C22" t="s">
        <v>6634</v>
      </c>
      <c r="D22" t="s">
        <v>49</v>
      </c>
      <c r="E22">
        <v>36</v>
      </c>
      <c r="F22" t="s">
        <v>49</v>
      </c>
      <c r="G22" t="s">
        <v>50</v>
      </c>
      <c r="H22" t="s">
        <v>1554</v>
      </c>
      <c r="I22" t="s">
        <v>1555</v>
      </c>
      <c r="J22" t="s">
        <v>6635</v>
      </c>
      <c r="K22" t="s">
        <v>78</v>
      </c>
      <c r="L22" t="s">
        <v>79</v>
      </c>
      <c r="M22" t="s">
        <v>80</v>
      </c>
      <c r="N22" t="s">
        <v>81</v>
      </c>
      <c r="O22" t="s">
        <v>82</v>
      </c>
      <c r="P22" t="s">
        <v>83</v>
      </c>
      <c r="R22" t="s">
        <v>6636</v>
      </c>
      <c r="S22" t="s">
        <v>6637</v>
      </c>
      <c r="U22" t="s">
        <v>4549</v>
      </c>
      <c r="V22" t="s">
        <v>495</v>
      </c>
      <c r="W22" t="s">
        <v>6638</v>
      </c>
      <c r="X22" t="s">
        <v>62</v>
      </c>
      <c r="Y22" t="s">
        <v>63</v>
      </c>
      <c r="Z22" t="s">
        <v>6634</v>
      </c>
      <c r="AA22" s="2">
        <v>46099</v>
      </c>
      <c r="AB22" t="s">
        <v>6639</v>
      </c>
      <c r="AC22" t="s">
        <v>6640</v>
      </c>
      <c r="AE22" t="s">
        <v>6641</v>
      </c>
      <c r="AF22" t="s">
        <v>6642</v>
      </c>
      <c r="AG22" t="s">
        <v>6643</v>
      </c>
      <c r="AN22" t="s">
        <v>67</v>
      </c>
      <c r="AO22" t="s">
        <v>495</v>
      </c>
      <c r="AP22" t="s">
        <v>1561</v>
      </c>
      <c r="AQ22" t="s">
        <v>1562</v>
      </c>
      <c r="AR22" t="s">
        <v>62</v>
      </c>
      <c r="AS22" t="s">
        <v>6644</v>
      </c>
      <c r="AT22" t="s">
        <v>6633</v>
      </c>
    </row>
    <row r="23" spans="1:46" x14ac:dyDescent="0.2">
      <c r="A23" t="s">
        <v>7929</v>
      </c>
      <c r="B23" t="s">
        <v>7930</v>
      </c>
      <c r="C23" t="s">
        <v>7931</v>
      </c>
      <c r="D23" t="s">
        <v>49</v>
      </c>
      <c r="E23">
        <v>36</v>
      </c>
      <c r="F23" t="s">
        <v>49</v>
      </c>
      <c r="G23" t="s">
        <v>50</v>
      </c>
      <c r="H23" t="s">
        <v>953</v>
      </c>
      <c r="I23" t="s">
        <v>954</v>
      </c>
      <c r="J23" t="s">
        <v>7932</v>
      </c>
      <c r="K23" t="s">
        <v>78</v>
      </c>
      <c r="L23" t="s">
        <v>78</v>
      </c>
      <c r="M23" t="s">
        <v>107</v>
      </c>
      <c r="N23" t="s">
        <v>56</v>
      </c>
      <c r="O23" t="s">
        <v>82</v>
      </c>
      <c r="P23" t="s">
        <v>83</v>
      </c>
      <c r="R23" t="s">
        <v>7933</v>
      </c>
      <c r="S23" t="s">
        <v>7934</v>
      </c>
      <c r="Y23" t="s">
        <v>63</v>
      </c>
      <c r="Z23" t="s">
        <v>7935</v>
      </c>
      <c r="AA23" s="2">
        <v>46079</v>
      </c>
      <c r="AB23" t="s">
        <v>7936</v>
      </c>
      <c r="AC23" t="s">
        <v>7937</v>
      </c>
      <c r="AD23" t="s">
        <v>943</v>
      </c>
      <c r="AE23" t="s">
        <v>7938</v>
      </c>
      <c r="AF23" t="s">
        <v>7939</v>
      </c>
      <c r="AG23" t="s">
        <v>7940</v>
      </c>
      <c r="AN23" t="s">
        <v>67</v>
      </c>
      <c r="AO23" t="s">
        <v>959</v>
      </c>
      <c r="AP23" t="s">
        <v>969</v>
      </c>
      <c r="AQ23" t="s">
        <v>960</v>
      </c>
      <c r="AR23" t="s">
        <v>62</v>
      </c>
      <c r="AS23" t="s">
        <v>7941</v>
      </c>
    </row>
    <row r="24" spans="1:46" x14ac:dyDescent="0.2">
      <c r="A24" t="s">
        <v>8228</v>
      </c>
      <c r="B24" t="s">
        <v>8229</v>
      </c>
      <c r="C24" t="s">
        <v>8230</v>
      </c>
      <c r="D24" t="s">
        <v>49</v>
      </c>
      <c r="E24">
        <v>36</v>
      </c>
      <c r="F24" t="s">
        <v>49</v>
      </c>
      <c r="G24" t="s">
        <v>50</v>
      </c>
      <c r="H24" t="s">
        <v>1633</v>
      </c>
      <c r="I24" t="s">
        <v>1634</v>
      </c>
      <c r="J24" t="s">
        <v>8231</v>
      </c>
      <c r="K24" t="s">
        <v>78</v>
      </c>
      <c r="L24" t="s">
        <v>79</v>
      </c>
      <c r="M24" t="s">
        <v>107</v>
      </c>
      <c r="N24" t="s">
        <v>8232</v>
      </c>
      <c r="O24" t="s">
        <v>82</v>
      </c>
      <c r="P24" t="s">
        <v>83</v>
      </c>
      <c r="R24" t="s">
        <v>1637</v>
      </c>
      <c r="S24" t="s">
        <v>1638</v>
      </c>
      <c r="Y24" t="s">
        <v>63</v>
      </c>
      <c r="Z24" t="s">
        <v>8233</v>
      </c>
      <c r="AA24" s="2">
        <v>46101</v>
      </c>
      <c r="AB24" t="s">
        <v>8234</v>
      </c>
      <c r="AC24" t="s">
        <v>8235</v>
      </c>
      <c r="AD24" t="s">
        <v>91</v>
      </c>
      <c r="AE24" t="s">
        <v>8236</v>
      </c>
      <c r="AF24" t="s">
        <v>8237</v>
      </c>
      <c r="AG24" t="s">
        <v>8238</v>
      </c>
      <c r="AN24" t="s">
        <v>67</v>
      </c>
      <c r="AO24" t="s">
        <v>593</v>
      </c>
      <c r="AP24" t="s">
        <v>1644</v>
      </c>
      <c r="AQ24" t="s">
        <v>1645</v>
      </c>
      <c r="AR24" t="s">
        <v>62</v>
      </c>
      <c r="AS24" t="s">
        <v>8239</v>
      </c>
    </row>
    <row r="25" spans="1:46" x14ac:dyDescent="0.2">
      <c r="A25" t="s">
        <v>8815</v>
      </c>
      <c r="B25" t="s">
        <v>8816</v>
      </c>
      <c r="C25" t="s">
        <v>8817</v>
      </c>
      <c r="D25" t="s">
        <v>49</v>
      </c>
      <c r="E25">
        <v>36</v>
      </c>
      <c r="F25" t="s">
        <v>49</v>
      </c>
      <c r="G25" t="s">
        <v>50</v>
      </c>
      <c r="H25" t="s">
        <v>8818</v>
      </c>
      <c r="I25" t="s">
        <v>8819</v>
      </c>
      <c r="J25" t="s">
        <v>8820</v>
      </c>
      <c r="K25" t="s">
        <v>78</v>
      </c>
      <c r="L25" t="s">
        <v>174</v>
      </c>
      <c r="M25" t="s">
        <v>80</v>
      </c>
      <c r="N25" t="s">
        <v>175</v>
      </c>
      <c r="O25" t="s">
        <v>82</v>
      </c>
      <c r="P25" t="s">
        <v>83</v>
      </c>
      <c r="R25" t="s">
        <v>1447</v>
      </c>
      <c r="S25" t="s">
        <v>8821</v>
      </c>
      <c r="V25" t="s">
        <v>136</v>
      </c>
      <c r="W25" t="s">
        <v>8822</v>
      </c>
      <c r="X25" t="s">
        <v>62</v>
      </c>
      <c r="Y25" t="s">
        <v>63</v>
      </c>
      <c r="Z25" t="s">
        <v>8823</v>
      </c>
      <c r="AA25" s="2">
        <v>46098</v>
      </c>
      <c r="AB25" t="s">
        <v>8824</v>
      </c>
      <c r="AC25" t="s">
        <v>8825</v>
      </c>
      <c r="AD25" t="s">
        <v>943</v>
      </c>
      <c r="AE25" t="s">
        <v>8826</v>
      </c>
      <c r="AF25" t="s">
        <v>8827</v>
      </c>
      <c r="AG25" t="s">
        <v>8828</v>
      </c>
      <c r="AN25" t="s">
        <v>67</v>
      </c>
      <c r="AO25" t="s">
        <v>762</v>
      </c>
      <c r="AP25" t="s">
        <v>8829</v>
      </c>
      <c r="AQ25" t="s">
        <v>8830</v>
      </c>
      <c r="AR25" t="s">
        <v>62</v>
      </c>
      <c r="AS25" t="s">
        <v>8831</v>
      </c>
      <c r="AT25" t="s">
        <v>8832</v>
      </c>
    </row>
    <row r="26" spans="1:46" x14ac:dyDescent="0.2">
      <c r="A26" t="s">
        <v>9330</v>
      </c>
      <c r="B26" t="s">
        <v>9331</v>
      </c>
      <c r="C26" t="s">
        <v>9332</v>
      </c>
      <c r="D26" t="s">
        <v>49</v>
      </c>
      <c r="E26">
        <v>36</v>
      </c>
      <c r="F26" t="s">
        <v>49</v>
      </c>
      <c r="G26" t="s">
        <v>50</v>
      </c>
      <c r="H26" t="s">
        <v>4183</v>
      </c>
      <c r="I26" t="s">
        <v>4184</v>
      </c>
      <c r="J26" t="s">
        <v>9333</v>
      </c>
      <c r="K26" t="s">
        <v>78</v>
      </c>
      <c r="L26" t="s">
        <v>78</v>
      </c>
      <c r="M26" t="s">
        <v>107</v>
      </c>
      <c r="N26" t="s">
        <v>5196</v>
      </c>
      <c r="O26" t="s">
        <v>82</v>
      </c>
      <c r="P26" t="s">
        <v>83</v>
      </c>
      <c r="R26" t="s">
        <v>436</v>
      </c>
      <c r="S26" t="s">
        <v>9334</v>
      </c>
      <c r="Y26" t="s">
        <v>63</v>
      </c>
      <c r="Z26" t="s">
        <v>9335</v>
      </c>
      <c r="AA26" s="2">
        <v>46098</v>
      </c>
      <c r="AB26" t="s">
        <v>9336</v>
      </c>
      <c r="AC26" t="s">
        <v>9337</v>
      </c>
      <c r="AD26" t="s">
        <v>9338</v>
      </c>
      <c r="AE26" t="s">
        <v>91</v>
      </c>
      <c r="AF26" t="s">
        <v>9339</v>
      </c>
      <c r="AG26" t="s">
        <v>9340</v>
      </c>
      <c r="AN26" t="s">
        <v>67</v>
      </c>
      <c r="AO26" t="s">
        <v>2921</v>
      </c>
      <c r="AP26" t="s">
        <v>4193</v>
      </c>
      <c r="AQ26" t="s">
        <v>4194</v>
      </c>
      <c r="AR26" t="s">
        <v>62</v>
      </c>
      <c r="AS26" t="s">
        <v>9341</v>
      </c>
    </row>
    <row r="27" spans="1:46" x14ac:dyDescent="0.2">
      <c r="A27" t="s">
        <v>9357</v>
      </c>
      <c r="B27" t="s">
        <v>9358</v>
      </c>
      <c r="C27" t="s">
        <v>9359</v>
      </c>
      <c r="D27" t="s">
        <v>49</v>
      </c>
      <c r="E27">
        <v>36</v>
      </c>
      <c r="F27" t="s">
        <v>49</v>
      </c>
      <c r="G27" t="s">
        <v>50</v>
      </c>
      <c r="H27" t="s">
        <v>1633</v>
      </c>
      <c r="I27" t="s">
        <v>1634</v>
      </c>
      <c r="J27" t="s">
        <v>9360</v>
      </c>
      <c r="K27" t="s">
        <v>78</v>
      </c>
      <c r="L27" t="s">
        <v>79</v>
      </c>
      <c r="M27" t="s">
        <v>107</v>
      </c>
      <c r="N27" t="s">
        <v>371</v>
      </c>
      <c r="O27" t="s">
        <v>82</v>
      </c>
      <c r="P27" t="s">
        <v>83</v>
      </c>
      <c r="R27" t="s">
        <v>1637</v>
      </c>
      <c r="S27" t="s">
        <v>9361</v>
      </c>
      <c r="Y27" t="s">
        <v>63</v>
      </c>
      <c r="Z27" t="s">
        <v>9362</v>
      </c>
      <c r="AA27" s="2">
        <v>46097</v>
      </c>
      <c r="AB27" t="s">
        <v>9363</v>
      </c>
      <c r="AC27" t="s">
        <v>9364</v>
      </c>
      <c r="AD27" t="s">
        <v>91</v>
      </c>
      <c r="AE27" t="s">
        <v>9365</v>
      </c>
      <c r="AF27" t="s">
        <v>9366</v>
      </c>
      <c r="AG27" t="s">
        <v>9367</v>
      </c>
      <c r="AN27" t="s">
        <v>67</v>
      </c>
      <c r="AO27" t="s">
        <v>593</v>
      </c>
      <c r="AP27" t="s">
        <v>1644</v>
      </c>
      <c r="AQ27" t="s">
        <v>1645</v>
      </c>
      <c r="AR27" t="s">
        <v>62</v>
      </c>
      <c r="AS27" t="s">
        <v>9368</v>
      </c>
    </row>
    <row r="28" spans="1:46" x14ac:dyDescent="0.2">
      <c r="A28" t="s">
        <v>9507</v>
      </c>
      <c r="B28" t="s">
        <v>9508</v>
      </c>
      <c r="C28" t="s">
        <v>9509</v>
      </c>
      <c r="D28" t="s">
        <v>49</v>
      </c>
      <c r="E28">
        <v>36</v>
      </c>
      <c r="F28" t="s">
        <v>49</v>
      </c>
      <c r="G28" t="s">
        <v>50</v>
      </c>
      <c r="H28" t="s">
        <v>685</v>
      </c>
      <c r="I28" t="s">
        <v>686</v>
      </c>
      <c r="J28" t="s">
        <v>9510</v>
      </c>
      <c r="K28" t="s">
        <v>78</v>
      </c>
      <c r="L28" t="s">
        <v>174</v>
      </c>
      <c r="M28" t="s">
        <v>80</v>
      </c>
      <c r="N28" t="s">
        <v>758</v>
      </c>
      <c r="O28" t="s">
        <v>82</v>
      </c>
      <c r="P28" t="s">
        <v>83</v>
      </c>
      <c r="R28" t="s">
        <v>3715</v>
      </c>
      <c r="S28" t="s">
        <v>6485</v>
      </c>
      <c r="U28" t="s">
        <v>9511</v>
      </c>
      <c r="V28" t="s">
        <v>578</v>
      </c>
      <c r="W28" t="s">
        <v>9512</v>
      </c>
      <c r="X28" t="s">
        <v>62</v>
      </c>
      <c r="Y28" t="s">
        <v>63</v>
      </c>
      <c r="Z28" t="s">
        <v>9509</v>
      </c>
      <c r="AA28" s="2">
        <v>46097</v>
      </c>
      <c r="AB28" t="s">
        <v>9513</v>
      </c>
      <c r="AC28" t="s">
        <v>9514</v>
      </c>
      <c r="AE28" t="s">
        <v>1096</v>
      </c>
      <c r="AF28" t="s">
        <v>3330</v>
      </c>
      <c r="AN28" t="s">
        <v>67</v>
      </c>
      <c r="AO28" t="s">
        <v>578</v>
      </c>
      <c r="AP28" t="s">
        <v>698</v>
      </c>
      <c r="AQ28" t="s">
        <v>699</v>
      </c>
      <c r="AR28" t="s">
        <v>62</v>
      </c>
      <c r="AS28" t="s">
        <v>9515</v>
      </c>
      <c r="AT28" t="s">
        <v>9508</v>
      </c>
    </row>
    <row r="29" spans="1:46" x14ac:dyDescent="0.2">
      <c r="A29" t="s">
        <v>10591</v>
      </c>
      <c r="B29" t="s">
        <v>10592</v>
      </c>
      <c r="C29" t="s">
        <v>10593</v>
      </c>
      <c r="D29" t="s">
        <v>49</v>
      </c>
      <c r="E29">
        <v>36</v>
      </c>
      <c r="F29" t="s">
        <v>49</v>
      </c>
      <c r="G29" t="s">
        <v>50</v>
      </c>
      <c r="H29" t="s">
        <v>75</v>
      </c>
      <c r="I29" t="s">
        <v>76</v>
      </c>
      <c r="J29" t="s">
        <v>10594</v>
      </c>
      <c r="K29" t="s">
        <v>78</v>
      </c>
      <c r="L29" t="s">
        <v>78</v>
      </c>
      <c r="M29" t="s">
        <v>107</v>
      </c>
      <c r="N29" t="s">
        <v>758</v>
      </c>
      <c r="O29" t="s">
        <v>82</v>
      </c>
      <c r="P29" t="s">
        <v>83</v>
      </c>
      <c r="R29" t="s">
        <v>84</v>
      </c>
      <c r="S29" t="s">
        <v>85</v>
      </c>
      <c r="T29" t="s">
        <v>10595</v>
      </c>
      <c r="U29" t="s">
        <v>10596</v>
      </c>
      <c r="V29" t="s">
        <v>301</v>
      </c>
      <c r="W29" t="s">
        <v>10597</v>
      </c>
      <c r="X29" t="s">
        <v>62</v>
      </c>
      <c r="Y29" t="s">
        <v>63</v>
      </c>
      <c r="Z29" t="s">
        <v>10598</v>
      </c>
      <c r="AA29" s="2">
        <v>46104</v>
      </c>
      <c r="AB29" t="s">
        <v>10599</v>
      </c>
      <c r="AC29" t="s">
        <v>10600</v>
      </c>
      <c r="AD29" t="s">
        <v>91</v>
      </c>
      <c r="AE29" t="s">
        <v>10601</v>
      </c>
      <c r="AF29" t="s">
        <v>10602</v>
      </c>
      <c r="AN29" t="s">
        <v>67</v>
      </c>
      <c r="AO29" t="s">
        <v>94</v>
      </c>
      <c r="AP29" t="s">
        <v>95</v>
      </c>
      <c r="AQ29" t="s">
        <v>96</v>
      </c>
      <c r="AR29" t="s">
        <v>62</v>
      </c>
      <c r="AS29" t="s">
        <v>10603</v>
      </c>
      <c r="AT29" t="s">
        <v>10604</v>
      </c>
    </row>
    <row r="30" spans="1:46" x14ac:dyDescent="0.2">
      <c r="A30" t="s">
        <v>10918</v>
      </c>
      <c r="B30" t="s">
        <v>10919</v>
      </c>
      <c r="C30" t="s">
        <v>10920</v>
      </c>
      <c r="D30" t="s">
        <v>49</v>
      </c>
      <c r="E30">
        <v>36</v>
      </c>
      <c r="F30" t="s">
        <v>49</v>
      </c>
      <c r="G30" t="s">
        <v>50</v>
      </c>
      <c r="H30" t="s">
        <v>10520</v>
      </c>
      <c r="I30" t="s">
        <v>10521</v>
      </c>
      <c r="J30" t="s">
        <v>10921</v>
      </c>
      <c r="K30" t="s">
        <v>78</v>
      </c>
      <c r="L30" t="s">
        <v>78</v>
      </c>
      <c r="M30" t="s">
        <v>80</v>
      </c>
      <c r="N30" t="s">
        <v>175</v>
      </c>
      <c r="O30" t="s">
        <v>82</v>
      </c>
      <c r="P30" t="s">
        <v>83</v>
      </c>
      <c r="R30" t="s">
        <v>3949</v>
      </c>
      <c r="S30" t="s">
        <v>9211</v>
      </c>
      <c r="U30" t="s">
        <v>10922</v>
      </c>
      <c r="V30" t="s">
        <v>87</v>
      </c>
      <c r="X30" t="s">
        <v>62</v>
      </c>
      <c r="Y30" t="s">
        <v>63</v>
      </c>
      <c r="Z30" t="s">
        <v>10923</v>
      </c>
      <c r="AA30" s="2">
        <v>46098</v>
      </c>
      <c r="AB30" t="s">
        <v>10924</v>
      </c>
      <c r="AC30" t="s">
        <v>10925</v>
      </c>
      <c r="AE30" t="s">
        <v>10926</v>
      </c>
      <c r="AF30" t="s">
        <v>10927</v>
      </c>
      <c r="AG30" t="s">
        <v>10928</v>
      </c>
      <c r="AJ30" t="s">
        <v>10929</v>
      </c>
      <c r="AK30" t="s">
        <v>10930</v>
      </c>
      <c r="AL30" t="s">
        <v>10931</v>
      </c>
      <c r="AN30" t="s">
        <v>67</v>
      </c>
      <c r="AO30" t="s">
        <v>1006</v>
      </c>
      <c r="AP30" t="s">
        <v>10530</v>
      </c>
      <c r="AQ30" t="s">
        <v>10531</v>
      </c>
      <c r="AR30" t="s">
        <v>62</v>
      </c>
      <c r="AS30" t="s">
        <v>10932</v>
      </c>
      <c r="AT30" t="s">
        <v>10933</v>
      </c>
    </row>
    <row r="31" spans="1:46" x14ac:dyDescent="0.2">
      <c r="A31" t="s">
        <v>11571</v>
      </c>
      <c r="B31" t="s">
        <v>11572</v>
      </c>
      <c r="C31" t="s">
        <v>11573</v>
      </c>
      <c r="D31" t="s">
        <v>49</v>
      </c>
      <c r="E31">
        <v>36</v>
      </c>
      <c r="F31" t="s">
        <v>49</v>
      </c>
      <c r="G31" t="s">
        <v>50</v>
      </c>
      <c r="H31" t="s">
        <v>1325</v>
      </c>
      <c r="I31" t="s">
        <v>1326</v>
      </c>
      <c r="J31" t="s">
        <v>11574</v>
      </c>
      <c r="K31" t="s">
        <v>78</v>
      </c>
      <c r="L31" t="s">
        <v>79</v>
      </c>
      <c r="M31" t="s">
        <v>80</v>
      </c>
      <c r="N31" t="s">
        <v>175</v>
      </c>
      <c r="O31" t="s">
        <v>82</v>
      </c>
      <c r="P31" t="s">
        <v>83</v>
      </c>
      <c r="R31" t="s">
        <v>3740</v>
      </c>
      <c r="S31" t="s">
        <v>3741</v>
      </c>
      <c r="U31" t="s">
        <v>11575</v>
      </c>
      <c r="V31" t="s">
        <v>136</v>
      </c>
      <c r="W31" t="s">
        <v>11576</v>
      </c>
      <c r="X31" t="s">
        <v>62</v>
      </c>
      <c r="Y31" t="s">
        <v>63</v>
      </c>
      <c r="Z31" t="s">
        <v>11573</v>
      </c>
      <c r="AA31" s="2">
        <v>46098</v>
      </c>
      <c r="AB31" t="s">
        <v>11577</v>
      </c>
      <c r="AC31" t="s">
        <v>11578</v>
      </c>
      <c r="AE31" t="s">
        <v>11579</v>
      </c>
      <c r="AF31" t="s">
        <v>11580</v>
      </c>
      <c r="AG31" t="s">
        <v>11581</v>
      </c>
      <c r="AN31" t="s">
        <v>67</v>
      </c>
      <c r="AO31" t="s">
        <v>136</v>
      </c>
      <c r="AP31" t="s">
        <v>1336</v>
      </c>
      <c r="AQ31" t="s">
        <v>1337</v>
      </c>
      <c r="AR31" t="s">
        <v>62</v>
      </c>
      <c r="AS31" t="s">
        <v>11582</v>
      </c>
      <c r="AT31" t="s">
        <v>11583</v>
      </c>
    </row>
    <row r="32" spans="1:46" x14ac:dyDescent="0.2">
      <c r="A32" t="s">
        <v>12477</v>
      </c>
      <c r="B32" t="s">
        <v>12478</v>
      </c>
      <c r="C32" t="s">
        <v>12479</v>
      </c>
      <c r="D32" t="s">
        <v>49</v>
      </c>
      <c r="E32">
        <v>36</v>
      </c>
      <c r="F32" t="s">
        <v>49</v>
      </c>
      <c r="G32" t="s">
        <v>50</v>
      </c>
      <c r="H32" t="s">
        <v>11158</v>
      </c>
      <c r="I32" t="s">
        <v>11159</v>
      </c>
      <c r="J32" t="s">
        <v>12480</v>
      </c>
      <c r="K32" t="s">
        <v>78</v>
      </c>
      <c r="L32" t="s">
        <v>79</v>
      </c>
      <c r="M32" t="s">
        <v>107</v>
      </c>
      <c r="N32" t="s">
        <v>758</v>
      </c>
      <c r="O32" t="s">
        <v>82</v>
      </c>
      <c r="P32" t="s">
        <v>83</v>
      </c>
      <c r="R32" t="s">
        <v>2059</v>
      </c>
      <c r="S32" t="s">
        <v>10115</v>
      </c>
      <c r="Y32" t="s">
        <v>63</v>
      </c>
      <c r="Z32" t="s">
        <v>12481</v>
      </c>
      <c r="AA32" s="2">
        <v>46097</v>
      </c>
      <c r="AB32" t="s">
        <v>12482</v>
      </c>
      <c r="AC32" t="s">
        <v>12483</v>
      </c>
      <c r="AD32" t="s">
        <v>943</v>
      </c>
      <c r="AE32" t="s">
        <v>12484</v>
      </c>
      <c r="AF32" t="s">
        <v>12485</v>
      </c>
      <c r="AG32" t="s">
        <v>12486</v>
      </c>
      <c r="AN32" t="s">
        <v>67</v>
      </c>
      <c r="AO32" t="s">
        <v>655</v>
      </c>
      <c r="AP32" t="s">
        <v>11169</v>
      </c>
      <c r="AQ32" t="s">
        <v>11170</v>
      </c>
      <c r="AR32" t="s">
        <v>62</v>
      </c>
      <c r="AS32" t="s">
        <v>12487</v>
      </c>
      <c r="AT32" t="s">
        <v>12488</v>
      </c>
    </row>
    <row r="33" spans="1:46" x14ac:dyDescent="0.2">
      <c r="A33" t="s">
        <v>14275</v>
      </c>
      <c r="B33" t="s">
        <v>14276</v>
      </c>
      <c r="C33" t="s">
        <v>14277</v>
      </c>
      <c r="D33" t="s">
        <v>49</v>
      </c>
      <c r="E33">
        <v>36</v>
      </c>
      <c r="F33" t="s">
        <v>49</v>
      </c>
      <c r="G33" t="s">
        <v>50</v>
      </c>
      <c r="H33" t="s">
        <v>685</v>
      </c>
      <c r="I33" t="s">
        <v>686</v>
      </c>
      <c r="J33" t="s">
        <v>14278</v>
      </c>
      <c r="K33" t="s">
        <v>78</v>
      </c>
      <c r="L33" t="s">
        <v>78</v>
      </c>
      <c r="M33" t="s">
        <v>107</v>
      </c>
      <c r="N33" t="s">
        <v>371</v>
      </c>
      <c r="O33" t="s">
        <v>82</v>
      </c>
      <c r="P33" t="s">
        <v>83</v>
      </c>
      <c r="R33" t="s">
        <v>7933</v>
      </c>
      <c r="S33" t="s">
        <v>7934</v>
      </c>
      <c r="U33" t="s">
        <v>9511</v>
      </c>
      <c r="V33" t="s">
        <v>578</v>
      </c>
      <c r="W33" t="s">
        <v>9512</v>
      </c>
      <c r="X33" t="s">
        <v>62</v>
      </c>
      <c r="Y33" t="s">
        <v>63</v>
      </c>
      <c r="Z33" t="s">
        <v>14277</v>
      </c>
      <c r="AA33" s="2">
        <v>46097</v>
      </c>
      <c r="AB33" t="s">
        <v>14279</v>
      </c>
      <c r="AC33" t="s">
        <v>14280</v>
      </c>
      <c r="AE33" t="s">
        <v>14281</v>
      </c>
      <c r="AF33" t="s">
        <v>14282</v>
      </c>
      <c r="AN33" t="s">
        <v>67</v>
      </c>
      <c r="AO33" t="s">
        <v>578</v>
      </c>
      <c r="AP33" t="s">
        <v>698</v>
      </c>
      <c r="AQ33" t="s">
        <v>699</v>
      </c>
      <c r="AR33" t="s">
        <v>62</v>
      </c>
      <c r="AS33" t="s">
        <v>14283</v>
      </c>
    </row>
    <row r="34" spans="1:46" x14ac:dyDescent="0.2">
      <c r="A34" t="s">
        <v>14739</v>
      </c>
      <c r="B34" t="s">
        <v>14740</v>
      </c>
      <c r="C34" t="s">
        <v>14741</v>
      </c>
      <c r="D34" t="s">
        <v>49</v>
      </c>
      <c r="E34">
        <v>36</v>
      </c>
      <c r="F34" t="s">
        <v>49</v>
      </c>
      <c r="G34" t="s">
        <v>50</v>
      </c>
      <c r="H34" t="s">
        <v>3760</v>
      </c>
      <c r="I34" t="s">
        <v>3761</v>
      </c>
      <c r="J34" t="s">
        <v>14742</v>
      </c>
      <c r="K34" t="s">
        <v>78</v>
      </c>
      <c r="L34" t="s">
        <v>78</v>
      </c>
      <c r="M34" t="s">
        <v>107</v>
      </c>
      <c r="N34" t="s">
        <v>14743</v>
      </c>
      <c r="O34" t="s">
        <v>82</v>
      </c>
      <c r="P34" t="s">
        <v>83</v>
      </c>
      <c r="R34" t="s">
        <v>14744</v>
      </c>
      <c r="S34" t="s">
        <v>14745</v>
      </c>
      <c r="Y34" t="s">
        <v>63</v>
      </c>
      <c r="Z34" t="s">
        <v>14746</v>
      </c>
      <c r="AA34" s="2">
        <v>46097</v>
      </c>
      <c r="AB34" t="s">
        <v>3857</v>
      </c>
      <c r="AC34" t="s">
        <v>14747</v>
      </c>
      <c r="AD34" t="s">
        <v>943</v>
      </c>
      <c r="AE34" t="s">
        <v>14748</v>
      </c>
      <c r="AF34" t="s">
        <v>14749</v>
      </c>
      <c r="AG34" t="s">
        <v>14750</v>
      </c>
      <c r="AN34" t="s">
        <v>67</v>
      </c>
      <c r="AO34" t="s">
        <v>94</v>
      </c>
      <c r="AP34" t="s">
        <v>3770</v>
      </c>
      <c r="AQ34" t="s">
        <v>3771</v>
      </c>
      <c r="AR34" t="s">
        <v>62</v>
      </c>
      <c r="AS34" t="s">
        <v>14751</v>
      </c>
    </row>
    <row r="35" spans="1:46" x14ac:dyDescent="0.2">
      <c r="A35" t="s">
        <v>14832</v>
      </c>
      <c r="B35" t="s">
        <v>14833</v>
      </c>
      <c r="C35" t="s">
        <v>14834</v>
      </c>
      <c r="D35" t="s">
        <v>49</v>
      </c>
      <c r="E35">
        <v>36</v>
      </c>
      <c r="F35" t="s">
        <v>49</v>
      </c>
      <c r="G35" t="s">
        <v>50</v>
      </c>
      <c r="H35" t="s">
        <v>1633</v>
      </c>
      <c r="I35" t="s">
        <v>1634</v>
      </c>
      <c r="J35" t="s">
        <v>14835</v>
      </c>
      <c r="K35" t="s">
        <v>78</v>
      </c>
      <c r="L35" t="s">
        <v>78</v>
      </c>
      <c r="M35" t="s">
        <v>107</v>
      </c>
      <c r="N35" t="s">
        <v>12439</v>
      </c>
      <c r="O35" t="s">
        <v>82</v>
      </c>
      <c r="P35" t="s">
        <v>83</v>
      </c>
      <c r="R35" t="s">
        <v>7374</v>
      </c>
      <c r="S35" t="s">
        <v>1638</v>
      </c>
      <c r="Y35" t="s">
        <v>63</v>
      </c>
      <c r="Z35" t="s">
        <v>14836</v>
      </c>
      <c r="AA35" s="2">
        <v>46066</v>
      </c>
      <c r="AB35" t="s">
        <v>14837</v>
      </c>
      <c r="AC35" t="s">
        <v>14838</v>
      </c>
      <c r="AD35" t="s">
        <v>14839</v>
      </c>
      <c r="AE35" t="s">
        <v>91</v>
      </c>
      <c r="AF35" t="s">
        <v>14840</v>
      </c>
      <c r="AG35" t="s">
        <v>14841</v>
      </c>
      <c r="AN35" t="s">
        <v>67</v>
      </c>
      <c r="AO35" t="s">
        <v>593</v>
      </c>
      <c r="AP35" t="s">
        <v>1644</v>
      </c>
      <c r="AQ35" t="s">
        <v>1645</v>
      </c>
      <c r="AR35" t="s">
        <v>62</v>
      </c>
      <c r="AS35" t="s">
        <v>14842</v>
      </c>
    </row>
    <row r="36" spans="1:46" x14ac:dyDescent="0.2">
      <c r="A36" t="s">
        <v>15634</v>
      </c>
      <c r="B36" t="s">
        <v>15635</v>
      </c>
      <c r="C36" t="s">
        <v>15636</v>
      </c>
      <c r="D36" t="s">
        <v>49</v>
      </c>
      <c r="E36">
        <v>36</v>
      </c>
      <c r="F36" t="s">
        <v>49</v>
      </c>
      <c r="G36" t="s">
        <v>50</v>
      </c>
      <c r="H36" t="s">
        <v>1554</v>
      </c>
      <c r="I36" t="s">
        <v>1555</v>
      </c>
      <c r="J36" t="s">
        <v>15637</v>
      </c>
      <c r="K36" t="s">
        <v>78</v>
      </c>
      <c r="L36" t="s">
        <v>174</v>
      </c>
      <c r="M36" t="s">
        <v>107</v>
      </c>
      <c r="N36" t="s">
        <v>1122</v>
      </c>
      <c r="O36" t="s">
        <v>82</v>
      </c>
      <c r="P36" t="s">
        <v>83</v>
      </c>
      <c r="R36" t="s">
        <v>1428</v>
      </c>
      <c r="S36" t="s">
        <v>316</v>
      </c>
      <c r="V36" t="s">
        <v>87</v>
      </c>
      <c r="W36" t="s">
        <v>15638</v>
      </c>
      <c r="Y36" t="s">
        <v>63</v>
      </c>
      <c r="Z36" t="s">
        <v>15636</v>
      </c>
      <c r="AA36" s="2">
        <v>46092</v>
      </c>
      <c r="AB36" t="s">
        <v>15639</v>
      </c>
      <c r="AC36" t="s">
        <v>15640</v>
      </c>
      <c r="AD36" t="s">
        <v>943</v>
      </c>
      <c r="AE36" t="s">
        <v>15641</v>
      </c>
      <c r="AF36" t="s">
        <v>15642</v>
      </c>
      <c r="AG36" t="s">
        <v>15643</v>
      </c>
      <c r="AN36" t="s">
        <v>67</v>
      </c>
      <c r="AO36" t="s">
        <v>495</v>
      </c>
      <c r="AP36" t="s">
        <v>1561</v>
      </c>
      <c r="AQ36" t="s">
        <v>1562</v>
      </c>
      <c r="AR36" t="s">
        <v>62</v>
      </c>
      <c r="AS36" t="s">
        <v>15644</v>
      </c>
    </row>
    <row r="37" spans="1:46" x14ac:dyDescent="0.2">
      <c r="A37" t="s">
        <v>15645</v>
      </c>
      <c r="B37" t="s">
        <v>15646</v>
      </c>
      <c r="C37" t="s">
        <v>15647</v>
      </c>
      <c r="D37" t="s">
        <v>49</v>
      </c>
      <c r="E37">
        <v>36</v>
      </c>
      <c r="F37" t="s">
        <v>49</v>
      </c>
      <c r="G37" t="s">
        <v>50</v>
      </c>
      <c r="H37" t="s">
        <v>8818</v>
      </c>
      <c r="I37" t="s">
        <v>8819</v>
      </c>
      <c r="J37" t="s">
        <v>15648</v>
      </c>
      <c r="K37" t="s">
        <v>78</v>
      </c>
      <c r="L37" t="s">
        <v>174</v>
      </c>
      <c r="M37" t="s">
        <v>107</v>
      </c>
      <c r="N37" t="s">
        <v>1235</v>
      </c>
      <c r="O37" t="s">
        <v>82</v>
      </c>
      <c r="P37" t="s">
        <v>83</v>
      </c>
      <c r="R37" t="s">
        <v>15649</v>
      </c>
      <c r="S37" t="s">
        <v>15650</v>
      </c>
      <c r="Y37" t="s">
        <v>63</v>
      </c>
      <c r="Z37" t="s">
        <v>15651</v>
      </c>
      <c r="AA37" s="2">
        <v>46094</v>
      </c>
      <c r="AB37" t="s">
        <v>15652</v>
      </c>
      <c r="AC37" t="s">
        <v>15653</v>
      </c>
      <c r="AD37" t="s">
        <v>91</v>
      </c>
      <c r="AE37" t="s">
        <v>15654</v>
      </c>
      <c r="AF37" t="s">
        <v>15655</v>
      </c>
      <c r="AG37" t="s">
        <v>15656</v>
      </c>
      <c r="AN37" t="s">
        <v>67</v>
      </c>
      <c r="AO37" t="s">
        <v>762</v>
      </c>
      <c r="AP37" t="s">
        <v>8829</v>
      </c>
      <c r="AQ37" t="s">
        <v>8830</v>
      </c>
      <c r="AR37" t="s">
        <v>62</v>
      </c>
      <c r="AS37" t="s">
        <v>15657</v>
      </c>
    </row>
    <row r="38" spans="1:46" x14ac:dyDescent="0.2">
      <c r="A38" t="s">
        <v>16147</v>
      </c>
      <c r="B38" t="s">
        <v>16148</v>
      </c>
      <c r="C38" t="s">
        <v>16149</v>
      </c>
      <c r="D38" t="s">
        <v>49</v>
      </c>
      <c r="E38">
        <v>36</v>
      </c>
      <c r="F38" t="s">
        <v>49</v>
      </c>
      <c r="G38" t="s">
        <v>50</v>
      </c>
      <c r="H38" t="s">
        <v>1325</v>
      </c>
      <c r="I38" t="s">
        <v>1326</v>
      </c>
      <c r="J38" t="s">
        <v>16150</v>
      </c>
      <c r="K38" t="s">
        <v>78</v>
      </c>
      <c r="L38" t="s">
        <v>78</v>
      </c>
      <c r="M38" t="s">
        <v>107</v>
      </c>
      <c r="N38" t="s">
        <v>1235</v>
      </c>
      <c r="O38" t="s">
        <v>82</v>
      </c>
      <c r="P38" t="s">
        <v>83</v>
      </c>
      <c r="R38" t="s">
        <v>1637</v>
      </c>
      <c r="S38" t="s">
        <v>1638</v>
      </c>
      <c r="Y38" t="s">
        <v>63</v>
      </c>
      <c r="Z38" t="s">
        <v>16151</v>
      </c>
      <c r="AA38" s="2">
        <v>46091</v>
      </c>
      <c r="AB38" t="s">
        <v>16152</v>
      </c>
      <c r="AC38" t="s">
        <v>16153</v>
      </c>
      <c r="AD38" t="s">
        <v>943</v>
      </c>
      <c r="AE38" t="s">
        <v>16154</v>
      </c>
      <c r="AF38" t="s">
        <v>16155</v>
      </c>
      <c r="AG38" t="s">
        <v>16156</v>
      </c>
      <c r="AN38" t="s">
        <v>67</v>
      </c>
      <c r="AO38" t="s">
        <v>136</v>
      </c>
      <c r="AP38" t="s">
        <v>1336</v>
      </c>
      <c r="AQ38" t="s">
        <v>1337</v>
      </c>
      <c r="AR38" t="s">
        <v>62</v>
      </c>
      <c r="AS38" t="s">
        <v>16157</v>
      </c>
    </row>
    <row r="39" spans="1:46" x14ac:dyDescent="0.2">
      <c r="A39" t="s">
        <v>16158</v>
      </c>
      <c r="B39" t="s">
        <v>16159</v>
      </c>
      <c r="C39" t="s">
        <v>16160</v>
      </c>
      <c r="D39" t="s">
        <v>412</v>
      </c>
      <c r="E39">
        <v>12</v>
      </c>
      <c r="F39" t="s">
        <v>413</v>
      </c>
      <c r="G39" t="s">
        <v>414</v>
      </c>
      <c r="H39" t="s">
        <v>415</v>
      </c>
      <c r="I39" t="s">
        <v>416</v>
      </c>
      <c r="J39" t="s">
        <v>16161</v>
      </c>
      <c r="K39" t="s">
        <v>78</v>
      </c>
      <c r="L39" t="s">
        <v>174</v>
      </c>
      <c r="M39" t="s">
        <v>80</v>
      </c>
      <c r="N39" t="s">
        <v>720</v>
      </c>
      <c r="O39" t="s">
        <v>82</v>
      </c>
      <c r="P39" t="s">
        <v>83</v>
      </c>
      <c r="R39" t="s">
        <v>1975</v>
      </c>
      <c r="S39" t="s">
        <v>799</v>
      </c>
      <c r="U39" t="s">
        <v>16162</v>
      </c>
      <c r="V39" t="s">
        <v>136</v>
      </c>
      <c r="W39" t="s">
        <v>16163</v>
      </c>
      <c r="X39" t="s">
        <v>62</v>
      </c>
      <c r="Y39" t="s">
        <v>63</v>
      </c>
      <c r="Z39" t="s">
        <v>16160</v>
      </c>
      <c r="AA39" s="2">
        <v>46094</v>
      </c>
      <c r="AB39" t="s">
        <v>16164</v>
      </c>
      <c r="AC39" t="s">
        <v>16165</v>
      </c>
      <c r="AE39" t="s">
        <v>16166</v>
      </c>
      <c r="AF39" t="s">
        <v>16167</v>
      </c>
      <c r="AG39" t="s">
        <v>16168</v>
      </c>
      <c r="AN39" t="s">
        <v>67</v>
      </c>
      <c r="AO39" t="s">
        <v>247</v>
      </c>
      <c r="AP39" t="s">
        <v>423</v>
      </c>
      <c r="AQ39" t="s">
        <v>424</v>
      </c>
      <c r="AR39" t="s">
        <v>62</v>
      </c>
      <c r="AS39" t="s">
        <v>16169</v>
      </c>
      <c r="AT39" t="s">
        <v>16170</v>
      </c>
    </row>
    <row r="40" spans="1:46" x14ac:dyDescent="0.2">
      <c r="A40" t="s">
        <v>16228</v>
      </c>
      <c r="B40" t="s">
        <v>16229</v>
      </c>
      <c r="C40" t="s">
        <v>16230</v>
      </c>
      <c r="D40" t="s">
        <v>49</v>
      </c>
      <c r="E40">
        <v>36</v>
      </c>
      <c r="F40" t="s">
        <v>49</v>
      </c>
      <c r="G40" t="s">
        <v>50</v>
      </c>
      <c r="H40" t="s">
        <v>4183</v>
      </c>
      <c r="I40" t="s">
        <v>4184</v>
      </c>
      <c r="J40" t="s">
        <v>16231</v>
      </c>
      <c r="K40" t="s">
        <v>78</v>
      </c>
      <c r="L40" t="s">
        <v>78</v>
      </c>
      <c r="M40" t="s">
        <v>107</v>
      </c>
      <c r="N40" t="s">
        <v>1235</v>
      </c>
      <c r="O40" t="s">
        <v>82</v>
      </c>
      <c r="P40" t="s">
        <v>83</v>
      </c>
      <c r="R40" t="s">
        <v>688</v>
      </c>
      <c r="S40" t="s">
        <v>689</v>
      </c>
      <c r="Y40" t="s">
        <v>63</v>
      </c>
      <c r="Z40" t="s">
        <v>16232</v>
      </c>
      <c r="AA40" s="2">
        <v>46094</v>
      </c>
      <c r="AB40" t="s">
        <v>16233</v>
      </c>
      <c r="AC40" t="s">
        <v>16234</v>
      </c>
      <c r="AD40" t="s">
        <v>943</v>
      </c>
      <c r="AE40" t="s">
        <v>16235</v>
      </c>
      <c r="AF40" t="s">
        <v>16236</v>
      </c>
      <c r="AG40" t="s">
        <v>16237</v>
      </c>
      <c r="AN40" t="s">
        <v>67</v>
      </c>
      <c r="AO40" t="s">
        <v>2921</v>
      </c>
      <c r="AP40" t="s">
        <v>4193</v>
      </c>
      <c r="AQ40" t="s">
        <v>4194</v>
      </c>
      <c r="AR40" t="s">
        <v>62</v>
      </c>
      <c r="AS40" t="s">
        <v>16238</v>
      </c>
      <c r="AT40" t="s">
        <v>16239</v>
      </c>
    </row>
    <row r="41" spans="1:46" x14ac:dyDescent="0.2">
      <c r="A41" t="s">
        <v>16251</v>
      </c>
      <c r="B41" t="s">
        <v>16252</v>
      </c>
      <c r="C41" t="s">
        <v>16253</v>
      </c>
      <c r="D41" t="s">
        <v>49</v>
      </c>
      <c r="E41">
        <v>36</v>
      </c>
      <c r="F41" t="s">
        <v>49</v>
      </c>
      <c r="G41" t="s">
        <v>50</v>
      </c>
      <c r="H41" t="s">
        <v>685</v>
      </c>
      <c r="I41" t="s">
        <v>686</v>
      </c>
      <c r="J41" t="s">
        <v>16254</v>
      </c>
      <c r="K41" t="s">
        <v>78</v>
      </c>
      <c r="L41" t="s">
        <v>78</v>
      </c>
      <c r="M41" t="s">
        <v>107</v>
      </c>
      <c r="N41" t="s">
        <v>3634</v>
      </c>
      <c r="O41" t="s">
        <v>82</v>
      </c>
      <c r="P41" t="s">
        <v>83</v>
      </c>
      <c r="R41" t="s">
        <v>6033</v>
      </c>
      <c r="S41" t="s">
        <v>16255</v>
      </c>
      <c r="Y41" t="s">
        <v>63</v>
      </c>
      <c r="Z41" t="s">
        <v>16256</v>
      </c>
      <c r="AA41" s="2">
        <v>46065</v>
      </c>
      <c r="AB41" t="s">
        <v>16257</v>
      </c>
      <c r="AC41" t="s">
        <v>16258</v>
      </c>
      <c r="AD41" t="s">
        <v>91</v>
      </c>
      <c r="AE41" t="s">
        <v>16259</v>
      </c>
      <c r="AF41" t="s">
        <v>16260</v>
      </c>
      <c r="AG41" t="s">
        <v>16261</v>
      </c>
      <c r="AN41" t="s">
        <v>67</v>
      </c>
      <c r="AO41" t="s">
        <v>578</v>
      </c>
      <c r="AP41" t="s">
        <v>698</v>
      </c>
      <c r="AQ41" t="s">
        <v>699</v>
      </c>
      <c r="AR41" t="s">
        <v>62</v>
      </c>
      <c r="AS41" t="s">
        <v>16262</v>
      </c>
    </row>
    <row r="42" spans="1:46" x14ac:dyDescent="0.2">
      <c r="A42" t="s">
        <v>16305</v>
      </c>
      <c r="B42" t="s">
        <v>16306</v>
      </c>
      <c r="C42" t="s">
        <v>16307</v>
      </c>
      <c r="D42" t="s">
        <v>49</v>
      </c>
      <c r="E42">
        <v>36</v>
      </c>
      <c r="F42" t="s">
        <v>49</v>
      </c>
      <c r="G42" t="s">
        <v>50</v>
      </c>
      <c r="H42" t="s">
        <v>329</v>
      </c>
      <c r="I42" t="s">
        <v>330</v>
      </c>
      <c r="J42" t="s">
        <v>16308</v>
      </c>
      <c r="K42" t="s">
        <v>78</v>
      </c>
      <c r="L42" t="s">
        <v>78</v>
      </c>
      <c r="M42" t="s">
        <v>107</v>
      </c>
      <c r="N42" t="s">
        <v>371</v>
      </c>
      <c r="O42" t="s">
        <v>82</v>
      </c>
      <c r="P42" t="s">
        <v>83</v>
      </c>
      <c r="R42" t="s">
        <v>2349</v>
      </c>
      <c r="S42" t="s">
        <v>689</v>
      </c>
      <c r="Y42" t="s">
        <v>63</v>
      </c>
      <c r="Z42" t="s">
        <v>16309</v>
      </c>
      <c r="AA42" s="2">
        <v>46092</v>
      </c>
      <c r="AB42" t="s">
        <v>16310</v>
      </c>
      <c r="AC42" t="s">
        <v>16311</v>
      </c>
      <c r="AD42" t="s">
        <v>943</v>
      </c>
      <c r="AE42" t="s">
        <v>16312</v>
      </c>
      <c r="AF42" t="s">
        <v>16313</v>
      </c>
      <c r="AG42" t="s">
        <v>16314</v>
      </c>
      <c r="AN42" t="s">
        <v>67</v>
      </c>
      <c r="AO42" t="s">
        <v>341</v>
      </c>
      <c r="AP42" t="s">
        <v>342</v>
      </c>
      <c r="AQ42" t="s">
        <v>343</v>
      </c>
      <c r="AR42" t="s">
        <v>62</v>
      </c>
      <c r="AS42" t="s">
        <v>16315</v>
      </c>
    </row>
    <row r="43" spans="1:46" x14ac:dyDescent="0.2">
      <c r="A43" t="s">
        <v>16900</v>
      </c>
      <c r="B43" t="s">
        <v>16901</v>
      </c>
      <c r="C43" t="s">
        <v>16902</v>
      </c>
      <c r="D43" t="s">
        <v>49</v>
      </c>
      <c r="E43">
        <v>36</v>
      </c>
      <c r="F43" t="s">
        <v>49</v>
      </c>
      <c r="G43" t="s">
        <v>50</v>
      </c>
      <c r="H43" t="s">
        <v>16903</v>
      </c>
      <c r="I43" t="s">
        <v>16904</v>
      </c>
      <c r="J43" t="s">
        <v>16905</v>
      </c>
      <c r="K43" t="s">
        <v>78</v>
      </c>
      <c r="L43" t="s">
        <v>78</v>
      </c>
      <c r="M43" t="s">
        <v>107</v>
      </c>
      <c r="N43" t="s">
        <v>2932</v>
      </c>
      <c r="O43" t="s">
        <v>82</v>
      </c>
      <c r="P43" t="s">
        <v>83</v>
      </c>
      <c r="R43" t="s">
        <v>688</v>
      </c>
      <c r="S43" t="s">
        <v>7551</v>
      </c>
      <c r="T43" t="s">
        <v>16906</v>
      </c>
      <c r="U43" t="s">
        <v>361</v>
      </c>
      <c r="V43" t="s">
        <v>200</v>
      </c>
      <c r="W43" t="s">
        <v>16907</v>
      </c>
      <c r="X43" t="s">
        <v>62</v>
      </c>
      <c r="Y43" t="s">
        <v>63</v>
      </c>
      <c r="Z43" t="s">
        <v>16908</v>
      </c>
      <c r="AA43" s="2">
        <v>46093</v>
      </c>
      <c r="AB43" t="s">
        <v>16909</v>
      </c>
      <c r="AC43" t="s">
        <v>16910</v>
      </c>
      <c r="AD43" t="s">
        <v>943</v>
      </c>
      <c r="AE43" t="s">
        <v>16911</v>
      </c>
      <c r="AF43" t="s">
        <v>16912</v>
      </c>
      <c r="AN43" t="s">
        <v>67</v>
      </c>
      <c r="AO43" t="s">
        <v>200</v>
      </c>
      <c r="AP43" t="s">
        <v>361</v>
      </c>
      <c r="AQ43" t="s">
        <v>16907</v>
      </c>
      <c r="AR43" t="s">
        <v>62</v>
      </c>
      <c r="AS43" t="s">
        <v>16913</v>
      </c>
      <c r="AT43" t="s">
        <v>16914</v>
      </c>
    </row>
    <row r="44" spans="1:46" x14ac:dyDescent="0.2">
      <c r="A44" t="s">
        <v>17082</v>
      </c>
      <c r="B44" t="s">
        <v>17083</v>
      </c>
      <c r="C44" t="s">
        <v>17084</v>
      </c>
      <c r="D44" t="s">
        <v>49</v>
      </c>
      <c r="E44">
        <v>36</v>
      </c>
      <c r="F44" t="s">
        <v>49</v>
      </c>
      <c r="G44" t="s">
        <v>50</v>
      </c>
      <c r="H44" t="s">
        <v>834</v>
      </c>
      <c r="I44" t="s">
        <v>835</v>
      </c>
      <c r="J44" t="s">
        <v>17085</v>
      </c>
      <c r="K44" t="s">
        <v>78</v>
      </c>
      <c r="L44" t="s">
        <v>79</v>
      </c>
      <c r="M44" t="s">
        <v>107</v>
      </c>
      <c r="N44" t="s">
        <v>1380</v>
      </c>
      <c r="O44" t="s">
        <v>82</v>
      </c>
      <c r="P44" t="s">
        <v>83</v>
      </c>
      <c r="R44" t="s">
        <v>1055</v>
      </c>
      <c r="S44" t="s">
        <v>17086</v>
      </c>
      <c r="Y44" t="s">
        <v>63</v>
      </c>
      <c r="Z44" t="s">
        <v>17087</v>
      </c>
      <c r="AA44" s="2">
        <v>46093</v>
      </c>
      <c r="AB44" t="s">
        <v>17088</v>
      </c>
      <c r="AC44" t="s">
        <v>17089</v>
      </c>
      <c r="AD44" t="s">
        <v>943</v>
      </c>
      <c r="AE44" t="s">
        <v>17090</v>
      </c>
      <c r="AF44" t="s">
        <v>17091</v>
      </c>
      <c r="AG44" t="s">
        <v>17092</v>
      </c>
      <c r="AN44" t="s">
        <v>67</v>
      </c>
      <c r="AO44" t="s">
        <v>87</v>
      </c>
      <c r="AP44" t="s">
        <v>845</v>
      </c>
      <c r="AQ44" t="s">
        <v>846</v>
      </c>
      <c r="AR44" t="s">
        <v>62</v>
      </c>
      <c r="AS44" t="s">
        <v>17093</v>
      </c>
    </row>
    <row r="45" spans="1:46" x14ac:dyDescent="0.2">
      <c r="A45" t="s">
        <v>17156</v>
      </c>
      <c r="B45" t="s">
        <v>17157</v>
      </c>
      <c r="C45" t="s">
        <v>17158</v>
      </c>
      <c r="D45" t="s">
        <v>101</v>
      </c>
      <c r="E45">
        <v>57</v>
      </c>
      <c r="F45" t="s">
        <v>998</v>
      </c>
      <c r="G45" t="s">
        <v>999</v>
      </c>
      <c r="H45" t="s">
        <v>1796</v>
      </c>
      <c r="I45" t="s">
        <v>1797</v>
      </c>
      <c r="J45" t="s">
        <v>17159</v>
      </c>
      <c r="K45" t="s">
        <v>78</v>
      </c>
      <c r="L45" t="s">
        <v>79</v>
      </c>
      <c r="M45" t="s">
        <v>80</v>
      </c>
      <c r="N45" t="s">
        <v>371</v>
      </c>
      <c r="O45" t="s">
        <v>82</v>
      </c>
      <c r="P45" t="s">
        <v>83</v>
      </c>
      <c r="R45" t="s">
        <v>7464</v>
      </c>
      <c r="S45" t="s">
        <v>12226</v>
      </c>
      <c r="U45" t="s">
        <v>3857</v>
      </c>
      <c r="V45" t="s">
        <v>136</v>
      </c>
      <c r="W45" t="s">
        <v>17160</v>
      </c>
      <c r="X45" t="s">
        <v>62</v>
      </c>
      <c r="Y45" t="s">
        <v>63</v>
      </c>
      <c r="Z45" t="s">
        <v>17158</v>
      </c>
      <c r="AA45" s="2">
        <v>46093</v>
      </c>
      <c r="AB45" t="s">
        <v>17161</v>
      </c>
      <c r="AC45" t="s">
        <v>17162</v>
      </c>
      <c r="AE45" t="s">
        <v>17163</v>
      </c>
      <c r="AF45" t="s">
        <v>17164</v>
      </c>
      <c r="AG45" t="s">
        <v>17165</v>
      </c>
      <c r="AJ45" t="s">
        <v>17166</v>
      </c>
      <c r="AK45" t="s">
        <v>17167</v>
      </c>
      <c r="AL45" t="s">
        <v>17168</v>
      </c>
      <c r="AN45" t="s">
        <v>67</v>
      </c>
      <c r="AO45" t="s">
        <v>136</v>
      </c>
      <c r="AP45" t="s">
        <v>1810</v>
      </c>
      <c r="AQ45" t="s">
        <v>1811</v>
      </c>
      <c r="AR45" t="s">
        <v>62</v>
      </c>
      <c r="AS45" t="s">
        <v>17169</v>
      </c>
      <c r="AT45" t="s">
        <v>17170</v>
      </c>
    </row>
    <row r="46" spans="1:46" x14ac:dyDescent="0.2">
      <c r="A46" t="s">
        <v>17781</v>
      </c>
      <c r="B46" t="s">
        <v>17782</v>
      </c>
      <c r="C46" t="s">
        <v>17783</v>
      </c>
      <c r="D46" t="s">
        <v>49</v>
      </c>
      <c r="E46">
        <v>36</v>
      </c>
      <c r="F46" t="s">
        <v>49</v>
      </c>
      <c r="G46" t="s">
        <v>50</v>
      </c>
      <c r="H46" t="s">
        <v>16293</v>
      </c>
      <c r="I46" t="s">
        <v>16294</v>
      </c>
      <c r="J46" t="s">
        <v>17784</v>
      </c>
      <c r="K46" t="s">
        <v>78</v>
      </c>
      <c r="L46" t="s">
        <v>79</v>
      </c>
      <c r="M46" t="s">
        <v>107</v>
      </c>
      <c r="N46" t="s">
        <v>1636</v>
      </c>
      <c r="O46" t="s">
        <v>82</v>
      </c>
      <c r="P46" t="s">
        <v>83</v>
      </c>
      <c r="R46" t="s">
        <v>1123</v>
      </c>
      <c r="S46" t="s">
        <v>316</v>
      </c>
      <c r="U46" t="s">
        <v>3968</v>
      </c>
      <c r="V46" t="s">
        <v>341</v>
      </c>
      <c r="W46" t="s">
        <v>343</v>
      </c>
      <c r="X46" t="s">
        <v>62</v>
      </c>
      <c r="Y46" t="s">
        <v>63</v>
      </c>
      <c r="Z46" t="s">
        <v>17785</v>
      </c>
      <c r="AA46" s="2">
        <v>46092</v>
      </c>
      <c r="AB46" t="s">
        <v>17786</v>
      </c>
      <c r="AC46" t="s">
        <v>17787</v>
      </c>
      <c r="AE46" t="s">
        <v>16300</v>
      </c>
      <c r="AF46" t="s">
        <v>16301</v>
      </c>
      <c r="AG46" t="s">
        <v>16302</v>
      </c>
      <c r="AN46" t="s">
        <v>67</v>
      </c>
      <c r="AO46" t="s">
        <v>341</v>
      </c>
      <c r="AP46" t="s">
        <v>342</v>
      </c>
      <c r="AQ46" t="s">
        <v>343</v>
      </c>
      <c r="AR46" t="s">
        <v>62</v>
      </c>
      <c r="AS46" t="s">
        <v>17788</v>
      </c>
      <c r="AT46" t="s">
        <v>17789</v>
      </c>
    </row>
    <row r="47" spans="1:46" x14ac:dyDescent="0.2">
      <c r="A47" t="s">
        <v>17863</v>
      </c>
      <c r="B47" t="s">
        <v>17864</v>
      </c>
      <c r="C47" t="s">
        <v>17865</v>
      </c>
      <c r="D47" t="s">
        <v>49</v>
      </c>
      <c r="E47">
        <v>36</v>
      </c>
      <c r="F47" t="s">
        <v>49</v>
      </c>
      <c r="G47" t="s">
        <v>50</v>
      </c>
      <c r="H47" t="s">
        <v>3760</v>
      </c>
      <c r="I47" t="s">
        <v>3761</v>
      </c>
      <c r="J47" t="s">
        <v>17866</v>
      </c>
      <c r="K47" t="s">
        <v>78</v>
      </c>
      <c r="L47" t="s">
        <v>78</v>
      </c>
      <c r="M47" t="s">
        <v>107</v>
      </c>
      <c r="N47" t="s">
        <v>3498</v>
      </c>
      <c r="O47" t="s">
        <v>82</v>
      </c>
      <c r="P47" t="s">
        <v>83</v>
      </c>
      <c r="R47" t="s">
        <v>7374</v>
      </c>
      <c r="S47" t="s">
        <v>4266</v>
      </c>
      <c r="Y47" t="s">
        <v>63</v>
      </c>
      <c r="Z47" t="s">
        <v>17867</v>
      </c>
      <c r="AA47" s="2">
        <v>46092</v>
      </c>
      <c r="AB47" t="s">
        <v>17868</v>
      </c>
      <c r="AC47" t="s">
        <v>17869</v>
      </c>
      <c r="AD47" t="s">
        <v>943</v>
      </c>
      <c r="AE47" t="s">
        <v>17870</v>
      </c>
      <c r="AF47" t="s">
        <v>14749</v>
      </c>
      <c r="AG47" t="s">
        <v>14750</v>
      </c>
      <c r="AN47" t="s">
        <v>67</v>
      </c>
      <c r="AO47" t="s">
        <v>94</v>
      </c>
      <c r="AP47" t="s">
        <v>3770</v>
      </c>
      <c r="AQ47" t="s">
        <v>3771</v>
      </c>
      <c r="AR47" t="s">
        <v>62</v>
      </c>
      <c r="AS47" t="s">
        <v>17871</v>
      </c>
    </row>
    <row r="48" spans="1:46" x14ac:dyDescent="0.2">
      <c r="A48" t="s">
        <v>18255</v>
      </c>
      <c r="B48" t="s">
        <v>18256</v>
      </c>
      <c r="C48" t="s">
        <v>18257</v>
      </c>
      <c r="D48" t="s">
        <v>49</v>
      </c>
      <c r="E48">
        <v>36</v>
      </c>
      <c r="F48" t="s">
        <v>49</v>
      </c>
      <c r="G48" t="s">
        <v>50</v>
      </c>
      <c r="H48" t="s">
        <v>507</v>
      </c>
      <c r="I48" t="s">
        <v>508</v>
      </c>
      <c r="J48" t="s">
        <v>18258</v>
      </c>
      <c r="K48" t="s">
        <v>78</v>
      </c>
      <c r="L48" t="s">
        <v>79</v>
      </c>
      <c r="M48" t="s">
        <v>107</v>
      </c>
      <c r="N48" t="s">
        <v>1091</v>
      </c>
      <c r="O48" t="s">
        <v>82</v>
      </c>
      <c r="P48" t="s">
        <v>83</v>
      </c>
      <c r="R48" t="s">
        <v>16244</v>
      </c>
      <c r="S48" t="s">
        <v>16245</v>
      </c>
      <c r="Y48" t="s">
        <v>63</v>
      </c>
      <c r="Z48" t="s">
        <v>18259</v>
      </c>
      <c r="AA48" s="2">
        <v>46092</v>
      </c>
      <c r="AB48" t="s">
        <v>18260</v>
      </c>
      <c r="AC48" t="s">
        <v>18261</v>
      </c>
      <c r="AD48" t="s">
        <v>91</v>
      </c>
      <c r="AE48" t="s">
        <v>18262</v>
      </c>
      <c r="AF48" t="s">
        <v>18263</v>
      </c>
      <c r="AG48" t="s">
        <v>18264</v>
      </c>
      <c r="AN48" t="s">
        <v>67</v>
      </c>
      <c r="AO48" t="s">
        <v>247</v>
      </c>
      <c r="AP48" t="s">
        <v>517</v>
      </c>
      <c r="AQ48" t="s">
        <v>518</v>
      </c>
      <c r="AR48" t="s">
        <v>62</v>
      </c>
      <c r="AS48" t="s">
        <v>18265</v>
      </c>
    </row>
    <row r="49" spans="1:46" x14ac:dyDescent="0.2">
      <c r="A49" t="s">
        <v>18940</v>
      </c>
      <c r="B49" t="s">
        <v>18941</v>
      </c>
      <c r="C49" t="s">
        <v>18942</v>
      </c>
      <c r="D49" t="s">
        <v>49</v>
      </c>
      <c r="E49">
        <v>36</v>
      </c>
      <c r="F49" t="s">
        <v>49</v>
      </c>
      <c r="G49" t="s">
        <v>50</v>
      </c>
      <c r="H49" t="s">
        <v>11158</v>
      </c>
      <c r="I49" t="s">
        <v>11159</v>
      </c>
      <c r="J49" t="s">
        <v>18943</v>
      </c>
      <c r="K49" t="s">
        <v>78</v>
      </c>
      <c r="L49" t="s">
        <v>78</v>
      </c>
      <c r="M49" t="s">
        <v>80</v>
      </c>
      <c r="N49" t="s">
        <v>758</v>
      </c>
      <c r="O49" t="s">
        <v>82</v>
      </c>
      <c r="P49" t="s">
        <v>83</v>
      </c>
      <c r="R49" t="s">
        <v>4462</v>
      </c>
      <c r="S49" t="s">
        <v>917</v>
      </c>
      <c r="V49" t="s">
        <v>655</v>
      </c>
      <c r="W49" t="s">
        <v>18944</v>
      </c>
      <c r="X49" t="s">
        <v>62</v>
      </c>
      <c r="Y49" t="s">
        <v>63</v>
      </c>
      <c r="Z49" t="s">
        <v>18942</v>
      </c>
      <c r="AA49" s="2">
        <v>46097</v>
      </c>
      <c r="AB49" t="s">
        <v>18945</v>
      </c>
      <c r="AC49" t="s">
        <v>18946</v>
      </c>
      <c r="AE49" t="s">
        <v>18947</v>
      </c>
      <c r="AF49" t="s">
        <v>18948</v>
      </c>
      <c r="AG49" t="s">
        <v>18949</v>
      </c>
      <c r="AN49" t="s">
        <v>67</v>
      </c>
      <c r="AO49" t="s">
        <v>655</v>
      </c>
      <c r="AP49" t="s">
        <v>11169</v>
      </c>
      <c r="AQ49" t="s">
        <v>11170</v>
      </c>
      <c r="AR49" t="s">
        <v>62</v>
      </c>
      <c r="AS49" t="s">
        <v>18950</v>
      </c>
      <c r="AT49" t="s">
        <v>18951</v>
      </c>
    </row>
    <row r="50" spans="1:46" x14ac:dyDescent="0.2">
      <c r="A50" t="s">
        <v>19644</v>
      </c>
      <c r="B50" t="s">
        <v>19645</v>
      </c>
      <c r="C50" t="s">
        <v>19646</v>
      </c>
      <c r="D50" t="s">
        <v>49</v>
      </c>
      <c r="E50">
        <v>36</v>
      </c>
      <c r="F50" t="s">
        <v>49</v>
      </c>
      <c r="G50" t="s">
        <v>50</v>
      </c>
      <c r="H50" t="s">
        <v>51</v>
      </c>
      <c r="I50" t="s">
        <v>52</v>
      </c>
      <c r="J50" t="s">
        <v>19647</v>
      </c>
      <c r="K50" t="s">
        <v>78</v>
      </c>
      <c r="L50" t="s">
        <v>78</v>
      </c>
      <c r="M50" t="s">
        <v>107</v>
      </c>
      <c r="N50" t="s">
        <v>435</v>
      </c>
      <c r="O50" t="s">
        <v>82</v>
      </c>
      <c r="P50" t="s">
        <v>83</v>
      </c>
      <c r="R50" t="s">
        <v>4362</v>
      </c>
      <c r="S50" t="s">
        <v>19648</v>
      </c>
      <c r="Y50" t="s">
        <v>63</v>
      </c>
      <c r="Z50" t="s">
        <v>19649</v>
      </c>
      <c r="AA50" s="2">
        <v>46093</v>
      </c>
      <c r="AB50" t="s">
        <v>19650</v>
      </c>
      <c r="AC50" t="s">
        <v>19651</v>
      </c>
      <c r="AD50" t="s">
        <v>943</v>
      </c>
      <c r="AE50" t="s">
        <v>19652</v>
      </c>
      <c r="AF50" t="s">
        <v>19653</v>
      </c>
      <c r="AG50" t="s">
        <v>19654</v>
      </c>
      <c r="AN50" t="s">
        <v>67</v>
      </c>
      <c r="AO50" t="s">
        <v>68</v>
      </c>
      <c r="AP50" t="s">
        <v>69</v>
      </c>
      <c r="AQ50" t="s">
        <v>70</v>
      </c>
      <c r="AR50" t="s">
        <v>62</v>
      </c>
      <c r="AS50" t="s">
        <v>19655</v>
      </c>
    </row>
    <row r="51" spans="1:46" x14ac:dyDescent="0.2">
      <c r="A51" t="s">
        <v>19671</v>
      </c>
      <c r="B51" t="s">
        <v>19672</v>
      </c>
      <c r="C51" t="s">
        <v>19673</v>
      </c>
      <c r="D51" t="s">
        <v>49</v>
      </c>
      <c r="E51">
        <v>36</v>
      </c>
      <c r="F51" t="s">
        <v>49</v>
      </c>
      <c r="G51" t="s">
        <v>50</v>
      </c>
      <c r="H51" t="s">
        <v>934</v>
      </c>
      <c r="I51" t="s">
        <v>935</v>
      </c>
      <c r="J51" t="s">
        <v>19674</v>
      </c>
      <c r="K51" t="s">
        <v>78</v>
      </c>
      <c r="L51" t="s">
        <v>79</v>
      </c>
      <c r="M51" t="s">
        <v>107</v>
      </c>
      <c r="N51" t="s">
        <v>19675</v>
      </c>
      <c r="O51" t="s">
        <v>82</v>
      </c>
      <c r="P51" t="s">
        <v>83</v>
      </c>
      <c r="R51" t="s">
        <v>1637</v>
      </c>
      <c r="S51" t="s">
        <v>19676</v>
      </c>
      <c r="Y51" t="s">
        <v>63</v>
      </c>
      <c r="Z51" t="s">
        <v>19677</v>
      </c>
      <c r="AA51" s="2">
        <v>46092</v>
      </c>
      <c r="AB51" t="s">
        <v>19678</v>
      </c>
      <c r="AC51" t="s">
        <v>19679</v>
      </c>
      <c r="AD51" t="s">
        <v>13677</v>
      </c>
      <c r="AE51" t="s">
        <v>19680</v>
      </c>
      <c r="AF51" t="s">
        <v>19681</v>
      </c>
      <c r="AG51" t="s">
        <v>19682</v>
      </c>
      <c r="AN51" t="s">
        <v>67</v>
      </c>
      <c r="AO51" t="s">
        <v>113</v>
      </c>
      <c r="AP51" t="s">
        <v>947</v>
      </c>
      <c r="AQ51" t="s">
        <v>948</v>
      </c>
      <c r="AR51" t="s">
        <v>62</v>
      </c>
      <c r="AS51" t="s">
        <v>19683</v>
      </c>
    </row>
    <row r="52" spans="1:46" x14ac:dyDescent="0.2">
      <c r="A52" t="s">
        <v>19709</v>
      </c>
      <c r="B52" t="s">
        <v>19710</v>
      </c>
      <c r="C52" t="s">
        <v>19711</v>
      </c>
      <c r="D52" t="s">
        <v>49</v>
      </c>
      <c r="E52">
        <v>36</v>
      </c>
      <c r="F52" t="s">
        <v>49</v>
      </c>
      <c r="G52" t="s">
        <v>50</v>
      </c>
      <c r="H52" t="s">
        <v>10520</v>
      </c>
      <c r="I52" t="s">
        <v>10521</v>
      </c>
      <c r="J52" t="s">
        <v>19712</v>
      </c>
      <c r="K52" t="s">
        <v>78</v>
      </c>
      <c r="L52" t="s">
        <v>78</v>
      </c>
      <c r="M52" t="s">
        <v>107</v>
      </c>
      <c r="N52" t="s">
        <v>1636</v>
      </c>
      <c r="O52" t="s">
        <v>82</v>
      </c>
      <c r="P52" t="s">
        <v>83</v>
      </c>
      <c r="R52" t="s">
        <v>197</v>
      </c>
      <c r="S52" t="s">
        <v>198</v>
      </c>
      <c r="Y52" t="s">
        <v>63</v>
      </c>
      <c r="Z52" t="s">
        <v>19713</v>
      </c>
      <c r="AA52" s="2">
        <v>46092</v>
      </c>
      <c r="AB52" t="s">
        <v>19714</v>
      </c>
      <c r="AC52" t="s">
        <v>19715</v>
      </c>
      <c r="AD52" t="s">
        <v>943</v>
      </c>
      <c r="AE52" t="s">
        <v>19716</v>
      </c>
      <c r="AF52" t="s">
        <v>19717</v>
      </c>
      <c r="AG52" t="s">
        <v>19718</v>
      </c>
      <c r="AN52" t="s">
        <v>67</v>
      </c>
      <c r="AO52" t="s">
        <v>1006</v>
      </c>
      <c r="AP52" t="s">
        <v>10530</v>
      </c>
      <c r="AQ52" t="s">
        <v>10531</v>
      </c>
      <c r="AR52" t="s">
        <v>62</v>
      </c>
      <c r="AS52" t="s">
        <v>19719</v>
      </c>
    </row>
    <row r="53" spans="1:46" x14ac:dyDescent="0.2">
      <c r="A53" t="s">
        <v>20043</v>
      </c>
      <c r="B53" t="s">
        <v>20044</v>
      </c>
      <c r="C53" t="s">
        <v>20045</v>
      </c>
      <c r="D53" t="s">
        <v>49</v>
      </c>
      <c r="E53">
        <v>36</v>
      </c>
      <c r="F53" t="s">
        <v>49</v>
      </c>
      <c r="G53" t="s">
        <v>50</v>
      </c>
      <c r="H53" t="s">
        <v>1325</v>
      </c>
      <c r="I53" t="s">
        <v>1326</v>
      </c>
      <c r="J53" t="s">
        <v>20046</v>
      </c>
      <c r="K53" t="s">
        <v>78</v>
      </c>
      <c r="L53" t="s">
        <v>174</v>
      </c>
      <c r="M53" t="s">
        <v>107</v>
      </c>
      <c r="N53" t="s">
        <v>435</v>
      </c>
      <c r="O53" t="s">
        <v>82</v>
      </c>
      <c r="P53" t="s">
        <v>83</v>
      </c>
      <c r="R53" t="s">
        <v>1637</v>
      </c>
      <c r="S53" t="s">
        <v>1638</v>
      </c>
      <c r="Y53" t="s">
        <v>63</v>
      </c>
      <c r="Z53" t="s">
        <v>20047</v>
      </c>
      <c r="AA53" s="2">
        <v>46090</v>
      </c>
      <c r="AB53" t="s">
        <v>20048</v>
      </c>
      <c r="AC53" t="s">
        <v>20049</v>
      </c>
      <c r="AD53" t="s">
        <v>943</v>
      </c>
      <c r="AE53" t="s">
        <v>20050</v>
      </c>
      <c r="AF53" t="s">
        <v>20051</v>
      </c>
      <c r="AG53" t="s">
        <v>20052</v>
      </c>
      <c r="AN53" t="s">
        <v>67</v>
      </c>
      <c r="AO53" t="s">
        <v>136</v>
      </c>
      <c r="AP53" t="s">
        <v>1336</v>
      </c>
      <c r="AQ53" t="s">
        <v>1337</v>
      </c>
      <c r="AR53" t="s">
        <v>62</v>
      </c>
      <c r="AS53" t="s">
        <v>20053</v>
      </c>
    </row>
    <row r="54" spans="1:46" x14ac:dyDescent="0.2">
      <c r="A54" t="s">
        <v>20275</v>
      </c>
      <c r="B54" t="s">
        <v>20276</v>
      </c>
      <c r="C54" t="s">
        <v>20277</v>
      </c>
      <c r="D54" t="s">
        <v>49</v>
      </c>
      <c r="E54">
        <v>36</v>
      </c>
      <c r="F54" t="s">
        <v>49</v>
      </c>
      <c r="G54" t="s">
        <v>50</v>
      </c>
      <c r="H54" t="s">
        <v>11158</v>
      </c>
      <c r="I54" t="s">
        <v>11159</v>
      </c>
      <c r="J54" t="s">
        <v>20278</v>
      </c>
      <c r="K54" t="s">
        <v>78</v>
      </c>
      <c r="L54" t="s">
        <v>78</v>
      </c>
      <c r="M54" t="s">
        <v>107</v>
      </c>
      <c r="N54" t="s">
        <v>1091</v>
      </c>
      <c r="O54" t="s">
        <v>82</v>
      </c>
      <c r="P54" t="s">
        <v>83</v>
      </c>
      <c r="R54" t="s">
        <v>688</v>
      </c>
      <c r="S54" t="s">
        <v>689</v>
      </c>
      <c r="Y54" t="s">
        <v>63</v>
      </c>
      <c r="Z54" t="s">
        <v>20279</v>
      </c>
      <c r="AA54" s="2">
        <v>45833</v>
      </c>
      <c r="AB54" t="s">
        <v>20280</v>
      </c>
      <c r="AC54" t="s">
        <v>20281</v>
      </c>
      <c r="AD54" t="s">
        <v>91</v>
      </c>
      <c r="AE54" t="s">
        <v>20282</v>
      </c>
      <c r="AF54" t="s">
        <v>20283</v>
      </c>
      <c r="AG54" t="s">
        <v>20284</v>
      </c>
      <c r="AN54" t="s">
        <v>67</v>
      </c>
      <c r="AO54" t="s">
        <v>655</v>
      </c>
      <c r="AP54" t="s">
        <v>11169</v>
      </c>
      <c r="AQ54" t="s">
        <v>11170</v>
      </c>
      <c r="AR54" t="s">
        <v>62</v>
      </c>
      <c r="AS54" t="s">
        <v>20285</v>
      </c>
    </row>
    <row r="55" spans="1:46" x14ac:dyDescent="0.2">
      <c r="A55" t="s">
        <v>20286</v>
      </c>
      <c r="B55" t="s">
        <v>20287</v>
      </c>
      <c r="C55" t="s">
        <v>20288</v>
      </c>
      <c r="D55" t="s">
        <v>49</v>
      </c>
      <c r="E55">
        <v>36</v>
      </c>
      <c r="F55" t="s">
        <v>49</v>
      </c>
      <c r="G55" t="s">
        <v>50</v>
      </c>
      <c r="H55" t="s">
        <v>11158</v>
      </c>
      <c r="I55" t="s">
        <v>11159</v>
      </c>
      <c r="J55" t="s">
        <v>20289</v>
      </c>
      <c r="K55" t="s">
        <v>78</v>
      </c>
      <c r="L55" t="s">
        <v>78</v>
      </c>
      <c r="M55" t="s">
        <v>107</v>
      </c>
      <c r="N55" t="s">
        <v>1091</v>
      </c>
      <c r="O55" t="s">
        <v>82</v>
      </c>
      <c r="P55" t="s">
        <v>83</v>
      </c>
      <c r="R55" t="s">
        <v>688</v>
      </c>
      <c r="S55" t="s">
        <v>689</v>
      </c>
      <c r="Y55" t="s">
        <v>63</v>
      </c>
      <c r="Z55" t="s">
        <v>20290</v>
      </c>
      <c r="AA55" s="2">
        <v>45805</v>
      </c>
      <c r="AB55" t="s">
        <v>20291</v>
      </c>
      <c r="AC55" t="s">
        <v>20292</v>
      </c>
      <c r="AD55" t="s">
        <v>91</v>
      </c>
      <c r="AE55" t="s">
        <v>20282</v>
      </c>
      <c r="AF55" t="s">
        <v>20283</v>
      </c>
      <c r="AG55" t="s">
        <v>20284</v>
      </c>
      <c r="AN55" t="s">
        <v>67</v>
      </c>
      <c r="AO55" t="s">
        <v>655</v>
      </c>
      <c r="AP55" t="s">
        <v>11169</v>
      </c>
      <c r="AQ55" t="s">
        <v>11170</v>
      </c>
      <c r="AR55" t="s">
        <v>62</v>
      </c>
      <c r="AS55" t="s">
        <v>20293</v>
      </c>
    </row>
    <row r="56" spans="1:46" x14ac:dyDescent="0.2">
      <c r="A56" t="s">
        <v>20745</v>
      </c>
      <c r="B56" t="s">
        <v>20746</v>
      </c>
      <c r="C56" t="s">
        <v>20747</v>
      </c>
      <c r="D56" t="s">
        <v>49</v>
      </c>
      <c r="E56">
        <v>36</v>
      </c>
      <c r="F56" t="s">
        <v>49</v>
      </c>
      <c r="G56" t="s">
        <v>50</v>
      </c>
      <c r="H56" t="s">
        <v>11158</v>
      </c>
      <c r="I56" t="s">
        <v>11159</v>
      </c>
      <c r="J56" t="s">
        <v>20748</v>
      </c>
      <c r="K56" t="s">
        <v>78</v>
      </c>
      <c r="L56" t="s">
        <v>78</v>
      </c>
      <c r="M56" t="s">
        <v>107</v>
      </c>
      <c r="N56" t="s">
        <v>1091</v>
      </c>
      <c r="O56" t="s">
        <v>82</v>
      </c>
      <c r="P56" t="s">
        <v>83</v>
      </c>
      <c r="R56" t="s">
        <v>688</v>
      </c>
      <c r="S56" t="s">
        <v>689</v>
      </c>
      <c r="Y56" t="s">
        <v>63</v>
      </c>
      <c r="Z56" t="s">
        <v>20749</v>
      </c>
      <c r="AA56" s="2">
        <v>45917</v>
      </c>
      <c r="AB56" t="s">
        <v>20750</v>
      </c>
      <c r="AC56" t="s">
        <v>20751</v>
      </c>
      <c r="AD56" t="s">
        <v>91</v>
      </c>
      <c r="AE56" t="s">
        <v>20282</v>
      </c>
      <c r="AF56" t="s">
        <v>20283</v>
      </c>
      <c r="AG56" t="s">
        <v>20284</v>
      </c>
      <c r="AN56" t="s">
        <v>67</v>
      </c>
      <c r="AO56" t="s">
        <v>655</v>
      </c>
      <c r="AP56" t="s">
        <v>11169</v>
      </c>
      <c r="AQ56" t="s">
        <v>11170</v>
      </c>
      <c r="AR56" t="s">
        <v>62</v>
      </c>
      <c r="AS56" t="s">
        <v>20752</v>
      </c>
    </row>
    <row r="57" spans="1:46" x14ac:dyDescent="0.2">
      <c r="A57" t="s">
        <v>20830</v>
      </c>
      <c r="B57" t="s">
        <v>20831</v>
      </c>
      <c r="C57" t="s">
        <v>20832</v>
      </c>
      <c r="D57" t="s">
        <v>49</v>
      </c>
      <c r="E57">
        <v>36</v>
      </c>
      <c r="F57" t="s">
        <v>49</v>
      </c>
      <c r="G57" t="s">
        <v>50</v>
      </c>
      <c r="H57" t="s">
        <v>11158</v>
      </c>
      <c r="I57" t="s">
        <v>11159</v>
      </c>
      <c r="J57" t="s">
        <v>20833</v>
      </c>
      <c r="K57" t="s">
        <v>78</v>
      </c>
      <c r="L57" t="s">
        <v>78</v>
      </c>
      <c r="M57" t="s">
        <v>107</v>
      </c>
      <c r="N57" t="s">
        <v>1091</v>
      </c>
      <c r="O57" t="s">
        <v>82</v>
      </c>
      <c r="P57" t="s">
        <v>83</v>
      </c>
      <c r="R57" t="s">
        <v>1637</v>
      </c>
      <c r="S57" t="s">
        <v>6562</v>
      </c>
      <c r="Y57" t="s">
        <v>63</v>
      </c>
      <c r="Z57" t="s">
        <v>20834</v>
      </c>
      <c r="AA57" s="2">
        <v>46037</v>
      </c>
      <c r="AB57" t="s">
        <v>20835</v>
      </c>
      <c r="AC57" t="s">
        <v>20836</v>
      </c>
      <c r="AD57" t="s">
        <v>91</v>
      </c>
      <c r="AE57" t="s">
        <v>20282</v>
      </c>
      <c r="AF57" t="s">
        <v>20283</v>
      </c>
      <c r="AG57" t="s">
        <v>20284</v>
      </c>
      <c r="AN57" t="s">
        <v>67</v>
      </c>
      <c r="AO57" t="s">
        <v>655</v>
      </c>
      <c r="AP57" t="s">
        <v>11169</v>
      </c>
      <c r="AQ57" t="s">
        <v>11170</v>
      </c>
      <c r="AR57" t="s">
        <v>62</v>
      </c>
      <c r="AS57" t="s">
        <v>20837</v>
      </c>
    </row>
    <row r="58" spans="1:46" x14ac:dyDescent="0.2">
      <c r="A58" t="s">
        <v>21206</v>
      </c>
      <c r="B58" t="s">
        <v>21207</v>
      </c>
      <c r="C58" t="s">
        <v>21208</v>
      </c>
      <c r="D58" t="s">
        <v>49</v>
      </c>
      <c r="E58">
        <v>36</v>
      </c>
      <c r="F58" t="s">
        <v>49</v>
      </c>
      <c r="G58" t="s">
        <v>50</v>
      </c>
      <c r="H58" t="s">
        <v>1633</v>
      </c>
      <c r="I58" t="s">
        <v>1634</v>
      </c>
      <c r="J58" t="s">
        <v>21209</v>
      </c>
      <c r="K58" t="s">
        <v>78</v>
      </c>
      <c r="L58" t="s">
        <v>78</v>
      </c>
      <c r="M58" t="s">
        <v>107</v>
      </c>
      <c r="N58" t="s">
        <v>2320</v>
      </c>
      <c r="O58" t="s">
        <v>82</v>
      </c>
      <c r="P58" t="s">
        <v>83</v>
      </c>
      <c r="R58" t="s">
        <v>1637</v>
      </c>
      <c r="S58" t="s">
        <v>9361</v>
      </c>
      <c r="Y58" t="s">
        <v>63</v>
      </c>
      <c r="Z58" t="s">
        <v>21210</v>
      </c>
      <c r="AA58" s="2">
        <v>46097</v>
      </c>
      <c r="AB58" t="s">
        <v>21211</v>
      </c>
      <c r="AC58" t="s">
        <v>21212</v>
      </c>
      <c r="AD58" t="s">
        <v>9365</v>
      </c>
      <c r="AE58" t="s">
        <v>9365</v>
      </c>
      <c r="AF58" t="s">
        <v>9366</v>
      </c>
      <c r="AG58" t="s">
        <v>9367</v>
      </c>
      <c r="AN58" t="s">
        <v>67</v>
      </c>
      <c r="AO58" t="s">
        <v>593</v>
      </c>
      <c r="AP58" t="s">
        <v>1644</v>
      </c>
      <c r="AQ58" t="s">
        <v>1645</v>
      </c>
      <c r="AR58" t="s">
        <v>62</v>
      </c>
      <c r="AS58" t="s">
        <v>21213</v>
      </c>
    </row>
    <row r="59" spans="1:46" x14ac:dyDescent="0.2">
      <c r="A59" t="s">
        <v>22203</v>
      </c>
      <c r="B59" t="s">
        <v>22204</v>
      </c>
      <c r="C59" t="s">
        <v>22205</v>
      </c>
      <c r="D59" t="s">
        <v>49</v>
      </c>
      <c r="E59">
        <v>36</v>
      </c>
      <c r="F59" t="s">
        <v>49</v>
      </c>
      <c r="G59" t="s">
        <v>50</v>
      </c>
      <c r="H59" t="s">
        <v>329</v>
      </c>
      <c r="I59" t="s">
        <v>330</v>
      </c>
      <c r="J59" t="s">
        <v>22206</v>
      </c>
      <c r="K59" t="s">
        <v>78</v>
      </c>
      <c r="L59" t="s">
        <v>79</v>
      </c>
      <c r="M59" t="s">
        <v>107</v>
      </c>
      <c r="N59" t="s">
        <v>937</v>
      </c>
      <c r="O59" t="s">
        <v>82</v>
      </c>
      <c r="P59" t="s">
        <v>83</v>
      </c>
      <c r="R59" t="s">
        <v>7374</v>
      </c>
      <c r="S59" t="s">
        <v>4334</v>
      </c>
      <c r="Y59" t="s">
        <v>63</v>
      </c>
      <c r="Z59" t="s">
        <v>22207</v>
      </c>
      <c r="AA59" s="2">
        <v>46086</v>
      </c>
      <c r="AB59" t="s">
        <v>22208</v>
      </c>
      <c r="AC59" t="s">
        <v>22209</v>
      </c>
      <c r="AD59" t="s">
        <v>943</v>
      </c>
      <c r="AE59" t="s">
        <v>22210</v>
      </c>
      <c r="AF59" t="s">
        <v>22211</v>
      </c>
      <c r="AG59" t="s">
        <v>22212</v>
      </c>
      <c r="AN59" t="s">
        <v>67</v>
      </c>
      <c r="AO59" t="s">
        <v>341</v>
      </c>
      <c r="AP59" t="s">
        <v>342</v>
      </c>
      <c r="AQ59" t="s">
        <v>343</v>
      </c>
      <c r="AR59" t="s">
        <v>62</v>
      </c>
      <c r="AS59" t="s">
        <v>22213</v>
      </c>
    </row>
    <row r="60" spans="1:46" x14ac:dyDescent="0.2">
      <c r="A60" t="s">
        <v>22643</v>
      </c>
      <c r="B60" t="s">
        <v>22644</v>
      </c>
      <c r="C60" t="s">
        <v>22645</v>
      </c>
      <c r="D60" t="s">
        <v>49</v>
      </c>
      <c r="E60">
        <v>36</v>
      </c>
      <c r="F60" t="s">
        <v>49</v>
      </c>
      <c r="G60" t="s">
        <v>50</v>
      </c>
      <c r="H60" t="s">
        <v>329</v>
      </c>
      <c r="I60" t="s">
        <v>330</v>
      </c>
      <c r="J60" t="s">
        <v>22646</v>
      </c>
      <c r="K60" t="s">
        <v>78</v>
      </c>
      <c r="L60" t="s">
        <v>78</v>
      </c>
      <c r="M60" t="s">
        <v>80</v>
      </c>
      <c r="N60" t="s">
        <v>937</v>
      </c>
      <c r="O60" t="s">
        <v>82</v>
      </c>
      <c r="P60" t="s">
        <v>83</v>
      </c>
      <c r="R60" t="s">
        <v>2550</v>
      </c>
      <c r="S60" t="s">
        <v>2134</v>
      </c>
      <c r="U60" t="s">
        <v>5009</v>
      </c>
      <c r="V60" t="s">
        <v>341</v>
      </c>
      <c r="W60" t="s">
        <v>5010</v>
      </c>
      <c r="X60" t="s">
        <v>62</v>
      </c>
      <c r="Y60" t="s">
        <v>63</v>
      </c>
      <c r="Z60" t="s">
        <v>22645</v>
      </c>
      <c r="AA60" s="2">
        <v>46090</v>
      </c>
      <c r="AB60" t="s">
        <v>22647</v>
      </c>
      <c r="AC60" t="s">
        <v>22648</v>
      </c>
      <c r="AE60" t="s">
        <v>22649</v>
      </c>
      <c r="AF60" t="s">
        <v>22650</v>
      </c>
      <c r="AN60" t="s">
        <v>67</v>
      </c>
      <c r="AO60" t="s">
        <v>341</v>
      </c>
      <c r="AP60" t="s">
        <v>342</v>
      </c>
      <c r="AQ60" t="s">
        <v>343</v>
      </c>
      <c r="AR60" t="s">
        <v>62</v>
      </c>
      <c r="AS60" t="s">
        <v>22651</v>
      </c>
      <c r="AT60" t="s">
        <v>22652</v>
      </c>
    </row>
    <row r="61" spans="1:46" x14ac:dyDescent="0.2">
      <c r="A61" t="s">
        <v>23676</v>
      </c>
      <c r="B61" t="s">
        <v>23677</v>
      </c>
      <c r="C61" t="s">
        <v>23678</v>
      </c>
      <c r="D61" t="s">
        <v>49</v>
      </c>
      <c r="E61">
        <v>36</v>
      </c>
      <c r="F61" t="s">
        <v>49</v>
      </c>
      <c r="G61" t="s">
        <v>50</v>
      </c>
      <c r="H61" t="s">
        <v>3760</v>
      </c>
      <c r="I61" t="s">
        <v>3761</v>
      </c>
      <c r="J61" t="s">
        <v>23679</v>
      </c>
      <c r="K61" t="s">
        <v>78</v>
      </c>
      <c r="L61" t="s">
        <v>78</v>
      </c>
      <c r="M61" t="s">
        <v>107</v>
      </c>
      <c r="N61" t="s">
        <v>22626</v>
      </c>
      <c r="O61" t="s">
        <v>82</v>
      </c>
      <c r="P61" t="s">
        <v>83</v>
      </c>
      <c r="R61" t="s">
        <v>128</v>
      </c>
      <c r="S61" t="s">
        <v>4334</v>
      </c>
      <c r="Y61" t="s">
        <v>63</v>
      </c>
      <c r="Z61" t="s">
        <v>23680</v>
      </c>
      <c r="AA61" s="2">
        <v>46090</v>
      </c>
      <c r="AB61" t="s">
        <v>23681</v>
      </c>
      <c r="AC61" t="s">
        <v>23682</v>
      </c>
      <c r="AD61" t="s">
        <v>943</v>
      </c>
      <c r="AE61" t="s">
        <v>23683</v>
      </c>
      <c r="AF61" t="s">
        <v>23684</v>
      </c>
      <c r="AG61" t="s">
        <v>23685</v>
      </c>
      <c r="AN61" t="s">
        <v>67</v>
      </c>
      <c r="AO61" t="s">
        <v>94</v>
      </c>
      <c r="AP61" t="s">
        <v>3770</v>
      </c>
      <c r="AQ61" t="s">
        <v>3771</v>
      </c>
      <c r="AR61" t="s">
        <v>62</v>
      </c>
      <c r="AS61" t="s">
        <v>23686</v>
      </c>
    </row>
    <row r="62" spans="1:46" x14ac:dyDescent="0.2">
      <c r="A62" t="s">
        <v>23687</v>
      </c>
      <c r="B62" t="s">
        <v>23688</v>
      </c>
      <c r="C62" t="s">
        <v>23689</v>
      </c>
      <c r="D62" t="s">
        <v>49</v>
      </c>
      <c r="E62">
        <v>36</v>
      </c>
      <c r="F62" t="s">
        <v>49</v>
      </c>
      <c r="G62" t="s">
        <v>50</v>
      </c>
      <c r="H62" t="s">
        <v>5294</v>
      </c>
      <c r="I62" t="s">
        <v>5295</v>
      </c>
      <c r="J62" t="s">
        <v>23690</v>
      </c>
      <c r="K62" t="s">
        <v>78</v>
      </c>
      <c r="L62" t="s">
        <v>78</v>
      </c>
      <c r="M62" t="s">
        <v>107</v>
      </c>
      <c r="N62" t="s">
        <v>15662</v>
      </c>
      <c r="O62" t="s">
        <v>82</v>
      </c>
      <c r="P62" t="s">
        <v>83</v>
      </c>
      <c r="R62" t="s">
        <v>84</v>
      </c>
      <c r="S62" t="s">
        <v>85</v>
      </c>
      <c r="T62" t="s">
        <v>23691</v>
      </c>
      <c r="U62" t="s">
        <v>23692</v>
      </c>
      <c r="W62" t="s">
        <v>23693</v>
      </c>
      <c r="Y62" t="s">
        <v>63</v>
      </c>
      <c r="Z62" t="s">
        <v>23694</v>
      </c>
      <c r="AA62" s="2">
        <v>46091</v>
      </c>
      <c r="AB62" t="s">
        <v>3857</v>
      </c>
      <c r="AC62" t="s">
        <v>23695</v>
      </c>
      <c r="AD62" t="s">
        <v>91</v>
      </c>
      <c r="AE62" t="s">
        <v>23696</v>
      </c>
      <c r="AF62" t="s">
        <v>23697</v>
      </c>
      <c r="AG62" t="s">
        <v>23698</v>
      </c>
      <c r="AN62" t="s">
        <v>67</v>
      </c>
      <c r="AO62" t="s">
        <v>639</v>
      </c>
      <c r="AP62" t="s">
        <v>5298</v>
      </c>
      <c r="AQ62" t="s">
        <v>5299</v>
      </c>
      <c r="AR62" t="s">
        <v>62</v>
      </c>
      <c r="AS62" t="s">
        <v>23699</v>
      </c>
      <c r="AT62" t="s">
        <v>23700</v>
      </c>
    </row>
    <row r="63" spans="1:46" x14ac:dyDescent="0.2">
      <c r="A63" t="s">
        <v>23794</v>
      </c>
      <c r="B63" t="s">
        <v>23795</v>
      </c>
      <c r="C63" t="s">
        <v>23796</v>
      </c>
      <c r="D63" t="s">
        <v>49</v>
      </c>
      <c r="E63">
        <v>36</v>
      </c>
      <c r="F63" t="s">
        <v>49</v>
      </c>
      <c r="G63" t="s">
        <v>50</v>
      </c>
      <c r="H63" t="s">
        <v>7755</v>
      </c>
      <c r="I63" t="s">
        <v>7756</v>
      </c>
      <c r="J63" t="s">
        <v>23797</v>
      </c>
      <c r="K63" t="s">
        <v>78</v>
      </c>
      <c r="L63" t="s">
        <v>174</v>
      </c>
      <c r="M63" t="s">
        <v>107</v>
      </c>
      <c r="N63" t="s">
        <v>23798</v>
      </c>
      <c r="O63" t="s">
        <v>82</v>
      </c>
      <c r="P63" t="s">
        <v>83</v>
      </c>
      <c r="R63" t="s">
        <v>3427</v>
      </c>
      <c r="S63" t="s">
        <v>3428</v>
      </c>
      <c r="Y63" t="s">
        <v>63</v>
      </c>
      <c r="Z63" t="s">
        <v>23799</v>
      </c>
      <c r="AA63" s="2">
        <v>46113</v>
      </c>
      <c r="AB63" t="s">
        <v>3857</v>
      </c>
      <c r="AC63" t="s">
        <v>23800</v>
      </c>
      <c r="AD63" t="s">
        <v>91</v>
      </c>
      <c r="AE63" t="s">
        <v>23801</v>
      </c>
      <c r="AF63" t="s">
        <v>23802</v>
      </c>
      <c r="AG63" t="s">
        <v>23803</v>
      </c>
      <c r="AN63" t="s">
        <v>67</v>
      </c>
      <c r="AO63" t="s">
        <v>486</v>
      </c>
      <c r="AP63" t="s">
        <v>7765</v>
      </c>
      <c r="AQ63" t="s">
        <v>7766</v>
      </c>
      <c r="AR63" t="s">
        <v>62</v>
      </c>
      <c r="AS63" t="s">
        <v>23804</v>
      </c>
    </row>
    <row r="64" spans="1:46" x14ac:dyDescent="0.2">
      <c r="A64" t="s">
        <v>27700</v>
      </c>
      <c r="B64" t="s">
        <v>27701</v>
      </c>
      <c r="C64" t="s">
        <v>27702</v>
      </c>
      <c r="D64" t="s">
        <v>49</v>
      </c>
      <c r="E64">
        <v>36</v>
      </c>
      <c r="F64" t="s">
        <v>49</v>
      </c>
      <c r="G64" t="s">
        <v>50</v>
      </c>
      <c r="H64" t="s">
        <v>3760</v>
      </c>
      <c r="I64" t="s">
        <v>3761</v>
      </c>
      <c r="J64" t="s">
        <v>27703</v>
      </c>
      <c r="K64" t="s">
        <v>78</v>
      </c>
      <c r="L64" t="s">
        <v>78</v>
      </c>
      <c r="M64" t="s">
        <v>107</v>
      </c>
      <c r="N64" t="s">
        <v>5207</v>
      </c>
      <c r="O64" t="s">
        <v>82</v>
      </c>
      <c r="P64" t="s">
        <v>83</v>
      </c>
      <c r="R64" t="s">
        <v>1637</v>
      </c>
      <c r="S64" t="s">
        <v>4334</v>
      </c>
      <c r="Y64" t="s">
        <v>63</v>
      </c>
      <c r="Z64" t="s">
        <v>27704</v>
      </c>
      <c r="AA64" s="2">
        <v>46087</v>
      </c>
      <c r="AB64" t="s">
        <v>27705</v>
      </c>
      <c r="AC64" t="s">
        <v>27706</v>
      </c>
      <c r="AD64" t="s">
        <v>943</v>
      </c>
      <c r="AE64" t="s">
        <v>23683</v>
      </c>
      <c r="AF64" t="s">
        <v>27707</v>
      </c>
      <c r="AG64" t="s">
        <v>23685</v>
      </c>
      <c r="AN64" t="s">
        <v>67</v>
      </c>
      <c r="AO64" t="s">
        <v>94</v>
      </c>
      <c r="AP64" t="s">
        <v>3770</v>
      </c>
      <c r="AQ64" t="s">
        <v>3771</v>
      </c>
      <c r="AR64" t="s">
        <v>62</v>
      </c>
      <c r="AS64" t="s">
        <v>27708</v>
      </c>
    </row>
    <row r="65" spans="1:46" x14ac:dyDescent="0.2">
      <c r="A65" t="s">
        <v>27709</v>
      </c>
      <c r="B65" t="s">
        <v>27710</v>
      </c>
      <c r="C65" t="s">
        <v>27711</v>
      </c>
      <c r="D65" t="s">
        <v>49</v>
      </c>
      <c r="E65">
        <v>36</v>
      </c>
      <c r="F65" t="s">
        <v>49</v>
      </c>
      <c r="G65" t="s">
        <v>50</v>
      </c>
      <c r="H65" t="s">
        <v>1362</v>
      </c>
      <c r="I65" t="s">
        <v>1363</v>
      </c>
      <c r="J65" t="s">
        <v>27712</v>
      </c>
      <c r="K65" t="s">
        <v>78</v>
      </c>
      <c r="L65" t="s">
        <v>78</v>
      </c>
      <c r="M65" t="s">
        <v>107</v>
      </c>
      <c r="N65" t="s">
        <v>1897</v>
      </c>
      <c r="O65" t="s">
        <v>82</v>
      </c>
      <c r="P65" t="s">
        <v>83</v>
      </c>
      <c r="R65" t="s">
        <v>1520</v>
      </c>
      <c r="S65" t="s">
        <v>4601</v>
      </c>
      <c r="Y65" t="s">
        <v>63</v>
      </c>
      <c r="Z65" t="s">
        <v>27713</v>
      </c>
      <c r="AA65" s="2">
        <v>46087</v>
      </c>
      <c r="AB65" t="s">
        <v>27714</v>
      </c>
      <c r="AC65" t="s">
        <v>19651</v>
      </c>
      <c r="AD65" t="s">
        <v>9745</v>
      </c>
      <c r="AE65" t="s">
        <v>27715</v>
      </c>
      <c r="AF65" t="s">
        <v>27716</v>
      </c>
      <c r="AG65" t="s">
        <v>27717</v>
      </c>
      <c r="AN65" t="s">
        <v>67</v>
      </c>
      <c r="AO65" t="s">
        <v>539</v>
      </c>
      <c r="AP65" t="s">
        <v>540</v>
      </c>
      <c r="AQ65" t="s">
        <v>541</v>
      </c>
      <c r="AR65" t="s">
        <v>62</v>
      </c>
      <c r="AS65" t="s">
        <v>27718</v>
      </c>
      <c r="AT65" t="s">
        <v>27719</v>
      </c>
    </row>
    <row r="66" spans="1:46" x14ac:dyDescent="0.2">
      <c r="A66" t="s">
        <v>27814</v>
      </c>
      <c r="B66" t="s">
        <v>27815</v>
      </c>
      <c r="C66" t="s">
        <v>27816</v>
      </c>
      <c r="D66" t="s">
        <v>49</v>
      </c>
      <c r="E66">
        <v>36</v>
      </c>
      <c r="F66" t="s">
        <v>49</v>
      </c>
      <c r="G66" t="s">
        <v>50</v>
      </c>
      <c r="H66" t="s">
        <v>329</v>
      </c>
      <c r="I66" t="s">
        <v>330</v>
      </c>
      <c r="J66" t="s">
        <v>27817</v>
      </c>
      <c r="K66" t="s">
        <v>78</v>
      </c>
      <c r="L66" t="s">
        <v>79</v>
      </c>
      <c r="M66" t="s">
        <v>80</v>
      </c>
      <c r="N66" t="s">
        <v>2320</v>
      </c>
      <c r="O66" t="s">
        <v>82</v>
      </c>
      <c r="P66" t="s">
        <v>83</v>
      </c>
      <c r="R66" t="s">
        <v>1003</v>
      </c>
      <c r="S66" t="s">
        <v>27818</v>
      </c>
      <c r="U66" t="s">
        <v>334</v>
      </c>
      <c r="V66" t="s">
        <v>301</v>
      </c>
      <c r="W66" t="s">
        <v>335</v>
      </c>
      <c r="X66" t="s">
        <v>62</v>
      </c>
      <c r="Y66" t="s">
        <v>63</v>
      </c>
      <c r="Z66" t="s">
        <v>27816</v>
      </c>
      <c r="AA66" s="2">
        <v>46086</v>
      </c>
      <c r="AB66" t="s">
        <v>27819</v>
      </c>
      <c r="AC66" t="s">
        <v>27820</v>
      </c>
      <c r="AE66" t="s">
        <v>27821</v>
      </c>
      <c r="AF66" t="s">
        <v>27822</v>
      </c>
      <c r="AG66" t="s">
        <v>27823</v>
      </c>
      <c r="AN66" t="s">
        <v>67</v>
      </c>
      <c r="AO66" t="s">
        <v>341</v>
      </c>
      <c r="AP66" t="s">
        <v>342</v>
      </c>
      <c r="AQ66" t="s">
        <v>343</v>
      </c>
      <c r="AR66" t="s">
        <v>62</v>
      </c>
      <c r="AS66" t="s">
        <v>27824</v>
      </c>
      <c r="AT66" t="s">
        <v>27825</v>
      </c>
    </row>
    <row r="67" spans="1:46" x14ac:dyDescent="0.2">
      <c r="A67" t="s">
        <v>28160</v>
      </c>
      <c r="B67" t="s">
        <v>28161</v>
      </c>
      <c r="C67" t="s">
        <v>28162</v>
      </c>
      <c r="D67" t="s">
        <v>49</v>
      </c>
      <c r="E67">
        <v>36</v>
      </c>
      <c r="F67" t="s">
        <v>49</v>
      </c>
      <c r="G67" t="s">
        <v>50</v>
      </c>
      <c r="H67" t="s">
        <v>685</v>
      </c>
      <c r="I67" t="s">
        <v>686</v>
      </c>
      <c r="J67" t="s">
        <v>28163</v>
      </c>
      <c r="K67" t="s">
        <v>78</v>
      </c>
      <c r="L67" t="s">
        <v>78</v>
      </c>
      <c r="M67" t="s">
        <v>80</v>
      </c>
      <c r="N67" t="s">
        <v>1897</v>
      </c>
      <c r="O67" t="s">
        <v>1568</v>
      </c>
      <c r="P67" t="s">
        <v>1569</v>
      </c>
      <c r="R67" t="s">
        <v>956</v>
      </c>
      <c r="S67" t="s">
        <v>316</v>
      </c>
      <c r="U67" t="s">
        <v>2798</v>
      </c>
      <c r="V67" t="s">
        <v>691</v>
      </c>
      <c r="W67" t="s">
        <v>2799</v>
      </c>
      <c r="X67" t="s">
        <v>62</v>
      </c>
      <c r="Y67" t="s">
        <v>63</v>
      </c>
      <c r="Z67" t="s">
        <v>28162</v>
      </c>
      <c r="AA67" s="2">
        <v>46087</v>
      </c>
      <c r="AB67" t="s">
        <v>28164</v>
      </c>
      <c r="AC67" t="s">
        <v>28165</v>
      </c>
      <c r="AE67" t="s">
        <v>12135</v>
      </c>
      <c r="AF67" t="s">
        <v>12136</v>
      </c>
      <c r="AG67" t="s">
        <v>12137</v>
      </c>
      <c r="AN67" t="s">
        <v>67</v>
      </c>
      <c r="AO67" t="s">
        <v>578</v>
      </c>
      <c r="AP67" t="s">
        <v>698</v>
      </c>
      <c r="AQ67" t="s">
        <v>699</v>
      </c>
      <c r="AR67" t="s">
        <v>62</v>
      </c>
      <c r="AS67" t="s">
        <v>28166</v>
      </c>
      <c r="AT67" t="s">
        <v>12139</v>
      </c>
    </row>
    <row r="68" spans="1:46" x14ac:dyDescent="0.2">
      <c r="A68" t="s">
        <v>28250</v>
      </c>
      <c r="B68" t="s">
        <v>28251</v>
      </c>
      <c r="C68" t="s">
        <v>28252</v>
      </c>
      <c r="D68" t="s">
        <v>49</v>
      </c>
      <c r="E68">
        <v>36</v>
      </c>
      <c r="F68" t="s">
        <v>49</v>
      </c>
      <c r="G68" t="s">
        <v>50</v>
      </c>
      <c r="H68" t="s">
        <v>834</v>
      </c>
      <c r="I68" t="s">
        <v>835</v>
      </c>
      <c r="J68" t="s">
        <v>28253</v>
      </c>
      <c r="K68" t="s">
        <v>78</v>
      </c>
      <c r="L68" t="s">
        <v>78</v>
      </c>
      <c r="M68" t="s">
        <v>107</v>
      </c>
      <c r="N68" t="s">
        <v>2320</v>
      </c>
      <c r="O68" t="s">
        <v>82</v>
      </c>
      <c r="P68" t="s">
        <v>83</v>
      </c>
      <c r="R68" t="s">
        <v>1329</v>
      </c>
      <c r="S68" t="s">
        <v>1330</v>
      </c>
      <c r="Y68" t="s">
        <v>63</v>
      </c>
      <c r="Z68" t="s">
        <v>28254</v>
      </c>
      <c r="AA68" s="2">
        <v>46086</v>
      </c>
      <c r="AB68" t="s">
        <v>28255</v>
      </c>
      <c r="AC68" t="s">
        <v>28256</v>
      </c>
      <c r="AD68" t="s">
        <v>91</v>
      </c>
      <c r="AE68" t="s">
        <v>9566</v>
      </c>
      <c r="AF68" t="s">
        <v>9567</v>
      </c>
      <c r="AG68" t="s">
        <v>9568</v>
      </c>
      <c r="AN68" t="s">
        <v>67</v>
      </c>
      <c r="AO68" t="s">
        <v>87</v>
      </c>
      <c r="AP68" t="s">
        <v>845</v>
      </c>
      <c r="AQ68" t="s">
        <v>846</v>
      </c>
      <c r="AR68" t="s">
        <v>62</v>
      </c>
      <c r="AS68" t="s">
        <v>28257</v>
      </c>
      <c r="AT68" t="s">
        <v>28258</v>
      </c>
    </row>
    <row r="69" spans="1:46" x14ac:dyDescent="0.2">
      <c r="A69" t="s">
        <v>28860</v>
      </c>
      <c r="B69" t="s">
        <v>28861</v>
      </c>
      <c r="C69" t="s">
        <v>28862</v>
      </c>
      <c r="D69" t="s">
        <v>49</v>
      </c>
      <c r="E69">
        <v>36</v>
      </c>
      <c r="F69" t="s">
        <v>49</v>
      </c>
      <c r="G69" t="s">
        <v>50</v>
      </c>
      <c r="H69" t="s">
        <v>7755</v>
      </c>
      <c r="I69" t="s">
        <v>7756</v>
      </c>
      <c r="J69" t="s">
        <v>28863</v>
      </c>
      <c r="K69" t="s">
        <v>78</v>
      </c>
      <c r="L69" t="s">
        <v>78</v>
      </c>
      <c r="M69" t="s">
        <v>107</v>
      </c>
      <c r="N69" t="s">
        <v>2725</v>
      </c>
      <c r="O69" t="s">
        <v>82</v>
      </c>
      <c r="P69" t="s">
        <v>83</v>
      </c>
      <c r="R69" t="s">
        <v>3740</v>
      </c>
      <c r="S69" t="s">
        <v>3741</v>
      </c>
      <c r="Y69" t="s">
        <v>63</v>
      </c>
      <c r="Z69" t="s">
        <v>28864</v>
      </c>
      <c r="AA69" s="2">
        <v>46085</v>
      </c>
      <c r="AB69" t="s">
        <v>28865</v>
      </c>
      <c r="AC69" t="s">
        <v>7747</v>
      </c>
      <c r="AD69" t="s">
        <v>28866</v>
      </c>
      <c r="AE69" t="s">
        <v>28867</v>
      </c>
      <c r="AF69" t="s">
        <v>28868</v>
      </c>
      <c r="AG69" t="s">
        <v>28869</v>
      </c>
      <c r="AN69" t="s">
        <v>67</v>
      </c>
      <c r="AO69" t="s">
        <v>486</v>
      </c>
      <c r="AP69" t="s">
        <v>7765</v>
      </c>
      <c r="AQ69" t="s">
        <v>7766</v>
      </c>
      <c r="AR69" t="s">
        <v>62</v>
      </c>
      <c r="AS69" t="s">
        <v>28870</v>
      </c>
    </row>
    <row r="70" spans="1:46" x14ac:dyDescent="0.2">
      <c r="A70" t="s">
        <v>29290</v>
      </c>
      <c r="B70" t="s">
        <v>29291</v>
      </c>
      <c r="C70" t="s">
        <v>29292</v>
      </c>
      <c r="D70" t="s">
        <v>49</v>
      </c>
      <c r="E70">
        <v>36</v>
      </c>
      <c r="F70" t="s">
        <v>49</v>
      </c>
      <c r="G70" t="s">
        <v>50</v>
      </c>
      <c r="H70" t="s">
        <v>8818</v>
      </c>
      <c r="I70" t="s">
        <v>8819</v>
      </c>
      <c r="J70" t="s">
        <v>29293</v>
      </c>
      <c r="K70" t="s">
        <v>78</v>
      </c>
      <c r="L70" t="s">
        <v>78</v>
      </c>
      <c r="M70" t="s">
        <v>107</v>
      </c>
      <c r="N70" t="s">
        <v>2725</v>
      </c>
      <c r="O70" t="s">
        <v>82</v>
      </c>
      <c r="P70" t="s">
        <v>83</v>
      </c>
      <c r="R70" t="s">
        <v>688</v>
      </c>
      <c r="S70" t="s">
        <v>689</v>
      </c>
      <c r="Y70" t="s">
        <v>63</v>
      </c>
      <c r="Z70" t="s">
        <v>29294</v>
      </c>
      <c r="AA70" s="2">
        <v>46085</v>
      </c>
      <c r="AB70" t="s">
        <v>29295</v>
      </c>
      <c r="AC70" t="s">
        <v>29296</v>
      </c>
      <c r="AD70" t="s">
        <v>943</v>
      </c>
      <c r="AE70" t="s">
        <v>29297</v>
      </c>
      <c r="AF70" t="s">
        <v>29298</v>
      </c>
      <c r="AG70" t="s">
        <v>29299</v>
      </c>
      <c r="AN70" t="s">
        <v>67</v>
      </c>
      <c r="AO70" t="s">
        <v>762</v>
      </c>
      <c r="AP70" t="s">
        <v>8829</v>
      </c>
      <c r="AQ70" t="s">
        <v>8830</v>
      </c>
      <c r="AR70" t="s">
        <v>62</v>
      </c>
      <c r="AS70" t="s">
        <v>29300</v>
      </c>
    </row>
    <row r="71" spans="1:46" x14ac:dyDescent="0.2">
      <c r="A71" t="s">
        <v>30816</v>
      </c>
      <c r="B71" t="s">
        <v>30817</v>
      </c>
      <c r="C71" t="s">
        <v>30818</v>
      </c>
      <c r="D71" t="s">
        <v>49</v>
      </c>
      <c r="E71">
        <v>36</v>
      </c>
      <c r="F71" t="s">
        <v>49</v>
      </c>
      <c r="G71" t="s">
        <v>50</v>
      </c>
      <c r="H71" t="s">
        <v>685</v>
      </c>
      <c r="I71" t="s">
        <v>686</v>
      </c>
      <c r="J71" t="s">
        <v>30819</v>
      </c>
      <c r="K71" t="s">
        <v>78</v>
      </c>
      <c r="L71" t="s">
        <v>78</v>
      </c>
      <c r="M71" t="s">
        <v>80</v>
      </c>
      <c r="N71" t="s">
        <v>2157</v>
      </c>
      <c r="O71" t="s">
        <v>1568</v>
      </c>
      <c r="P71" t="s">
        <v>1569</v>
      </c>
      <c r="R71" t="s">
        <v>1055</v>
      </c>
      <c r="S71" t="s">
        <v>85</v>
      </c>
      <c r="U71" t="s">
        <v>3307</v>
      </c>
      <c r="V71" t="s">
        <v>578</v>
      </c>
      <c r="W71" t="s">
        <v>699</v>
      </c>
      <c r="X71" t="s">
        <v>62</v>
      </c>
      <c r="Y71" t="s">
        <v>63</v>
      </c>
      <c r="Z71" t="s">
        <v>30820</v>
      </c>
      <c r="AA71" s="2">
        <v>46085</v>
      </c>
      <c r="AB71" t="s">
        <v>30821</v>
      </c>
      <c r="AC71" t="s">
        <v>30822</v>
      </c>
      <c r="AE71" t="s">
        <v>30823</v>
      </c>
      <c r="AF71" t="s">
        <v>30824</v>
      </c>
      <c r="AN71" t="s">
        <v>67</v>
      </c>
      <c r="AO71" t="s">
        <v>578</v>
      </c>
      <c r="AP71" t="s">
        <v>698</v>
      </c>
      <c r="AQ71" t="s">
        <v>699</v>
      </c>
      <c r="AR71" t="s">
        <v>62</v>
      </c>
      <c r="AS71" t="s">
        <v>30825</v>
      </c>
      <c r="AT71" t="s">
        <v>30826</v>
      </c>
    </row>
    <row r="72" spans="1:46" x14ac:dyDescent="0.2">
      <c r="A72" t="s">
        <v>31024</v>
      </c>
      <c r="B72" t="s">
        <v>31025</v>
      </c>
      <c r="C72" t="s">
        <v>31026</v>
      </c>
      <c r="D72" t="s">
        <v>49</v>
      </c>
      <c r="E72">
        <v>36</v>
      </c>
      <c r="F72" t="s">
        <v>49</v>
      </c>
      <c r="G72" t="s">
        <v>50</v>
      </c>
      <c r="H72" t="s">
        <v>1325</v>
      </c>
      <c r="I72" t="s">
        <v>1326</v>
      </c>
      <c r="J72" t="s">
        <v>31027</v>
      </c>
      <c r="K72" t="s">
        <v>78</v>
      </c>
      <c r="L72" t="s">
        <v>78</v>
      </c>
      <c r="M72" t="s">
        <v>107</v>
      </c>
      <c r="N72" t="s">
        <v>30855</v>
      </c>
      <c r="O72" t="s">
        <v>82</v>
      </c>
      <c r="P72" t="s">
        <v>83</v>
      </c>
      <c r="R72" t="s">
        <v>1637</v>
      </c>
      <c r="S72" t="s">
        <v>3763</v>
      </c>
      <c r="Y72" t="s">
        <v>63</v>
      </c>
      <c r="Z72" t="s">
        <v>31028</v>
      </c>
      <c r="AA72" s="2">
        <v>46085</v>
      </c>
      <c r="AB72" t="s">
        <v>31029</v>
      </c>
      <c r="AC72" t="s">
        <v>31030</v>
      </c>
      <c r="AD72" t="s">
        <v>31031</v>
      </c>
      <c r="AE72" t="s">
        <v>31032</v>
      </c>
      <c r="AF72" t="s">
        <v>31033</v>
      </c>
      <c r="AG72" t="s">
        <v>31034</v>
      </c>
      <c r="AN72" t="s">
        <v>67</v>
      </c>
      <c r="AO72" t="s">
        <v>136</v>
      </c>
      <c r="AP72" t="s">
        <v>1336</v>
      </c>
      <c r="AQ72" t="s">
        <v>1337</v>
      </c>
      <c r="AR72" t="s">
        <v>62</v>
      </c>
      <c r="AS72" t="s">
        <v>31035</v>
      </c>
    </row>
    <row r="73" spans="1:46" x14ac:dyDescent="0.2">
      <c r="A73" t="s">
        <v>31195</v>
      </c>
      <c r="B73" t="s">
        <v>31196</v>
      </c>
      <c r="C73" t="s">
        <v>31197</v>
      </c>
      <c r="D73" t="s">
        <v>49</v>
      </c>
      <c r="E73">
        <v>36</v>
      </c>
      <c r="F73" t="s">
        <v>49</v>
      </c>
      <c r="G73" t="s">
        <v>50</v>
      </c>
      <c r="H73" t="s">
        <v>1554</v>
      </c>
      <c r="I73" t="s">
        <v>1555</v>
      </c>
      <c r="J73" t="s">
        <v>31198</v>
      </c>
      <c r="K73" t="s">
        <v>78</v>
      </c>
      <c r="L73" t="s">
        <v>174</v>
      </c>
      <c r="M73" t="s">
        <v>107</v>
      </c>
      <c r="N73" t="s">
        <v>3013</v>
      </c>
      <c r="O73" t="s">
        <v>82</v>
      </c>
      <c r="P73" t="s">
        <v>83</v>
      </c>
      <c r="R73" t="s">
        <v>1428</v>
      </c>
      <c r="S73" t="s">
        <v>316</v>
      </c>
      <c r="Y73" t="s">
        <v>63</v>
      </c>
      <c r="Z73" t="s">
        <v>31199</v>
      </c>
      <c r="AA73" s="2">
        <v>46084</v>
      </c>
      <c r="AB73" t="s">
        <v>31200</v>
      </c>
      <c r="AC73" t="s">
        <v>31201</v>
      </c>
      <c r="AD73" t="s">
        <v>943</v>
      </c>
      <c r="AE73" t="s">
        <v>31202</v>
      </c>
      <c r="AF73" t="s">
        <v>31203</v>
      </c>
      <c r="AG73" t="s">
        <v>31204</v>
      </c>
      <c r="AN73" t="s">
        <v>67</v>
      </c>
      <c r="AO73" t="s">
        <v>495</v>
      </c>
      <c r="AP73" t="s">
        <v>1561</v>
      </c>
      <c r="AQ73" t="s">
        <v>1562</v>
      </c>
      <c r="AR73" t="s">
        <v>62</v>
      </c>
      <c r="AS73" t="s">
        <v>31205</v>
      </c>
    </row>
    <row r="74" spans="1:46" x14ac:dyDescent="0.2">
      <c r="A74" t="s">
        <v>31371</v>
      </c>
      <c r="B74" t="s">
        <v>31372</v>
      </c>
      <c r="C74" t="s">
        <v>31373</v>
      </c>
      <c r="D74" t="s">
        <v>101</v>
      </c>
      <c r="E74">
        <v>97</v>
      </c>
      <c r="F74" t="s">
        <v>476</v>
      </c>
      <c r="G74" t="s">
        <v>477</v>
      </c>
      <c r="H74" t="s">
        <v>6306</v>
      </c>
      <c r="I74" t="s">
        <v>6307</v>
      </c>
      <c r="J74" t="s">
        <v>31374</v>
      </c>
      <c r="K74" t="s">
        <v>78</v>
      </c>
      <c r="L74" t="s">
        <v>79</v>
      </c>
      <c r="M74" t="s">
        <v>80</v>
      </c>
      <c r="N74" t="s">
        <v>2157</v>
      </c>
      <c r="O74" t="s">
        <v>82</v>
      </c>
      <c r="P74" t="s">
        <v>83</v>
      </c>
      <c r="R74" t="s">
        <v>17624</v>
      </c>
      <c r="S74" t="s">
        <v>31375</v>
      </c>
      <c r="U74" t="s">
        <v>6015</v>
      </c>
      <c r="V74" t="s">
        <v>539</v>
      </c>
      <c r="W74" t="s">
        <v>6311</v>
      </c>
      <c r="X74" t="s">
        <v>62</v>
      </c>
      <c r="Y74" t="s">
        <v>63</v>
      </c>
      <c r="Z74" t="s">
        <v>31373</v>
      </c>
      <c r="AA74" s="2">
        <v>46085</v>
      </c>
      <c r="AB74" t="s">
        <v>31376</v>
      </c>
      <c r="AC74" t="s">
        <v>31377</v>
      </c>
      <c r="AE74" t="s">
        <v>28051</v>
      </c>
      <c r="AF74" t="s">
        <v>28052</v>
      </c>
      <c r="AG74" t="s">
        <v>28053</v>
      </c>
      <c r="AN74" t="s">
        <v>67</v>
      </c>
      <c r="AO74" t="s">
        <v>539</v>
      </c>
      <c r="AP74" t="s">
        <v>3835</v>
      </c>
      <c r="AQ74" t="s">
        <v>6319</v>
      </c>
      <c r="AR74" t="s">
        <v>62</v>
      </c>
      <c r="AS74" t="s">
        <v>31378</v>
      </c>
    </row>
    <row r="75" spans="1:46" x14ac:dyDescent="0.2">
      <c r="A75" t="s">
        <v>31813</v>
      </c>
      <c r="B75" t="s">
        <v>31814</v>
      </c>
      <c r="C75" t="s">
        <v>31815</v>
      </c>
      <c r="D75" t="s">
        <v>49</v>
      </c>
      <c r="E75">
        <v>36</v>
      </c>
      <c r="F75" t="s">
        <v>49</v>
      </c>
      <c r="G75" t="s">
        <v>50</v>
      </c>
      <c r="H75" t="s">
        <v>8818</v>
      </c>
      <c r="I75" t="s">
        <v>8819</v>
      </c>
      <c r="J75" t="s">
        <v>31816</v>
      </c>
      <c r="K75" t="s">
        <v>78</v>
      </c>
      <c r="L75" t="s">
        <v>174</v>
      </c>
      <c r="M75" t="s">
        <v>107</v>
      </c>
      <c r="N75" t="s">
        <v>3013</v>
      </c>
      <c r="O75" t="s">
        <v>82</v>
      </c>
      <c r="P75" t="s">
        <v>83</v>
      </c>
      <c r="R75" t="s">
        <v>31817</v>
      </c>
      <c r="S75" t="s">
        <v>31818</v>
      </c>
      <c r="U75" t="s">
        <v>31819</v>
      </c>
      <c r="V75" t="s">
        <v>1314</v>
      </c>
      <c r="W75" t="s">
        <v>31820</v>
      </c>
      <c r="X75" t="s">
        <v>62</v>
      </c>
      <c r="Y75" t="s">
        <v>63</v>
      </c>
      <c r="Z75" t="s">
        <v>31821</v>
      </c>
      <c r="AA75" s="2">
        <v>46084</v>
      </c>
      <c r="AB75" t="s">
        <v>31822</v>
      </c>
      <c r="AC75" t="s">
        <v>31823</v>
      </c>
      <c r="AE75" t="s">
        <v>31824</v>
      </c>
      <c r="AF75" t="s">
        <v>31825</v>
      </c>
      <c r="AN75" t="s">
        <v>67</v>
      </c>
      <c r="AO75" t="s">
        <v>762</v>
      </c>
      <c r="AP75" t="s">
        <v>8829</v>
      </c>
      <c r="AQ75" t="s">
        <v>8830</v>
      </c>
      <c r="AR75" t="s">
        <v>62</v>
      </c>
      <c r="AS75" t="s">
        <v>31826</v>
      </c>
      <c r="AT75" t="s">
        <v>31827</v>
      </c>
    </row>
    <row r="76" spans="1:46" x14ac:dyDescent="0.2">
      <c r="A76" t="s">
        <v>31828</v>
      </c>
      <c r="B76" t="s">
        <v>31829</v>
      </c>
      <c r="C76" t="s">
        <v>31830</v>
      </c>
      <c r="D76" t="s">
        <v>49</v>
      </c>
      <c r="E76">
        <v>36</v>
      </c>
      <c r="F76" t="s">
        <v>49</v>
      </c>
      <c r="G76" t="s">
        <v>50</v>
      </c>
      <c r="H76" t="s">
        <v>1325</v>
      </c>
      <c r="I76" t="s">
        <v>1326</v>
      </c>
      <c r="J76" t="s">
        <v>31831</v>
      </c>
      <c r="K76" t="s">
        <v>78</v>
      </c>
      <c r="L76" t="s">
        <v>78</v>
      </c>
      <c r="M76" t="s">
        <v>107</v>
      </c>
      <c r="N76" t="s">
        <v>30855</v>
      </c>
      <c r="O76" t="s">
        <v>82</v>
      </c>
      <c r="P76" t="s">
        <v>83</v>
      </c>
      <c r="R76" t="s">
        <v>395</v>
      </c>
      <c r="S76" t="s">
        <v>1722</v>
      </c>
      <c r="Y76" t="s">
        <v>63</v>
      </c>
      <c r="Z76" t="s">
        <v>31832</v>
      </c>
      <c r="AA76" s="2">
        <v>46083</v>
      </c>
      <c r="AB76" t="s">
        <v>31833</v>
      </c>
      <c r="AC76" t="s">
        <v>31834</v>
      </c>
      <c r="AD76" t="s">
        <v>13677</v>
      </c>
      <c r="AE76" t="s">
        <v>31835</v>
      </c>
      <c r="AF76" t="s">
        <v>31836</v>
      </c>
      <c r="AG76" t="s">
        <v>31837</v>
      </c>
      <c r="AN76" t="s">
        <v>67</v>
      </c>
      <c r="AO76" t="s">
        <v>136</v>
      </c>
      <c r="AP76" t="s">
        <v>1336</v>
      </c>
      <c r="AQ76" t="s">
        <v>1337</v>
      </c>
      <c r="AR76" t="s">
        <v>62</v>
      </c>
      <c r="AS76" t="s">
        <v>31838</v>
      </c>
    </row>
    <row r="77" spans="1:46" x14ac:dyDescent="0.2">
      <c r="A77" t="s">
        <v>32641</v>
      </c>
      <c r="B77" t="s">
        <v>32642</v>
      </c>
      <c r="C77" t="s">
        <v>32643</v>
      </c>
      <c r="D77" t="s">
        <v>49</v>
      </c>
      <c r="E77">
        <v>36</v>
      </c>
      <c r="F77" t="s">
        <v>49</v>
      </c>
      <c r="G77" t="s">
        <v>50</v>
      </c>
      <c r="H77" t="s">
        <v>1325</v>
      </c>
      <c r="I77" t="s">
        <v>1326</v>
      </c>
      <c r="J77" t="s">
        <v>32644</v>
      </c>
      <c r="K77" t="s">
        <v>78</v>
      </c>
      <c r="L77" t="s">
        <v>78</v>
      </c>
      <c r="M77" t="s">
        <v>107</v>
      </c>
      <c r="N77" t="s">
        <v>81</v>
      </c>
      <c r="O77" t="s">
        <v>82</v>
      </c>
      <c r="P77" t="s">
        <v>83</v>
      </c>
      <c r="R77" t="s">
        <v>2349</v>
      </c>
      <c r="S77" t="s">
        <v>689</v>
      </c>
      <c r="Y77" t="s">
        <v>63</v>
      </c>
      <c r="Z77" t="s">
        <v>32645</v>
      </c>
      <c r="AA77" s="2">
        <v>46084</v>
      </c>
      <c r="AB77" t="s">
        <v>32646</v>
      </c>
      <c r="AC77" t="s">
        <v>32647</v>
      </c>
      <c r="AD77" t="s">
        <v>943</v>
      </c>
      <c r="AE77" t="s">
        <v>20050</v>
      </c>
      <c r="AF77" t="s">
        <v>20051</v>
      </c>
      <c r="AG77" t="s">
        <v>20052</v>
      </c>
      <c r="AN77" t="s">
        <v>67</v>
      </c>
      <c r="AO77" t="s">
        <v>136</v>
      </c>
      <c r="AP77" t="s">
        <v>1336</v>
      </c>
      <c r="AQ77" t="s">
        <v>1337</v>
      </c>
      <c r="AR77" t="s">
        <v>62</v>
      </c>
      <c r="AS77" t="s">
        <v>32648</v>
      </c>
    </row>
    <row r="78" spans="1:46" x14ac:dyDescent="0.2">
      <c r="A78" t="s">
        <v>32735</v>
      </c>
      <c r="B78" t="s">
        <v>32736</v>
      </c>
      <c r="C78" t="s">
        <v>32737</v>
      </c>
      <c r="D78" t="s">
        <v>49</v>
      </c>
      <c r="E78">
        <v>36</v>
      </c>
      <c r="F78" t="s">
        <v>49</v>
      </c>
      <c r="G78" t="s">
        <v>50</v>
      </c>
      <c r="H78" t="s">
        <v>834</v>
      </c>
      <c r="I78" t="s">
        <v>835</v>
      </c>
      <c r="J78" t="s">
        <v>32738</v>
      </c>
      <c r="K78" t="s">
        <v>78</v>
      </c>
      <c r="L78" t="s">
        <v>78</v>
      </c>
      <c r="M78" t="s">
        <v>107</v>
      </c>
      <c r="N78" t="s">
        <v>81</v>
      </c>
      <c r="O78" t="s">
        <v>1568</v>
      </c>
      <c r="P78" t="s">
        <v>1569</v>
      </c>
      <c r="R78" t="s">
        <v>128</v>
      </c>
      <c r="S78" t="s">
        <v>781</v>
      </c>
      <c r="Y78" t="s">
        <v>63</v>
      </c>
      <c r="Z78" t="s">
        <v>32739</v>
      </c>
      <c r="AA78" s="2">
        <v>46073</v>
      </c>
      <c r="AB78" t="s">
        <v>32740</v>
      </c>
      <c r="AC78" t="s">
        <v>32741</v>
      </c>
      <c r="AD78" t="s">
        <v>943</v>
      </c>
      <c r="AE78" t="s">
        <v>32742</v>
      </c>
      <c r="AF78" t="s">
        <v>32743</v>
      </c>
      <c r="AG78" t="s">
        <v>32744</v>
      </c>
      <c r="AN78" t="s">
        <v>67</v>
      </c>
      <c r="AO78" t="s">
        <v>87</v>
      </c>
      <c r="AP78" t="s">
        <v>845</v>
      </c>
      <c r="AQ78" t="s">
        <v>846</v>
      </c>
      <c r="AR78" t="s">
        <v>62</v>
      </c>
      <c r="AS78" t="s">
        <v>32745</v>
      </c>
    </row>
    <row r="79" spans="1:46" x14ac:dyDescent="0.2">
      <c r="A79" t="s">
        <v>32819</v>
      </c>
      <c r="B79" t="s">
        <v>32820</v>
      </c>
      <c r="C79" t="s">
        <v>32821</v>
      </c>
      <c r="D79" t="s">
        <v>49</v>
      </c>
      <c r="E79">
        <v>36</v>
      </c>
      <c r="F79" t="s">
        <v>49</v>
      </c>
      <c r="G79" t="s">
        <v>50</v>
      </c>
      <c r="H79" t="s">
        <v>10520</v>
      </c>
      <c r="I79" t="s">
        <v>10521</v>
      </c>
      <c r="J79" t="s">
        <v>32822</v>
      </c>
      <c r="K79" t="s">
        <v>78</v>
      </c>
      <c r="L79" t="s">
        <v>78</v>
      </c>
      <c r="M79" t="s">
        <v>107</v>
      </c>
      <c r="N79" t="s">
        <v>3298</v>
      </c>
      <c r="O79" t="s">
        <v>82</v>
      </c>
      <c r="P79" t="s">
        <v>83</v>
      </c>
      <c r="R79" t="s">
        <v>3949</v>
      </c>
      <c r="S79" t="s">
        <v>32823</v>
      </c>
      <c r="Y79" t="s">
        <v>63</v>
      </c>
      <c r="Z79" t="s">
        <v>32824</v>
      </c>
      <c r="AA79" s="2">
        <v>46083</v>
      </c>
      <c r="AB79" t="s">
        <v>32825</v>
      </c>
      <c r="AC79" t="s">
        <v>32826</v>
      </c>
      <c r="AD79" t="s">
        <v>943</v>
      </c>
      <c r="AE79" t="s">
        <v>32827</v>
      </c>
      <c r="AF79" t="s">
        <v>32828</v>
      </c>
      <c r="AG79" t="s">
        <v>32829</v>
      </c>
      <c r="AN79" t="s">
        <v>67</v>
      </c>
      <c r="AO79" t="s">
        <v>1006</v>
      </c>
      <c r="AP79" t="s">
        <v>10530</v>
      </c>
      <c r="AQ79" t="s">
        <v>10531</v>
      </c>
      <c r="AR79" t="s">
        <v>62</v>
      </c>
      <c r="AS79" t="s">
        <v>32830</v>
      </c>
    </row>
    <row r="80" spans="1:46" x14ac:dyDescent="0.2">
      <c r="A80" t="s">
        <v>33038</v>
      </c>
      <c r="B80" t="s">
        <v>33039</v>
      </c>
      <c r="C80" t="s">
        <v>33040</v>
      </c>
      <c r="D80" t="s">
        <v>49</v>
      </c>
      <c r="E80">
        <v>36</v>
      </c>
      <c r="F80" t="s">
        <v>49</v>
      </c>
      <c r="G80" t="s">
        <v>50</v>
      </c>
      <c r="H80" t="s">
        <v>329</v>
      </c>
      <c r="I80" t="s">
        <v>330</v>
      </c>
      <c r="J80" t="s">
        <v>33041</v>
      </c>
      <c r="K80" t="s">
        <v>78</v>
      </c>
      <c r="L80" t="s">
        <v>78</v>
      </c>
      <c r="M80" t="s">
        <v>107</v>
      </c>
      <c r="N80" t="s">
        <v>5221</v>
      </c>
      <c r="O80" t="s">
        <v>82</v>
      </c>
      <c r="P80" t="s">
        <v>83</v>
      </c>
      <c r="R80" t="s">
        <v>1637</v>
      </c>
      <c r="S80" t="s">
        <v>4334</v>
      </c>
      <c r="Y80" t="s">
        <v>63</v>
      </c>
      <c r="Z80" t="s">
        <v>33042</v>
      </c>
      <c r="AA80" s="2">
        <v>46078</v>
      </c>
      <c r="AB80" t="s">
        <v>33043</v>
      </c>
      <c r="AC80" t="s">
        <v>33044</v>
      </c>
      <c r="AD80" t="s">
        <v>91</v>
      </c>
      <c r="AE80" t="s">
        <v>33045</v>
      </c>
      <c r="AF80" t="s">
        <v>33046</v>
      </c>
      <c r="AG80" t="s">
        <v>33047</v>
      </c>
      <c r="AN80" t="s">
        <v>67</v>
      </c>
      <c r="AO80" t="s">
        <v>341</v>
      </c>
      <c r="AP80" t="s">
        <v>342</v>
      </c>
      <c r="AQ80" t="s">
        <v>343</v>
      </c>
      <c r="AR80" t="s">
        <v>62</v>
      </c>
      <c r="AS80" t="s">
        <v>33048</v>
      </c>
      <c r="AT80" t="s">
        <v>33049</v>
      </c>
    </row>
    <row r="81" spans="1:46" x14ac:dyDescent="0.2">
      <c r="A81" t="s">
        <v>33099</v>
      </c>
      <c r="B81" t="s">
        <v>33100</v>
      </c>
      <c r="C81" t="s">
        <v>33101</v>
      </c>
      <c r="D81" t="s">
        <v>49</v>
      </c>
      <c r="E81">
        <v>36</v>
      </c>
      <c r="F81" t="s">
        <v>49</v>
      </c>
      <c r="G81" t="s">
        <v>50</v>
      </c>
      <c r="H81" t="s">
        <v>1325</v>
      </c>
      <c r="I81" t="s">
        <v>1326</v>
      </c>
      <c r="J81" t="s">
        <v>33102</v>
      </c>
      <c r="K81" t="s">
        <v>78</v>
      </c>
      <c r="L81" t="s">
        <v>78</v>
      </c>
      <c r="M81" t="s">
        <v>80</v>
      </c>
      <c r="N81" t="s">
        <v>2750</v>
      </c>
      <c r="O81" t="s">
        <v>1568</v>
      </c>
      <c r="P81" t="s">
        <v>1569</v>
      </c>
      <c r="R81" t="s">
        <v>1055</v>
      </c>
      <c r="S81" t="s">
        <v>33103</v>
      </c>
      <c r="V81" t="s">
        <v>136</v>
      </c>
      <c r="W81" t="s">
        <v>33104</v>
      </c>
      <c r="X81" t="s">
        <v>62</v>
      </c>
      <c r="Y81" t="s">
        <v>63</v>
      </c>
      <c r="Z81" t="s">
        <v>33101</v>
      </c>
      <c r="AA81" s="2">
        <v>46084</v>
      </c>
      <c r="AB81" t="s">
        <v>33105</v>
      </c>
      <c r="AC81" t="s">
        <v>33106</v>
      </c>
      <c r="AE81" t="s">
        <v>11579</v>
      </c>
      <c r="AF81" t="s">
        <v>11580</v>
      </c>
      <c r="AG81" t="s">
        <v>11581</v>
      </c>
      <c r="AN81" t="s">
        <v>67</v>
      </c>
      <c r="AO81" t="s">
        <v>136</v>
      </c>
      <c r="AP81" t="s">
        <v>1336</v>
      </c>
      <c r="AQ81" t="s">
        <v>1337</v>
      </c>
      <c r="AR81" t="s">
        <v>62</v>
      </c>
      <c r="AS81" t="s">
        <v>33107</v>
      </c>
      <c r="AT81" t="s">
        <v>33108</v>
      </c>
    </row>
    <row r="82" spans="1:46" x14ac:dyDescent="0.2">
      <c r="A82" t="s">
        <v>33196</v>
      </c>
      <c r="B82" t="s">
        <v>33197</v>
      </c>
      <c r="C82" t="s">
        <v>33198</v>
      </c>
      <c r="D82" t="s">
        <v>49</v>
      </c>
      <c r="E82">
        <v>36</v>
      </c>
      <c r="F82" t="s">
        <v>49</v>
      </c>
      <c r="G82" t="s">
        <v>50</v>
      </c>
      <c r="H82" t="s">
        <v>3760</v>
      </c>
      <c r="I82" t="s">
        <v>3761</v>
      </c>
      <c r="J82" t="s">
        <v>33199</v>
      </c>
      <c r="K82" t="s">
        <v>78</v>
      </c>
      <c r="L82" t="s">
        <v>78</v>
      </c>
      <c r="M82" t="s">
        <v>107</v>
      </c>
      <c r="N82" t="s">
        <v>81</v>
      </c>
      <c r="O82" t="s">
        <v>82</v>
      </c>
      <c r="P82" t="s">
        <v>83</v>
      </c>
      <c r="R82" t="s">
        <v>4498</v>
      </c>
      <c r="S82" t="s">
        <v>33200</v>
      </c>
      <c r="Y82" t="s">
        <v>63</v>
      </c>
      <c r="Z82" t="s">
        <v>33201</v>
      </c>
      <c r="AA82" s="2">
        <v>46070</v>
      </c>
      <c r="AB82" t="s">
        <v>33202</v>
      </c>
      <c r="AC82" t="s">
        <v>33203</v>
      </c>
      <c r="AD82" t="s">
        <v>91</v>
      </c>
      <c r="AE82" t="s">
        <v>33204</v>
      </c>
      <c r="AF82" t="s">
        <v>33205</v>
      </c>
      <c r="AG82" t="s">
        <v>33206</v>
      </c>
      <c r="AN82" t="s">
        <v>67</v>
      </c>
      <c r="AO82" t="s">
        <v>94</v>
      </c>
      <c r="AP82" t="s">
        <v>3770</v>
      </c>
      <c r="AQ82" t="s">
        <v>3771</v>
      </c>
      <c r="AR82" t="s">
        <v>62</v>
      </c>
      <c r="AS82" t="s">
        <v>33207</v>
      </c>
      <c r="AT82" t="s">
        <v>33208</v>
      </c>
    </row>
    <row r="83" spans="1:46" x14ac:dyDescent="0.2">
      <c r="A83" t="s">
        <v>33678</v>
      </c>
      <c r="B83" t="s">
        <v>33679</v>
      </c>
      <c r="C83" t="s">
        <v>33680</v>
      </c>
      <c r="D83" t="s">
        <v>49</v>
      </c>
      <c r="E83">
        <v>36</v>
      </c>
      <c r="F83" t="s">
        <v>49</v>
      </c>
      <c r="G83" t="s">
        <v>50</v>
      </c>
      <c r="H83" t="s">
        <v>1325</v>
      </c>
      <c r="I83" t="s">
        <v>1326</v>
      </c>
      <c r="J83" t="s">
        <v>33681</v>
      </c>
      <c r="K83" t="s">
        <v>78</v>
      </c>
      <c r="L83" t="s">
        <v>78</v>
      </c>
      <c r="M83" t="s">
        <v>107</v>
      </c>
      <c r="N83" t="s">
        <v>175</v>
      </c>
      <c r="O83" t="s">
        <v>82</v>
      </c>
      <c r="P83" t="s">
        <v>83</v>
      </c>
      <c r="R83" t="s">
        <v>7374</v>
      </c>
      <c r="S83" t="s">
        <v>820</v>
      </c>
      <c r="Y83" t="s">
        <v>63</v>
      </c>
      <c r="Z83" t="s">
        <v>33682</v>
      </c>
      <c r="AA83" s="2">
        <v>46083</v>
      </c>
      <c r="AB83" t="s">
        <v>33683</v>
      </c>
      <c r="AC83" t="s">
        <v>22209</v>
      </c>
      <c r="AD83" t="s">
        <v>91</v>
      </c>
      <c r="AE83" t="s">
        <v>33684</v>
      </c>
      <c r="AF83" t="s">
        <v>33685</v>
      </c>
      <c r="AG83" t="s">
        <v>33686</v>
      </c>
      <c r="AN83" t="s">
        <v>67</v>
      </c>
      <c r="AO83" t="s">
        <v>136</v>
      </c>
      <c r="AP83" t="s">
        <v>1336</v>
      </c>
      <c r="AQ83" t="s">
        <v>1337</v>
      </c>
      <c r="AR83" t="s">
        <v>62</v>
      </c>
      <c r="AS83" t="s">
        <v>33687</v>
      </c>
      <c r="AT83" t="s">
        <v>33688</v>
      </c>
    </row>
    <row r="84" spans="1:46" x14ac:dyDescent="0.2">
      <c r="A84" t="s">
        <v>33728</v>
      </c>
      <c r="B84" t="s">
        <v>33729</v>
      </c>
      <c r="C84" t="s">
        <v>33730</v>
      </c>
      <c r="D84" t="s">
        <v>49</v>
      </c>
      <c r="E84">
        <v>36</v>
      </c>
      <c r="F84" t="s">
        <v>49</v>
      </c>
      <c r="G84" t="s">
        <v>50</v>
      </c>
      <c r="H84" t="s">
        <v>8818</v>
      </c>
      <c r="I84" t="s">
        <v>8819</v>
      </c>
      <c r="J84" t="s">
        <v>33731</v>
      </c>
      <c r="K84" t="s">
        <v>78</v>
      </c>
      <c r="L84" t="s">
        <v>79</v>
      </c>
      <c r="M84" t="s">
        <v>107</v>
      </c>
      <c r="N84" t="s">
        <v>3357</v>
      </c>
      <c r="O84" t="s">
        <v>82</v>
      </c>
      <c r="P84" t="s">
        <v>83</v>
      </c>
      <c r="R84" t="s">
        <v>7644</v>
      </c>
      <c r="S84" t="s">
        <v>13493</v>
      </c>
      <c r="Y84" t="s">
        <v>63</v>
      </c>
      <c r="Z84" t="s">
        <v>33732</v>
      </c>
      <c r="AA84" s="2">
        <v>46080</v>
      </c>
      <c r="AB84" t="s">
        <v>33733</v>
      </c>
      <c r="AC84" t="s">
        <v>33734</v>
      </c>
      <c r="AD84" t="s">
        <v>943</v>
      </c>
      <c r="AE84" t="s">
        <v>33735</v>
      </c>
      <c r="AF84" t="s">
        <v>33736</v>
      </c>
      <c r="AG84" t="s">
        <v>33737</v>
      </c>
      <c r="AN84" t="s">
        <v>67</v>
      </c>
      <c r="AO84" t="s">
        <v>762</v>
      </c>
      <c r="AP84" t="s">
        <v>8829</v>
      </c>
      <c r="AQ84" t="s">
        <v>8830</v>
      </c>
      <c r="AR84" t="s">
        <v>62</v>
      </c>
      <c r="AS84" t="s">
        <v>33738</v>
      </c>
    </row>
    <row r="85" spans="1:46" x14ac:dyDescent="0.2">
      <c r="A85" t="s">
        <v>33750</v>
      </c>
      <c r="B85" t="s">
        <v>33751</v>
      </c>
      <c r="C85" t="s">
        <v>33752</v>
      </c>
      <c r="D85" t="s">
        <v>101</v>
      </c>
      <c r="E85">
        <v>21</v>
      </c>
      <c r="F85" t="s">
        <v>143</v>
      </c>
      <c r="G85" t="s">
        <v>144</v>
      </c>
      <c r="H85" t="s">
        <v>2913</v>
      </c>
      <c r="I85" t="s">
        <v>2914</v>
      </c>
      <c r="J85" t="s">
        <v>33753</v>
      </c>
      <c r="K85" t="s">
        <v>78</v>
      </c>
      <c r="L85" t="s">
        <v>174</v>
      </c>
      <c r="M85" t="s">
        <v>107</v>
      </c>
      <c r="N85" t="s">
        <v>758</v>
      </c>
      <c r="O85" t="s">
        <v>82</v>
      </c>
      <c r="P85" t="s">
        <v>83</v>
      </c>
      <c r="R85" t="s">
        <v>84</v>
      </c>
      <c r="S85" t="s">
        <v>85</v>
      </c>
      <c r="Y85" t="s">
        <v>63</v>
      </c>
      <c r="Z85" t="s">
        <v>33752</v>
      </c>
      <c r="AA85" s="2">
        <v>46083</v>
      </c>
      <c r="AB85" t="s">
        <v>33754</v>
      </c>
      <c r="AC85" t="s">
        <v>33755</v>
      </c>
      <c r="AE85" t="s">
        <v>15854</v>
      </c>
      <c r="AF85" t="s">
        <v>15855</v>
      </c>
      <c r="AG85" t="s">
        <v>15856</v>
      </c>
      <c r="AJ85" t="s">
        <v>32170</v>
      </c>
      <c r="AK85" t="s">
        <v>32171</v>
      </c>
      <c r="AN85" t="s">
        <v>67</v>
      </c>
      <c r="AO85" t="s">
        <v>2921</v>
      </c>
      <c r="AP85" t="s">
        <v>2922</v>
      </c>
      <c r="AQ85" t="s">
        <v>2923</v>
      </c>
      <c r="AR85" t="s">
        <v>62</v>
      </c>
      <c r="AS85" t="s">
        <v>33756</v>
      </c>
      <c r="AT85" t="s">
        <v>33757</v>
      </c>
    </row>
    <row r="86" spans="1:46" x14ac:dyDescent="0.2">
      <c r="A86" t="s">
        <v>33951</v>
      </c>
      <c r="B86" t="s">
        <v>33952</v>
      </c>
      <c r="C86" t="s">
        <v>33953</v>
      </c>
      <c r="D86" t="s">
        <v>49</v>
      </c>
      <c r="E86">
        <v>36</v>
      </c>
      <c r="F86" t="s">
        <v>49</v>
      </c>
      <c r="G86" t="s">
        <v>50</v>
      </c>
      <c r="H86" t="s">
        <v>3760</v>
      </c>
      <c r="I86" t="s">
        <v>3761</v>
      </c>
      <c r="J86" t="s">
        <v>33954</v>
      </c>
      <c r="K86" t="s">
        <v>78</v>
      </c>
      <c r="L86" t="s">
        <v>78</v>
      </c>
      <c r="M86" t="s">
        <v>107</v>
      </c>
      <c r="N86" t="s">
        <v>3694</v>
      </c>
      <c r="O86" t="s">
        <v>82</v>
      </c>
      <c r="P86" t="s">
        <v>83</v>
      </c>
      <c r="R86" t="s">
        <v>14744</v>
      </c>
      <c r="S86" t="s">
        <v>3454</v>
      </c>
      <c r="Y86" t="s">
        <v>63</v>
      </c>
      <c r="Z86" t="s">
        <v>33955</v>
      </c>
      <c r="AA86" s="2">
        <v>46083</v>
      </c>
      <c r="AB86" t="s">
        <v>33956</v>
      </c>
      <c r="AC86" t="s">
        <v>14747</v>
      </c>
      <c r="AD86" t="s">
        <v>943</v>
      </c>
      <c r="AE86" t="s">
        <v>33957</v>
      </c>
      <c r="AF86" t="s">
        <v>33958</v>
      </c>
      <c r="AG86" t="s">
        <v>33959</v>
      </c>
      <c r="AN86" t="s">
        <v>67</v>
      </c>
      <c r="AO86" t="s">
        <v>94</v>
      </c>
      <c r="AP86" t="s">
        <v>3770</v>
      </c>
      <c r="AQ86" t="s">
        <v>3771</v>
      </c>
      <c r="AR86" t="s">
        <v>62</v>
      </c>
      <c r="AS86" t="s">
        <v>33960</v>
      </c>
    </row>
    <row r="87" spans="1:46" x14ac:dyDescent="0.2">
      <c r="A87" t="s">
        <v>33992</v>
      </c>
      <c r="B87" t="s">
        <v>33993</v>
      </c>
      <c r="C87" t="s">
        <v>33994</v>
      </c>
      <c r="D87" t="s">
        <v>49</v>
      </c>
      <c r="E87">
        <v>36</v>
      </c>
      <c r="F87" t="s">
        <v>49</v>
      </c>
      <c r="G87" t="s">
        <v>50</v>
      </c>
      <c r="H87" t="s">
        <v>4183</v>
      </c>
      <c r="I87" t="s">
        <v>4184</v>
      </c>
      <c r="J87" t="s">
        <v>33995</v>
      </c>
      <c r="K87" t="s">
        <v>78</v>
      </c>
      <c r="L87" t="s">
        <v>79</v>
      </c>
      <c r="M87" t="s">
        <v>107</v>
      </c>
      <c r="N87" t="s">
        <v>175</v>
      </c>
      <c r="O87" t="s">
        <v>82</v>
      </c>
      <c r="P87" t="s">
        <v>83</v>
      </c>
      <c r="R87" t="s">
        <v>1637</v>
      </c>
      <c r="S87" t="s">
        <v>3763</v>
      </c>
      <c r="Y87" t="s">
        <v>63</v>
      </c>
      <c r="Z87" t="s">
        <v>33996</v>
      </c>
      <c r="AA87" s="2">
        <v>46083</v>
      </c>
      <c r="AB87" t="s">
        <v>33997</v>
      </c>
      <c r="AC87" t="s">
        <v>33998</v>
      </c>
      <c r="AD87" t="s">
        <v>91</v>
      </c>
      <c r="AE87" t="s">
        <v>33999</v>
      </c>
      <c r="AF87" t="s">
        <v>34000</v>
      </c>
      <c r="AG87" t="s">
        <v>34001</v>
      </c>
      <c r="AN87" t="s">
        <v>67</v>
      </c>
      <c r="AO87" t="s">
        <v>2921</v>
      </c>
      <c r="AP87" t="s">
        <v>4193</v>
      </c>
      <c r="AQ87" t="s">
        <v>4194</v>
      </c>
      <c r="AR87" t="s">
        <v>62</v>
      </c>
      <c r="AS87" t="s">
        <v>34002</v>
      </c>
      <c r="AT87" t="s">
        <v>34003</v>
      </c>
    </row>
    <row r="88" spans="1:46" x14ac:dyDescent="0.2">
      <c r="A88" t="s">
        <v>34040</v>
      </c>
      <c r="B88" t="s">
        <v>34041</v>
      </c>
      <c r="C88" t="s">
        <v>34042</v>
      </c>
      <c r="D88" t="s">
        <v>49</v>
      </c>
      <c r="E88">
        <v>36</v>
      </c>
      <c r="F88" t="s">
        <v>49</v>
      </c>
      <c r="G88" t="s">
        <v>50</v>
      </c>
      <c r="H88" t="s">
        <v>5294</v>
      </c>
      <c r="I88" t="s">
        <v>5295</v>
      </c>
      <c r="J88" t="s">
        <v>34043</v>
      </c>
      <c r="K88" t="s">
        <v>78</v>
      </c>
      <c r="L88" t="s">
        <v>78</v>
      </c>
      <c r="M88" t="s">
        <v>107</v>
      </c>
      <c r="N88" t="s">
        <v>175</v>
      </c>
      <c r="O88" t="s">
        <v>82</v>
      </c>
      <c r="P88" t="s">
        <v>83</v>
      </c>
      <c r="R88" t="s">
        <v>1637</v>
      </c>
      <c r="S88" t="s">
        <v>3763</v>
      </c>
      <c r="Y88" t="s">
        <v>63</v>
      </c>
      <c r="Z88" t="s">
        <v>34044</v>
      </c>
      <c r="AA88" s="2">
        <v>46083</v>
      </c>
      <c r="AB88" t="s">
        <v>34045</v>
      </c>
      <c r="AC88" t="s">
        <v>34046</v>
      </c>
      <c r="AD88" t="s">
        <v>943</v>
      </c>
      <c r="AE88" t="s">
        <v>34047</v>
      </c>
      <c r="AF88" t="s">
        <v>34048</v>
      </c>
      <c r="AG88" t="s">
        <v>34049</v>
      </c>
      <c r="AN88" t="s">
        <v>67</v>
      </c>
      <c r="AO88" t="s">
        <v>639</v>
      </c>
      <c r="AP88" t="s">
        <v>5298</v>
      </c>
      <c r="AQ88" t="s">
        <v>5299</v>
      </c>
      <c r="AR88" t="s">
        <v>62</v>
      </c>
      <c r="AS88" t="s">
        <v>34050</v>
      </c>
    </row>
    <row r="89" spans="1:46" x14ac:dyDescent="0.2">
      <c r="A89" t="s">
        <v>34142</v>
      </c>
      <c r="B89" t="s">
        <v>34143</v>
      </c>
      <c r="C89" t="s">
        <v>34144</v>
      </c>
      <c r="D89" t="s">
        <v>49</v>
      </c>
      <c r="E89">
        <v>36</v>
      </c>
      <c r="F89" t="s">
        <v>49</v>
      </c>
      <c r="G89" t="s">
        <v>50</v>
      </c>
      <c r="H89" t="s">
        <v>1325</v>
      </c>
      <c r="I89" t="s">
        <v>1326</v>
      </c>
      <c r="J89" t="s">
        <v>34145</v>
      </c>
      <c r="K89" t="s">
        <v>78</v>
      </c>
      <c r="L89" t="s">
        <v>78</v>
      </c>
      <c r="M89" t="s">
        <v>107</v>
      </c>
      <c r="N89" t="s">
        <v>3393</v>
      </c>
      <c r="O89" t="s">
        <v>82</v>
      </c>
      <c r="P89" t="s">
        <v>83</v>
      </c>
      <c r="R89" t="s">
        <v>34146</v>
      </c>
      <c r="S89" t="s">
        <v>34147</v>
      </c>
      <c r="Y89" t="s">
        <v>63</v>
      </c>
      <c r="Z89" t="s">
        <v>34148</v>
      </c>
      <c r="AA89" s="2">
        <v>46080</v>
      </c>
      <c r="AB89" t="s">
        <v>34149</v>
      </c>
      <c r="AC89" t="s">
        <v>34150</v>
      </c>
      <c r="AD89" t="s">
        <v>943</v>
      </c>
      <c r="AE89" t="s">
        <v>34151</v>
      </c>
      <c r="AF89" t="s">
        <v>34152</v>
      </c>
      <c r="AG89" t="s">
        <v>34153</v>
      </c>
      <c r="AN89" t="s">
        <v>67</v>
      </c>
      <c r="AO89" t="s">
        <v>136</v>
      </c>
      <c r="AP89" t="s">
        <v>1336</v>
      </c>
      <c r="AQ89" t="s">
        <v>1337</v>
      </c>
      <c r="AR89" t="s">
        <v>62</v>
      </c>
      <c r="AS89" t="s">
        <v>34154</v>
      </c>
    </row>
    <row r="90" spans="1:46" x14ac:dyDescent="0.2">
      <c r="A90" t="s">
        <v>34178</v>
      </c>
      <c r="B90" t="s">
        <v>34179</v>
      </c>
      <c r="C90" t="s">
        <v>34180</v>
      </c>
      <c r="D90" t="s">
        <v>49</v>
      </c>
      <c r="E90">
        <v>36</v>
      </c>
      <c r="F90" t="s">
        <v>49</v>
      </c>
      <c r="G90" t="s">
        <v>50</v>
      </c>
      <c r="H90" t="s">
        <v>1325</v>
      </c>
      <c r="I90" t="s">
        <v>1326</v>
      </c>
      <c r="J90" t="s">
        <v>34181</v>
      </c>
      <c r="K90" t="s">
        <v>78</v>
      </c>
      <c r="L90" t="s">
        <v>78</v>
      </c>
      <c r="M90" t="s">
        <v>107</v>
      </c>
      <c r="N90" t="s">
        <v>3393</v>
      </c>
      <c r="O90" t="s">
        <v>82</v>
      </c>
      <c r="P90" t="s">
        <v>83</v>
      </c>
      <c r="R90" t="s">
        <v>2349</v>
      </c>
      <c r="S90" t="s">
        <v>689</v>
      </c>
      <c r="Y90" t="s">
        <v>63</v>
      </c>
      <c r="Z90" t="s">
        <v>34182</v>
      </c>
      <c r="AA90" s="2">
        <v>46080</v>
      </c>
      <c r="AB90" t="s">
        <v>34183</v>
      </c>
      <c r="AC90" t="s">
        <v>32647</v>
      </c>
      <c r="AD90" t="s">
        <v>943</v>
      </c>
      <c r="AE90" t="s">
        <v>34184</v>
      </c>
      <c r="AF90" t="s">
        <v>34185</v>
      </c>
      <c r="AG90" t="s">
        <v>34186</v>
      </c>
      <c r="AN90" t="s">
        <v>67</v>
      </c>
      <c r="AO90" t="s">
        <v>136</v>
      </c>
      <c r="AP90" t="s">
        <v>1336</v>
      </c>
      <c r="AQ90" t="s">
        <v>1337</v>
      </c>
      <c r="AR90" t="s">
        <v>62</v>
      </c>
      <c r="AS90" t="s">
        <v>34187</v>
      </c>
    </row>
    <row r="91" spans="1:46" x14ac:dyDescent="0.2">
      <c r="A91" t="s">
        <v>34293</v>
      </c>
      <c r="B91" t="s">
        <v>34294</v>
      </c>
      <c r="C91" t="s">
        <v>34295</v>
      </c>
      <c r="D91" t="s">
        <v>49</v>
      </c>
      <c r="E91">
        <v>36</v>
      </c>
      <c r="F91" t="s">
        <v>49</v>
      </c>
      <c r="G91" t="s">
        <v>50</v>
      </c>
      <c r="H91" t="s">
        <v>1554</v>
      </c>
      <c r="I91" t="s">
        <v>1555</v>
      </c>
      <c r="J91" t="s">
        <v>34296</v>
      </c>
      <c r="K91" t="s">
        <v>78</v>
      </c>
      <c r="L91" t="s">
        <v>174</v>
      </c>
      <c r="M91" t="s">
        <v>107</v>
      </c>
      <c r="N91" t="s">
        <v>3393</v>
      </c>
      <c r="O91" t="s">
        <v>82</v>
      </c>
      <c r="P91" t="s">
        <v>83</v>
      </c>
      <c r="R91" t="s">
        <v>3949</v>
      </c>
      <c r="S91" t="s">
        <v>34297</v>
      </c>
      <c r="Y91" t="s">
        <v>63</v>
      </c>
      <c r="Z91" t="s">
        <v>34298</v>
      </c>
      <c r="AA91" s="2">
        <v>46079</v>
      </c>
      <c r="AB91" t="s">
        <v>34299</v>
      </c>
      <c r="AC91" t="s">
        <v>34300</v>
      </c>
      <c r="AD91" t="s">
        <v>34301</v>
      </c>
      <c r="AE91" t="s">
        <v>34302</v>
      </c>
      <c r="AF91" t="s">
        <v>34303</v>
      </c>
      <c r="AG91" t="s">
        <v>34304</v>
      </c>
      <c r="AN91" t="s">
        <v>67</v>
      </c>
      <c r="AO91" t="s">
        <v>495</v>
      </c>
      <c r="AP91" t="s">
        <v>1561</v>
      </c>
      <c r="AQ91" t="s">
        <v>1562</v>
      </c>
      <c r="AR91" t="s">
        <v>62</v>
      </c>
      <c r="AS91" t="s">
        <v>34305</v>
      </c>
    </row>
    <row r="92" spans="1:46" x14ac:dyDescent="0.2">
      <c r="A92" t="s">
        <v>34342</v>
      </c>
      <c r="B92" t="s">
        <v>34343</v>
      </c>
      <c r="C92" t="s">
        <v>34344</v>
      </c>
      <c r="D92" t="s">
        <v>49</v>
      </c>
      <c r="E92">
        <v>36</v>
      </c>
      <c r="F92" t="s">
        <v>49</v>
      </c>
      <c r="G92" t="s">
        <v>50</v>
      </c>
      <c r="H92" t="s">
        <v>1554</v>
      </c>
      <c r="I92" t="s">
        <v>1555</v>
      </c>
      <c r="J92" t="s">
        <v>34345</v>
      </c>
      <c r="K92" t="s">
        <v>78</v>
      </c>
      <c r="L92" t="s">
        <v>79</v>
      </c>
      <c r="M92" t="s">
        <v>107</v>
      </c>
      <c r="N92" t="s">
        <v>3393</v>
      </c>
      <c r="O92" t="s">
        <v>82</v>
      </c>
      <c r="P92" t="s">
        <v>83</v>
      </c>
      <c r="R92" t="s">
        <v>3740</v>
      </c>
      <c r="S92" t="s">
        <v>3741</v>
      </c>
      <c r="Y92" t="s">
        <v>63</v>
      </c>
      <c r="Z92" t="s">
        <v>34346</v>
      </c>
      <c r="AA92" s="2">
        <v>46086</v>
      </c>
      <c r="AB92" t="s">
        <v>34347</v>
      </c>
      <c r="AC92" t="s">
        <v>34348</v>
      </c>
      <c r="AD92" t="s">
        <v>943</v>
      </c>
      <c r="AE92" t="s">
        <v>21391</v>
      </c>
      <c r="AF92" t="s">
        <v>21392</v>
      </c>
      <c r="AG92" t="s">
        <v>34349</v>
      </c>
      <c r="AN92" t="s">
        <v>67</v>
      </c>
      <c r="AO92" t="s">
        <v>495</v>
      </c>
      <c r="AP92" t="s">
        <v>1561</v>
      </c>
      <c r="AQ92" t="s">
        <v>1562</v>
      </c>
      <c r="AR92" t="s">
        <v>62</v>
      </c>
      <c r="AS92" t="s">
        <v>34350</v>
      </c>
      <c r="AT92" t="s">
        <v>34351</v>
      </c>
    </row>
    <row r="93" spans="1:46" x14ac:dyDescent="0.2">
      <c r="A93" t="s">
        <v>34634</v>
      </c>
      <c r="B93" t="s">
        <v>34635</v>
      </c>
      <c r="C93" t="s">
        <v>34636</v>
      </c>
      <c r="D93" t="s">
        <v>49</v>
      </c>
      <c r="E93">
        <v>36</v>
      </c>
      <c r="F93" t="s">
        <v>49</v>
      </c>
      <c r="G93" t="s">
        <v>50</v>
      </c>
      <c r="H93" t="s">
        <v>8818</v>
      </c>
      <c r="I93" t="s">
        <v>8819</v>
      </c>
      <c r="J93" t="s">
        <v>34637</v>
      </c>
      <c r="K93" t="s">
        <v>78</v>
      </c>
      <c r="L93" t="s">
        <v>174</v>
      </c>
      <c r="M93" t="s">
        <v>107</v>
      </c>
      <c r="N93" t="s">
        <v>720</v>
      </c>
      <c r="O93" t="s">
        <v>82</v>
      </c>
      <c r="P93" t="s">
        <v>83</v>
      </c>
      <c r="R93" t="s">
        <v>3740</v>
      </c>
      <c r="S93" t="s">
        <v>3741</v>
      </c>
      <c r="Y93" t="s">
        <v>63</v>
      </c>
      <c r="Z93" t="s">
        <v>34638</v>
      </c>
      <c r="AA93" s="2">
        <v>46079</v>
      </c>
      <c r="AB93" t="s">
        <v>34639</v>
      </c>
      <c r="AC93" t="s">
        <v>34640</v>
      </c>
      <c r="AD93" t="s">
        <v>91</v>
      </c>
      <c r="AE93" t="s">
        <v>34641</v>
      </c>
      <c r="AF93" t="s">
        <v>34642</v>
      </c>
      <c r="AG93" t="s">
        <v>34643</v>
      </c>
      <c r="AN93" t="s">
        <v>67</v>
      </c>
      <c r="AO93" t="s">
        <v>762</v>
      </c>
      <c r="AP93" t="s">
        <v>8829</v>
      </c>
      <c r="AQ93" t="s">
        <v>8830</v>
      </c>
      <c r="AR93" t="s">
        <v>62</v>
      </c>
      <c r="AS93" t="s">
        <v>34644</v>
      </c>
    </row>
    <row r="94" spans="1:46" x14ac:dyDescent="0.2">
      <c r="A94" t="s">
        <v>34708</v>
      </c>
      <c r="B94" t="s">
        <v>34709</v>
      </c>
      <c r="C94" t="s">
        <v>34710</v>
      </c>
      <c r="D94" t="s">
        <v>49</v>
      </c>
      <c r="E94">
        <v>36</v>
      </c>
      <c r="F94" t="s">
        <v>49</v>
      </c>
      <c r="G94" t="s">
        <v>50</v>
      </c>
      <c r="H94" t="s">
        <v>34711</v>
      </c>
      <c r="I94" t="s">
        <v>34712</v>
      </c>
      <c r="J94" t="s">
        <v>34713</v>
      </c>
      <c r="K94" t="s">
        <v>78</v>
      </c>
      <c r="L94" t="s">
        <v>78</v>
      </c>
      <c r="M94" t="s">
        <v>107</v>
      </c>
      <c r="N94" t="s">
        <v>34660</v>
      </c>
      <c r="O94" t="s">
        <v>82</v>
      </c>
      <c r="P94" t="s">
        <v>83</v>
      </c>
      <c r="R94" t="s">
        <v>1637</v>
      </c>
      <c r="S94" t="s">
        <v>9361</v>
      </c>
      <c r="Y94" t="s">
        <v>63</v>
      </c>
      <c r="Z94" t="s">
        <v>34714</v>
      </c>
      <c r="AA94" s="2">
        <v>46078</v>
      </c>
      <c r="AB94" t="s">
        <v>34715</v>
      </c>
      <c r="AC94" t="s">
        <v>34716</v>
      </c>
      <c r="AD94" t="s">
        <v>943</v>
      </c>
      <c r="AE94" t="s">
        <v>34717</v>
      </c>
      <c r="AF94" t="s">
        <v>34718</v>
      </c>
      <c r="AG94" t="s">
        <v>29708</v>
      </c>
      <c r="AN94" t="s">
        <v>67</v>
      </c>
      <c r="AO94" t="s">
        <v>486</v>
      </c>
      <c r="AP94" t="s">
        <v>34719</v>
      </c>
      <c r="AQ94" t="s">
        <v>34720</v>
      </c>
      <c r="AR94" t="s">
        <v>62</v>
      </c>
      <c r="AS94" t="s">
        <v>34721</v>
      </c>
    </row>
    <row r="95" spans="1:46" x14ac:dyDescent="0.2">
      <c r="A95" t="s">
        <v>34732</v>
      </c>
      <c r="B95" t="s">
        <v>34733</v>
      </c>
      <c r="C95" t="s">
        <v>34734</v>
      </c>
      <c r="D95" t="s">
        <v>49</v>
      </c>
      <c r="E95">
        <v>36</v>
      </c>
      <c r="F95" t="s">
        <v>49</v>
      </c>
      <c r="G95" t="s">
        <v>50</v>
      </c>
      <c r="H95" t="s">
        <v>16903</v>
      </c>
      <c r="I95" t="s">
        <v>16904</v>
      </c>
      <c r="J95" t="s">
        <v>34735</v>
      </c>
      <c r="K95" t="s">
        <v>78</v>
      </c>
      <c r="L95" t="s">
        <v>78</v>
      </c>
      <c r="M95" t="s">
        <v>107</v>
      </c>
      <c r="N95" t="s">
        <v>34660</v>
      </c>
      <c r="O95" t="s">
        <v>82</v>
      </c>
      <c r="P95" t="s">
        <v>83</v>
      </c>
      <c r="R95" t="s">
        <v>1637</v>
      </c>
      <c r="S95" t="s">
        <v>6141</v>
      </c>
      <c r="Y95" t="s">
        <v>63</v>
      </c>
      <c r="Z95" t="s">
        <v>34736</v>
      </c>
      <c r="AA95" s="2">
        <v>46078</v>
      </c>
      <c r="AB95" t="s">
        <v>34737</v>
      </c>
      <c r="AC95" t="s">
        <v>34738</v>
      </c>
      <c r="AD95" t="s">
        <v>34739</v>
      </c>
      <c r="AE95" t="s">
        <v>34740</v>
      </c>
      <c r="AF95" t="s">
        <v>34741</v>
      </c>
      <c r="AG95" t="s">
        <v>34742</v>
      </c>
      <c r="AN95" t="s">
        <v>67</v>
      </c>
      <c r="AO95" t="s">
        <v>200</v>
      </c>
      <c r="AP95" t="s">
        <v>361</v>
      </c>
      <c r="AQ95" t="s">
        <v>16907</v>
      </c>
      <c r="AR95" t="s">
        <v>62</v>
      </c>
      <c r="AS95" t="s">
        <v>34743</v>
      </c>
    </row>
    <row r="96" spans="1:46" x14ac:dyDescent="0.2">
      <c r="A96" t="s">
        <v>34792</v>
      </c>
      <c r="B96" t="s">
        <v>34793</v>
      </c>
      <c r="C96" t="s">
        <v>34794</v>
      </c>
      <c r="D96" t="s">
        <v>49</v>
      </c>
      <c r="E96">
        <v>36</v>
      </c>
      <c r="F96" t="s">
        <v>49</v>
      </c>
      <c r="G96" t="s">
        <v>50</v>
      </c>
      <c r="H96" t="s">
        <v>1554</v>
      </c>
      <c r="I96" t="s">
        <v>1555</v>
      </c>
      <c r="J96" t="s">
        <v>34795</v>
      </c>
      <c r="K96" t="s">
        <v>78</v>
      </c>
      <c r="L96" t="s">
        <v>174</v>
      </c>
      <c r="M96" t="s">
        <v>107</v>
      </c>
      <c r="N96" t="s">
        <v>3498</v>
      </c>
      <c r="O96" t="s">
        <v>82</v>
      </c>
      <c r="P96" t="s">
        <v>83</v>
      </c>
      <c r="R96" t="s">
        <v>7374</v>
      </c>
      <c r="S96" t="s">
        <v>2337</v>
      </c>
      <c r="T96" t="s">
        <v>33899</v>
      </c>
      <c r="U96" t="s">
        <v>4549</v>
      </c>
      <c r="W96" t="s">
        <v>6638</v>
      </c>
      <c r="Y96" t="s">
        <v>63</v>
      </c>
      <c r="Z96" t="s">
        <v>34796</v>
      </c>
      <c r="AA96" s="2">
        <v>46143</v>
      </c>
      <c r="AB96" t="s">
        <v>34797</v>
      </c>
      <c r="AC96" t="s">
        <v>34798</v>
      </c>
      <c r="AD96" t="s">
        <v>943</v>
      </c>
      <c r="AE96" t="s">
        <v>34799</v>
      </c>
      <c r="AF96" t="s">
        <v>34800</v>
      </c>
      <c r="AN96" t="s">
        <v>67</v>
      </c>
      <c r="AO96" t="s">
        <v>495</v>
      </c>
      <c r="AP96" t="s">
        <v>1561</v>
      </c>
      <c r="AQ96" t="s">
        <v>1562</v>
      </c>
      <c r="AR96" t="s">
        <v>62</v>
      </c>
      <c r="AS96" t="s">
        <v>34801</v>
      </c>
    </row>
    <row r="97" spans="1:46" x14ac:dyDescent="0.2">
      <c r="A97" t="s">
        <v>34876</v>
      </c>
      <c r="B97" t="s">
        <v>34877</v>
      </c>
      <c r="C97" t="s">
        <v>34878</v>
      </c>
      <c r="D97" t="s">
        <v>49</v>
      </c>
      <c r="E97">
        <v>36</v>
      </c>
      <c r="F97" t="s">
        <v>49</v>
      </c>
      <c r="G97" t="s">
        <v>50</v>
      </c>
      <c r="H97" t="s">
        <v>1633</v>
      </c>
      <c r="I97" t="s">
        <v>1634</v>
      </c>
      <c r="J97" t="s">
        <v>34879</v>
      </c>
      <c r="K97" t="s">
        <v>78</v>
      </c>
      <c r="L97" t="s">
        <v>78</v>
      </c>
      <c r="M97" t="s">
        <v>107</v>
      </c>
      <c r="N97" t="s">
        <v>34660</v>
      </c>
      <c r="O97" t="s">
        <v>82</v>
      </c>
      <c r="P97" t="s">
        <v>83</v>
      </c>
      <c r="R97" t="s">
        <v>395</v>
      </c>
      <c r="S97" t="s">
        <v>4266</v>
      </c>
      <c r="Y97" t="s">
        <v>63</v>
      </c>
      <c r="Z97" t="s">
        <v>34880</v>
      </c>
      <c r="AA97" s="2">
        <v>46078</v>
      </c>
      <c r="AB97" t="s">
        <v>34881</v>
      </c>
      <c r="AC97" t="s">
        <v>34882</v>
      </c>
      <c r="AD97" t="s">
        <v>943</v>
      </c>
      <c r="AE97" t="s">
        <v>34883</v>
      </c>
      <c r="AF97" t="s">
        <v>34884</v>
      </c>
      <c r="AG97" t="s">
        <v>34885</v>
      </c>
      <c r="AN97" t="s">
        <v>67</v>
      </c>
      <c r="AO97" t="s">
        <v>593</v>
      </c>
      <c r="AP97" t="s">
        <v>1644</v>
      </c>
      <c r="AQ97" t="s">
        <v>1645</v>
      </c>
      <c r="AR97" t="s">
        <v>62</v>
      </c>
      <c r="AS97" t="s">
        <v>34886</v>
      </c>
      <c r="AT97" t="s">
        <v>34887</v>
      </c>
    </row>
    <row r="98" spans="1:46" x14ac:dyDescent="0.2">
      <c r="A98" t="s">
        <v>34949</v>
      </c>
      <c r="B98" t="s">
        <v>34950</v>
      </c>
      <c r="C98" t="s">
        <v>34951</v>
      </c>
      <c r="D98" t="s">
        <v>49</v>
      </c>
      <c r="E98">
        <v>36</v>
      </c>
      <c r="F98" t="s">
        <v>49</v>
      </c>
      <c r="G98" t="s">
        <v>50</v>
      </c>
      <c r="H98" t="s">
        <v>7755</v>
      </c>
      <c r="I98" t="s">
        <v>7756</v>
      </c>
      <c r="J98" t="s">
        <v>34952</v>
      </c>
      <c r="K98" t="s">
        <v>78</v>
      </c>
      <c r="L98" t="s">
        <v>78</v>
      </c>
      <c r="M98" t="s">
        <v>107</v>
      </c>
      <c r="N98" t="s">
        <v>27078</v>
      </c>
      <c r="O98" t="s">
        <v>82</v>
      </c>
      <c r="P98" t="s">
        <v>83</v>
      </c>
      <c r="R98" t="s">
        <v>128</v>
      </c>
      <c r="S98" t="s">
        <v>5445</v>
      </c>
      <c r="Y98" t="s">
        <v>63</v>
      </c>
      <c r="Z98" t="s">
        <v>34953</v>
      </c>
      <c r="AA98" s="2">
        <v>46077</v>
      </c>
      <c r="AB98" t="s">
        <v>34954</v>
      </c>
      <c r="AC98" t="s">
        <v>34955</v>
      </c>
      <c r="AD98" t="s">
        <v>91</v>
      </c>
      <c r="AE98" t="s">
        <v>34956</v>
      </c>
      <c r="AF98" t="s">
        <v>34957</v>
      </c>
      <c r="AG98" t="s">
        <v>34958</v>
      </c>
      <c r="AN98" t="s">
        <v>67</v>
      </c>
      <c r="AO98" t="s">
        <v>486</v>
      </c>
      <c r="AP98" t="s">
        <v>7765</v>
      </c>
      <c r="AQ98" t="s">
        <v>7766</v>
      </c>
      <c r="AR98" t="s">
        <v>62</v>
      </c>
      <c r="AS98" t="s">
        <v>34959</v>
      </c>
    </row>
    <row r="99" spans="1:46" x14ac:dyDescent="0.2">
      <c r="A99" t="s">
        <v>34976</v>
      </c>
      <c r="B99" t="s">
        <v>34977</v>
      </c>
      <c r="C99" t="s">
        <v>34978</v>
      </c>
      <c r="D99" t="s">
        <v>49</v>
      </c>
      <c r="E99">
        <v>36</v>
      </c>
      <c r="F99" t="s">
        <v>49</v>
      </c>
      <c r="G99" t="s">
        <v>50</v>
      </c>
      <c r="H99" t="s">
        <v>11158</v>
      </c>
      <c r="I99" t="s">
        <v>11159</v>
      </c>
      <c r="J99" t="s">
        <v>34979</v>
      </c>
      <c r="K99" t="s">
        <v>78</v>
      </c>
      <c r="L99" t="s">
        <v>78</v>
      </c>
      <c r="M99" t="s">
        <v>107</v>
      </c>
      <c r="N99" t="s">
        <v>3498</v>
      </c>
      <c r="O99" t="s">
        <v>82</v>
      </c>
      <c r="P99" t="s">
        <v>83</v>
      </c>
      <c r="R99" t="s">
        <v>1637</v>
      </c>
      <c r="S99" t="s">
        <v>4334</v>
      </c>
      <c r="Y99" t="s">
        <v>63</v>
      </c>
      <c r="Z99" t="s">
        <v>34980</v>
      </c>
      <c r="AA99" s="2">
        <v>46077</v>
      </c>
      <c r="AB99" t="s">
        <v>34981</v>
      </c>
      <c r="AC99" t="s">
        <v>34982</v>
      </c>
      <c r="AD99" t="s">
        <v>91</v>
      </c>
      <c r="AE99" t="s">
        <v>34983</v>
      </c>
      <c r="AF99" t="s">
        <v>34984</v>
      </c>
      <c r="AG99" t="s">
        <v>34985</v>
      </c>
      <c r="AN99" t="s">
        <v>67</v>
      </c>
      <c r="AO99" t="s">
        <v>655</v>
      </c>
      <c r="AP99" t="s">
        <v>11169</v>
      </c>
      <c r="AQ99" t="s">
        <v>11170</v>
      </c>
      <c r="AR99" t="s">
        <v>62</v>
      </c>
      <c r="AS99" t="s">
        <v>34986</v>
      </c>
    </row>
    <row r="100" spans="1:46" x14ac:dyDescent="0.2">
      <c r="A100" t="s">
        <v>35074</v>
      </c>
      <c r="B100" t="s">
        <v>35075</v>
      </c>
      <c r="C100" t="s">
        <v>35076</v>
      </c>
      <c r="D100" t="s">
        <v>49</v>
      </c>
      <c r="E100">
        <v>36</v>
      </c>
      <c r="F100" t="s">
        <v>49</v>
      </c>
      <c r="G100" t="s">
        <v>50</v>
      </c>
      <c r="H100" t="s">
        <v>1325</v>
      </c>
      <c r="I100" t="s">
        <v>1326</v>
      </c>
      <c r="J100" t="s">
        <v>35077</v>
      </c>
      <c r="K100" t="s">
        <v>78</v>
      </c>
      <c r="L100" t="s">
        <v>78</v>
      </c>
      <c r="M100" t="s">
        <v>107</v>
      </c>
      <c r="N100" t="s">
        <v>1091</v>
      </c>
      <c r="O100" t="s">
        <v>82</v>
      </c>
      <c r="P100" t="s">
        <v>83</v>
      </c>
      <c r="R100" t="s">
        <v>1329</v>
      </c>
      <c r="S100" t="s">
        <v>1330</v>
      </c>
      <c r="Y100" t="s">
        <v>63</v>
      </c>
      <c r="Z100" t="s">
        <v>35078</v>
      </c>
      <c r="AA100" s="2">
        <v>46077</v>
      </c>
      <c r="AB100" t="s">
        <v>35079</v>
      </c>
      <c r="AC100" t="s">
        <v>1332</v>
      </c>
      <c r="AD100" t="s">
        <v>943</v>
      </c>
      <c r="AE100" t="s">
        <v>1333</v>
      </c>
      <c r="AF100" t="s">
        <v>1334</v>
      </c>
      <c r="AG100" t="s">
        <v>35080</v>
      </c>
      <c r="AN100" t="s">
        <v>67</v>
      </c>
      <c r="AO100" t="s">
        <v>136</v>
      </c>
      <c r="AP100" t="s">
        <v>1336</v>
      </c>
      <c r="AQ100" t="s">
        <v>1337</v>
      </c>
      <c r="AR100" t="s">
        <v>62</v>
      </c>
      <c r="AS100" t="s">
        <v>35081</v>
      </c>
    </row>
    <row r="101" spans="1:46" x14ac:dyDescent="0.2">
      <c r="A101" t="s">
        <v>35203</v>
      </c>
      <c r="B101" t="s">
        <v>35204</v>
      </c>
      <c r="C101" t="s">
        <v>35205</v>
      </c>
      <c r="D101" t="s">
        <v>49</v>
      </c>
      <c r="E101">
        <v>36</v>
      </c>
      <c r="F101" t="s">
        <v>49</v>
      </c>
      <c r="G101" t="s">
        <v>50</v>
      </c>
      <c r="H101" t="s">
        <v>3760</v>
      </c>
      <c r="I101" t="s">
        <v>3761</v>
      </c>
      <c r="J101" t="s">
        <v>35206</v>
      </c>
      <c r="K101" t="s">
        <v>78</v>
      </c>
      <c r="L101" t="s">
        <v>79</v>
      </c>
      <c r="M101" t="s">
        <v>107</v>
      </c>
      <c r="N101" t="s">
        <v>1091</v>
      </c>
      <c r="O101" t="s">
        <v>82</v>
      </c>
      <c r="P101" t="s">
        <v>83</v>
      </c>
      <c r="R101" t="s">
        <v>1614</v>
      </c>
      <c r="S101" t="s">
        <v>4334</v>
      </c>
      <c r="Y101" t="s">
        <v>63</v>
      </c>
      <c r="Z101" t="s">
        <v>35207</v>
      </c>
      <c r="AA101" s="2">
        <v>46077</v>
      </c>
      <c r="AB101" t="s">
        <v>35208</v>
      </c>
      <c r="AC101" t="s">
        <v>35209</v>
      </c>
      <c r="AD101" t="s">
        <v>91</v>
      </c>
      <c r="AE101" t="s">
        <v>35210</v>
      </c>
      <c r="AF101" t="s">
        <v>35211</v>
      </c>
      <c r="AG101" t="s">
        <v>35212</v>
      </c>
      <c r="AN101" t="s">
        <v>67</v>
      </c>
      <c r="AO101" t="s">
        <v>94</v>
      </c>
      <c r="AP101" t="s">
        <v>3770</v>
      </c>
      <c r="AQ101" t="s">
        <v>3771</v>
      </c>
      <c r="AR101" t="s">
        <v>62</v>
      </c>
      <c r="AS101" t="s">
        <v>35213</v>
      </c>
    </row>
    <row r="102" spans="1:46" x14ac:dyDescent="0.2">
      <c r="A102" t="s">
        <v>35228</v>
      </c>
      <c r="B102" t="s">
        <v>35229</v>
      </c>
      <c r="C102" t="s">
        <v>35230</v>
      </c>
      <c r="D102" t="s">
        <v>49</v>
      </c>
      <c r="E102">
        <v>36</v>
      </c>
      <c r="F102" t="s">
        <v>49</v>
      </c>
      <c r="G102" t="s">
        <v>50</v>
      </c>
      <c r="H102" t="s">
        <v>1633</v>
      </c>
      <c r="I102" t="s">
        <v>1634</v>
      </c>
      <c r="J102" t="s">
        <v>35231</v>
      </c>
      <c r="K102" t="s">
        <v>78</v>
      </c>
      <c r="L102" t="s">
        <v>79</v>
      </c>
      <c r="M102" t="s">
        <v>107</v>
      </c>
      <c r="N102" t="s">
        <v>35086</v>
      </c>
      <c r="O102" t="s">
        <v>82</v>
      </c>
      <c r="P102" t="s">
        <v>83</v>
      </c>
      <c r="R102" t="s">
        <v>1637</v>
      </c>
      <c r="S102" t="s">
        <v>1638</v>
      </c>
      <c r="Y102" t="s">
        <v>63</v>
      </c>
      <c r="Z102" t="s">
        <v>35232</v>
      </c>
      <c r="AA102" s="2">
        <v>46080</v>
      </c>
      <c r="AB102" t="s">
        <v>35233</v>
      </c>
      <c r="AC102" t="s">
        <v>35234</v>
      </c>
      <c r="AD102" t="s">
        <v>91</v>
      </c>
      <c r="AE102" t="s">
        <v>8236</v>
      </c>
      <c r="AF102" t="s">
        <v>8237</v>
      </c>
      <c r="AG102" t="s">
        <v>35235</v>
      </c>
      <c r="AN102" t="s">
        <v>67</v>
      </c>
      <c r="AO102" t="s">
        <v>593</v>
      </c>
      <c r="AP102" t="s">
        <v>1644</v>
      </c>
      <c r="AQ102" t="s">
        <v>1645</v>
      </c>
      <c r="AR102" t="s">
        <v>62</v>
      </c>
      <c r="AS102" t="s">
        <v>35236</v>
      </c>
    </row>
    <row r="103" spans="1:46" x14ac:dyDescent="0.2">
      <c r="A103" t="s">
        <v>35318</v>
      </c>
      <c r="B103" t="s">
        <v>35319</v>
      </c>
      <c r="C103" t="s">
        <v>35320</v>
      </c>
      <c r="D103" t="s">
        <v>49</v>
      </c>
      <c r="E103">
        <v>36</v>
      </c>
      <c r="F103" t="s">
        <v>49</v>
      </c>
      <c r="G103" t="s">
        <v>50</v>
      </c>
      <c r="H103" t="s">
        <v>507</v>
      </c>
      <c r="I103" t="s">
        <v>508</v>
      </c>
      <c r="J103" t="s">
        <v>35321</v>
      </c>
      <c r="K103" t="s">
        <v>78</v>
      </c>
      <c r="L103" t="s">
        <v>174</v>
      </c>
      <c r="M103" t="s">
        <v>107</v>
      </c>
      <c r="N103" t="s">
        <v>35322</v>
      </c>
      <c r="O103" t="s">
        <v>82</v>
      </c>
      <c r="P103" t="s">
        <v>83</v>
      </c>
      <c r="R103" t="s">
        <v>15649</v>
      </c>
      <c r="S103" t="s">
        <v>35323</v>
      </c>
      <c r="Y103" t="s">
        <v>63</v>
      </c>
      <c r="Z103" t="s">
        <v>35324</v>
      </c>
      <c r="AA103" s="2">
        <v>46076</v>
      </c>
      <c r="AB103" t="s">
        <v>35325</v>
      </c>
      <c r="AC103" t="s">
        <v>35326</v>
      </c>
      <c r="AD103" t="s">
        <v>91</v>
      </c>
      <c r="AE103" t="s">
        <v>9746</v>
      </c>
      <c r="AF103" t="s">
        <v>9747</v>
      </c>
      <c r="AG103" t="s">
        <v>9748</v>
      </c>
      <c r="AN103" t="s">
        <v>67</v>
      </c>
      <c r="AO103" t="s">
        <v>247</v>
      </c>
      <c r="AP103" t="s">
        <v>517</v>
      </c>
      <c r="AQ103" t="s">
        <v>518</v>
      </c>
      <c r="AR103" t="s">
        <v>62</v>
      </c>
      <c r="AS103" t="s">
        <v>35327</v>
      </c>
    </row>
    <row r="104" spans="1:46" x14ac:dyDescent="0.2">
      <c r="A104" t="s">
        <v>35561</v>
      </c>
      <c r="B104" t="s">
        <v>35562</v>
      </c>
      <c r="C104" t="s">
        <v>35563</v>
      </c>
      <c r="D104" t="s">
        <v>49</v>
      </c>
      <c r="E104">
        <v>36</v>
      </c>
      <c r="F104" t="s">
        <v>49</v>
      </c>
      <c r="G104" t="s">
        <v>50</v>
      </c>
      <c r="H104" t="s">
        <v>8818</v>
      </c>
      <c r="I104" t="s">
        <v>8819</v>
      </c>
      <c r="J104" t="s">
        <v>35564</v>
      </c>
      <c r="K104" t="s">
        <v>78</v>
      </c>
      <c r="L104" t="s">
        <v>434</v>
      </c>
      <c r="M104" t="s">
        <v>107</v>
      </c>
      <c r="N104" t="s">
        <v>3686</v>
      </c>
      <c r="O104" t="s">
        <v>82</v>
      </c>
      <c r="P104" t="s">
        <v>83</v>
      </c>
      <c r="R104" t="s">
        <v>1055</v>
      </c>
      <c r="S104" t="s">
        <v>35565</v>
      </c>
      <c r="Y104" t="s">
        <v>63</v>
      </c>
      <c r="Z104" t="s">
        <v>35566</v>
      </c>
      <c r="AA104" s="2">
        <v>46073</v>
      </c>
      <c r="AB104" t="s">
        <v>35567</v>
      </c>
      <c r="AC104" t="s">
        <v>35568</v>
      </c>
      <c r="AD104" t="s">
        <v>943</v>
      </c>
      <c r="AE104" t="s">
        <v>34453</v>
      </c>
      <c r="AF104" t="s">
        <v>34454</v>
      </c>
      <c r="AG104" t="s">
        <v>28367</v>
      </c>
      <c r="AN104" t="s">
        <v>67</v>
      </c>
      <c r="AO104" t="s">
        <v>762</v>
      </c>
      <c r="AP104" t="s">
        <v>8829</v>
      </c>
      <c r="AQ104" t="s">
        <v>8830</v>
      </c>
      <c r="AR104" t="s">
        <v>62</v>
      </c>
      <c r="AS104" t="s">
        <v>35569</v>
      </c>
    </row>
    <row r="105" spans="1:46" x14ac:dyDescent="0.2">
      <c r="A105" t="s">
        <v>35581</v>
      </c>
      <c r="B105" t="s">
        <v>35582</v>
      </c>
      <c r="C105" t="s">
        <v>35583</v>
      </c>
      <c r="D105" t="s">
        <v>49</v>
      </c>
      <c r="E105">
        <v>36</v>
      </c>
      <c r="F105" t="s">
        <v>49</v>
      </c>
      <c r="G105" t="s">
        <v>50</v>
      </c>
      <c r="H105" t="s">
        <v>34711</v>
      </c>
      <c r="I105" t="s">
        <v>34712</v>
      </c>
      <c r="J105" t="s">
        <v>35584</v>
      </c>
      <c r="K105" t="s">
        <v>78</v>
      </c>
      <c r="L105" t="s">
        <v>78</v>
      </c>
      <c r="M105" t="s">
        <v>107</v>
      </c>
      <c r="N105" t="s">
        <v>3686</v>
      </c>
      <c r="O105" t="s">
        <v>82</v>
      </c>
      <c r="P105" t="s">
        <v>83</v>
      </c>
      <c r="R105" t="s">
        <v>688</v>
      </c>
      <c r="S105" t="s">
        <v>35585</v>
      </c>
      <c r="Y105" t="s">
        <v>63</v>
      </c>
      <c r="Z105" t="s">
        <v>35586</v>
      </c>
      <c r="AA105" s="2">
        <v>46073</v>
      </c>
      <c r="AB105" t="s">
        <v>35587</v>
      </c>
      <c r="AC105" t="s">
        <v>35588</v>
      </c>
      <c r="AD105" t="s">
        <v>943</v>
      </c>
      <c r="AE105" t="s">
        <v>35589</v>
      </c>
      <c r="AF105" t="s">
        <v>35590</v>
      </c>
      <c r="AG105" t="s">
        <v>91</v>
      </c>
      <c r="AH105" t="s">
        <v>35591</v>
      </c>
      <c r="AN105" t="s">
        <v>67</v>
      </c>
      <c r="AO105" t="s">
        <v>486</v>
      </c>
      <c r="AP105" t="s">
        <v>34719</v>
      </c>
      <c r="AQ105" t="s">
        <v>34720</v>
      </c>
      <c r="AR105" t="s">
        <v>62</v>
      </c>
      <c r="AS105" t="s">
        <v>35592</v>
      </c>
    </row>
    <row r="106" spans="1:46" x14ac:dyDescent="0.2">
      <c r="A106" t="s">
        <v>35695</v>
      </c>
      <c r="B106" t="s">
        <v>35696</v>
      </c>
      <c r="C106" t="s">
        <v>35697</v>
      </c>
      <c r="D106" t="s">
        <v>49</v>
      </c>
      <c r="E106">
        <v>36</v>
      </c>
      <c r="F106" t="s">
        <v>49</v>
      </c>
      <c r="G106" t="s">
        <v>50</v>
      </c>
      <c r="H106" t="s">
        <v>1325</v>
      </c>
      <c r="I106" t="s">
        <v>1326</v>
      </c>
      <c r="J106" t="s">
        <v>35698</v>
      </c>
      <c r="K106" t="s">
        <v>78</v>
      </c>
      <c r="L106" t="s">
        <v>78</v>
      </c>
      <c r="M106" t="s">
        <v>107</v>
      </c>
      <c r="N106" t="s">
        <v>1897</v>
      </c>
      <c r="O106" t="s">
        <v>82</v>
      </c>
      <c r="P106" t="s">
        <v>83</v>
      </c>
      <c r="R106" t="s">
        <v>6855</v>
      </c>
      <c r="S106" t="s">
        <v>510</v>
      </c>
      <c r="Y106" t="s">
        <v>63</v>
      </c>
      <c r="Z106" t="s">
        <v>35699</v>
      </c>
      <c r="AA106" s="2">
        <v>46072</v>
      </c>
      <c r="AB106" t="s">
        <v>35700</v>
      </c>
      <c r="AC106" t="s">
        <v>35701</v>
      </c>
      <c r="AD106" t="s">
        <v>943</v>
      </c>
      <c r="AE106" t="s">
        <v>34151</v>
      </c>
      <c r="AF106" t="s">
        <v>34152</v>
      </c>
      <c r="AG106" t="s">
        <v>35702</v>
      </c>
      <c r="AN106" t="s">
        <v>67</v>
      </c>
      <c r="AO106" t="s">
        <v>136</v>
      </c>
      <c r="AP106" t="s">
        <v>1336</v>
      </c>
      <c r="AQ106" t="s">
        <v>1337</v>
      </c>
      <c r="AR106" t="s">
        <v>62</v>
      </c>
      <c r="AS106" t="s">
        <v>35703</v>
      </c>
    </row>
    <row r="107" spans="1:46" x14ac:dyDescent="0.2">
      <c r="A107" t="s">
        <v>36005</v>
      </c>
      <c r="B107" t="s">
        <v>36006</v>
      </c>
      <c r="C107" t="s">
        <v>36007</v>
      </c>
      <c r="D107" t="s">
        <v>49</v>
      </c>
      <c r="E107">
        <v>36</v>
      </c>
      <c r="F107" t="s">
        <v>49</v>
      </c>
      <c r="G107" t="s">
        <v>50</v>
      </c>
      <c r="H107" t="s">
        <v>934</v>
      </c>
      <c r="I107" t="s">
        <v>935</v>
      </c>
      <c r="J107" t="s">
        <v>36008</v>
      </c>
      <c r="K107" t="s">
        <v>78</v>
      </c>
      <c r="L107" t="s">
        <v>78</v>
      </c>
      <c r="M107" t="s">
        <v>107</v>
      </c>
      <c r="N107" t="s">
        <v>2320</v>
      </c>
      <c r="O107" t="s">
        <v>82</v>
      </c>
      <c r="P107" t="s">
        <v>83</v>
      </c>
      <c r="R107" t="s">
        <v>3949</v>
      </c>
      <c r="S107" t="s">
        <v>316</v>
      </c>
      <c r="U107" t="s">
        <v>13461</v>
      </c>
      <c r="V107" t="s">
        <v>113</v>
      </c>
      <c r="W107" t="s">
        <v>13462</v>
      </c>
      <c r="X107" t="s">
        <v>62</v>
      </c>
      <c r="Y107" t="s">
        <v>63</v>
      </c>
      <c r="Z107" t="s">
        <v>19558</v>
      </c>
      <c r="AA107" s="2">
        <v>46071</v>
      </c>
      <c r="AB107" t="s">
        <v>36009</v>
      </c>
      <c r="AC107" t="s">
        <v>36010</v>
      </c>
      <c r="AE107" t="s">
        <v>36011</v>
      </c>
      <c r="AF107" t="s">
        <v>36012</v>
      </c>
      <c r="AG107" t="s">
        <v>36013</v>
      </c>
      <c r="AN107" t="s">
        <v>67</v>
      </c>
      <c r="AO107" t="s">
        <v>113</v>
      </c>
      <c r="AP107" t="s">
        <v>947</v>
      </c>
      <c r="AQ107" t="s">
        <v>948</v>
      </c>
      <c r="AR107" t="s">
        <v>62</v>
      </c>
      <c r="AS107" t="s">
        <v>36014</v>
      </c>
      <c r="AT107" t="s">
        <v>36015</v>
      </c>
    </row>
    <row r="108" spans="1:46" x14ac:dyDescent="0.2">
      <c r="A108" t="s">
        <v>36024</v>
      </c>
      <c r="B108" t="s">
        <v>36025</v>
      </c>
      <c r="C108" t="s">
        <v>36026</v>
      </c>
      <c r="D108" t="s">
        <v>49</v>
      </c>
      <c r="E108">
        <v>36</v>
      </c>
      <c r="F108" t="s">
        <v>49</v>
      </c>
      <c r="G108" t="s">
        <v>50</v>
      </c>
      <c r="H108" t="s">
        <v>3760</v>
      </c>
      <c r="I108" t="s">
        <v>3761</v>
      </c>
      <c r="J108" t="s">
        <v>36027</v>
      </c>
      <c r="K108" t="s">
        <v>78</v>
      </c>
      <c r="L108" t="s">
        <v>78</v>
      </c>
      <c r="M108" t="s">
        <v>107</v>
      </c>
      <c r="N108" t="s">
        <v>2320</v>
      </c>
      <c r="O108" t="s">
        <v>82</v>
      </c>
      <c r="P108" t="s">
        <v>83</v>
      </c>
      <c r="R108" t="s">
        <v>6828</v>
      </c>
      <c r="S108" t="s">
        <v>781</v>
      </c>
      <c r="Y108" t="s">
        <v>63</v>
      </c>
      <c r="Z108" t="s">
        <v>36028</v>
      </c>
      <c r="AA108" s="2">
        <v>46064</v>
      </c>
      <c r="AB108" t="s">
        <v>36029</v>
      </c>
      <c r="AC108" t="s">
        <v>36030</v>
      </c>
      <c r="AD108" t="s">
        <v>943</v>
      </c>
      <c r="AE108" t="s">
        <v>36031</v>
      </c>
      <c r="AF108" t="s">
        <v>36032</v>
      </c>
      <c r="AG108" t="s">
        <v>36033</v>
      </c>
      <c r="AN108" t="s">
        <v>67</v>
      </c>
      <c r="AO108" t="s">
        <v>94</v>
      </c>
      <c r="AP108" t="s">
        <v>3770</v>
      </c>
      <c r="AQ108" t="s">
        <v>3771</v>
      </c>
      <c r="AR108" t="s">
        <v>62</v>
      </c>
      <c r="AS108" t="s">
        <v>36034</v>
      </c>
      <c r="AT108" t="s">
        <v>36035</v>
      </c>
    </row>
    <row r="109" spans="1:46" x14ac:dyDescent="0.2">
      <c r="A109" t="s">
        <v>36208</v>
      </c>
      <c r="B109" t="s">
        <v>36209</v>
      </c>
      <c r="C109" t="s">
        <v>36210</v>
      </c>
      <c r="D109" t="s">
        <v>49</v>
      </c>
      <c r="E109">
        <v>36</v>
      </c>
      <c r="F109" t="s">
        <v>49</v>
      </c>
      <c r="G109" t="s">
        <v>50</v>
      </c>
      <c r="H109" t="s">
        <v>34711</v>
      </c>
      <c r="I109" t="s">
        <v>34712</v>
      </c>
      <c r="J109" t="s">
        <v>36211</v>
      </c>
      <c r="K109" t="s">
        <v>78</v>
      </c>
      <c r="L109" t="s">
        <v>78</v>
      </c>
      <c r="M109" t="s">
        <v>107</v>
      </c>
      <c r="N109" t="s">
        <v>5287</v>
      </c>
      <c r="O109" t="s">
        <v>82</v>
      </c>
      <c r="P109" t="s">
        <v>83</v>
      </c>
      <c r="R109" t="s">
        <v>36212</v>
      </c>
      <c r="S109" t="s">
        <v>36213</v>
      </c>
      <c r="Y109" t="s">
        <v>63</v>
      </c>
      <c r="Z109" t="s">
        <v>36214</v>
      </c>
      <c r="AA109" s="2">
        <v>46070</v>
      </c>
      <c r="AB109" t="s">
        <v>36215</v>
      </c>
      <c r="AC109" t="s">
        <v>36216</v>
      </c>
      <c r="AD109" t="s">
        <v>943</v>
      </c>
      <c r="AE109" t="s">
        <v>36217</v>
      </c>
      <c r="AF109" t="s">
        <v>36218</v>
      </c>
      <c r="AG109" t="s">
        <v>36219</v>
      </c>
      <c r="AN109" t="s">
        <v>67</v>
      </c>
      <c r="AO109" t="s">
        <v>486</v>
      </c>
      <c r="AP109" t="s">
        <v>34719</v>
      </c>
      <c r="AQ109" t="s">
        <v>34720</v>
      </c>
      <c r="AR109" t="s">
        <v>62</v>
      </c>
      <c r="AS109" t="s">
        <v>36220</v>
      </c>
    </row>
    <row r="110" spans="1:46" x14ac:dyDescent="0.2">
      <c r="A110" t="s">
        <v>36284</v>
      </c>
      <c r="B110" t="s">
        <v>36285</v>
      </c>
      <c r="C110" t="s">
        <v>36286</v>
      </c>
      <c r="D110" t="s">
        <v>49</v>
      </c>
      <c r="E110">
        <v>36</v>
      </c>
      <c r="F110" t="s">
        <v>49</v>
      </c>
      <c r="G110" t="s">
        <v>50</v>
      </c>
      <c r="H110" t="s">
        <v>3760</v>
      </c>
      <c r="I110" t="s">
        <v>3761</v>
      </c>
      <c r="J110" t="s">
        <v>36287</v>
      </c>
      <c r="K110" t="s">
        <v>78</v>
      </c>
      <c r="L110" t="s">
        <v>78</v>
      </c>
      <c r="M110" t="s">
        <v>107</v>
      </c>
      <c r="N110" t="s">
        <v>5233</v>
      </c>
      <c r="O110" t="s">
        <v>82</v>
      </c>
      <c r="P110" t="s">
        <v>83</v>
      </c>
      <c r="R110" t="s">
        <v>688</v>
      </c>
      <c r="S110" t="s">
        <v>36288</v>
      </c>
      <c r="Y110" t="s">
        <v>63</v>
      </c>
      <c r="Z110" t="s">
        <v>36289</v>
      </c>
      <c r="AA110" s="2">
        <v>46070</v>
      </c>
      <c r="AB110" t="s">
        <v>36290</v>
      </c>
      <c r="AC110" t="s">
        <v>20281</v>
      </c>
      <c r="AD110" t="s">
        <v>91</v>
      </c>
      <c r="AE110" t="s">
        <v>36291</v>
      </c>
      <c r="AF110" t="s">
        <v>36292</v>
      </c>
      <c r="AG110" t="s">
        <v>36293</v>
      </c>
      <c r="AN110" t="s">
        <v>67</v>
      </c>
      <c r="AO110" t="s">
        <v>94</v>
      </c>
      <c r="AP110" t="s">
        <v>3770</v>
      </c>
      <c r="AQ110" t="s">
        <v>3771</v>
      </c>
      <c r="AR110" t="s">
        <v>62</v>
      </c>
      <c r="AS110" t="s">
        <v>36294</v>
      </c>
    </row>
    <row r="111" spans="1:46" x14ac:dyDescent="0.2">
      <c r="A111" t="s">
        <v>36362</v>
      </c>
      <c r="B111" t="s">
        <v>36363</v>
      </c>
      <c r="C111" t="s">
        <v>36364</v>
      </c>
      <c r="D111" t="s">
        <v>49</v>
      </c>
      <c r="E111">
        <v>36</v>
      </c>
      <c r="F111" t="s">
        <v>49</v>
      </c>
      <c r="G111" t="s">
        <v>50</v>
      </c>
      <c r="H111" t="s">
        <v>934</v>
      </c>
      <c r="I111" t="s">
        <v>935</v>
      </c>
      <c r="J111" t="s">
        <v>36365</v>
      </c>
      <c r="K111" t="s">
        <v>78</v>
      </c>
      <c r="L111" t="s">
        <v>174</v>
      </c>
      <c r="M111" t="s">
        <v>107</v>
      </c>
      <c r="N111" t="s">
        <v>2157</v>
      </c>
      <c r="O111" t="s">
        <v>82</v>
      </c>
      <c r="P111" t="s">
        <v>83</v>
      </c>
      <c r="R111" t="s">
        <v>3740</v>
      </c>
      <c r="S111" t="s">
        <v>36366</v>
      </c>
      <c r="Y111" t="s">
        <v>63</v>
      </c>
      <c r="Z111" t="s">
        <v>36367</v>
      </c>
      <c r="AA111" s="2">
        <v>46064</v>
      </c>
      <c r="AB111" t="s">
        <v>36368</v>
      </c>
      <c r="AC111" t="s">
        <v>36369</v>
      </c>
      <c r="AD111" t="s">
        <v>943</v>
      </c>
      <c r="AE111" t="s">
        <v>36370</v>
      </c>
      <c r="AF111" t="s">
        <v>36371</v>
      </c>
      <c r="AG111" t="s">
        <v>36372</v>
      </c>
      <c r="AN111" t="s">
        <v>67</v>
      </c>
      <c r="AO111" t="s">
        <v>113</v>
      </c>
      <c r="AP111" t="s">
        <v>947</v>
      </c>
      <c r="AQ111" t="s">
        <v>948</v>
      </c>
      <c r="AR111" t="s">
        <v>62</v>
      </c>
      <c r="AS111" t="s">
        <v>36373</v>
      </c>
    </row>
    <row r="112" spans="1:46" x14ac:dyDescent="0.2">
      <c r="A112" t="s">
        <v>36472</v>
      </c>
      <c r="B112" t="s">
        <v>36473</v>
      </c>
      <c r="C112" t="s">
        <v>36474</v>
      </c>
      <c r="D112" t="s">
        <v>49</v>
      </c>
      <c r="E112">
        <v>36</v>
      </c>
      <c r="F112" t="s">
        <v>49</v>
      </c>
      <c r="G112" t="s">
        <v>50</v>
      </c>
      <c r="H112" t="s">
        <v>10520</v>
      </c>
      <c r="I112" t="s">
        <v>10521</v>
      </c>
      <c r="J112" t="s">
        <v>36475</v>
      </c>
      <c r="K112" t="s">
        <v>78</v>
      </c>
      <c r="L112" t="s">
        <v>78</v>
      </c>
      <c r="M112" t="s">
        <v>107</v>
      </c>
      <c r="N112" t="s">
        <v>5287</v>
      </c>
      <c r="O112" t="s">
        <v>82</v>
      </c>
      <c r="P112" t="s">
        <v>83</v>
      </c>
      <c r="R112" t="s">
        <v>3949</v>
      </c>
      <c r="S112" t="s">
        <v>356</v>
      </c>
      <c r="Y112" t="s">
        <v>63</v>
      </c>
      <c r="Z112" t="s">
        <v>36476</v>
      </c>
      <c r="AA112" s="2">
        <v>46057</v>
      </c>
      <c r="AB112" t="s">
        <v>36477</v>
      </c>
      <c r="AC112" t="s">
        <v>36478</v>
      </c>
      <c r="AD112" t="s">
        <v>943</v>
      </c>
      <c r="AE112" t="s">
        <v>36479</v>
      </c>
      <c r="AF112" t="s">
        <v>36480</v>
      </c>
      <c r="AG112" t="s">
        <v>36481</v>
      </c>
      <c r="AN112" t="s">
        <v>67</v>
      </c>
      <c r="AO112" t="s">
        <v>1006</v>
      </c>
      <c r="AP112" t="s">
        <v>10530</v>
      </c>
      <c r="AQ112" t="s">
        <v>10531</v>
      </c>
      <c r="AR112" t="s">
        <v>62</v>
      </c>
      <c r="AS112" t="s">
        <v>36482</v>
      </c>
      <c r="AT112" t="s">
        <v>36483</v>
      </c>
    </row>
    <row r="113" spans="1:46" x14ac:dyDescent="0.2">
      <c r="A113" t="s">
        <v>36494</v>
      </c>
      <c r="B113" t="s">
        <v>36495</v>
      </c>
      <c r="C113" t="s">
        <v>36496</v>
      </c>
      <c r="D113" t="s">
        <v>49</v>
      </c>
      <c r="E113">
        <v>36</v>
      </c>
      <c r="F113" t="s">
        <v>49</v>
      </c>
      <c r="G113" t="s">
        <v>50</v>
      </c>
      <c r="H113" t="s">
        <v>23781</v>
      </c>
      <c r="I113" t="s">
        <v>23782</v>
      </c>
      <c r="J113" t="s">
        <v>36497</v>
      </c>
      <c r="K113" t="s">
        <v>78</v>
      </c>
      <c r="L113" t="s">
        <v>78</v>
      </c>
      <c r="M113" t="s">
        <v>107</v>
      </c>
      <c r="N113" t="s">
        <v>2157</v>
      </c>
      <c r="O113" t="s">
        <v>82</v>
      </c>
      <c r="P113" t="s">
        <v>83</v>
      </c>
      <c r="R113" t="s">
        <v>14744</v>
      </c>
      <c r="S113" t="s">
        <v>36498</v>
      </c>
      <c r="Y113" t="s">
        <v>63</v>
      </c>
      <c r="Z113" t="s">
        <v>36499</v>
      </c>
      <c r="AA113" s="2">
        <v>46070</v>
      </c>
      <c r="AB113" t="s">
        <v>3857</v>
      </c>
      <c r="AC113" t="s">
        <v>36500</v>
      </c>
      <c r="AD113" t="s">
        <v>943</v>
      </c>
      <c r="AE113" t="s">
        <v>33806</v>
      </c>
      <c r="AF113" t="s">
        <v>33807</v>
      </c>
      <c r="AG113" t="s">
        <v>33808</v>
      </c>
      <c r="AN113" t="s">
        <v>67</v>
      </c>
      <c r="AO113" t="s">
        <v>2955</v>
      </c>
      <c r="AP113" t="s">
        <v>23790</v>
      </c>
      <c r="AQ113" t="s">
        <v>23791</v>
      </c>
      <c r="AR113" t="s">
        <v>62</v>
      </c>
      <c r="AS113" t="s">
        <v>36501</v>
      </c>
      <c r="AT113" t="s">
        <v>36502</v>
      </c>
    </row>
    <row r="114" spans="1:46" x14ac:dyDescent="0.2">
      <c r="A114" t="s">
        <v>36710</v>
      </c>
      <c r="B114" t="s">
        <v>36711</v>
      </c>
      <c r="C114" t="s">
        <v>36712</v>
      </c>
      <c r="D114" t="s">
        <v>101</v>
      </c>
      <c r="E114">
        <v>21</v>
      </c>
      <c r="F114" t="s">
        <v>143</v>
      </c>
      <c r="G114" t="s">
        <v>144</v>
      </c>
      <c r="H114" t="s">
        <v>2913</v>
      </c>
      <c r="I114" t="s">
        <v>2914</v>
      </c>
      <c r="J114" t="s">
        <v>36713</v>
      </c>
      <c r="K114" t="s">
        <v>78</v>
      </c>
      <c r="L114" t="s">
        <v>174</v>
      </c>
      <c r="M114" t="s">
        <v>107</v>
      </c>
      <c r="N114" t="s">
        <v>36714</v>
      </c>
      <c r="O114" t="s">
        <v>82</v>
      </c>
      <c r="P114" t="s">
        <v>83</v>
      </c>
      <c r="R114" t="s">
        <v>84</v>
      </c>
      <c r="S114" t="s">
        <v>85</v>
      </c>
      <c r="Y114" t="s">
        <v>63</v>
      </c>
      <c r="Z114" t="s">
        <v>36715</v>
      </c>
      <c r="AA114" s="2">
        <v>46065</v>
      </c>
      <c r="AB114" t="s">
        <v>36716</v>
      </c>
      <c r="AC114" t="s">
        <v>36717</v>
      </c>
      <c r="AE114" t="s">
        <v>15857</v>
      </c>
      <c r="AF114" t="s">
        <v>15858</v>
      </c>
      <c r="AG114" t="s">
        <v>32169</v>
      </c>
      <c r="AJ114" t="s">
        <v>32170</v>
      </c>
      <c r="AK114" t="s">
        <v>32171</v>
      </c>
      <c r="AN114" t="s">
        <v>67</v>
      </c>
      <c r="AO114" t="s">
        <v>2921</v>
      </c>
      <c r="AP114" t="s">
        <v>2922</v>
      </c>
      <c r="AQ114" t="s">
        <v>2923</v>
      </c>
      <c r="AR114" t="s">
        <v>62</v>
      </c>
      <c r="AS114" t="s">
        <v>36718</v>
      </c>
      <c r="AT114" t="s">
        <v>36711</v>
      </c>
    </row>
    <row r="115" spans="1:46" x14ac:dyDescent="0.2">
      <c r="A115" t="s">
        <v>36744</v>
      </c>
      <c r="B115" t="s">
        <v>36745</v>
      </c>
      <c r="C115" t="s">
        <v>36746</v>
      </c>
      <c r="D115" t="s">
        <v>49</v>
      </c>
      <c r="E115">
        <v>36</v>
      </c>
      <c r="F115" t="s">
        <v>49</v>
      </c>
      <c r="G115" t="s">
        <v>50</v>
      </c>
      <c r="H115" t="s">
        <v>1633</v>
      </c>
      <c r="I115" t="s">
        <v>1634</v>
      </c>
      <c r="J115" t="s">
        <v>36747</v>
      </c>
      <c r="K115" t="s">
        <v>78</v>
      </c>
      <c r="L115" t="s">
        <v>434</v>
      </c>
      <c r="M115" t="s">
        <v>107</v>
      </c>
      <c r="N115" t="s">
        <v>36748</v>
      </c>
      <c r="O115" t="s">
        <v>82</v>
      </c>
      <c r="P115" t="s">
        <v>83</v>
      </c>
      <c r="R115" t="s">
        <v>688</v>
      </c>
      <c r="S115" t="s">
        <v>36749</v>
      </c>
      <c r="Y115" t="s">
        <v>63</v>
      </c>
      <c r="Z115" t="s">
        <v>36750</v>
      </c>
      <c r="AA115" s="2">
        <v>46058</v>
      </c>
      <c r="AB115" t="s">
        <v>36751</v>
      </c>
      <c r="AC115" t="s">
        <v>36752</v>
      </c>
      <c r="AD115" t="s">
        <v>9365</v>
      </c>
      <c r="AE115" t="s">
        <v>9365</v>
      </c>
      <c r="AF115" t="s">
        <v>9366</v>
      </c>
      <c r="AG115" t="s">
        <v>9367</v>
      </c>
      <c r="AN115" t="s">
        <v>67</v>
      </c>
      <c r="AO115" t="s">
        <v>593</v>
      </c>
      <c r="AP115" t="s">
        <v>1644</v>
      </c>
      <c r="AQ115" t="s">
        <v>1645</v>
      </c>
      <c r="AR115" t="s">
        <v>62</v>
      </c>
      <c r="AS115" t="s">
        <v>36753</v>
      </c>
    </row>
    <row r="116" spans="1:46" x14ac:dyDescent="0.2">
      <c r="A116" t="s">
        <v>36832</v>
      </c>
      <c r="B116" t="s">
        <v>36833</v>
      </c>
      <c r="C116" t="s">
        <v>36834</v>
      </c>
      <c r="D116" t="s">
        <v>49</v>
      </c>
      <c r="E116">
        <v>36</v>
      </c>
      <c r="F116" t="s">
        <v>49</v>
      </c>
      <c r="G116" t="s">
        <v>50</v>
      </c>
      <c r="H116" t="s">
        <v>1325</v>
      </c>
      <c r="I116" t="s">
        <v>1326</v>
      </c>
      <c r="J116" t="s">
        <v>36835</v>
      </c>
      <c r="K116" t="s">
        <v>78</v>
      </c>
      <c r="L116" t="s">
        <v>78</v>
      </c>
      <c r="M116" t="s">
        <v>107</v>
      </c>
      <c r="N116" t="s">
        <v>1235</v>
      </c>
      <c r="O116" t="s">
        <v>82</v>
      </c>
      <c r="P116" t="s">
        <v>83</v>
      </c>
      <c r="R116" t="s">
        <v>1651</v>
      </c>
      <c r="S116" t="s">
        <v>299</v>
      </c>
      <c r="Y116" t="s">
        <v>63</v>
      </c>
      <c r="Z116" t="s">
        <v>36836</v>
      </c>
      <c r="AA116" s="2">
        <v>46064</v>
      </c>
      <c r="AB116" t="s">
        <v>36837</v>
      </c>
      <c r="AC116" t="s">
        <v>36838</v>
      </c>
      <c r="AD116" t="s">
        <v>91</v>
      </c>
      <c r="AE116" t="s">
        <v>36839</v>
      </c>
      <c r="AF116" t="s">
        <v>36840</v>
      </c>
      <c r="AG116" t="s">
        <v>36841</v>
      </c>
      <c r="AN116" t="s">
        <v>67</v>
      </c>
      <c r="AO116" t="s">
        <v>136</v>
      </c>
      <c r="AP116" t="s">
        <v>1336</v>
      </c>
      <c r="AQ116" t="s">
        <v>1337</v>
      </c>
      <c r="AR116" t="s">
        <v>62</v>
      </c>
      <c r="AS116" t="s">
        <v>36842</v>
      </c>
      <c r="AT116" t="s">
        <v>36843</v>
      </c>
    </row>
    <row r="117" spans="1:46" x14ac:dyDescent="0.2">
      <c r="A117" t="s">
        <v>36874</v>
      </c>
      <c r="B117" t="s">
        <v>36875</v>
      </c>
      <c r="C117" t="s">
        <v>36876</v>
      </c>
      <c r="D117" t="s">
        <v>49</v>
      </c>
      <c r="E117">
        <v>36</v>
      </c>
      <c r="F117" t="s">
        <v>49</v>
      </c>
      <c r="G117" t="s">
        <v>50</v>
      </c>
      <c r="H117" t="s">
        <v>8818</v>
      </c>
      <c r="I117" t="s">
        <v>8819</v>
      </c>
      <c r="J117" t="s">
        <v>36877</v>
      </c>
      <c r="K117" t="s">
        <v>78</v>
      </c>
      <c r="L117" t="s">
        <v>78</v>
      </c>
      <c r="M117" t="s">
        <v>107</v>
      </c>
      <c r="N117" t="s">
        <v>1235</v>
      </c>
      <c r="O117" t="s">
        <v>82</v>
      </c>
      <c r="P117" t="s">
        <v>83</v>
      </c>
      <c r="R117" t="s">
        <v>36878</v>
      </c>
      <c r="S117" t="s">
        <v>36879</v>
      </c>
      <c r="Y117" t="s">
        <v>63</v>
      </c>
      <c r="Z117" t="s">
        <v>36880</v>
      </c>
      <c r="AA117" s="2">
        <v>46064</v>
      </c>
      <c r="AB117" t="s">
        <v>36881</v>
      </c>
      <c r="AC117" t="s">
        <v>36882</v>
      </c>
      <c r="AD117" t="s">
        <v>36883</v>
      </c>
      <c r="AE117" t="s">
        <v>91</v>
      </c>
      <c r="AF117" t="s">
        <v>36884</v>
      </c>
      <c r="AG117" t="s">
        <v>36885</v>
      </c>
      <c r="AN117" t="s">
        <v>67</v>
      </c>
      <c r="AO117" t="s">
        <v>762</v>
      </c>
      <c r="AP117" t="s">
        <v>8829</v>
      </c>
      <c r="AQ117" t="s">
        <v>8830</v>
      </c>
      <c r="AR117" t="s">
        <v>62</v>
      </c>
      <c r="AS117" t="s">
        <v>36886</v>
      </c>
    </row>
    <row r="118" spans="1:46" x14ac:dyDescent="0.2">
      <c r="A118" t="s">
        <v>36887</v>
      </c>
      <c r="B118" t="s">
        <v>36888</v>
      </c>
      <c r="C118" t="s">
        <v>36889</v>
      </c>
      <c r="D118" t="s">
        <v>49</v>
      </c>
      <c r="E118">
        <v>36</v>
      </c>
      <c r="F118" t="s">
        <v>49</v>
      </c>
      <c r="G118" t="s">
        <v>50</v>
      </c>
      <c r="H118" t="s">
        <v>10520</v>
      </c>
      <c r="I118" t="s">
        <v>10521</v>
      </c>
      <c r="J118" t="s">
        <v>36890</v>
      </c>
      <c r="K118" t="s">
        <v>78</v>
      </c>
      <c r="L118" t="s">
        <v>78</v>
      </c>
      <c r="M118" t="s">
        <v>107</v>
      </c>
      <c r="N118" t="s">
        <v>1235</v>
      </c>
      <c r="O118" t="s">
        <v>82</v>
      </c>
      <c r="P118" t="s">
        <v>83</v>
      </c>
      <c r="R118" t="s">
        <v>3949</v>
      </c>
      <c r="S118" t="s">
        <v>33848</v>
      </c>
      <c r="Y118" t="s">
        <v>63</v>
      </c>
      <c r="Z118" t="s">
        <v>36891</v>
      </c>
      <c r="AA118" s="2">
        <v>46056</v>
      </c>
      <c r="AB118" t="s">
        <v>36892</v>
      </c>
      <c r="AC118" t="s">
        <v>36243</v>
      </c>
      <c r="AD118" t="s">
        <v>943</v>
      </c>
      <c r="AE118" t="s">
        <v>36893</v>
      </c>
      <c r="AF118" t="s">
        <v>36894</v>
      </c>
      <c r="AG118" t="s">
        <v>36895</v>
      </c>
      <c r="AN118" t="s">
        <v>67</v>
      </c>
      <c r="AO118" t="s">
        <v>1006</v>
      </c>
      <c r="AP118" t="s">
        <v>10530</v>
      </c>
      <c r="AQ118" t="s">
        <v>10531</v>
      </c>
      <c r="AR118" t="s">
        <v>62</v>
      </c>
      <c r="AS118" t="s">
        <v>36896</v>
      </c>
    </row>
    <row r="119" spans="1:46" x14ac:dyDescent="0.2">
      <c r="A119" t="s">
        <v>36913</v>
      </c>
      <c r="B119" t="s">
        <v>36914</v>
      </c>
      <c r="C119" t="s">
        <v>36915</v>
      </c>
      <c r="D119" t="s">
        <v>49</v>
      </c>
      <c r="E119">
        <v>36</v>
      </c>
      <c r="F119" t="s">
        <v>49</v>
      </c>
      <c r="G119" t="s">
        <v>50</v>
      </c>
      <c r="H119" t="s">
        <v>7755</v>
      </c>
      <c r="I119" t="s">
        <v>7756</v>
      </c>
      <c r="J119" t="s">
        <v>36916</v>
      </c>
      <c r="K119" t="s">
        <v>78</v>
      </c>
      <c r="L119" t="s">
        <v>174</v>
      </c>
      <c r="M119" t="s">
        <v>107</v>
      </c>
      <c r="N119" t="s">
        <v>1235</v>
      </c>
      <c r="O119" t="s">
        <v>82</v>
      </c>
      <c r="P119" t="s">
        <v>83</v>
      </c>
      <c r="R119" t="s">
        <v>36917</v>
      </c>
      <c r="S119" t="s">
        <v>36918</v>
      </c>
      <c r="Y119" t="s">
        <v>63</v>
      </c>
      <c r="Z119" t="s">
        <v>36919</v>
      </c>
      <c r="AA119" s="2">
        <v>46064</v>
      </c>
      <c r="AB119" t="s">
        <v>36920</v>
      </c>
      <c r="AC119" t="s">
        <v>36921</v>
      </c>
      <c r="AD119" t="s">
        <v>91</v>
      </c>
      <c r="AE119" t="s">
        <v>34611</v>
      </c>
      <c r="AF119" t="s">
        <v>34612</v>
      </c>
      <c r="AG119" t="s">
        <v>23803</v>
      </c>
      <c r="AN119" t="s">
        <v>67</v>
      </c>
      <c r="AO119" t="s">
        <v>486</v>
      </c>
      <c r="AP119" t="s">
        <v>7765</v>
      </c>
      <c r="AQ119" t="s">
        <v>7766</v>
      </c>
      <c r="AR119" t="s">
        <v>62</v>
      </c>
      <c r="AS119" t="s">
        <v>36922</v>
      </c>
      <c r="AT119" t="s">
        <v>36923</v>
      </c>
    </row>
    <row r="120" spans="1:46" x14ac:dyDescent="0.2">
      <c r="A120" t="s">
        <v>36924</v>
      </c>
      <c r="B120" t="s">
        <v>36925</v>
      </c>
      <c r="C120" t="s">
        <v>36926</v>
      </c>
      <c r="D120" t="s">
        <v>49</v>
      </c>
      <c r="E120">
        <v>36</v>
      </c>
      <c r="F120" t="s">
        <v>49</v>
      </c>
      <c r="G120" t="s">
        <v>50</v>
      </c>
      <c r="H120" t="s">
        <v>1325</v>
      </c>
      <c r="I120" t="s">
        <v>1326</v>
      </c>
      <c r="J120" t="s">
        <v>36927</v>
      </c>
      <c r="K120" t="s">
        <v>78</v>
      </c>
      <c r="L120" t="s">
        <v>78</v>
      </c>
      <c r="M120" t="s">
        <v>107</v>
      </c>
      <c r="N120" t="s">
        <v>1235</v>
      </c>
      <c r="O120" t="s">
        <v>82</v>
      </c>
      <c r="P120" t="s">
        <v>83</v>
      </c>
      <c r="R120" t="s">
        <v>2349</v>
      </c>
      <c r="S120" t="s">
        <v>689</v>
      </c>
      <c r="Y120" t="s">
        <v>63</v>
      </c>
      <c r="Z120" t="s">
        <v>36928</v>
      </c>
      <c r="AA120" s="2">
        <v>46050</v>
      </c>
      <c r="AB120" t="s">
        <v>6297</v>
      </c>
      <c r="AC120" t="s">
        <v>36929</v>
      </c>
      <c r="AD120" t="s">
        <v>943</v>
      </c>
      <c r="AE120" t="s">
        <v>34184</v>
      </c>
      <c r="AF120" t="s">
        <v>34185</v>
      </c>
      <c r="AG120" t="s">
        <v>34186</v>
      </c>
      <c r="AN120" t="s">
        <v>67</v>
      </c>
      <c r="AO120" t="s">
        <v>136</v>
      </c>
      <c r="AP120" t="s">
        <v>1336</v>
      </c>
      <c r="AQ120" t="s">
        <v>1337</v>
      </c>
      <c r="AR120" t="s">
        <v>62</v>
      </c>
      <c r="AS120" t="s">
        <v>36930</v>
      </c>
    </row>
    <row r="121" spans="1:46" x14ac:dyDescent="0.2">
      <c r="A121" t="s">
        <v>36941</v>
      </c>
      <c r="B121" t="s">
        <v>36942</v>
      </c>
      <c r="C121" t="s">
        <v>36943</v>
      </c>
      <c r="D121" t="s">
        <v>101</v>
      </c>
      <c r="E121">
        <v>21</v>
      </c>
      <c r="F121" t="s">
        <v>143</v>
      </c>
      <c r="G121" t="s">
        <v>144</v>
      </c>
      <c r="H121" t="s">
        <v>2913</v>
      </c>
      <c r="I121" t="s">
        <v>2914</v>
      </c>
      <c r="J121" t="s">
        <v>36944</v>
      </c>
      <c r="K121" t="s">
        <v>78</v>
      </c>
      <c r="L121" t="s">
        <v>174</v>
      </c>
      <c r="M121" t="s">
        <v>107</v>
      </c>
      <c r="N121" t="s">
        <v>36815</v>
      </c>
      <c r="O121" t="s">
        <v>82</v>
      </c>
      <c r="P121" t="s">
        <v>83</v>
      </c>
      <c r="R121" t="s">
        <v>257</v>
      </c>
      <c r="S121" t="s">
        <v>855</v>
      </c>
      <c r="W121" t="s">
        <v>5173</v>
      </c>
      <c r="Y121" t="s">
        <v>63</v>
      </c>
      <c r="Z121" t="s">
        <v>36945</v>
      </c>
      <c r="AA121" s="2">
        <v>46064</v>
      </c>
      <c r="AB121" t="s">
        <v>36946</v>
      </c>
      <c r="AC121" t="s">
        <v>36947</v>
      </c>
      <c r="AE121" t="s">
        <v>15857</v>
      </c>
      <c r="AF121" t="s">
        <v>15858</v>
      </c>
      <c r="AG121" t="s">
        <v>32169</v>
      </c>
      <c r="AJ121" t="s">
        <v>32170</v>
      </c>
      <c r="AK121" t="s">
        <v>32171</v>
      </c>
      <c r="AN121" t="s">
        <v>67</v>
      </c>
      <c r="AO121" t="s">
        <v>2921</v>
      </c>
      <c r="AP121" t="s">
        <v>2922</v>
      </c>
      <c r="AQ121" t="s">
        <v>2923</v>
      </c>
      <c r="AR121" t="s">
        <v>62</v>
      </c>
      <c r="AS121" t="s">
        <v>36948</v>
      </c>
      <c r="AT121" t="s">
        <v>36942</v>
      </c>
    </row>
    <row r="122" spans="1:46" x14ac:dyDescent="0.2">
      <c r="A122" t="s">
        <v>36990</v>
      </c>
      <c r="B122" t="s">
        <v>36991</v>
      </c>
      <c r="C122" t="s">
        <v>36992</v>
      </c>
      <c r="D122" t="s">
        <v>49</v>
      </c>
      <c r="E122">
        <v>36</v>
      </c>
      <c r="F122" t="s">
        <v>49</v>
      </c>
      <c r="G122" t="s">
        <v>50</v>
      </c>
      <c r="H122" t="s">
        <v>1633</v>
      </c>
      <c r="I122" t="s">
        <v>1634</v>
      </c>
      <c r="J122" t="s">
        <v>36993</v>
      </c>
      <c r="K122" t="s">
        <v>78</v>
      </c>
      <c r="L122" t="s">
        <v>79</v>
      </c>
      <c r="M122" t="s">
        <v>107</v>
      </c>
      <c r="N122" t="s">
        <v>36994</v>
      </c>
      <c r="O122" t="s">
        <v>82</v>
      </c>
      <c r="P122" t="s">
        <v>83</v>
      </c>
      <c r="R122" t="s">
        <v>3715</v>
      </c>
      <c r="S122" t="s">
        <v>36995</v>
      </c>
      <c r="U122" t="s">
        <v>6187</v>
      </c>
      <c r="V122" t="s">
        <v>593</v>
      </c>
      <c r="W122" t="s">
        <v>1645</v>
      </c>
      <c r="X122" t="s">
        <v>62</v>
      </c>
      <c r="Y122" t="s">
        <v>63</v>
      </c>
      <c r="Z122" t="s">
        <v>36996</v>
      </c>
      <c r="AA122" s="2">
        <v>46063</v>
      </c>
      <c r="AB122" t="s">
        <v>36997</v>
      </c>
      <c r="AC122" t="s">
        <v>36998</v>
      </c>
      <c r="AD122" t="s">
        <v>943</v>
      </c>
      <c r="AE122" t="s">
        <v>17723</v>
      </c>
      <c r="AF122" t="s">
        <v>17724</v>
      </c>
      <c r="AJ122" t="s">
        <v>36999</v>
      </c>
      <c r="AK122" t="s">
        <v>37000</v>
      </c>
      <c r="AL122" t="s">
        <v>37001</v>
      </c>
      <c r="AN122" t="s">
        <v>67</v>
      </c>
      <c r="AO122" t="s">
        <v>593</v>
      </c>
      <c r="AP122" t="s">
        <v>1644</v>
      </c>
      <c r="AQ122" t="s">
        <v>1645</v>
      </c>
      <c r="AR122" t="s">
        <v>62</v>
      </c>
      <c r="AS122" t="s">
        <v>37002</v>
      </c>
      <c r="AT122" t="s">
        <v>37003</v>
      </c>
    </row>
    <row r="123" spans="1:46" x14ac:dyDescent="0.2">
      <c r="A123" t="s">
        <v>37004</v>
      </c>
      <c r="B123" t="s">
        <v>37005</v>
      </c>
      <c r="C123" t="s">
        <v>37006</v>
      </c>
      <c r="D123" t="s">
        <v>49</v>
      </c>
      <c r="E123">
        <v>36</v>
      </c>
      <c r="F123" t="s">
        <v>49</v>
      </c>
      <c r="G123" t="s">
        <v>50</v>
      </c>
      <c r="H123" t="s">
        <v>329</v>
      </c>
      <c r="I123" t="s">
        <v>330</v>
      </c>
      <c r="J123" t="s">
        <v>37007</v>
      </c>
      <c r="K123" t="s">
        <v>78</v>
      </c>
      <c r="L123" t="s">
        <v>78</v>
      </c>
      <c r="M123" t="s">
        <v>107</v>
      </c>
      <c r="N123" t="s">
        <v>1328</v>
      </c>
      <c r="O123" t="s">
        <v>82</v>
      </c>
      <c r="P123" t="s">
        <v>83</v>
      </c>
      <c r="R123" t="s">
        <v>938</v>
      </c>
      <c r="S123" t="s">
        <v>37008</v>
      </c>
      <c r="Y123" t="s">
        <v>63</v>
      </c>
      <c r="Z123" t="s">
        <v>37009</v>
      </c>
      <c r="AA123" s="2">
        <v>46050</v>
      </c>
      <c r="AB123" t="s">
        <v>37010</v>
      </c>
      <c r="AC123" t="s">
        <v>37011</v>
      </c>
      <c r="AD123" t="s">
        <v>91</v>
      </c>
      <c r="AE123" t="s">
        <v>37012</v>
      </c>
      <c r="AF123" t="s">
        <v>37013</v>
      </c>
      <c r="AG123" t="s">
        <v>37014</v>
      </c>
      <c r="AN123" t="s">
        <v>67</v>
      </c>
      <c r="AO123" t="s">
        <v>341</v>
      </c>
      <c r="AP123" t="s">
        <v>342</v>
      </c>
      <c r="AQ123" t="s">
        <v>343</v>
      </c>
      <c r="AR123" t="s">
        <v>62</v>
      </c>
      <c r="AS123" t="s">
        <v>37015</v>
      </c>
    </row>
    <row r="124" spans="1:46" x14ac:dyDescent="0.2">
      <c r="A124" t="s">
        <v>37037</v>
      </c>
      <c r="B124" t="s">
        <v>37038</v>
      </c>
      <c r="C124" t="s">
        <v>37039</v>
      </c>
      <c r="D124" t="s">
        <v>49</v>
      </c>
      <c r="E124">
        <v>36</v>
      </c>
      <c r="F124" t="s">
        <v>49</v>
      </c>
      <c r="G124" t="s">
        <v>50</v>
      </c>
      <c r="H124" t="s">
        <v>75</v>
      </c>
      <c r="I124" t="s">
        <v>76</v>
      </c>
      <c r="J124" t="s">
        <v>37040</v>
      </c>
      <c r="K124" t="s">
        <v>78</v>
      </c>
      <c r="L124" t="s">
        <v>78</v>
      </c>
      <c r="M124" t="s">
        <v>107</v>
      </c>
      <c r="N124" t="s">
        <v>37041</v>
      </c>
      <c r="O124" t="s">
        <v>82</v>
      </c>
      <c r="P124" t="s">
        <v>83</v>
      </c>
      <c r="R124" t="s">
        <v>1799</v>
      </c>
      <c r="S124" t="s">
        <v>1800</v>
      </c>
      <c r="T124" t="s">
        <v>37042</v>
      </c>
      <c r="U124" t="s">
        <v>37043</v>
      </c>
      <c r="V124" t="s">
        <v>3262</v>
      </c>
      <c r="W124" t="s">
        <v>37044</v>
      </c>
      <c r="X124" t="s">
        <v>62</v>
      </c>
      <c r="Y124" t="s">
        <v>63</v>
      </c>
      <c r="Z124" t="s">
        <v>37045</v>
      </c>
      <c r="AA124" s="2">
        <v>46063</v>
      </c>
      <c r="AB124" t="s">
        <v>37046</v>
      </c>
      <c r="AC124" t="s">
        <v>37047</v>
      </c>
      <c r="AD124" t="s">
        <v>91</v>
      </c>
      <c r="AE124" t="s">
        <v>37048</v>
      </c>
      <c r="AF124" t="s">
        <v>37049</v>
      </c>
      <c r="AN124" t="s">
        <v>67</v>
      </c>
      <c r="AO124" t="s">
        <v>94</v>
      </c>
      <c r="AP124" t="s">
        <v>95</v>
      </c>
      <c r="AQ124" t="s">
        <v>96</v>
      </c>
      <c r="AR124" t="s">
        <v>62</v>
      </c>
      <c r="AS124" t="s">
        <v>37050</v>
      </c>
      <c r="AT124" t="s">
        <v>37051</v>
      </c>
    </row>
    <row r="125" spans="1:46" x14ac:dyDescent="0.2">
      <c r="A125" t="s">
        <v>37152</v>
      </c>
      <c r="B125" t="s">
        <v>37153</v>
      </c>
      <c r="C125" t="s">
        <v>37154</v>
      </c>
      <c r="D125" t="s">
        <v>49</v>
      </c>
      <c r="E125">
        <v>36</v>
      </c>
      <c r="F125" t="s">
        <v>49</v>
      </c>
      <c r="G125" t="s">
        <v>50</v>
      </c>
      <c r="H125" t="s">
        <v>5294</v>
      </c>
      <c r="I125" t="s">
        <v>5295</v>
      </c>
      <c r="J125" t="s">
        <v>37155</v>
      </c>
      <c r="K125" t="s">
        <v>78</v>
      </c>
      <c r="L125" t="s">
        <v>79</v>
      </c>
      <c r="M125" t="s">
        <v>107</v>
      </c>
      <c r="N125" t="s">
        <v>1636</v>
      </c>
      <c r="O125" t="s">
        <v>82</v>
      </c>
      <c r="P125" t="s">
        <v>83</v>
      </c>
      <c r="R125" t="s">
        <v>1637</v>
      </c>
      <c r="S125" t="s">
        <v>3763</v>
      </c>
      <c r="Y125" t="s">
        <v>63</v>
      </c>
      <c r="Z125" t="s">
        <v>37156</v>
      </c>
      <c r="AA125" s="2">
        <v>46059</v>
      </c>
      <c r="AB125" t="s">
        <v>37157</v>
      </c>
      <c r="AC125" t="s">
        <v>37158</v>
      </c>
      <c r="AD125" t="s">
        <v>9745</v>
      </c>
      <c r="AE125" t="s">
        <v>37159</v>
      </c>
      <c r="AF125" t="s">
        <v>37160</v>
      </c>
      <c r="AG125" t="s">
        <v>37161</v>
      </c>
      <c r="AN125" t="s">
        <v>67</v>
      </c>
      <c r="AO125" t="s">
        <v>639</v>
      </c>
      <c r="AP125" t="s">
        <v>5298</v>
      </c>
      <c r="AQ125" t="s">
        <v>5299</v>
      </c>
      <c r="AR125" t="s">
        <v>62</v>
      </c>
      <c r="AS125" t="s">
        <v>37162</v>
      </c>
      <c r="AT125" t="s">
        <v>78</v>
      </c>
    </row>
    <row r="126" spans="1:46" x14ac:dyDescent="0.2">
      <c r="A126" t="s">
        <v>37245</v>
      </c>
      <c r="B126" t="s">
        <v>37246</v>
      </c>
      <c r="C126" t="s">
        <v>37247</v>
      </c>
      <c r="D126" t="s">
        <v>49</v>
      </c>
      <c r="E126">
        <v>36</v>
      </c>
      <c r="F126" t="s">
        <v>49</v>
      </c>
      <c r="G126" t="s">
        <v>50</v>
      </c>
      <c r="H126" t="s">
        <v>953</v>
      </c>
      <c r="I126" t="s">
        <v>954</v>
      </c>
      <c r="J126" t="s">
        <v>37248</v>
      </c>
      <c r="K126" t="s">
        <v>78</v>
      </c>
      <c r="L126" t="s">
        <v>78</v>
      </c>
      <c r="M126" t="s">
        <v>107</v>
      </c>
      <c r="N126" t="s">
        <v>37249</v>
      </c>
      <c r="O126" t="s">
        <v>82</v>
      </c>
      <c r="P126" t="s">
        <v>83</v>
      </c>
      <c r="R126" t="s">
        <v>688</v>
      </c>
      <c r="S126" t="s">
        <v>689</v>
      </c>
      <c r="Y126" t="s">
        <v>63</v>
      </c>
      <c r="Z126" t="s">
        <v>37250</v>
      </c>
      <c r="AA126" s="2">
        <v>46030</v>
      </c>
      <c r="AB126" t="s">
        <v>37251</v>
      </c>
      <c r="AC126" t="s">
        <v>37252</v>
      </c>
      <c r="AD126" t="s">
        <v>943</v>
      </c>
      <c r="AE126" t="s">
        <v>37253</v>
      </c>
      <c r="AF126" t="s">
        <v>37254</v>
      </c>
      <c r="AG126" t="s">
        <v>37255</v>
      </c>
      <c r="AN126" t="s">
        <v>67</v>
      </c>
      <c r="AO126" t="s">
        <v>959</v>
      </c>
      <c r="AP126" t="s">
        <v>969</v>
      </c>
      <c r="AQ126" t="s">
        <v>960</v>
      </c>
      <c r="AR126" t="s">
        <v>62</v>
      </c>
      <c r="AS126" t="s">
        <v>37256</v>
      </c>
    </row>
    <row r="127" spans="1:46" x14ac:dyDescent="0.2">
      <c r="A127" t="s">
        <v>37296</v>
      </c>
      <c r="B127" t="s">
        <v>37297</v>
      </c>
      <c r="C127" t="s">
        <v>37298</v>
      </c>
      <c r="D127" t="s">
        <v>49</v>
      </c>
      <c r="E127">
        <v>36</v>
      </c>
      <c r="F127" t="s">
        <v>49</v>
      </c>
      <c r="G127" t="s">
        <v>50</v>
      </c>
      <c r="H127" t="s">
        <v>3760</v>
      </c>
      <c r="I127" t="s">
        <v>3761</v>
      </c>
      <c r="J127" t="s">
        <v>37299</v>
      </c>
      <c r="K127" t="s">
        <v>78</v>
      </c>
      <c r="L127" t="s">
        <v>79</v>
      </c>
      <c r="M127" t="s">
        <v>107</v>
      </c>
      <c r="N127" t="s">
        <v>2516</v>
      </c>
      <c r="O127" t="s">
        <v>82</v>
      </c>
      <c r="P127" t="s">
        <v>83</v>
      </c>
      <c r="R127" t="s">
        <v>1447</v>
      </c>
      <c r="S127" t="s">
        <v>37300</v>
      </c>
      <c r="Y127" t="s">
        <v>63</v>
      </c>
      <c r="Z127" t="s">
        <v>37301</v>
      </c>
      <c r="AA127" s="2">
        <v>46052</v>
      </c>
      <c r="AB127" t="s">
        <v>37302</v>
      </c>
      <c r="AC127" t="s">
        <v>37303</v>
      </c>
      <c r="AD127" t="s">
        <v>943</v>
      </c>
      <c r="AE127" t="s">
        <v>37304</v>
      </c>
      <c r="AF127" t="s">
        <v>37305</v>
      </c>
      <c r="AN127" t="s">
        <v>67</v>
      </c>
      <c r="AO127" t="s">
        <v>94</v>
      </c>
      <c r="AP127" t="s">
        <v>3770</v>
      </c>
      <c r="AQ127" t="s">
        <v>3771</v>
      </c>
      <c r="AR127" t="s">
        <v>62</v>
      </c>
      <c r="AS127" t="s">
        <v>37306</v>
      </c>
    </row>
    <row r="128" spans="1:46" x14ac:dyDescent="0.2">
      <c r="A128" t="s">
        <v>37307</v>
      </c>
      <c r="B128" t="s">
        <v>37308</v>
      </c>
      <c r="C128" t="s">
        <v>37309</v>
      </c>
      <c r="D128" t="s">
        <v>49</v>
      </c>
      <c r="E128">
        <v>36</v>
      </c>
      <c r="F128" t="s">
        <v>49</v>
      </c>
      <c r="G128" t="s">
        <v>50</v>
      </c>
      <c r="H128" t="s">
        <v>4183</v>
      </c>
      <c r="I128" t="s">
        <v>4184</v>
      </c>
      <c r="J128" t="s">
        <v>37310</v>
      </c>
      <c r="K128" t="s">
        <v>78</v>
      </c>
      <c r="L128" t="s">
        <v>78</v>
      </c>
      <c r="M128" t="s">
        <v>107</v>
      </c>
      <c r="N128" t="s">
        <v>2516</v>
      </c>
      <c r="O128" t="s">
        <v>82</v>
      </c>
      <c r="P128" t="s">
        <v>83</v>
      </c>
      <c r="R128" t="s">
        <v>240</v>
      </c>
      <c r="S128" t="s">
        <v>939</v>
      </c>
      <c r="Y128" t="s">
        <v>63</v>
      </c>
      <c r="Z128" t="s">
        <v>37311</v>
      </c>
      <c r="AA128" s="2">
        <v>46050</v>
      </c>
      <c r="AB128" t="s">
        <v>37312</v>
      </c>
      <c r="AC128" t="s">
        <v>37313</v>
      </c>
      <c r="AD128" t="s">
        <v>943</v>
      </c>
      <c r="AE128" t="s">
        <v>37314</v>
      </c>
      <c r="AF128" t="s">
        <v>37315</v>
      </c>
      <c r="AG128" t="s">
        <v>7750</v>
      </c>
      <c r="AN128" t="s">
        <v>67</v>
      </c>
      <c r="AO128" t="s">
        <v>2921</v>
      </c>
      <c r="AP128" t="s">
        <v>4193</v>
      </c>
      <c r="AQ128" t="s">
        <v>4194</v>
      </c>
      <c r="AR128" t="s">
        <v>62</v>
      </c>
      <c r="AS128" t="s">
        <v>37316</v>
      </c>
    </row>
    <row r="129" spans="1:46" x14ac:dyDescent="0.2">
      <c r="A129" t="s">
        <v>37364</v>
      </c>
      <c r="B129" t="s">
        <v>37365</v>
      </c>
      <c r="C129" t="s">
        <v>37366</v>
      </c>
      <c r="D129" t="s">
        <v>49</v>
      </c>
      <c r="E129">
        <v>36</v>
      </c>
      <c r="F129" t="s">
        <v>49</v>
      </c>
      <c r="G129" t="s">
        <v>50</v>
      </c>
      <c r="H129" t="s">
        <v>7755</v>
      </c>
      <c r="I129" t="s">
        <v>7756</v>
      </c>
      <c r="J129" t="s">
        <v>37367</v>
      </c>
      <c r="K129" t="s">
        <v>78</v>
      </c>
      <c r="L129" t="s">
        <v>174</v>
      </c>
      <c r="M129" t="s">
        <v>107</v>
      </c>
      <c r="N129" t="s">
        <v>2419</v>
      </c>
      <c r="O129" t="s">
        <v>82</v>
      </c>
      <c r="P129" t="s">
        <v>83</v>
      </c>
      <c r="R129" t="s">
        <v>12497</v>
      </c>
      <c r="S129" t="s">
        <v>2463</v>
      </c>
      <c r="Y129" t="s">
        <v>63</v>
      </c>
      <c r="Z129" t="s">
        <v>37368</v>
      </c>
      <c r="AA129" s="2">
        <v>46052</v>
      </c>
      <c r="AB129" t="s">
        <v>37369</v>
      </c>
      <c r="AC129" t="s">
        <v>37370</v>
      </c>
      <c r="AD129" t="s">
        <v>91</v>
      </c>
      <c r="AE129" t="s">
        <v>37371</v>
      </c>
      <c r="AF129" t="s">
        <v>37372</v>
      </c>
      <c r="AG129" t="s">
        <v>37373</v>
      </c>
      <c r="AN129" t="s">
        <v>67</v>
      </c>
      <c r="AO129" t="s">
        <v>486</v>
      </c>
      <c r="AP129" t="s">
        <v>7765</v>
      </c>
      <c r="AQ129" t="s">
        <v>7766</v>
      </c>
      <c r="AR129" t="s">
        <v>62</v>
      </c>
      <c r="AS129" t="s">
        <v>37374</v>
      </c>
    </row>
    <row r="130" spans="1:46" x14ac:dyDescent="0.2">
      <c r="A130" t="s">
        <v>37399</v>
      </c>
      <c r="B130" t="s">
        <v>37400</v>
      </c>
      <c r="C130" t="s">
        <v>37401</v>
      </c>
      <c r="D130" t="s">
        <v>49</v>
      </c>
      <c r="E130">
        <v>36</v>
      </c>
      <c r="F130" t="s">
        <v>49</v>
      </c>
      <c r="G130" t="s">
        <v>50</v>
      </c>
      <c r="H130" t="s">
        <v>16903</v>
      </c>
      <c r="I130" t="s">
        <v>16904</v>
      </c>
      <c r="J130" t="s">
        <v>37402</v>
      </c>
      <c r="K130" t="s">
        <v>78</v>
      </c>
      <c r="L130" t="s">
        <v>174</v>
      </c>
      <c r="M130" t="s">
        <v>107</v>
      </c>
      <c r="N130" t="s">
        <v>239</v>
      </c>
      <c r="O130" t="s">
        <v>82</v>
      </c>
      <c r="P130" t="s">
        <v>83</v>
      </c>
      <c r="R130" t="s">
        <v>6413</v>
      </c>
      <c r="S130" t="s">
        <v>15057</v>
      </c>
      <c r="U130" t="s">
        <v>37403</v>
      </c>
      <c r="V130" t="s">
        <v>375</v>
      </c>
      <c r="W130" t="s">
        <v>37404</v>
      </c>
      <c r="X130" t="s">
        <v>62</v>
      </c>
      <c r="Y130" t="s">
        <v>63</v>
      </c>
      <c r="Z130" t="s">
        <v>37401</v>
      </c>
      <c r="AA130" s="2">
        <v>46052</v>
      </c>
      <c r="AB130" t="s">
        <v>37405</v>
      </c>
      <c r="AC130" t="s">
        <v>37406</v>
      </c>
      <c r="AD130" t="s">
        <v>37407</v>
      </c>
      <c r="AE130" t="s">
        <v>37408</v>
      </c>
      <c r="AF130" t="s">
        <v>37409</v>
      </c>
      <c r="AG130" t="s">
        <v>37410</v>
      </c>
      <c r="AN130" t="s">
        <v>67</v>
      </c>
      <c r="AO130" t="s">
        <v>200</v>
      </c>
      <c r="AP130" t="s">
        <v>361</v>
      </c>
      <c r="AQ130" t="s">
        <v>16907</v>
      </c>
      <c r="AR130" t="s">
        <v>62</v>
      </c>
      <c r="AS130" t="s">
        <v>37411</v>
      </c>
    </row>
    <row r="131" spans="1:46" x14ac:dyDescent="0.2">
      <c r="A131" t="s">
        <v>37412</v>
      </c>
      <c r="B131" t="s">
        <v>37413</v>
      </c>
      <c r="C131" t="s">
        <v>37414</v>
      </c>
      <c r="D131" t="s">
        <v>49</v>
      </c>
      <c r="E131">
        <v>36</v>
      </c>
      <c r="F131" t="s">
        <v>49</v>
      </c>
      <c r="G131" t="s">
        <v>50</v>
      </c>
      <c r="H131" t="s">
        <v>1325</v>
      </c>
      <c r="I131" t="s">
        <v>1326</v>
      </c>
      <c r="J131" t="s">
        <v>37415</v>
      </c>
      <c r="K131" t="s">
        <v>78</v>
      </c>
      <c r="L131" t="s">
        <v>174</v>
      </c>
      <c r="M131" t="s">
        <v>107</v>
      </c>
      <c r="N131" t="s">
        <v>81</v>
      </c>
      <c r="O131" t="s">
        <v>82</v>
      </c>
      <c r="P131" t="s">
        <v>83</v>
      </c>
      <c r="R131" t="s">
        <v>6033</v>
      </c>
      <c r="S131" t="s">
        <v>437</v>
      </c>
      <c r="Y131" t="s">
        <v>63</v>
      </c>
      <c r="Z131" t="s">
        <v>37414</v>
      </c>
      <c r="AA131" s="2">
        <v>46055</v>
      </c>
      <c r="AB131" t="s">
        <v>37416</v>
      </c>
      <c r="AC131" t="s">
        <v>37417</v>
      </c>
      <c r="AD131" t="s">
        <v>13677</v>
      </c>
      <c r="AE131" t="s">
        <v>25216</v>
      </c>
      <c r="AF131" t="s">
        <v>25217</v>
      </c>
      <c r="AG131" t="s">
        <v>25218</v>
      </c>
      <c r="AJ131" t="s">
        <v>37418</v>
      </c>
      <c r="AK131" t="s">
        <v>37419</v>
      </c>
      <c r="AN131" t="s">
        <v>67</v>
      </c>
      <c r="AO131" t="s">
        <v>136</v>
      </c>
      <c r="AP131" t="s">
        <v>1336</v>
      </c>
      <c r="AQ131" t="s">
        <v>1337</v>
      </c>
      <c r="AR131" t="s">
        <v>62</v>
      </c>
      <c r="AS131" t="s">
        <v>37420</v>
      </c>
    </row>
    <row r="132" spans="1:46" x14ac:dyDescent="0.2">
      <c r="A132" t="s">
        <v>37421</v>
      </c>
      <c r="B132" t="s">
        <v>37422</v>
      </c>
      <c r="C132" t="s">
        <v>37423</v>
      </c>
      <c r="D132" t="s">
        <v>49</v>
      </c>
      <c r="E132">
        <v>36</v>
      </c>
      <c r="F132" t="s">
        <v>49</v>
      </c>
      <c r="G132" t="s">
        <v>50</v>
      </c>
      <c r="H132" t="s">
        <v>34711</v>
      </c>
      <c r="I132" t="s">
        <v>34712</v>
      </c>
      <c r="J132" t="s">
        <v>37424</v>
      </c>
      <c r="K132" t="s">
        <v>78</v>
      </c>
      <c r="L132" t="s">
        <v>78</v>
      </c>
      <c r="M132" t="s">
        <v>107</v>
      </c>
      <c r="N132" t="s">
        <v>2725</v>
      </c>
      <c r="O132" t="s">
        <v>82</v>
      </c>
      <c r="P132" t="s">
        <v>83</v>
      </c>
      <c r="R132" t="s">
        <v>36212</v>
      </c>
      <c r="S132" t="s">
        <v>36213</v>
      </c>
      <c r="Y132" t="s">
        <v>63</v>
      </c>
      <c r="Z132" t="s">
        <v>37425</v>
      </c>
      <c r="AA132" s="2">
        <v>46055</v>
      </c>
      <c r="AB132" t="s">
        <v>37426</v>
      </c>
      <c r="AC132" t="s">
        <v>37427</v>
      </c>
      <c r="AD132" t="s">
        <v>91</v>
      </c>
      <c r="AE132" t="s">
        <v>37428</v>
      </c>
      <c r="AF132" t="s">
        <v>37429</v>
      </c>
      <c r="AG132" t="s">
        <v>37430</v>
      </c>
      <c r="AN132" t="s">
        <v>67</v>
      </c>
      <c r="AO132" t="s">
        <v>486</v>
      </c>
      <c r="AP132" t="s">
        <v>34719</v>
      </c>
      <c r="AQ132" t="s">
        <v>34720</v>
      </c>
      <c r="AR132" t="s">
        <v>62</v>
      </c>
      <c r="AS132" t="s">
        <v>37431</v>
      </c>
    </row>
    <row r="133" spans="1:46" x14ac:dyDescent="0.2">
      <c r="A133" t="s">
        <v>37432</v>
      </c>
      <c r="B133" t="s">
        <v>37433</v>
      </c>
      <c r="C133" t="s">
        <v>37434</v>
      </c>
      <c r="D133" t="s">
        <v>49</v>
      </c>
      <c r="E133">
        <v>36</v>
      </c>
      <c r="F133" t="s">
        <v>49</v>
      </c>
      <c r="G133" t="s">
        <v>50</v>
      </c>
      <c r="H133" t="s">
        <v>16293</v>
      </c>
      <c r="I133" t="s">
        <v>16294</v>
      </c>
      <c r="J133" t="s">
        <v>37435</v>
      </c>
      <c r="K133" t="s">
        <v>78</v>
      </c>
      <c r="L133" t="s">
        <v>79</v>
      </c>
      <c r="M133" t="s">
        <v>107</v>
      </c>
      <c r="N133" t="s">
        <v>2725</v>
      </c>
      <c r="O133" t="s">
        <v>82</v>
      </c>
      <c r="P133" t="s">
        <v>83</v>
      </c>
      <c r="R133" t="s">
        <v>7286</v>
      </c>
      <c r="S133" t="s">
        <v>37436</v>
      </c>
      <c r="Y133" t="s">
        <v>63</v>
      </c>
      <c r="Z133" t="s">
        <v>37437</v>
      </c>
      <c r="AA133" s="2">
        <v>46055</v>
      </c>
      <c r="AB133" t="s">
        <v>37438</v>
      </c>
      <c r="AC133" t="s">
        <v>37439</v>
      </c>
      <c r="AD133" t="s">
        <v>943</v>
      </c>
      <c r="AE133" t="s">
        <v>26381</v>
      </c>
      <c r="AF133" t="s">
        <v>37440</v>
      </c>
      <c r="AG133" t="s">
        <v>37441</v>
      </c>
      <c r="AN133" t="s">
        <v>67</v>
      </c>
      <c r="AO133" t="s">
        <v>341</v>
      </c>
      <c r="AP133" t="s">
        <v>342</v>
      </c>
      <c r="AQ133" t="s">
        <v>343</v>
      </c>
      <c r="AR133" t="s">
        <v>62</v>
      </c>
      <c r="AS133" t="s">
        <v>37442</v>
      </c>
    </row>
    <row r="134" spans="1:46" x14ac:dyDescent="0.2">
      <c r="A134" t="s">
        <v>37454</v>
      </c>
      <c r="B134" t="s">
        <v>37455</v>
      </c>
      <c r="C134" t="s">
        <v>37456</v>
      </c>
      <c r="D134" t="s">
        <v>49</v>
      </c>
      <c r="E134">
        <v>36</v>
      </c>
      <c r="F134" t="s">
        <v>49</v>
      </c>
      <c r="G134" t="s">
        <v>50</v>
      </c>
      <c r="H134" t="s">
        <v>1554</v>
      </c>
      <c r="I134" t="s">
        <v>1555</v>
      </c>
      <c r="J134" t="s">
        <v>37457</v>
      </c>
      <c r="K134" t="s">
        <v>78</v>
      </c>
      <c r="L134" t="s">
        <v>174</v>
      </c>
      <c r="M134" t="s">
        <v>107</v>
      </c>
      <c r="N134" t="s">
        <v>3013</v>
      </c>
      <c r="O134" t="s">
        <v>82</v>
      </c>
      <c r="P134" t="s">
        <v>83</v>
      </c>
      <c r="R134" t="s">
        <v>13225</v>
      </c>
      <c r="S134" t="s">
        <v>37458</v>
      </c>
      <c r="Y134" t="s">
        <v>63</v>
      </c>
      <c r="Z134" t="s">
        <v>37459</v>
      </c>
      <c r="AA134" s="2">
        <v>46055</v>
      </c>
      <c r="AB134" t="s">
        <v>37460</v>
      </c>
      <c r="AC134" t="s">
        <v>17089</v>
      </c>
      <c r="AD134" t="s">
        <v>91</v>
      </c>
      <c r="AE134" t="s">
        <v>37461</v>
      </c>
      <c r="AF134" t="s">
        <v>37462</v>
      </c>
      <c r="AG134" t="s">
        <v>37463</v>
      </c>
      <c r="AN134" t="s">
        <v>67</v>
      </c>
      <c r="AO134" t="s">
        <v>495</v>
      </c>
      <c r="AP134" t="s">
        <v>1561</v>
      </c>
      <c r="AQ134" t="s">
        <v>1562</v>
      </c>
      <c r="AR134" t="s">
        <v>62</v>
      </c>
      <c r="AS134" t="s">
        <v>37464</v>
      </c>
    </row>
    <row r="135" spans="1:46" x14ac:dyDescent="0.2">
      <c r="A135" t="s">
        <v>37478</v>
      </c>
      <c r="B135" t="s">
        <v>37479</v>
      </c>
      <c r="C135" t="s">
        <v>37480</v>
      </c>
      <c r="D135" t="s">
        <v>49</v>
      </c>
      <c r="E135">
        <v>36</v>
      </c>
      <c r="F135" t="s">
        <v>49</v>
      </c>
      <c r="G135" t="s">
        <v>50</v>
      </c>
      <c r="H135" t="s">
        <v>1633</v>
      </c>
      <c r="I135" t="s">
        <v>1634</v>
      </c>
      <c r="J135" t="s">
        <v>37481</v>
      </c>
      <c r="K135" t="s">
        <v>78</v>
      </c>
      <c r="L135" t="s">
        <v>174</v>
      </c>
      <c r="M135" t="s">
        <v>107</v>
      </c>
      <c r="N135" t="s">
        <v>2932</v>
      </c>
      <c r="O135" t="s">
        <v>82</v>
      </c>
      <c r="P135" t="s">
        <v>83</v>
      </c>
      <c r="R135" t="s">
        <v>7624</v>
      </c>
      <c r="S135" t="s">
        <v>12115</v>
      </c>
      <c r="Y135" t="s">
        <v>63</v>
      </c>
      <c r="Z135" t="s">
        <v>37482</v>
      </c>
      <c r="AA135" s="2">
        <v>46055</v>
      </c>
      <c r="AB135" t="s">
        <v>37483</v>
      </c>
      <c r="AC135" t="s">
        <v>37484</v>
      </c>
      <c r="AD135" t="s">
        <v>91</v>
      </c>
      <c r="AE135" t="s">
        <v>29344</v>
      </c>
      <c r="AF135" t="s">
        <v>29345</v>
      </c>
      <c r="AG135" t="s">
        <v>29346</v>
      </c>
      <c r="AN135" t="s">
        <v>67</v>
      </c>
      <c r="AO135" t="s">
        <v>593</v>
      </c>
      <c r="AP135" t="s">
        <v>1644</v>
      </c>
      <c r="AQ135" t="s">
        <v>1645</v>
      </c>
      <c r="AR135" t="s">
        <v>62</v>
      </c>
      <c r="AS135" t="s">
        <v>37485</v>
      </c>
    </row>
    <row r="136" spans="1:46" x14ac:dyDescent="0.2">
      <c r="A136" t="s">
        <v>37486</v>
      </c>
      <c r="B136" t="s">
        <v>37487</v>
      </c>
      <c r="C136" t="s">
        <v>37488</v>
      </c>
      <c r="D136" t="s">
        <v>49</v>
      </c>
      <c r="E136">
        <v>36</v>
      </c>
      <c r="F136" t="s">
        <v>49</v>
      </c>
      <c r="G136" t="s">
        <v>50</v>
      </c>
      <c r="H136" t="s">
        <v>953</v>
      </c>
      <c r="I136" t="s">
        <v>954</v>
      </c>
      <c r="J136" t="s">
        <v>37489</v>
      </c>
      <c r="K136" t="s">
        <v>78</v>
      </c>
      <c r="L136" t="s">
        <v>79</v>
      </c>
      <c r="M136" t="s">
        <v>107</v>
      </c>
      <c r="N136" t="s">
        <v>30855</v>
      </c>
      <c r="O136" t="s">
        <v>82</v>
      </c>
      <c r="P136" t="s">
        <v>83</v>
      </c>
      <c r="R136" t="s">
        <v>37490</v>
      </c>
      <c r="S136" t="s">
        <v>799</v>
      </c>
      <c r="Y136" t="s">
        <v>63</v>
      </c>
      <c r="Z136" t="s">
        <v>37491</v>
      </c>
      <c r="AA136" s="2">
        <v>46052</v>
      </c>
      <c r="AB136" t="s">
        <v>37492</v>
      </c>
      <c r="AC136" t="s">
        <v>37493</v>
      </c>
      <c r="AD136" t="s">
        <v>943</v>
      </c>
      <c r="AE136" t="s">
        <v>37253</v>
      </c>
      <c r="AF136" t="s">
        <v>37254</v>
      </c>
      <c r="AG136" t="s">
        <v>37494</v>
      </c>
      <c r="AN136" t="s">
        <v>67</v>
      </c>
      <c r="AO136" t="s">
        <v>959</v>
      </c>
      <c r="AP136" t="s">
        <v>969</v>
      </c>
      <c r="AQ136" t="s">
        <v>960</v>
      </c>
      <c r="AR136" t="s">
        <v>62</v>
      </c>
      <c r="AS136" t="s">
        <v>37495</v>
      </c>
    </row>
    <row r="137" spans="1:46" x14ac:dyDescent="0.2">
      <c r="A137" t="s">
        <v>37529</v>
      </c>
      <c r="B137" t="s">
        <v>37530</v>
      </c>
      <c r="C137" t="s">
        <v>37531</v>
      </c>
      <c r="D137" t="s">
        <v>49</v>
      </c>
      <c r="E137">
        <v>36</v>
      </c>
      <c r="F137" t="s">
        <v>49</v>
      </c>
      <c r="G137" t="s">
        <v>50</v>
      </c>
      <c r="H137" t="s">
        <v>1325</v>
      </c>
      <c r="I137" t="s">
        <v>1326</v>
      </c>
      <c r="J137" t="s">
        <v>37532</v>
      </c>
      <c r="K137" t="s">
        <v>78</v>
      </c>
      <c r="L137" t="s">
        <v>174</v>
      </c>
      <c r="M137" t="s">
        <v>107</v>
      </c>
      <c r="N137" t="s">
        <v>758</v>
      </c>
      <c r="O137" t="s">
        <v>82</v>
      </c>
      <c r="P137" t="s">
        <v>83</v>
      </c>
      <c r="R137" t="s">
        <v>8785</v>
      </c>
      <c r="S137" t="s">
        <v>17857</v>
      </c>
      <c r="Y137" t="s">
        <v>63</v>
      </c>
      <c r="Z137" t="s">
        <v>37533</v>
      </c>
      <c r="AA137" s="2">
        <v>46052</v>
      </c>
      <c r="AB137" t="s">
        <v>37534</v>
      </c>
      <c r="AC137" t="s">
        <v>37535</v>
      </c>
      <c r="AD137" t="s">
        <v>91</v>
      </c>
      <c r="AE137" t="s">
        <v>12524</v>
      </c>
      <c r="AF137" t="s">
        <v>12525</v>
      </c>
      <c r="AG137" t="s">
        <v>12526</v>
      </c>
      <c r="AN137" t="s">
        <v>67</v>
      </c>
      <c r="AO137" t="s">
        <v>136</v>
      </c>
      <c r="AP137" t="s">
        <v>1336</v>
      </c>
      <c r="AQ137" t="s">
        <v>1337</v>
      </c>
      <c r="AR137" t="s">
        <v>62</v>
      </c>
      <c r="AS137" t="s">
        <v>37536</v>
      </c>
    </row>
    <row r="138" spans="1:46" x14ac:dyDescent="0.2">
      <c r="A138" t="s">
        <v>37550</v>
      </c>
      <c r="B138" t="s">
        <v>37551</v>
      </c>
      <c r="C138" t="s">
        <v>37552</v>
      </c>
      <c r="D138" t="s">
        <v>49</v>
      </c>
      <c r="E138">
        <v>36</v>
      </c>
      <c r="F138" t="s">
        <v>49</v>
      </c>
      <c r="G138" t="s">
        <v>50</v>
      </c>
      <c r="H138" t="s">
        <v>4183</v>
      </c>
      <c r="I138" t="s">
        <v>4184</v>
      </c>
      <c r="J138" t="s">
        <v>37553</v>
      </c>
      <c r="K138" t="s">
        <v>78</v>
      </c>
      <c r="L138" t="s">
        <v>79</v>
      </c>
      <c r="M138" t="s">
        <v>107</v>
      </c>
      <c r="N138" t="s">
        <v>758</v>
      </c>
      <c r="O138" t="s">
        <v>82</v>
      </c>
      <c r="P138" t="s">
        <v>83</v>
      </c>
      <c r="R138" t="s">
        <v>1799</v>
      </c>
      <c r="S138" t="s">
        <v>1800</v>
      </c>
      <c r="Y138" t="s">
        <v>63</v>
      </c>
      <c r="Z138" t="s">
        <v>37554</v>
      </c>
      <c r="AA138" s="2">
        <v>46052</v>
      </c>
      <c r="AB138" t="s">
        <v>37555</v>
      </c>
      <c r="AC138" t="s">
        <v>37556</v>
      </c>
      <c r="AD138" t="s">
        <v>91</v>
      </c>
      <c r="AE138" t="s">
        <v>12443</v>
      </c>
      <c r="AF138" t="s">
        <v>12444</v>
      </c>
      <c r="AG138" t="s">
        <v>37557</v>
      </c>
      <c r="AN138" t="s">
        <v>67</v>
      </c>
      <c r="AO138" t="s">
        <v>2921</v>
      </c>
      <c r="AP138" t="s">
        <v>4193</v>
      </c>
      <c r="AQ138" t="s">
        <v>4194</v>
      </c>
      <c r="AR138" t="s">
        <v>62</v>
      </c>
      <c r="AS138" t="s">
        <v>37558</v>
      </c>
      <c r="AT138" t="s">
        <v>37559</v>
      </c>
    </row>
    <row r="139" spans="1:46" x14ac:dyDescent="0.2">
      <c r="A139" t="s">
        <v>37576</v>
      </c>
      <c r="B139" t="s">
        <v>37577</v>
      </c>
      <c r="C139" t="s">
        <v>37578</v>
      </c>
      <c r="D139" t="s">
        <v>49</v>
      </c>
      <c r="E139">
        <v>36</v>
      </c>
      <c r="F139" t="s">
        <v>49</v>
      </c>
      <c r="G139" t="s">
        <v>50</v>
      </c>
      <c r="H139" t="s">
        <v>34711</v>
      </c>
      <c r="I139" t="s">
        <v>34712</v>
      </c>
      <c r="J139" t="s">
        <v>37579</v>
      </c>
      <c r="K139" t="s">
        <v>78</v>
      </c>
      <c r="L139" t="s">
        <v>78</v>
      </c>
      <c r="M139" t="s">
        <v>107</v>
      </c>
      <c r="N139" t="s">
        <v>758</v>
      </c>
      <c r="O139" t="s">
        <v>82</v>
      </c>
      <c r="P139" t="s">
        <v>83</v>
      </c>
      <c r="R139" t="s">
        <v>36212</v>
      </c>
      <c r="S139" t="s">
        <v>36213</v>
      </c>
      <c r="Y139" t="s">
        <v>63</v>
      </c>
      <c r="Z139" t="s">
        <v>37580</v>
      </c>
      <c r="AA139" s="2">
        <v>46055</v>
      </c>
      <c r="AB139" t="s">
        <v>37581</v>
      </c>
      <c r="AC139" t="s">
        <v>37427</v>
      </c>
      <c r="AD139" t="s">
        <v>91</v>
      </c>
      <c r="AE139" t="s">
        <v>37428</v>
      </c>
      <c r="AF139" t="s">
        <v>37429</v>
      </c>
      <c r="AG139" t="s">
        <v>37430</v>
      </c>
      <c r="AN139" t="s">
        <v>67</v>
      </c>
      <c r="AO139" t="s">
        <v>486</v>
      </c>
      <c r="AP139" t="s">
        <v>34719</v>
      </c>
      <c r="AQ139" t="s">
        <v>34720</v>
      </c>
      <c r="AR139" t="s">
        <v>62</v>
      </c>
      <c r="AS139" t="s">
        <v>37582</v>
      </c>
    </row>
    <row r="140" spans="1:46" x14ac:dyDescent="0.2">
      <c r="A140" t="s">
        <v>37609</v>
      </c>
      <c r="B140" t="s">
        <v>37610</v>
      </c>
      <c r="C140" t="s">
        <v>37611</v>
      </c>
      <c r="D140" t="s">
        <v>49</v>
      </c>
      <c r="E140">
        <v>36</v>
      </c>
      <c r="F140" t="s">
        <v>49</v>
      </c>
      <c r="G140" t="s">
        <v>50</v>
      </c>
      <c r="H140" t="s">
        <v>16903</v>
      </c>
      <c r="I140" t="s">
        <v>16904</v>
      </c>
      <c r="J140" t="s">
        <v>37612</v>
      </c>
      <c r="K140" t="s">
        <v>78</v>
      </c>
      <c r="L140" t="s">
        <v>174</v>
      </c>
      <c r="M140" t="s">
        <v>107</v>
      </c>
      <c r="N140" t="s">
        <v>980</v>
      </c>
      <c r="O140" t="s">
        <v>82</v>
      </c>
      <c r="P140" t="s">
        <v>83</v>
      </c>
      <c r="R140" t="s">
        <v>6413</v>
      </c>
      <c r="S140" t="s">
        <v>15057</v>
      </c>
      <c r="U140" t="s">
        <v>20037</v>
      </c>
      <c r="V140" t="s">
        <v>959</v>
      </c>
      <c r="W140" t="s">
        <v>37613</v>
      </c>
      <c r="X140" t="s">
        <v>62</v>
      </c>
      <c r="Y140" t="s">
        <v>63</v>
      </c>
      <c r="Z140" t="s">
        <v>37614</v>
      </c>
      <c r="AA140" s="2">
        <v>46052</v>
      </c>
      <c r="AB140" t="s">
        <v>37615</v>
      </c>
      <c r="AC140" t="s">
        <v>37616</v>
      </c>
      <c r="AD140" t="s">
        <v>37617</v>
      </c>
      <c r="AE140" t="s">
        <v>37618</v>
      </c>
      <c r="AF140" t="s">
        <v>37619</v>
      </c>
      <c r="AG140" t="s">
        <v>37620</v>
      </c>
      <c r="AJ140" t="s">
        <v>37621</v>
      </c>
      <c r="AK140" t="s">
        <v>37622</v>
      </c>
      <c r="AL140" t="s">
        <v>37623</v>
      </c>
      <c r="AN140" t="s">
        <v>67</v>
      </c>
      <c r="AO140" t="s">
        <v>200</v>
      </c>
      <c r="AP140" t="s">
        <v>361</v>
      </c>
      <c r="AQ140" t="s">
        <v>16907</v>
      </c>
      <c r="AR140" t="s">
        <v>62</v>
      </c>
      <c r="AS140" t="s">
        <v>37624</v>
      </c>
    </row>
    <row r="141" spans="1:46" x14ac:dyDescent="0.2">
      <c r="A141" t="s">
        <v>37802</v>
      </c>
      <c r="B141" t="s">
        <v>37803</v>
      </c>
      <c r="C141" t="s">
        <v>37804</v>
      </c>
      <c r="D141" t="s">
        <v>49</v>
      </c>
      <c r="E141">
        <v>36</v>
      </c>
      <c r="F141" t="s">
        <v>49</v>
      </c>
      <c r="G141" t="s">
        <v>50</v>
      </c>
      <c r="H141" t="s">
        <v>8818</v>
      </c>
      <c r="I141" t="s">
        <v>8819</v>
      </c>
      <c r="J141" t="s">
        <v>37805</v>
      </c>
      <c r="K141" t="s">
        <v>78</v>
      </c>
      <c r="L141" t="s">
        <v>174</v>
      </c>
      <c r="M141" t="s">
        <v>107</v>
      </c>
      <c r="N141" t="s">
        <v>37806</v>
      </c>
      <c r="O141" t="s">
        <v>82</v>
      </c>
      <c r="P141" t="s">
        <v>83</v>
      </c>
      <c r="R141" t="s">
        <v>13225</v>
      </c>
      <c r="S141" t="s">
        <v>13226</v>
      </c>
      <c r="Y141" t="s">
        <v>63</v>
      </c>
      <c r="Z141" t="s">
        <v>37807</v>
      </c>
      <c r="AA141" s="2">
        <v>46038</v>
      </c>
      <c r="AB141" t="s">
        <v>37808</v>
      </c>
      <c r="AC141" t="s">
        <v>37809</v>
      </c>
      <c r="AD141" t="s">
        <v>91</v>
      </c>
      <c r="AE141" t="s">
        <v>15654</v>
      </c>
      <c r="AF141" t="s">
        <v>15655</v>
      </c>
      <c r="AG141" t="s">
        <v>15656</v>
      </c>
      <c r="AN141" t="s">
        <v>67</v>
      </c>
      <c r="AO141" t="s">
        <v>762</v>
      </c>
      <c r="AP141" t="s">
        <v>8829</v>
      </c>
      <c r="AQ141" t="s">
        <v>8830</v>
      </c>
      <c r="AR141" t="s">
        <v>62</v>
      </c>
      <c r="AS141" t="s">
        <v>37810</v>
      </c>
    </row>
    <row r="142" spans="1:46" x14ac:dyDescent="0.2">
      <c r="A142" t="s">
        <v>37838</v>
      </c>
      <c r="B142" t="s">
        <v>37839</v>
      </c>
      <c r="C142" t="s">
        <v>37840</v>
      </c>
      <c r="D142" t="s">
        <v>49</v>
      </c>
      <c r="E142">
        <v>36</v>
      </c>
      <c r="F142" t="s">
        <v>49</v>
      </c>
      <c r="G142" t="s">
        <v>50</v>
      </c>
      <c r="H142" t="s">
        <v>75</v>
      </c>
      <c r="I142" t="s">
        <v>76</v>
      </c>
      <c r="J142" t="s">
        <v>37841</v>
      </c>
      <c r="K142" t="s">
        <v>78</v>
      </c>
      <c r="L142" t="s">
        <v>78</v>
      </c>
      <c r="M142" t="s">
        <v>107</v>
      </c>
      <c r="N142" t="s">
        <v>37842</v>
      </c>
      <c r="O142" t="s">
        <v>82</v>
      </c>
      <c r="P142" t="s">
        <v>83</v>
      </c>
      <c r="R142" t="s">
        <v>19593</v>
      </c>
      <c r="S142" t="s">
        <v>85</v>
      </c>
      <c r="T142" t="s">
        <v>37843</v>
      </c>
      <c r="U142" t="s">
        <v>4335</v>
      </c>
      <c r="V142" t="s">
        <v>247</v>
      </c>
      <c r="W142" t="s">
        <v>37844</v>
      </c>
      <c r="X142" t="s">
        <v>62</v>
      </c>
      <c r="Y142" t="s">
        <v>63</v>
      </c>
      <c r="Z142" t="s">
        <v>37845</v>
      </c>
      <c r="AA142" s="2">
        <v>46049</v>
      </c>
      <c r="AB142" t="s">
        <v>37846</v>
      </c>
      <c r="AC142" t="s">
        <v>37847</v>
      </c>
      <c r="AD142" t="s">
        <v>91</v>
      </c>
      <c r="AE142" t="s">
        <v>10601</v>
      </c>
      <c r="AF142" t="s">
        <v>10602</v>
      </c>
      <c r="AN142" t="s">
        <v>67</v>
      </c>
      <c r="AO142" t="s">
        <v>94</v>
      </c>
      <c r="AP142" t="s">
        <v>95</v>
      </c>
      <c r="AQ142" t="s">
        <v>96</v>
      </c>
      <c r="AR142" t="s">
        <v>62</v>
      </c>
      <c r="AS142" t="s">
        <v>37848</v>
      </c>
      <c r="AT142" t="s">
        <v>37849</v>
      </c>
    </row>
    <row r="143" spans="1:46" x14ac:dyDescent="0.2">
      <c r="A143" t="s">
        <v>37861</v>
      </c>
      <c r="B143" t="s">
        <v>37862</v>
      </c>
      <c r="C143" t="s">
        <v>37863</v>
      </c>
      <c r="D143" t="s">
        <v>49</v>
      </c>
      <c r="E143">
        <v>36</v>
      </c>
      <c r="F143" t="s">
        <v>49</v>
      </c>
      <c r="G143" t="s">
        <v>50</v>
      </c>
      <c r="H143" t="s">
        <v>16903</v>
      </c>
      <c r="I143" t="s">
        <v>16904</v>
      </c>
      <c r="J143" t="s">
        <v>37864</v>
      </c>
      <c r="K143" t="s">
        <v>78</v>
      </c>
      <c r="L143" t="s">
        <v>174</v>
      </c>
      <c r="M143" t="s">
        <v>107</v>
      </c>
      <c r="N143" t="s">
        <v>3403</v>
      </c>
      <c r="O143" t="s">
        <v>82</v>
      </c>
      <c r="P143" t="s">
        <v>83</v>
      </c>
      <c r="R143" t="s">
        <v>6413</v>
      </c>
      <c r="S143" t="s">
        <v>37865</v>
      </c>
      <c r="U143" t="s">
        <v>37866</v>
      </c>
      <c r="V143" t="s">
        <v>959</v>
      </c>
      <c r="W143" t="s">
        <v>37867</v>
      </c>
      <c r="X143" t="s">
        <v>62</v>
      </c>
      <c r="Y143" t="s">
        <v>63</v>
      </c>
      <c r="Z143" t="s">
        <v>37863</v>
      </c>
      <c r="AA143" s="2">
        <v>46049</v>
      </c>
      <c r="AB143" t="s">
        <v>37868</v>
      </c>
      <c r="AC143" t="s">
        <v>37869</v>
      </c>
      <c r="AD143" t="s">
        <v>37617</v>
      </c>
      <c r="AE143" t="s">
        <v>37618</v>
      </c>
      <c r="AF143" t="s">
        <v>37619</v>
      </c>
      <c r="AG143" t="s">
        <v>37620</v>
      </c>
      <c r="AN143" t="s">
        <v>67</v>
      </c>
      <c r="AO143" t="s">
        <v>200</v>
      </c>
      <c r="AP143" t="s">
        <v>361</v>
      </c>
      <c r="AQ143" t="s">
        <v>16907</v>
      </c>
      <c r="AR143" t="s">
        <v>62</v>
      </c>
      <c r="AS143" t="s">
        <v>37870</v>
      </c>
    </row>
    <row r="144" spans="1:46" x14ac:dyDescent="0.2">
      <c r="A144" t="s">
        <v>38098</v>
      </c>
      <c r="B144" t="s">
        <v>38099</v>
      </c>
      <c r="C144" t="s">
        <v>38100</v>
      </c>
      <c r="D144" t="s">
        <v>49</v>
      </c>
      <c r="E144">
        <v>36</v>
      </c>
      <c r="F144" t="s">
        <v>49</v>
      </c>
      <c r="G144" t="s">
        <v>50</v>
      </c>
      <c r="H144" t="s">
        <v>34711</v>
      </c>
      <c r="I144" t="s">
        <v>34712</v>
      </c>
      <c r="J144" t="s">
        <v>38101</v>
      </c>
      <c r="K144" t="s">
        <v>78</v>
      </c>
      <c r="L144" t="s">
        <v>79</v>
      </c>
      <c r="M144" t="s">
        <v>107</v>
      </c>
      <c r="N144" t="s">
        <v>3965</v>
      </c>
      <c r="O144" t="s">
        <v>82</v>
      </c>
      <c r="P144" t="s">
        <v>83</v>
      </c>
      <c r="R144" t="s">
        <v>1637</v>
      </c>
      <c r="S144" t="s">
        <v>1638</v>
      </c>
      <c r="U144" t="s">
        <v>856</v>
      </c>
      <c r="V144" t="s">
        <v>539</v>
      </c>
      <c r="W144" t="s">
        <v>12471</v>
      </c>
      <c r="X144" t="s">
        <v>62</v>
      </c>
      <c r="Y144" t="s">
        <v>63</v>
      </c>
      <c r="Z144" t="s">
        <v>38102</v>
      </c>
      <c r="AA144" s="2">
        <v>46044</v>
      </c>
      <c r="AB144" t="s">
        <v>38103</v>
      </c>
      <c r="AC144" t="s">
        <v>38104</v>
      </c>
      <c r="AE144" t="s">
        <v>38105</v>
      </c>
      <c r="AF144" t="s">
        <v>38106</v>
      </c>
      <c r="AG144" t="s">
        <v>34059</v>
      </c>
      <c r="AN144" t="s">
        <v>67</v>
      </c>
      <c r="AO144" t="s">
        <v>486</v>
      </c>
      <c r="AP144" t="s">
        <v>34719</v>
      </c>
      <c r="AQ144" t="s">
        <v>34720</v>
      </c>
      <c r="AR144" t="s">
        <v>62</v>
      </c>
      <c r="AS144" t="s">
        <v>38107</v>
      </c>
      <c r="AT144" t="s">
        <v>38108</v>
      </c>
    </row>
    <row r="145" spans="1:46" x14ac:dyDescent="0.2">
      <c r="A145" t="s">
        <v>38182</v>
      </c>
      <c r="B145" t="s">
        <v>38183</v>
      </c>
      <c r="C145" t="s">
        <v>38184</v>
      </c>
      <c r="D145" t="s">
        <v>49</v>
      </c>
      <c r="E145">
        <v>36</v>
      </c>
      <c r="F145" t="s">
        <v>49</v>
      </c>
      <c r="G145" t="s">
        <v>50</v>
      </c>
      <c r="H145" t="s">
        <v>953</v>
      </c>
      <c r="I145" t="s">
        <v>954</v>
      </c>
      <c r="J145" t="s">
        <v>38185</v>
      </c>
      <c r="K145" t="s">
        <v>78</v>
      </c>
      <c r="L145" t="s">
        <v>78</v>
      </c>
      <c r="M145" t="s">
        <v>107</v>
      </c>
      <c r="N145" t="s">
        <v>3694</v>
      </c>
      <c r="O145" t="s">
        <v>82</v>
      </c>
      <c r="P145" t="s">
        <v>83</v>
      </c>
      <c r="R145" t="s">
        <v>2550</v>
      </c>
      <c r="S145" t="s">
        <v>3741</v>
      </c>
      <c r="Y145" t="s">
        <v>63</v>
      </c>
      <c r="Z145" t="s">
        <v>38186</v>
      </c>
      <c r="AA145" s="2">
        <v>46043</v>
      </c>
      <c r="AB145" t="s">
        <v>38187</v>
      </c>
      <c r="AC145" t="s">
        <v>37303</v>
      </c>
      <c r="AD145" t="s">
        <v>91</v>
      </c>
      <c r="AE145" t="s">
        <v>17711</v>
      </c>
      <c r="AF145" t="s">
        <v>17712</v>
      </c>
      <c r="AN145" t="s">
        <v>67</v>
      </c>
      <c r="AO145" t="s">
        <v>959</v>
      </c>
      <c r="AP145" t="s">
        <v>969</v>
      </c>
      <c r="AQ145" t="s">
        <v>960</v>
      </c>
      <c r="AR145" t="s">
        <v>62</v>
      </c>
      <c r="AS145" t="s">
        <v>38188</v>
      </c>
    </row>
    <row r="146" spans="1:46" x14ac:dyDescent="0.2">
      <c r="A146" t="s">
        <v>38210</v>
      </c>
      <c r="B146" t="s">
        <v>38211</v>
      </c>
      <c r="C146" t="s">
        <v>38212</v>
      </c>
      <c r="D146" t="s">
        <v>49</v>
      </c>
      <c r="E146">
        <v>36</v>
      </c>
      <c r="F146" t="s">
        <v>49</v>
      </c>
      <c r="G146" t="s">
        <v>50</v>
      </c>
      <c r="H146" t="s">
        <v>34711</v>
      </c>
      <c r="I146" t="s">
        <v>34712</v>
      </c>
      <c r="J146" t="s">
        <v>38213</v>
      </c>
      <c r="K146" t="s">
        <v>78</v>
      </c>
      <c r="L146" t="s">
        <v>79</v>
      </c>
      <c r="M146" t="s">
        <v>107</v>
      </c>
      <c r="N146" t="s">
        <v>3686</v>
      </c>
      <c r="O146" t="s">
        <v>82</v>
      </c>
      <c r="P146" t="s">
        <v>83</v>
      </c>
      <c r="R146" t="s">
        <v>1637</v>
      </c>
      <c r="S146" t="s">
        <v>1638</v>
      </c>
      <c r="U146" t="s">
        <v>38214</v>
      </c>
      <c r="V146" t="s">
        <v>68</v>
      </c>
      <c r="W146" t="s">
        <v>38215</v>
      </c>
      <c r="X146" t="s">
        <v>62</v>
      </c>
      <c r="Y146" t="s">
        <v>63</v>
      </c>
      <c r="Z146" t="s">
        <v>38216</v>
      </c>
      <c r="AA146" s="2">
        <v>44217</v>
      </c>
      <c r="AB146" t="s">
        <v>38217</v>
      </c>
      <c r="AC146" t="s">
        <v>38218</v>
      </c>
      <c r="AE146" t="s">
        <v>38219</v>
      </c>
      <c r="AF146" t="s">
        <v>38220</v>
      </c>
      <c r="AJ146" t="s">
        <v>35591</v>
      </c>
      <c r="AK146" t="s">
        <v>38221</v>
      </c>
      <c r="AN146" t="s">
        <v>67</v>
      </c>
      <c r="AO146" t="s">
        <v>486</v>
      </c>
      <c r="AP146" t="s">
        <v>34719</v>
      </c>
      <c r="AQ146" t="s">
        <v>34720</v>
      </c>
      <c r="AR146" t="s">
        <v>62</v>
      </c>
      <c r="AS146" t="s">
        <v>38222</v>
      </c>
    </row>
    <row r="147" spans="1:46" x14ac:dyDescent="0.2">
      <c r="A147" t="s">
        <v>38233</v>
      </c>
      <c r="B147" t="s">
        <v>38234</v>
      </c>
      <c r="C147" t="s">
        <v>38235</v>
      </c>
      <c r="D147" t="s">
        <v>49</v>
      </c>
      <c r="E147">
        <v>36</v>
      </c>
      <c r="F147" t="s">
        <v>49</v>
      </c>
      <c r="G147" t="s">
        <v>50</v>
      </c>
      <c r="H147" t="s">
        <v>1633</v>
      </c>
      <c r="I147" t="s">
        <v>1634</v>
      </c>
      <c r="J147" t="s">
        <v>38236</v>
      </c>
      <c r="K147" t="s">
        <v>78</v>
      </c>
      <c r="L147" t="s">
        <v>78</v>
      </c>
      <c r="M147" t="s">
        <v>107</v>
      </c>
      <c r="N147" t="s">
        <v>3686</v>
      </c>
      <c r="O147" t="s">
        <v>82</v>
      </c>
      <c r="P147" t="s">
        <v>83</v>
      </c>
      <c r="R147" t="s">
        <v>128</v>
      </c>
      <c r="S147" t="s">
        <v>781</v>
      </c>
      <c r="Y147" t="s">
        <v>63</v>
      </c>
      <c r="Z147" t="s">
        <v>38237</v>
      </c>
      <c r="AA147" s="2">
        <v>46042</v>
      </c>
      <c r="AB147" t="s">
        <v>38238</v>
      </c>
      <c r="AC147" t="s">
        <v>38239</v>
      </c>
      <c r="AD147" t="s">
        <v>943</v>
      </c>
      <c r="AE147" t="s">
        <v>38240</v>
      </c>
      <c r="AF147" t="s">
        <v>34884</v>
      </c>
      <c r="AG147" t="s">
        <v>34885</v>
      </c>
      <c r="AN147" t="s">
        <v>67</v>
      </c>
      <c r="AO147" t="s">
        <v>593</v>
      </c>
      <c r="AP147" t="s">
        <v>1644</v>
      </c>
      <c r="AQ147" t="s">
        <v>1645</v>
      </c>
      <c r="AR147" t="s">
        <v>62</v>
      </c>
      <c r="AS147" t="s">
        <v>38241</v>
      </c>
      <c r="AT147" t="s">
        <v>38242</v>
      </c>
    </row>
    <row r="148" spans="1:46" x14ac:dyDescent="0.2">
      <c r="A148" t="s">
        <v>38243</v>
      </c>
      <c r="B148" t="s">
        <v>38244</v>
      </c>
      <c r="C148" t="s">
        <v>38245</v>
      </c>
      <c r="D148" t="s">
        <v>49</v>
      </c>
      <c r="E148">
        <v>36</v>
      </c>
      <c r="F148" t="s">
        <v>49</v>
      </c>
      <c r="G148" t="s">
        <v>50</v>
      </c>
      <c r="H148" t="s">
        <v>507</v>
      </c>
      <c r="I148" t="s">
        <v>508</v>
      </c>
      <c r="J148" t="s">
        <v>38246</v>
      </c>
      <c r="K148" t="s">
        <v>78</v>
      </c>
      <c r="L148" t="s">
        <v>174</v>
      </c>
      <c r="M148" t="s">
        <v>107</v>
      </c>
      <c r="N148" t="s">
        <v>239</v>
      </c>
      <c r="O148" t="s">
        <v>82</v>
      </c>
      <c r="P148" t="s">
        <v>83</v>
      </c>
      <c r="R148" t="s">
        <v>240</v>
      </c>
      <c r="S148" t="s">
        <v>38247</v>
      </c>
      <c r="Y148" t="s">
        <v>63</v>
      </c>
      <c r="Z148" t="s">
        <v>38248</v>
      </c>
      <c r="AA148" s="2">
        <v>46043</v>
      </c>
      <c r="AB148" t="s">
        <v>38249</v>
      </c>
      <c r="AC148" t="s">
        <v>38250</v>
      </c>
      <c r="AD148" t="s">
        <v>13677</v>
      </c>
      <c r="AE148" t="s">
        <v>14291</v>
      </c>
      <c r="AF148" t="s">
        <v>14292</v>
      </c>
      <c r="AG148" t="s">
        <v>14293</v>
      </c>
      <c r="AN148" t="s">
        <v>67</v>
      </c>
      <c r="AO148" t="s">
        <v>247</v>
      </c>
      <c r="AP148" t="s">
        <v>517</v>
      </c>
      <c r="AQ148" t="s">
        <v>518</v>
      </c>
      <c r="AR148" t="s">
        <v>62</v>
      </c>
      <c r="AS148" t="s">
        <v>38251</v>
      </c>
    </row>
    <row r="149" spans="1:46" x14ac:dyDescent="0.2">
      <c r="A149" t="s">
        <v>38270</v>
      </c>
      <c r="B149" t="s">
        <v>38271</v>
      </c>
      <c r="C149" t="s">
        <v>38272</v>
      </c>
      <c r="D149" t="s">
        <v>49</v>
      </c>
      <c r="E149">
        <v>36</v>
      </c>
      <c r="F149" t="s">
        <v>49</v>
      </c>
      <c r="G149" t="s">
        <v>50</v>
      </c>
      <c r="H149" t="s">
        <v>10520</v>
      </c>
      <c r="I149" t="s">
        <v>10521</v>
      </c>
      <c r="J149" t="s">
        <v>38273</v>
      </c>
      <c r="K149" t="s">
        <v>78</v>
      </c>
      <c r="L149" t="s">
        <v>78</v>
      </c>
      <c r="M149" t="s">
        <v>107</v>
      </c>
      <c r="N149" t="s">
        <v>1897</v>
      </c>
      <c r="O149" t="s">
        <v>82</v>
      </c>
      <c r="P149" t="s">
        <v>83</v>
      </c>
      <c r="R149" t="s">
        <v>3949</v>
      </c>
      <c r="S149" t="s">
        <v>33848</v>
      </c>
      <c r="Y149" t="s">
        <v>63</v>
      </c>
      <c r="Z149" t="s">
        <v>38274</v>
      </c>
      <c r="AA149" s="2">
        <v>46042</v>
      </c>
      <c r="AB149" t="s">
        <v>38275</v>
      </c>
      <c r="AC149" t="s">
        <v>38276</v>
      </c>
      <c r="AD149" t="s">
        <v>943</v>
      </c>
      <c r="AE149" t="s">
        <v>36244</v>
      </c>
      <c r="AF149" t="s">
        <v>36245</v>
      </c>
      <c r="AG149" t="s">
        <v>38277</v>
      </c>
      <c r="AN149" t="s">
        <v>67</v>
      </c>
      <c r="AO149" t="s">
        <v>1006</v>
      </c>
      <c r="AP149" t="s">
        <v>10530</v>
      </c>
      <c r="AQ149" t="s">
        <v>10531</v>
      </c>
      <c r="AR149" t="s">
        <v>62</v>
      </c>
      <c r="AS149" t="s">
        <v>38278</v>
      </c>
      <c r="AT149" t="s">
        <v>38279</v>
      </c>
    </row>
    <row r="150" spans="1:46" x14ac:dyDescent="0.2">
      <c r="A150" t="s">
        <v>38374</v>
      </c>
      <c r="B150" t="s">
        <v>38375</v>
      </c>
      <c r="C150" t="s">
        <v>38376</v>
      </c>
      <c r="D150" t="s">
        <v>49</v>
      </c>
      <c r="E150">
        <v>36</v>
      </c>
      <c r="F150" t="s">
        <v>49</v>
      </c>
      <c r="G150" t="s">
        <v>50</v>
      </c>
      <c r="H150" t="s">
        <v>75</v>
      </c>
      <c r="I150" t="s">
        <v>76</v>
      </c>
      <c r="J150" t="s">
        <v>38377</v>
      </c>
      <c r="K150" t="s">
        <v>78</v>
      </c>
      <c r="L150" t="s">
        <v>78</v>
      </c>
      <c r="M150" t="s">
        <v>107</v>
      </c>
      <c r="N150" t="s">
        <v>38378</v>
      </c>
      <c r="O150" t="s">
        <v>82</v>
      </c>
      <c r="P150" t="s">
        <v>83</v>
      </c>
      <c r="R150" t="s">
        <v>1799</v>
      </c>
      <c r="S150" t="s">
        <v>1800</v>
      </c>
      <c r="T150" t="s">
        <v>38379</v>
      </c>
      <c r="U150" t="s">
        <v>31177</v>
      </c>
      <c r="V150" t="s">
        <v>94</v>
      </c>
      <c r="W150" t="s">
        <v>38380</v>
      </c>
      <c r="X150" t="s">
        <v>62</v>
      </c>
      <c r="Y150" t="s">
        <v>63</v>
      </c>
      <c r="Z150" t="s">
        <v>38381</v>
      </c>
      <c r="AA150" s="2">
        <v>46037</v>
      </c>
      <c r="AB150" t="s">
        <v>38382</v>
      </c>
      <c r="AC150" t="s">
        <v>38383</v>
      </c>
      <c r="AD150" t="s">
        <v>91</v>
      </c>
      <c r="AE150" t="s">
        <v>37048</v>
      </c>
      <c r="AF150" t="s">
        <v>37049</v>
      </c>
      <c r="AN150" t="s">
        <v>67</v>
      </c>
      <c r="AO150" t="s">
        <v>94</v>
      </c>
      <c r="AP150" t="s">
        <v>95</v>
      </c>
      <c r="AQ150" t="s">
        <v>96</v>
      </c>
      <c r="AR150" t="s">
        <v>62</v>
      </c>
      <c r="AS150" t="s">
        <v>38384</v>
      </c>
      <c r="AT150" t="s">
        <v>38385</v>
      </c>
    </row>
    <row r="151" spans="1:46" x14ac:dyDescent="0.2">
      <c r="A151" t="s">
        <v>38433</v>
      </c>
      <c r="B151" t="s">
        <v>38434</v>
      </c>
      <c r="C151" t="s">
        <v>38435</v>
      </c>
      <c r="D151" t="s">
        <v>101</v>
      </c>
      <c r="E151">
        <v>21</v>
      </c>
      <c r="F151" t="s">
        <v>143</v>
      </c>
      <c r="G151" t="s">
        <v>144</v>
      </c>
      <c r="H151" t="s">
        <v>2913</v>
      </c>
      <c r="I151" t="s">
        <v>2914</v>
      </c>
      <c r="J151" t="s">
        <v>38436</v>
      </c>
      <c r="K151" t="s">
        <v>78</v>
      </c>
      <c r="L151" t="s">
        <v>174</v>
      </c>
      <c r="M151" t="s">
        <v>107</v>
      </c>
      <c r="N151" t="s">
        <v>37875</v>
      </c>
      <c r="O151" t="s">
        <v>82</v>
      </c>
      <c r="P151" t="s">
        <v>83</v>
      </c>
      <c r="R151" t="s">
        <v>279</v>
      </c>
      <c r="S151" t="s">
        <v>280</v>
      </c>
      <c r="Y151" t="s">
        <v>63</v>
      </c>
      <c r="Z151" t="s">
        <v>38437</v>
      </c>
      <c r="AA151" s="2">
        <v>46036</v>
      </c>
      <c r="AB151" t="s">
        <v>38438</v>
      </c>
      <c r="AC151" t="s">
        <v>38439</v>
      </c>
      <c r="AE151" t="s">
        <v>15854</v>
      </c>
      <c r="AF151" t="s">
        <v>15855</v>
      </c>
      <c r="AG151" t="s">
        <v>15856</v>
      </c>
      <c r="AN151" t="s">
        <v>67</v>
      </c>
      <c r="AO151" t="s">
        <v>2921</v>
      </c>
      <c r="AP151" t="s">
        <v>2922</v>
      </c>
      <c r="AQ151" t="s">
        <v>2923</v>
      </c>
      <c r="AR151" t="s">
        <v>62</v>
      </c>
      <c r="AS151" t="s">
        <v>38440</v>
      </c>
      <c r="AT151" t="s">
        <v>38441</v>
      </c>
    </row>
    <row r="152" spans="1:46" x14ac:dyDescent="0.2">
      <c r="A152" t="s">
        <v>38504</v>
      </c>
      <c r="B152" t="s">
        <v>38505</v>
      </c>
      <c r="C152" t="s">
        <v>38506</v>
      </c>
      <c r="D152" t="s">
        <v>49</v>
      </c>
      <c r="E152">
        <v>36</v>
      </c>
      <c r="F152" t="s">
        <v>49</v>
      </c>
      <c r="G152" t="s">
        <v>50</v>
      </c>
      <c r="H152" t="s">
        <v>34711</v>
      </c>
      <c r="I152" t="s">
        <v>34712</v>
      </c>
      <c r="J152" t="s">
        <v>38507</v>
      </c>
      <c r="K152" t="s">
        <v>78</v>
      </c>
      <c r="L152" t="s">
        <v>78</v>
      </c>
      <c r="M152" t="s">
        <v>107</v>
      </c>
      <c r="N152" t="s">
        <v>4002</v>
      </c>
      <c r="O152" t="s">
        <v>82</v>
      </c>
      <c r="P152" t="s">
        <v>83</v>
      </c>
      <c r="R152" t="s">
        <v>1637</v>
      </c>
      <c r="S152" t="s">
        <v>37900</v>
      </c>
      <c r="Y152" t="s">
        <v>63</v>
      </c>
      <c r="Z152" t="s">
        <v>38508</v>
      </c>
      <c r="AA152" s="2">
        <v>46035</v>
      </c>
      <c r="AB152" t="s">
        <v>38509</v>
      </c>
      <c r="AC152" t="s">
        <v>38510</v>
      </c>
      <c r="AD152" t="s">
        <v>943</v>
      </c>
      <c r="AE152" t="s">
        <v>38511</v>
      </c>
      <c r="AF152" t="s">
        <v>38512</v>
      </c>
      <c r="AG152" t="s">
        <v>37430</v>
      </c>
      <c r="AN152" t="s">
        <v>67</v>
      </c>
      <c r="AO152" t="s">
        <v>486</v>
      </c>
      <c r="AP152" t="s">
        <v>34719</v>
      </c>
      <c r="AQ152" t="s">
        <v>34720</v>
      </c>
      <c r="AR152" t="s">
        <v>62</v>
      </c>
      <c r="AS152" t="s">
        <v>38513</v>
      </c>
    </row>
    <row r="153" spans="1:46" x14ac:dyDescent="0.2">
      <c r="A153" t="s">
        <v>38514</v>
      </c>
      <c r="B153" t="s">
        <v>38515</v>
      </c>
      <c r="C153" t="s">
        <v>38516</v>
      </c>
      <c r="D153" t="s">
        <v>49</v>
      </c>
      <c r="E153">
        <v>36</v>
      </c>
      <c r="F153" t="s">
        <v>49</v>
      </c>
      <c r="G153" t="s">
        <v>50</v>
      </c>
      <c r="H153" t="s">
        <v>75</v>
      </c>
      <c r="I153" t="s">
        <v>76</v>
      </c>
      <c r="J153" t="s">
        <v>38517</v>
      </c>
      <c r="K153" t="s">
        <v>78</v>
      </c>
      <c r="L153" t="s">
        <v>78</v>
      </c>
      <c r="M153" t="s">
        <v>107</v>
      </c>
      <c r="N153" t="s">
        <v>38518</v>
      </c>
      <c r="O153" t="s">
        <v>82</v>
      </c>
      <c r="P153" t="s">
        <v>83</v>
      </c>
      <c r="R153" t="s">
        <v>279</v>
      </c>
      <c r="S153" t="s">
        <v>280</v>
      </c>
      <c r="T153" t="s">
        <v>38519</v>
      </c>
      <c r="U153" t="s">
        <v>15590</v>
      </c>
      <c r="V153" t="s">
        <v>15589</v>
      </c>
      <c r="W153" t="s">
        <v>38520</v>
      </c>
      <c r="X153" t="s">
        <v>62</v>
      </c>
      <c r="Y153" t="s">
        <v>63</v>
      </c>
      <c r="Z153" t="s">
        <v>38521</v>
      </c>
      <c r="AA153" s="2">
        <v>46035</v>
      </c>
      <c r="AB153" t="s">
        <v>38522</v>
      </c>
      <c r="AC153" t="s">
        <v>38523</v>
      </c>
      <c r="AD153" t="s">
        <v>91</v>
      </c>
      <c r="AE153" t="s">
        <v>10601</v>
      </c>
      <c r="AF153" t="s">
        <v>10602</v>
      </c>
      <c r="AN153" t="s">
        <v>67</v>
      </c>
      <c r="AO153" t="s">
        <v>94</v>
      </c>
      <c r="AP153" t="s">
        <v>95</v>
      </c>
      <c r="AQ153" t="s">
        <v>96</v>
      </c>
      <c r="AR153" t="s">
        <v>62</v>
      </c>
      <c r="AS153" t="s">
        <v>38524</v>
      </c>
      <c r="AT153" t="s">
        <v>38525</v>
      </c>
    </row>
    <row r="154" spans="1:46" x14ac:dyDescent="0.2">
      <c r="A154" t="s">
        <v>38688</v>
      </c>
      <c r="B154" t="s">
        <v>38689</v>
      </c>
      <c r="C154" t="s">
        <v>38690</v>
      </c>
      <c r="D154" t="s">
        <v>101</v>
      </c>
      <c r="E154">
        <v>21</v>
      </c>
      <c r="F154" t="s">
        <v>143</v>
      </c>
      <c r="G154" t="s">
        <v>144</v>
      </c>
      <c r="H154" t="s">
        <v>2913</v>
      </c>
      <c r="I154" t="s">
        <v>2914</v>
      </c>
      <c r="J154" t="s">
        <v>38691</v>
      </c>
      <c r="K154" t="s">
        <v>78</v>
      </c>
      <c r="L154" t="s">
        <v>174</v>
      </c>
      <c r="M154" t="s">
        <v>107</v>
      </c>
      <c r="N154" t="s">
        <v>38681</v>
      </c>
      <c r="O154" t="s">
        <v>82</v>
      </c>
      <c r="P154" t="s">
        <v>83</v>
      </c>
      <c r="R154" t="s">
        <v>1799</v>
      </c>
      <c r="S154" t="s">
        <v>1800</v>
      </c>
      <c r="Y154" t="s">
        <v>63</v>
      </c>
      <c r="Z154" t="s">
        <v>38692</v>
      </c>
      <c r="AA154" s="2">
        <v>46028</v>
      </c>
      <c r="AB154" t="s">
        <v>38693</v>
      </c>
      <c r="AC154" t="s">
        <v>12390</v>
      </c>
      <c r="AE154" t="s">
        <v>15854</v>
      </c>
      <c r="AF154" t="s">
        <v>15855</v>
      </c>
      <c r="AG154" t="s">
        <v>15856</v>
      </c>
      <c r="AJ154" t="s">
        <v>15857</v>
      </c>
      <c r="AK154" t="s">
        <v>15858</v>
      </c>
      <c r="AL154" t="s">
        <v>38694</v>
      </c>
      <c r="AN154" t="s">
        <v>67</v>
      </c>
      <c r="AO154" t="s">
        <v>2921</v>
      </c>
      <c r="AP154" t="s">
        <v>2922</v>
      </c>
      <c r="AQ154" t="s">
        <v>2923</v>
      </c>
      <c r="AR154" t="s">
        <v>62</v>
      </c>
      <c r="AS154" t="s">
        <v>38695</v>
      </c>
      <c r="AT154" t="s">
        <v>38696</v>
      </c>
    </row>
    <row r="155" spans="1:46" x14ac:dyDescent="0.2">
      <c r="A155" t="s">
        <v>38697</v>
      </c>
      <c r="B155" t="s">
        <v>38698</v>
      </c>
      <c r="C155" t="s">
        <v>38699</v>
      </c>
      <c r="D155" t="s">
        <v>49</v>
      </c>
      <c r="E155">
        <v>36</v>
      </c>
      <c r="F155" t="s">
        <v>49</v>
      </c>
      <c r="G155" t="s">
        <v>50</v>
      </c>
      <c r="H155" t="s">
        <v>34711</v>
      </c>
      <c r="I155" t="s">
        <v>34712</v>
      </c>
      <c r="J155" t="s">
        <v>38700</v>
      </c>
      <c r="K155" t="s">
        <v>78</v>
      </c>
      <c r="L155" t="s">
        <v>79</v>
      </c>
      <c r="M155" t="s">
        <v>107</v>
      </c>
      <c r="N155" t="s">
        <v>980</v>
      </c>
      <c r="O155" t="s">
        <v>82</v>
      </c>
      <c r="P155" t="s">
        <v>83</v>
      </c>
      <c r="R155" t="s">
        <v>1637</v>
      </c>
      <c r="S155" t="s">
        <v>1638</v>
      </c>
      <c r="U155" t="s">
        <v>38701</v>
      </c>
      <c r="V155" t="s">
        <v>655</v>
      </c>
      <c r="W155" t="s">
        <v>38702</v>
      </c>
      <c r="X155" t="s">
        <v>62</v>
      </c>
      <c r="Y155" t="s">
        <v>63</v>
      </c>
      <c r="Z155" t="s">
        <v>38703</v>
      </c>
      <c r="AA155" s="2">
        <v>46028</v>
      </c>
      <c r="AB155" t="s">
        <v>38704</v>
      </c>
      <c r="AC155" t="s">
        <v>38705</v>
      </c>
      <c r="AE155" t="s">
        <v>38706</v>
      </c>
      <c r="AF155" t="s">
        <v>38707</v>
      </c>
      <c r="AG155" t="s">
        <v>38708</v>
      </c>
      <c r="AN155" t="s">
        <v>67</v>
      </c>
      <c r="AO155" t="s">
        <v>486</v>
      </c>
      <c r="AP155" t="s">
        <v>34719</v>
      </c>
      <c r="AQ155" t="s">
        <v>34720</v>
      </c>
      <c r="AR155" t="s">
        <v>62</v>
      </c>
      <c r="AS155" t="s">
        <v>38709</v>
      </c>
      <c r="AT155" t="s">
        <v>38108</v>
      </c>
    </row>
    <row r="156" spans="1:46" x14ac:dyDescent="0.2">
      <c r="A156" t="s">
        <v>38862</v>
      </c>
      <c r="B156" t="s">
        <v>38863</v>
      </c>
      <c r="C156" t="s">
        <v>38864</v>
      </c>
      <c r="D156" t="s">
        <v>49</v>
      </c>
      <c r="E156">
        <v>36</v>
      </c>
      <c r="F156" t="s">
        <v>49</v>
      </c>
      <c r="G156" t="s">
        <v>50</v>
      </c>
      <c r="H156" t="s">
        <v>1362</v>
      </c>
      <c r="I156" t="s">
        <v>1363</v>
      </c>
      <c r="J156" t="s">
        <v>38865</v>
      </c>
      <c r="K156" t="s">
        <v>78</v>
      </c>
      <c r="L156" t="s">
        <v>78</v>
      </c>
      <c r="M156" t="s">
        <v>107</v>
      </c>
      <c r="N156" t="s">
        <v>1667</v>
      </c>
      <c r="O156" t="s">
        <v>82</v>
      </c>
      <c r="P156" t="s">
        <v>83</v>
      </c>
      <c r="R156" t="s">
        <v>688</v>
      </c>
      <c r="S156" t="s">
        <v>38866</v>
      </c>
      <c r="Y156" t="s">
        <v>63</v>
      </c>
      <c r="Z156" t="s">
        <v>38867</v>
      </c>
      <c r="AA156" s="2">
        <v>46022</v>
      </c>
      <c r="AB156" t="s">
        <v>38868</v>
      </c>
      <c r="AC156" t="s">
        <v>38869</v>
      </c>
      <c r="AD156" t="s">
        <v>91</v>
      </c>
      <c r="AE156" t="s">
        <v>38870</v>
      </c>
      <c r="AF156" t="s">
        <v>38871</v>
      </c>
      <c r="AN156" t="s">
        <v>67</v>
      </c>
      <c r="AO156" t="s">
        <v>539</v>
      </c>
      <c r="AP156" t="s">
        <v>540</v>
      </c>
      <c r="AQ156" t="s">
        <v>541</v>
      </c>
      <c r="AR156" t="s">
        <v>62</v>
      </c>
      <c r="AS156" t="s">
        <v>38872</v>
      </c>
    </row>
    <row r="157" spans="1:46" x14ac:dyDescent="0.2">
      <c r="A157" t="s">
        <v>38873</v>
      </c>
      <c r="B157" t="s">
        <v>38874</v>
      </c>
      <c r="C157" t="s">
        <v>38875</v>
      </c>
      <c r="D157" t="s">
        <v>49</v>
      </c>
      <c r="E157">
        <v>36</v>
      </c>
      <c r="F157" t="s">
        <v>49</v>
      </c>
      <c r="G157" t="s">
        <v>50</v>
      </c>
      <c r="H157" t="s">
        <v>1362</v>
      </c>
      <c r="I157" t="s">
        <v>1363</v>
      </c>
      <c r="J157" t="s">
        <v>38876</v>
      </c>
      <c r="K157" t="s">
        <v>78</v>
      </c>
      <c r="L157" t="s">
        <v>78</v>
      </c>
      <c r="M157" t="s">
        <v>107</v>
      </c>
      <c r="N157" t="s">
        <v>1667</v>
      </c>
      <c r="O157" t="s">
        <v>82</v>
      </c>
      <c r="P157" t="s">
        <v>83</v>
      </c>
      <c r="R157" t="s">
        <v>2349</v>
      </c>
      <c r="S157" t="s">
        <v>689</v>
      </c>
      <c r="Y157" t="s">
        <v>63</v>
      </c>
      <c r="Z157" t="s">
        <v>38877</v>
      </c>
      <c r="AA157" s="2">
        <v>46022</v>
      </c>
      <c r="AB157" t="s">
        <v>38878</v>
      </c>
      <c r="AC157" t="s">
        <v>38879</v>
      </c>
      <c r="AD157" t="s">
        <v>91</v>
      </c>
      <c r="AE157" t="s">
        <v>38870</v>
      </c>
      <c r="AF157" t="s">
        <v>38871</v>
      </c>
      <c r="AN157" t="s">
        <v>67</v>
      </c>
      <c r="AO157" t="s">
        <v>539</v>
      </c>
      <c r="AP157" t="s">
        <v>540</v>
      </c>
      <c r="AQ157" t="s">
        <v>541</v>
      </c>
      <c r="AR157" t="s">
        <v>62</v>
      </c>
      <c r="AS157" t="s">
        <v>38880</v>
      </c>
    </row>
    <row r="158" spans="1:46" x14ac:dyDescent="0.2">
      <c r="A158" t="s">
        <v>38892</v>
      </c>
      <c r="B158" t="s">
        <v>38893</v>
      </c>
      <c r="C158" t="s">
        <v>38894</v>
      </c>
      <c r="D158" t="s">
        <v>49</v>
      </c>
      <c r="E158">
        <v>36</v>
      </c>
      <c r="F158" t="s">
        <v>49</v>
      </c>
      <c r="G158" t="s">
        <v>50</v>
      </c>
      <c r="H158" t="s">
        <v>1362</v>
      </c>
      <c r="I158" t="s">
        <v>1363</v>
      </c>
      <c r="J158" t="s">
        <v>38895</v>
      </c>
      <c r="K158" t="s">
        <v>78</v>
      </c>
      <c r="L158" t="s">
        <v>78</v>
      </c>
      <c r="M158" t="s">
        <v>107</v>
      </c>
      <c r="N158" t="s">
        <v>1667</v>
      </c>
      <c r="O158" t="s">
        <v>82</v>
      </c>
      <c r="P158" t="s">
        <v>83</v>
      </c>
      <c r="R158" t="s">
        <v>688</v>
      </c>
      <c r="S158" t="s">
        <v>36749</v>
      </c>
      <c r="Y158" t="s">
        <v>63</v>
      </c>
      <c r="Z158" t="s">
        <v>38896</v>
      </c>
      <c r="AA158" s="2">
        <v>46022</v>
      </c>
      <c r="AB158" t="s">
        <v>38897</v>
      </c>
      <c r="AC158" t="s">
        <v>38898</v>
      </c>
      <c r="AD158" t="s">
        <v>91</v>
      </c>
      <c r="AE158" t="s">
        <v>38870</v>
      </c>
      <c r="AF158" t="s">
        <v>38871</v>
      </c>
      <c r="AN158" t="s">
        <v>67</v>
      </c>
      <c r="AO158" t="s">
        <v>539</v>
      </c>
      <c r="AP158" t="s">
        <v>540</v>
      </c>
      <c r="AQ158" t="s">
        <v>541</v>
      </c>
      <c r="AR158" t="s">
        <v>62</v>
      </c>
      <c r="AS158" t="s">
        <v>38899</v>
      </c>
    </row>
    <row r="159" spans="1:46" x14ac:dyDescent="0.2">
      <c r="A159" t="s">
        <v>38900</v>
      </c>
      <c r="B159" t="s">
        <v>38901</v>
      </c>
      <c r="C159" t="s">
        <v>38902</v>
      </c>
      <c r="D159" t="s">
        <v>49</v>
      </c>
      <c r="E159">
        <v>36</v>
      </c>
      <c r="F159" t="s">
        <v>49</v>
      </c>
      <c r="G159" t="s">
        <v>50</v>
      </c>
      <c r="H159" t="s">
        <v>1362</v>
      </c>
      <c r="I159" t="s">
        <v>1363</v>
      </c>
      <c r="J159" t="s">
        <v>38903</v>
      </c>
      <c r="K159" t="s">
        <v>78</v>
      </c>
      <c r="L159" t="s">
        <v>78</v>
      </c>
      <c r="M159" t="s">
        <v>107</v>
      </c>
      <c r="N159" t="s">
        <v>1667</v>
      </c>
      <c r="O159" t="s">
        <v>82</v>
      </c>
      <c r="P159" t="s">
        <v>83</v>
      </c>
      <c r="R159" t="s">
        <v>1637</v>
      </c>
      <c r="S159" t="s">
        <v>9361</v>
      </c>
      <c r="Y159" t="s">
        <v>63</v>
      </c>
      <c r="Z159" t="s">
        <v>38904</v>
      </c>
      <c r="AA159" s="2">
        <v>46022</v>
      </c>
      <c r="AB159" t="s">
        <v>38905</v>
      </c>
      <c r="AC159" t="s">
        <v>38906</v>
      </c>
      <c r="AD159" t="s">
        <v>91</v>
      </c>
      <c r="AE159" t="s">
        <v>38870</v>
      </c>
      <c r="AF159" t="s">
        <v>38871</v>
      </c>
      <c r="AN159" t="s">
        <v>67</v>
      </c>
      <c r="AO159" t="s">
        <v>539</v>
      </c>
      <c r="AP159" t="s">
        <v>540</v>
      </c>
      <c r="AQ159" t="s">
        <v>541</v>
      </c>
      <c r="AR159" t="s">
        <v>62</v>
      </c>
      <c r="AS159" t="s">
        <v>38907</v>
      </c>
    </row>
    <row r="160" spans="1:46" x14ac:dyDescent="0.2">
      <c r="A160" t="s">
        <v>38908</v>
      </c>
      <c r="B160" t="s">
        <v>38909</v>
      </c>
      <c r="C160" t="s">
        <v>38910</v>
      </c>
      <c r="D160" t="s">
        <v>49</v>
      </c>
      <c r="E160">
        <v>36</v>
      </c>
      <c r="F160" t="s">
        <v>49</v>
      </c>
      <c r="G160" t="s">
        <v>50</v>
      </c>
      <c r="H160" t="s">
        <v>934</v>
      </c>
      <c r="I160" t="s">
        <v>935</v>
      </c>
      <c r="J160" t="s">
        <v>38911</v>
      </c>
      <c r="K160" t="s">
        <v>78</v>
      </c>
      <c r="L160" t="s">
        <v>174</v>
      </c>
      <c r="M160" t="s">
        <v>107</v>
      </c>
      <c r="N160" t="s">
        <v>758</v>
      </c>
      <c r="O160" t="s">
        <v>82</v>
      </c>
      <c r="P160" t="s">
        <v>83</v>
      </c>
      <c r="R160" t="s">
        <v>128</v>
      </c>
      <c r="S160" t="s">
        <v>3763</v>
      </c>
      <c r="Y160" t="s">
        <v>63</v>
      </c>
      <c r="Z160" t="s">
        <v>38912</v>
      </c>
      <c r="AA160" s="2">
        <v>46021</v>
      </c>
      <c r="AB160" t="s">
        <v>38913</v>
      </c>
      <c r="AC160" t="s">
        <v>38914</v>
      </c>
      <c r="AD160" t="s">
        <v>943</v>
      </c>
      <c r="AE160" t="s">
        <v>38915</v>
      </c>
      <c r="AF160" t="s">
        <v>38916</v>
      </c>
      <c r="AG160" t="s">
        <v>38917</v>
      </c>
      <c r="AN160" t="s">
        <v>67</v>
      </c>
      <c r="AO160" t="s">
        <v>113</v>
      </c>
      <c r="AP160" t="s">
        <v>947</v>
      </c>
      <c r="AQ160" t="s">
        <v>948</v>
      </c>
      <c r="AR160" t="s">
        <v>62</v>
      </c>
      <c r="AS160" t="s">
        <v>38918</v>
      </c>
    </row>
    <row r="161" spans="1:46" x14ac:dyDescent="0.2">
      <c r="A161" t="s">
        <v>38937</v>
      </c>
      <c r="B161" t="s">
        <v>38938</v>
      </c>
      <c r="C161" t="s">
        <v>38939</v>
      </c>
      <c r="D161" t="s">
        <v>49</v>
      </c>
      <c r="E161">
        <v>36</v>
      </c>
      <c r="F161" t="s">
        <v>49</v>
      </c>
      <c r="G161" t="s">
        <v>50</v>
      </c>
      <c r="H161" t="s">
        <v>23781</v>
      </c>
      <c r="I161" t="s">
        <v>23782</v>
      </c>
      <c r="J161" t="s">
        <v>38940</v>
      </c>
      <c r="K161" t="s">
        <v>78</v>
      </c>
      <c r="L161" t="s">
        <v>174</v>
      </c>
      <c r="M161" t="s">
        <v>107</v>
      </c>
      <c r="N161" t="s">
        <v>3393</v>
      </c>
      <c r="O161" t="s">
        <v>82</v>
      </c>
      <c r="P161" t="s">
        <v>83</v>
      </c>
      <c r="R161" t="s">
        <v>2158</v>
      </c>
      <c r="S161" t="s">
        <v>85</v>
      </c>
      <c r="Y161" t="s">
        <v>63</v>
      </c>
      <c r="Z161" t="s">
        <v>38941</v>
      </c>
      <c r="AA161" s="2">
        <v>46013</v>
      </c>
      <c r="AB161" t="s">
        <v>32972</v>
      </c>
      <c r="AC161" t="s">
        <v>38942</v>
      </c>
      <c r="AD161" t="s">
        <v>943</v>
      </c>
      <c r="AE161" t="s">
        <v>38943</v>
      </c>
      <c r="AF161" t="s">
        <v>38944</v>
      </c>
      <c r="AG161" t="s">
        <v>38945</v>
      </c>
      <c r="AN161" t="s">
        <v>67</v>
      </c>
      <c r="AO161" t="s">
        <v>2955</v>
      </c>
      <c r="AP161" t="s">
        <v>23790</v>
      </c>
      <c r="AQ161" t="s">
        <v>23791</v>
      </c>
      <c r="AR161" t="s">
        <v>62</v>
      </c>
      <c r="AS161" t="s">
        <v>38946</v>
      </c>
    </row>
    <row r="162" spans="1:46" x14ac:dyDescent="0.2">
      <c r="A162" t="s">
        <v>38997</v>
      </c>
      <c r="B162" t="s">
        <v>38998</v>
      </c>
      <c r="C162" t="s">
        <v>38999</v>
      </c>
      <c r="D162" t="s">
        <v>49</v>
      </c>
      <c r="E162">
        <v>36</v>
      </c>
      <c r="F162" t="s">
        <v>49</v>
      </c>
      <c r="G162" t="s">
        <v>50</v>
      </c>
      <c r="H162" t="s">
        <v>8818</v>
      </c>
      <c r="I162" t="s">
        <v>8819</v>
      </c>
      <c r="J162" t="s">
        <v>39000</v>
      </c>
      <c r="K162" t="s">
        <v>78</v>
      </c>
      <c r="L162" t="s">
        <v>79</v>
      </c>
      <c r="M162" t="s">
        <v>107</v>
      </c>
      <c r="N162" t="s">
        <v>758</v>
      </c>
      <c r="O162" t="s">
        <v>82</v>
      </c>
      <c r="P162" t="s">
        <v>83</v>
      </c>
      <c r="R162" t="s">
        <v>938</v>
      </c>
      <c r="S162" t="s">
        <v>939</v>
      </c>
      <c r="Y162" t="s">
        <v>63</v>
      </c>
      <c r="Z162" t="s">
        <v>39001</v>
      </c>
      <c r="AA162" s="2">
        <v>46013</v>
      </c>
      <c r="AB162" t="s">
        <v>39002</v>
      </c>
      <c r="AC162" t="s">
        <v>39003</v>
      </c>
      <c r="AD162" t="s">
        <v>91</v>
      </c>
      <c r="AE162" t="s">
        <v>39004</v>
      </c>
      <c r="AF162" t="s">
        <v>39005</v>
      </c>
      <c r="AG162" t="s">
        <v>38983</v>
      </c>
      <c r="AN162" t="s">
        <v>67</v>
      </c>
      <c r="AO162" t="s">
        <v>762</v>
      </c>
      <c r="AP162" t="s">
        <v>8829</v>
      </c>
      <c r="AQ162" t="s">
        <v>8830</v>
      </c>
      <c r="AR162" t="s">
        <v>62</v>
      </c>
      <c r="AS162" t="s">
        <v>39006</v>
      </c>
      <c r="AT162" t="s">
        <v>39007</v>
      </c>
    </row>
    <row r="163" spans="1:46" x14ac:dyDescent="0.2">
      <c r="A163" t="s">
        <v>39060</v>
      </c>
      <c r="B163" t="s">
        <v>39061</v>
      </c>
      <c r="C163" t="s">
        <v>39062</v>
      </c>
      <c r="D163" t="s">
        <v>49</v>
      </c>
      <c r="E163">
        <v>36</v>
      </c>
      <c r="F163" t="s">
        <v>49</v>
      </c>
      <c r="G163" t="s">
        <v>50</v>
      </c>
      <c r="H163" t="s">
        <v>34711</v>
      </c>
      <c r="I163" t="s">
        <v>34712</v>
      </c>
      <c r="J163" t="s">
        <v>39063</v>
      </c>
      <c r="K163" t="s">
        <v>78</v>
      </c>
      <c r="L163" t="s">
        <v>78</v>
      </c>
      <c r="M163" t="s">
        <v>107</v>
      </c>
      <c r="N163" t="s">
        <v>720</v>
      </c>
      <c r="O163" t="s">
        <v>82</v>
      </c>
      <c r="P163" t="s">
        <v>83</v>
      </c>
      <c r="R163" t="s">
        <v>688</v>
      </c>
      <c r="S163" t="s">
        <v>1037</v>
      </c>
      <c r="Y163" t="s">
        <v>63</v>
      </c>
      <c r="Z163" t="s">
        <v>39064</v>
      </c>
      <c r="AA163" s="2">
        <v>46010</v>
      </c>
      <c r="AB163" t="s">
        <v>39065</v>
      </c>
      <c r="AC163" t="s">
        <v>39066</v>
      </c>
      <c r="AD163" t="s">
        <v>943</v>
      </c>
      <c r="AE163" t="s">
        <v>39067</v>
      </c>
      <c r="AF163" t="s">
        <v>39068</v>
      </c>
      <c r="AG163" t="s">
        <v>37430</v>
      </c>
      <c r="AN163" t="s">
        <v>67</v>
      </c>
      <c r="AO163" t="s">
        <v>486</v>
      </c>
      <c r="AP163" t="s">
        <v>34719</v>
      </c>
      <c r="AQ163" t="s">
        <v>34720</v>
      </c>
      <c r="AR163" t="s">
        <v>62</v>
      </c>
      <c r="AS163" t="s">
        <v>39069</v>
      </c>
    </row>
    <row r="164" spans="1:46" x14ac:dyDescent="0.2">
      <c r="A164" t="s">
        <v>39070</v>
      </c>
      <c r="B164" t="s">
        <v>39071</v>
      </c>
      <c r="C164" t="s">
        <v>39072</v>
      </c>
      <c r="D164" t="s">
        <v>49</v>
      </c>
      <c r="E164">
        <v>36</v>
      </c>
      <c r="F164" t="s">
        <v>49</v>
      </c>
      <c r="G164" t="s">
        <v>50</v>
      </c>
      <c r="H164" t="s">
        <v>507</v>
      </c>
      <c r="I164" t="s">
        <v>508</v>
      </c>
      <c r="J164" t="s">
        <v>39073</v>
      </c>
      <c r="K164" t="s">
        <v>78</v>
      </c>
      <c r="L164" t="s">
        <v>78</v>
      </c>
      <c r="M164" t="s">
        <v>107</v>
      </c>
      <c r="N164" t="s">
        <v>720</v>
      </c>
      <c r="O164" t="s">
        <v>82</v>
      </c>
      <c r="P164" t="s">
        <v>83</v>
      </c>
      <c r="R164" t="s">
        <v>128</v>
      </c>
      <c r="S164" t="s">
        <v>28171</v>
      </c>
      <c r="Y164" t="s">
        <v>63</v>
      </c>
      <c r="Z164" t="s">
        <v>39074</v>
      </c>
      <c r="AA164" s="2">
        <v>46010</v>
      </c>
      <c r="AB164" t="s">
        <v>39075</v>
      </c>
      <c r="AC164" t="s">
        <v>39076</v>
      </c>
      <c r="AD164" t="s">
        <v>943</v>
      </c>
      <c r="AE164" t="s">
        <v>39077</v>
      </c>
      <c r="AF164" t="s">
        <v>39078</v>
      </c>
      <c r="AG164" t="s">
        <v>39079</v>
      </c>
      <c r="AN164" t="s">
        <v>67</v>
      </c>
      <c r="AO164" t="s">
        <v>247</v>
      </c>
      <c r="AP164" t="s">
        <v>517</v>
      </c>
      <c r="AQ164" t="s">
        <v>518</v>
      </c>
      <c r="AR164" t="s">
        <v>62</v>
      </c>
      <c r="AS164" t="s">
        <v>39080</v>
      </c>
    </row>
    <row r="165" spans="1:46" x14ac:dyDescent="0.2">
      <c r="A165" t="s">
        <v>39148</v>
      </c>
      <c r="B165" t="s">
        <v>39149</v>
      </c>
      <c r="C165" t="s">
        <v>39150</v>
      </c>
      <c r="D165" t="s">
        <v>49</v>
      </c>
      <c r="E165">
        <v>36</v>
      </c>
      <c r="F165" t="s">
        <v>49</v>
      </c>
      <c r="G165" t="s">
        <v>50</v>
      </c>
      <c r="H165" t="s">
        <v>34711</v>
      </c>
      <c r="I165" t="s">
        <v>34712</v>
      </c>
      <c r="J165" t="s">
        <v>39151</v>
      </c>
      <c r="K165" t="s">
        <v>78</v>
      </c>
      <c r="L165" t="s">
        <v>78</v>
      </c>
      <c r="M165" t="s">
        <v>107</v>
      </c>
      <c r="N165" t="s">
        <v>2750</v>
      </c>
      <c r="O165" t="s">
        <v>82</v>
      </c>
      <c r="P165" t="s">
        <v>83</v>
      </c>
      <c r="R165" t="s">
        <v>1637</v>
      </c>
      <c r="S165" t="s">
        <v>1638</v>
      </c>
      <c r="Y165" t="s">
        <v>63</v>
      </c>
      <c r="Z165" t="s">
        <v>39152</v>
      </c>
      <c r="AA165" s="2">
        <v>46009</v>
      </c>
      <c r="AB165" t="s">
        <v>39153</v>
      </c>
      <c r="AC165" t="s">
        <v>39154</v>
      </c>
      <c r="AD165" t="s">
        <v>943</v>
      </c>
      <c r="AE165" t="s">
        <v>38219</v>
      </c>
      <c r="AF165" t="s">
        <v>39155</v>
      </c>
      <c r="AG165" t="s">
        <v>29708</v>
      </c>
      <c r="AN165" t="s">
        <v>67</v>
      </c>
      <c r="AO165" t="s">
        <v>486</v>
      </c>
      <c r="AP165" t="s">
        <v>34719</v>
      </c>
      <c r="AQ165" t="s">
        <v>34720</v>
      </c>
      <c r="AR165" t="s">
        <v>62</v>
      </c>
      <c r="AS165" t="s">
        <v>39156</v>
      </c>
    </row>
    <row r="166" spans="1:46" x14ac:dyDescent="0.2">
      <c r="A166" t="s">
        <v>39207</v>
      </c>
      <c r="B166" t="s">
        <v>39208</v>
      </c>
      <c r="C166" t="s">
        <v>39209</v>
      </c>
      <c r="D166" t="s">
        <v>49</v>
      </c>
      <c r="E166">
        <v>36</v>
      </c>
      <c r="F166" t="s">
        <v>49</v>
      </c>
      <c r="G166" t="s">
        <v>50</v>
      </c>
      <c r="H166" t="s">
        <v>953</v>
      </c>
      <c r="I166" t="s">
        <v>954</v>
      </c>
      <c r="J166" t="s">
        <v>39210</v>
      </c>
      <c r="K166" t="s">
        <v>78</v>
      </c>
      <c r="L166" t="s">
        <v>79</v>
      </c>
      <c r="M166" t="s">
        <v>107</v>
      </c>
      <c r="N166" t="s">
        <v>1091</v>
      </c>
      <c r="O166" t="s">
        <v>82</v>
      </c>
      <c r="P166" t="s">
        <v>83</v>
      </c>
      <c r="R166" t="s">
        <v>530</v>
      </c>
      <c r="S166" t="s">
        <v>1295</v>
      </c>
      <c r="Y166" t="s">
        <v>63</v>
      </c>
      <c r="Z166" t="s">
        <v>39211</v>
      </c>
      <c r="AA166" s="2">
        <v>46008</v>
      </c>
      <c r="AB166" t="s">
        <v>39212</v>
      </c>
      <c r="AC166" t="s">
        <v>39213</v>
      </c>
      <c r="AD166" t="s">
        <v>943</v>
      </c>
      <c r="AE166" t="s">
        <v>39214</v>
      </c>
      <c r="AF166" t="s">
        <v>39215</v>
      </c>
      <c r="AG166" t="s">
        <v>39216</v>
      </c>
      <c r="AN166" t="s">
        <v>67</v>
      </c>
      <c r="AO166" t="s">
        <v>959</v>
      </c>
      <c r="AP166" t="s">
        <v>969</v>
      </c>
      <c r="AQ166" t="s">
        <v>960</v>
      </c>
      <c r="AR166" t="s">
        <v>62</v>
      </c>
      <c r="AS166" t="s">
        <v>39217</v>
      </c>
    </row>
    <row r="167" spans="1:46" x14ac:dyDescent="0.2">
      <c r="A167" t="s">
        <v>39254</v>
      </c>
      <c r="B167" t="s">
        <v>39255</v>
      </c>
      <c r="C167" t="s">
        <v>39256</v>
      </c>
      <c r="D167" t="s">
        <v>49</v>
      </c>
      <c r="E167">
        <v>36</v>
      </c>
      <c r="F167" t="s">
        <v>49</v>
      </c>
      <c r="G167" t="s">
        <v>50</v>
      </c>
      <c r="H167" t="s">
        <v>7755</v>
      </c>
      <c r="I167" t="s">
        <v>7756</v>
      </c>
      <c r="J167" t="s">
        <v>39257</v>
      </c>
      <c r="K167" t="s">
        <v>78</v>
      </c>
      <c r="L167" t="s">
        <v>78</v>
      </c>
      <c r="M167" t="s">
        <v>107</v>
      </c>
      <c r="N167" t="s">
        <v>1466</v>
      </c>
      <c r="O167" t="s">
        <v>82</v>
      </c>
      <c r="P167" t="s">
        <v>83</v>
      </c>
      <c r="R167" t="s">
        <v>39258</v>
      </c>
      <c r="S167" t="s">
        <v>39259</v>
      </c>
      <c r="Y167" t="s">
        <v>63</v>
      </c>
      <c r="Z167" t="s">
        <v>39260</v>
      </c>
      <c r="AA167" s="2">
        <v>46007</v>
      </c>
      <c r="AB167" t="s">
        <v>39261</v>
      </c>
      <c r="AC167" t="s">
        <v>39262</v>
      </c>
      <c r="AD167" t="s">
        <v>91</v>
      </c>
      <c r="AE167" t="s">
        <v>34956</v>
      </c>
      <c r="AF167" t="s">
        <v>34957</v>
      </c>
      <c r="AG167" t="s">
        <v>34958</v>
      </c>
      <c r="AN167" t="s">
        <v>67</v>
      </c>
      <c r="AO167" t="s">
        <v>486</v>
      </c>
      <c r="AP167" t="s">
        <v>7765</v>
      </c>
      <c r="AQ167" t="s">
        <v>7766</v>
      </c>
      <c r="AR167" t="s">
        <v>62</v>
      </c>
      <c r="AS167" t="s">
        <v>39263</v>
      </c>
    </row>
    <row r="168" spans="1:46" x14ac:dyDescent="0.2">
      <c r="A168" t="s">
        <v>39305</v>
      </c>
      <c r="B168" t="s">
        <v>39306</v>
      </c>
      <c r="C168" t="s">
        <v>39307</v>
      </c>
      <c r="D168" t="s">
        <v>101</v>
      </c>
      <c r="E168">
        <v>21</v>
      </c>
      <c r="F168" t="s">
        <v>143</v>
      </c>
      <c r="G168" t="s">
        <v>144</v>
      </c>
      <c r="H168" t="s">
        <v>2913</v>
      </c>
      <c r="I168" t="s">
        <v>2914</v>
      </c>
      <c r="J168" t="s">
        <v>39308</v>
      </c>
      <c r="K168" t="s">
        <v>78</v>
      </c>
      <c r="L168" t="s">
        <v>174</v>
      </c>
      <c r="M168" t="s">
        <v>107</v>
      </c>
      <c r="N168" t="s">
        <v>4532</v>
      </c>
      <c r="O168" t="s">
        <v>82</v>
      </c>
      <c r="P168" t="s">
        <v>83</v>
      </c>
      <c r="R168" t="s">
        <v>279</v>
      </c>
      <c r="S168" t="s">
        <v>280</v>
      </c>
      <c r="W168" t="s">
        <v>39309</v>
      </c>
      <c r="Y168" t="s">
        <v>63</v>
      </c>
      <c r="Z168" t="s">
        <v>39307</v>
      </c>
      <c r="AA168" s="2">
        <v>46003</v>
      </c>
      <c r="AB168" t="s">
        <v>39310</v>
      </c>
      <c r="AC168" t="s">
        <v>39311</v>
      </c>
      <c r="AE168" t="s">
        <v>36418</v>
      </c>
      <c r="AF168" t="s">
        <v>36419</v>
      </c>
      <c r="AG168" t="s">
        <v>36420</v>
      </c>
      <c r="AN168" t="s">
        <v>67</v>
      </c>
      <c r="AO168" t="s">
        <v>2921</v>
      </c>
      <c r="AP168" t="s">
        <v>2922</v>
      </c>
      <c r="AQ168" t="s">
        <v>2923</v>
      </c>
      <c r="AR168" t="s">
        <v>62</v>
      </c>
      <c r="AS168" t="s">
        <v>39312</v>
      </c>
      <c r="AT168" t="s">
        <v>39313</v>
      </c>
    </row>
    <row r="169" spans="1:46" x14ac:dyDescent="0.2">
      <c r="A169" t="s">
        <v>39397</v>
      </c>
      <c r="B169" t="s">
        <v>39398</v>
      </c>
      <c r="C169" t="s">
        <v>39399</v>
      </c>
      <c r="D169" t="s">
        <v>49</v>
      </c>
      <c r="E169">
        <v>36</v>
      </c>
      <c r="F169" t="s">
        <v>49</v>
      </c>
      <c r="G169" t="s">
        <v>50</v>
      </c>
      <c r="H169" t="s">
        <v>34711</v>
      </c>
      <c r="I169" t="s">
        <v>34712</v>
      </c>
      <c r="J169" t="s">
        <v>39400</v>
      </c>
      <c r="K169" t="s">
        <v>78</v>
      </c>
      <c r="L169" t="s">
        <v>78</v>
      </c>
      <c r="M169" t="s">
        <v>107</v>
      </c>
      <c r="N169" t="s">
        <v>2320</v>
      </c>
      <c r="O169" t="s">
        <v>82</v>
      </c>
      <c r="P169" t="s">
        <v>83</v>
      </c>
      <c r="R169" t="s">
        <v>1637</v>
      </c>
      <c r="S169" t="s">
        <v>4334</v>
      </c>
      <c r="Y169" t="s">
        <v>63</v>
      </c>
      <c r="Z169" t="s">
        <v>39401</v>
      </c>
      <c r="AA169" s="2">
        <v>45995</v>
      </c>
      <c r="AB169" t="s">
        <v>39402</v>
      </c>
      <c r="AC169" t="s">
        <v>39403</v>
      </c>
      <c r="AD169" t="s">
        <v>943</v>
      </c>
      <c r="AE169" t="s">
        <v>39404</v>
      </c>
      <c r="AF169" t="s">
        <v>39405</v>
      </c>
      <c r="AG169" t="s">
        <v>37430</v>
      </c>
      <c r="AN169" t="s">
        <v>67</v>
      </c>
      <c r="AO169" t="s">
        <v>486</v>
      </c>
      <c r="AP169" t="s">
        <v>34719</v>
      </c>
      <c r="AQ169" t="s">
        <v>34720</v>
      </c>
      <c r="AR169" t="s">
        <v>62</v>
      </c>
      <c r="AS169" t="s">
        <v>39406</v>
      </c>
    </row>
    <row r="170" spans="1:46" x14ac:dyDescent="0.2">
      <c r="A170" t="s">
        <v>39632</v>
      </c>
      <c r="B170" t="s">
        <v>34535</v>
      </c>
      <c r="C170" t="s">
        <v>39633</v>
      </c>
      <c r="D170" t="s">
        <v>101</v>
      </c>
      <c r="E170">
        <v>21</v>
      </c>
      <c r="F170" t="s">
        <v>143</v>
      </c>
      <c r="G170" t="s">
        <v>144</v>
      </c>
      <c r="H170" t="s">
        <v>2913</v>
      </c>
      <c r="I170" t="s">
        <v>2914</v>
      </c>
      <c r="J170" t="s">
        <v>39634</v>
      </c>
      <c r="K170" t="s">
        <v>78</v>
      </c>
      <c r="L170" t="s">
        <v>174</v>
      </c>
      <c r="M170" t="s">
        <v>107</v>
      </c>
      <c r="N170" t="s">
        <v>4582</v>
      </c>
      <c r="O170" t="s">
        <v>82</v>
      </c>
      <c r="P170" t="s">
        <v>83</v>
      </c>
      <c r="R170" t="s">
        <v>2158</v>
      </c>
      <c r="S170" t="s">
        <v>14731</v>
      </c>
      <c r="Y170" t="s">
        <v>63</v>
      </c>
      <c r="Z170" t="s">
        <v>39635</v>
      </c>
      <c r="AA170" s="2">
        <v>45987</v>
      </c>
      <c r="AB170" t="s">
        <v>39636</v>
      </c>
      <c r="AC170" t="s">
        <v>33755</v>
      </c>
      <c r="AE170" t="s">
        <v>15857</v>
      </c>
      <c r="AF170" t="s">
        <v>15858</v>
      </c>
      <c r="AG170" t="s">
        <v>32169</v>
      </c>
      <c r="AJ170" t="s">
        <v>39637</v>
      </c>
      <c r="AK170" t="s">
        <v>39638</v>
      </c>
      <c r="AN170" t="s">
        <v>67</v>
      </c>
      <c r="AO170" t="s">
        <v>2921</v>
      </c>
      <c r="AP170" t="s">
        <v>2922</v>
      </c>
      <c r="AQ170" t="s">
        <v>2923</v>
      </c>
      <c r="AR170" t="s">
        <v>62</v>
      </c>
      <c r="AS170" t="s">
        <v>39639</v>
      </c>
      <c r="AT170" t="s">
        <v>39640</v>
      </c>
    </row>
    <row r="171" spans="1:46" x14ac:dyDescent="0.2">
      <c r="A171" t="s">
        <v>40131</v>
      </c>
      <c r="B171" t="s">
        <v>40132</v>
      </c>
      <c r="C171" t="s">
        <v>40133</v>
      </c>
      <c r="D171" t="s">
        <v>49</v>
      </c>
      <c r="E171">
        <v>36</v>
      </c>
      <c r="F171" t="s">
        <v>49</v>
      </c>
      <c r="G171" t="s">
        <v>50</v>
      </c>
      <c r="H171" t="s">
        <v>1554</v>
      </c>
      <c r="I171" t="s">
        <v>1555</v>
      </c>
      <c r="J171" t="s">
        <v>40134</v>
      </c>
      <c r="K171" t="s">
        <v>78</v>
      </c>
      <c r="L171" t="s">
        <v>174</v>
      </c>
      <c r="M171" t="s">
        <v>80</v>
      </c>
      <c r="N171" t="s">
        <v>4768</v>
      </c>
      <c r="O171" t="s">
        <v>82</v>
      </c>
      <c r="P171" t="s">
        <v>83</v>
      </c>
      <c r="R171" t="s">
        <v>436</v>
      </c>
      <c r="S171" t="s">
        <v>35323</v>
      </c>
      <c r="V171" t="s">
        <v>495</v>
      </c>
      <c r="W171" t="s">
        <v>40135</v>
      </c>
      <c r="X171" t="s">
        <v>62</v>
      </c>
      <c r="Y171" t="s">
        <v>63</v>
      </c>
      <c r="Z171" t="s">
        <v>40136</v>
      </c>
      <c r="AA171" s="2">
        <v>46310</v>
      </c>
      <c r="AB171" t="s">
        <v>40137</v>
      </c>
      <c r="AC171" t="s">
        <v>40138</v>
      </c>
      <c r="AD171" t="s">
        <v>943</v>
      </c>
      <c r="AE171" t="s">
        <v>12363</v>
      </c>
      <c r="AF171" t="s">
        <v>40139</v>
      </c>
      <c r="AG171" t="s">
        <v>12365</v>
      </c>
      <c r="AN171" t="s">
        <v>67</v>
      </c>
      <c r="AO171" t="s">
        <v>495</v>
      </c>
      <c r="AP171" t="s">
        <v>1561</v>
      </c>
      <c r="AQ171" t="s">
        <v>1562</v>
      </c>
      <c r="AR171" t="s">
        <v>62</v>
      </c>
      <c r="AS171" t="s">
        <v>40140</v>
      </c>
      <c r="AT171" t="s">
        <v>1272</v>
      </c>
    </row>
    <row r="172" spans="1:46" x14ac:dyDescent="0.2">
      <c r="A172" t="s">
        <v>40966</v>
      </c>
      <c r="B172" t="s">
        <v>40967</v>
      </c>
      <c r="C172" t="s">
        <v>40968</v>
      </c>
      <c r="D172" t="s">
        <v>49</v>
      </c>
      <c r="E172">
        <v>36</v>
      </c>
      <c r="F172" t="s">
        <v>49</v>
      </c>
      <c r="G172" t="s">
        <v>50</v>
      </c>
      <c r="H172" t="s">
        <v>75</v>
      </c>
      <c r="I172" t="s">
        <v>76</v>
      </c>
      <c r="J172" t="s">
        <v>40969</v>
      </c>
      <c r="K172" t="s">
        <v>78</v>
      </c>
      <c r="L172" t="s">
        <v>78</v>
      </c>
      <c r="M172" t="s">
        <v>107</v>
      </c>
      <c r="N172" t="s">
        <v>2750</v>
      </c>
      <c r="O172" t="s">
        <v>82</v>
      </c>
      <c r="P172" t="s">
        <v>83</v>
      </c>
      <c r="R172" t="s">
        <v>798</v>
      </c>
      <c r="S172" t="s">
        <v>2479</v>
      </c>
      <c r="T172" t="s">
        <v>40970</v>
      </c>
      <c r="U172" t="s">
        <v>40971</v>
      </c>
      <c r="V172" t="s">
        <v>87</v>
      </c>
      <c r="W172" t="s">
        <v>40972</v>
      </c>
      <c r="X172" t="s">
        <v>62</v>
      </c>
      <c r="Y172" t="s">
        <v>63</v>
      </c>
      <c r="Z172" t="s">
        <v>40973</v>
      </c>
      <c r="AA172" s="2">
        <v>45930</v>
      </c>
      <c r="AB172" t="s">
        <v>40974</v>
      </c>
      <c r="AC172" t="s">
        <v>40975</v>
      </c>
      <c r="AD172" t="s">
        <v>68</v>
      </c>
      <c r="AE172" t="s">
        <v>40976</v>
      </c>
      <c r="AF172" t="s">
        <v>40977</v>
      </c>
      <c r="AG172" t="s">
        <v>40978</v>
      </c>
      <c r="AN172" t="s">
        <v>67</v>
      </c>
      <c r="AO172" t="s">
        <v>94</v>
      </c>
      <c r="AP172" t="s">
        <v>95</v>
      </c>
      <c r="AQ172" t="s">
        <v>96</v>
      </c>
      <c r="AR172" t="s">
        <v>62</v>
      </c>
      <c r="AS172" t="s">
        <v>40979</v>
      </c>
      <c r="AT172" t="s">
        <v>40980</v>
      </c>
    </row>
    <row r="173" spans="1:46" x14ac:dyDescent="0.2">
      <c r="A173" t="s">
        <v>41035</v>
      </c>
      <c r="B173" t="s">
        <v>41036</v>
      </c>
      <c r="C173" t="s">
        <v>41037</v>
      </c>
      <c r="D173" t="s">
        <v>49</v>
      </c>
      <c r="E173">
        <v>36</v>
      </c>
      <c r="F173" t="s">
        <v>49</v>
      </c>
      <c r="G173" t="s">
        <v>50</v>
      </c>
      <c r="H173" t="s">
        <v>1362</v>
      </c>
      <c r="I173" t="s">
        <v>1363</v>
      </c>
      <c r="J173" t="s">
        <v>41038</v>
      </c>
      <c r="K173" t="s">
        <v>78</v>
      </c>
      <c r="L173" t="s">
        <v>434</v>
      </c>
      <c r="M173" t="s">
        <v>107</v>
      </c>
      <c r="N173" t="s">
        <v>40956</v>
      </c>
      <c r="O173" t="s">
        <v>82</v>
      </c>
      <c r="P173" t="s">
        <v>83</v>
      </c>
      <c r="R173" t="s">
        <v>688</v>
      </c>
      <c r="S173" t="s">
        <v>689</v>
      </c>
      <c r="U173" t="s">
        <v>856</v>
      </c>
      <c r="V173" t="s">
        <v>539</v>
      </c>
      <c r="W173" t="s">
        <v>12471</v>
      </c>
      <c r="X173" t="s">
        <v>62</v>
      </c>
      <c r="Y173" t="s">
        <v>63</v>
      </c>
      <c r="Z173" t="s">
        <v>41039</v>
      </c>
      <c r="AA173" s="2">
        <v>45918</v>
      </c>
      <c r="AB173" t="s">
        <v>41040</v>
      </c>
      <c r="AC173" t="s">
        <v>41041</v>
      </c>
      <c r="AE173" t="s">
        <v>41042</v>
      </c>
      <c r="AF173" t="s">
        <v>41043</v>
      </c>
      <c r="AN173" t="s">
        <v>67</v>
      </c>
      <c r="AO173" t="s">
        <v>539</v>
      </c>
      <c r="AP173" t="s">
        <v>540</v>
      </c>
      <c r="AQ173" t="s">
        <v>541</v>
      </c>
      <c r="AR173" t="s">
        <v>62</v>
      </c>
      <c r="AS173" t="s">
        <v>41044</v>
      </c>
    </row>
    <row r="174" spans="1:46" x14ac:dyDescent="0.2">
      <c r="A174" t="s">
        <v>41520</v>
      </c>
      <c r="B174" t="s">
        <v>41521</v>
      </c>
      <c r="C174" t="s">
        <v>41522</v>
      </c>
      <c r="D174" t="s">
        <v>101</v>
      </c>
      <c r="E174">
        <v>21</v>
      </c>
      <c r="F174" t="s">
        <v>143</v>
      </c>
      <c r="G174" t="s">
        <v>144</v>
      </c>
      <c r="H174" t="s">
        <v>2913</v>
      </c>
      <c r="I174" t="s">
        <v>2914</v>
      </c>
      <c r="J174" t="s">
        <v>41523</v>
      </c>
      <c r="K174" t="s">
        <v>78</v>
      </c>
      <c r="L174" t="s">
        <v>78</v>
      </c>
      <c r="M174" t="s">
        <v>107</v>
      </c>
      <c r="N174" t="s">
        <v>41496</v>
      </c>
      <c r="O174" t="s">
        <v>82</v>
      </c>
      <c r="P174" t="s">
        <v>83</v>
      </c>
      <c r="Y174" t="s">
        <v>63</v>
      </c>
      <c r="Z174" t="s">
        <v>41522</v>
      </c>
      <c r="AA174" s="2">
        <v>45896</v>
      </c>
      <c r="AB174" t="s">
        <v>41524</v>
      </c>
      <c r="AC174" t="s">
        <v>41525</v>
      </c>
      <c r="AE174" t="s">
        <v>36418</v>
      </c>
      <c r="AF174" t="s">
        <v>36419</v>
      </c>
      <c r="AG174" t="s">
        <v>36420</v>
      </c>
      <c r="AN174" t="s">
        <v>67</v>
      </c>
      <c r="AO174" t="s">
        <v>2921</v>
      </c>
      <c r="AP174" t="s">
        <v>2922</v>
      </c>
      <c r="AQ174" t="s">
        <v>2923</v>
      </c>
      <c r="AR174" t="s">
        <v>62</v>
      </c>
      <c r="AS174" t="s">
        <v>41526</v>
      </c>
    </row>
    <row r="175" spans="1:46" x14ac:dyDescent="0.2">
      <c r="A175" t="s">
        <v>41636</v>
      </c>
      <c r="B175" t="s">
        <v>41637</v>
      </c>
      <c r="C175" t="s">
        <v>41638</v>
      </c>
      <c r="D175" t="s">
        <v>101</v>
      </c>
      <c r="E175">
        <v>21</v>
      </c>
      <c r="F175" t="s">
        <v>143</v>
      </c>
      <c r="G175" t="s">
        <v>144</v>
      </c>
      <c r="H175" t="s">
        <v>2913</v>
      </c>
      <c r="I175" t="s">
        <v>2914</v>
      </c>
      <c r="J175" t="s">
        <v>41639</v>
      </c>
      <c r="K175" t="s">
        <v>78</v>
      </c>
      <c r="L175" t="s">
        <v>174</v>
      </c>
      <c r="M175" t="s">
        <v>107</v>
      </c>
      <c r="N175" t="s">
        <v>41617</v>
      </c>
      <c r="O175" t="s">
        <v>82</v>
      </c>
      <c r="P175" t="s">
        <v>83</v>
      </c>
      <c r="R175" t="s">
        <v>1799</v>
      </c>
      <c r="S175" t="s">
        <v>1800</v>
      </c>
      <c r="Y175" t="s">
        <v>63</v>
      </c>
      <c r="Z175" t="s">
        <v>41638</v>
      </c>
      <c r="AA175" s="2">
        <v>45901</v>
      </c>
      <c r="AB175" t="s">
        <v>41640</v>
      </c>
      <c r="AC175" t="s">
        <v>12390</v>
      </c>
      <c r="AE175" t="s">
        <v>36418</v>
      </c>
      <c r="AF175" t="s">
        <v>36419</v>
      </c>
      <c r="AG175" t="s">
        <v>36420</v>
      </c>
      <c r="AN175" t="s">
        <v>67</v>
      </c>
      <c r="AO175" t="s">
        <v>2921</v>
      </c>
      <c r="AP175" t="s">
        <v>2922</v>
      </c>
      <c r="AQ175" t="s">
        <v>2923</v>
      </c>
      <c r="AR175" t="s">
        <v>62</v>
      </c>
      <c r="AS175" t="s">
        <v>41641</v>
      </c>
      <c r="AT175" t="s">
        <v>41642</v>
      </c>
    </row>
    <row r="176" spans="1:46" x14ac:dyDescent="0.2">
      <c r="A176" t="s">
        <v>41754</v>
      </c>
      <c r="B176" t="s">
        <v>41755</v>
      </c>
      <c r="C176" t="s">
        <v>41756</v>
      </c>
      <c r="D176" t="s">
        <v>101</v>
      </c>
      <c r="E176">
        <v>21</v>
      </c>
      <c r="F176" t="s">
        <v>143</v>
      </c>
      <c r="G176" t="s">
        <v>144</v>
      </c>
      <c r="H176" t="s">
        <v>2913</v>
      </c>
      <c r="I176" t="s">
        <v>2914</v>
      </c>
      <c r="J176" t="s">
        <v>41757</v>
      </c>
      <c r="K176" t="s">
        <v>78</v>
      </c>
      <c r="L176" t="s">
        <v>174</v>
      </c>
      <c r="M176" t="s">
        <v>107</v>
      </c>
      <c r="N176" t="s">
        <v>21074</v>
      </c>
      <c r="O176" t="s">
        <v>82</v>
      </c>
      <c r="P176" t="s">
        <v>83</v>
      </c>
      <c r="R176" t="s">
        <v>279</v>
      </c>
      <c r="S176" t="s">
        <v>280</v>
      </c>
      <c r="T176" t="s">
        <v>41758</v>
      </c>
      <c r="W176" t="s">
        <v>41759</v>
      </c>
      <c r="Y176" t="s">
        <v>63</v>
      </c>
      <c r="Z176" t="s">
        <v>41756</v>
      </c>
      <c r="AA176" s="2">
        <v>45895</v>
      </c>
      <c r="AB176" t="s">
        <v>41760</v>
      </c>
      <c r="AC176" t="s">
        <v>41761</v>
      </c>
      <c r="AE176" t="s">
        <v>5176</v>
      </c>
      <c r="AF176" t="s">
        <v>5177</v>
      </c>
      <c r="AN176" t="s">
        <v>67</v>
      </c>
      <c r="AO176" t="s">
        <v>2921</v>
      </c>
      <c r="AP176" t="s">
        <v>2922</v>
      </c>
      <c r="AQ176" t="s">
        <v>2923</v>
      </c>
      <c r="AR176" t="s">
        <v>62</v>
      </c>
      <c r="AS176" t="s">
        <v>41762</v>
      </c>
      <c r="AT176" t="s">
        <v>41763</v>
      </c>
    </row>
    <row r="177" spans="1:46" x14ac:dyDescent="0.2">
      <c r="A177" t="s">
        <v>42551</v>
      </c>
      <c r="B177" t="s">
        <v>42552</v>
      </c>
      <c r="C177" t="s">
        <v>42553</v>
      </c>
      <c r="D177" t="s">
        <v>101</v>
      </c>
      <c r="E177">
        <v>21</v>
      </c>
      <c r="F177" t="s">
        <v>143</v>
      </c>
      <c r="G177" t="s">
        <v>144</v>
      </c>
      <c r="H177" t="s">
        <v>2913</v>
      </c>
      <c r="I177" t="s">
        <v>2914</v>
      </c>
      <c r="J177" t="s">
        <v>42554</v>
      </c>
      <c r="K177" t="s">
        <v>78</v>
      </c>
      <c r="L177" t="s">
        <v>174</v>
      </c>
      <c r="M177" t="s">
        <v>107</v>
      </c>
      <c r="N177" t="s">
        <v>38378</v>
      </c>
      <c r="O177" t="s">
        <v>82</v>
      </c>
      <c r="P177" t="s">
        <v>83</v>
      </c>
      <c r="R177" t="s">
        <v>1799</v>
      </c>
      <c r="S177" t="s">
        <v>1800</v>
      </c>
      <c r="Y177" t="s">
        <v>63</v>
      </c>
      <c r="Z177" t="s">
        <v>42555</v>
      </c>
      <c r="AA177" s="2">
        <v>45847</v>
      </c>
      <c r="AB177" t="s">
        <v>42556</v>
      </c>
      <c r="AC177" t="s">
        <v>42557</v>
      </c>
      <c r="AE177" t="s">
        <v>42558</v>
      </c>
      <c r="AF177" t="s">
        <v>36071</v>
      </c>
      <c r="AG177" t="s">
        <v>42559</v>
      </c>
      <c r="AJ177" t="s">
        <v>32170</v>
      </c>
      <c r="AK177" t="s">
        <v>32171</v>
      </c>
      <c r="AL177" t="s">
        <v>42560</v>
      </c>
      <c r="AN177" t="s">
        <v>67</v>
      </c>
      <c r="AO177" t="s">
        <v>2921</v>
      </c>
      <c r="AP177" t="s">
        <v>2922</v>
      </c>
      <c r="AQ177" t="s">
        <v>2923</v>
      </c>
      <c r="AR177" t="s">
        <v>62</v>
      </c>
      <c r="AS177" t="s">
        <v>42561</v>
      </c>
      <c r="AT177" t="s">
        <v>42562</v>
      </c>
    </row>
    <row r="178" spans="1:46" x14ac:dyDescent="0.2">
      <c r="A178" t="s">
        <v>42685</v>
      </c>
      <c r="B178" t="s">
        <v>42686</v>
      </c>
      <c r="C178" t="s">
        <v>42687</v>
      </c>
      <c r="D178" t="s">
        <v>101</v>
      </c>
      <c r="E178">
        <v>21</v>
      </c>
      <c r="F178" t="s">
        <v>143</v>
      </c>
      <c r="G178" t="s">
        <v>144</v>
      </c>
      <c r="H178" t="s">
        <v>2913</v>
      </c>
      <c r="I178" t="s">
        <v>2914</v>
      </c>
      <c r="J178" t="s">
        <v>42688</v>
      </c>
      <c r="K178" t="s">
        <v>78</v>
      </c>
      <c r="L178" t="s">
        <v>174</v>
      </c>
      <c r="M178" t="s">
        <v>107</v>
      </c>
      <c r="N178" t="s">
        <v>32847</v>
      </c>
      <c r="O178" t="s">
        <v>82</v>
      </c>
      <c r="P178" t="s">
        <v>83</v>
      </c>
      <c r="R178" t="s">
        <v>84</v>
      </c>
      <c r="S178" t="s">
        <v>85</v>
      </c>
      <c r="W178" t="s">
        <v>42689</v>
      </c>
      <c r="Y178" t="s">
        <v>63</v>
      </c>
      <c r="Z178" t="s">
        <v>42690</v>
      </c>
      <c r="AA178" s="2">
        <v>45839</v>
      </c>
      <c r="AB178" t="s">
        <v>42691</v>
      </c>
      <c r="AC178" t="s">
        <v>33755</v>
      </c>
      <c r="AE178" t="s">
        <v>36418</v>
      </c>
      <c r="AF178" t="s">
        <v>36419</v>
      </c>
      <c r="AG178" t="s">
        <v>36420</v>
      </c>
      <c r="AJ178" t="s">
        <v>42692</v>
      </c>
      <c r="AK178" t="s">
        <v>42693</v>
      </c>
      <c r="AL178" t="s">
        <v>42694</v>
      </c>
      <c r="AN178" t="s">
        <v>67</v>
      </c>
      <c r="AO178" t="s">
        <v>2921</v>
      </c>
      <c r="AP178" t="s">
        <v>2922</v>
      </c>
      <c r="AQ178" t="s">
        <v>2923</v>
      </c>
      <c r="AR178" t="s">
        <v>62</v>
      </c>
      <c r="AS178" t="s">
        <v>42695</v>
      </c>
      <c r="AT178" t="s">
        <v>42696</v>
      </c>
    </row>
    <row r="179" spans="1:46" x14ac:dyDescent="0.2">
      <c r="A179" t="s">
        <v>42796</v>
      </c>
      <c r="B179" t="s">
        <v>42797</v>
      </c>
      <c r="C179" t="s">
        <v>42798</v>
      </c>
      <c r="D179" t="s">
        <v>101</v>
      </c>
      <c r="E179">
        <v>21</v>
      </c>
      <c r="F179" t="s">
        <v>143</v>
      </c>
      <c r="G179" t="s">
        <v>144</v>
      </c>
      <c r="H179" t="s">
        <v>2913</v>
      </c>
      <c r="I179" t="s">
        <v>2914</v>
      </c>
      <c r="J179" t="s">
        <v>42799</v>
      </c>
      <c r="K179" t="s">
        <v>78</v>
      </c>
      <c r="L179" t="s">
        <v>174</v>
      </c>
      <c r="M179" t="s">
        <v>107</v>
      </c>
      <c r="N179" t="s">
        <v>8232</v>
      </c>
      <c r="O179" t="s">
        <v>82</v>
      </c>
      <c r="P179" t="s">
        <v>83</v>
      </c>
      <c r="R179" t="s">
        <v>1799</v>
      </c>
      <c r="S179" t="s">
        <v>1800</v>
      </c>
      <c r="Y179" t="s">
        <v>63</v>
      </c>
      <c r="Z179" t="s">
        <v>42800</v>
      </c>
      <c r="AA179" s="2">
        <v>45833</v>
      </c>
      <c r="AB179" t="s">
        <v>42801</v>
      </c>
      <c r="AC179" t="s">
        <v>42557</v>
      </c>
      <c r="AE179" t="s">
        <v>42558</v>
      </c>
      <c r="AF179" t="s">
        <v>36071</v>
      </c>
      <c r="AG179" t="s">
        <v>42559</v>
      </c>
      <c r="AJ179" t="s">
        <v>32170</v>
      </c>
      <c r="AK179" t="s">
        <v>32171</v>
      </c>
      <c r="AL179" t="s">
        <v>42560</v>
      </c>
      <c r="AN179" t="s">
        <v>67</v>
      </c>
      <c r="AO179" t="s">
        <v>2921</v>
      </c>
      <c r="AP179" t="s">
        <v>2922</v>
      </c>
      <c r="AQ179" t="s">
        <v>2923</v>
      </c>
      <c r="AR179" t="s">
        <v>62</v>
      </c>
      <c r="AS179" t="s">
        <v>42802</v>
      </c>
      <c r="AT179" t="s">
        <v>42803</v>
      </c>
    </row>
    <row r="180" spans="1:46" x14ac:dyDescent="0.2">
      <c r="A180" t="s">
        <v>43226</v>
      </c>
      <c r="B180" t="s">
        <v>43227</v>
      </c>
      <c r="C180" t="s">
        <v>43228</v>
      </c>
      <c r="D180" t="s">
        <v>101</v>
      </c>
      <c r="E180">
        <v>21</v>
      </c>
      <c r="F180" t="s">
        <v>143</v>
      </c>
      <c r="G180" t="s">
        <v>144</v>
      </c>
      <c r="H180" t="s">
        <v>2913</v>
      </c>
      <c r="I180" t="s">
        <v>2914</v>
      </c>
      <c r="J180" t="s">
        <v>43229</v>
      </c>
      <c r="K180" t="s">
        <v>78</v>
      </c>
      <c r="L180" t="s">
        <v>78</v>
      </c>
      <c r="M180" t="s">
        <v>107</v>
      </c>
      <c r="N180" t="s">
        <v>15797</v>
      </c>
      <c r="O180" t="s">
        <v>82</v>
      </c>
      <c r="P180" t="s">
        <v>83</v>
      </c>
      <c r="R180" t="s">
        <v>1799</v>
      </c>
      <c r="S180" t="s">
        <v>1800</v>
      </c>
      <c r="T180" t="s">
        <v>43230</v>
      </c>
      <c r="Y180" t="s">
        <v>63</v>
      </c>
      <c r="Z180" t="s">
        <v>43228</v>
      </c>
      <c r="AA180" s="2">
        <v>45804</v>
      </c>
      <c r="AB180" t="s">
        <v>43231</v>
      </c>
      <c r="AC180" t="s">
        <v>42557</v>
      </c>
      <c r="AE180" t="s">
        <v>39251</v>
      </c>
      <c r="AF180" t="s">
        <v>35692</v>
      </c>
      <c r="AG180" t="s">
        <v>43232</v>
      </c>
      <c r="AN180" t="s">
        <v>67</v>
      </c>
      <c r="AO180" t="s">
        <v>2921</v>
      </c>
      <c r="AP180" t="s">
        <v>2922</v>
      </c>
      <c r="AQ180" t="s">
        <v>2923</v>
      </c>
      <c r="AR180" t="s">
        <v>62</v>
      </c>
      <c r="AS180" t="s">
        <v>43233</v>
      </c>
      <c r="AT180" t="s">
        <v>43234</v>
      </c>
    </row>
    <row r="181" spans="1:46" x14ac:dyDescent="0.2">
      <c r="A181" t="s">
        <v>43574</v>
      </c>
      <c r="B181" t="s">
        <v>43575</v>
      </c>
      <c r="C181" t="s">
        <v>43576</v>
      </c>
      <c r="D181" t="s">
        <v>101</v>
      </c>
      <c r="E181">
        <v>21</v>
      </c>
      <c r="F181" t="s">
        <v>143</v>
      </c>
      <c r="G181" t="s">
        <v>144</v>
      </c>
      <c r="H181" t="s">
        <v>2913</v>
      </c>
      <c r="I181" t="s">
        <v>2914</v>
      </c>
      <c r="J181" t="s">
        <v>43577</v>
      </c>
      <c r="K181" t="s">
        <v>78</v>
      </c>
      <c r="L181" t="s">
        <v>78</v>
      </c>
      <c r="M181" t="s">
        <v>107</v>
      </c>
      <c r="N181" t="s">
        <v>3357</v>
      </c>
      <c r="O181" t="s">
        <v>82</v>
      </c>
      <c r="P181" t="s">
        <v>83</v>
      </c>
      <c r="R181" t="s">
        <v>84</v>
      </c>
      <c r="S181" t="s">
        <v>85</v>
      </c>
      <c r="Y181" t="s">
        <v>63</v>
      </c>
      <c r="Z181" t="s">
        <v>43578</v>
      </c>
      <c r="AA181" s="2">
        <v>45778</v>
      </c>
      <c r="AB181" t="s">
        <v>43579</v>
      </c>
      <c r="AC181" t="s">
        <v>12265</v>
      </c>
      <c r="AE181" t="s">
        <v>42558</v>
      </c>
      <c r="AF181" t="s">
        <v>36071</v>
      </c>
      <c r="AG181" t="s">
        <v>42559</v>
      </c>
      <c r="AJ181" t="s">
        <v>1486</v>
      </c>
      <c r="AK181" t="s">
        <v>42703</v>
      </c>
      <c r="AL181" t="s">
        <v>42704</v>
      </c>
      <c r="AN181" t="s">
        <v>67</v>
      </c>
      <c r="AO181" t="s">
        <v>2921</v>
      </c>
      <c r="AP181" t="s">
        <v>2922</v>
      </c>
      <c r="AQ181" t="s">
        <v>2923</v>
      </c>
      <c r="AR181" t="s">
        <v>62</v>
      </c>
      <c r="AS181" t="s">
        <v>43580</v>
      </c>
    </row>
    <row r="182" spans="1:46" x14ac:dyDescent="0.2">
      <c r="A182" t="s">
        <v>43666</v>
      </c>
      <c r="B182" t="s">
        <v>43667</v>
      </c>
      <c r="C182" t="s">
        <v>43668</v>
      </c>
      <c r="D182" t="s">
        <v>49</v>
      </c>
      <c r="E182">
        <v>36</v>
      </c>
      <c r="F182" t="s">
        <v>49</v>
      </c>
      <c r="G182" t="s">
        <v>50</v>
      </c>
      <c r="H182" t="s">
        <v>16903</v>
      </c>
      <c r="I182" t="s">
        <v>16904</v>
      </c>
      <c r="J182" t="s">
        <v>43669</v>
      </c>
      <c r="K182" t="s">
        <v>78</v>
      </c>
      <c r="L182" t="s">
        <v>78</v>
      </c>
      <c r="M182" t="s">
        <v>107</v>
      </c>
      <c r="N182" t="s">
        <v>43670</v>
      </c>
      <c r="O182" t="s">
        <v>82</v>
      </c>
      <c r="P182" t="s">
        <v>83</v>
      </c>
      <c r="R182" t="s">
        <v>1637</v>
      </c>
      <c r="S182" t="s">
        <v>43671</v>
      </c>
      <c r="T182" t="s">
        <v>43672</v>
      </c>
      <c r="U182" t="s">
        <v>839</v>
      </c>
      <c r="V182" t="s">
        <v>840</v>
      </c>
      <c r="W182" t="s">
        <v>6553</v>
      </c>
      <c r="X182" t="s">
        <v>62</v>
      </c>
      <c r="Y182" t="s">
        <v>63</v>
      </c>
      <c r="Z182" t="s">
        <v>43673</v>
      </c>
      <c r="AA182" s="2">
        <v>45772</v>
      </c>
      <c r="AB182" t="s">
        <v>43674</v>
      </c>
      <c r="AC182" t="s">
        <v>43675</v>
      </c>
      <c r="AD182" t="s">
        <v>91</v>
      </c>
      <c r="AE182" t="s">
        <v>43676</v>
      </c>
      <c r="AF182" t="s">
        <v>43677</v>
      </c>
      <c r="AG182" t="s">
        <v>43678</v>
      </c>
      <c r="AN182" t="s">
        <v>67</v>
      </c>
      <c r="AO182" t="s">
        <v>200</v>
      </c>
      <c r="AP182" t="s">
        <v>361</v>
      </c>
      <c r="AQ182" t="s">
        <v>16907</v>
      </c>
      <c r="AR182" t="s">
        <v>62</v>
      </c>
      <c r="AS182" t="s">
        <v>43679</v>
      </c>
      <c r="AT182" t="s">
        <v>43680</v>
      </c>
    </row>
    <row r="183" spans="1:46" x14ac:dyDescent="0.2">
      <c r="A183" t="s">
        <v>43892</v>
      </c>
      <c r="B183" t="s">
        <v>43893</v>
      </c>
      <c r="C183" t="s">
        <v>43894</v>
      </c>
      <c r="D183" t="s">
        <v>49</v>
      </c>
      <c r="E183">
        <v>36</v>
      </c>
      <c r="F183" t="s">
        <v>49</v>
      </c>
      <c r="G183" t="s">
        <v>50</v>
      </c>
      <c r="H183" t="s">
        <v>75</v>
      </c>
      <c r="I183" t="s">
        <v>76</v>
      </c>
      <c r="J183" t="s">
        <v>43895</v>
      </c>
      <c r="K183" t="s">
        <v>78</v>
      </c>
      <c r="L183" t="s">
        <v>78</v>
      </c>
      <c r="M183" t="s">
        <v>107</v>
      </c>
      <c r="N183" t="s">
        <v>43896</v>
      </c>
      <c r="O183" t="s">
        <v>82</v>
      </c>
      <c r="P183" t="s">
        <v>83</v>
      </c>
      <c r="R183" t="s">
        <v>84</v>
      </c>
      <c r="S183" t="s">
        <v>85</v>
      </c>
      <c r="T183" t="s">
        <v>43897</v>
      </c>
      <c r="U183" t="s">
        <v>43898</v>
      </c>
      <c r="V183" t="s">
        <v>593</v>
      </c>
      <c r="W183" t="s">
        <v>43899</v>
      </c>
      <c r="X183" t="s">
        <v>62</v>
      </c>
      <c r="Y183" t="s">
        <v>63</v>
      </c>
      <c r="Z183" t="s">
        <v>43900</v>
      </c>
      <c r="AA183" s="2">
        <v>45778</v>
      </c>
      <c r="AB183" t="s">
        <v>43901</v>
      </c>
      <c r="AC183" t="s">
        <v>43902</v>
      </c>
      <c r="AD183" t="s">
        <v>91</v>
      </c>
      <c r="AE183" t="s">
        <v>43903</v>
      </c>
      <c r="AF183" t="s">
        <v>43904</v>
      </c>
      <c r="AN183" t="s">
        <v>67</v>
      </c>
      <c r="AO183" t="s">
        <v>94</v>
      </c>
      <c r="AP183" t="s">
        <v>95</v>
      </c>
      <c r="AQ183" t="s">
        <v>96</v>
      </c>
      <c r="AR183" t="s">
        <v>62</v>
      </c>
      <c r="AS183" t="s">
        <v>43905</v>
      </c>
      <c r="AT183" t="s">
        <v>43906</v>
      </c>
    </row>
    <row r="184" spans="1:46" x14ac:dyDescent="0.2">
      <c r="A184" t="s">
        <v>44495</v>
      </c>
      <c r="B184" t="s">
        <v>44496</v>
      </c>
      <c r="C184" t="s">
        <v>44497</v>
      </c>
      <c r="D184" t="s">
        <v>101</v>
      </c>
      <c r="E184">
        <v>21</v>
      </c>
      <c r="F184" t="s">
        <v>143</v>
      </c>
      <c r="G184" t="s">
        <v>144</v>
      </c>
      <c r="H184" t="s">
        <v>2913</v>
      </c>
      <c r="I184" t="s">
        <v>2914</v>
      </c>
      <c r="J184" t="s">
        <v>44498</v>
      </c>
      <c r="K184" t="s">
        <v>78</v>
      </c>
      <c r="L184" t="s">
        <v>78</v>
      </c>
      <c r="M184" t="s">
        <v>107</v>
      </c>
      <c r="N184" t="s">
        <v>371</v>
      </c>
      <c r="O184" t="s">
        <v>82</v>
      </c>
      <c r="P184" t="s">
        <v>83</v>
      </c>
      <c r="R184" t="s">
        <v>84</v>
      </c>
      <c r="S184" t="s">
        <v>85</v>
      </c>
      <c r="U184" t="s">
        <v>21845</v>
      </c>
      <c r="V184" t="s">
        <v>207</v>
      </c>
      <c r="W184" t="s">
        <v>44499</v>
      </c>
      <c r="X184" t="s">
        <v>62</v>
      </c>
      <c r="Y184" t="s">
        <v>63</v>
      </c>
      <c r="Z184" t="s">
        <v>44497</v>
      </c>
      <c r="AA184" s="2">
        <v>45743</v>
      </c>
      <c r="AB184" t="s">
        <v>44500</v>
      </c>
      <c r="AC184" t="s">
        <v>44501</v>
      </c>
      <c r="AE184" t="s">
        <v>42558</v>
      </c>
      <c r="AF184" t="s">
        <v>36071</v>
      </c>
      <c r="AG184" t="s">
        <v>42559</v>
      </c>
      <c r="AJ184" t="s">
        <v>32170</v>
      </c>
      <c r="AK184" t="s">
        <v>32171</v>
      </c>
      <c r="AL184" t="s">
        <v>42560</v>
      </c>
      <c r="AN184" t="s">
        <v>67</v>
      </c>
      <c r="AO184" t="s">
        <v>2921</v>
      </c>
      <c r="AP184" t="s">
        <v>2922</v>
      </c>
      <c r="AQ184" t="s">
        <v>2923</v>
      </c>
      <c r="AR184" t="s">
        <v>62</v>
      </c>
      <c r="AS184" t="s">
        <v>44502</v>
      </c>
      <c r="AT184" t="s">
        <v>44503</v>
      </c>
    </row>
    <row r="185" spans="1:46" x14ac:dyDescent="0.2">
      <c r="A185" t="s">
        <v>44504</v>
      </c>
      <c r="B185" t="s">
        <v>44505</v>
      </c>
      <c r="C185" t="s">
        <v>44506</v>
      </c>
      <c r="D185" t="s">
        <v>101</v>
      </c>
      <c r="E185">
        <v>21</v>
      </c>
      <c r="F185" t="s">
        <v>143</v>
      </c>
      <c r="G185" t="s">
        <v>144</v>
      </c>
      <c r="H185" t="s">
        <v>2913</v>
      </c>
      <c r="I185" t="s">
        <v>2914</v>
      </c>
      <c r="J185" t="s">
        <v>44507</v>
      </c>
      <c r="K185" t="s">
        <v>78</v>
      </c>
      <c r="L185" t="s">
        <v>174</v>
      </c>
      <c r="M185" t="s">
        <v>107</v>
      </c>
      <c r="N185" t="s">
        <v>758</v>
      </c>
      <c r="O185" t="s">
        <v>82</v>
      </c>
      <c r="P185" t="s">
        <v>83</v>
      </c>
      <c r="R185" t="s">
        <v>84</v>
      </c>
      <c r="S185" t="s">
        <v>85</v>
      </c>
      <c r="Y185" t="s">
        <v>63</v>
      </c>
      <c r="Z185" t="s">
        <v>44506</v>
      </c>
      <c r="AA185" s="2">
        <v>45747</v>
      </c>
      <c r="AB185" t="s">
        <v>44508</v>
      </c>
      <c r="AC185" t="s">
        <v>44509</v>
      </c>
      <c r="AE185" t="s">
        <v>39251</v>
      </c>
      <c r="AF185" t="s">
        <v>35692</v>
      </c>
      <c r="AG185" t="s">
        <v>43232</v>
      </c>
      <c r="AN185" t="s">
        <v>67</v>
      </c>
      <c r="AO185" t="s">
        <v>2921</v>
      </c>
      <c r="AP185" t="s">
        <v>2922</v>
      </c>
      <c r="AQ185" t="s">
        <v>2923</v>
      </c>
      <c r="AR185" t="s">
        <v>62</v>
      </c>
      <c r="AS185" t="s">
        <v>44510</v>
      </c>
      <c r="AT185" t="s">
        <v>44511</v>
      </c>
    </row>
    <row r="186" spans="1:46" x14ac:dyDescent="0.2">
      <c r="A186" t="s">
        <v>44512</v>
      </c>
      <c r="B186" t="s">
        <v>44513</v>
      </c>
      <c r="C186" t="s">
        <v>44514</v>
      </c>
      <c r="D186" t="s">
        <v>101</v>
      </c>
      <c r="E186">
        <v>21</v>
      </c>
      <c r="F186" t="s">
        <v>143</v>
      </c>
      <c r="G186" t="s">
        <v>144</v>
      </c>
      <c r="H186" t="s">
        <v>2913</v>
      </c>
      <c r="I186" t="s">
        <v>2914</v>
      </c>
      <c r="J186" t="s">
        <v>44515</v>
      </c>
      <c r="K186" t="s">
        <v>78</v>
      </c>
      <c r="L186" t="s">
        <v>174</v>
      </c>
      <c r="M186" t="s">
        <v>107</v>
      </c>
      <c r="N186" t="s">
        <v>758</v>
      </c>
      <c r="O186" t="s">
        <v>82</v>
      </c>
      <c r="P186" t="s">
        <v>83</v>
      </c>
      <c r="R186" t="s">
        <v>279</v>
      </c>
      <c r="S186" t="s">
        <v>280</v>
      </c>
      <c r="Y186" t="s">
        <v>63</v>
      </c>
      <c r="Z186" t="s">
        <v>44514</v>
      </c>
      <c r="AA186" s="2">
        <v>45747</v>
      </c>
      <c r="AB186" t="s">
        <v>44516</v>
      </c>
      <c r="AC186" t="s">
        <v>33755</v>
      </c>
      <c r="AE186" t="s">
        <v>42558</v>
      </c>
      <c r="AF186" t="s">
        <v>36071</v>
      </c>
      <c r="AG186" t="s">
        <v>42559</v>
      </c>
      <c r="AJ186" t="s">
        <v>1486</v>
      </c>
      <c r="AK186" t="s">
        <v>42703</v>
      </c>
      <c r="AL186" t="s">
        <v>44517</v>
      </c>
      <c r="AN186" t="s">
        <v>67</v>
      </c>
      <c r="AO186" t="s">
        <v>2921</v>
      </c>
      <c r="AP186" t="s">
        <v>2922</v>
      </c>
      <c r="AQ186" t="s">
        <v>2923</v>
      </c>
      <c r="AR186" t="s">
        <v>62</v>
      </c>
      <c r="AS186" t="s">
        <v>44518</v>
      </c>
      <c r="AT186" t="s">
        <v>44519</v>
      </c>
    </row>
    <row r="187" spans="1:46" x14ac:dyDescent="0.2">
      <c r="A187" t="s">
        <v>44544</v>
      </c>
      <c r="B187" t="s">
        <v>44545</v>
      </c>
      <c r="C187" t="s">
        <v>44546</v>
      </c>
      <c r="D187" t="s">
        <v>101</v>
      </c>
      <c r="E187">
        <v>21</v>
      </c>
      <c r="F187" t="s">
        <v>143</v>
      </c>
      <c r="G187" t="s">
        <v>144</v>
      </c>
      <c r="H187" t="s">
        <v>2913</v>
      </c>
      <c r="I187" t="s">
        <v>2914</v>
      </c>
      <c r="J187" t="s">
        <v>44547</v>
      </c>
      <c r="K187" t="s">
        <v>78</v>
      </c>
      <c r="L187" t="s">
        <v>174</v>
      </c>
      <c r="M187" t="s">
        <v>107</v>
      </c>
      <c r="N187" t="s">
        <v>758</v>
      </c>
      <c r="O187" t="s">
        <v>1568</v>
      </c>
      <c r="P187" t="s">
        <v>1569</v>
      </c>
      <c r="R187" t="s">
        <v>84</v>
      </c>
      <c r="S187" t="s">
        <v>85</v>
      </c>
      <c r="Y187" t="s">
        <v>63</v>
      </c>
      <c r="Z187" t="s">
        <v>44546</v>
      </c>
      <c r="AA187" s="2">
        <v>45747</v>
      </c>
      <c r="AB187" t="s">
        <v>44548</v>
      </c>
      <c r="AC187" t="s">
        <v>38439</v>
      </c>
      <c r="AE187" t="s">
        <v>37193</v>
      </c>
      <c r="AF187" t="s">
        <v>37194</v>
      </c>
      <c r="AG187" t="s">
        <v>44549</v>
      </c>
      <c r="AN187" t="s">
        <v>67</v>
      </c>
      <c r="AO187" t="s">
        <v>2921</v>
      </c>
      <c r="AP187" t="s">
        <v>2922</v>
      </c>
      <c r="AQ187" t="s">
        <v>2923</v>
      </c>
      <c r="AR187" t="s">
        <v>62</v>
      </c>
      <c r="AS187" t="s">
        <v>44550</v>
      </c>
      <c r="AT187" t="s">
        <v>44551</v>
      </c>
    </row>
    <row r="188" spans="1:46" x14ac:dyDescent="0.2">
      <c r="A188" t="s">
        <v>44645</v>
      </c>
      <c r="B188" t="s">
        <v>44646</v>
      </c>
      <c r="C188" t="s">
        <v>44647</v>
      </c>
      <c r="D188" t="s">
        <v>101</v>
      </c>
      <c r="E188">
        <v>21</v>
      </c>
      <c r="F188" t="s">
        <v>143</v>
      </c>
      <c r="G188" t="s">
        <v>144</v>
      </c>
      <c r="H188" t="s">
        <v>2913</v>
      </c>
      <c r="I188" t="s">
        <v>2914</v>
      </c>
      <c r="J188" t="s">
        <v>44648</v>
      </c>
      <c r="K188" t="s">
        <v>78</v>
      </c>
      <c r="L188" t="s">
        <v>174</v>
      </c>
      <c r="M188" t="s">
        <v>107</v>
      </c>
      <c r="N188" t="s">
        <v>1091</v>
      </c>
      <c r="O188" t="s">
        <v>82</v>
      </c>
      <c r="P188" t="s">
        <v>83</v>
      </c>
      <c r="R188" t="s">
        <v>84</v>
      </c>
      <c r="S188" t="s">
        <v>85</v>
      </c>
      <c r="Y188" t="s">
        <v>63</v>
      </c>
      <c r="Z188" t="s">
        <v>44647</v>
      </c>
      <c r="AA188" s="2">
        <v>45742</v>
      </c>
      <c r="AB188" t="s">
        <v>44649</v>
      </c>
      <c r="AC188" t="s">
        <v>44509</v>
      </c>
      <c r="AE188" t="s">
        <v>37193</v>
      </c>
      <c r="AF188" t="s">
        <v>37194</v>
      </c>
      <c r="AG188" t="s">
        <v>44549</v>
      </c>
      <c r="AN188" t="s">
        <v>67</v>
      </c>
      <c r="AO188" t="s">
        <v>2921</v>
      </c>
      <c r="AP188" t="s">
        <v>2922</v>
      </c>
      <c r="AQ188" t="s">
        <v>2923</v>
      </c>
      <c r="AR188" t="s">
        <v>62</v>
      </c>
      <c r="AS188" t="s">
        <v>44650</v>
      </c>
      <c r="AT188" t="s">
        <v>44651</v>
      </c>
    </row>
    <row r="189" spans="1:46" x14ac:dyDescent="0.2">
      <c r="A189" t="s">
        <v>45739</v>
      </c>
      <c r="B189" t="s">
        <v>45740</v>
      </c>
      <c r="C189" t="s">
        <v>45741</v>
      </c>
      <c r="D189" t="s">
        <v>49</v>
      </c>
      <c r="E189">
        <v>36</v>
      </c>
      <c r="F189" t="s">
        <v>49</v>
      </c>
      <c r="G189" t="s">
        <v>50</v>
      </c>
      <c r="H189" t="s">
        <v>1325</v>
      </c>
      <c r="I189" t="s">
        <v>1326</v>
      </c>
      <c r="J189" t="s">
        <v>45742</v>
      </c>
      <c r="K189" t="s">
        <v>78</v>
      </c>
      <c r="L189" t="s">
        <v>78</v>
      </c>
      <c r="M189" t="s">
        <v>80</v>
      </c>
      <c r="N189" t="s">
        <v>45743</v>
      </c>
      <c r="O189" t="s">
        <v>82</v>
      </c>
      <c r="P189" t="s">
        <v>83</v>
      </c>
      <c r="R189" t="s">
        <v>1799</v>
      </c>
      <c r="S189" t="s">
        <v>1800</v>
      </c>
      <c r="U189" t="s">
        <v>28953</v>
      </c>
      <c r="V189" t="s">
        <v>136</v>
      </c>
      <c r="W189" t="s">
        <v>45744</v>
      </c>
      <c r="X189" t="s">
        <v>62</v>
      </c>
      <c r="Y189" t="s">
        <v>63</v>
      </c>
      <c r="Z189" t="s">
        <v>45745</v>
      </c>
      <c r="AA189" s="2">
        <v>47063</v>
      </c>
      <c r="AB189" t="s">
        <v>45746</v>
      </c>
      <c r="AC189" t="s">
        <v>45747</v>
      </c>
      <c r="AE189" t="s">
        <v>45748</v>
      </c>
      <c r="AF189" t="s">
        <v>45749</v>
      </c>
      <c r="AG189" t="s">
        <v>45750</v>
      </c>
      <c r="AN189" t="s">
        <v>67</v>
      </c>
      <c r="AO189" t="s">
        <v>136</v>
      </c>
      <c r="AP189" t="s">
        <v>1336</v>
      </c>
      <c r="AQ189" t="s">
        <v>1337</v>
      </c>
      <c r="AR189" t="s">
        <v>62</v>
      </c>
      <c r="AS189" t="s">
        <v>45751</v>
      </c>
    </row>
    <row r="190" spans="1:46" x14ac:dyDescent="0.2">
      <c r="A190" t="s">
        <v>45960</v>
      </c>
      <c r="B190" t="s">
        <v>45961</v>
      </c>
      <c r="C190" t="s">
        <v>45962</v>
      </c>
      <c r="D190" t="s">
        <v>49</v>
      </c>
      <c r="E190">
        <v>36</v>
      </c>
      <c r="F190" t="s">
        <v>49</v>
      </c>
      <c r="G190" t="s">
        <v>50</v>
      </c>
      <c r="H190" t="s">
        <v>75</v>
      </c>
      <c r="I190" t="s">
        <v>76</v>
      </c>
      <c r="J190" t="s">
        <v>45963</v>
      </c>
      <c r="K190" t="s">
        <v>78</v>
      </c>
      <c r="L190" t="s">
        <v>78</v>
      </c>
      <c r="M190" t="s">
        <v>107</v>
      </c>
      <c r="N190" t="s">
        <v>45964</v>
      </c>
      <c r="O190" t="s">
        <v>82</v>
      </c>
      <c r="P190" t="s">
        <v>83</v>
      </c>
      <c r="R190" t="s">
        <v>1799</v>
      </c>
      <c r="S190" t="s">
        <v>1800</v>
      </c>
      <c r="T190" t="s">
        <v>45965</v>
      </c>
      <c r="U190" t="s">
        <v>45966</v>
      </c>
      <c r="V190" t="s">
        <v>593</v>
      </c>
      <c r="W190" t="s">
        <v>3844</v>
      </c>
      <c r="X190" t="s">
        <v>62</v>
      </c>
      <c r="Y190" t="s">
        <v>63</v>
      </c>
      <c r="Z190" t="s">
        <v>45967</v>
      </c>
      <c r="AA190" s="2">
        <v>45155</v>
      </c>
      <c r="AB190" t="s">
        <v>45968</v>
      </c>
      <c r="AC190" t="s">
        <v>45969</v>
      </c>
      <c r="AD190" t="s">
        <v>91</v>
      </c>
      <c r="AE190" t="s">
        <v>43903</v>
      </c>
      <c r="AF190" t="s">
        <v>43904</v>
      </c>
      <c r="AN190" t="s">
        <v>67</v>
      </c>
      <c r="AO190" t="s">
        <v>94</v>
      </c>
      <c r="AP190" t="s">
        <v>95</v>
      </c>
      <c r="AQ190" t="s">
        <v>96</v>
      </c>
      <c r="AR190" t="s">
        <v>62</v>
      </c>
      <c r="AS190" t="s">
        <v>45970</v>
      </c>
      <c r="AT190" t="s">
        <v>45971</v>
      </c>
    </row>
    <row r="191" spans="1:46" x14ac:dyDescent="0.2">
      <c r="A191" t="s">
        <v>45989</v>
      </c>
      <c r="B191" t="s">
        <v>45990</v>
      </c>
      <c r="C191" t="s">
        <v>45991</v>
      </c>
      <c r="D191" t="s">
        <v>49</v>
      </c>
      <c r="E191">
        <v>36</v>
      </c>
      <c r="F191" t="s">
        <v>49</v>
      </c>
      <c r="G191" t="s">
        <v>50</v>
      </c>
      <c r="H191" t="s">
        <v>75</v>
      </c>
      <c r="I191" t="s">
        <v>76</v>
      </c>
      <c r="J191" t="s">
        <v>45992</v>
      </c>
      <c r="K191" t="s">
        <v>78</v>
      </c>
      <c r="L191" t="s">
        <v>78</v>
      </c>
      <c r="M191" t="s">
        <v>107</v>
      </c>
      <c r="N191" t="s">
        <v>45964</v>
      </c>
      <c r="O191" t="s">
        <v>82</v>
      </c>
      <c r="P191" t="s">
        <v>83</v>
      </c>
      <c r="R191" t="s">
        <v>84</v>
      </c>
      <c r="S191" t="s">
        <v>85</v>
      </c>
      <c r="T191" t="s">
        <v>45993</v>
      </c>
      <c r="U191" t="s">
        <v>12116</v>
      </c>
      <c r="V191" t="s">
        <v>113</v>
      </c>
      <c r="W191" t="s">
        <v>12117</v>
      </c>
      <c r="X191" t="s">
        <v>62</v>
      </c>
      <c r="Y191" t="s">
        <v>63</v>
      </c>
      <c r="Z191" t="s">
        <v>45994</v>
      </c>
      <c r="AA191" s="2">
        <v>45100</v>
      </c>
      <c r="AB191" t="s">
        <v>45995</v>
      </c>
      <c r="AC191" t="s">
        <v>45996</v>
      </c>
      <c r="AD191" t="s">
        <v>45997</v>
      </c>
      <c r="AE191" t="s">
        <v>45998</v>
      </c>
      <c r="AF191" t="s">
        <v>43904</v>
      </c>
      <c r="AN191" t="s">
        <v>67</v>
      </c>
      <c r="AO191" t="s">
        <v>94</v>
      </c>
      <c r="AP191" t="s">
        <v>95</v>
      </c>
      <c r="AQ191" t="s">
        <v>96</v>
      </c>
      <c r="AR191" t="s">
        <v>62</v>
      </c>
      <c r="AS191" t="s">
        <v>45999</v>
      </c>
      <c r="AT191" t="s">
        <v>46000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6713-D89F-414A-9908-296D9C12CFB4}">
  <dimension ref="A1:AT749"/>
  <sheetViews>
    <sheetView topLeftCell="AN1" zoomScale="184" workbookViewId="0">
      <selection activeCell="AQ9" sqref="AQ9"/>
    </sheetView>
  </sheetViews>
  <sheetFormatPr baseColWidth="10" defaultRowHeight="15" x14ac:dyDescent="0.2"/>
  <cols>
    <col min="3" max="3" width="33.33203125" bestFit="1" customWidth="1"/>
    <col min="45" max="45" width="71.33203125" bestFit="1" customWidth="1"/>
  </cols>
  <sheetData>
    <row r="1" spans="1:46" x14ac:dyDescent="0.2">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row>
    <row r="2" spans="1:46" x14ac:dyDescent="0.2">
      <c r="A2" s="5" t="s">
        <v>117</v>
      </c>
      <c r="B2" s="5" t="s">
        <v>118</v>
      </c>
      <c r="C2" s="5" t="s">
        <v>119</v>
      </c>
      <c r="D2" s="5" t="s">
        <v>120</v>
      </c>
      <c r="E2" s="5">
        <v>15</v>
      </c>
      <c r="F2" s="5" t="s">
        <v>121</v>
      </c>
      <c r="G2" s="5">
        <v>1540</v>
      </c>
      <c r="H2" s="5" t="s">
        <v>123</v>
      </c>
      <c r="I2" s="5" t="s">
        <v>124</v>
      </c>
      <c r="J2" s="5">
        <v>46099.66818079861</v>
      </c>
      <c r="K2" s="5" t="s">
        <v>78</v>
      </c>
      <c r="L2" s="5" t="s">
        <v>79</v>
      </c>
      <c r="M2" s="5" t="s">
        <v>80</v>
      </c>
      <c r="N2" s="5">
        <v>46114</v>
      </c>
      <c r="O2" s="5" t="s">
        <v>126</v>
      </c>
      <c r="P2" s="5" t="s">
        <v>127</v>
      </c>
      <c r="Q2" s="5"/>
      <c r="R2" s="5">
        <v>238220</v>
      </c>
      <c r="S2" s="5" t="s">
        <v>129</v>
      </c>
      <c r="T2" s="5"/>
      <c r="U2" s="5" t="s">
        <v>130</v>
      </c>
      <c r="V2" s="5" t="s">
        <v>87</v>
      </c>
      <c r="W2" s="5">
        <v>92394</v>
      </c>
      <c r="X2" s="5" t="s">
        <v>62</v>
      </c>
      <c r="Y2" s="5" t="s">
        <v>63</v>
      </c>
      <c r="Z2" s="5" t="s">
        <v>119</v>
      </c>
      <c r="AA2" s="6">
        <v>46099</v>
      </c>
      <c r="AB2" s="5">
        <v>463849</v>
      </c>
      <c r="AC2" s="5" t="s">
        <v>133</v>
      </c>
      <c r="AD2" s="5"/>
      <c r="AE2" s="5" t="s">
        <v>134</v>
      </c>
      <c r="AF2" s="5" t="s">
        <v>135</v>
      </c>
      <c r="AG2" s="5"/>
      <c r="AH2" s="5"/>
      <c r="AI2" s="5"/>
      <c r="AJ2" s="5"/>
      <c r="AK2" s="5"/>
      <c r="AL2" s="5"/>
      <c r="AM2" s="5"/>
      <c r="AN2" s="5" t="s">
        <v>67</v>
      </c>
      <c r="AO2" s="5" t="s">
        <v>136</v>
      </c>
      <c r="AP2" s="5" t="s">
        <v>137</v>
      </c>
      <c r="AQ2" s="5">
        <v>75051</v>
      </c>
      <c r="AR2" s="5" t="s">
        <v>62</v>
      </c>
      <c r="AS2" s="5" t="s">
        <v>139</v>
      </c>
      <c r="AT2" s="5"/>
    </row>
    <row r="3" spans="1:46" x14ac:dyDescent="0.2">
      <c r="A3" s="5" t="s">
        <v>165</v>
      </c>
      <c r="B3" s="5" t="s">
        <v>166</v>
      </c>
      <c r="C3" s="5" t="s">
        <v>167</v>
      </c>
      <c r="D3" s="5" t="s">
        <v>168</v>
      </c>
      <c r="E3" s="5">
        <v>70</v>
      </c>
      <c r="F3" s="5" t="s">
        <v>169</v>
      </c>
      <c r="G3" s="5">
        <v>7008</v>
      </c>
      <c r="H3" s="5" t="s">
        <v>171</v>
      </c>
      <c r="I3" s="5" t="s">
        <v>172</v>
      </c>
      <c r="J3" s="5">
        <v>46099.590225624997</v>
      </c>
      <c r="K3" s="5" t="s">
        <v>78</v>
      </c>
      <c r="L3" s="5" t="s">
        <v>174</v>
      </c>
      <c r="M3" s="5" t="s">
        <v>80</v>
      </c>
      <c r="N3" s="5">
        <v>46113</v>
      </c>
      <c r="O3" s="5" t="s">
        <v>126</v>
      </c>
      <c r="P3" s="5" t="s">
        <v>127</v>
      </c>
      <c r="Q3" s="5"/>
      <c r="R3" s="5">
        <v>336611</v>
      </c>
      <c r="S3" s="5" t="s">
        <v>177</v>
      </c>
      <c r="T3" s="5"/>
      <c r="U3" s="5"/>
      <c r="V3" s="5"/>
      <c r="W3" s="5"/>
      <c r="X3" s="5"/>
      <c r="Y3" s="5" t="s">
        <v>63</v>
      </c>
      <c r="Z3" s="5" t="s">
        <v>167</v>
      </c>
      <c r="AA3" s="6">
        <v>46098</v>
      </c>
      <c r="AB3" s="5">
        <v>3195557.69</v>
      </c>
      <c r="AC3" s="5" t="s">
        <v>179</v>
      </c>
      <c r="AD3" s="5"/>
      <c r="AE3" s="5" t="s">
        <v>180</v>
      </c>
      <c r="AF3" s="5" t="s">
        <v>181</v>
      </c>
      <c r="AG3" s="5"/>
      <c r="AH3" s="5"/>
      <c r="AI3" s="5"/>
      <c r="AJ3" s="5" t="s">
        <v>182</v>
      </c>
      <c r="AK3" s="5" t="s">
        <v>183</v>
      </c>
      <c r="AL3" s="5">
        <v>7576284563</v>
      </c>
      <c r="AM3" s="5"/>
      <c r="AN3" s="5" t="s">
        <v>67</v>
      </c>
      <c r="AO3" s="5" t="s">
        <v>87</v>
      </c>
      <c r="AP3" s="5" t="s">
        <v>185</v>
      </c>
      <c r="AQ3" s="5">
        <v>94501</v>
      </c>
      <c r="AR3" s="5" t="s">
        <v>62</v>
      </c>
      <c r="AS3" s="5" t="s">
        <v>187</v>
      </c>
      <c r="AT3" s="5" t="s">
        <v>188</v>
      </c>
    </row>
    <row r="4" spans="1:46" x14ac:dyDescent="0.2">
      <c r="A4" s="5" t="s">
        <v>233</v>
      </c>
      <c r="B4" s="5" t="s">
        <v>234</v>
      </c>
      <c r="C4" s="5" t="s">
        <v>235</v>
      </c>
      <c r="D4" s="5" t="s">
        <v>101</v>
      </c>
      <c r="E4" s="5">
        <v>21</v>
      </c>
      <c r="F4" s="5" t="s">
        <v>143</v>
      </c>
      <c r="G4" s="5">
        <v>2100</v>
      </c>
      <c r="H4" s="5" t="s">
        <v>236</v>
      </c>
      <c r="I4" s="5" t="s">
        <v>237</v>
      </c>
      <c r="J4" s="5">
        <v>46099.538930833332</v>
      </c>
      <c r="K4" s="5" t="s">
        <v>78</v>
      </c>
      <c r="L4" s="5" t="s">
        <v>79</v>
      </c>
      <c r="M4" s="5" t="s">
        <v>107</v>
      </c>
      <c r="N4" s="5">
        <v>46142</v>
      </c>
      <c r="O4" s="5" t="s">
        <v>126</v>
      </c>
      <c r="P4" s="5" t="s">
        <v>127</v>
      </c>
      <c r="Q4" s="5"/>
      <c r="R4" s="5">
        <v>541380</v>
      </c>
      <c r="S4" s="5" t="s">
        <v>241</v>
      </c>
      <c r="T4" s="5"/>
      <c r="U4" s="5"/>
      <c r="V4" s="5"/>
      <c r="W4" s="5"/>
      <c r="X4" s="5"/>
      <c r="Y4" s="5" t="s">
        <v>63</v>
      </c>
      <c r="Z4" s="5" t="s">
        <v>235</v>
      </c>
      <c r="AA4" s="6">
        <v>46070</v>
      </c>
      <c r="AB4" s="5">
        <v>300000</v>
      </c>
      <c r="AC4" s="5" t="s">
        <v>243</v>
      </c>
      <c r="AD4" s="5"/>
      <c r="AE4" s="5" t="s">
        <v>244</v>
      </c>
      <c r="AF4" s="5" t="s">
        <v>245</v>
      </c>
      <c r="AG4" s="5">
        <v>6512905768</v>
      </c>
      <c r="AH4" s="5"/>
      <c r="AI4" s="5"/>
      <c r="AJ4" s="5"/>
      <c r="AK4" s="5"/>
      <c r="AL4" s="5"/>
      <c r="AM4" s="5"/>
      <c r="AN4" s="5" t="s">
        <v>67</v>
      </c>
      <c r="AO4" s="5" t="s">
        <v>247</v>
      </c>
      <c r="AP4" s="5" t="s">
        <v>248</v>
      </c>
      <c r="AQ4" s="5" t="s">
        <v>249</v>
      </c>
      <c r="AR4" s="5" t="s">
        <v>62</v>
      </c>
      <c r="AS4" s="5" t="s">
        <v>250</v>
      </c>
      <c r="AT4" s="5"/>
    </row>
    <row r="5" spans="1:46" x14ac:dyDescent="0.2">
      <c r="A5" s="5" t="s">
        <v>251</v>
      </c>
      <c r="B5" s="5" t="s">
        <v>252</v>
      </c>
      <c r="C5" s="5" t="s">
        <v>253</v>
      </c>
      <c r="D5" s="5" t="s">
        <v>101</v>
      </c>
      <c r="E5" s="5">
        <v>21</v>
      </c>
      <c r="F5" s="5" t="s">
        <v>143</v>
      </c>
      <c r="G5" s="5">
        <v>2100</v>
      </c>
      <c r="H5" s="5" t="s">
        <v>254</v>
      </c>
      <c r="I5" s="5" t="s">
        <v>255</v>
      </c>
      <c r="J5" s="5">
        <v>46099.52929140046</v>
      </c>
      <c r="K5" s="5" t="s">
        <v>78</v>
      </c>
      <c r="L5" s="5" t="s">
        <v>79</v>
      </c>
      <c r="M5" s="5" t="s">
        <v>80</v>
      </c>
      <c r="N5" s="5">
        <v>46113</v>
      </c>
      <c r="O5" s="5" t="s">
        <v>126</v>
      </c>
      <c r="P5" s="5" t="s">
        <v>127</v>
      </c>
      <c r="Q5" s="5"/>
      <c r="R5" s="5">
        <v>562910</v>
      </c>
      <c r="S5" s="5" t="s">
        <v>258</v>
      </c>
      <c r="T5" s="5"/>
      <c r="U5" s="5" t="s">
        <v>259</v>
      </c>
      <c r="V5" s="5" t="s">
        <v>113</v>
      </c>
      <c r="W5" s="5">
        <v>19134</v>
      </c>
      <c r="X5" s="5" t="s">
        <v>62</v>
      </c>
      <c r="Y5" s="5" t="s">
        <v>63</v>
      </c>
      <c r="Z5" s="5" t="s">
        <v>253</v>
      </c>
      <c r="AA5" s="6">
        <v>46098</v>
      </c>
      <c r="AB5" s="5">
        <v>17977777</v>
      </c>
      <c r="AC5" s="5" t="s">
        <v>262</v>
      </c>
      <c r="AD5" s="5"/>
      <c r="AE5" s="5" t="s">
        <v>263</v>
      </c>
      <c r="AF5" s="5" t="s">
        <v>264</v>
      </c>
      <c r="AG5" s="5"/>
      <c r="AH5" s="5"/>
      <c r="AI5" s="5"/>
      <c r="AJ5" s="5" t="s">
        <v>265</v>
      </c>
      <c r="AK5" s="5" t="s">
        <v>266</v>
      </c>
      <c r="AL5" s="5"/>
      <c r="AM5" s="5"/>
      <c r="AN5" s="5" t="s">
        <v>67</v>
      </c>
      <c r="AO5" s="5" t="s">
        <v>113</v>
      </c>
      <c r="AP5" s="5" t="s">
        <v>267</v>
      </c>
      <c r="AQ5" s="5" t="s">
        <v>268</v>
      </c>
      <c r="AR5" s="5" t="s">
        <v>62</v>
      </c>
      <c r="AS5" s="5" t="s">
        <v>269</v>
      </c>
      <c r="AT5" s="5" t="s">
        <v>270</v>
      </c>
    </row>
    <row r="6" spans="1:46" x14ac:dyDescent="0.2">
      <c r="A6" s="5" t="s">
        <v>409</v>
      </c>
      <c r="B6" s="5" t="s">
        <v>410</v>
      </c>
      <c r="C6" s="5" t="s">
        <v>411</v>
      </c>
      <c r="D6" s="5" t="s">
        <v>412</v>
      </c>
      <c r="E6" s="5">
        <v>12</v>
      </c>
      <c r="F6" s="5" t="s">
        <v>413</v>
      </c>
      <c r="G6" s="5" t="s">
        <v>414</v>
      </c>
      <c r="H6" s="5" t="s">
        <v>415</v>
      </c>
      <c r="I6" s="5">
        <v>126395</v>
      </c>
      <c r="J6" s="5">
        <v>46099.456980393516</v>
      </c>
      <c r="K6" s="5" t="s">
        <v>78</v>
      </c>
      <c r="L6" s="5" t="s">
        <v>174</v>
      </c>
      <c r="M6" s="5" t="s">
        <v>80</v>
      </c>
      <c r="N6" s="5">
        <v>46114</v>
      </c>
      <c r="O6" s="5" t="s">
        <v>126</v>
      </c>
      <c r="P6" s="5" t="s">
        <v>127</v>
      </c>
      <c r="Q6" s="5"/>
      <c r="R6" s="5">
        <v>561720</v>
      </c>
      <c r="S6" s="5" t="s">
        <v>280</v>
      </c>
      <c r="T6" s="5"/>
      <c r="U6" s="5" t="s">
        <v>418</v>
      </c>
      <c r="V6" s="5" t="s">
        <v>68</v>
      </c>
      <c r="W6" s="5"/>
      <c r="X6" s="5" t="s">
        <v>62</v>
      </c>
      <c r="Y6" s="5" t="s">
        <v>63</v>
      </c>
      <c r="Z6" s="5" t="s">
        <v>411</v>
      </c>
      <c r="AA6" s="6">
        <v>46099</v>
      </c>
      <c r="AB6" s="5">
        <v>75600</v>
      </c>
      <c r="AC6" s="5" t="s">
        <v>420</v>
      </c>
      <c r="AD6" s="5"/>
      <c r="AE6" s="5" t="s">
        <v>421</v>
      </c>
      <c r="AF6" s="5" t="s">
        <v>422</v>
      </c>
      <c r="AG6" s="5"/>
      <c r="AH6" s="5"/>
      <c r="AI6" s="5"/>
      <c r="AJ6" s="5"/>
      <c r="AK6" s="5"/>
      <c r="AL6" s="5"/>
      <c r="AM6" s="5"/>
      <c r="AN6" s="5" t="s">
        <v>67</v>
      </c>
      <c r="AO6" s="5" t="s">
        <v>247</v>
      </c>
      <c r="AP6" s="5" t="s">
        <v>423</v>
      </c>
      <c r="AQ6" s="5">
        <v>55401</v>
      </c>
      <c r="AR6" s="5" t="s">
        <v>62</v>
      </c>
      <c r="AS6" s="5" t="s">
        <v>425</v>
      </c>
      <c r="AT6" s="5"/>
    </row>
    <row r="7" spans="1:46" x14ac:dyDescent="0.2">
      <c r="A7" s="5" t="s">
        <v>490</v>
      </c>
      <c r="B7" s="5" t="s">
        <v>491</v>
      </c>
      <c r="C7" s="5" t="s">
        <v>492</v>
      </c>
      <c r="D7" s="5" t="s">
        <v>120</v>
      </c>
      <c r="E7" s="5">
        <v>15</v>
      </c>
      <c r="F7" s="5" t="s">
        <v>121</v>
      </c>
      <c r="G7" s="5">
        <v>1540</v>
      </c>
      <c r="H7" s="5" t="s">
        <v>123</v>
      </c>
      <c r="I7" s="5" t="s">
        <v>124</v>
      </c>
      <c r="J7" s="5">
        <v>46098.731042326392</v>
      </c>
      <c r="K7" s="5" t="s">
        <v>78</v>
      </c>
      <c r="L7" s="5" t="s">
        <v>79</v>
      </c>
      <c r="M7" s="5" t="s">
        <v>80</v>
      </c>
      <c r="N7" s="5">
        <v>46113</v>
      </c>
      <c r="O7" s="5" t="s">
        <v>126</v>
      </c>
      <c r="P7" s="5" t="s">
        <v>127</v>
      </c>
      <c r="Q7" s="5"/>
      <c r="R7" s="5">
        <v>238210</v>
      </c>
      <c r="S7" s="5" t="s">
        <v>129</v>
      </c>
      <c r="T7" s="5"/>
      <c r="U7" s="5" t="s">
        <v>494</v>
      </c>
      <c r="V7" s="5" t="s">
        <v>495</v>
      </c>
      <c r="W7" s="5">
        <v>85086</v>
      </c>
      <c r="X7" s="5" t="s">
        <v>62</v>
      </c>
      <c r="Y7" s="5" t="s">
        <v>63</v>
      </c>
      <c r="Z7" s="5" t="s">
        <v>492</v>
      </c>
      <c r="AA7" s="6">
        <v>46098</v>
      </c>
      <c r="AB7" s="5">
        <v>4968036</v>
      </c>
      <c r="AC7" s="5" t="s">
        <v>498</v>
      </c>
      <c r="AD7" s="5"/>
      <c r="AE7" s="5" t="s">
        <v>499</v>
      </c>
      <c r="AF7" s="5" t="s">
        <v>500</v>
      </c>
      <c r="AG7" s="5">
        <v>2025789940</v>
      </c>
      <c r="AH7" s="5"/>
      <c r="AI7" s="5"/>
      <c r="AJ7" s="5"/>
      <c r="AK7" s="5"/>
      <c r="AL7" s="5"/>
      <c r="AM7" s="5"/>
      <c r="AN7" s="5" t="s">
        <v>67</v>
      </c>
      <c r="AO7" s="5" t="s">
        <v>136</v>
      </c>
      <c r="AP7" s="5" t="s">
        <v>137</v>
      </c>
      <c r="AQ7" s="5">
        <v>75051</v>
      </c>
      <c r="AR7" s="5" t="s">
        <v>62</v>
      </c>
      <c r="AS7" s="5" t="s">
        <v>502</v>
      </c>
      <c r="AT7" s="5" t="s">
        <v>503</v>
      </c>
    </row>
    <row r="8" spans="1:46" x14ac:dyDescent="0.2">
      <c r="A8" s="5" t="s">
        <v>521</v>
      </c>
      <c r="B8" s="5" t="s">
        <v>522</v>
      </c>
      <c r="C8" s="5" t="s">
        <v>523</v>
      </c>
      <c r="D8" s="5" t="s">
        <v>524</v>
      </c>
      <c r="E8" s="5">
        <v>69</v>
      </c>
      <c r="F8" s="5" t="s">
        <v>525</v>
      </c>
      <c r="G8" s="5">
        <v>6925</v>
      </c>
      <c r="H8" s="5" t="s">
        <v>527</v>
      </c>
      <c r="I8" s="5">
        <v>690567</v>
      </c>
      <c r="J8" s="5">
        <v>46098.668058541669</v>
      </c>
      <c r="K8" s="5" t="s">
        <v>78</v>
      </c>
      <c r="L8" s="5" t="s">
        <v>79</v>
      </c>
      <c r="M8" s="5" t="s">
        <v>80</v>
      </c>
      <c r="N8" s="5">
        <v>46113</v>
      </c>
      <c r="O8" s="5" t="s">
        <v>126</v>
      </c>
      <c r="P8" s="5" t="s">
        <v>127</v>
      </c>
      <c r="Q8" s="5"/>
      <c r="R8" s="5">
        <v>237310</v>
      </c>
      <c r="S8" s="5" t="s">
        <v>531</v>
      </c>
      <c r="T8" s="5"/>
      <c r="U8" s="5" t="s">
        <v>532</v>
      </c>
      <c r="V8" s="5" t="s">
        <v>533</v>
      </c>
      <c r="W8" s="5"/>
      <c r="X8" s="5" t="s">
        <v>62</v>
      </c>
      <c r="Y8" s="5" t="s">
        <v>63</v>
      </c>
      <c r="Z8" s="5" t="s">
        <v>523</v>
      </c>
      <c r="AA8" s="6">
        <v>46098</v>
      </c>
      <c r="AB8" s="5">
        <v>561276</v>
      </c>
      <c r="AC8" s="5" t="s">
        <v>535</v>
      </c>
      <c r="AD8" s="5"/>
      <c r="AE8" s="5" t="s">
        <v>536</v>
      </c>
      <c r="AF8" s="5" t="s">
        <v>537</v>
      </c>
      <c r="AG8" s="5">
        <v>3606197520</v>
      </c>
      <c r="AH8" s="5"/>
      <c r="AI8" s="5"/>
      <c r="AJ8" s="5"/>
      <c r="AK8" s="5"/>
      <c r="AL8" s="5"/>
      <c r="AM8" s="5"/>
      <c r="AN8" s="5" t="s">
        <v>67</v>
      </c>
      <c r="AO8" s="5" t="s">
        <v>539</v>
      </c>
      <c r="AP8" s="5" t="s">
        <v>540</v>
      </c>
      <c r="AQ8" s="5">
        <v>98661</v>
      </c>
      <c r="AR8" s="5" t="s">
        <v>62</v>
      </c>
      <c r="AS8" s="5" t="s">
        <v>542</v>
      </c>
      <c r="AT8" s="5" t="s">
        <v>543</v>
      </c>
    </row>
    <row r="9" spans="1:46" x14ac:dyDescent="0.2">
      <c r="A9" s="5" t="s">
        <v>644</v>
      </c>
      <c r="B9" s="5" t="s">
        <v>645</v>
      </c>
      <c r="C9" s="5" t="s">
        <v>646</v>
      </c>
      <c r="D9" s="5" t="s">
        <v>524</v>
      </c>
      <c r="E9" s="5">
        <v>69</v>
      </c>
      <c r="F9" s="5" t="s">
        <v>647</v>
      </c>
      <c r="G9" s="5">
        <v>6947</v>
      </c>
      <c r="H9" s="5" t="s">
        <v>649</v>
      </c>
      <c r="I9" s="5" t="s">
        <v>650</v>
      </c>
      <c r="J9" s="5">
        <v>46098.54523221065</v>
      </c>
      <c r="K9" s="5" t="s">
        <v>78</v>
      </c>
      <c r="L9" s="5" t="s">
        <v>174</v>
      </c>
      <c r="M9" s="5" t="s">
        <v>80</v>
      </c>
      <c r="N9" s="5">
        <v>46113</v>
      </c>
      <c r="O9" s="5" t="s">
        <v>126</v>
      </c>
      <c r="P9" s="5" t="s">
        <v>127</v>
      </c>
      <c r="Q9" s="5"/>
      <c r="R9" s="5">
        <v>561920</v>
      </c>
      <c r="S9" s="5" t="s">
        <v>653</v>
      </c>
      <c r="T9" s="5"/>
      <c r="U9" s="5" t="s">
        <v>654</v>
      </c>
      <c r="V9" s="5" t="s">
        <v>655</v>
      </c>
      <c r="W9" s="5"/>
      <c r="X9" s="5" t="s">
        <v>62</v>
      </c>
      <c r="Y9" s="5" t="s">
        <v>63</v>
      </c>
      <c r="Z9" s="5" t="s">
        <v>646</v>
      </c>
      <c r="AA9" s="6">
        <v>46098</v>
      </c>
      <c r="AB9" s="5">
        <v>109300</v>
      </c>
      <c r="AC9" s="5" t="s">
        <v>657</v>
      </c>
      <c r="AD9" s="5"/>
      <c r="AE9" s="5" t="s">
        <v>658</v>
      </c>
      <c r="AF9" s="5" t="s">
        <v>659</v>
      </c>
      <c r="AG9" s="5">
        <v>3157643206</v>
      </c>
      <c r="AH9" s="5"/>
      <c r="AI9" s="5"/>
      <c r="AJ9" s="5"/>
      <c r="AK9" s="5"/>
      <c r="AL9" s="5"/>
      <c r="AM9" s="5"/>
      <c r="AN9" s="5" t="s">
        <v>67</v>
      </c>
      <c r="AO9" s="5" t="s">
        <v>593</v>
      </c>
      <c r="AP9" s="5" t="s">
        <v>661</v>
      </c>
      <c r="AQ9" s="5">
        <v>13662</v>
      </c>
      <c r="AR9" s="5" t="s">
        <v>62</v>
      </c>
      <c r="AS9" s="5" t="s">
        <v>663</v>
      </c>
      <c r="AT9" s="5"/>
    </row>
    <row r="10" spans="1:46" x14ac:dyDescent="0.2">
      <c r="A10" s="5" t="s">
        <v>752</v>
      </c>
      <c r="B10" s="5" t="s">
        <v>753</v>
      </c>
      <c r="C10" s="5" t="s">
        <v>754</v>
      </c>
      <c r="D10" s="5" t="s">
        <v>101</v>
      </c>
      <c r="E10" s="5">
        <v>17</v>
      </c>
      <c r="F10" s="5" t="s">
        <v>102</v>
      </c>
      <c r="G10" s="5">
        <v>1700</v>
      </c>
      <c r="H10" s="5" t="s">
        <v>755</v>
      </c>
      <c r="I10" s="5" t="s">
        <v>756</v>
      </c>
      <c r="J10" s="5">
        <v>46098.351451782408</v>
      </c>
      <c r="K10" s="5" t="s">
        <v>78</v>
      </c>
      <c r="L10" s="5" t="s">
        <v>79</v>
      </c>
      <c r="M10" s="5" t="s">
        <v>80</v>
      </c>
      <c r="N10" s="5">
        <v>46112</v>
      </c>
      <c r="O10" s="5" t="s">
        <v>126</v>
      </c>
      <c r="P10" s="5" t="s">
        <v>127</v>
      </c>
      <c r="Q10" s="5"/>
      <c r="R10" s="5">
        <v>722310</v>
      </c>
      <c r="S10" s="5" t="s">
        <v>760</v>
      </c>
      <c r="T10" s="5"/>
      <c r="U10" s="5" t="s">
        <v>761</v>
      </c>
      <c r="V10" s="5" t="s">
        <v>762</v>
      </c>
      <c r="W10" s="5"/>
      <c r="X10" s="5" t="s">
        <v>62</v>
      </c>
      <c r="Y10" s="5" t="s">
        <v>63</v>
      </c>
      <c r="Z10" s="5" t="s">
        <v>754</v>
      </c>
      <c r="AA10" s="6">
        <v>46097</v>
      </c>
      <c r="AB10" s="5">
        <v>11878485.300000001</v>
      </c>
      <c r="AC10" s="5" t="s">
        <v>764</v>
      </c>
      <c r="AD10" s="5"/>
      <c r="AE10" s="5" t="s">
        <v>765</v>
      </c>
      <c r="AF10" s="5" t="s">
        <v>766</v>
      </c>
      <c r="AG10" s="5"/>
      <c r="AH10" s="5"/>
      <c r="AI10" s="5"/>
      <c r="AJ10" s="5" t="s">
        <v>767</v>
      </c>
      <c r="AK10" s="5" t="s">
        <v>768</v>
      </c>
      <c r="AL10" s="5"/>
      <c r="AM10" s="5"/>
      <c r="AN10" s="5" t="s">
        <v>67</v>
      </c>
      <c r="AO10" s="5" t="s">
        <v>655</v>
      </c>
      <c r="AP10" s="5" t="s">
        <v>769</v>
      </c>
      <c r="AQ10" s="5" t="s">
        <v>770</v>
      </c>
      <c r="AR10" s="5" t="s">
        <v>62</v>
      </c>
      <c r="AS10" s="5" t="s">
        <v>771</v>
      </c>
      <c r="AT10" s="5" t="s">
        <v>772</v>
      </c>
    </row>
    <row r="11" spans="1:46" x14ac:dyDescent="0.2">
      <c r="A11" s="5" t="s">
        <v>792</v>
      </c>
      <c r="B11" s="5" t="s">
        <v>793</v>
      </c>
      <c r="C11" s="5" t="s">
        <v>794</v>
      </c>
      <c r="D11" s="5" t="s">
        <v>101</v>
      </c>
      <c r="E11" s="5">
        <v>21</v>
      </c>
      <c r="F11" s="5" t="s">
        <v>143</v>
      </c>
      <c r="G11" s="5">
        <v>2100</v>
      </c>
      <c r="H11" s="5" t="s">
        <v>795</v>
      </c>
      <c r="I11" s="5" t="s">
        <v>796</v>
      </c>
      <c r="J11" s="5">
        <v>46097.712760219911</v>
      </c>
      <c r="K11" s="5" t="s">
        <v>78</v>
      </c>
      <c r="L11" s="5" t="s">
        <v>79</v>
      </c>
      <c r="M11" s="5" t="s">
        <v>80</v>
      </c>
      <c r="N11" s="5">
        <v>46112</v>
      </c>
      <c r="O11" s="5" t="s">
        <v>126</v>
      </c>
      <c r="P11" s="5" t="s">
        <v>127</v>
      </c>
      <c r="Q11" s="5"/>
      <c r="R11" s="5">
        <v>237990</v>
      </c>
      <c r="S11" s="5" t="s">
        <v>799</v>
      </c>
      <c r="T11" s="5"/>
      <c r="U11" s="5" t="s">
        <v>800</v>
      </c>
      <c r="V11" s="5" t="s">
        <v>486</v>
      </c>
      <c r="W11" s="5">
        <v>44052</v>
      </c>
      <c r="X11" s="5" t="s">
        <v>62</v>
      </c>
      <c r="Y11" s="5" t="s">
        <v>63</v>
      </c>
      <c r="Z11" s="5" t="s">
        <v>794</v>
      </c>
      <c r="AA11" s="6">
        <v>46097</v>
      </c>
      <c r="AB11" s="5">
        <v>10225449.82</v>
      </c>
      <c r="AC11" s="5" t="s">
        <v>803</v>
      </c>
      <c r="AD11" s="5"/>
      <c r="AE11" s="5" t="s">
        <v>804</v>
      </c>
      <c r="AF11" s="5" t="s">
        <v>805</v>
      </c>
      <c r="AG11" s="5" t="s">
        <v>806</v>
      </c>
      <c r="AH11" s="5"/>
      <c r="AI11" s="5"/>
      <c r="AJ11" s="5" t="s">
        <v>807</v>
      </c>
      <c r="AK11" s="5" t="s">
        <v>808</v>
      </c>
      <c r="AL11" s="5">
        <v>7168794126</v>
      </c>
      <c r="AM11" s="5"/>
      <c r="AN11" s="5" t="s">
        <v>67</v>
      </c>
      <c r="AO11" s="5" t="s">
        <v>593</v>
      </c>
      <c r="AP11" s="5" t="s">
        <v>810</v>
      </c>
      <c r="AQ11" s="5" t="s">
        <v>811</v>
      </c>
      <c r="AR11" s="5" t="s">
        <v>62</v>
      </c>
      <c r="AS11" s="5" t="s">
        <v>812</v>
      </c>
      <c r="AT11" s="5"/>
    </row>
    <row r="12" spans="1:46" x14ac:dyDescent="0.2">
      <c r="A12" s="5" t="s">
        <v>900</v>
      </c>
      <c r="B12" s="5" t="s">
        <v>901</v>
      </c>
      <c r="C12" s="5" t="s">
        <v>902</v>
      </c>
      <c r="D12" s="5" t="s">
        <v>120</v>
      </c>
      <c r="E12" s="5">
        <v>15</v>
      </c>
      <c r="F12" s="5" t="s">
        <v>121</v>
      </c>
      <c r="G12" s="5">
        <v>1540</v>
      </c>
      <c r="H12" s="5" t="s">
        <v>123</v>
      </c>
      <c r="I12" s="5" t="s">
        <v>124</v>
      </c>
      <c r="J12" s="5">
        <v>46097.517381863428</v>
      </c>
      <c r="K12" s="5" t="s">
        <v>78</v>
      </c>
      <c r="L12" s="5" t="s">
        <v>79</v>
      </c>
      <c r="M12" s="5" t="s">
        <v>80</v>
      </c>
      <c r="N12" s="5">
        <v>46112</v>
      </c>
      <c r="O12" s="5" t="s">
        <v>126</v>
      </c>
      <c r="P12" s="5" t="s">
        <v>127</v>
      </c>
      <c r="Q12" s="5"/>
      <c r="R12" s="5">
        <v>238210</v>
      </c>
      <c r="S12" s="5" t="s">
        <v>129</v>
      </c>
      <c r="T12" s="5"/>
      <c r="U12" s="5" t="s">
        <v>904</v>
      </c>
      <c r="V12" s="5" t="s">
        <v>207</v>
      </c>
      <c r="W12" s="5">
        <v>62959</v>
      </c>
      <c r="X12" s="5" t="s">
        <v>62</v>
      </c>
      <c r="Y12" s="5" t="s">
        <v>63</v>
      </c>
      <c r="Z12" s="5" t="s">
        <v>902</v>
      </c>
      <c r="AA12" s="6">
        <v>46097</v>
      </c>
      <c r="AB12" s="5">
        <v>74802</v>
      </c>
      <c r="AC12" s="5" t="s">
        <v>907</v>
      </c>
      <c r="AD12" s="5"/>
      <c r="AE12" s="5" t="s">
        <v>908</v>
      </c>
      <c r="AF12" s="5" t="s">
        <v>909</v>
      </c>
      <c r="AG12" s="5"/>
      <c r="AH12" s="5"/>
      <c r="AI12" s="5"/>
      <c r="AJ12" s="5"/>
      <c r="AK12" s="5"/>
      <c r="AL12" s="5"/>
      <c r="AM12" s="5"/>
      <c r="AN12" s="5" t="s">
        <v>67</v>
      </c>
      <c r="AO12" s="5" t="s">
        <v>136</v>
      </c>
      <c r="AP12" s="5" t="s">
        <v>137</v>
      </c>
      <c r="AQ12" s="5">
        <v>75051</v>
      </c>
      <c r="AR12" s="5" t="s">
        <v>62</v>
      </c>
      <c r="AS12" s="5" t="s">
        <v>910</v>
      </c>
      <c r="AT12" s="5"/>
    </row>
    <row r="13" spans="1:46" x14ac:dyDescent="0.2">
      <c r="A13" s="5" t="s">
        <v>1049</v>
      </c>
      <c r="B13" s="5" t="s">
        <v>1050</v>
      </c>
      <c r="C13" s="5" t="s">
        <v>1051</v>
      </c>
      <c r="D13" s="5" t="s">
        <v>101</v>
      </c>
      <c r="E13" s="5">
        <v>21</v>
      </c>
      <c r="F13" s="5" t="s">
        <v>143</v>
      </c>
      <c r="G13" s="5">
        <v>2100</v>
      </c>
      <c r="H13" s="5" t="s">
        <v>1052</v>
      </c>
      <c r="I13" s="5" t="s">
        <v>1053</v>
      </c>
      <c r="J13" s="5">
        <v>46097.409180949071</v>
      </c>
      <c r="K13" s="5" t="s">
        <v>78</v>
      </c>
      <c r="L13" s="5" t="s">
        <v>79</v>
      </c>
      <c r="M13" s="5" t="s">
        <v>80</v>
      </c>
      <c r="N13" s="5">
        <v>46109</v>
      </c>
      <c r="O13" s="5" t="s">
        <v>126</v>
      </c>
      <c r="P13" s="5" t="s">
        <v>127</v>
      </c>
      <c r="Q13" s="5"/>
      <c r="R13" s="5">
        <v>561210</v>
      </c>
      <c r="S13" s="5" t="s">
        <v>1056</v>
      </c>
      <c r="T13" s="5"/>
      <c r="U13" s="5" t="s">
        <v>1057</v>
      </c>
      <c r="V13" s="5" t="s">
        <v>578</v>
      </c>
      <c r="W13" s="5"/>
      <c r="X13" s="5" t="s">
        <v>62</v>
      </c>
      <c r="Y13" s="5" t="s">
        <v>63</v>
      </c>
      <c r="Z13" s="5" t="s">
        <v>1051</v>
      </c>
      <c r="AA13" s="6">
        <v>46094</v>
      </c>
      <c r="AB13" s="5">
        <v>25739069.859999999</v>
      </c>
      <c r="AC13" s="5" t="s">
        <v>1059</v>
      </c>
      <c r="AD13" s="5"/>
      <c r="AE13" s="5" t="s">
        <v>1060</v>
      </c>
      <c r="AF13" s="5" t="s">
        <v>1061</v>
      </c>
      <c r="AG13" s="5">
        <v>9126525619</v>
      </c>
      <c r="AH13" s="5"/>
      <c r="AI13" s="5"/>
      <c r="AJ13" s="5" t="s">
        <v>1063</v>
      </c>
      <c r="AK13" s="5" t="s">
        <v>1064</v>
      </c>
      <c r="AL13" s="5">
        <v>9126525384</v>
      </c>
      <c r="AM13" s="5"/>
      <c r="AN13" s="5" t="s">
        <v>67</v>
      </c>
      <c r="AO13" s="5" t="s">
        <v>578</v>
      </c>
      <c r="AP13" s="5" t="s">
        <v>1066</v>
      </c>
      <c r="AQ13" s="5" t="s">
        <v>1067</v>
      </c>
      <c r="AR13" s="5" t="s">
        <v>62</v>
      </c>
      <c r="AS13" s="5" t="s">
        <v>1068</v>
      </c>
      <c r="AT13" s="5" t="s">
        <v>1069</v>
      </c>
    </row>
    <row r="14" spans="1:46" x14ac:dyDescent="0.2">
      <c r="A14" s="5" t="s">
        <v>1070</v>
      </c>
      <c r="B14" s="5" t="s">
        <v>1071</v>
      </c>
      <c r="C14" s="5" t="s">
        <v>1072</v>
      </c>
      <c r="D14" s="5" t="s">
        <v>101</v>
      </c>
      <c r="E14" s="5">
        <v>21</v>
      </c>
      <c r="F14" s="5" t="s">
        <v>143</v>
      </c>
      <c r="G14" s="5">
        <v>2100</v>
      </c>
      <c r="H14" s="5" t="s">
        <v>1073</v>
      </c>
      <c r="I14" s="5" t="s">
        <v>1074</v>
      </c>
      <c r="J14" s="5">
        <v>46097.369940555553</v>
      </c>
      <c r="K14" s="5" t="s">
        <v>78</v>
      </c>
      <c r="L14" s="5" t="s">
        <v>79</v>
      </c>
      <c r="M14" s="5" t="s">
        <v>107</v>
      </c>
      <c r="N14" s="5">
        <v>46111</v>
      </c>
      <c r="O14" s="5" t="s">
        <v>126</v>
      </c>
      <c r="P14" s="5" t="s">
        <v>127</v>
      </c>
      <c r="Q14" s="5"/>
      <c r="R14" s="5">
        <v>237990</v>
      </c>
      <c r="S14" s="5" t="s">
        <v>1076</v>
      </c>
      <c r="T14" s="5"/>
      <c r="U14" s="5" t="s">
        <v>1077</v>
      </c>
      <c r="V14" s="5" t="s">
        <v>136</v>
      </c>
      <c r="W14" s="5"/>
      <c r="X14" s="5" t="s">
        <v>62</v>
      </c>
      <c r="Y14" s="5" t="s">
        <v>63</v>
      </c>
      <c r="Z14" s="5" t="s">
        <v>1072</v>
      </c>
      <c r="AA14" s="6">
        <v>46078</v>
      </c>
      <c r="AB14" s="5">
        <v>3569425</v>
      </c>
      <c r="AC14" s="5" t="s">
        <v>1079</v>
      </c>
      <c r="AD14" s="5"/>
      <c r="AE14" s="5" t="s">
        <v>1080</v>
      </c>
      <c r="AF14" s="5" t="s">
        <v>1081</v>
      </c>
      <c r="AG14" s="5">
        <v>4097663036</v>
      </c>
      <c r="AH14" s="5"/>
      <c r="AI14" s="5"/>
      <c r="AJ14" s="5"/>
      <c r="AK14" s="5"/>
      <c r="AL14" s="5"/>
      <c r="AM14" s="5"/>
      <c r="AN14" s="5" t="s">
        <v>67</v>
      </c>
      <c r="AO14" s="5" t="s">
        <v>136</v>
      </c>
      <c r="AP14" s="5" t="s">
        <v>1083</v>
      </c>
      <c r="AQ14" s="5" t="s">
        <v>1084</v>
      </c>
      <c r="AR14" s="5" t="s">
        <v>62</v>
      </c>
      <c r="AS14" s="5" t="s">
        <v>1085</v>
      </c>
      <c r="AT14" s="5" t="s">
        <v>1086</v>
      </c>
    </row>
    <row r="15" spans="1:46" x14ac:dyDescent="0.2">
      <c r="A15" s="5" t="s">
        <v>1100</v>
      </c>
      <c r="B15" s="5" t="s">
        <v>1101</v>
      </c>
      <c r="C15" s="5" t="s">
        <v>1102</v>
      </c>
      <c r="D15" s="5" t="s">
        <v>168</v>
      </c>
      <c r="E15" s="5">
        <v>70</v>
      </c>
      <c r="F15" s="5" t="s">
        <v>169</v>
      </c>
      <c r="G15" s="5">
        <v>7008</v>
      </c>
      <c r="H15" s="5" t="s">
        <v>1103</v>
      </c>
      <c r="I15" s="5" t="s">
        <v>1104</v>
      </c>
      <c r="J15" s="5">
        <v>46097.350359039352</v>
      </c>
      <c r="K15" s="5" t="s">
        <v>78</v>
      </c>
      <c r="L15" s="5" t="s">
        <v>174</v>
      </c>
      <c r="M15" s="5" t="s">
        <v>80</v>
      </c>
      <c r="N15" s="5">
        <v>46112</v>
      </c>
      <c r="O15" s="5" t="s">
        <v>126</v>
      </c>
      <c r="P15" s="5" t="s">
        <v>127</v>
      </c>
      <c r="Q15" s="5"/>
      <c r="R15" s="5">
        <v>336611</v>
      </c>
      <c r="S15" s="5" t="s">
        <v>177</v>
      </c>
      <c r="T15" s="5"/>
      <c r="U15" s="5" t="s">
        <v>1106</v>
      </c>
      <c r="V15" s="5" t="s">
        <v>655</v>
      </c>
      <c r="W15" s="5">
        <v>33040</v>
      </c>
      <c r="X15" s="5" t="s">
        <v>62</v>
      </c>
      <c r="Y15" s="5" t="s">
        <v>63</v>
      </c>
      <c r="Z15" s="5" t="s">
        <v>1102</v>
      </c>
      <c r="AA15" s="6">
        <v>46097</v>
      </c>
      <c r="AB15" s="5">
        <v>119895</v>
      </c>
      <c r="AC15" s="5" t="s">
        <v>1109</v>
      </c>
      <c r="AD15" s="5"/>
      <c r="AE15" s="5" t="s">
        <v>1110</v>
      </c>
      <c r="AF15" s="5" t="s">
        <v>1111</v>
      </c>
      <c r="AG15" s="5">
        <v>2068271813</v>
      </c>
      <c r="AH15" s="5"/>
      <c r="AI15" s="5"/>
      <c r="AJ15" s="5" t="s">
        <v>1113</v>
      </c>
      <c r="AK15" s="5" t="s">
        <v>1114</v>
      </c>
      <c r="AL15" s="5">
        <v>5716075000</v>
      </c>
      <c r="AM15" s="5"/>
      <c r="AN15" s="5" t="s">
        <v>67</v>
      </c>
      <c r="AO15" s="5" t="s">
        <v>94</v>
      </c>
      <c r="AP15" s="5" t="s">
        <v>624</v>
      </c>
      <c r="AQ15" s="5">
        <v>23510</v>
      </c>
      <c r="AR15" s="5" t="s">
        <v>62</v>
      </c>
      <c r="AS15" s="5" t="s">
        <v>1117</v>
      </c>
      <c r="AT15" s="5"/>
    </row>
    <row r="16" spans="1:46" x14ac:dyDescent="0.2">
      <c r="A16" s="5" t="s">
        <v>1179</v>
      </c>
      <c r="B16" s="5" t="s">
        <v>1180</v>
      </c>
      <c r="C16" s="5" t="s">
        <v>1181</v>
      </c>
      <c r="D16" s="5" t="s">
        <v>101</v>
      </c>
      <c r="E16" s="5">
        <v>21</v>
      </c>
      <c r="F16" s="5" t="s">
        <v>143</v>
      </c>
      <c r="G16" s="5">
        <v>2100</v>
      </c>
      <c r="H16" s="5" t="s">
        <v>1182</v>
      </c>
      <c r="I16" s="5" t="s">
        <v>1183</v>
      </c>
      <c r="J16" s="5">
        <v>46094.571119791668</v>
      </c>
      <c r="K16" s="5" t="s">
        <v>78</v>
      </c>
      <c r="L16" s="5" t="s">
        <v>79</v>
      </c>
      <c r="M16" s="5" t="s">
        <v>80</v>
      </c>
      <c r="N16" s="5">
        <v>46109</v>
      </c>
      <c r="O16" s="5" t="s">
        <v>126</v>
      </c>
      <c r="P16" s="5" t="s">
        <v>127</v>
      </c>
      <c r="Q16" s="5"/>
      <c r="R16" s="5">
        <v>237990</v>
      </c>
      <c r="S16" s="5" t="s">
        <v>1185</v>
      </c>
      <c r="T16" s="5"/>
      <c r="U16" s="5" t="s">
        <v>1186</v>
      </c>
      <c r="V16" s="5" t="s">
        <v>723</v>
      </c>
      <c r="W16" s="5">
        <v>48028</v>
      </c>
      <c r="X16" s="5" t="s">
        <v>62</v>
      </c>
      <c r="Y16" s="5" t="s">
        <v>63</v>
      </c>
      <c r="Z16" s="5" t="s">
        <v>1181</v>
      </c>
      <c r="AA16" s="6">
        <v>46094</v>
      </c>
      <c r="AB16" s="5">
        <v>2306539</v>
      </c>
      <c r="AC16" s="5" t="s">
        <v>1189</v>
      </c>
      <c r="AD16" s="5"/>
      <c r="AE16" s="5" t="s">
        <v>1190</v>
      </c>
      <c r="AF16" s="5" t="s">
        <v>1191</v>
      </c>
      <c r="AG16" s="5">
        <v>3132262657</v>
      </c>
      <c r="AH16" s="5"/>
      <c r="AI16" s="5"/>
      <c r="AJ16" s="5" t="s">
        <v>1193</v>
      </c>
      <c r="AK16" s="5" t="s">
        <v>1194</v>
      </c>
      <c r="AL16" s="5">
        <v>3132262767</v>
      </c>
      <c r="AM16" s="5"/>
      <c r="AN16" s="5" t="s">
        <v>67</v>
      </c>
      <c r="AO16" s="5" t="s">
        <v>723</v>
      </c>
      <c r="AP16" s="5" t="s">
        <v>1196</v>
      </c>
      <c r="AQ16" s="5" t="s">
        <v>1197</v>
      </c>
      <c r="AR16" s="5" t="s">
        <v>62</v>
      </c>
      <c r="AS16" s="5" t="s">
        <v>1198</v>
      </c>
      <c r="AT16" s="5"/>
    </row>
    <row r="17" spans="1:46" x14ac:dyDescent="0.2">
      <c r="A17" s="5" t="s">
        <v>1199</v>
      </c>
      <c r="B17" s="5" t="s">
        <v>1200</v>
      </c>
      <c r="C17" s="5" t="s">
        <v>1201</v>
      </c>
      <c r="D17" s="5" t="s">
        <v>101</v>
      </c>
      <c r="E17" s="5">
        <v>21</v>
      </c>
      <c r="F17" s="5" t="s">
        <v>143</v>
      </c>
      <c r="G17" s="5">
        <v>2100</v>
      </c>
      <c r="H17" s="5" t="s">
        <v>1182</v>
      </c>
      <c r="I17" s="5" t="s">
        <v>1183</v>
      </c>
      <c r="J17" s="5">
        <v>46094.565598425928</v>
      </c>
      <c r="K17" s="5" t="s">
        <v>78</v>
      </c>
      <c r="L17" s="5" t="s">
        <v>78</v>
      </c>
      <c r="M17" s="5" t="s">
        <v>107</v>
      </c>
      <c r="N17" s="5">
        <v>46459</v>
      </c>
      <c r="O17" s="5" t="s">
        <v>126</v>
      </c>
      <c r="P17" s="5" t="s">
        <v>127</v>
      </c>
      <c r="Q17" s="5"/>
      <c r="R17" s="5">
        <v>237990</v>
      </c>
      <c r="S17" s="5" t="s">
        <v>1204</v>
      </c>
      <c r="T17" s="5"/>
      <c r="U17" s="5"/>
      <c r="V17" s="5"/>
      <c r="W17" s="5">
        <v>49707</v>
      </c>
      <c r="X17" s="5"/>
      <c r="Y17" s="5" t="s">
        <v>63</v>
      </c>
      <c r="Z17" s="5" t="s">
        <v>1201</v>
      </c>
      <c r="AA17" s="6">
        <v>46094</v>
      </c>
      <c r="AB17" s="5">
        <v>826943.89</v>
      </c>
      <c r="AC17" s="5" t="s">
        <v>1207</v>
      </c>
      <c r="AD17" s="5"/>
      <c r="AE17" s="5" t="s">
        <v>1208</v>
      </c>
      <c r="AF17" s="5" t="s">
        <v>1209</v>
      </c>
      <c r="AG17" s="5">
        <v>3132262283</v>
      </c>
      <c r="AH17" s="5"/>
      <c r="AI17" s="5"/>
      <c r="AJ17" s="5"/>
      <c r="AK17" s="5"/>
      <c r="AL17" s="5"/>
      <c r="AM17" s="5"/>
      <c r="AN17" s="5" t="s">
        <v>67</v>
      </c>
      <c r="AO17" s="5" t="s">
        <v>723</v>
      </c>
      <c r="AP17" s="5" t="s">
        <v>1196</v>
      </c>
      <c r="AQ17" s="5" t="s">
        <v>1197</v>
      </c>
      <c r="AR17" s="5" t="s">
        <v>62</v>
      </c>
      <c r="AS17" s="5" t="s">
        <v>1211</v>
      </c>
      <c r="AT17" s="5" t="s">
        <v>1212</v>
      </c>
    </row>
    <row r="18" spans="1:46" x14ac:dyDescent="0.2">
      <c r="A18" s="5" t="s">
        <v>1309</v>
      </c>
      <c r="B18" s="5" t="s">
        <v>1310</v>
      </c>
      <c r="C18" s="5" t="s">
        <v>1311</v>
      </c>
      <c r="D18" s="5" t="s">
        <v>168</v>
      </c>
      <c r="E18" s="5">
        <v>70</v>
      </c>
      <c r="F18" s="5" t="s">
        <v>169</v>
      </c>
      <c r="G18" s="5">
        <v>7008</v>
      </c>
      <c r="H18" s="5" t="s">
        <v>1103</v>
      </c>
      <c r="I18" s="5" t="s">
        <v>1104</v>
      </c>
      <c r="J18" s="5">
        <v>46094.298720219907</v>
      </c>
      <c r="K18" s="5" t="s">
        <v>78</v>
      </c>
      <c r="L18" s="5" t="s">
        <v>174</v>
      </c>
      <c r="M18" s="5" t="s">
        <v>80</v>
      </c>
      <c r="N18" s="5">
        <v>46108</v>
      </c>
      <c r="O18" s="5" t="s">
        <v>126</v>
      </c>
      <c r="P18" s="5" t="s">
        <v>127</v>
      </c>
      <c r="Q18" s="5"/>
      <c r="R18" s="5">
        <v>336611</v>
      </c>
      <c r="S18" s="5" t="s">
        <v>177</v>
      </c>
      <c r="T18" s="5"/>
      <c r="U18" s="5" t="s">
        <v>1313</v>
      </c>
      <c r="V18" s="5" t="s">
        <v>1314</v>
      </c>
      <c r="W18" s="5">
        <v>70363</v>
      </c>
      <c r="X18" s="5" t="s">
        <v>62</v>
      </c>
      <c r="Y18" s="5" t="s">
        <v>63</v>
      </c>
      <c r="Z18" s="5" t="s">
        <v>1311</v>
      </c>
      <c r="AA18" s="6">
        <v>46093</v>
      </c>
      <c r="AB18" s="5">
        <v>1039651.82</v>
      </c>
      <c r="AC18" s="5" t="s">
        <v>1317</v>
      </c>
      <c r="AD18" s="5"/>
      <c r="AE18" s="5" t="s">
        <v>1318</v>
      </c>
      <c r="AF18" s="5" t="s">
        <v>1319</v>
      </c>
      <c r="AG18" s="5">
        <v>3046943603</v>
      </c>
      <c r="AH18" s="5"/>
      <c r="AI18" s="5"/>
      <c r="AJ18" s="5" t="s">
        <v>1113</v>
      </c>
      <c r="AK18" s="5" t="s">
        <v>1114</v>
      </c>
      <c r="AL18" s="5">
        <v>5716075000</v>
      </c>
      <c r="AM18" s="5"/>
      <c r="AN18" s="5" t="s">
        <v>67</v>
      </c>
      <c r="AO18" s="5" t="s">
        <v>94</v>
      </c>
      <c r="AP18" s="5" t="s">
        <v>624</v>
      </c>
      <c r="AQ18" s="5">
        <v>23510</v>
      </c>
      <c r="AR18" s="5" t="s">
        <v>62</v>
      </c>
      <c r="AS18" s="5" t="s">
        <v>1321</v>
      </c>
      <c r="AT18" s="5"/>
    </row>
    <row r="19" spans="1:46" x14ac:dyDescent="0.2">
      <c r="A19" s="5" t="s">
        <v>1340</v>
      </c>
      <c r="B19" s="5" t="s">
        <v>1341</v>
      </c>
      <c r="C19" s="5" t="s">
        <v>1342</v>
      </c>
      <c r="D19" s="5" t="s">
        <v>168</v>
      </c>
      <c r="E19" s="5">
        <v>70</v>
      </c>
      <c r="F19" s="5" t="s">
        <v>1343</v>
      </c>
      <c r="G19" s="5">
        <v>7015</v>
      </c>
      <c r="H19" s="5" t="s">
        <v>1345</v>
      </c>
      <c r="I19" s="5" t="s">
        <v>1346</v>
      </c>
      <c r="J19" s="5">
        <v>46093.711406932867</v>
      </c>
      <c r="K19" s="5" t="s">
        <v>78</v>
      </c>
      <c r="L19" s="5" t="s">
        <v>79</v>
      </c>
      <c r="M19" s="5" t="s">
        <v>80</v>
      </c>
      <c r="N19" s="5">
        <v>46108</v>
      </c>
      <c r="O19" s="5" t="s">
        <v>126</v>
      </c>
      <c r="P19" s="5" t="s">
        <v>127</v>
      </c>
      <c r="Q19" s="5"/>
      <c r="R19" s="5">
        <v>561320</v>
      </c>
      <c r="S19" s="5" t="s">
        <v>1349</v>
      </c>
      <c r="T19" s="5"/>
      <c r="U19" s="5" t="s">
        <v>1350</v>
      </c>
      <c r="V19" s="5" t="s">
        <v>578</v>
      </c>
      <c r="W19" s="5">
        <v>31524</v>
      </c>
      <c r="X19" s="5" t="s">
        <v>62</v>
      </c>
      <c r="Y19" s="5" t="s">
        <v>63</v>
      </c>
      <c r="Z19" s="5" t="s">
        <v>1342</v>
      </c>
      <c r="AA19" s="6">
        <v>46093</v>
      </c>
      <c r="AB19" s="5">
        <v>48397349.770000003</v>
      </c>
      <c r="AC19" s="5" t="s">
        <v>1353</v>
      </c>
      <c r="AD19" s="5"/>
      <c r="AE19" s="5" t="s">
        <v>1354</v>
      </c>
      <c r="AF19" s="5" t="s">
        <v>1355</v>
      </c>
      <c r="AG19" s="5">
        <v>9122673297</v>
      </c>
      <c r="AH19" s="5"/>
      <c r="AI19" s="5"/>
      <c r="AJ19" s="5"/>
      <c r="AK19" s="5"/>
      <c r="AL19" s="5"/>
      <c r="AM19" s="5"/>
      <c r="AN19" s="5" t="s">
        <v>67</v>
      </c>
      <c r="AO19" s="5" t="s">
        <v>578</v>
      </c>
      <c r="AP19" s="5" t="s">
        <v>1350</v>
      </c>
      <c r="AQ19" s="5">
        <v>31524</v>
      </c>
      <c r="AR19" s="5" t="s">
        <v>62</v>
      </c>
      <c r="AS19" s="5" t="s">
        <v>1357</v>
      </c>
      <c r="AT19" s="5" t="s">
        <v>1358</v>
      </c>
    </row>
    <row r="20" spans="1:46" x14ac:dyDescent="0.2">
      <c r="A20" s="5" t="s">
        <v>1441</v>
      </c>
      <c r="B20" s="5" t="s">
        <v>1442</v>
      </c>
      <c r="C20" s="5" t="s">
        <v>1443</v>
      </c>
      <c r="D20" s="5" t="s">
        <v>101</v>
      </c>
      <c r="E20" s="5">
        <v>17</v>
      </c>
      <c r="F20" s="5" t="s">
        <v>102</v>
      </c>
      <c r="G20" s="5">
        <v>1700</v>
      </c>
      <c r="H20" s="5" t="s">
        <v>1444</v>
      </c>
      <c r="I20" s="5" t="s">
        <v>1445</v>
      </c>
      <c r="J20" s="5">
        <v>46093.449791307874</v>
      </c>
      <c r="K20" s="5" t="s">
        <v>78</v>
      </c>
      <c r="L20" s="5" t="s">
        <v>79</v>
      </c>
      <c r="M20" s="5" t="s">
        <v>80</v>
      </c>
      <c r="N20" s="5">
        <v>46107</v>
      </c>
      <c r="O20" s="5" t="s">
        <v>126</v>
      </c>
      <c r="P20" s="5" t="s">
        <v>127</v>
      </c>
      <c r="Q20" s="5"/>
      <c r="R20" s="5">
        <v>811310</v>
      </c>
      <c r="S20" s="5" t="s">
        <v>1448</v>
      </c>
      <c r="T20" s="5"/>
      <c r="U20" s="5" t="s">
        <v>1449</v>
      </c>
      <c r="V20" s="5" t="s">
        <v>229</v>
      </c>
      <c r="W20" s="5">
        <v>28533</v>
      </c>
      <c r="X20" s="5" t="s">
        <v>62</v>
      </c>
      <c r="Y20" s="5" t="s">
        <v>63</v>
      </c>
      <c r="Z20" s="5" t="s">
        <v>1443</v>
      </c>
      <c r="AA20" s="6">
        <v>46092</v>
      </c>
      <c r="AB20" s="5">
        <v>164400</v>
      </c>
      <c r="AC20" s="5" t="s">
        <v>1452</v>
      </c>
      <c r="AD20" s="5"/>
      <c r="AE20" s="5" t="s">
        <v>1453</v>
      </c>
      <c r="AF20" s="5" t="s">
        <v>1454</v>
      </c>
      <c r="AG20" s="5">
        <v>2524662895</v>
      </c>
      <c r="AH20" s="5"/>
      <c r="AI20" s="5"/>
      <c r="AJ20" s="5" t="s">
        <v>1456</v>
      </c>
      <c r="AK20" s="5" t="s">
        <v>1457</v>
      </c>
      <c r="AL20" s="5">
        <v>2524662843</v>
      </c>
      <c r="AM20" s="5"/>
      <c r="AN20" s="5" t="s">
        <v>67</v>
      </c>
      <c r="AO20" s="5" t="s">
        <v>229</v>
      </c>
      <c r="AP20" s="5" t="s">
        <v>1459</v>
      </c>
      <c r="AQ20" s="5" t="s">
        <v>1460</v>
      </c>
      <c r="AR20" s="5" t="s">
        <v>62</v>
      </c>
      <c r="AS20" s="5" t="s">
        <v>1461</v>
      </c>
      <c r="AT20" s="5"/>
    </row>
    <row r="21" spans="1:46" x14ac:dyDescent="0.2">
      <c r="A21" s="5" t="s">
        <v>1512</v>
      </c>
      <c r="B21" s="5" t="s">
        <v>1513</v>
      </c>
      <c r="C21" s="5" t="s">
        <v>1514</v>
      </c>
      <c r="D21" s="5" t="s">
        <v>412</v>
      </c>
      <c r="E21" s="5">
        <v>12</v>
      </c>
      <c r="F21" s="5" t="s">
        <v>1515</v>
      </c>
      <c r="G21" s="5" t="s">
        <v>1516</v>
      </c>
      <c r="H21" s="5" t="s">
        <v>1517</v>
      </c>
      <c r="I21" s="5" t="s">
        <v>1518</v>
      </c>
      <c r="J21" s="5">
        <v>46092.630757534724</v>
      </c>
      <c r="K21" s="5" t="s">
        <v>78</v>
      </c>
      <c r="L21" s="5" t="s">
        <v>174</v>
      </c>
      <c r="M21" s="5" t="s">
        <v>80</v>
      </c>
      <c r="N21" s="5">
        <v>46107</v>
      </c>
      <c r="O21" s="5" t="s">
        <v>126</v>
      </c>
      <c r="P21" s="5" t="s">
        <v>127</v>
      </c>
      <c r="Q21" s="5"/>
      <c r="R21" s="5">
        <v>238190</v>
      </c>
      <c r="S21" s="5" t="s">
        <v>1521</v>
      </c>
      <c r="T21" s="5"/>
      <c r="U21" s="5" t="s">
        <v>1522</v>
      </c>
      <c r="V21" s="5" t="s">
        <v>495</v>
      </c>
      <c r="W21" s="5">
        <v>86001</v>
      </c>
      <c r="X21" s="5" t="s">
        <v>62</v>
      </c>
      <c r="Y21" s="5" t="s">
        <v>63</v>
      </c>
      <c r="Z21" s="5" t="s">
        <v>1514</v>
      </c>
      <c r="AA21" s="6">
        <v>46092</v>
      </c>
      <c r="AB21" s="5">
        <v>182190</v>
      </c>
      <c r="AC21" s="5" t="s">
        <v>1525</v>
      </c>
      <c r="AD21" s="5"/>
      <c r="AE21" s="5" t="s">
        <v>1526</v>
      </c>
      <c r="AF21" s="5" t="s">
        <v>1527</v>
      </c>
      <c r="AG21" s="5"/>
      <c r="AH21" s="5"/>
      <c r="AI21" s="5"/>
      <c r="AJ21" s="5"/>
      <c r="AK21" s="5"/>
      <c r="AL21" s="5"/>
      <c r="AM21" s="5"/>
      <c r="AN21" s="5" t="s">
        <v>67</v>
      </c>
      <c r="AO21" s="5" t="s">
        <v>1528</v>
      </c>
      <c r="AP21" s="5" t="s">
        <v>1529</v>
      </c>
      <c r="AQ21" s="5">
        <v>871023498</v>
      </c>
      <c r="AR21" s="5" t="s">
        <v>62</v>
      </c>
      <c r="AS21" s="5" t="s">
        <v>1531</v>
      </c>
      <c r="AT21" s="5" t="s">
        <v>1532</v>
      </c>
    </row>
    <row r="22" spans="1:46" x14ac:dyDescent="0.2">
      <c r="A22" s="5" t="s">
        <v>1682</v>
      </c>
      <c r="B22" s="5" t="s">
        <v>1683</v>
      </c>
      <c r="C22" s="5" t="s">
        <v>1684</v>
      </c>
      <c r="D22" s="5" t="s">
        <v>101</v>
      </c>
      <c r="E22" s="5">
        <v>21</v>
      </c>
      <c r="F22" s="5" t="s">
        <v>143</v>
      </c>
      <c r="G22" s="5">
        <v>2100</v>
      </c>
      <c r="H22" s="5" t="s">
        <v>1685</v>
      </c>
      <c r="I22" s="5" t="s">
        <v>1686</v>
      </c>
      <c r="J22" s="5">
        <v>46092.382039328702</v>
      </c>
      <c r="K22" s="5" t="s">
        <v>78</v>
      </c>
      <c r="L22" s="5" t="s">
        <v>174</v>
      </c>
      <c r="M22" s="5" t="s">
        <v>80</v>
      </c>
      <c r="N22" s="5">
        <v>46106</v>
      </c>
      <c r="O22" s="5" t="s">
        <v>126</v>
      </c>
      <c r="P22" s="5" t="s">
        <v>127</v>
      </c>
      <c r="Q22" s="5"/>
      <c r="R22" s="5">
        <v>561730</v>
      </c>
      <c r="S22" s="5" t="s">
        <v>85</v>
      </c>
      <c r="T22" s="5"/>
      <c r="U22" s="5" t="s">
        <v>1688</v>
      </c>
      <c r="V22" s="5" t="s">
        <v>1689</v>
      </c>
      <c r="W22" s="5">
        <v>72543</v>
      </c>
      <c r="X22" s="5" t="s">
        <v>62</v>
      </c>
      <c r="Y22" s="5" t="s">
        <v>63</v>
      </c>
      <c r="Z22" s="5" t="s">
        <v>1684</v>
      </c>
      <c r="AA22" s="6">
        <v>46091</v>
      </c>
      <c r="AB22" s="5">
        <v>1160000</v>
      </c>
      <c r="AC22" s="5" t="s">
        <v>1692</v>
      </c>
      <c r="AD22" s="5"/>
      <c r="AE22" s="5" t="s">
        <v>1693</v>
      </c>
      <c r="AF22" s="5" t="s">
        <v>1694</v>
      </c>
      <c r="AG22" s="5">
        <v>5013401249</v>
      </c>
      <c r="AH22" s="5"/>
      <c r="AI22" s="5"/>
      <c r="AJ22" s="5" t="s">
        <v>1696</v>
      </c>
      <c r="AK22" s="5" t="s">
        <v>1697</v>
      </c>
      <c r="AL22" s="5"/>
      <c r="AM22" s="5"/>
      <c r="AN22" s="5" t="s">
        <v>67</v>
      </c>
      <c r="AO22" s="5" t="s">
        <v>1689</v>
      </c>
      <c r="AP22" s="5" t="s">
        <v>1698</v>
      </c>
      <c r="AQ22" s="5" t="s">
        <v>1699</v>
      </c>
      <c r="AR22" s="5" t="s">
        <v>62</v>
      </c>
      <c r="AS22" s="5" t="s">
        <v>1700</v>
      </c>
      <c r="AT22" s="5"/>
    </row>
    <row r="23" spans="1:46" x14ac:dyDescent="0.2">
      <c r="A23" s="5" t="s">
        <v>1793</v>
      </c>
      <c r="B23" s="5" t="s">
        <v>1794</v>
      </c>
      <c r="C23" s="5" t="s">
        <v>1795</v>
      </c>
      <c r="D23" s="5" t="s">
        <v>101</v>
      </c>
      <c r="E23" s="5">
        <v>57</v>
      </c>
      <c r="F23" s="5" t="s">
        <v>998</v>
      </c>
      <c r="G23" s="5">
        <v>5700</v>
      </c>
      <c r="H23" s="5" t="s">
        <v>1796</v>
      </c>
      <c r="I23" s="5" t="s">
        <v>1797</v>
      </c>
      <c r="J23" s="5">
        <v>46091.764159664352</v>
      </c>
      <c r="K23" s="5" t="s">
        <v>78</v>
      </c>
      <c r="L23" s="5" t="s">
        <v>79</v>
      </c>
      <c r="M23" s="5" t="s">
        <v>107</v>
      </c>
      <c r="N23" s="5">
        <v>46122</v>
      </c>
      <c r="O23" s="5" t="s">
        <v>126</v>
      </c>
      <c r="P23" s="5" t="s">
        <v>127</v>
      </c>
      <c r="Q23" s="5"/>
      <c r="R23" s="5">
        <v>562111</v>
      </c>
      <c r="S23" s="5" t="s">
        <v>1800</v>
      </c>
      <c r="T23" s="5"/>
      <c r="U23" s="5"/>
      <c r="V23" s="5" t="s">
        <v>136</v>
      </c>
      <c r="W23" s="5">
        <v>78253</v>
      </c>
      <c r="X23" s="5" t="s">
        <v>62</v>
      </c>
      <c r="Y23" s="5" t="s">
        <v>63</v>
      </c>
      <c r="Z23" s="5" t="s">
        <v>1795</v>
      </c>
      <c r="AA23" s="6">
        <v>46091</v>
      </c>
      <c r="AB23" s="5">
        <v>21950752.75</v>
      </c>
      <c r="AC23" s="5" t="s">
        <v>1803</v>
      </c>
      <c r="AD23" s="5"/>
      <c r="AE23" s="5" t="s">
        <v>1804</v>
      </c>
      <c r="AF23" s="5" t="s">
        <v>1805</v>
      </c>
      <c r="AG23" s="5">
        <v>2102286722</v>
      </c>
      <c r="AH23" s="5"/>
      <c r="AI23" s="5"/>
      <c r="AJ23" s="5" t="s">
        <v>1807</v>
      </c>
      <c r="AK23" s="5" t="s">
        <v>1808</v>
      </c>
      <c r="AL23" s="5">
        <v>2106711727</v>
      </c>
      <c r="AM23" s="5"/>
      <c r="AN23" s="5" t="s">
        <v>67</v>
      </c>
      <c r="AO23" s="5" t="s">
        <v>136</v>
      </c>
      <c r="AP23" s="5" t="s">
        <v>1810</v>
      </c>
      <c r="AQ23" s="5" t="s">
        <v>1811</v>
      </c>
      <c r="AR23" s="5" t="s">
        <v>62</v>
      </c>
      <c r="AS23" s="5" t="s">
        <v>1812</v>
      </c>
      <c r="AT23" s="5" t="s">
        <v>1813</v>
      </c>
    </row>
    <row r="24" spans="1:46" x14ac:dyDescent="0.2">
      <c r="A24" s="5" t="s">
        <v>1891</v>
      </c>
      <c r="B24" s="5" t="s">
        <v>1892</v>
      </c>
      <c r="C24" s="5" t="s">
        <v>1893</v>
      </c>
      <c r="D24" s="5" t="s">
        <v>101</v>
      </c>
      <c r="E24" s="5">
        <v>17</v>
      </c>
      <c r="F24" s="5" t="s">
        <v>102</v>
      </c>
      <c r="G24" s="5">
        <v>1700</v>
      </c>
      <c r="H24" s="5" t="s">
        <v>1894</v>
      </c>
      <c r="I24" s="5" t="s">
        <v>1895</v>
      </c>
      <c r="J24" s="5">
        <v>46091.635738437501</v>
      </c>
      <c r="K24" s="5" t="s">
        <v>78</v>
      </c>
      <c r="L24" s="5" t="s">
        <v>79</v>
      </c>
      <c r="M24" s="5" t="s">
        <v>80</v>
      </c>
      <c r="N24" s="5">
        <v>46102</v>
      </c>
      <c r="O24" s="5" t="s">
        <v>126</v>
      </c>
      <c r="P24" s="5" t="s">
        <v>127</v>
      </c>
      <c r="Q24" s="5"/>
      <c r="R24" s="5">
        <v>541611</v>
      </c>
      <c r="S24" s="5" t="s">
        <v>373</v>
      </c>
      <c r="T24" s="5"/>
      <c r="U24" s="5" t="s">
        <v>1898</v>
      </c>
      <c r="V24" s="5" t="s">
        <v>94</v>
      </c>
      <c r="W24" s="5"/>
      <c r="X24" s="5" t="s">
        <v>62</v>
      </c>
      <c r="Y24" s="5" t="s">
        <v>63</v>
      </c>
      <c r="Z24" s="5" t="s">
        <v>1893</v>
      </c>
      <c r="AA24" s="6">
        <v>46087</v>
      </c>
      <c r="AB24" s="5">
        <v>96000000</v>
      </c>
      <c r="AC24" s="5" t="s">
        <v>1900</v>
      </c>
      <c r="AD24" s="5"/>
      <c r="AE24" s="5" t="s">
        <v>1901</v>
      </c>
      <c r="AF24" s="5" t="s">
        <v>1902</v>
      </c>
      <c r="AG24" s="5">
        <v>8508845122</v>
      </c>
      <c r="AH24" s="5"/>
      <c r="AI24" s="5"/>
      <c r="AJ24" s="5" t="s">
        <v>1904</v>
      </c>
      <c r="AK24" s="5" t="s">
        <v>1905</v>
      </c>
      <c r="AL24" s="5">
        <v>5714656578</v>
      </c>
      <c r="AM24" s="5"/>
      <c r="AN24" s="5" t="s">
        <v>67</v>
      </c>
      <c r="AO24" s="5" t="s">
        <v>200</v>
      </c>
      <c r="AP24" s="5" t="s">
        <v>361</v>
      </c>
      <c r="AQ24" s="5" t="s">
        <v>1907</v>
      </c>
      <c r="AR24" s="5" t="s">
        <v>62</v>
      </c>
      <c r="AS24" s="5" t="s">
        <v>1908</v>
      </c>
      <c r="AT24" s="5"/>
    </row>
    <row r="25" spans="1:46" x14ac:dyDescent="0.2">
      <c r="A25" s="5" t="s">
        <v>1909</v>
      </c>
      <c r="B25" s="5" t="s">
        <v>1892</v>
      </c>
      <c r="C25" s="5" t="s">
        <v>1910</v>
      </c>
      <c r="D25" s="5" t="s">
        <v>101</v>
      </c>
      <c r="E25" s="5">
        <v>17</v>
      </c>
      <c r="F25" s="5" t="s">
        <v>102</v>
      </c>
      <c r="G25" s="5">
        <v>1700</v>
      </c>
      <c r="H25" s="5" t="s">
        <v>1894</v>
      </c>
      <c r="I25" s="5" t="s">
        <v>1895</v>
      </c>
      <c r="J25" s="5">
        <v>46091.633772094909</v>
      </c>
      <c r="K25" s="5" t="s">
        <v>78</v>
      </c>
      <c r="L25" s="5" t="s">
        <v>79</v>
      </c>
      <c r="M25" s="5" t="s">
        <v>80</v>
      </c>
      <c r="N25" s="5">
        <v>46102</v>
      </c>
      <c r="O25" s="5" t="s">
        <v>126</v>
      </c>
      <c r="P25" s="5" t="s">
        <v>127</v>
      </c>
      <c r="Q25" s="5"/>
      <c r="R25" s="5">
        <v>541611</v>
      </c>
      <c r="S25" s="5" t="s">
        <v>373</v>
      </c>
      <c r="T25" s="5"/>
      <c r="U25" s="5" t="s">
        <v>1898</v>
      </c>
      <c r="V25" s="5" t="s">
        <v>94</v>
      </c>
      <c r="W25" s="5"/>
      <c r="X25" s="5" t="s">
        <v>62</v>
      </c>
      <c r="Y25" s="5" t="s">
        <v>63</v>
      </c>
      <c r="Z25" s="5" t="s">
        <v>1910</v>
      </c>
      <c r="AA25" s="6">
        <v>46087</v>
      </c>
      <c r="AB25" s="5">
        <v>96000000</v>
      </c>
      <c r="AC25" s="5" t="s">
        <v>1912</v>
      </c>
      <c r="AD25" s="5"/>
      <c r="AE25" s="5" t="s">
        <v>1901</v>
      </c>
      <c r="AF25" s="5" t="s">
        <v>1902</v>
      </c>
      <c r="AG25" s="5">
        <v>8508845122</v>
      </c>
      <c r="AH25" s="5"/>
      <c r="AI25" s="5"/>
      <c r="AJ25" s="5" t="s">
        <v>1904</v>
      </c>
      <c r="AK25" s="5" t="s">
        <v>1905</v>
      </c>
      <c r="AL25" s="5">
        <v>5714656578</v>
      </c>
      <c r="AM25" s="5"/>
      <c r="AN25" s="5" t="s">
        <v>67</v>
      </c>
      <c r="AO25" s="5" t="s">
        <v>200</v>
      </c>
      <c r="AP25" s="5" t="s">
        <v>361</v>
      </c>
      <c r="AQ25" s="5" t="s">
        <v>1907</v>
      </c>
      <c r="AR25" s="5" t="s">
        <v>62</v>
      </c>
      <c r="AS25" s="5" t="s">
        <v>1913</v>
      </c>
      <c r="AT25" s="5"/>
    </row>
    <row r="26" spans="1:46" x14ac:dyDescent="0.2">
      <c r="A26" s="5" t="s">
        <v>1914</v>
      </c>
      <c r="B26" s="5" t="s">
        <v>1892</v>
      </c>
      <c r="C26" s="5" t="s">
        <v>1915</v>
      </c>
      <c r="D26" s="5" t="s">
        <v>101</v>
      </c>
      <c r="E26" s="5">
        <v>17</v>
      </c>
      <c r="F26" s="5" t="s">
        <v>102</v>
      </c>
      <c r="G26" s="5">
        <v>1700</v>
      </c>
      <c r="H26" s="5" t="s">
        <v>1894</v>
      </c>
      <c r="I26" s="5" t="s">
        <v>1895</v>
      </c>
      <c r="J26" s="5">
        <v>46091.630493356482</v>
      </c>
      <c r="K26" s="5" t="s">
        <v>78</v>
      </c>
      <c r="L26" s="5" t="s">
        <v>79</v>
      </c>
      <c r="M26" s="5" t="s">
        <v>80</v>
      </c>
      <c r="N26" s="5">
        <v>46102</v>
      </c>
      <c r="O26" s="5" t="s">
        <v>126</v>
      </c>
      <c r="P26" s="5" t="s">
        <v>127</v>
      </c>
      <c r="Q26" s="5"/>
      <c r="R26" s="5">
        <v>541611</v>
      </c>
      <c r="S26" s="5" t="s">
        <v>373</v>
      </c>
      <c r="T26" s="5"/>
      <c r="U26" s="5" t="s">
        <v>1898</v>
      </c>
      <c r="V26" s="5" t="s">
        <v>94</v>
      </c>
      <c r="W26" s="5"/>
      <c r="X26" s="5" t="s">
        <v>62</v>
      </c>
      <c r="Y26" s="5" t="s">
        <v>63</v>
      </c>
      <c r="Z26" s="5" t="s">
        <v>1915</v>
      </c>
      <c r="AA26" s="6">
        <v>46087</v>
      </c>
      <c r="AB26" s="5">
        <v>96000000</v>
      </c>
      <c r="AC26" s="5" t="s">
        <v>1917</v>
      </c>
      <c r="AD26" s="5"/>
      <c r="AE26" s="5" t="s">
        <v>1901</v>
      </c>
      <c r="AF26" s="5" t="s">
        <v>1902</v>
      </c>
      <c r="AG26" s="5">
        <v>8508845122</v>
      </c>
      <c r="AH26" s="5"/>
      <c r="AI26" s="5"/>
      <c r="AJ26" s="5" t="s">
        <v>1904</v>
      </c>
      <c r="AK26" s="5" t="s">
        <v>1905</v>
      </c>
      <c r="AL26" s="5">
        <v>5714656578</v>
      </c>
      <c r="AM26" s="5"/>
      <c r="AN26" s="5" t="s">
        <v>67</v>
      </c>
      <c r="AO26" s="5" t="s">
        <v>200</v>
      </c>
      <c r="AP26" s="5" t="s">
        <v>361</v>
      </c>
      <c r="AQ26" s="5" t="s">
        <v>1907</v>
      </c>
      <c r="AR26" s="5" t="s">
        <v>62</v>
      </c>
      <c r="AS26" s="5" t="s">
        <v>1918</v>
      </c>
      <c r="AT26" s="5"/>
    </row>
    <row r="27" spans="1:46" x14ac:dyDescent="0.2">
      <c r="A27" s="5" t="s">
        <v>1919</v>
      </c>
      <c r="B27" s="5" t="s">
        <v>1892</v>
      </c>
      <c r="C27" s="5" t="s">
        <v>1920</v>
      </c>
      <c r="D27" s="5" t="s">
        <v>101</v>
      </c>
      <c r="E27" s="5">
        <v>17</v>
      </c>
      <c r="F27" s="5" t="s">
        <v>102</v>
      </c>
      <c r="G27" s="5">
        <v>1700</v>
      </c>
      <c r="H27" s="5" t="s">
        <v>1894</v>
      </c>
      <c r="I27" s="5" t="s">
        <v>1895</v>
      </c>
      <c r="J27" s="5">
        <v>46091.625897048609</v>
      </c>
      <c r="K27" s="5" t="s">
        <v>78</v>
      </c>
      <c r="L27" s="5" t="s">
        <v>79</v>
      </c>
      <c r="M27" s="5" t="s">
        <v>80</v>
      </c>
      <c r="N27" s="5">
        <v>46102</v>
      </c>
      <c r="O27" s="5" t="s">
        <v>126</v>
      </c>
      <c r="P27" s="5" t="s">
        <v>127</v>
      </c>
      <c r="Q27" s="5"/>
      <c r="R27" s="5">
        <v>541611</v>
      </c>
      <c r="S27" s="5" t="s">
        <v>373</v>
      </c>
      <c r="T27" s="5"/>
      <c r="U27" s="5" t="s">
        <v>1898</v>
      </c>
      <c r="V27" s="5" t="s">
        <v>94</v>
      </c>
      <c r="W27" s="5"/>
      <c r="X27" s="5" t="s">
        <v>62</v>
      </c>
      <c r="Y27" s="5" t="s">
        <v>63</v>
      </c>
      <c r="Z27" s="5" t="s">
        <v>1920</v>
      </c>
      <c r="AA27" s="6">
        <v>46087</v>
      </c>
      <c r="AB27" s="5">
        <v>96000000</v>
      </c>
      <c r="AC27" s="5" t="s">
        <v>1922</v>
      </c>
      <c r="AD27" s="5"/>
      <c r="AE27" s="5" t="s">
        <v>1901</v>
      </c>
      <c r="AF27" s="5" t="s">
        <v>1902</v>
      </c>
      <c r="AG27" s="5">
        <v>8508845122</v>
      </c>
      <c r="AH27" s="5"/>
      <c r="AI27" s="5"/>
      <c r="AJ27" s="5" t="s">
        <v>1904</v>
      </c>
      <c r="AK27" s="5" t="s">
        <v>1905</v>
      </c>
      <c r="AL27" s="5">
        <v>5714656578</v>
      </c>
      <c r="AM27" s="5"/>
      <c r="AN27" s="5" t="s">
        <v>67</v>
      </c>
      <c r="AO27" s="5" t="s">
        <v>200</v>
      </c>
      <c r="AP27" s="5" t="s">
        <v>361</v>
      </c>
      <c r="AQ27" s="5" t="s">
        <v>1907</v>
      </c>
      <c r="AR27" s="5" t="s">
        <v>62</v>
      </c>
      <c r="AS27" s="5" t="s">
        <v>1923</v>
      </c>
      <c r="AT27" s="5"/>
    </row>
    <row r="28" spans="1:46" x14ac:dyDescent="0.2">
      <c r="A28" s="5" t="s">
        <v>1924</v>
      </c>
      <c r="B28" s="5" t="s">
        <v>1892</v>
      </c>
      <c r="C28" s="5" t="s">
        <v>1925</v>
      </c>
      <c r="D28" s="5" t="s">
        <v>101</v>
      </c>
      <c r="E28" s="5">
        <v>17</v>
      </c>
      <c r="F28" s="5" t="s">
        <v>102</v>
      </c>
      <c r="G28" s="5">
        <v>1700</v>
      </c>
      <c r="H28" s="5" t="s">
        <v>1894</v>
      </c>
      <c r="I28" s="5" t="s">
        <v>1895</v>
      </c>
      <c r="J28" s="5">
        <v>46091.62046697917</v>
      </c>
      <c r="K28" s="5" t="s">
        <v>78</v>
      </c>
      <c r="L28" s="5" t="s">
        <v>79</v>
      </c>
      <c r="M28" s="5" t="s">
        <v>80</v>
      </c>
      <c r="N28" s="5">
        <v>46102</v>
      </c>
      <c r="O28" s="5" t="s">
        <v>126</v>
      </c>
      <c r="P28" s="5" t="s">
        <v>127</v>
      </c>
      <c r="Q28" s="5"/>
      <c r="R28" s="5">
        <v>541611</v>
      </c>
      <c r="S28" s="5" t="s">
        <v>373</v>
      </c>
      <c r="T28" s="5"/>
      <c r="U28" s="5"/>
      <c r="V28" s="5"/>
      <c r="W28" s="5"/>
      <c r="X28" s="5"/>
      <c r="Y28" s="5" t="s">
        <v>63</v>
      </c>
      <c r="Z28" s="5" t="s">
        <v>1925</v>
      </c>
      <c r="AA28" s="6">
        <v>46087</v>
      </c>
      <c r="AB28" s="5">
        <v>96000000</v>
      </c>
      <c r="AC28" s="5" t="s">
        <v>1927</v>
      </c>
      <c r="AD28" s="5"/>
      <c r="AE28" s="5" t="s">
        <v>1901</v>
      </c>
      <c r="AF28" s="5" t="s">
        <v>1902</v>
      </c>
      <c r="AG28" s="5">
        <v>8508845122</v>
      </c>
      <c r="AH28" s="5"/>
      <c r="AI28" s="5"/>
      <c r="AJ28" s="5" t="s">
        <v>1904</v>
      </c>
      <c r="AK28" s="5" t="s">
        <v>1905</v>
      </c>
      <c r="AL28" s="5">
        <v>5714656578</v>
      </c>
      <c r="AM28" s="5"/>
      <c r="AN28" s="5" t="s">
        <v>67</v>
      </c>
      <c r="AO28" s="5" t="s">
        <v>200</v>
      </c>
      <c r="AP28" s="5" t="s">
        <v>361</v>
      </c>
      <c r="AQ28" s="5" t="s">
        <v>1907</v>
      </c>
      <c r="AR28" s="5" t="s">
        <v>62</v>
      </c>
      <c r="AS28" s="5" t="s">
        <v>1928</v>
      </c>
      <c r="AT28" s="5"/>
    </row>
    <row r="29" spans="1:46" x14ac:dyDescent="0.2">
      <c r="A29" s="5" t="s">
        <v>1929</v>
      </c>
      <c r="B29" s="5" t="s">
        <v>1892</v>
      </c>
      <c r="C29" s="5" t="s">
        <v>1930</v>
      </c>
      <c r="D29" s="5" t="s">
        <v>101</v>
      </c>
      <c r="E29" s="5">
        <v>17</v>
      </c>
      <c r="F29" s="5" t="s">
        <v>102</v>
      </c>
      <c r="G29" s="5">
        <v>1700</v>
      </c>
      <c r="H29" s="5" t="s">
        <v>1894</v>
      </c>
      <c r="I29" s="5" t="s">
        <v>1895</v>
      </c>
      <c r="J29" s="5">
        <v>46091.613621099539</v>
      </c>
      <c r="K29" s="5" t="s">
        <v>78</v>
      </c>
      <c r="L29" s="5" t="s">
        <v>79</v>
      </c>
      <c r="M29" s="5" t="s">
        <v>80</v>
      </c>
      <c r="N29" s="5">
        <v>46102</v>
      </c>
      <c r="O29" s="5" t="s">
        <v>126</v>
      </c>
      <c r="P29" s="5" t="s">
        <v>127</v>
      </c>
      <c r="Q29" s="5"/>
      <c r="R29" s="5">
        <v>541611</v>
      </c>
      <c r="S29" s="5" t="s">
        <v>373</v>
      </c>
      <c r="T29" s="5"/>
      <c r="U29" s="5" t="s">
        <v>1898</v>
      </c>
      <c r="V29" s="5" t="s">
        <v>94</v>
      </c>
      <c r="W29" s="5"/>
      <c r="X29" s="5" t="s">
        <v>62</v>
      </c>
      <c r="Y29" s="5" t="s">
        <v>63</v>
      </c>
      <c r="Z29" s="5" t="s">
        <v>1930</v>
      </c>
      <c r="AA29" s="6">
        <v>46087</v>
      </c>
      <c r="AB29" s="5">
        <v>96000000</v>
      </c>
      <c r="AC29" s="5" t="s">
        <v>1932</v>
      </c>
      <c r="AD29" s="5"/>
      <c r="AE29" s="5" t="s">
        <v>1901</v>
      </c>
      <c r="AF29" s="5" t="s">
        <v>1902</v>
      </c>
      <c r="AG29" s="5">
        <v>8508845122</v>
      </c>
      <c r="AH29" s="5"/>
      <c r="AI29" s="5"/>
      <c r="AJ29" s="5" t="s">
        <v>1904</v>
      </c>
      <c r="AK29" s="5" t="s">
        <v>1905</v>
      </c>
      <c r="AL29" s="5">
        <v>5714656578</v>
      </c>
      <c r="AM29" s="5"/>
      <c r="AN29" s="5" t="s">
        <v>67</v>
      </c>
      <c r="AO29" s="5" t="s">
        <v>200</v>
      </c>
      <c r="AP29" s="5" t="s">
        <v>361</v>
      </c>
      <c r="AQ29" s="5" t="s">
        <v>1907</v>
      </c>
      <c r="AR29" s="5" t="s">
        <v>62</v>
      </c>
      <c r="AS29" s="5" t="s">
        <v>1933</v>
      </c>
      <c r="AT29" s="5"/>
    </row>
    <row r="30" spans="1:46" x14ac:dyDescent="0.2">
      <c r="A30" s="5" t="s">
        <v>1934</v>
      </c>
      <c r="B30" s="5" t="s">
        <v>1892</v>
      </c>
      <c r="C30" s="5" t="s">
        <v>1935</v>
      </c>
      <c r="D30" s="5" t="s">
        <v>101</v>
      </c>
      <c r="E30" s="5">
        <v>17</v>
      </c>
      <c r="F30" s="5" t="s">
        <v>102</v>
      </c>
      <c r="G30" s="5">
        <v>1700</v>
      </c>
      <c r="H30" s="5" t="s">
        <v>1894</v>
      </c>
      <c r="I30" s="5" t="s">
        <v>1895</v>
      </c>
      <c r="J30" s="5">
        <v>46091.601571377316</v>
      </c>
      <c r="K30" s="5" t="s">
        <v>78</v>
      </c>
      <c r="L30" s="5" t="s">
        <v>79</v>
      </c>
      <c r="M30" s="5" t="s">
        <v>80</v>
      </c>
      <c r="N30" s="5">
        <v>46102</v>
      </c>
      <c r="O30" s="5" t="s">
        <v>126</v>
      </c>
      <c r="P30" s="5" t="s">
        <v>127</v>
      </c>
      <c r="Q30" s="5"/>
      <c r="R30" s="5">
        <v>541611</v>
      </c>
      <c r="S30" s="5" t="s">
        <v>373</v>
      </c>
      <c r="T30" s="5"/>
      <c r="U30" s="5" t="s">
        <v>1898</v>
      </c>
      <c r="V30" s="5" t="s">
        <v>94</v>
      </c>
      <c r="W30" s="5"/>
      <c r="X30" s="5" t="s">
        <v>62</v>
      </c>
      <c r="Y30" s="5" t="s">
        <v>63</v>
      </c>
      <c r="Z30" s="5" t="s">
        <v>1937</v>
      </c>
      <c r="AA30" s="6">
        <v>46087</v>
      </c>
      <c r="AB30" s="5">
        <v>96000000</v>
      </c>
      <c r="AC30" s="5" t="s">
        <v>1938</v>
      </c>
      <c r="AD30" s="5"/>
      <c r="AE30" s="5" t="s">
        <v>1901</v>
      </c>
      <c r="AF30" s="5" t="s">
        <v>1902</v>
      </c>
      <c r="AG30" s="5">
        <v>8508845122</v>
      </c>
      <c r="AH30" s="5"/>
      <c r="AI30" s="5"/>
      <c r="AJ30" s="5" t="s">
        <v>1904</v>
      </c>
      <c r="AK30" s="5" t="s">
        <v>1905</v>
      </c>
      <c r="AL30" s="5">
        <v>5714656578</v>
      </c>
      <c r="AM30" s="5"/>
      <c r="AN30" s="5" t="s">
        <v>67</v>
      </c>
      <c r="AO30" s="5" t="s">
        <v>200</v>
      </c>
      <c r="AP30" s="5" t="s">
        <v>361</v>
      </c>
      <c r="AQ30" s="5" t="s">
        <v>1907</v>
      </c>
      <c r="AR30" s="5" t="s">
        <v>62</v>
      </c>
      <c r="AS30" s="5" t="s">
        <v>1939</v>
      </c>
      <c r="AT30" s="5"/>
    </row>
    <row r="31" spans="1:46" x14ac:dyDescent="0.2">
      <c r="A31" s="5" t="s">
        <v>1940</v>
      </c>
      <c r="B31" s="5" t="s">
        <v>1941</v>
      </c>
      <c r="C31" s="5" t="s">
        <v>1942</v>
      </c>
      <c r="D31" s="5" t="s">
        <v>168</v>
      </c>
      <c r="E31" s="5">
        <v>70</v>
      </c>
      <c r="F31" s="5" t="s">
        <v>169</v>
      </c>
      <c r="G31" s="5">
        <v>7008</v>
      </c>
      <c r="H31" s="5" t="s">
        <v>1103</v>
      </c>
      <c r="I31" s="5" t="s">
        <v>1104</v>
      </c>
      <c r="J31" s="5">
        <v>46091.591699039353</v>
      </c>
      <c r="K31" s="5" t="s">
        <v>78</v>
      </c>
      <c r="L31" s="5" t="s">
        <v>174</v>
      </c>
      <c r="M31" s="5" t="s">
        <v>80</v>
      </c>
      <c r="N31" s="5">
        <v>46105</v>
      </c>
      <c r="O31" s="5" t="s">
        <v>126</v>
      </c>
      <c r="P31" s="5" t="s">
        <v>127</v>
      </c>
      <c r="Q31" s="5"/>
      <c r="R31" s="5">
        <v>336611</v>
      </c>
      <c r="S31" s="5" t="s">
        <v>177</v>
      </c>
      <c r="T31" s="5"/>
      <c r="U31" s="5"/>
      <c r="V31" s="5"/>
      <c r="W31" s="5"/>
      <c r="X31" s="5" t="s">
        <v>62</v>
      </c>
      <c r="Y31" s="5" t="s">
        <v>63</v>
      </c>
      <c r="Z31" s="5" t="s">
        <v>1942</v>
      </c>
      <c r="AA31" s="6">
        <v>46090</v>
      </c>
      <c r="AB31" s="5">
        <v>1262093</v>
      </c>
      <c r="AC31" s="5" t="s">
        <v>1945</v>
      </c>
      <c r="AD31" s="5"/>
      <c r="AE31" s="5" t="s">
        <v>1946</v>
      </c>
      <c r="AF31" s="5" t="s">
        <v>1947</v>
      </c>
      <c r="AG31" s="5">
        <v>7576284563</v>
      </c>
      <c r="AH31" s="5"/>
      <c r="AI31" s="5"/>
      <c r="AJ31" s="5"/>
      <c r="AK31" s="5"/>
      <c r="AL31" s="5"/>
      <c r="AM31" s="5"/>
      <c r="AN31" s="5" t="s">
        <v>67</v>
      </c>
      <c r="AO31" s="5" t="s">
        <v>94</v>
      </c>
      <c r="AP31" s="5" t="s">
        <v>624</v>
      </c>
      <c r="AQ31" s="5">
        <v>23510</v>
      </c>
      <c r="AR31" s="5" t="s">
        <v>62</v>
      </c>
      <c r="AS31" s="5" t="s">
        <v>1948</v>
      </c>
      <c r="AT31" s="5" t="s">
        <v>1949</v>
      </c>
    </row>
    <row r="32" spans="1:46" x14ac:dyDescent="0.2">
      <c r="A32" s="5" t="s">
        <v>1950</v>
      </c>
      <c r="B32" s="5" t="s">
        <v>1951</v>
      </c>
      <c r="C32" s="5" t="s">
        <v>1952</v>
      </c>
      <c r="D32" s="5" t="s">
        <v>412</v>
      </c>
      <c r="E32" s="5">
        <v>12</v>
      </c>
      <c r="F32" s="5" t="s">
        <v>1515</v>
      </c>
      <c r="G32" s="5" t="s">
        <v>1516</v>
      </c>
      <c r="H32" s="5" t="s">
        <v>1953</v>
      </c>
      <c r="I32" s="5" t="s">
        <v>1954</v>
      </c>
      <c r="J32" s="5">
        <v>46091.583250358795</v>
      </c>
      <c r="K32" s="5" t="s">
        <v>78</v>
      </c>
      <c r="L32" s="5" t="s">
        <v>174</v>
      </c>
      <c r="M32" s="5" t="s">
        <v>80</v>
      </c>
      <c r="N32" s="5">
        <v>46105</v>
      </c>
      <c r="O32" s="5" t="s">
        <v>126</v>
      </c>
      <c r="P32" s="5" t="s">
        <v>127</v>
      </c>
      <c r="Q32" s="5"/>
      <c r="R32" s="5">
        <v>237990</v>
      </c>
      <c r="S32" s="5" t="s">
        <v>1956</v>
      </c>
      <c r="T32" s="5"/>
      <c r="U32" s="5" t="s">
        <v>1957</v>
      </c>
      <c r="V32" s="5" t="s">
        <v>60</v>
      </c>
      <c r="W32" s="5">
        <v>59634</v>
      </c>
      <c r="X32" s="5" t="s">
        <v>62</v>
      </c>
      <c r="Y32" s="5" t="s">
        <v>63</v>
      </c>
      <c r="Z32" s="5" t="s">
        <v>1952</v>
      </c>
      <c r="AA32" s="6">
        <v>46090</v>
      </c>
      <c r="AB32" s="5">
        <v>3715184</v>
      </c>
      <c r="AC32" s="5" t="s">
        <v>1960</v>
      </c>
      <c r="AD32" s="5"/>
      <c r="AE32" s="5" t="s">
        <v>1961</v>
      </c>
      <c r="AF32" s="5" t="s">
        <v>1962</v>
      </c>
      <c r="AG32" s="5" t="s">
        <v>1963</v>
      </c>
      <c r="AH32" s="5"/>
      <c r="AI32" s="5"/>
      <c r="AJ32" s="5" t="s">
        <v>1964</v>
      </c>
      <c r="AK32" s="5" t="s">
        <v>1965</v>
      </c>
      <c r="AL32" s="5">
        <v>4063901701</v>
      </c>
      <c r="AM32" s="5"/>
      <c r="AN32" s="5" t="s">
        <v>67</v>
      </c>
      <c r="AO32" s="5" t="s">
        <v>743</v>
      </c>
      <c r="AP32" s="5" t="s">
        <v>1967</v>
      </c>
      <c r="AQ32" s="5">
        <v>844012310</v>
      </c>
      <c r="AR32" s="5" t="s">
        <v>62</v>
      </c>
      <c r="AS32" s="5" t="s">
        <v>1969</v>
      </c>
      <c r="AT32" s="5" t="s">
        <v>1970</v>
      </c>
    </row>
    <row r="33" spans="1:46" x14ac:dyDescent="0.2">
      <c r="A33" s="5" t="s">
        <v>1984</v>
      </c>
      <c r="B33" s="5" t="s">
        <v>1985</v>
      </c>
      <c r="C33" s="5" t="s">
        <v>1986</v>
      </c>
      <c r="D33" s="5" t="s">
        <v>412</v>
      </c>
      <c r="E33" s="5">
        <v>12</v>
      </c>
      <c r="F33" s="5" t="s">
        <v>1515</v>
      </c>
      <c r="G33" s="5" t="s">
        <v>1516</v>
      </c>
      <c r="H33" s="5" t="s">
        <v>1987</v>
      </c>
      <c r="I33" s="5">
        <v>120398</v>
      </c>
      <c r="J33" s="5">
        <v>46091.502135405091</v>
      </c>
      <c r="K33" s="5" t="s">
        <v>78</v>
      </c>
      <c r="L33" s="5" t="s">
        <v>174</v>
      </c>
      <c r="M33" s="5" t="s">
        <v>107</v>
      </c>
      <c r="N33" s="5">
        <v>46387</v>
      </c>
      <c r="O33" s="5" t="s">
        <v>126</v>
      </c>
      <c r="P33" s="5" t="s">
        <v>127</v>
      </c>
      <c r="Q33" s="5"/>
      <c r="R33" s="5">
        <v>562910</v>
      </c>
      <c r="S33" s="5" t="s">
        <v>258</v>
      </c>
      <c r="T33" s="5"/>
      <c r="U33" s="5"/>
      <c r="V33" s="5" t="s">
        <v>1653</v>
      </c>
      <c r="W33" s="5"/>
      <c r="X33" s="5" t="s">
        <v>62</v>
      </c>
      <c r="Y33" s="5" t="s">
        <v>63</v>
      </c>
      <c r="Z33" s="5" t="s">
        <v>1986</v>
      </c>
      <c r="AA33" s="6">
        <v>46091</v>
      </c>
      <c r="AB33" s="5">
        <v>2854734</v>
      </c>
      <c r="AC33" s="5" t="s">
        <v>1992</v>
      </c>
      <c r="AD33" s="5"/>
      <c r="AE33" s="5" t="s">
        <v>1993</v>
      </c>
      <c r="AF33" s="5" t="s">
        <v>1994</v>
      </c>
      <c r="AG33" s="5">
        <v>4064382981</v>
      </c>
      <c r="AH33" s="5"/>
      <c r="AI33" s="5"/>
      <c r="AJ33" s="5"/>
      <c r="AK33" s="5"/>
      <c r="AL33" s="5"/>
      <c r="AM33" s="5"/>
      <c r="AN33" s="5" t="s">
        <v>67</v>
      </c>
      <c r="AO33" s="5" t="s">
        <v>60</v>
      </c>
      <c r="AP33" s="5" t="s">
        <v>1996</v>
      </c>
      <c r="AQ33" s="5">
        <v>59715</v>
      </c>
      <c r="AR33" s="5" t="s">
        <v>62</v>
      </c>
      <c r="AS33" s="5" t="s">
        <v>1998</v>
      </c>
      <c r="AT33" s="5"/>
    </row>
    <row r="34" spans="1:46" x14ac:dyDescent="0.2">
      <c r="A34" s="5" t="s">
        <v>2010</v>
      </c>
      <c r="B34" s="5" t="s">
        <v>2011</v>
      </c>
      <c r="C34" s="5" t="s">
        <v>2012</v>
      </c>
      <c r="D34" s="5" t="s">
        <v>101</v>
      </c>
      <c r="E34" s="5">
        <v>21</v>
      </c>
      <c r="F34" s="5" t="s">
        <v>143</v>
      </c>
      <c r="G34" s="5">
        <v>2100</v>
      </c>
      <c r="H34" s="5" t="s">
        <v>1685</v>
      </c>
      <c r="I34" s="5" t="s">
        <v>1686</v>
      </c>
      <c r="J34" s="5">
        <v>46091.48544384259</v>
      </c>
      <c r="K34" s="5" t="s">
        <v>78</v>
      </c>
      <c r="L34" s="5" t="s">
        <v>174</v>
      </c>
      <c r="M34" s="5" t="s">
        <v>80</v>
      </c>
      <c r="N34" s="5">
        <v>46102</v>
      </c>
      <c r="O34" s="5" t="s">
        <v>126</v>
      </c>
      <c r="P34" s="5" t="s">
        <v>127</v>
      </c>
      <c r="Q34" s="5"/>
      <c r="R34" s="5">
        <v>561210</v>
      </c>
      <c r="S34" s="5" t="s">
        <v>1056</v>
      </c>
      <c r="T34" s="5"/>
      <c r="U34" s="5" t="s">
        <v>1688</v>
      </c>
      <c r="V34" s="5" t="s">
        <v>1689</v>
      </c>
      <c r="W34" s="5">
        <v>72543</v>
      </c>
      <c r="X34" s="5" t="s">
        <v>62</v>
      </c>
      <c r="Y34" s="5" t="s">
        <v>63</v>
      </c>
      <c r="Z34" s="5" t="s">
        <v>2012</v>
      </c>
      <c r="AA34" s="6">
        <v>46087</v>
      </c>
      <c r="AB34" s="5">
        <v>2671160</v>
      </c>
      <c r="AC34" s="5" t="s">
        <v>2015</v>
      </c>
      <c r="AD34" s="5"/>
      <c r="AE34" s="5" t="s">
        <v>1693</v>
      </c>
      <c r="AF34" s="5" t="s">
        <v>1694</v>
      </c>
      <c r="AG34" s="5">
        <v>5013401249</v>
      </c>
      <c r="AH34" s="5"/>
      <c r="AI34" s="5"/>
      <c r="AJ34" s="5" t="s">
        <v>1696</v>
      </c>
      <c r="AK34" s="5" t="s">
        <v>2016</v>
      </c>
      <c r="AL34" s="5"/>
      <c r="AM34" s="5"/>
      <c r="AN34" s="5" t="s">
        <v>67</v>
      </c>
      <c r="AO34" s="5" t="s">
        <v>1689</v>
      </c>
      <c r="AP34" s="5" t="s">
        <v>1698</v>
      </c>
      <c r="AQ34" s="5" t="s">
        <v>1699</v>
      </c>
      <c r="AR34" s="5" t="s">
        <v>62</v>
      </c>
      <c r="AS34" s="5" t="s">
        <v>2017</v>
      </c>
      <c r="AT34" s="5"/>
    </row>
    <row r="35" spans="1:46" x14ac:dyDescent="0.2">
      <c r="A35" s="5" t="s">
        <v>2034</v>
      </c>
      <c r="B35" s="5" t="s">
        <v>2035</v>
      </c>
      <c r="C35" s="5" t="s">
        <v>2036</v>
      </c>
      <c r="D35" s="5" t="s">
        <v>2037</v>
      </c>
      <c r="E35" s="5">
        <v>20</v>
      </c>
      <c r="F35" s="5" t="s">
        <v>2038</v>
      </c>
      <c r="G35" s="5">
        <v>2041</v>
      </c>
      <c r="H35" s="5" t="s">
        <v>2040</v>
      </c>
      <c r="I35" s="5" t="s">
        <v>2041</v>
      </c>
      <c r="J35" s="5">
        <v>46091.443466574077</v>
      </c>
      <c r="K35" s="5" t="s">
        <v>78</v>
      </c>
      <c r="L35" s="5" t="s">
        <v>174</v>
      </c>
      <c r="M35" s="5" t="s">
        <v>80</v>
      </c>
      <c r="N35" s="5">
        <v>46106</v>
      </c>
      <c r="O35" s="5" t="s">
        <v>126</v>
      </c>
      <c r="P35" s="5" t="s">
        <v>127</v>
      </c>
      <c r="Q35" s="5"/>
      <c r="R35" s="5">
        <v>331491</v>
      </c>
      <c r="S35" s="5">
        <v>9610</v>
      </c>
      <c r="T35" s="5"/>
      <c r="U35" s="5" t="s">
        <v>199</v>
      </c>
      <c r="V35" s="5" t="s">
        <v>200</v>
      </c>
      <c r="W35" s="5"/>
      <c r="X35" s="5" t="s">
        <v>62</v>
      </c>
      <c r="Y35" s="5" t="s">
        <v>63</v>
      </c>
      <c r="Z35" s="5" t="s">
        <v>2036</v>
      </c>
      <c r="AA35" s="6">
        <v>46091</v>
      </c>
      <c r="AB35" s="5">
        <v>3332190.4</v>
      </c>
      <c r="AC35" s="5" t="s">
        <v>2046</v>
      </c>
      <c r="AD35" s="5"/>
      <c r="AE35" s="5" t="s">
        <v>2047</v>
      </c>
      <c r="AF35" s="5" t="s">
        <v>2048</v>
      </c>
      <c r="AG35" s="5"/>
      <c r="AH35" s="5"/>
      <c r="AI35" s="5"/>
      <c r="AJ35" s="5" t="s">
        <v>2049</v>
      </c>
      <c r="AK35" s="5" t="s">
        <v>2050</v>
      </c>
      <c r="AL35" s="5"/>
      <c r="AM35" s="5"/>
      <c r="AN35" s="5" t="s">
        <v>67</v>
      </c>
      <c r="AO35" s="5" t="s">
        <v>200</v>
      </c>
      <c r="AP35" s="5" t="s">
        <v>361</v>
      </c>
      <c r="AQ35" s="5">
        <v>20228</v>
      </c>
      <c r="AR35" s="5" t="s">
        <v>62</v>
      </c>
      <c r="AS35" s="5" t="s">
        <v>2052</v>
      </c>
      <c r="AT35" s="5" t="s">
        <v>2053</v>
      </c>
    </row>
    <row r="36" spans="1:46" x14ac:dyDescent="0.2">
      <c r="A36" s="5" t="s">
        <v>2098</v>
      </c>
      <c r="B36" s="5" t="s">
        <v>2099</v>
      </c>
      <c r="C36" s="5" t="s">
        <v>2100</v>
      </c>
      <c r="D36" s="5" t="s">
        <v>101</v>
      </c>
      <c r="E36" s="5">
        <v>21</v>
      </c>
      <c r="F36" s="5" t="s">
        <v>143</v>
      </c>
      <c r="G36" s="5">
        <v>2100</v>
      </c>
      <c r="H36" s="5" t="s">
        <v>2101</v>
      </c>
      <c r="I36" s="5" t="s">
        <v>2102</v>
      </c>
      <c r="J36" s="5">
        <v>46091.284600636573</v>
      </c>
      <c r="K36" s="5" t="s">
        <v>78</v>
      </c>
      <c r="L36" s="5" t="s">
        <v>78</v>
      </c>
      <c r="M36" s="5" t="s">
        <v>80</v>
      </c>
      <c r="N36" s="5">
        <v>46105</v>
      </c>
      <c r="O36" s="5" t="s">
        <v>126</v>
      </c>
      <c r="P36" s="5" t="s">
        <v>127</v>
      </c>
      <c r="Q36" s="5"/>
      <c r="R36" s="5">
        <v>312112</v>
      </c>
      <c r="S36" s="5">
        <v>8960</v>
      </c>
      <c r="T36" s="5"/>
      <c r="U36" s="5"/>
      <c r="V36" s="5" t="s">
        <v>113</v>
      </c>
      <c r="W36" s="5">
        <v>17201</v>
      </c>
      <c r="X36" s="5" t="s">
        <v>62</v>
      </c>
      <c r="Y36" s="5" t="s">
        <v>63</v>
      </c>
      <c r="Z36" s="5" t="s">
        <v>2100</v>
      </c>
      <c r="AA36" s="6">
        <v>46090</v>
      </c>
      <c r="AB36" s="5">
        <v>258300</v>
      </c>
      <c r="AC36" s="5" t="s">
        <v>2107</v>
      </c>
      <c r="AD36" s="5"/>
      <c r="AE36" s="5" t="s">
        <v>2108</v>
      </c>
      <c r="AF36" s="5" t="s">
        <v>2109</v>
      </c>
      <c r="AG36" s="5">
        <v>5209410269</v>
      </c>
      <c r="AH36" s="5"/>
      <c r="AI36" s="5"/>
      <c r="AJ36" s="5" t="s">
        <v>2111</v>
      </c>
      <c r="AK36" s="5" t="s">
        <v>2112</v>
      </c>
      <c r="AL36" s="5">
        <v>7172675283</v>
      </c>
      <c r="AM36" s="5"/>
      <c r="AN36" s="5" t="s">
        <v>67</v>
      </c>
      <c r="AO36" s="5" t="s">
        <v>113</v>
      </c>
      <c r="AP36" s="5" t="s">
        <v>2114</v>
      </c>
      <c r="AQ36" s="5" t="s">
        <v>2115</v>
      </c>
      <c r="AR36" s="5" t="s">
        <v>62</v>
      </c>
      <c r="AS36" s="5" t="s">
        <v>2116</v>
      </c>
      <c r="AT36" s="5" t="s">
        <v>2117</v>
      </c>
    </row>
    <row r="37" spans="1:46" x14ac:dyDescent="0.2">
      <c r="A37" s="5" t="s">
        <v>2118</v>
      </c>
      <c r="B37" s="5" t="s">
        <v>2119</v>
      </c>
      <c r="C37" s="5" t="s">
        <v>2120</v>
      </c>
      <c r="D37" s="5" t="s">
        <v>101</v>
      </c>
      <c r="E37" s="5">
        <v>21</v>
      </c>
      <c r="F37" s="5" t="s">
        <v>143</v>
      </c>
      <c r="G37" s="5">
        <v>2100</v>
      </c>
      <c r="H37" s="5" t="s">
        <v>1685</v>
      </c>
      <c r="I37" s="5" t="s">
        <v>1686</v>
      </c>
      <c r="J37" s="5">
        <v>46090.778608159722</v>
      </c>
      <c r="K37" s="5" t="s">
        <v>78</v>
      </c>
      <c r="L37" s="5" t="s">
        <v>174</v>
      </c>
      <c r="M37" s="5" t="s">
        <v>80</v>
      </c>
      <c r="N37" s="5">
        <v>46105</v>
      </c>
      <c r="O37" s="5" t="s">
        <v>126</v>
      </c>
      <c r="P37" s="5" t="s">
        <v>127</v>
      </c>
      <c r="Q37" s="5"/>
      <c r="R37" s="5">
        <v>561210</v>
      </c>
      <c r="S37" s="5" t="s">
        <v>2122</v>
      </c>
      <c r="T37" s="5"/>
      <c r="U37" s="5"/>
      <c r="V37" s="5" t="s">
        <v>1689</v>
      </c>
      <c r="W37" s="5">
        <v>72543</v>
      </c>
      <c r="X37" s="5" t="s">
        <v>62</v>
      </c>
      <c r="Y37" s="5" t="s">
        <v>63</v>
      </c>
      <c r="Z37" s="5" t="s">
        <v>2120</v>
      </c>
      <c r="AA37" s="6">
        <v>46090</v>
      </c>
      <c r="AB37" s="5">
        <v>376175</v>
      </c>
      <c r="AC37" s="5" t="s">
        <v>2124</v>
      </c>
      <c r="AD37" s="5"/>
      <c r="AE37" s="5" t="s">
        <v>2125</v>
      </c>
      <c r="AF37" s="5" t="s">
        <v>2126</v>
      </c>
      <c r="AG37" s="5">
        <v>5013401268</v>
      </c>
      <c r="AH37" s="5"/>
      <c r="AI37" s="5"/>
      <c r="AJ37" s="5" t="s">
        <v>1696</v>
      </c>
      <c r="AK37" s="5" t="s">
        <v>1697</v>
      </c>
      <c r="AL37" s="5" t="s">
        <v>2128</v>
      </c>
      <c r="AM37" s="5"/>
      <c r="AN37" s="5" t="s">
        <v>67</v>
      </c>
      <c r="AO37" s="5" t="s">
        <v>1689</v>
      </c>
      <c r="AP37" s="5" t="s">
        <v>1698</v>
      </c>
      <c r="AQ37" s="5" t="s">
        <v>1699</v>
      </c>
      <c r="AR37" s="5" t="s">
        <v>62</v>
      </c>
      <c r="AS37" s="5" t="s">
        <v>2129</v>
      </c>
      <c r="AT37" s="5"/>
    </row>
    <row r="38" spans="1:46" x14ac:dyDescent="0.2">
      <c r="A38" s="5" t="s">
        <v>2130</v>
      </c>
      <c r="B38" s="5" t="s">
        <v>2131</v>
      </c>
      <c r="C38" s="5" t="s">
        <v>2132</v>
      </c>
      <c r="D38" s="5" t="s">
        <v>49</v>
      </c>
      <c r="E38" s="5">
        <v>36</v>
      </c>
      <c r="F38" s="5" t="s">
        <v>49</v>
      </c>
      <c r="G38" s="5">
        <v>3600</v>
      </c>
      <c r="H38" s="5" t="s">
        <v>51</v>
      </c>
      <c r="I38" s="5" t="s">
        <v>52</v>
      </c>
      <c r="J38" s="5">
        <v>46090.728129224539</v>
      </c>
      <c r="K38" s="5" t="s">
        <v>78</v>
      </c>
      <c r="L38" s="5" t="s">
        <v>79</v>
      </c>
      <c r="M38" s="5" t="s">
        <v>107</v>
      </c>
      <c r="N38" s="5">
        <v>46105</v>
      </c>
      <c r="O38" s="5" t="s">
        <v>126</v>
      </c>
      <c r="P38" s="5" t="s">
        <v>127</v>
      </c>
      <c r="Q38" s="5"/>
      <c r="R38" s="5">
        <v>541380</v>
      </c>
      <c r="S38" s="5">
        <v>6520</v>
      </c>
      <c r="T38" s="5"/>
      <c r="U38" s="5" t="s">
        <v>2135</v>
      </c>
      <c r="V38" s="5" t="s">
        <v>2136</v>
      </c>
      <c r="W38" s="5">
        <v>73104</v>
      </c>
      <c r="X38" s="5" t="s">
        <v>62</v>
      </c>
      <c r="Y38" s="5" t="s">
        <v>63</v>
      </c>
      <c r="Z38" s="5" t="s">
        <v>2132</v>
      </c>
      <c r="AA38" s="6">
        <v>46087</v>
      </c>
      <c r="AB38" s="5">
        <v>149625</v>
      </c>
      <c r="AC38" s="5" t="s">
        <v>2139</v>
      </c>
      <c r="AD38" s="5" t="s">
        <v>943</v>
      </c>
      <c r="AE38" s="5" t="s">
        <v>2140</v>
      </c>
      <c r="AF38" s="5" t="s">
        <v>2141</v>
      </c>
      <c r="AG38" s="5"/>
      <c r="AH38" s="5"/>
      <c r="AI38" s="5"/>
      <c r="AJ38" s="5"/>
      <c r="AK38" s="5"/>
      <c r="AL38" s="5"/>
      <c r="AM38" s="5"/>
      <c r="AN38" s="5" t="s">
        <v>67</v>
      </c>
      <c r="AO38" s="5" t="s">
        <v>68</v>
      </c>
      <c r="AP38" s="5" t="s">
        <v>69</v>
      </c>
      <c r="AQ38" s="5">
        <v>80111</v>
      </c>
      <c r="AR38" s="5" t="s">
        <v>62</v>
      </c>
      <c r="AS38" s="5" t="s">
        <v>2142</v>
      </c>
      <c r="AT38" s="5" t="s">
        <v>2143</v>
      </c>
    </row>
    <row r="39" spans="1:46" x14ac:dyDescent="0.2">
      <c r="A39" s="5" t="s">
        <v>2151</v>
      </c>
      <c r="B39" s="5" t="s">
        <v>2152</v>
      </c>
      <c r="C39" s="5" t="s">
        <v>2153</v>
      </c>
      <c r="D39" s="5" t="s">
        <v>101</v>
      </c>
      <c r="E39" s="5">
        <v>57</v>
      </c>
      <c r="F39" s="5" t="s">
        <v>998</v>
      </c>
      <c r="G39" s="5">
        <v>5700</v>
      </c>
      <c r="H39" s="5" t="s">
        <v>2154</v>
      </c>
      <c r="I39" s="5" t="s">
        <v>2155</v>
      </c>
      <c r="J39" s="5">
        <v>46090.674164826392</v>
      </c>
      <c r="K39" s="5" t="s">
        <v>78</v>
      </c>
      <c r="L39" s="5" t="s">
        <v>78</v>
      </c>
      <c r="M39" s="5" t="s">
        <v>107</v>
      </c>
      <c r="N39" s="5">
        <v>46100</v>
      </c>
      <c r="O39" s="5" t="s">
        <v>126</v>
      </c>
      <c r="P39" s="5" t="s">
        <v>127</v>
      </c>
      <c r="Q39" s="5"/>
      <c r="R39" s="5">
        <v>561790</v>
      </c>
      <c r="S39" s="5" t="s">
        <v>2159</v>
      </c>
      <c r="T39" s="5"/>
      <c r="U39" s="5" t="s">
        <v>2160</v>
      </c>
      <c r="V39" s="5" t="s">
        <v>87</v>
      </c>
      <c r="W39" s="5">
        <v>93524</v>
      </c>
      <c r="X39" s="5" t="s">
        <v>62</v>
      </c>
      <c r="Y39" s="5" t="s">
        <v>63</v>
      </c>
      <c r="Z39" s="5" t="s">
        <v>2153</v>
      </c>
      <c r="AA39" s="6">
        <v>46090</v>
      </c>
      <c r="AB39" s="5">
        <v>768000</v>
      </c>
      <c r="AC39" s="5" t="s">
        <v>2163</v>
      </c>
      <c r="AD39" s="5"/>
      <c r="AE39" s="5" t="s">
        <v>2164</v>
      </c>
      <c r="AF39" s="5" t="s">
        <v>2165</v>
      </c>
      <c r="AG39" s="5"/>
      <c r="AH39" s="5"/>
      <c r="AI39" s="5"/>
      <c r="AJ39" s="5" t="s">
        <v>2166</v>
      </c>
      <c r="AK39" s="5" t="s">
        <v>2167</v>
      </c>
      <c r="AL39" s="5"/>
      <c r="AM39" s="5"/>
      <c r="AN39" s="5" t="s">
        <v>67</v>
      </c>
      <c r="AO39" s="5" t="s">
        <v>87</v>
      </c>
      <c r="AP39" s="5" t="s">
        <v>2168</v>
      </c>
      <c r="AQ39" s="5" t="s">
        <v>2169</v>
      </c>
      <c r="AR39" s="5" t="s">
        <v>62</v>
      </c>
      <c r="AS39" s="5" t="s">
        <v>2170</v>
      </c>
      <c r="AT39" s="5" t="s">
        <v>2171</v>
      </c>
    </row>
    <row r="40" spans="1:46" x14ac:dyDescent="0.2">
      <c r="A40" s="5" t="s">
        <v>2172</v>
      </c>
      <c r="B40" s="5" t="s">
        <v>2173</v>
      </c>
      <c r="C40" s="5" t="s">
        <v>2174</v>
      </c>
      <c r="D40" s="5" t="s">
        <v>168</v>
      </c>
      <c r="E40" s="5">
        <v>70</v>
      </c>
      <c r="F40" s="5" t="s">
        <v>169</v>
      </c>
      <c r="G40" s="5">
        <v>7008</v>
      </c>
      <c r="H40" s="5" t="s">
        <v>1103</v>
      </c>
      <c r="I40" s="5" t="s">
        <v>1104</v>
      </c>
      <c r="J40" s="5">
        <v>46090.649813958335</v>
      </c>
      <c r="K40" s="5" t="s">
        <v>78</v>
      </c>
      <c r="L40" s="5" t="s">
        <v>174</v>
      </c>
      <c r="M40" s="5" t="s">
        <v>80</v>
      </c>
      <c r="N40" s="5">
        <v>46102</v>
      </c>
      <c r="O40" s="5" t="s">
        <v>126</v>
      </c>
      <c r="P40" s="5" t="s">
        <v>127</v>
      </c>
      <c r="Q40" s="5"/>
      <c r="R40" s="5">
        <v>336611</v>
      </c>
      <c r="S40" s="5" t="s">
        <v>177</v>
      </c>
      <c r="T40" s="5"/>
      <c r="U40" s="5" t="s">
        <v>2176</v>
      </c>
      <c r="V40" s="5" t="s">
        <v>375</v>
      </c>
      <c r="W40" s="5"/>
      <c r="X40" s="5" t="s">
        <v>62</v>
      </c>
      <c r="Y40" s="5" t="s">
        <v>63</v>
      </c>
      <c r="Z40" s="5" t="s">
        <v>2174</v>
      </c>
      <c r="AA40" s="6">
        <v>46087</v>
      </c>
      <c r="AB40" s="5">
        <v>556046.19999999995</v>
      </c>
      <c r="AC40" s="5" t="s">
        <v>2178</v>
      </c>
      <c r="AD40" s="5"/>
      <c r="AE40" s="5" t="s">
        <v>2179</v>
      </c>
      <c r="AF40" s="5" t="s">
        <v>2180</v>
      </c>
      <c r="AG40" s="5">
        <v>7576284957</v>
      </c>
      <c r="AH40" s="5"/>
      <c r="AI40" s="5"/>
      <c r="AJ40" s="5" t="s">
        <v>2182</v>
      </c>
      <c r="AK40" s="5" t="s">
        <v>2183</v>
      </c>
      <c r="AL40" s="5">
        <v>2068273116</v>
      </c>
      <c r="AM40" s="5"/>
      <c r="AN40" s="5" t="s">
        <v>67</v>
      </c>
      <c r="AO40" s="5" t="s">
        <v>94</v>
      </c>
      <c r="AP40" s="5" t="s">
        <v>624</v>
      </c>
      <c r="AQ40" s="5">
        <v>23510</v>
      </c>
      <c r="AR40" s="5" t="s">
        <v>62</v>
      </c>
      <c r="AS40" s="5" t="s">
        <v>2185</v>
      </c>
      <c r="AT40" s="5" t="s">
        <v>2186</v>
      </c>
    </row>
    <row r="41" spans="1:46" x14ac:dyDescent="0.2">
      <c r="A41" s="5" t="s">
        <v>2187</v>
      </c>
      <c r="B41" s="5" t="s">
        <v>2188</v>
      </c>
      <c r="C41" s="5" t="s">
        <v>2189</v>
      </c>
      <c r="D41" s="5" t="s">
        <v>168</v>
      </c>
      <c r="E41" s="5">
        <v>70</v>
      </c>
      <c r="F41" s="5" t="s">
        <v>169</v>
      </c>
      <c r="G41" s="5">
        <v>7008</v>
      </c>
      <c r="H41" s="5" t="s">
        <v>215</v>
      </c>
      <c r="I41" s="5" t="s">
        <v>216</v>
      </c>
      <c r="J41" s="5">
        <v>46090.630067939812</v>
      </c>
      <c r="K41" s="5" t="s">
        <v>78</v>
      </c>
      <c r="L41" s="5" t="s">
        <v>174</v>
      </c>
      <c r="M41" s="5" t="s">
        <v>80</v>
      </c>
      <c r="N41" s="5">
        <v>46102</v>
      </c>
      <c r="O41" s="5" t="s">
        <v>126</v>
      </c>
      <c r="P41" s="5" t="s">
        <v>127</v>
      </c>
      <c r="Q41" s="5"/>
      <c r="R41" s="5">
        <v>336413</v>
      </c>
      <c r="S41" s="5">
        <v>1680</v>
      </c>
      <c r="T41" s="5"/>
      <c r="U41" s="5"/>
      <c r="V41" s="5" t="s">
        <v>229</v>
      </c>
      <c r="W41" s="5">
        <v>27909</v>
      </c>
      <c r="X41" s="5" t="s">
        <v>62</v>
      </c>
      <c r="Y41" s="5" t="s">
        <v>63</v>
      </c>
      <c r="Z41" s="5" t="s">
        <v>2189</v>
      </c>
      <c r="AA41" s="6">
        <v>46087</v>
      </c>
      <c r="AB41" s="5">
        <v>595682.22</v>
      </c>
      <c r="AC41" s="5" t="s">
        <v>2194</v>
      </c>
      <c r="AD41" s="5"/>
      <c r="AE41" s="5" t="s">
        <v>2195</v>
      </c>
      <c r="AF41" s="5" t="s">
        <v>2196</v>
      </c>
      <c r="AG41" s="5"/>
      <c r="AH41" s="5"/>
      <c r="AI41" s="5"/>
      <c r="AJ41" s="5" t="s">
        <v>2197</v>
      </c>
      <c r="AK41" s="5" t="s">
        <v>2198</v>
      </c>
      <c r="AL41" s="5"/>
      <c r="AM41" s="5"/>
      <c r="AN41" s="5" t="s">
        <v>67</v>
      </c>
      <c r="AO41" s="5" t="s">
        <v>229</v>
      </c>
      <c r="AP41" s="5" t="s">
        <v>230</v>
      </c>
      <c r="AQ41" s="5">
        <v>27909</v>
      </c>
      <c r="AR41" s="5" t="s">
        <v>62</v>
      </c>
      <c r="AS41" s="5" t="s">
        <v>2199</v>
      </c>
      <c r="AT41" s="5" t="s">
        <v>2200</v>
      </c>
    </row>
    <row r="42" spans="1:46" x14ac:dyDescent="0.2">
      <c r="A42" s="5" t="s">
        <v>2201</v>
      </c>
      <c r="B42" s="5" t="s">
        <v>2188</v>
      </c>
      <c r="C42" s="5" t="s">
        <v>2202</v>
      </c>
      <c r="D42" s="5" t="s">
        <v>168</v>
      </c>
      <c r="E42" s="5">
        <v>70</v>
      </c>
      <c r="F42" s="5" t="s">
        <v>169</v>
      </c>
      <c r="G42" s="5">
        <v>7008</v>
      </c>
      <c r="H42" s="5" t="s">
        <v>215</v>
      </c>
      <c r="I42" s="5" t="s">
        <v>216</v>
      </c>
      <c r="J42" s="5">
        <v>46090.628928483799</v>
      </c>
      <c r="K42" s="5" t="s">
        <v>78</v>
      </c>
      <c r="L42" s="5" t="s">
        <v>174</v>
      </c>
      <c r="M42" s="5" t="s">
        <v>80</v>
      </c>
      <c r="N42" s="5">
        <v>46102</v>
      </c>
      <c r="O42" s="5" t="s">
        <v>126</v>
      </c>
      <c r="P42" s="5" t="s">
        <v>127</v>
      </c>
      <c r="Q42" s="5"/>
      <c r="R42" s="5">
        <v>336413</v>
      </c>
      <c r="S42" s="5">
        <v>1680</v>
      </c>
      <c r="T42" s="5"/>
      <c r="U42" s="5"/>
      <c r="V42" s="5" t="s">
        <v>229</v>
      </c>
      <c r="W42" s="5">
        <v>27909</v>
      </c>
      <c r="X42" s="5" t="s">
        <v>62</v>
      </c>
      <c r="Y42" s="5" t="s">
        <v>63</v>
      </c>
      <c r="Z42" s="5" t="s">
        <v>2202</v>
      </c>
      <c r="AA42" s="6">
        <v>46087</v>
      </c>
      <c r="AB42" s="5">
        <v>121531.1</v>
      </c>
      <c r="AC42" s="5" t="s">
        <v>2205</v>
      </c>
      <c r="AD42" s="5"/>
      <c r="AE42" s="5" t="s">
        <v>2195</v>
      </c>
      <c r="AF42" s="5" t="s">
        <v>2196</v>
      </c>
      <c r="AG42" s="5"/>
      <c r="AH42" s="5"/>
      <c r="AI42" s="5"/>
      <c r="AJ42" s="5" t="s">
        <v>2197</v>
      </c>
      <c r="AK42" s="5" t="s">
        <v>2198</v>
      </c>
      <c r="AL42" s="5"/>
      <c r="AM42" s="5"/>
      <c r="AN42" s="5" t="s">
        <v>67</v>
      </c>
      <c r="AO42" s="5" t="s">
        <v>229</v>
      </c>
      <c r="AP42" s="5" t="s">
        <v>230</v>
      </c>
      <c r="AQ42" s="5">
        <v>27909</v>
      </c>
      <c r="AR42" s="5" t="s">
        <v>62</v>
      </c>
      <c r="AS42" s="5" t="s">
        <v>2206</v>
      </c>
      <c r="AT42" s="5" t="s">
        <v>2207</v>
      </c>
    </row>
    <row r="43" spans="1:46" x14ac:dyDescent="0.2">
      <c r="A43" s="5" t="s">
        <v>2208</v>
      </c>
      <c r="B43" s="5" t="s">
        <v>2188</v>
      </c>
      <c r="C43" s="5" t="s">
        <v>2209</v>
      </c>
      <c r="D43" s="5" t="s">
        <v>168</v>
      </c>
      <c r="E43" s="5">
        <v>70</v>
      </c>
      <c r="F43" s="5" t="s">
        <v>169</v>
      </c>
      <c r="G43" s="5">
        <v>7008</v>
      </c>
      <c r="H43" s="5" t="s">
        <v>215</v>
      </c>
      <c r="I43" s="5" t="s">
        <v>216</v>
      </c>
      <c r="J43" s="5">
        <v>46090.628026967592</v>
      </c>
      <c r="K43" s="5" t="s">
        <v>78</v>
      </c>
      <c r="L43" s="5" t="s">
        <v>174</v>
      </c>
      <c r="M43" s="5" t="s">
        <v>80</v>
      </c>
      <c r="N43" s="5">
        <v>46102</v>
      </c>
      <c r="O43" s="5" t="s">
        <v>126</v>
      </c>
      <c r="P43" s="5" t="s">
        <v>127</v>
      </c>
      <c r="Q43" s="5"/>
      <c r="R43" s="5">
        <v>336413</v>
      </c>
      <c r="S43" s="5">
        <v>1680</v>
      </c>
      <c r="T43" s="5"/>
      <c r="U43" s="5"/>
      <c r="V43" s="5" t="s">
        <v>229</v>
      </c>
      <c r="W43" s="5">
        <v>27909</v>
      </c>
      <c r="X43" s="5" t="s">
        <v>62</v>
      </c>
      <c r="Y43" s="5" t="s">
        <v>63</v>
      </c>
      <c r="Z43" s="5" t="s">
        <v>2209</v>
      </c>
      <c r="AA43" s="6">
        <v>46087</v>
      </c>
      <c r="AB43" s="5">
        <v>2694001.35</v>
      </c>
      <c r="AC43" s="5" t="s">
        <v>2212</v>
      </c>
      <c r="AD43" s="5"/>
      <c r="AE43" s="5" t="s">
        <v>2195</v>
      </c>
      <c r="AF43" s="5" t="s">
        <v>2196</v>
      </c>
      <c r="AG43" s="5"/>
      <c r="AH43" s="5"/>
      <c r="AI43" s="5"/>
      <c r="AJ43" s="5" t="s">
        <v>2197</v>
      </c>
      <c r="AK43" s="5" t="s">
        <v>2198</v>
      </c>
      <c r="AL43" s="5"/>
      <c r="AM43" s="5"/>
      <c r="AN43" s="5" t="s">
        <v>67</v>
      </c>
      <c r="AO43" s="5" t="s">
        <v>229</v>
      </c>
      <c r="AP43" s="5" t="s">
        <v>230</v>
      </c>
      <c r="AQ43" s="5">
        <v>27909</v>
      </c>
      <c r="AR43" s="5" t="s">
        <v>62</v>
      </c>
      <c r="AS43" s="5" t="s">
        <v>2213</v>
      </c>
      <c r="AT43" s="5" t="s">
        <v>2214</v>
      </c>
    </row>
    <row r="44" spans="1:46" x14ac:dyDescent="0.2">
      <c r="A44" s="5" t="s">
        <v>2234</v>
      </c>
      <c r="B44" s="5" t="s">
        <v>2235</v>
      </c>
      <c r="C44" s="5" t="s">
        <v>2236</v>
      </c>
      <c r="D44" s="5" t="s">
        <v>101</v>
      </c>
      <c r="E44" s="5">
        <v>57</v>
      </c>
      <c r="F44" s="5" t="s">
        <v>998</v>
      </c>
      <c r="G44" s="5">
        <v>5700</v>
      </c>
      <c r="H44" s="5" t="s">
        <v>2237</v>
      </c>
      <c r="I44" s="5" t="s">
        <v>2238</v>
      </c>
      <c r="J44" s="5">
        <v>46090.602810532408</v>
      </c>
      <c r="K44" s="5" t="s">
        <v>78</v>
      </c>
      <c r="L44" s="5" t="s">
        <v>78</v>
      </c>
      <c r="M44" s="5" t="s">
        <v>80</v>
      </c>
      <c r="N44" s="5">
        <v>46105</v>
      </c>
      <c r="O44" s="5" t="s">
        <v>126</v>
      </c>
      <c r="P44" s="5" t="s">
        <v>127</v>
      </c>
      <c r="Q44" s="5"/>
      <c r="R44" s="5">
        <v>236220</v>
      </c>
      <c r="S44" s="5" t="s">
        <v>1722</v>
      </c>
      <c r="T44" s="5"/>
      <c r="U44" s="5" t="s">
        <v>2240</v>
      </c>
      <c r="V44" s="5" t="s">
        <v>375</v>
      </c>
      <c r="W44" s="5">
        <v>29152</v>
      </c>
      <c r="X44" s="5" t="s">
        <v>62</v>
      </c>
      <c r="Y44" s="5" t="s">
        <v>63</v>
      </c>
      <c r="Z44" s="5" t="s">
        <v>2236</v>
      </c>
      <c r="AA44" s="6">
        <v>46090</v>
      </c>
      <c r="AB44" s="5">
        <v>26889.9</v>
      </c>
      <c r="AC44" s="5" t="s">
        <v>2243</v>
      </c>
      <c r="AD44" s="5"/>
      <c r="AE44" s="5" t="s">
        <v>2244</v>
      </c>
      <c r="AF44" s="5" t="s">
        <v>2245</v>
      </c>
      <c r="AG44" s="5">
        <v>8038959424</v>
      </c>
      <c r="AH44" s="5"/>
      <c r="AI44" s="5"/>
      <c r="AJ44" s="5"/>
      <c r="AK44" s="5"/>
      <c r="AL44" s="5"/>
      <c r="AM44" s="5"/>
      <c r="AN44" s="5" t="s">
        <v>67</v>
      </c>
      <c r="AO44" s="5" t="s">
        <v>375</v>
      </c>
      <c r="AP44" s="5" t="s">
        <v>2247</v>
      </c>
      <c r="AQ44" s="5" t="s">
        <v>2248</v>
      </c>
      <c r="AR44" s="5" t="s">
        <v>62</v>
      </c>
      <c r="AS44" s="5" t="s">
        <v>2249</v>
      </c>
      <c r="AT44" s="5"/>
    </row>
    <row r="45" spans="1:46" x14ac:dyDescent="0.2">
      <c r="A45" s="5" t="s">
        <v>2345</v>
      </c>
      <c r="B45" s="5" t="s">
        <v>2346</v>
      </c>
      <c r="C45" s="5" t="s">
        <v>2347</v>
      </c>
      <c r="D45" s="5" t="s">
        <v>120</v>
      </c>
      <c r="E45" s="5">
        <v>15</v>
      </c>
      <c r="F45" s="5" t="s">
        <v>121</v>
      </c>
      <c r="G45" s="5">
        <v>1540</v>
      </c>
      <c r="H45" s="5" t="s">
        <v>123</v>
      </c>
      <c r="I45" s="5" t="s">
        <v>124</v>
      </c>
      <c r="J45" s="5">
        <v>46090.404202314814</v>
      </c>
      <c r="K45" s="5" t="s">
        <v>78</v>
      </c>
      <c r="L45" s="5" t="s">
        <v>78</v>
      </c>
      <c r="M45" s="5" t="s">
        <v>80</v>
      </c>
      <c r="N45" s="5">
        <v>46102</v>
      </c>
      <c r="O45" s="5" t="s">
        <v>126</v>
      </c>
      <c r="P45" s="5" t="s">
        <v>127</v>
      </c>
      <c r="Q45" s="5"/>
      <c r="R45" s="5">
        <v>541310</v>
      </c>
      <c r="S45" s="5" t="s">
        <v>1037</v>
      </c>
      <c r="T45" s="5"/>
      <c r="U45" s="5" t="s">
        <v>2350</v>
      </c>
      <c r="V45" s="5" t="s">
        <v>1006</v>
      </c>
      <c r="W45" s="5">
        <v>8057</v>
      </c>
      <c r="X45" s="5" t="s">
        <v>62</v>
      </c>
      <c r="Y45" s="5" t="s">
        <v>63</v>
      </c>
      <c r="Z45" s="5" t="s">
        <v>2347</v>
      </c>
      <c r="AA45" s="6">
        <v>46087</v>
      </c>
      <c r="AB45" s="5">
        <v>7500000</v>
      </c>
      <c r="AC45" s="5" t="s">
        <v>2353</v>
      </c>
      <c r="AD45" s="5"/>
      <c r="AE45" s="5" t="s">
        <v>2292</v>
      </c>
      <c r="AF45" s="5" t="s">
        <v>2293</v>
      </c>
      <c r="AG45" s="5">
        <v>2025986019</v>
      </c>
      <c r="AH45" s="5"/>
      <c r="AI45" s="5"/>
      <c r="AJ45" s="5" t="s">
        <v>2354</v>
      </c>
      <c r="AK45" s="5" t="s">
        <v>2355</v>
      </c>
      <c r="AL45" s="5">
        <v>6234655130</v>
      </c>
      <c r="AM45" s="5"/>
      <c r="AN45" s="5" t="s">
        <v>67</v>
      </c>
      <c r="AO45" s="5" t="s">
        <v>136</v>
      </c>
      <c r="AP45" s="5" t="s">
        <v>137</v>
      </c>
      <c r="AQ45" s="5">
        <v>75051</v>
      </c>
      <c r="AR45" s="5" t="s">
        <v>62</v>
      </c>
      <c r="AS45" s="5" t="s">
        <v>2357</v>
      </c>
      <c r="AT45" s="5" t="s">
        <v>2358</v>
      </c>
    </row>
    <row r="46" spans="1:46" x14ac:dyDescent="0.2">
      <c r="A46" s="5" t="s">
        <v>2359</v>
      </c>
      <c r="B46" s="5" t="s">
        <v>2346</v>
      </c>
      <c r="C46" s="5" t="s">
        <v>2360</v>
      </c>
      <c r="D46" s="5" t="s">
        <v>120</v>
      </c>
      <c r="E46" s="5">
        <v>15</v>
      </c>
      <c r="F46" s="5" t="s">
        <v>121</v>
      </c>
      <c r="G46" s="5">
        <v>1540</v>
      </c>
      <c r="H46" s="5" t="s">
        <v>123</v>
      </c>
      <c r="I46" s="5" t="s">
        <v>124</v>
      </c>
      <c r="J46" s="5">
        <v>46090.40247940972</v>
      </c>
      <c r="K46" s="5" t="s">
        <v>78</v>
      </c>
      <c r="L46" s="5" t="s">
        <v>78</v>
      </c>
      <c r="M46" s="5" t="s">
        <v>80</v>
      </c>
      <c r="N46" s="5">
        <v>46102</v>
      </c>
      <c r="O46" s="5" t="s">
        <v>126</v>
      </c>
      <c r="P46" s="5" t="s">
        <v>127</v>
      </c>
      <c r="Q46" s="5"/>
      <c r="R46" s="5">
        <v>541310</v>
      </c>
      <c r="S46" s="5" t="s">
        <v>1037</v>
      </c>
      <c r="T46" s="5"/>
      <c r="U46" s="5" t="s">
        <v>2362</v>
      </c>
      <c r="V46" s="5" t="s">
        <v>1006</v>
      </c>
      <c r="W46" s="5">
        <v>8034</v>
      </c>
      <c r="X46" s="5" t="s">
        <v>62</v>
      </c>
      <c r="Y46" s="5" t="s">
        <v>63</v>
      </c>
      <c r="Z46" s="5" t="s">
        <v>2360</v>
      </c>
      <c r="AA46" s="6">
        <v>46087</v>
      </c>
      <c r="AB46" s="5">
        <v>7500000</v>
      </c>
      <c r="AC46" s="5" t="s">
        <v>2364</v>
      </c>
      <c r="AD46" s="5"/>
      <c r="AE46" s="5" t="s">
        <v>2292</v>
      </c>
      <c r="AF46" s="5" t="s">
        <v>2293</v>
      </c>
      <c r="AG46" s="5">
        <v>2025986019</v>
      </c>
      <c r="AH46" s="5"/>
      <c r="AI46" s="5"/>
      <c r="AJ46" s="5" t="s">
        <v>2354</v>
      </c>
      <c r="AK46" s="5" t="s">
        <v>2355</v>
      </c>
      <c r="AL46" s="5">
        <v>6234655130</v>
      </c>
      <c r="AM46" s="5"/>
      <c r="AN46" s="5" t="s">
        <v>67</v>
      </c>
      <c r="AO46" s="5" t="s">
        <v>136</v>
      </c>
      <c r="AP46" s="5" t="s">
        <v>137</v>
      </c>
      <c r="AQ46" s="5">
        <v>75051</v>
      </c>
      <c r="AR46" s="5" t="s">
        <v>62</v>
      </c>
      <c r="AS46" s="5" t="s">
        <v>2365</v>
      </c>
      <c r="AT46" s="5" t="s">
        <v>2358</v>
      </c>
    </row>
    <row r="47" spans="1:46" x14ac:dyDescent="0.2">
      <c r="A47" s="5" t="s">
        <v>2366</v>
      </c>
      <c r="B47" s="5" t="s">
        <v>2346</v>
      </c>
      <c r="C47" s="5" t="s">
        <v>2367</v>
      </c>
      <c r="D47" s="5" t="s">
        <v>120</v>
      </c>
      <c r="E47" s="5">
        <v>15</v>
      </c>
      <c r="F47" s="5" t="s">
        <v>121</v>
      </c>
      <c r="G47" s="5">
        <v>1540</v>
      </c>
      <c r="H47" s="5" t="s">
        <v>123</v>
      </c>
      <c r="I47" s="5" t="s">
        <v>124</v>
      </c>
      <c r="J47" s="5">
        <v>46090.400468414351</v>
      </c>
      <c r="K47" s="5" t="s">
        <v>78</v>
      </c>
      <c r="L47" s="5" t="s">
        <v>78</v>
      </c>
      <c r="M47" s="5" t="s">
        <v>80</v>
      </c>
      <c r="N47" s="5">
        <v>46102</v>
      </c>
      <c r="O47" s="5" t="s">
        <v>126</v>
      </c>
      <c r="P47" s="5" t="s">
        <v>127</v>
      </c>
      <c r="Q47" s="5"/>
      <c r="R47" s="5">
        <v>541310</v>
      </c>
      <c r="S47" s="5" t="s">
        <v>1037</v>
      </c>
      <c r="T47" s="5"/>
      <c r="U47" s="5" t="s">
        <v>2369</v>
      </c>
      <c r="V47" s="5" t="s">
        <v>113</v>
      </c>
      <c r="W47" s="5">
        <v>18103</v>
      </c>
      <c r="X47" s="5" t="s">
        <v>62</v>
      </c>
      <c r="Y47" s="5" t="s">
        <v>63</v>
      </c>
      <c r="Z47" s="5" t="s">
        <v>2367</v>
      </c>
      <c r="AA47" s="6">
        <v>46087</v>
      </c>
      <c r="AB47" s="5">
        <v>7500000</v>
      </c>
      <c r="AC47" s="5" t="s">
        <v>2371</v>
      </c>
      <c r="AD47" s="5"/>
      <c r="AE47" s="5" t="s">
        <v>2292</v>
      </c>
      <c r="AF47" s="5" t="s">
        <v>2293</v>
      </c>
      <c r="AG47" s="5">
        <v>2025986019</v>
      </c>
      <c r="AH47" s="5"/>
      <c r="AI47" s="5"/>
      <c r="AJ47" s="5" t="s">
        <v>2354</v>
      </c>
      <c r="AK47" s="5" t="s">
        <v>2355</v>
      </c>
      <c r="AL47" s="5">
        <v>6234655130</v>
      </c>
      <c r="AM47" s="5"/>
      <c r="AN47" s="5" t="s">
        <v>67</v>
      </c>
      <c r="AO47" s="5" t="s">
        <v>136</v>
      </c>
      <c r="AP47" s="5" t="s">
        <v>137</v>
      </c>
      <c r="AQ47" s="5">
        <v>75051</v>
      </c>
      <c r="AR47" s="5" t="s">
        <v>62</v>
      </c>
      <c r="AS47" s="5" t="s">
        <v>2372</v>
      </c>
      <c r="AT47" s="5" t="s">
        <v>2358</v>
      </c>
    </row>
    <row r="48" spans="1:46" x14ac:dyDescent="0.2">
      <c r="A48" s="5" t="s">
        <v>2373</v>
      </c>
      <c r="B48" s="5" t="s">
        <v>2374</v>
      </c>
      <c r="C48" s="5" t="s">
        <v>2375</v>
      </c>
      <c r="D48" s="5" t="s">
        <v>168</v>
      </c>
      <c r="E48" s="5">
        <v>70</v>
      </c>
      <c r="F48" s="5" t="s">
        <v>169</v>
      </c>
      <c r="G48" s="5">
        <v>7008</v>
      </c>
      <c r="H48" s="5" t="s">
        <v>2376</v>
      </c>
      <c r="I48" s="5" t="s">
        <v>2377</v>
      </c>
      <c r="J48" s="5">
        <v>46087.875319282408</v>
      </c>
      <c r="K48" s="5" t="s">
        <v>78</v>
      </c>
      <c r="L48" s="5" t="s">
        <v>174</v>
      </c>
      <c r="M48" s="5" t="s">
        <v>80</v>
      </c>
      <c r="N48" s="5">
        <v>46102</v>
      </c>
      <c r="O48" s="5" t="s">
        <v>126</v>
      </c>
      <c r="P48" s="5" t="s">
        <v>127</v>
      </c>
      <c r="Q48" s="5"/>
      <c r="R48" s="5">
        <v>336612</v>
      </c>
      <c r="S48" s="5">
        <v>1940</v>
      </c>
      <c r="T48" s="5"/>
      <c r="U48" s="5"/>
      <c r="V48" s="5"/>
      <c r="W48" s="5"/>
      <c r="X48" s="5" t="s">
        <v>62</v>
      </c>
      <c r="Y48" s="5" t="s">
        <v>63</v>
      </c>
      <c r="Z48" s="5" t="s">
        <v>2375</v>
      </c>
      <c r="AA48" s="6">
        <v>46087</v>
      </c>
      <c r="AB48" s="5">
        <v>3242483.54</v>
      </c>
      <c r="AC48" s="5" t="s">
        <v>2382</v>
      </c>
      <c r="AD48" s="5"/>
      <c r="AE48" s="5" t="s">
        <v>2383</v>
      </c>
      <c r="AF48" s="5" t="s">
        <v>2384</v>
      </c>
      <c r="AG48" s="5"/>
      <c r="AH48" s="5"/>
      <c r="AI48" s="5"/>
      <c r="AJ48" s="5"/>
      <c r="AK48" s="5"/>
      <c r="AL48" s="5"/>
      <c r="AM48" s="5"/>
      <c r="AN48" s="5" t="s">
        <v>67</v>
      </c>
      <c r="AO48" s="5" t="s">
        <v>200</v>
      </c>
      <c r="AP48" s="5" t="s">
        <v>361</v>
      </c>
      <c r="AQ48" s="5">
        <v>20593</v>
      </c>
      <c r="AR48" s="5" t="s">
        <v>62</v>
      </c>
      <c r="AS48" s="5" t="s">
        <v>2386</v>
      </c>
      <c r="AT48" s="5" t="s">
        <v>2387</v>
      </c>
    </row>
    <row r="49" spans="1:46" x14ac:dyDescent="0.2">
      <c r="A49" s="5" t="s">
        <v>2388</v>
      </c>
      <c r="B49" s="5" t="s">
        <v>2374</v>
      </c>
      <c r="C49" s="5" t="s">
        <v>2389</v>
      </c>
      <c r="D49" s="5" t="s">
        <v>168</v>
      </c>
      <c r="E49" s="5">
        <v>70</v>
      </c>
      <c r="F49" s="5" t="s">
        <v>169</v>
      </c>
      <c r="G49" s="5">
        <v>7008</v>
      </c>
      <c r="H49" s="5" t="s">
        <v>2376</v>
      </c>
      <c r="I49" s="5" t="s">
        <v>2377</v>
      </c>
      <c r="J49" s="5">
        <v>46087.870996874997</v>
      </c>
      <c r="K49" s="5" t="s">
        <v>78</v>
      </c>
      <c r="L49" s="5" t="s">
        <v>174</v>
      </c>
      <c r="M49" s="5" t="s">
        <v>80</v>
      </c>
      <c r="N49" s="5">
        <v>46102</v>
      </c>
      <c r="O49" s="5" t="s">
        <v>126</v>
      </c>
      <c r="P49" s="5" t="s">
        <v>127</v>
      </c>
      <c r="Q49" s="5"/>
      <c r="R49" s="5">
        <v>336612</v>
      </c>
      <c r="S49" s="5">
        <v>1940</v>
      </c>
      <c r="T49" s="5"/>
      <c r="U49" s="5"/>
      <c r="V49" s="5"/>
      <c r="W49" s="5"/>
      <c r="X49" s="5" t="s">
        <v>62</v>
      </c>
      <c r="Y49" s="5" t="s">
        <v>63</v>
      </c>
      <c r="Z49" s="5" t="s">
        <v>2389</v>
      </c>
      <c r="AA49" s="6">
        <v>46087</v>
      </c>
      <c r="AB49" s="5">
        <v>2991390</v>
      </c>
      <c r="AC49" s="5" t="s">
        <v>2392</v>
      </c>
      <c r="AD49" s="5"/>
      <c r="AE49" s="5" t="s">
        <v>2383</v>
      </c>
      <c r="AF49" s="5" t="s">
        <v>2384</v>
      </c>
      <c r="AG49" s="5"/>
      <c r="AH49" s="5"/>
      <c r="AI49" s="5"/>
      <c r="AJ49" s="5"/>
      <c r="AK49" s="5"/>
      <c r="AL49" s="5"/>
      <c r="AM49" s="5"/>
      <c r="AN49" s="5" t="s">
        <v>67</v>
      </c>
      <c r="AO49" s="5" t="s">
        <v>200</v>
      </c>
      <c r="AP49" s="5" t="s">
        <v>361</v>
      </c>
      <c r="AQ49" s="5">
        <v>20593</v>
      </c>
      <c r="AR49" s="5" t="s">
        <v>62</v>
      </c>
      <c r="AS49" s="5" t="s">
        <v>2393</v>
      </c>
      <c r="AT49" s="5" t="s">
        <v>2387</v>
      </c>
    </row>
    <row r="50" spans="1:46" x14ac:dyDescent="0.2">
      <c r="A50" s="5" t="s">
        <v>2458</v>
      </c>
      <c r="B50" s="5" t="s">
        <v>2459</v>
      </c>
      <c r="C50" s="5" t="s">
        <v>2460</v>
      </c>
      <c r="D50" s="5" t="s">
        <v>101</v>
      </c>
      <c r="E50" s="5">
        <v>21</v>
      </c>
      <c r="F50" s="5" t="s">
        <v>143</v>
      </c>
      <c r="G50" s="5">
        <v>2100</v>
      </c>
      <c r="H50" s="5" t="s">
        <v>1475</v>
      </c>
      <c r="I50" s="5" t="s">
        <v>1476</v>
      </c>
      <c r="J50" s="5">
        <v>46087.620417685182</v>
      </c>
      <c r="K50" s="5" t="s">
        <v>78</v>
      </c>
      <c r="L50" s="5" t="s">
        <v>174</v>
      </c>
      <c r="M50" s="5" t="s">
        <v>80</v>
      </c>
      <c r="N50" s="5">
        <v>46102</v>
      </c>
      <c r="O50" s="5" t="s">
        <v>126</v>
      </c>
      <c r="P50" s="5" t="s">
        <v>127</v>
      </c>
      <c r="Q50" s="5"/>
      <c r="R50" s="5">
        <v>518210</v>
      </c>
      <c r="S50" s="5" t="s">
        <v>2463</v>
      </c>
      <c r="T50" s="5"/>
      <c r="U50" s="5"/>
      <c r="V50" s="5"/>
      <c r="W50" s="5"/>
      <c r="X50" s="5"/>
      <c r="Y50" s="5" t="s">
        <v>63</v>
      </c>
      <c r="Z50" s="5" t="s">
        <v>2460</v>
      </c>
      <c r="AA50" s="6">
        <v>46087</v>
      </c>
      <c r="AB50" s="5">
        <v>450000</v>
      </c>
      <c r="AC50" s="5" t="s">
        <v>2465</v>
      </c>
      <c r="AD50" s="5"/>
      <c r="AE50" s="5" t="s">
        <v>2466</v>
      </c>
      <c r="AF50" s="5" t="s">
        <v>2467</v>
      </c>
      <c r="AG50" s="5">
        <v>5206875375</v>
      </c>
      <c r="AH50" s="5"/>
      <c r="AI50" s="5"/>
      <c r="AJ50" s="5" t="s">
        <v>2469</v>
      </c>
      <c r="AK50" s="5" t="s">
        <v>2470</v>
      </c>
      <c r="AL50" s="5"/>
      <c r="AM50" s="5"/>
      <c r="AN50" s="5" t="s">
        <v>67</v>
      </c>
      <c r="AO50" s="5" t="s">
        <v>1006</v>
      </c>
      <c r="AP50" s="5" t="s">
        <v>1488</v>
      </c>
      <c r="AQ50" s="5" t="s">
        <v>1489</v>
      </c>
      <c r="AR50" s="5" t="s">
        <v>62</v>
      </c>
      <c r="AS50" s="5" t="s">
        <v>2471</v>
      </c>
      <c r="AT50" s="5" t="s">
        <v>2472</v>
      </c>
    </row>
    <row r="51" spans="1:46" x14ac:dyDescent="0.2">
      <c r="A51" s="5" t="s">
        <v>2581</v>
      </c>
      <c r="B51" s="5" t="s">
        <v>2582</v>
      </c>
      <c r="C51" s="5" t="s">
        <v>2583</v>
      </c>
      <c r="D51" s="5" t="s">
        <v>120</v>
      </c>
      <c r="E51" s="5">
        <v>15</v>
      </c>
      <c r="F51" s="5" t="s">
        <v>121</v>
      </c>
      <c r="G51" s="5">
        <v>1540</v>
      </c>
      <c r="H51" s="5" t="s">
        <v>123</v>
      </c>
      <c r="I51" s="5" t="s">
        <v>124</v>
      </c>
      <c r="J51" s="5">
        <v>46087.01634238426</v>
      </c>
      <c r="K51" s="5" t="s">
        <v>78</v>
      </c>
      <c r="L51" s="5" t="s">
        <v>79</v>
      </c>
      <c r="M51" s="5" t="s">
        <v>80</v>
      </c>
      <c r="N51" s="5">
        <v>46101</v>
      </c>
      <c r="O51" s="5" t="s">
        <v>126</v>
      </c>
      <c r="P51" s="5" t="s">
        <v>127</v>
      </c>
      <c r="Q51" s="5"/>
      <c r="R51" s="5">
        <v>238990</v>
      </c>
      <c r="S51" s="5" t="s">
        <v>129</v>
      </c>
      <c r="T51" s="5"/>
      <c r="U51" s="5" t="s">
        <v>2585</v>
      </c>
      <c r="V51" s="5" t="s">
        <v>113</v>
      </c>
      <c r="W51" s="5">
        <v>16738</v>
      </c>
      <c r="X51" s="5" t="s">
        <v>62</v>
      </c>
      <c r="Y51" s="5" t="s">
        <v>63</v>
      </c>
      <c r="Z51" s="5" t="s">
        <v>2583</v>
      </c>
      <c r="AA51" s="6">
        <v>46086</v>
      </c>
      <c r="AB51" s="5">
        <v>7767370</v>
      </c>
      <c r="AC51" s="5" t="s">
        <v>2588</v>
      </c>
      <c r="AD51" s="5"/>
      <c r="AE51" s="5" t="s">
        <v>2354</v>
      </c>
      <c r="AF51" s="5" t="s">
        <v>2355</v>
      </c>
      <c r="AG51" s="5">
        <v>6234655130</v>
      </c>
      <c r="AH51" s="5"/>
      <c r="AI51" s="5"/>
      <c r="AJ51" s="5"/>
      <c r="AK51" s="5"/>
      <c r="AL51" s="5"/>
      <c r="AM51" s="5"/>
      <c r="AN51" s="5" t="s">
        <v>67</v>
      </c>
      <c r="AO51" s="5" t="s">
        <v>136</v>
      </c>
      <c r="AP51" s="5" t="s">
        <v>137</v>
      </c>
      <c r="AQ51" s="5">
        <v>75051</v>
      </c>
      <c r="AR51" s="5" t="s">
        <v>62</v>
      </c>
      <c r="AS51" s="5" t="s">
        <v>2589</v>
      </c>
      <c r="AT51" s="5" t="s">
        <v>2590</v>
      </c>
    </row>
    <row r="52" spans="1:46" x14ac:dyDescent="0.2">
      <c r="A52" s="5" t="s">
        <v>2591</v>
      </c>
      <c r="B52" s="5" t="s">
        <v>2592</v>
      </c>
      <c r="C52" s="5" t="s">
        <v>2593</v>
      </c>
      <c r="D52" s="5" t="s">
        <v>101</v>
      </c>
      <c r="E52" s="5">
        <v>21</v>
      </c>
      <c r="F52" s="5" t="s">
        <v>143</v>
      </c>
      <c r="G52" s="5">
        <v>2100</v>
      </c>
      <c r="H52" s="5" t="s">
        <v>852</v>
      </c>
      <c r="I52" s="5" t="s">
        <v>853</v>
      </c>
      <c r="J52" s="5">
        <v>46086.763126435188</v>
      </c>
      <c r="K52" s="5" t="s">
        <v>78</v>
      </c>
      <c r="L52" s="5" t="s">
        <v>78</v>
      </c>
      <c r="M52" s="5" t="s">
        <v>80</v>
      </c>
      <c r="N52" s="5">
        <v>46101</v>
      </c>
      <c r="O52" s="5" t="s">
        <v>126</v>
      </c>
      <c r="P52" s="5" t="s">
        <v>127</v>
      </c>
      <c r="Q52" s="5"/>
      <c r="R52" s="5">
        <v>237990</v>
      </c>
      <c r="S52" s="5" t="s">
        <v>799</v>
      </c>
      <c r="T52" s="5"/>
      <c r="U52" s="5" t="s">
        <v>2595</v>
      </c>
      <c r="V52" s="5" t="s">
        <v>539</v>
      </c>
      <c r="W52" s="5"/>
      <c r="X52" s="5" t="s">
        <v>62</v>
      </c>
      <c r="Y52" s="5" t="s">
        <v>63</v>
      </c>
      <c r="Z52" s="5" t="s">
        <v>2593</v>
      </c>
      <c r="AA52" s="6">
        <v>46086</v>
      </c>
      <c r="AB52" s="5">
        <v>50658006</v>
      </c>
      <c r="AC52" s="5" t="s">
        <v>2597</v>
      </c>
      <c r="AD52" s="5"/>
      <c r="AE52" s="5" t="s">
        <v>2598</v>
      </c>
      <c r="AF52" s="5" t="s">
        <v>2599</v>
      </c>
      <c r="AG52" s="5" t="s">
        <v>2600</v>
      </c>
      <c r="AH52" s="5"/>
      <c r="AI52" s="5"/>
      <c r="AJ52" s="5" t="s">
        <v>2601</v>
      </c>
      <c r="AK52" s="5" t="s">
        <v>2602</v>
      </c>
      <c r="AL52" s="5"/>
      <c r="AM52" s="5"/>
      <c r="AN52" s="5" t="s">
        <v>67</v>
      </c>
      <c r="AO52" s="5" t="s">
        <v>539</v>
      </c>
      <c r="AP52" s="5" t="s">
        <v>866</v>
      </c>
      <c r="AQ52" s="5" t="s">
        <v>867</v>
      </c>
      <c r="AR52" s="5" t="s">
        <v>62</v>
      </c>
      <c r="AS52" s="5" t="s">
        <v>2603</v>
      </c>
      <c r="AT52" s="5"/>
    </row>
    <row r="53" spans="1:46" x14ac:dyDescent="0.2">
      <c r="A53" s="5" t="s">
        <v>2649</v>
      </c>
      <c r="B53" s="5" t="s">
        <v>2650</v>
      </c>
      <c r="C53" s="5" t="s">
        <v>2651</v>
      </c>
      <c r="D53" s="5" t="s">
        <v>101</v>
      </c>
      <c r="E53" s="5">
        <v>17</v>
      </c>
      <c r="F53" s="5" t="s">
        <v>102</v>
      </c>
      <c r="G53" s="5">
        <v>1700</v>
      </c>
      <c r="H53" s="5" t="s">
        <v>2652</v>
      </c>
      <c r="I53" s="5" t="s">
        <v>2653</v>
      </c>
      <c r="J53" s="5">
        <v>46086.692420243053</v>
      </c>
      <c r="K53" s="5" t="s">
        <v>78</v>
      </c>
      <c r="L53" s="5" t="s">
        <v>79</v>
      </c>
      <c r="M53" s="5" t="s">
        <v>80</v>
      </c>
      <c r="N53" s="5">
        <v>46100</v>
      </c>
      <c r="O53" s="5" t="s">
        <v>126</v>
      </c>
      <c r="P53" s="5" t="s">
        <v>127</v>
      </c>
      <c r="Q53" s="5"/>
      <c r="R53" s="5">
        <v>336611</v>
      </c>
      <c r="S53" s="5" t="s">
        <v>177</v>
      </c>
      <c r="T53" s="5"/>
      <c r="U53" s="5" t="s">
        <v>2655</v>
      </c>
      <c r="V53" s="5" t="s">
        <v>94</v>
      </c>
      <c r="W53" s="5">
        <v>23709</v>
      </c>
      <c r="X53" s="5" t="s">
        <v>62</v>
      </c>
      <c r="Y53" s="5" t="s">
        <v>63</v>
      </c>
      <c r="Z53" s="5" t="s">
        <v>2651</v>
      </c>
      <c r="AA53" s="6">
        <v>46085</v>
      </c>
      <c r="AB53" s="5">
        <v>114021616</v>
      </c>
      <c r="AC53" s="5" t="s">
        <v>2658</v>
      </c>
      <c r="AD53" s="5"/>
      <c r="AE53" s="5" t="s">
        <v>2659</v>
      </c>
      <c r="AF53" s="5" t="s">
        <v>2660</v>
      </c>
      <c r="AG53" s="5" t="s">
        <v>2661</v>
      </c>
      <c r="AH53" s="5"/>
      <c r="AI53" s="5"/>
      <c r="AJ53" s="5" t="s">
        <v>2662</v>
      </c>
      <c r="AK53" s="5" t="s">
        <v>2663</v>
      </c>
      <c r="AL53" s="5" t="s">
        <v>2664</v>
      </c>
      <c r="AM53" s="5"/>
      <c r="AN53" s="5" t="s">
        <v>67</v>
      </c>
      <c r="AO53" s="5" t="s">
        <v>94</v>
      </c>
      <c r="AP53" s="5" t="s">
        <v>2665</v>
      </c>
      <c r="AQ53" s="5" t="s">
        <v>2666</v>
      </c>
      <c r="AR53" s="5" t="s">
        <v>62</v>
      </c>
      <c r="AS53" s="5" t="s">
        <v>2667</v>
      </c>
      <c r="AT53" s="5"/>
    </row>
    <row r="54" spans="1:46" x14ac:dyDescent="0.2">
      <c r="A54" s="5" t="s">
        <v>2668</v>
      </c>
      <c r="B54" s="5" t="s">
        <v>2650</v>
      </c>
      <c r="C54" s="5" t="s">
        <v>2669</v>
      </c>
      <c r="D54" s="5" t="s">
        <v>101</v>
      </c>
      <c r="E54" s="5">
        <v>17</v>
      </c>
      <c r="F54" s="5" t="s">
        <v>102</v>
      </c>
      <c r="G54" s="5">
        <v>1700</v>
      </c>
      <c r="H54" s="5" t="s">
        <v>2652</v>
      </c>
      <c r="I54" s="5" t="s">
        <v>2653</v>
      </c>
      <c r="J54" s="5">
        <v>46086.690576134257</v>
      </c>
      <c r="K54" s="5" t="s">
        <v>78</v>
      </c>
      <c r="L54" s="5" t="s">
        <v>79</v>
      </c>
      <c r="M54" s="5" t="s">
        <v>80</v>
      </c>
      <c r="N54" s="5">
        <v>46100</v>
      </c>
      <c r="O54" s="5" t="s">
        <v>126</v>
      </c>
      <c r="P54" s="5" t="s">
        <v>127</v>
      </c>
      <c r="Q54" s="5"/>
      <c r="R54" s="5">
        <v>336611</v>
      </c>
      <c r="S54" s="5" t="s">
        <v>177</v>
      </c>
      <c r="T54" s="5"/>
      <c r="U54" s="5" t="s">
        <v>2655</v>
      </c>
      <c r="V54" s="5" t="s">
        <v>94</v>
      </c>
      <c r="W54" s="5">
        <v>23709</v>
      </c>
      <c r="X54" s="5" t="s">
        <v>62</v>
      </c>
      <c r="Y54" s="5" t="s">
        <v>63</v>
      </c>
      <c r="Z54" s="5" t="s">
        <v>2669</v>
      </c>
      <c r="AA54" s="6">
        <v>46085</v>
      </c>
      <c r="AB54" s="5">
        <v>114021616</v>
      </c>
      <c r="AC54" s="5" t="s">
        <v>2671</v>
      </c>
      <c r="AD54" s="5"/>
      <c r="AE54" s="5" t="s">
        <v>2659</v>
      </c>
      <c r="AF54" s="5" t="s">
        <v>2660</v>
      </c>
      <c r="AG54" s="5" t="s">
        <v>2661</v>
      </c>
      <c r="AH54" s="5"/>
      <c r="AI54" s="5"/>
      <c r="AJ54" s="5" t="s">
        <v>2662</v>
      </c>
      <c r="AK54" s="5" t="s">
        <v>2663</v>
      </c>
      <c r="AL54" s="5" t="s">
        <v>2664</v>
      </c>
      <c r="AM54" s="5"/>
      <c r="AN54" s="5" t="s">
        <v>67</v>
      </c>
      <c r="AO54" s="5" t="s">
        <v>94</v>
      </c>
      <c r="AP54" s="5" t="s">
        <v>2665</v>
      </c>
      <c r="AQ54" s="5" t="s">
        <v>2666</v>
      </c>
      <c r="AR54" s="5" t="s">
        <v>62</v>
      </c>
      <c r="AS54" s="5" t="s">
        <v>2672</v>
      </c>
      <c r="AT54" s="5"/>
    </row>
    <row r="55" spans="1:46" x14ac:dyDescent="0.2">
      <c r="A55" s="5" t="s">
        <v>2673</v>
      </c>
      <c r="B55" s="5" t="s">
        <v>2650</v>
      </c>
      <c r="C55" s="5" t="s">
        <v>2674</v>
      </c>
      <c r="D55" s="5" t="s">
        <v>101</v>
      </c>
      <c r="E55" s="5">
        <v>17</v>
      </c>
      <c r="F55" s="5" t="s">
        <v>102</v>
      </c>
      <c r="G55" s="5">
        <v>1700</v>
      </c>
      <c r="H55" s="5" t="s">
        <v>2652</v>
      </c>
      <c r="I55" s="5" t="s">
        <v>2653</v>
      </c>
      <c r="J55" s="5">
        <v>46086.688904768518</v>
      </c>
      <c r="K55" s="5" t="s">
        <v>78</v>
      </c>
      <c r="L55" s="5" t="s">
        <v>79</v>
      </c>
      <c r="M55" s="5" t="s">
        <v>80</v>
      </c>
      <c r="N55" s="5">
        <v>46100</v>
      </c>
      <c r="O55" s="5" t="s">
        <v>126</v>
      </c>
      <c r="P55" s="5" t="s">
        <v>127</v>
      </c>
      <c r="Q55" s="5"/>
      <c r="R55" s="5">
        <v>336611</v>
      </c>
      <c r="S55" s="5" t="s">
        <v>177</v>
      </c>
      <c r="T55" s="5"/>
      <c r="U55" s="5" t="s">
        <v>2655</v>
      </c>
      <c r="V55" s="5" t="s">
        <v>94</v>
      </c>
      <c r="W55" s="5">
        <v>23709</v>
      </c>
      <c r="X55" s="5" t="s">
        <v>62</v>
      </c>
      <c r="Y55" s="5" t="s">
        <v>63</v>
      </c>
      <c r="Z55" s="5" t="s">
        <v>2674</v>
      </c>
      <c r="AA55" s="6">
        <v>46085</v>
      </c>
      <c r="AB55" s="5">
        <v>114021616</v>
      </c>
      <c r="AC55" s="5" t="s">
        <v>2676</v>
      </c>
      <c r="AD55" s="5"/>
      <c r="AE55" s="5" t="s">
        <v>2659</v>
      </c>
      <c r="AF55" s="5" t="s">
        <v>2660</v>
      </c>
      <c r="AG55" s="5" t="s">
        <v>2661</v>
      </c>
      <c r="AH55" s="5"/>
      <c r="AI55" s="5"/>
      <c r="AJ55" s="5" t="s">
        <v>2662</v>
      </c>
      <c r="AK55" s="5" t="s">
        <v>2663</v>
      </c>
      <c r="AL55" s="5" t="s">
        <v>2664</v>
      </c>
      <c r="AM55" s="5"/>
      <c r="AN55" s="5" t="s">
        <v>67</v>
      </c>
      <c r="AO55" s="5" t="s">
        <v>94</v>
      </c>
      <c r="AP55" s="5" t="s">
        <v>2665</v>
      </c>
      <c r="AQ55" s="5" t="s">
        <v>2666</v>
      </c>
      <c r="AR55" s="5" t="s">
        <v>62</v>
      </c>
      <c r="AS55" s="5" t="s">
        <v>2677</v>
      </c>
      <c r="AT55" s="5"/>
    </row>
    <row r="56" spans="1:46" x14ac:dyDescent="0.2">
      <c r="A56" s="5" t="s">
        <v>2678</v>
      </c>
      <c r="B56" s="5" t="s">
        <v>2650</v>
      </c>
      <c r="C56" s="5" t="s">
        <v>2679</v>
      </c>
      <c r="D56" s="5" t="s">
        <v>101</v>
      </c>
      <c r="E56" s="5">
        <v>17</v>
      </c>
      <c r="F56" s="5" t="s">
        <v>102</v>
      </c>
      <c r="G56" s="5">
        <v>1700</v>
      </c>
      <c r="H56" s="5" t="s">
        <v>2652</v>
      </c>
      <c r="I56" s="5" t="s">
        <v>2653</v>
      </c>
      <c r="J56" s="5">
        <v>46086.687098425929</v>
      </c>
      <c r="K56" s="5" t="s">
        <v>78</v>
      </c>
      <c r="L56" s="5" t="s">
        <v>79</v>
      </c>
      <c r="M56" s="5" t="s">
        <v>80</v>
      </c>
      <c r="N56" s="5">
        <v>46100</v>
      </c>
      <c r="O56" s="5" t="s">
        <v>126</v>
      </c>
      <c r="P56" s="5" t="s">
        <v>127</v>
      </c>
      <c r="Q56" s="5"/>
      <c r="R56" s="5">
        <v>336611</v>
      </c>
      <c r="S56" s="5" t="s">
        <v>177</v>
      </c>
      <c r="T56" s="5"/>
      <c r="U56" s="5" t="s">
        <v>2655</v>
      </c>
      <c r="V56" s="5" t="s">
        <v>94</v>
      </c>
      <c r="W56" s="5">
        <v>23709</v>
      </c>
      <c r="X56" s="5" t="s">
        <v>62</v>
      </c>
      <c r="Y56" s="5" t="s">
        <v>63</v>
      </c>
      <c r="Z56" s="5" t="s">
        <v>2679</v>
      </c>
      <c r="AA56" s="6">
        <v>46085</v>
      </c>
      <c r="AB56" s="5">
        <v>114021616</v>
      </c>
      <c r="AC56" s="5" t="s">
        <v>2681</v>
      </c>
      <c r="AD56" s="5"/>
      <c r="AE56" s="5" t="s">
        <v>2659</v>
      </c>
      <c r="AF56" s="5" t="s">
        <v>2660</v>
      </c>
      <c r="AG56" s="5" t="s">
        <v>2661</v>
      </c>
      <c r="AH56" s="5"/>
      <c r="AI56" s="5"/>
      <c r="AJ56" s="5" t="s">
        <v>2662</v>
      </c>
      <c r="AK56" s="5" t="s">
        <v>2663</v>
      </c>
      <c r="AL56" s="5" t="s">
        <v>2664</v>
      </c>
      <c r="AM56" s="5"/>
      <c r="AN56" s="5" t="s">
        <v>67</v>
      </c>
      <c r="AO56" s="5" t="s">
        <v>94</v>
      </c>
      <c r="AP56" s="5" t="s">
        <v>2665</v>
      </c>
      <c r="AQ56" s="5" t="s">
        <v>2666</v>
      </c>
      <c r="AR56" s="5" t="s">
        <v>62</v>
      </c>
      <c r="AS56" s="5" t="s">
        <v>2682</v>
      </c>
      <c r="AT56" s="5"/>
    </row>
    <row r="57" spans="1:46" x14ac:dyDescent="0.2">
      <c r="A57" s="5" t="s">
        <v>2683</v>
      </c>
      <c r="B57" s="5" t="s">
        <v>2650</v>
      </c>
      <c r="C57" s="5" t="s">
        <v>2684</v>
      </c>
      <c r="D57" s="5" t="s">
        <v>101</v>
      </c>
      <c r="E57" s="5">
        <v>17</v>
      </c>
      <c r="F57" s="5" t="s">
        <v>102</v>
      </c>
      <c r="G57" s="5">
        <v>1700</v>
      </c>
      <c r="H57" s="5" t="s">
        <v>2652</v>
      </c>
      <c r="I57" s="5" t="s">
        <v>2653</v>
      </c>
      <c r="J57" s="5">
        <v>46086.68564909722</v>
      </c>
      <c r="K57" s="5" t="s">
        <v>78</v>
      </c>
      <c r="L57" s="5" t="s">
        <v>79</v>
      </c>
      <c r="M57" s="5" t="s">
        <v>80</v>
      </c>
      <c r="N57" s="5">
        <v>46100</v>
      </c>
      <c r="O57" s="5" t="s">
        <v>126</v>
      </c>
      <c r="P57" s="5" t="s">
        <v>127</v>
      </c>
      <c r="Q57" s="5"/>
      <c r="R57" s="5">
        <v>336611</v>
      </c>
      <c r="S57" s="5" t="s">
        <v>177</v>
      </c>
      <c r="T57" s="5"/>
      <c r="U57" s="5" t="s">
        <v>2655</v>
      </c>
      <c r="V57" s="5" t="s">
        <v>94</v>
      </c>
      <c r="W57" s="5">
        <v>23709</v>
      </c>
      <c r="X57" s="5" t="s">
        <v>62</v>
      </c>
      <c r="Y57" s="5" t="s">
        <v>63</v>
      </c>
      <c r="Z57" s="5" t="s">
        <v>2684</v>
      </c>
      <c r="AA57" s="6">
        <v>46085</v>
      </c>
      <c r="AB57" s="5">
        <v>114021616</v>
      </c>
      <c r="AC57" s="5" t="s">
        <v>2686</v>
      </c>
      <c r="AD57" s="5"/>
      <c r="AE57" s="5" t="s">
        <v>2659</v>
      </c>
      <c r="AF57" s="5" t="s">
        <v>2660</v>
      </c>
      <c r="AG57" s="5" t="s">
        <v>2661</v>
      </c>
      <c r="AH57" s="5"/>
      <c r="AI57" s="5"/>
      <c r="AJ57" s="5" t="s">
        <v>2662</v>
      </c>
      <c r="AK57" s="5" t="s">
        <v>2663</v>
      </c>
      <c r="AL57" s="5" t="s">
        <v>2664</v>
      </c>
      <c r="AM57" s="5"/>
      <c r="AN57" s="5" t="s">
        <v>67</v>
      </c>
      <c r="AO57" s="5" t="s">
        <v>94</v>
      </c>
      <c r="AP57" s="5" t="s">
        <v>2665</v>
      </c>
      <c r="AQ57" s="5" t="s">
        <v>2666</v>
      </c>
      <c r="AR57" s="5" t="s">
        <v>62</v>
      </c>
      <c r="AS57" s="5" t="s">
        <v>2687</v>
      </c>
      <c r="AT57" s="5"/>
    </row>
    <row r="58" spans="1:46" x14ac:dyDescent="0.2">
      <c r="A58" s="5" t="s">
        <v>2688</v>
      </c>
      <c r="B58" s="5" t="s">
        <v>2650</v>
      </c>
      <c r="C58" s="5" t="s">
        <v>2689</v>
      </c>
      <c r="D58" s="5" t="s">
        <v>101</v>
      </c>
      <c r="E58" s="5">
        <v>17</v>
      </c>
      <c r="F58" s="5" t="s">
        <v>102</v>
      </c>
      <c r="G58" s="5">
        <v>1700</v>
      </c>
      <c r="H58" s="5" t="s">
        <v>2652</v>
      </c>
      <c r="I58" s="5" t="s">
        <v>2653</v>
      </c>
      <c r="J58" s="5">
        <v>46086.684019837965</v>
      </c>
      <c r="K58" s="5" t="s">
        <v>78</v>
      </c>
      <c r="L58" s="5" t="s">
        <v>79</v>
      </c>
      <c r="M58" s="5" t="s">
        <v>80</v>
      </c>
      <c r="N58" s="5">
        <v>46100</v>
      </c>
      <c r="O58" s="5" t="s">
        <v>126</v>
      </c>
      <c r="P58" s="5" t="s">
        <v>127</v>
      </c>
      <c r="Q58" s="5"/>
      <c r="R58" s="5">
        <v>336611</v>
      </c>
      <c r="S58" s="5" t="s">
        <v>177</v>
      </c>
      <c r="T58" s="5"/>
      <c r="U58" s="5" t="s">
        <v>2655</v>
      </c>
      <c r="V58" s="5" t="s">
        <v>94</v>
      </c>
      <c r="W58" s="5">
        <v>23709</v>
      </c>
      <c r="X58" s="5" t="s">
        <v>62</v>
      </c>
      <c r="Y58" s="5" t="s">
        <v>63</v>
      </c>
      <c r="Z58" s="5" t="s">
        <v>2689</v>
      </c>
      <c r="AA58" s="6">
        <v>46085</v>
      </c>
      <c r="AB58" s="5">
        <v>114021616</v>
      </c>
      <c r="AC58" s="5" t="s">
        <v>2691</v>
      </c>
      <c r="AD58" s="5"/>
      <c r="AE58" s="5" t="s">
        <v>2659</v>
      </c>
      <c r="AF58" s="5" t="s">
        <v>2660</v>
      </c>
      <c r="AG58" s="5" t="s">
        <v>2661</v>
      </c>
      <c r="AH58" s="5"/>
      <c r="AI58" s="5"/>
      <c r="AJ58" s="5" t="s">
        <v>2662</v>
      </c>
      <c r="AK58" s="5" t="s">
        <v>2663</v>
      </c>
      <c r="AL58" s="5" t="s">
        <v>2664</v>
      </c>
      <c r="AM58" s="5"/>
      <c r="AN58" s="5" t="s">
        <v>67</v>
      </c>
      <c r="AO58" s="5" t="s">
        <v>94</v>
      </c>
      <c r="AP58" s="5" t="s">
        <v>2665</v>
      </c>
      <c r="AQ58" s="5" t="s">
        <v>2666</v>
      </c>
      <c r="AR58" s="5" t="s">
        <v>62</v>
      </c>
      <c r="AS58" s="5" t="s">
        <v>2692</v>
      </c>
      <c r="AT58" s="5"/>
    </row>
    <row r="59" spans="1:46" x14ac:dyDescent="0.2">
      <c r="A59" s="5" t="s">
        <v>2693</v>
      </c>
      <c r="B59" s="5" t="s">
        <v>2650</v>
      </c>
      <c r="C59" s="5" t="s">
        <v>2694</v>
      </c>
      <c r="D59" s="5" t="s">
        <v>101</v>
      </c>
      <c r="E59" s="5">
        <v>17</v>
      </c>
      <c r="F59" s="5" t="s">
        <v>102</v>
      </c>
      <c r="G59" s="5">
        <v>1700</v>
      </c>
      <c r="H59" s="5" t="s">
        <v>2652</v>
      </c>
      <c r="I59" s="5" t="s">
        <v>2653</v>
      </c>
      <c r="J59" s="5">
        <v>46086.682426018517</v>
      </c>
      <c r="K59" s="5" t="s">
        <v>78</v>
      </c>
      <c r="L59" s="5" t="s">
        <v>79</v>
      </c>
      <c r="M59" s="5" t="s">
        <v>80</v>
      </c>
      <c r="N59" s="5">
        <v>46100</v>
      </c>
      <c r="O59" s="5" t="s">
        <v>126</v>
      </c>
      <c r="P59" s="5" t="s">
        <v>127</v>
      </c>
      <c r="Q59" s="5"/>
      <c r="R59" s="5">
        <v>336611</v>
      </c>
      <c r="S59" s="5" t="s">
        <v>177</v>
      </c>
      <c r="T59" s="5"/>
      <c r="U59" s="5" t="s">
        <v>2655</v>
      </c>
      <c r="V59" s="5" t="s">
        <v>94</v>
      </c>
      <c r="W59" s="5">
        <v>23709</v>
      </c>
      <c r="X59" s="5" t="s">
        <v>62</v>
      </c>
      <c r="Y59" s="5" t="s">
        <v>63</v>
      </c>
      <c r="Z59" s="5" t="s">
        <v>2694</v>
      </c>
      <c r="AA59" s="6">
        <v>46085</v>
      </c>
      <c r="AB59" s="5">
        <v>114021616</v>
      </c>
      <c r="AC59" s="5" t="s">
        <v>2696</v>
      </c>
      <c r="AD59" s="5"/>
      <c r="AE59" s="5" t="s">
        <v>2659</v>
      </c>
      <c r="AF59" s="5" t="s">
        <v>2660</v>
      </c>
      <c r="AG59" s="5" t="s">
        <v>2661</v>
      </c>
      <c r="AH59" s="5"/>
      <c r="AI59" s="5"/>
      <c r="AJ59" s="5" t="s">
        <v>2662</v>
      </c>
      <c r="AK59" s="5" t="s">
        <v>2663</v>
      </c>
      <c r="AL59" s="5" t="s">
        <v>2664</v>
      </c>
      <c r="AM59" s="5"/>
      <c r="AN59" s="5" t="s">
        <v>67</v>
      </c>
      <c r="AO59" s="5" t="s">
        <v>94</v>
      </c>
      <c r="AP59" s="5" t="s">
        <v>2665</v>
      </c>
      <c r="AQ59" s="5" t="s">
        <v>2666</v>
      </c>
      <c r="AR59" s="5" t="s">
        <v>62</v>
      </c>
      <c r="AS59" s="5" t="s">
        <v>2697</v>
      </c>
      <c r="AT59" s="5"/>
    </row>
    <row r="60" spans="1:46" x14ac:dyDescent="0.2">
      <c r="A60" s="5" t="s">
        <v>2698</v>
      </c>
      <c r="B60" s="5" t="s">
        <v>2650</v>
      </c>
      <c r="C60" s="5" t="s">
        <v>2699</v>
      </c>
      <c r="D60" s="5" t="s">
        <v>101</v>
      </c>
      <c r="E60" s="5">
        <v>17</v>
      </c>
      <c r="F60" s="5" t="s">
        <v>102</v>
      </c>
      <c r="G60" s="5">
        <v>1700</v>
      </c>
      <c r="H60" s="5" t="s">
        <v>2652</v>
      </c>
      <c r="I60" s="5" t="s">
        <v>2653</v>
      </c>
      <c r="J60" s="5">
        <v>46086.679890069441</v>
      </c>
      <c r="K60" s="5" t="s">
        <v>78</v>
      </c>
      <c r="L60" s="5" t="s">
        <v>79</v>
      </c>
      <c r="M60" s="5" t="s">
        <v>80</v>
      </c>
      <c r="N60" s="5">
        <v>46100</v>
      </c>
      <c r="O60" s="5" t="s">
        <v>126</v>
      </c>
      <c r="P60" s="5" t="s">
        <v>127</v>
      </c>
      <c r="Q60" s="5"/>
      <c r="R60" s="5">
        <v>336611</v>
      </c>
      <c r="S60" s="5" t="s">
        <v>177</v>
      </c>
      <c r="T60" s="5"/>
      <c r="U60" s="5" t="s">
        <v>2655</v>
      </c>
      <c r="V60" s="5" t="s">
        <v>94</v>
      </c>
      <c r="W60" s="5">
        <v>23709</v>
      </c>
      <c r="X60" s="5" t="s">
        <v>62</v>
      </c>
      <c r="Y60" s="5" t="s">
        <v>63</v>
      </c>
      <c r="Z60" s="5" t="s">
        <v>2701</v>
      </c>
      <c r="AA60" s="6">
        <v>46085</v>
      </c>
      <c r="AB60" s="5">
        <v>114021616</v>
      </c>
      <c r="AC60" s="5" t="s">
        <v>2702</v>
      </c>
      <c r="AD60" s="5"/>
      <c r="AE60" s="5" t="s">
        <v>2659</v>
      </c>
      <c r="AF60" s="5" t="s">
        <v>2660</v>
      </c>
      <c r="AG60" s="5" t="s">
        <v>2661</v>
      </c>
      <c r="AH60" s="5"/>
      <c r="AI60" s="5"/>
      <c r="AJ60" s="5" t="s">
        <v>2662</v>
      </c>
      <c r="AK60" s="5" t="s">
        <v>2663</v>
      </c>
      <c r="AL60" s="5" t="s">
        <v>2664</v>
      </c>
      <c r="AM60" s="5"/>
      <c r="AN60" s="5" t="s">
        <v>67</v>
      </c>
      <c r="AO60" s="5" t="s">
        <v>94</v>
      </c>
      <c r="AP60" s="5" t="s">
        <v>2665</v>
      </c>
      <c r="AQ60" s="5" t="s">
        <v>2666</v>
      </c>
      <c r="AR60" s="5" t="s">
        <v>62</v>
      </c>
      <c r="AS60" s="5" t="s">
        <v>2703</v>
      </c>
      <c r="AT60" s="5"/>
    </row>
    <row r="61" spans="1:46" x14ac:dyDescent="0.2">
      <c r="A61" s="5" t="s">
        <v>2704</v>
      </c>
      <c r="B61" s="5" t="s">
        <v>2650</v>
      </c>
      <c r="C61" s="5" t="s">
        <v>2705</v>
      </c>
      <c r="D61" s="5" t="s">
        <v>101</v>
      </c>
      <c r="E61" s="5">
        <v>17</v>
      </c>
      <c r="F61" s="5" t="s">
        <v>102</v>
      </c>
      <c r="G61" s="5">
        <v>1700</v>
      </c>
      <c r="H61" s="5" t="s">
        <v>2652</v>
      </c>
      <c r="I61" s="5" t="s">
        <v>2653</v>
      </c>
      <c r="J61" s="5">
        <v>46086.677611793981</v>
      </c>
      <c r="K61" s="5" t="s">
        <v>78</v>
      </c>
      <c r="L61" s="5" t="s">
        <v>79</v>
      </c>
      <c r="M61" s="5" t="s">
        <v>80</v>
      </c>
      <c r="N61" s="5">
        <v>46100</v>
      </c>
      <c r="O61" s="5" t="s">
        <v>126</v>
      </c>
      <c r="P61" s="5" t="s">
        <v>127</v>
      </c>
      <c r="Q61" s="5"/>
      <c r="R61" s="5">
        <v>336611</v>
      </c>
      <c r="S61" s="5" t="s">
        <v>177</v>
      </c>
      <c r="T61" s="5"/>
      <c r="U61" s="5" t="s">
        <v>2655</v>
      </c>
      <c r="V61" s="5" t="s">
        <v>94</v>
      </c>
      <c r="W61" s="5">
        <v>23709</v>
      </c>
      <c r="X61" s="5" t="s">
        <v>62</v>
      </c>
      <c r="Y61" s="5" t="s">
        <v>63</v>
      </c>
      <c r="Z61" s="5" t="s">
        <v>2705</v>
      </c>
      <c r="AA61" s="6">
        <v>46085</v>
      </c>
      <c r="AB61" s="5">
        <v>114021616</v>
      </c>
      <c r="AC61" s="5" t="s">
        <v>2707</v>
      </c>
      <c r="AD61" s="5"/>
      <c r="AE61" s="5" t="s">
        <v>2659</v>
      </c>
      <c r="AF61" s="5" t="s">
        <v>2660</v>
      </c>
      <c r="AG61" s="5" t="s">
        <v>2661</v>
      </c>
      <c r="AH61" s="5"/>
      <c r="AI61" s="5"/>
      <c r="AJ61" s="5" t="s">
        <v>2662</v>
      </c>
      <c r="AK61" s="5" t="s">
        <v>2663</v>
      </c>
      <c r="AL61" s="5" t="s">
        <v>2664</v>
      </c>
      <c r="AM61" s="5"/>
      <c r="AN61" s="5" t="s">
        <v>67</v>
      </c>
      <c r="AO61" s="5" t="s">
        <v>94</v>
      </c>
      <c r="AP61" s="5" t="s">
        <v>2665</v>
      </c>
      <c r="AQ61" s="5" t="s">
        <v>2666</v>
      </c>
      <c r="AR61" s="5" t="s">
        <v>62</v>
      </c>
      <c r="AS61" s="5" t="s">
        <v>2708</v>
      </c>
      <c r="AT61" s="5"/>
    </row>
    <row r="62" spans="1:46" x14ac:dyDescent="0.2">
      <c r="A62" s="5" t="s">
        <v>2709</v>
      </c>
      <c r="B62" s="5" t="s">
        <v>2650</v>
      </c>
      <c r="C62" s="5" t="s">
        <v>2710</v>
      </c>
      <c r="D62" s="5" t="s">
        <v>101</v>
      </c>
      <c r="E62" s="5">
        <v>17</v>
      </c>
      <c r="F62" s="5" t="s">
        <v>102</v>
      </c>
      <c r="G62" s="5">
        <v>1700</v>
      </c>
      <c r="H62" s="5" t="s">
        <v>2652</v>
      </c>
      <c r="I62" s="5" t="s">
        <v>2653</v>
      </c>
      <c r="J62" s="5">
        <v>46086.675458368052</v>
      </c>
      <c r="K62" s="5" t="s">
        <v>78</v>
      </c>
      <c r="L62" s="5" t="s">
        <v>79</v>
      </c>
      <c r="M62" s="5" t="s">
        <v>80</v>
      </c>
      <c r="N62" s="5">
        <v>46100</v>
      </c>
      <c r="O62" s="5" t="s">
        <v>126</v>
      </c>
      <c r="P62" s="5" t="s">
        <v>127</v>
      </c>
      <c r="Q62" s="5"/>
      <c r="R62" s="5">
        <v>336611</v>
      </c>
      <c r="S62" s="5" t="s">
        <v>177</v>
      </c>
      <c r="T62" s="5"/>
      <c r="U62" s="5" t="s">
        <v>2655</v>
      </c>
      <c r="V62" s="5" t="s">
        <v>94</v>
      </c>
      <c r="W62" s="5">
        <v>23709</v>
      </c>
      <c r="X62" s="5" t="s">
        <v>62</v>
      </c>
      <c r="Y62" s="5" t="s">
        <v>63</v>
      </c>
      <c r="Z62" s="5" t="s">
        <v>2710</v>
      </c>
      <c r="AA62" s="6">
        <v>46085</v>
      </c>
      <c r="AB62" s="5">
        <v>114021616</v>
      </c>
      <c r="AC62" s="5" t="s">
        <v>2712</v>
      </c>
      <c r="AD62" s="5"/>
      <c r="AE62" s="5" t="s">
        <v>2659</v>
      </c>
      <c r="AF62" s="5" t="s">
        <v>2660</v>
      </c>
      <c r="AG62" s="5" t="s">
        <v>2661</v>
      </c>
      <c r="AH62" s="5"/>
      <c r="AI62" s="5"/>
      <c r="AJ62" s="5" t="s">
        <v>2662</v>
      </c>
      <c r="AK62" s="5" t="s">
        <v>2663</v>
      </c>
      <c r="AL62" s="5" t="s">
        <v>2664</v>
      </c>
      <c r="AM62" s="5"/>
      <c r="AN62" s="5" t="s">
        <v>67</v>
      </c>
      <c r="AO62" s="5" t="s">
        <v>94</v>
      </c>
      <c r="AP62" s="5" t="s">
        <v>2665</v>
      </c>
      <c r="AQ62" s="5" t="s">
        <v>2666</v>
      </c>
      <c r="AR62" s="5" t="s">
        <v>62</v>
      </c>
      <c r="AS62" s="5" t="s">
        <v>2713</v>
      </c>
      <c r="AT62" s="5"/>
    </row>
    <row r="63" spans="1:46" x14ac:dyDescent="0.2">
      <c r="A63" s="5" t="s">
        <v>2714</v>
      </c>
      <c r="B63" s="5" t="s">
        <v>2650</v>
      </c>
      <c r="C63" s="5" t="s">
        <v>2715</v>
      </c>
      <c r="D63" s="5" t="s">
        <v>101</v>
      </c>
      <c r="E63" s="5">
        <v>17</v>
      </c>
      <c r="F63" s="5" t="s">
        <v>102</v>
      </c>
      <c r="G63" s="5">
        <v>1700</v>
      </c>
      <c r="H63" s="5" t="s">
        <v>2652</v>
      </c>
      <c r="I63" s="5" t="s">
        <v>2653</v>
      </c>
      <c r="J63" s="5">
        <v>46086.67406597222</v>
      </c>
      <c r="K63" s="5" t="s">
        <v>78</v>
      </c>
      <c r="L63" s="5" t="s">
        <v>79</v>
      </c>
      <c r="M63" s="5" t="s">
        <v>80</v>
      </c>
      <c r="N63" s="5">
        <v>46100</v>
      </c>
      <c r="O63" s="5" t="s">
        <v>126</v>
      </c>
      <c r="P63" s="5" t="s">
        <v>127</v>
      </c>
      <c r="Q63" s="5"/>
      <c r="R63" s="5">
        <v>336611</v>
      </c>
      <c r="S63" s="5" t="s">
        <v>177</v>
      </c>
      <c r="T63" s="5"/>
      <c r="U63" s="5" t="s">
        <v>2655</v>
      </c>
      <c r="V63" s="5" t="s">
        <v>94</v>
      </c>
      <c r="W63" s="5">
        <v>23709</v>
      </c>
      <c r="X63" s="5" t="s">
        <v>62</v>
      </c>
      <c r="Y63" s="5" t="s">
        <v>63</v>
      </c>
      <c r="Z63" s="5" t="s">
        <v>2715</v>
      </c>
      <c r="AA63" s="6">
        <v>46085</v>
      </c>
      <c r="AB63" s="5">
        <v>114021616</v>
      </c>
      <c r="AC63" s="5" t="s">
        <v>2717</v>
      </c>
      <c r="AD63" s="5"/>
      <c r="AE63" s="5" t="s">
        <v>2659</v>
      </c>
      <c r="AF63" s="5" t="s">
        <v>2660</v>
      </c>
      <c r="AG63" s="5" t="s">
        <v>2661</v>
      </c>
      <c r="AH63" s="5"/>
      <c r="AI63" s="5"/>
      <c r="AJ63" s="5" t="s">
        <v>2662</v>
      </c>
      <c r="AK63" s="5" t="s">
        <v>2663</v>
      </c>
      <c r="AL63" s="5" t="s">
        <v>2664</v>
      </c>
      <c r="AM63" s="5"/>
      <c r="AN63" s="5" t="s">
        <v>67</v>
      </c>
      <c r="AO63" s="5" t="s">
        <v>94</v>
      </c>
      <c r="AP63" s="5" t="s">
        <v>2665</v>
      </c>
      <c r="AQ63" s="5" t="s">
        <v>2666</v>
      </c>
      <c r="AR63" s="5" t="s">
        <v>62</v>
      </c>
      <c r="AS63" s="5" t="s">
        <v>2718</v>
      </c>
      <c r="AT63" s="5"/>
    </row>
    <row r="64" spans="1:46" x14ac:dyDescent="0.2">
      <c r="A64" s="5" t="s">
        <v>2733</v>
      </c>
      <c r="B64" s="5" t="s">
        <v>2734</v>
      </c>
      <c r="C64" s="5" t="s">
        <v>2735</v>
      </c>
      <c r="D64" s="5" t="s">
        <v>412</v>
      </c>
      <c r="E64" s="5">
        <v>12</v>
      </c>
      <c r="F64" s="5" t="s">
        <v>1515</v>
      </c>
      <c r="G64" s="5" t="s">
        <v>1516</v>
      </c>
      <c r="H64" s="5" t="s">
        <v>2736</v>
      </c>
      <c r="I64" s="5" t="s">
        <v>2737</v>
      </c>
      <c r="J64" s="5">
        <v>46086.660627129633</v>
      </c>
      <c r="K64" s="5" t="s">
        <v>78</v>
      </c>
      <c r="L64" s="5" t="s">
        <v>174</v>
      </c>
      <c r="M64" s="5" t="s">
        <v>80</v>
      </c>
      <c r="N64" s="5">
        <v>46101</v>
      </c>
      <c r="O64" s="5" t="s">
        <v>126</v>
      </c>
      <c r="P64" s="5" t="s">
        <v>127</v>
      </c>
      <c r="Q64" s="5"/>
      <c r="R64" s="5">
        <v>562991</v>
      </c>
      <c r="S64" s="5" t="s">
        <v>917</v>
      </c>
      <c r="T64" s="5"/>
      <c r="U64" s="5" t="s">
        <v>2740</v>
      </c>
      <c r="V64" s="5" t="s">
        <v>87</v>
      </c>
      <c r="W64" s="5"/>
      <c r="X64" s="5" t="s">
        <v>62</v>
      </c>
      <c r="Y64" s="5" t="s">
        <v>63</v>
      </c>
      <c r="Z64" s="5" t="s">
        <v>2735</v>
      </c>
      <c r="AA64" s="6">
        <v>46086</v>
      </c>
      <c r="AB64" s="5">
        <v>278491</v>
      </c>
      <c r="AC64" s="5" t="s">
        <v>2742</v>
      </c>
      <c r="AD64" s="5"/>
      <c r="AE64" s="5" t="s">
        <v>2743</v>
      </c>
      <c r="AF64" s="5" t="s">
        <v>2744</v>
      </c>
      <c r="AG64" s="5"/>
      <c r="AH64" s="5"/>
      <c r="AI64" s="5"/>
      <c r="AJ64" s="5"/>
      <c r="AK64" s="5"/>
      <c r="AL64" s="5"/>
      <c r="AM64" s="5"/>
      <c r="AN64" s="5" t="s">
        <v>67</v>
      </c>
      <c r="AO64" s="5" t="s">
        <v>1528</v>
      </c>
      <c r="AP64" s="5" t="s">
        <v>1529</v>
      </c>
      <c r="AQ64" s="5">
        <v>871023498</v>
      </c>
      <c r="AR64" s="5" t="s">
        <v>62</v>
      </c>
      <c r="AS64" s="5" t="s">
        <v>2745</v>
      </c>
      <c r="AT64" s="5"/>
    </row>
    <row r="65" spans="1:46" x14ac:dyDescent="0.2">
      <c r="A65" s="5" t="s">
        <v>2746</v>
      </c>
      <c r="B65" s="5" t="s">
        <v>2747</v>
      </c>
      <c r="C65" s="5" t="s">
        <v>2748</v>
      </c>
      <c r="D65" s="5" t="s">
        <v>412</v>
      </c>
      <c r="E65" s="5">
        <v>12</v>
      </c>
      <c r="F65" s="5" t="s">
        <v>1515</v>
      </c>
      <c r="G65" s="5" t="s">
        <v>1516</v>
      </c>
      <c r="H65" s="5" t="s">
        <v>2736</v>
      </c>
      <c r="I65" s="5" t="s">
        <v>2737</v>
      </c>
      <c r="J65" s="5">
        <v>46086.653936446761</v>
      </c>
      <c r="K65" s="5" t="s">
        <v>78</v>
      </c>
      <c r="L65" s="5" t="s">
        <v>174</v>
      </c>
      <c r="M65" s="5" t="s">
        <v>80</v>
      </c>
      <c r="N65" s="5">
        <v>46099</v>
      </c>
      <c r="O65" s="5" t="s">
        <v>126</v>
      </c>
      <c r="P65" s="5" t="s">
        <v>127</v>
      </c>
      <c r="Q65" s="5"/>
      <c r="R65" s="5">
        <v>561720</v>
      </c>
      <c r="S65" s="5" t="s">
        <v>280</v>
      </c>
      <c r="T65" s="5"/>
      <c r="U65" s="5" t="s">
        <v>2751</v>
      </c>
      <c r="V65" s="5" t="s">
        <v>87</v>
      </c>
      <c r="W65" s="5"/>
      <c r="X65" s="5" t="s">
        <v>62</v>
      </c>
      <c r="Y65" s="5" t="s">
        <v>63</v>
      </c>
      <c r="Z65" s="5" t="s">
        <v>2748</v>
      </c>
      <c r="AA65" s="6">
        <v>46084</v>
      </c>
      <c r="AB65" s="5">
        <v>489750.05</v>
      </c>
      <c r="AC65" s="5" t="s">
        <v>1544</v>
      </c>
      <c r="AD65" s="5"/>
      <c r="AE65" s="5" t="s">
        <v>2743</v>
      </c>
      <c r="AF65" s="5" t="s">
        <v>2744</v>
      </c>
      <c r="AG65" s="5"/>
      <c r="AH65" s="5"/>
      <c r="AI65" s="5"/>
      <c r="AJ65" s="5"/>
      <c r="AK65" s="5"/>
      <c r="AL65" s="5"/>
      <c r="AM65" s="5"/>
      <c r="AN65" s="5" t="s">
        <v>67</v>
      </c>
      <c r="AO65" s="5" t="s">
        <v>1528</v>
      </c>
      <c r="AP65" s="5" t="s">
        <v>1529</v>
      </c>
      <c r="AQ65" s="5">
        <v>871023498</v>
      </c>
      <c r="AR65" s="5" t="s">
        <v>62</v>
      </c>
      <c r="AS65" s="5" t="s">
        <v>2753</v>
      </c>
      <c r="AT65" s="5"/>
    </row>
    <row r="66" spans="1:46" x14ac:dyDescent="0.2">
      <c r="A66" s="5" t="s">
        <v>2769</v>
      </c>
      <c r="B66" s="5" t="s">
        <v>2770</v>
      </c>
      <c r="C66" s="5" t="s">
        <v>2771</v>
      </c>
      <c r="D66" s="5" t="s">
        <v>101</v>
      </c>
      <c r="E66" s="5">
        <v>97</v>
      </c>
      <c r="F66" s="5" t="s">
        <v>2772</v>
      </c>
      <c r="G66" s="5" t="s">
        <v>2773</v>
      </c>
      <c r="H66" s="5" t="s">
        <v>2774</v>
      </c>
      <c r="I66" s="5" t="s">
        <v>2775</v>
      </c>
      <c r="J66" s="5">
        <v>46086.574908078706</v>
      </c>
      <c r="K66" s="5" t="s">
        <v>78</v>
      </c>
      <c r="L66" s="5" t="s">
        <v>79</v>
      </c>
      <c r="M66" s="5" t="s">
        <v>80</v>
      </c>
      <c r="N66" s="5">
        <v>46101</v>
      </c>
      <c r="O66" s="5" t="s">
        <v>126</v>
      </c>
      <c r="P66" s="5" t="s">
        <v>127</v>
      </c>
      <c r="Q66" s="5"/>
      <c r="R66" s="5">
        <v>334519</v>
      </c>
      <c r="S66" s="5">
        <v>6655</v>
      </c>
      <c r="T66" s="5"/>
      <c r="U66" s="5" t="s">
        <v>2779</v>
      </c>
      <c r="V66" s="5" t="s">
        <v>301</v>
      </c>
      <c r="W66" s="5">
        <v>63010</v>
      </c>
      <c r="X66" s="5" t="s">
        <v>62</v>
      </c>
      <c r="Y66" s="5" t="s">
        <v>63</v>
      </c>
      <c r="Z66" s="5" t="s">
        <v>2771</v>
      </c>
      <c r="AA66" s="6">
        <v>46086</v>
      </c>
      <c r="AB66" s="5">
        <v>10000000</v>
      </c>
      <c r="AC66" s="5" t="s">
        <v>2782</v>
      </c>
      <c r="AD66" s="5"/>
      <c r="AE66" s="5" t="s">
        <v>2783</v>
      </c>
      <c r="AF66" s="5" t="s">
        <v>2784</v>
      </c>
      <c r="AG66" s="5">
        <v>3146760173</v>
      </c>
      <c r="AH66" s="5"/>
      <c r="AI66" s="5"/>
      <c r="AJ66" s="5" t="s">
        <v>2786</v>
      </c>
      <c r="AK66" s="5" t="s">
        <v>2787</v>
      </c>
      <c r="AL66" s="5">
        <v>3146761624</v>
      </c>
      <c r="AM66" s="5"/>
      <c r="AN66" s="5" t="s">
        <v>67</v>
      </c>
      <c r="AO66" s="5" t="s">
        <v>301</v>
      </c>
      <c r="AP66" s="5" t="s">
        <v>2789</v>
      </c>
      <c r="AQ66" s="5">
        <v>630106238</v>
      </c>
      <c r="AR66" s="5" t="s">
        <v>62</v>
      </c>
      <c r="AS66" s="5" t="s">
        <v>2791</v>
      </c>
      <c r="AT66" s="5" t="s">
        <v>2792</v>
      </c>
    </row>
    <row r="67" spans="1:46" x14ac:dyDescent="0.2">
      <c r="A67" s="5" t="s">
        <v>2804</v>
      </c>
      <c r="B67" s="5" t="s">
        <v>2805</v>
      </c>
      <c r="C67" s="5" t="s">
        <v>2806</v>
      </c>
      <c r="D67" s="5" t="s">
        <v>524</v>
      </c>
      <c r="E67" s="5">
        <v>69</v>
      </c>
      <c r="F67" s="5" t="s">
        <v>525</v>
      </c>
      <c r="G67" s="5">
        <v>6925</v>
      </c>
      <c r="H67" s="5" t="s">
        <v>2807</v>
      </c>
      <c r="I67" s="5" t="s">
        <v>2808</v>
      </c>
      <c r="J67" s="5">
        <v>46086.536674166666</v>
      </c>
      <c r="K67" s="5" t="s">
        <v>78</v>
      </c>
      <c r="L67" s="5" t="s">
        <v>79</v>
      </c>
      <c r="M67" s="5" t="s">
        <v>80</v>
      </c>
      <c r="N67" s="5">
        <v>46101</v>
      </c>
      <c r="O67" s="5" t="s">
        <v>126</v>
      </c>
      <c r="P67" s="5" t="s">
        <v>127</v>
      </c>
      <c r="Q67" s="5"/>
      <c r="R67" s="5">
        <v>237310</v>
      </c>
      <c r="S67" s="5" t="s">
        <v>531</v>
      </c>
      <c r="T67" s="5"/>
      <c r="U67" s="5" t="s">
        <v>2810</v>
      </c>
      <c r="V67" s="5" t="s">
        <v>1528</v>
      </c>
      <c r="W67" s="5"/>
      <c r="X67" s="5" t="s">
        <v>62</v>
      </c>
      <c r="Y67" s="5" t="s">
        <v>63</v>
      </c>
      <c r="Z67" s="5" t="s">
        <v>2806</v>
      </c>
      <c r="AA67" s="6">
        <v>46086</v>
      </c>
      <c r="AB67" s="5">
        <v>6054750</v>
      </c>
      <c r="AC67" s="5" t="s">
        <v>2812</v>
      </c>
      <c r="AD67" s="5"/>
      <c r="AE67" s="5" t="s">
        <v>2813</v>
      </c>
      <c r="AF67" s="5" t="s">
        <v>2814</v>
      </c>
      <c r="AG67" s="5"/>
      <c r="AH67" s="5"/>
      <c r="AI67" s="5"/>
      <c r="AJ67" s="5"/>
      <c r="AK67" s="5"/>
      <c r="AL67" s="5"/>
      <c r="AM67" s="5"/>
      <c r="AN67" s="5" t="s">
        <v>67</v>
      </c>
      <c r="AO67" s="5" t="s">
        <v>68</v>
      </c>
      <c r="AP67" s="5" t="s">
        <v>2815</v>
      </c>
      <c r="AQ67" s="5">
        <v>80228</v>
      </c>
      <c r="AR67" s="5" t="s">
        <v>62</v>
      </c>
      <c r="AS67" s="5" t="s">
        <v>2817</v>
      </c>
      <c r="AT67" s="5"/>
    </row>
    <row r="68" spans="1:46" x14ac:dyDescent="0.2">
      <c r="A68" s="5" t="s">
        <v>2818</v>
      </c>
      <c r="B68" s="5" t="s">
        <v>2819</v>
      </c>
      <c r="C68" s="5" t="s">
        <v>2820</v>
      </c>
      <c r="D68" s="5" t="s">
        <v>120</v>
      </c>
      <c r="E68" s="5">
        <v>15</v>
      </c>
      <c r="F68" s="5" t="s">
        <v>121</v>
      </c>
      <c r="G68" s="5">
        <v>1540</v>
      </c>
      <c r="H68" s="5" t="s">
        <v>123</v>
      </c>
      <c r="I68" s="5" t="s">
        <v>124</v>
      </c>
      <c r="J68" s="5">
        <v>46086.529737442128</v>
      </c>
      <c r="K68" s="5" t="s">
        <v>78</v>
      </c>
      <c r="L68" s="5" t="s">
        <v>174</v>
      </c>
      <c r="M68" s="5" t="s">
        <v>80</v>
      </c>
      <c r="N68" s="5">
        <v>46101</v>
      </c>
      <c r="O68" s="5" t="s">
        <v>126</v>
      </c>
      <c r="P68" s="5" t="s">
        <v>127</v>
      </c>
      <c r="Q68" s="5"/>
      <c r="R68" s="5">
        <v>562111</v>
      </c>
      <c r="S68" s="5" t="s">
        <v>1800</v>
      </c>
      <c r="T68" s="5"/>
      <c r="U68" s="5" t="s">
        <v>2822</v>
      </c>
      <c r="V68" s="5" t="s">
        <v>486</v>
      </c>
      <c r="W68" s="5">
        <v>44432</v>
      </c>
      <c r="X68" s="5" t="s">
        <v>62</v>
      </c>
      <c r="Y68" s="5" t="s">
        <v>63</v>
      </c>
      <c r="Z68" s="5" t="s">
        <v>2820</v>
      </c>
      <c r="AA68" s="6">
        <v>46086</v>
      </c>
      <c r="AB68" s="5">
        <v>826097.88</v>
      </c>
      <c r="AC68" s="5" t="s">
        <v>2825</v>
      </c>
      <c r="AD68" s="5"/>
      <c r="AE68" s="5" t="s">
        <v>2826</v>
      </c>
      <c r="AF68" s="5" t="s">
        <v>2827</v>
      </c>
      <c r="AG68" s="5"/>
      <c r="AH68" s="5"/>
      <c r="AI68" s="5"/>
      <c r="AJ68" s="5"/>
      <c r="AK68" s="5"/>
      <c r="AL68" s="5"/>
      <c r="AM68" s="5"/>
      <c r="AN68" s="5" t="s">
        <v>67</v>
      </c>
      <c r="AO68" s="5" t="s">
        <v>136</v>
      </c>
      <c r="AP68" s="5" t="s">
        <v>137</v>
      </c>
      <c r="AQ68" s="5">
        <v>75051</v>
      </c>
      <c r="AR68" s="5" t="s">
        <v>62</v>
      </c>
      <c r="AS68" s="5" t="s">
        <v>2828</v>
      </c>
      <c r="AT68" s="5" t="s">
        <v>2829</v>
      </c>
    </row>
    <row r="69" spans="1:46" x14ac:dyDescent="0.2">
      <c r="A69" s="5" t="s">
        <v>2843</v>
      </c>
      <c r="B69" s="5" t="s">
        <v>2844</v>
      </c>
      <c r="C69" s="5" t="s">
        <v>2845</v>
      </c>
      <c r="D69" s="5" t="s">
        <v>120</v>
      </c>
      <c r="E69" s="5">
        <v>15</v>
      </c>
      <c r="F69" s="5" t="s">
        <v>121</v>
      </c>
      <c r="G69" s="5">
        <v>1540</v>
      </c>
      <c r="H69" s="5" t="s">
        <v>123</v>
      </c>
      <c r="I69" s="5" t="s">
        <v>124</v>
      </c>
      <c r="J69" s="5">
        <v>46086.526549166665</v>
      </c>
      <c r="K69" s="5" t="s">
        <v>78</v>
      </c>
      <c r="L69" s="5" t="s">
        <v>174</v>
      </c>
      <c r="M69" s="5" t="s">
        <v>80</v>
      </c>
      <c r="N69" s="5">
        <v>46101</v>
      </c>
      <c r="O69" s="5" t="s">
        <v>126</v>
      </c>
      <c r="P69" s="5" t="s">
        <v>127</v>
      </c>
      <c r="Q69" s="5"/>
      <c r="R69" s="5">
        <v>541930</v>
      </c>
      <c r="S69" s="5" t="s">
        <v>2848</v>
      </c>
      <c r="T69" s="5"/>
      <c r="U69" s="5" t="s">
        <v>300</v>
      </c>
      <c r="V69" s="5" t="s">
        <v>301</v>
      </c>
      <c r="W69" s="5">
        <v>65807</v>
      </c>
      <c r="X69" s="5" t="s">
        <v>62</v>
      </c>
      <c r="Y69" s="5" t="s">
        <v>63</v>
      </c>
      <c r="Z69" s="5" t="s">
        <v>2845</v>
      </c>
      <c r="AA69" s="6">
        <v>46086</v>
      </c>
      <c r="AB69" s="5">
        <v>735900</v>
      </c>
      <c r="AC69" s="5" t="s">
        <v>2850</v>
      </c>
      <c r="AD69" s="5"/>
      <c r="AE69" s="5" t="s">
        <v>2826</v>
      </c>
      <c r="AF69" s="5" t="s">
        <v>2827</v>
      </c>
      <c r="AG69" s="5"/>
      <c r="AH69" s="5"/>
      <c r="AI69" s="5"/>
      <c r="AJ69" s="5"/>
      <c r="AK69" s="5"/>
      <c r="AL69" s="5"/>
      <c r="AM69" s="5"/>
      <c r="AN69" s="5" t="s">
        <v>67</v>
      </c>
      <c r="AO69" s="5" t="s">
        <v>136</v>
      </c>
      <c r="AP69" s="5" t="s">
        <v>137</v>
      </c>
      <c r="AQ69" s="5">
        <v>75051</v>
      </c>
      <c r="AR69" s="5" t="s">
        <v>62</v>
      </c>
      <c r="AS69" s="5" t="s">
        <v>2851</v>
      </c>
      <c r="AT69" s="5" t="s">
        <v>2852</v>
      </c>
    </row>
    <row r="70" spans="1:46" x14ac:dyDescent="0.2">
      <c r="A70" s="5" t="s">
        <v>2871</v>
      </c>
      <c r="B70" s="5" t="s">
        <v>2872</v>
      </c>
      <c r="C70" s="5" t="s">
        <v>2873</v>
      </c>
      <c r="D70" s="5" t="s">
        <v>120</v>
      </c>
      <c r="E70" s="5">
        <v>15</v>
      </c>
      <c r="F70" s="5" t="s">
        <v>121</v>
      </c>
      <c r="G70" s="5">
        <v>1540</v>
      </c>
      <c r="H70" s="5" t="s">
        <v>123</v>
      </c>
      <c r="I70" s="5" t="s">
        <v>124</v>
      </c>
      <c r="J70" s="5">
        <v>46086.444007812497</v>
      </c>
      <c r="K70" s="5" t="s">
        <v>78</v>
      </c>
      <c r="L70" s="5" t="s">
        <v>79</v>
      </c>
      <c r="M70" s="5" t="s">
        <v>80</v>
      </c>
      <c r="N70" s="5">
        <v>46101</v>
      </c>
      <c r="O70" s="5" t="s">
        <v>126</v>
      </c>
      <c r="P70" s="5" t="s">
        <v>127</v>
      </c>
      <c r="Q70" s="5"/>
      <c r="R70" s="5">
        <v>238220</v>
      </c>
      <c r="S70" s="5" t="s">
        <v>129</v>
      </c>
      <c r="T70" s="5"/>
      <c r="U70" s="5"/>
      <c r="V70" s="5" t="s">
        <v>207</v>
      </c>
      <c r="W70" s="5">
        <v>61554</v>
      </c>
      <c r="X70" s="5" t="s">
        <v>62</v>
      </c>
      <c r="Y70" s="5" t="s">
        <v>63</v>
      </c>
      <c r="Z70" s="5" t="s">
        <v>2873</v>
      </c>
      <c r="AA70" s="6">
        <v>46086</v>
      </c>
      <c r="AB70" s="5">
        <v>1164300</v>
      </c>
      <c r="AC70" s="5" t="s">
        <v>2877</v>
      </c>
      <c r="AD70" s="5"/>
      <c r="AE70" s="5" t="s">
        <v>2878</v>
      </c>
      <c r="AF70" s="5" t="s">
        <v>2879</v>
      </c>
      <c r="AG70" s="5">
        <v>2025788617</v>
      </c>
      <c r="AH70" s="5"/>
      <c r="AI70" s="5"/>
      <c r="AJ70" s="5"/>
      <c r="AK70" s="5"/>
      <c r="AL70" s="5"/>
      <c r="AM70" s="5"/>
      <c r="AN70" s="5" t="s">
        <v>67</v>
      </c>
      <c r="AO70" s="5" t="s">
        <v>136</v>
      </c>
      <c r="AP70" s="5" t="s">
        <v>137</v>
      </c>
      <c r="AQ70" s="5">
        <v>75051</v>
      </c>
      <c r="AR70" s="5" t="s">
        <v>62</v>
      </c>
      <c r="AS70" s="5" t="s">
        <v>2881</v>
      </c>
      <c r="AT70" s="5"/>
    </row>
    <row r="71" spans="1:46" x14ac:dyDescent="0.2">
      <c r="A71" s="5" t="s">
        <v>2899</v>
      </c>
      <c r="B71" s="5" t="s">
        <v>2900</v>
      </c>
      <c r="C71" s="5" t="s">
        <v>2901</v>
      </c>
      <c r="D71" s="5" t="s">
        <v>168</v>
      </c>
      <c r="E71" s="5">
        <v>70</v>
      </c>
      <c r="F71" s="5" t="s">
        <v>169</v>
      </c>
      <c r="G71" s="5">
        <v>7008</v>
      </c>
      <c r="H71" s="5" t="s">
        <v>1103</v>
      </c>
      <c r="I71" s="5" t="s">
        <v>1104</v>
      </c>
      <c r="J71" s="5">
        <v>46086.402406932873</v>
      </c>
      <c r="K71" s="5" t="s">
        <v>78</v>
      </c>
      <c r="L71" s="5" t="s">
        <v>174</v>
      </c>
      <c r="M71" s="5" t="s">
        <v>80</v>
      </c>
      <c r="N71" s="5">
        <v>46100</v>
      </c>
      <c r="O71" s="5" t="s">
        <v>126</v>
      </c>
      <c r="P71" s="5" t="s">
        <v>127</v>
      </c>
      <c r="Q71" s="5"/>
      <c r="R71" s="5">
        <v>336611</v>
      </c>
      <c r="S71" s="5" t="s">
        <v>177</v>
      </c>
      <c r="T71" s="5"/>
      <c r="U71" s="5" t="s">
        <v>2903</v>
      </c>
      <c r="V71" s="5" t="s">
        <v>2288</v>
      </c>
      <c r="W71" s="5"/>
      <c r="X71" s="5" t="s">
        <v>62</v>
      </c>
      <c r="Y71" s="5" t="s">
        <v>63</v>
      </c>
      <c r="Z71" s="5" t="s">
        <v>2901</v>
      </c>
      <c r="AA71" s="6">
        <v>46085</v>
      </c>
      <c r="AB71" s="5">
        <v>159953</v>
      </c>
      <c r="AC71" s="5" t="s">
        <v>1109</v>
      </c>
      <c r="AD71" s="5"/>
      <c r="AE71" s="5" t="s">
        <v>2905</v>
      </c>
      <c r="AF71" s="5" t="s">
        <v>2906</v>
      </c>
      <c r="AG71" s="5">
        <v>5716106312</v>
      </c>
      <c r="AH71" s="5"/>
      <c r="AI71" s="5"/>
      <c r="AJ71" s="5" t="s">
        <v>2182</v>
      </c>
      <c r="AK71" s="5" t="s">
        <v>2183</v>
      </c>
      <c r="AL71" s="5">
        <v>2068273116</v>
      </c>
      <c r="AM71" s="5"/>
      <c r="AN71" s="5" t="s">
        <v>67</v>
      </c>
      <c r="AO71" s="5" t="s">
        <v>94</v>
      </c>
      <c r="AP71" s="5" t="s">
        <v>624</v>
      </c>
      <c r="AQ71" s="5">
        <v>23510</v>
      </c>
      <c r="AR71" s="5" t="s">
        <v>62</v>
      </c>
      <c r="AS71" s="5" t="s">
        <v>2908</v>
      </c>
      <c r="AT71" s="5" t="s">
        <v>2909</v>
      </c>
    </row>
    <row r="72" spans="1:46" x14ac:dyDescent="0.2">
      <c r="A72" s="5" t="s">
        <v>3032</v>
      </c>
      <c r="B72" s="5" t="s">
        <v>3010</v>
      </c>
      <c r="C72" s="5" t="s">
        <v>3033</v>
      </c>
      <c r="D72" s="5" t="s">
        <v>101</v>
      </c>
      <c r="E72" s="5">
        <v>17</v>
      </c>
      <c r="F72" s="5" t="s">
        <v>102</v>
      </c>
      <c r="G72" s="5">
        <v>1700</v>
      </c>
      <c r="H72" s="5" t="s">
        <v>1583</v>
      </c>
      <c r="I72" s="5" t="s">
        <v>1584</v>
      </c>
      <c r="J72" s="5">
        <v>46085.521515682871</v>
      </c>
      <c r="K72" s="5" t="s">
        <v>78</v>
      </c>
      <c r="L72" s="5" t="s">
        <v>78</v>
      </c>
      <c r="M72" s="5" t="s">
        <v>107</v>
      </c>
      <c r="N72" s="5">
        <v>46115</v>
      </c>
      <c r="O72" s="5" t="s">
        <v>126</v>
      </c>
      <c r="P72" s="5" t="s">
        <v>127</v>
      </c>
      <c r="Q72" s="5"/>
      <c r="R72" s="5">
        <v>238990</v>
      </c>
      <c r="S72" s="5">
        <v>5440</v>
      </c>
      <c r="T72" s="5" t="s">
        <v>3015</v>
      </c>
      <c r="U72" s="5"/>
      <c r="V72" s="5"/>
      <c r="W72" s="5">
        <v>92136</v>
      </c>
      <c r="X72" s="5"/>
      <c r="Y72" s="5" t="s">
        <v>63</v>
      </c>
      <c r="Z72" s="5" t="s">
        <v>3033</v>
      </c>
      <c r="AA72" s="6">
        <v>46083</v>
      </c>
      <c r="AB72" s="5">
        <v>3815735</v>
      </c>
      <c r="AC72" s="5" t="s">
        <v>3036</v>
      </c>
      <c r="AD72" s="5"/>
      <c r="AE72" s="5" t="s">
        <v>3019</v>
      </c>
      <c r="AF72" s="5" t="s">
        <v>3020</v>
      </c>
      <c r="AG72" s="5" t="s">
        <v>3021</v>
      </c>
      <c r="AH72" s="5"/>
      <c r="AI72" s="5"/>
      <c r="AJ72" s="5" t="s">
        <v>3022</v>
      </c>
      <c r="AK72" s="5" t="s">
        <v>3023</v>
      </c>
      <c r="AL72" s="5" t="s">
        <v>3024</v>
      </c>
      <c r="AM72" s="5"/>
      <c r="AN72" s="5" t="s">
        <v>67</v>
      </c>
      <c r="AO72" s="5" t="s">
        <v>87</v>
      </c>
      <c r="AP72" s="5" t="s">
        <v>678</v>
      </c>
      <c r="AQ72" s="5" t="s">
        <v>1591</v>
      </c>
      <c r="AR72" s="5" t="s">
        <v>62</v>
      </c>
      <c r="AS72" s="5" t="s">
        <v>3037</v>
      </c>
      <c r="AT72" s="5"/>
    </row>
    <row r="73" spans="1:46" x14ac:dyDescent="0.2">
      <c r="A73" s="5" t="s">
        <v>3080</v>
      </c>
      <c r="B73" s="5" t="s">
        <v>3081</v>
      </c>
      <c r="C73" s="5" t="s">
        <v>3082</v>
      </c>
      <c r="D73" s="5" t="s">
        <v>168</v>
      </c>
      <c r="E73" s="5">
        <v>70</v>
      </c>
      <c r="F73" s="5" t="s">
        <v>169</v>
      </c>
      <c r="G73" s="5">
        <v>7008</v>
      </c>
      <c r="H73" s="5" t="s">
        <v>1103</v>
      </c>
      <c r="I73" s="5" t="s">
        <v>1104</v>
      </c>
      <c r="J73" s="5">
        <v>46085.453403541665</v>
      </c>
      <c r="K73" s="5" t="s">
        <v>78</v>
      </c>
      <c r="L73" s="5" t="s">
        <v>174</v>
      </c>
      <c r="M73" s="5" t="s">
        <v>80</v>
      </c>
      <c r="N73" s="5">
        <v>46100</v>
      </c>
      <c r="O73" s="5" t="s">
        <v>126</v>
      </c>
      <c r="P73" s="5" t="s">
        <v>127</v>
      </c>
      <c r="Q73" s="5"/>
      <c r="R73" s="5">
        <v>336611</v>
      </c>
      <c r="S73" s="5" t="s">
        <v>177</v>
      </c>
      <c r="T73" s="5"/>
      <c r="U73" s="5">
        <v>64304</v>
      </c>
      <c r="V73" s="5"/>
      <c r="W73" s="5"/>
      <c r="X73" s="5" t="s">
        <v>62</v>
      </c>
      <c r="Y73" s="5" t="s">
        <v>63</v>
      </c>
      <c r="Z73" s="5" t="s">
        <v>3082</v>
      </c>
      <c r="AA73" s="6">
        <v>46085</v>
      </c>
      <c r="AB73" s="5">
        <v>743983</v>
      </c>
      <c r="AC73" s="5" t="s">
        <v>3086</v>
      </c>
      <c r="AD73" s="5"/>
      <c r="AE73" s="5" t="s">
        <v>3087</v>
      </c>
      <c r="AF73" s="5" t="s">
        <v>3088</v>
      </c>
      <c r="AG73" s="5">
        <v>5716083189</v>
      </c>
      <c r="AH73" s="5"/>
      <c r="AI73" s="5"/>
      <c r="AJ73" s="5" t="s">
        <v>3090</v>
      </c>
      <c r="AK73" s="5" t="s">
        <v>3091</v>
      </c>
      <c r="AL73" s="5"/>
      <c r="AM73" s="5"/>
      <c r="AN73" s="5" t="s">
        <v>67</v>
      </c>
      <c r="AO73" s="5" t="s">
        <v>94</v>
      </c>
      <c r="AP73" s="5" t="s">
        <v>624</v>
      </c>
      <c r="AQ73" s="5">
        <v>23510</v>
      </c>
      <c r="AR73" s="5" t="s">
        <v>62</v>
      </c>
      <c r="AS73" s="5" t="s">
        <v>3092</v>
      </c>
      <c r="AT73" s="5" t="s">
        <v>3093</v>
      </c>
    </row>
    <row r="74" spans="1:46" x14ac:dyDescent="0.2">
      <c r="A74" s="5" t="s">
        <v>3094</v>
      </c>
      <c r="B74" s="5" t="s">
        <v>3095</v>
      </c>
      <c r="C74" s="5" t="s">
        <v>3096</v>
      </c>
      <c r="D74" s="5" t="s">
        <v>101</v>
      </c>
      <c r="E74" s="5">
        <v>21</v>
      </c>
      <c r="F74" s="5" t="s">
        <v>143</v>
      </c>
      <c r="G74" s="5">
        <v>2100</v>
      </c>
      <c r="H74" s="5" t="s">
        <v>3097</v>
      </c>
      <c r="I74" s="5" t="s">
        <v>3098</v>
      </c>
      <c r="J74" s="5">
        <v>46085.451985879627</v>
      </c>
      <c r="K74" s="5" t="s">
        <v>78</v>
      </c>
      <c r="L74" s="5" t="s">
        <v>174</v>
      </c>
      <c r="M74" s="5" t="s">
        <v>80</v>
      </c>
      <c r="N74" s="5">
        <v>46099</v>
      </c>
      <c r="O74" s="5" t="s">
        <v>126</v>
      </c>
      <c r="P74" s="5" t="s">
        <v>127</v>
      </c>
      <c r="Q74" s="5"/>
      <c r="R74" s="5">
        <v>811310</v>
      </c>
      <c r="S74" s="5" t="s">
        <v>781</v>
      </c>
      <c r="T74" s="5"/>
      <c r="U74" s="5" t="s">
        <v>3100</v>
      </c>
      <c r="V74" s="5" t="s">
        <v>2961</v>
      </c>
      <c r="W74" s="5">
        <v>3755</v>
      </c>
      <c r="X74" s="5" t="s">
        <v>62</v>
      </c>
      <c r="Y74" s="5" t="s">
        <v>63</v>
      </c>
      <c r="Z74" s="5" t="s">
        <v>3096</v>
      </c>
      <c r="AA74" s="6">
        <v>46084</v>
      </c>
      <c r="AB74" s="5">
        <v>7526236.0999999996</v>
      </c>
      <c r="AC74" s="5" t="s">
        <v>3103</v>
      </c>
      <c r="AD74" s="5"/>
      <c r="AE74" s="5" t="s">
        <v>3104</v>
      </c>
      <c r="AF74" s="5" t="s">
        <v>3105</v>
      </c>
      <c r="AG74" s="5">
        <v>2173733450</v>
      </c>
      <c r="AH74" s="5"/>
      <c r="AI74" s="5"/>
      <c r="AJ74" s="5"/>
      <c r="AK74" s="5"/>
      <c r="AL74" s="5"/>
      <c r="AM74" s="5"/>
      <c r="AN74" s="5" t="s">
        <v>67</v>
      </c>
      <c r="AO74" s="5" t="s">
        <v>2961</v>
      </c>
      <c r="AP74" s="5" t="s">
        <v>3107</v>
      </c>
      <c r="AQ74" s="5" t="s">
        <v>3108</v>
      </c>
      <c r="AR74" s="5" t="s">
        <v>62</v>
      </c>
      <c r="AS74" s="5" t="s">
        <v>3109</v>
      </c>
      <c r="AT74" s="5"/>
    </row>
    <row r="75" spans="1:46" x14ac:dyDescent="0.2">
      <c r="A75" s="5" t="s">
        <v>3126</v>
      </c>
      <c r="B75" s="5" t="s">
        <v>3127</v>
      </c>
      <c r="C75" s="5" t="s">
        <v>3128</v>
      </c>
      <c r="D75" s="5" t="s">
        <v>101</v>
      </c>
      <c r="E75" s="5">
        <v>21</v>
      </c>
      <c r="F75" s="5" t="s">
        <v>143</v>
      </c>
      <c r="G75" s="5">
        <v>2100</v>
      </c>
      <c r="H75" s="5" t="s">
        <v>3129</v>
      </c>
      <c r="I75" s="5" t="s">
        <v>3130</v>
      </c>
      <c r="J75" s="5">
        <v>46085.361659594906</v>
      </c>
      <c r="K75" s="5" t="s">
        <v>78</v>
      </c>
      <c r="L75" s="5" t="s">
        <v>79</v>
      </c>
      <c r="M75" s="5" t="s">
        <v>80</v>
      </c>
      <c r="N75" s="5">
        <v>46099</v>
      </c>
      <c r="O75" s="5" t="s">
        <v>126</v>
      </c>
      <c r="P75" s="5" t="s">
        <v>127</v>
      </c>
      <c r="Q75" s="5"/>
      <c r="R75" s="5">
        <v>237310</v>
      </c>
      <c r="S75" s="5" t="s">
        <v>531</v>
      </c>
      <c r="T75" s="5"/>
      <c r="U75" s="5"/>
      <c r="V75" s="5"/>
      <c r="W75" s="5">
        <v>2532</v>
      </c>
      <c r="X75" s="5"/>
      <c r="Y75" s="5" t="s">
        <v>63</v>
      </c>
      <c r="Z75" s="5" t="s">
        <v>3128</v>
      </c>
      <c r="AA75" s="6">
        <v>46084</v>
      </c>
      <c r="AB75" s="5">
        <v>2106900</v>
      </c>
      <c r="AC75" s="5" t="s">
        <v>3134</v>
      </c>
      <c r="AD75" s="5"/>
      <c r="AE75" s="5" t="s">
        <v>3135</v>
      </c>
      <c r="AF75" s="5" t="s">
        <v>3136</v>
      </c>
      <c r="AG75" s="5">
        <v>9783188255</v>
      </c>
      <c r="AH75" s="5"/>
      <c r="AI75" s="5"/>
      <c r="AJ75" s="5"/>
      <c r="AK75" s="5"/>
      <c r="AL75" s="5"/>
      <c r="AM75" s="5"/>
      <c r="AN75" s="5" t="s">
        <v>67</v>
      </c>
      <c r="AO75" s="5" t="s">
        <v>151</v>
      </c>
      <c r="AP75" s="5" t="s">
        <v>3138</v>
      </c>
      <c r="AQ75" s="5" t="s">
        <v>3139</v>
      </c>
      <c r="AR75" s="5" t="s">
        <v>62</v>
      </c>
      <c r="AS75" s="5" t="s">
        <v>3140</v>
      </c>
      <c r="AT75" s="5"/>
    </row>
    <row r="76" spans="1:46" x14ac:dyDescent="0.2">
      <c r="A76" s="5" t="s">
        <v>3242</v>
      </c>
      <c r="B76" s="5" t="s">
        <v>3243</v>
      </c>
      <c r="C76" s="5" t="s">
        <v>3244</v>
      </c>
      <c r="D76" s="5" t="s">
        <v>412</v>
      </c>
      <c r="E76" s="5">
        <v>12</v>
      </c>
      <c r="F76" s="5" t="s">
        <v>413</v>
      </c>
      <c r="G76" s="5" t="s">
        <v>414</v>
      </c>
      <c r="H76" s="5" t="s">
        <v>415</v>
      </c>
      <c r="I76" s="5">
        <v>126395</v>
      </c>
      <c r="J76" s="5">
        <v>46084.600529074072</v>
      </c>
      <c r="K76" s="5" t="s">
        <v>78</v>
      </c>
      <c r="L76" s="5" t="s">
        <v>174</v>
      </c>
      <c r="M76" s="5" t="s">
        <v>80</v>
      </c>
      <c r="N76" s="5">
        <v>46099</v>
      </c>
      <c r="O76" s="5" t="s">
        <v>126</v>
      </c>
      <c r="P76" s="5" t="s">
        <v>127</v>
      </c>
      <c r="Q76" s="5"/>
      <c r="R76" s="5">
        <v>561720</v>
      </c>
      <c r="S76" s="5" t="s">
        <v>280</v>
      </c>
      <c r="T76" s="5"/>
      <c r="U76" s="5"/>
      <c r="V76" s="5" t="s">
        <v>1780</v>
      </c>
      <c r="W76" s="5">
        <v>96720</v>
      </c>
      <c r="X76" s="5" t="s">
        <v>62</v>
      </c>
      <c r="Y76" s="5" t="s">
        <v>63</v>
      </c>
      <c r="Z76" s="5" t="s">
        <v>3244</v>
      </c>
      <c r="AA76" s="6">
        <v>46084</v>
      </c>
      <c r="AB76" s="5">
        <v>35100</v>
      </c>
      <c r="AC76" s="5" t="s">
        <v>3248</v>
      </c>
      <c r="AD76" s="5"/>
      <c r="AE76" s="5" t="s">
        <v>3249</v>
      </c>
      <c r="AF76" s="5" t="s">
        <v>3250</v>
      </c>
      <c r="AG76" s="5">
        <v>6038330842</v>
      </c>
      <c r="AH76" s="5"/>
      <c r="AI76" s="5"/>
      <c r="AJ76" s="5"/>
      <c r="AK76" s="5"/>
      <c r="AL76" s="5"/>
      <c r="AM76" s="5"/>
      <c r="AN76" s="5" t="s">
        <v>67</v>
      </c>
      <c r="AO76" s="5" t="s">
        <v>247</v>
      </c>
      <c r="AP76" s="5" t="s">
        <v>423</v>
      </c>
      <c r="AQ76" s="5">
        <v>55401</v>
      </c>
      <c r="AR76" s="5" t="s">
        <v>62</v>
      </c>
      <c r="AS76" s="5" t="s">
        <v>3252</v>
      </c>
      <c r="AT76" s="5"/>
    </row>
    <row r="77" spans="1:46" x14ac:dyDescent="0.2">
      <c r="A77" s="5" t="s">
        <v>3253</v>
      </c>
      <c r="B77" s="5" t="s">
        <v>3254</v>
      </c>
      <c r="C77" s="5" t="s">
        <v>3255</v>
      </c>
      <c r="D77" s="5" t="s">
        <v>168</v>
      </c>
      <c r="E77" s="5">
        <v>70</v>
      </c>
      <c r="F77" s="5" t="s">
        <v>3256</v>
      </c>
      <c r="G77" s="5">
        <v>7001</v>
      </c>
      <c r="H77" s="5" t="s">
        <v>3258</v>
      </c>
      <c r="I77" s="5" t="s">
        <v>3259</v>
      </c>
      <c r="J77" s="5">
        <v>46084.553193321757</v>
      </c>
      <c r="K77" s="5" t="s">
        <v>78</v>
      </c>
      <c r="L77" s="5" t="s">
        <v>78</v>
      </c>
      <c r="M77" s="5" t="s">
        <v>80</v>
      </c>
      <c r="N77" s="5">
        <v>46099</v>
      </c>
      <c r="O77" s="5" t="s">
        <v>126</v>
      </c>
      <c r="P77" s="5" t="s">
        <v>127</v>
      </c>
      <c r="Q77" s="5"/>
      <c r="R77" s="5">
        <v>561612</v>
      </c>
      <c r="S77" s="5" t="s">
        <v>1836</v>
      </c>
      <c r="T77" s="5"/>
      <c r="U77" s="5" t="s">
        <v>3261</v>
      </c>
      <c r="V77" s="5" t="s">
        <v>3262</v>
      </c>
      <c r="W77" s="5">
        <v>25430</v>
      </c>
      <c r="X77" s="5" t="s">
        <v>62</v>
      </c>
      <c r="Y77" s="5" t="s">
        <v>63</v>
      </c>
      <c r="Z77" s="5" t="s">
        <v>3255</v>
      </c>
      <c r="AA77" s="6">
        <v>46084</v>
      </c>
      <c r="AB77" s="5">
        <v>135293400</v>
      </c>
      <c r="AC77" s="5" t="s">
        <v>3265</v>
      </c>
      <c r="AD77" s="5"/>
      <c r="AE77" s="5" t="s">
        <v>3266</v>
      </c>
      <c r="AF77" s="5" t="s">
        <v>3267</v>
      </c>
      <c r="AG77" s="5">
        <v>2678461624</v>
      </c>
      <c r="AH77" s="5"/>
      <c r="AI77" s="5"/>
      <c r="AJ77" s="5" t="s">
        <v>3269</v>
      </c>
      <c r="AK77" s="5" t="s">
        <v>3270</v>
      </c>
      <c r="AL77" s="5">
        <v>8176901657</v>
      </c>
      <c r="AM77" s="5"/>
      <c r="AN77" s="5" t="s">
        <v>67</v>
      </c>
      <c r="AO77" s="5" t="s">
        <v>113</v>
      </c>
      <c r="AP77" s="5" t="s">
        <v>267</v>
      </c>
      <c r="AQ77" s="5">
        <v>19106</v>
      </c>
      <c r="AR77" s="5" t="s">
        <v>62</v>
      </c>
      <c r="AS77" s="5" t="s">
        <v>3273</v>
      </c>
      <c r="AT77" s="5" t="s">
        <v>3274</v>
      </c>
    </row>
    <row r="78" spans="1:46" x14ac:dyDescent="0.2">
      <c r="A78" s="5" t="s">
        <v>3581</v>
      </c>
      <c r="B78" s="5" t="s">
        <v>3582</v>
      </c>
      <c r="C78" s="5" t="s">
        <v>3583</v>
      </c>
      <c r="D78" s="5" t="s">
        <v>101</v>
      </c>
      <c r="E78" s="5">
        <v>17</v>
      </c>
      <c r="F78" s="5" t="s">
        <v>102</v>
      </c>
      <c r="G78" s="5">
        <v>1700</v>
      </c>
      <c r="H78" s="5" t="s">
        <v>3584</v>
      </c>
      <c r="I78" s="5" t="s">
        <v>3585</v>
      </c>
      <c r="J78" s="5">
        <v>46076.8326446875</v>
      </c>
      <c r="K78" s="5" t="s">
        <v>78</v>
      </c>
      <c r="L78" s="5" t="s">
        <v>79</v>
      </c>
      <c r="M78" s="5" t="s">
        <v>107</v>
      </c>
      <c r="N78" s="5">
        <v>46112</v>
      </c>
      <c r="O78" s="5" t="s">
        <v>126</v>
      </c>
      <c r="P78" s="5" t="s">
        <v>127</v>
      </c>
      <c r="Q78" s="5"/>
      <c r="R78" s="5">
        <v>541330</v>
      </c>
      <c r="S78" s="5" t="s">
        <v>1037</v>
      </c>
      <c r="T78" s="5"/>
      <c r="U78" s="5" t="s">
        <v>199</v>
      </c>
      <c r="V78" s="5" t="s">
        <v>200</v>
      </c>
      <c r="W78" s="5"/>
      <c r="X78" s="5" t="s">
        <v>62</v>
      </c>
      <c r="Y78" s="5" t="s">
        <v>63</v>
      </c>
      <c r="Z78" s="5" t="s">
        <v>3583</v>
      </c>
      <c r="AA78" s="6">
        <v>46076</v>
      </c>
      <c r="AB78" s="5">
        <v>50000000</v>
      </c>
      <c r="AC78" s="5" t="s">
        <v>3587</v>
      </c>
      <c r="AD78" s="5"/>
      <c r="AE78" s="5" t="s">
        <v>3588</v>
      </c>
      <c r="AF78" s="5" t="s">
        <v>3589</v>
      </c>
      <c r="AG78" s="5">
        <v>2029079813</v>
      </c>
      <c r="AH78" s="5"/>
      <c r="AI78" s="5"/>
      <c r="AJ78" s="5"/>
      <c r="AK78" s="5"/>
      <c r="AL78" s="5"/>
      <c r="AM78" s="5"/>
      <c r="AN78" s="5" t="s">
        <v>67</v>
      </c>
      <c r="AO78" s="5" t="s">
        <v>200</v>
      </c>
      <c r="AP78" s="5" t="s">
        <v>2342</v>
      </c>
      <c r="AQ78" s="5" t="s">
        <v>3591</v>
      </c>
      <c r="AR78" s="5" t="s">
        <v>62</v>
      </c>
      <c r="AS78" s="5" t="s">
        <v>3592</v>
      </c>
      <c r="AT78" s="5" t="s">
        <v>3593</v>
      </c>
    </row>
    <row r="79" spans="1:46" x14ac:dyDescent="0.2">
      <c r="A79" s="5" t="s">
        <v>3594</v>
      </c>
      <c r="B79" s="5" t="s">
        <v>3595</v>
      </c>
      <c r="C79" s="5" t="s">
        <v>3596</v>
      </c>
      <c r="D79" s="5" t="s">
        <v>101</v>
      </c>
      <c r="E79" s="5">
        <v>17</v>
      </c>
      <c r="F79" s="5" t="s">
        <v>102</v>
      </c>
      <c r="G79" s="5">
        <v>1700</v>
      </c>
      <c r="H79" s="5" t="s">
        <v>3584</v>
      </c>
      <c r="I79" s="5" t="s">
        <v>3585</v>
      </c>
      <c r="J79" s="5">
        <v>46076.82552515046</v>
      </c>
      <c r="K79" s="5" t="s">
        <v>78</v>
      </c>
      <c r="L79" s="5" t="s">
        <v>79</v>
      </c>
      <c r="M79" s="5" t="s">
        <v>107</v>
      </c>
      <c r="N79" s="5">
        <v>46112</v>
      </c>
      <c r="O79" s="5" t="s">
        <v>126</v>
      </c>
      <c r="P79" s="5" t="s">
        <v>127</v>
      </c>
      <c r="Q79" s="5"/>
      <c r="R79" s="5">
        <v>541330</v>
      </c>
      <c r="S79" s="5" t="s">
        <v>1037</v>
      </c>
      <c r="T79" s="5"/>
      <c r="U79" s="5" t="s">
        <v>199</v>
      </c>
      <c r="V79" s="5" t="s">
        <v>200</v>
      </c>
      <c r="W79" s="5"/>
      <c r="X79" s="5" t="s">
        <v>62</v>
      </c>
      <c r="Y79" s="5" t="s">
        <v>63</v>
      </c>
      <c r="Z79" s="5" t="s">
        <v>3596</v>
      </c>
      <c r="AA79" s="6">
        <v>46076</v>
      </c>
      <c r="AB79" s="5">
        <v>50000000</v>
      </c>
      <c r="AC79" s="5" t="s">
        <v>3598</v>
      </c>
      <c r="AD79" s="5"/>
      <c r="AE79" s="5" t="s">
        <v>3588</v>
      </c>
      <c r="AF79" s="5" t="s">
        <v>3589</v>
      </c>
      <c r="AG79" s="5">
        <v>2029079813</v>
      </c>
      <c r="AH79" s="5"/>
      <c r="AI79" s="5"/>
      <c r="AJ79" s="5"/>
      <c r="AK79" s="5"/>
      <c r="AL79" s="5"/>
      <c r="AM79" s="5"/>
      <c r="AN79" s="5" t="s">
        <v>67</v>
      </c>
      <c r="AO79" s="5" t="s">
        <v>200</v>
      </c>
      <c r="AP79" s="5" t="s">
        <v>2342</v>
      </c>
      <c r="AQ79" s="5" t="s">
        <v>3591</v>
      </c>
      <c r="AR79" s="5" t="s">
        <v>62</v>
      </c>
      <c r="AS79" s="5" t="s">
        <v>3599</v>
      </c>
      <c r="AT79" s="5" t="s">
        <v>3600</v>
      </c>
    </row>
    <row r="80" spans="1:46" x14ac:dyDescent="0.2">
      <c r="A80" s="5" t="s">
        <v>3813</v>
      </c>
      <c r="B80" s="5" t="s">
        <v>3814</v>
      </c>
      <c r="C80" s="5" t="s">
        <v>3815</v>
      </c>
      <c r="D80" s="5" t="s">
        <v>101</v>
      </c>
      <c r="E80" s="5">
        <v>21</v>
      </c>
      <c r="F80" s="5" t="s">
        <v>143</v>
      </c>
      <c r="G80" s="5">
        <v>2100</v>
      </c>
      <c r="H80" s="5" t="s">
        <v>1182</v>
      </c>
      <c r="I80" s="5" t="s">
        <v>1183</v>
      </c>
      <c r="J80" s="5">
        <v>46072.305075636577</v>
      </c>
      <c r="K80" s="5" t="s">
        <v>78</v>
      </c>
      <c r="L80" s="5" t="s">
        <v>79</v>
      </c>
      <c r="M80" s="5" t="s">
        <v>107</v>
      </c>
      <c r="N80" s="5">
        <v>46437</v>
      </c>
      <c r="O80" s="5" t="s">
        <v>126</v>
      </c>
      <c r="P80" s="5" t="s">
        <v>127</v>
      </c>
      <c r="Q80" s="5"/>
      <c r="R80" s="5">
        <v>237990</v>
      </c>
      <c r="S80" s="5" t="s">
        <v>1204</v>
      </c>
      <c r="T80" s="5"/>
      <c r="U80" s="5"/>
      <c r="V80" s="5"/>
      <c r="W80" s="5">
        <v>48162</v>
      </c>
      <c r="X80" s="5"/>
      <c r="Y80" s="5" t="s">
        <v>63</v>
      </c>
      <c r="Z80" s="5" t="s">
        <v>3815</v>
      </c>
      <c r="AA80" s="6">
        <v>46071</v>
      </c>
      <c r="AB80" s="5">
        <v>2597765</v>
      </c>
      <c r="AC80" s="5" t="s">
        <v>3820</v>
      </c>
      <c r="AD80" s="5"/>
      <c r="AE80" s="5" t="s">
        <v>3821</v>
      </c>
      <c r="AF80" s="5" t="s">
        <v>3822</v>
      </c>
      <c r="AG80" s="5">
        <v>3132262206</v>
      </c>
      <c r="AH80" s="5"/>
      <c r="AI80" s="5"/>
      <c r="AJ80" s="5"/>
      <c r="AK80" s="5"/>
      <c r="AL80" s="5"/>
      <c r="AM80" s="5"/>
      <c r="AN80" s="5" t="s">
        <v>67</v>
      </c>
      <c r="AO80" s="5" t="s">
        <v>723</v>
      </c>
      <c r="AP80" s="5" t="s">
        <v>1196</v>
      </c>
      <c r="AQ80" s="5" t="s">
        <v>1197</v>
      </c>
      <c r="AR80" s="5" t="s">
        <v>62</v>
      </c>
      <c r="AS80" s="5" t="s">
        <v>3824</v>
      </c>
      <c r="AT80" s="5" t="s">
        <v>3825</v>
      </c>
    </row>
    <row r="81" spans="1:46" x14ac:dyDescent="0.2">
      <c r="A81" s="5" t="s">
        <v>4037</v>
      </c>
      <c r="B81" s="5" t="s">
        <v>4038</v>
      </c>
      <c r="C81" s="5" t="s">
        <v>4039</v>
      </c>
      <c r="D81" s="5" t="s">
        <v>101</v>
      </c>
      <c r="E81" s="5">
        <v>21</v>
      </c>
      <c r="F81" s="5" t="s">
        <v>143</v>
      </c>
      <c r="G81" s="5">
        <v>2100</v>
      </c>
      <c r="H81" s="5" t="s">
        <v>4040</v>
      </c>
      <c r="I81" s="5" t="s">
        <v>4041</v>
      </c>
      <c r="J81" s="5">
        <v>46059.726885729164</v>
      </c>
      <c r="K81" s="5" t="s">
        <v>78</v>
      </c>
      <c r="L81" s="5" t="s">
        <v>78</v>
      </c>
      <c r="M81" s="5" t="s">
        <v>107</v>
      </c>
      <c r="N81" s="5">
        <v>46424</v>
      </c>
      <c r="O81" s="5" t="s">
        <v>4044</v>
      </c>
      <c r="P81" s="5" t="s">
        <v>4045</v>
      </c>
      <c r="Q81" s="5"/>
      <c r="R81" s="5">
        <v>541370</v>
      </c>
      <c r="S81" s="5" t="s">
        <v>2985</v>
      </c>
      <c r="T81" s="5"/>
      <c r="U81" s="5"/>
      <c r="V81" s="5"/>
      <c r="W81" s="5"/>
      <c r="X81" s="5"/>
      <c r="Y81" s="5" t="s">
        <v>63</v>
      </c>
      <c r="Z81" s="5" t="s">
        <v>4039</v>
      </c>
      <c r="AA81" s="6">
        <v>46058</v>
      </c>
      <c r="AB81" s="5">
        <v>249000000</v>
      </c>
      <c r="AC81" s="5" t="s">
        <v>4048</v>
      </c>
      <c r="AD81" s="5"/>
      <c r="AE81" s="5" t="s">
        <v>4049</v>
      </c>
      <c r="AF81" s="5" t="s">
        <v>4050</v>
      </c>
      <c r="AG81" s="5" t="s">
        <v>4051</v>
      </c>
      <c r="AH81" s="5"/>
      <c r="AI81" s="5"/>
      <c r="AJ81" s="5"/>
      <c r="AK81" s="5"/>
      <c r="AL81" s="5"/>
      <c r="AM81" s="5"/>
      <c r="AN81" s="5" t="s">
        <v>67</v>
      </c>
      <c r="AO81" s="5" t="s">
        <v>301</v>
      </c>
      <c r="AP81" s="5" t="s">
        <v>4052</v>
      </c>
      <c r="AQ81" s="5" t="s">
        <v>4053</v>
      </c>
      <c r="AR81" s="5" t="s">
        <v>62</v>
      </c>
      <c r="AS81" s="5" t="s">
        <v>4054</v>
      </c>
      <c r="AT81" s="5" t="s">
        <v>4055</v>
      </c>
    </row>
    <row r="82" spans="1:46" x14ac:dyDescent="0.2">
      <c r="A82" s="5" t="s">
        <v>4056</v>
      </c>
      <c r="B82" s="5" t="s">
        <v>4038</v>
      </c>
      <c r="C82" s="5" t="s">
        <v>4057</v>
      </c>
      <c r="D82" s="5" t="s">
        <v>101</v>
      </c>
      <c r="E82" s="5">
        <v>21</v>
      </c>
      <c r="F82" s="5" t="s">
        <v>143</v>
      </c>
      <c r="G82" s="5">
        <v>2100</v>
      </c>
      <c r="H82" s="5" t="s">
        <v>4040</v>
      </c>
      <c r="I82" s="5" t="s">
        <v>4041</v>
      </c>
      <c r="J82" s="5">
        <v>46059.725842627318</v>
      </c>
      <c r="K82" s="5" t="s">
        <v>78</v>
      </c>
      <c r="L82" s="5" t="s">
        <v>78</v>
      </c>
      <c r="M82" s="5" t="s">
        <v>107</v>
      </c>
      <c r="N82" s="5">
        <v>46424</v>
      </c>
      <c r="O82" s="5" t="s">
        <v>4044</v>
      </c>
      <c r="P82" s="5" t="s">
        <v>4045</v>
      </c>
      <c r="Q82" s="5"/>
      <c r="R82" s="5">
        <v>541370</v>
      </c>
      <c r="S82" s="5" t="s">
        <v>2985</v>
      </c>
      <c r="T82" s="5"/>
      <c r="U82" s="5"/>
      <c r="V82" s="5"/>
      <c r="W82" s="5"/>
      <c r="X82" s="5"/>
      <c r="Y82" s="5" t="s">
        <v>63</v>
      </c>
      <c r="Z82" s="5" t="s">
        <v>4057</v>
      </c>
      <c r="AA82" s="6">
        <v>46058</v>
      </c>
      <c r="AB82" s="5">
        <v>249000000</v>
      </c>
      <c r="AC82" s="5" t="s">
        <v>4059</v>
      </c>
      <c r="AD82" s="5"/>
      <c r="AE82" s="5" t="s">
        <v>4049</v>
      </c>
      <c r="AF82" s="5" t="s">
        <v>4060</v>
      </c>
      <c r="AG82" s="5" t="s">
        <v>4051</v>
      </c>
      <c r="AH82" s="5"/>
      <c r="AI82" s="5"/>
      <c r="AJ82" s="5"/>
      <c r="AK82" s="5"/>
      <c r="AL82" s="5"/>
      <c r="AM82" s="5"/>
      <c r="AN82" s="5" t="s">
        <v>67</v>
      </c>
      <c r="AO82" s="5" t="s">
        <v>301</v>
      </c>
      <c r="AP82" s="5" t="s">
        <v>4052</v>
      </c>
      <c r="AQ82" s="5" t="s">
        <v>4053</v>
      </c>
      <c r="AR82" s="5" t="s">
        <v>62</v>
      </c>
      <c r="AS82" s="5" t="s">
        <v>4061</v>
      </c>
      <c r="AT82" s="5" t="s">
        <v>4055</v>
      </c>
    </row>
    <row r="83" spans="1:46" x14ac:dyDescent="0.2">
      <c r="A83" s="5" t="s">
        <v>4062</v>
      </c>
      <c r="B83" s="5" t="s">
        <v>4038</v>
      </c>
      <c r="C83" s="5" t="s">
        <v>4063</v>
      </c>
      <c r="D83" s="5" t="s">
        <v>101</v>
      </c>
      <c r="E83" s="5">
        <v>21</v>
      </c>
      <c r="F83" s="5" t="s">
        <v>143</v>
      </c>
      <c r="G83" s="5">
        <v>2100</v>
      </c>
      <c r="H83" s="5" t="s">
        <v>4040</v>
      </c>
      <c r="I83" s="5" t="s">
        <v>4041</v>
      </c>
      <c r="J83" s="5">
        <v>46059.724741597223</v>
      </c>
      <c r="K83" s="5" t="s">
        <v>78</v>
      </c>
      <c r="L83" s="5" t="s">
        <v>78</v>
      </c>
      <c r="M83" s="5" t="s">
        <v>107</v>
      </c>
      <c r="N83" s="5">
        <v>46424</v>
      </c>
      <c r="O83" s="5" t="s">
        <v>4044</v>
      </c>
      <c r="P83" s="5" t="s">
        <v>4045</v>
      </c>
      <c r="Q83" s="5"/>
      <c r="R83" s="5">
        <v>541370</v>
      </c>
      <c r="S83" s="5" t="s">
        <v>2985</v>
      </c>
      <c r="T83" s="5"/>
      <c r="U83" s="5"/>
      <c r="V83" s="5"/>
      <c r="W83" s="5"/>
      <c r="X83" s="5"/>
      <c r="Y83" s="5" t="s">
        <v>63</v>
      </c>
      <c r="Z83" s="5" t="s">
        <v>4063</v>
      </c>
      <c r="AA83" s="6">
        <v>46058</v>
      </c>
      <c r="AB83" s="5">
        <v>249000000</v>
      </c>
      <c r="AC83" s="5" t="s">
        <v>4065</v>
      </c>
      <c r="AD83" s="5"/>
      <c r="AE83" s="5" t="s">
        <v>4049</v>
      </c>
      <c r="AF83" s="5" t="s">
        <v>4050</v>
      </c>
      <c r="AG83" s="5" t="s">
        <v>4051</v>
      </c>
      <c r="AH83" s="5"/>
      <c r="AI83" s="5"/>
      <c r="AJ83" s="5"/>
      <c r="AK83" s="5"/>
      <c r="AL83" s="5"/>
      <c r="AM83" s="5"/>
      <c r="AN83" s="5" t="s">
        <v>67</v>
      </c>
      <c r="AO83" s="5" t="s">
        <v>301</v>
      </c>
      <c r="AP83" s="5" t="s">
        <v>4052</v>
      </c>
      <c r="AQ83" s="5" t="s">
        <v>4053</v>
      </c>
      <c r="AR83" s="5" t="s">
        <v>62</v>
      </c>
      <c r="AS83" s="5" t="s">
        <v>4066</v>
      </c>
      <c r="AT83" s="5" t="s">
        <v>4055</v>
      </c>
    </row>
    <row r="84" spans="1:46" x14ac:dyDescent="0.2">
      <c r="A84" s="5" t="s">
        <v>4067</v>
      </c>
      <c r="B84" s="5" t="s">
        <v>4038</v>
      </c>
      <c r="C84" s="5" t="s">
        <v>4068</v>
      </c>
      <c r="D84" s="5" t="s">
        <v>101</v>
      </c>
      <c r="E84" s="5">
        <v>21</v>
      </c>
      <c r="F84" s="5" t="s">
        <v>143</v>
      </c>
      <c r="G84" s="5">
        <v>2100</v>
      </c>
      <c r="H84" s="5" t="s">
        <v>4040</v>
      </c>
      <c r="I84" s="5" t="s">
        <v>4041</v>
      </c>
      <c r="J84" s="5">
        <v>46059.723540092593</v>
      </c>
      <c r="K84" s="5" t="s">
        <v>78</v>
      </c>
      <c r="L84" s="5" t="s">
        <v>78</v>
      </c>
      <c r="M84" s="5" t="s">
        <v>107</v>
      </c>
      <c r="N84" s="5">
        <v>46424</v>
      </c>
      <c r="O84" s="5" t="s">
        <v>4044</v>
      </c>
      <c r="P84" s="5" t="s">
        <v>4045</v>
      </c>
      <c r="Q84" s="5"/>
      <c r="R84" s="5">
        <v>541370</v>
      </c>
      <c r="S84" s="5" t="s">
        <v>2985</v>
      </c>
      <c r="T84" s="5"/>
      <c r="U84" s="5"/>
      <c r="V84" s="5"/>
      <c r="W84" s="5"/>
      <c r="X84" s="5"/>
      <c r="Y84" s="5" t="s">
        <v>63</v>
      </c>
      <c r="Z84" s="5" t="s">
        <v>4068</v>
      </c>
      <c r="AA84" s="6">
        <v>46058</v>
      </c>
      <c r="AB84" s="5">
        <v>249000000</v>
      </c>
      <c r="AC84" s="5" t="s">
        <v>4070</v>
      </c>
      <c r="AD84" s="5"/>
      <c r="AE84" s="5" t="s">
        <v>4049</v>
      </c>
      <c r="AF84" s="5" t="s">
        <v>4050</v>
      </c>
      <c r="AG84" s="5" t="s">
        <v>4051</v>
      </c>
      <c r="AH84" s="5"/>
      <c r="AI84" s="5"/>
      <c r="AJ84" s="5"/>
      <c r="AK84" s="5"/>
      <c r="AL84" s="5"/>
      <c r="AM84" s="5"/>
      <c r="AN84" s="5" t="s">
        <v>67</v>
      </c>
      <c r="AO84" s="5" t="s">
        <v>301</v>
      </c>
      <c r="AP84" s="5" t="s">
        <v>4052</v>
      </c>
      <c r="AQ84" s="5" t="s">
        <v>4053</v>
      </c>
      <c r="AR84" s="5" t="s">
        <v>62</v>
      </c>
      <c r="AS84" s="5" t="s">
        <v>4071</v>
      </c>
      <c r="AT84" s="5" t="s">
        <v>4055</v>
      </c>
    </row>
    <row r="85" spans="1:46" x14ac:dyDescent="0.2">
      <c r="A85" s="5" t="s">
        <v>4072</v>
      </c>
      <c r="B85" s="5" t="s">
        <v>4038</v>
      </c>
      <c r="C85" s="5" t="s">
        <v>4073</v>
      </c>
      <c r="D85" s="5" t="s">
        <v>101</v>
      </c>
      <c r="E85" s="5">
        <v>21</v>
      </c>
      <c r="F85" s="5" t="s">
        <v>143</v>
      </c>
      <c r="G85" s="5">
        <v>2100</v>
      </c>
      <c r="H85" s="5" t="s">
        <v>4040</v>
      </c>
      <c r="I85" s="5" t="s">
        <v>4041</v>
      </c>
      <c r="J85" s="5">
        <v>46059.721623321762</v>
      </c>
      <c r="K85" s="5" t="s">
        <v>78</v>
      </c>
      <c r="L85" s="5" t="s">
        <v>78</v>
      </c>
      <c r="M85" s="5" t="s">
        <v>107</v>
      </c>
      <c r="N85" s="5">
        <v>46424</v>
      </c>
      <c r="O85" s="5" t="s">
        <v>4044</v>
      </c>
      <c r="P85" s="5" t="s">
        <v>4045</v>
      </c>
      <c r="Q85" s="5"/>
      <c r="R85" s="5">
        <v>541370</v>
      </c>
      <c r="S85" s="5" t="s">
        <v>2985</v>
      </c>
      <c r="T85" s="5"/>
      <c r="U85" s="5"/>
      <c r="V85" s="5"/>
      <c r="W85" s="5"/>
      <c r="X85" s="5"/>
      <c r="Y85" s="5" t="s">
        <v>63</v>
      </c>
      <c r="Z85" s="5" t="s">
        <v>4073</v>
      </c>
      <c r="AA85" s="6">
        <v>46058</v>
      </c>
      <c r="AB85" s="5">
        <v>249000000</v>
      </c>
      <c r="AC85" s="5" t="s">
        <v>4075</v>
      </c>
      <c r="AD85" s="5"/>
      <c r="AE85" s="5" t="s">
        <v>4049</v>
      </c>
      <c r="AF85" s="5" t="s">
        <v>4050</v>
      </c>
      <c r="AG85" s="5" t="s">
        <v>4051</v>
      </c>
      <c r="AH85" s="5"/>
      <c r="AI85" s="5"/>
      <c r="AJ85" s="5"/>
      <c r="AK85" s="5"/>
      <c r="AL85" s="5"/>
      <c r="AM85" s="5"/>
      <c r="AN85" s="5" t="s">
        <v>67</v>
      </c>
      <c r="AO85" s="5" t="s">
        <v>301</v>
      </c>
      <c r="AP85" s="5" t="s">
        <v>4052</v>
      </c>
      <c r="AQ85" s="5" t="s">
        <v>4053</v>
      </c>
      <c r="AR85" s="5" t="s">
        <v>62</v>
      </c>
      <c r="AS85" s="5" t="s">
        <v>4076</v>
      </c>
      <c r="AT85" s="5" t="s">
        <v>4055</v>
      </c>
    </row>
    <row r="86" spans="1:46" x14ac:dyDescent="0.2">
      <c r="A86" s="5" t="s">
        <v>4077</v>
      </c>
      <c r="B86" s="5" t="s">
        <v>4038</v>
      </c>
      <c r="C86" s="5" t="s">
        <v>4078</v>
      </c>
      <c r="D86" s="5" t="s">
        <v>101</v>
      </c>
      <c r="E86" s="5">
        <v>21</v>
      </c>
      <c r="F86" s="5" t="s">
        <v>143</v>
      </c>
      <c r="G86" s="5">
        <v>2100</v>
      </c>
      <c r="H86" s="5" t="s">
        <v>4040</v>
      </c>
      <c r="I86" s="5" t="s">
        <v>4041</v>
      </c>
      <c r="J86" s="5">
        <v>46059.719004386578</v>
      </c>
      <c r="K86" s="5" t="s">
        <v>78</v>
      </c>
      <c r="L86" s="5" t="s">
        <v>78</v>
      </c>
      <c r="M86" s="5" t="s">
        <v>107</v>
      </c>
      <c r="N86" s="5">
        <v>46424</v>
      </c>
      <c r="O86" s="5" t="s">
        <v>4044</v>
      </c>
      <c r="P86" s="5" t="s">
        <v>4045</v>
      </c>
      <c r="Q86" s="5"/>
      <c r="R86" s="5">
        <v>541370</v>
      </c>
      <c r="S86" s="5" t="s">
        <v>2985</v>
      </c>
      <c r="T86" s="5"/>
      <c r="U86" s="5"/>
      <c r="V86" s="5"/>
      <c r="W86" s="5"/>
      <c r="X86" s="5"/>
      <c r="Y86" s="5" t="s">
        <v>63</v>
      </c>
      <c r="Z86" s="5" t="s">
        <v>4078</v>
      </c>
      <c r="AA86" s="6">
        <v>46058</v>
      </c>
      <c r="AB86" s="5">
        <v>249000000</v>
      </c>
      <c r="AC86" s="5" t="s">
        <v>4080</v>
      </c>
      <c r="AD86" s="5"/>
      <c r="AE86" s="5" t="s">
        <v>4049</v>
      </c>
      <c r="AF86" s="5" t="s">
        <v>4081</v>
      </c>
      <c r="AG86" s="5" t="s">
        <v>4051</v>
      </c>
      <c r="AH86" s="5"/>
      <c r="AI86" s="5"/>
      <c r="AJ86" s="5"/>
      <c r="AK86" s="5"/>
      <c r="AL86" s="5"/>
      <c r="AM86" s="5"/>
      <c r="AN86" s="5" t="s">
        <v>67</v>
      </c>
      <c r="AO86" s="5" t="s">
        <v>301</v>
      </c>
      <c r="AP86" s="5" t="s">
        <v>4052</v>
      </c>
      <c r="AQ86" s="5" t="s">
        <v>4053</v>
      </c>
      <c r="AR86" s="5" t="s">
        <v>62</v>
      </c>
      <c r="AS86" s="5" t="s">
        <v>4082</v>
      </c>
      <c r="AT86" s="5" t="s">
        <v>4055</v>
      </c>
    </row>
    <row r="87" spans="1:46" x14ac:dyDescent="0.2">
      <c r="A87" s="5" t="s">
        <v>4083</v>
      </c>
      <c r="B87" s="5" t="s">
        <v>4038</v>
      </c>
      <c r="C87" s="5" t="s">
        <v>4084</v>
      </c>
      <c r="D87" s="5" t="s">
        <v>101</v>
      </c>
      <c r="E87" s="5">
        <v>21</v>
      </c>
      <c r="F87" s="5" t="s">
        <v>143</v>
      </c>
      <c r="G87" s="5">
        <v>2100</v>
      </c>
      <c r="H87" s="5" t="s">
        <v>4040</v>
      </c>
      <c r="I87" s="5" t="s">
        <v>4041</v>
      </c>
      <c r="J87" s="5">
        <v>46059.717887962965</v>
      </c>
      <c r="K87" s="5" t="s">
        <v>78</v>
      </c>
      <c r="L87" s="5" t="s">
        <v>78</v>
      </c>
      <c r="M87" s="5" t="s">
        <v>107</v>
      </c>
      <c r="N87" s="5">
        <v>46424</v>
      </c>
      <c r="O87" s="5" t="s">
        <v>4044</v>
      </c>
      <c r="P87" s="5" t="s">
        <v>4045</v>
      </c>
      <c r="Q87" s="5"/>
      <c r="R87" s="5">
        <v>541370</v>
      </c>
      <c r="S87" s="5" t="s">
        <v>2985</v>
      </c>
      <c r="T87" s="5"/>
      <c r="U87" s="5"/>
      <c r="V87" s="5"/>
      <c r="W87" s="5"/>
      <c r="X87" s="5"/>
      <c r="Y87" s="5" t="s">
        <v>63</v>
      </c>
      <c r="Z87" s="5" t="s">
        <v>4084</v>
      </c>
      <c r="AA87" s="6">
        <v>46058</v>
      </c>
      <c r="AB87" s="5">
        <v>249000000</v>
      </c>
      <c r="AC87" s="5" t="s">
        <v>4086</v>
      </c>
      <c r="AD87" s="5"/>
      <c r="AE87" s="5" t="s">
        <v>4049</v>
      </c>
      <c r="AF87" s="5" t="s">
        <v>4050</v>
      </c>
      <c r="AG87" s="5" t="s">
        <v>4051</v>
      </c>
      <c r="AH87" s="5"/>
      <c r="AI87" s="5"/>
      <c r="AJ87" s="5"/>
      <c r="AK87" s="5"/>
      <c r="AL87" s="5"/>
      <c r="AM87" s="5"/>
      <c r="AN87" s="5" t="s">
        <v>67</v>
      </c>
      <c r="AO87" s="5" t="s">
        <v>301</v>
      </c>
      <c r="AP87" s="5" t="s">
        <v>4052</v>
      </c>
      <c r="AQ87" s="5" t="s">
        <v>4053</v>
      </c>
      <c r="AR87" s="5" t="s">
        <v>62</v>
      </c>
      <c r="AS87" s="5" t="s">
        <v>4087</v>
      </c>
      <c r="AT87" s="5" t="s">
        <v>4055</v>
      </c>
    </row>
    <row r="88" spans="1:46" x14ac:dyDescent="0.2">
      <c r="A88" s="5" t="s">
        <v>4088</v>
      </c>
      <c r="B88" s="5" t="s">
        <v>4038</v>
      </c>
      <c r="C88" s="5" t="s">
        <v>4089</v>
      </c>
      <c r="D88" s="5" t="s">
        <v>101</v>
      </c>
      <c r="E88" s="5">
        <v>21</v>
      </c>
      <c r="F88" s="5" t="s">
        <v>143</v>
      </c>
      <c r="G88" s="5">
        <v>2100</v>
      </c>
      <c r="H88" s="5" t="s">
        <v>4040</v>
      </c>
      <c r="I88" s="5" t="s">
        <v>4041</v>
      </c>
      <c r="J88" s="5">
        <v>46059.717152962963</v>
      </c>
      <c r="K88" s="5" t="s">
        <v>78</v>
      </c>
      <c r="L88" s="5" t="s">
        <v>78</v>
      </c>
      <c r="M88" s="5" t="s">
        <v>107</v>
      </c>
      <c r="N88" s="5">
        <v>46424</v>
      </c>
      <c r="O88" s="5" t="s">
        <v>4044</v>
      </c>
      <c r="P88" s="5" t="s">
        <v>4045</v>
      </c>
      <c r="Q88" s="5"/>
      <c r="R88" s="5">
        <v>541370</v>
      </c>
      <c r="S88" s="5" t="s">
        <v>2985</v>
      </c>
      <c r="T88" s="5"/>
      <c r="U88" s="5"/>
      <c r="V88" s="5"/>
      <c r="W88" s="5"/>
      <c r="X88" s="5"/>
      <c r="Y88" s="5" t="s">
        <v>63</v>
      </c>
      <c r="Z88" s="5" t="s">
        <v>4089</v>
      </c>
      <c r="AA88" s="6">
        <v>46058</v>
      </c>
      <c r="AB88" s="5">
        <v>249000000</v>
      </c>
      <c r="AC88" s="5" t="s">
        <v>4091</v>
      </c>
      <c r="AD88" s="5"/>
      <c r="AE88" s="5" t="s">
        <v>4049</v>
      </c>
      <c r="AF88" s="5" t="s">
        <v>4060</v>
      </c>
      <c r="AG88" s="5" t="s">
        <v>4051</v>
      </c>
      <c r="AH88" s="5"/>
      <c r="AI88" s="5"/>
      <c r="AJ88" s="5"/>
      <c r="AK88" s="5"/>
      <c r="AL88" s="5"/>
      <c r="AM88" s="5"/>
      <c r="AN88" s="5" t="s">
        <v>67</v>
      </c>
      <c r="AO88" s="5" t="s">
        <v>301</v>
      </c>
      <c r="AP88" s="5" t="s">
        <v>4052</v>
      </c>
      <c r="AQ88" s="5" t="s">
        <v>4053</v>
      </c>
      <c r="AR88" s="5" t="s">
        <v>62</v>
      </c>
      <c r="AS88" s="5" t="s">
        <v>4092</v>
      </c>
      <c r="AT88" s="5" t="s">
        <v>4055</v>
      </c>
    </row>
    <row r="89" spans="1:46" x14ac:dyDescent="0.2">
      <c r="A89" s="5" t="s">
        <v>4135</v>
      </c>
      <c r="B89" s="5" t="s">
        <v>4136</v>
      </c>
      <c r="C89" s="5" t="s">
        <v>4137</v>
      </c>
      <c r="D89" s="5" t="s">
        <v>101</v>
      </c>
      <c r="E89" s="5">
        <v>21</v>
      </c>
      <c r="F89" s="5" t="s">
        <v>143</v>
      </c>
      <c r="G89" s="5">
        <v>2100</v>
      </c>
      <c r="H89" s="5" t="s">
        <v>4040</v>
      </c>
      <c r="I89" s="5" t="s">
        <v>4041</v>
      </c>
      <c r="J89" s="5">
        <v>46052.557795324072</v>
      </c>
      <c r="K89" s="5" t="s">
        <v>78</v>
      </c>
      <c r="L89" s="5" t="s">
        <v>78</v>
      </c>
      <c r="M89" s="5" t="s">
        <v>107</v>
      </c>
      <c r="N89" s="5">
        <v>46417</v>
      </c>
      <c r="O89" s="5" t="s">
        <v>126</v>
      </c>
      <c r="P89" s="5" t="s">
        <v>127</v>
      </c>
      <c r="Q89" s="5"/>
      <c r="R89" s="5">
        <v>541330</v>
      </c>
      <c r="S89" s="5" t="s">
        <v>2985</v>
      </c>
      <c r="T89" s="5"/>
      <c r="U89" s="5"/>
      <c r="V89" s="5"/>
      <c r="W89" s="5"/>
      <c r="X89" s="5"/>
      <c r="Y89" s="5" t="s">
        <v>63</v>
      </c>
      <c r="Z89" s="5" t="s">
        <v>4137</v>
      </c>
      <c r="AA89" s="6">
        <v>46051</v>
      </c>
      <c r="AB89" s="5">
        <v>20000000</v>
      </c>
      <c r="AC89" s="5" t="s">
        <v>4140</v>
      </c>
      <c r="AD89" s="5"/>
      <c r="AE89" s="5" t="s">
        <v>4141</v>
      </c>
      <c r="AF89" s="5" t="s">
        <v>4142</v>
      </c>
      <c r="AG89" s="5">
        <v>2177743951</v>
      </c>
      <c r="AH89" s="5"/>
      <c r="AI89" s="5"/>
      <c r="AJ89" s="5"/>
      <c r="AK89" s="5"/>
      <c r="AL89" s="5"/>
      <c r="AM89" s="5"/>
      <c r="AN89" s="5" t="s">
        <v>67</v>
      </c>
      <c r="AO89" s="5" t="s">
        <v>301</v>
      </c>
      <c r="AP89" s="5" t="s">
        <v>4052</v>
      </c>
      <c r="AQ89" s="5" t="s">
        <v>4053</v>
      </c>
      <c r="AR89" s="5" t="s">
        <v>62</v>
      </c>
      <c r="AS89" s="5" t="s">
        <v>4144</v>
      </c>
      <c r="AT89" s="5" t="s">
        <v>4145</v>
      </c>
    </row>
    <row r="90" spans="1:46" x14ac:dyDescent="0.2">
      <c r="A90" s="5" t="s">
        <v>4146</v>
      </c>
      <c r="B90" s="5" t="s">
        <v>4136</v>
      </c>
      <c r="C90" s="5" t="s">
        <v>4147</v>
      </c>
      <c r="D90" s="5" t="s">
        <v>101</v>
      </c>
      <c r="E90" s="5">
        <v>21</v>
      </c>
      <c r="F90" s="5" t="s">
        <v>143</v>
      </c>
      <c r="G90" s="5">
        <v>2100</v>
      </c>
      <c r="H90" s="5" t="s">
        <v>4040</v>
      </c>
      <c r="I90" s="5" t="s">
        <v>4041</v>
      </c>
      <c r="J90" s="5">
        <v>46052.556729108794</v>
      </c>
      <c r="K90" s="5" t="s">
        <v>78</v>
      </c>
      <c r="L90" s="5" t="s">
        <v>78</v>
      </c>
      <c r="M90" s="5" t="s">
        <v>107</v>
      </c>
      <c r="N90" s="5">
        <v>46417</v>
      </c>
      <c r="O90" s="5" t="s">
        <v>126</v>
      </c>
      <c r="P90" s="5" t="s">
        <v>127</v>
      </c>
      <c r="Q90" s="5"/>
      <c r="R90" s="5">
        <v>541330</v>
      </c>
      <c r="S90" s="5" t="s">
        <v>2985</v>
      </c>
      <c r="T90" s="5"/>
      <c r="U90" s="5"/>
      <c r="V90" s="5"/>
      <c r="W90" s="5"/>
      <c r="X90" s="5"/>
      <c r="Y90" s="5" t="s">
        <v>63</v>
      </c>
      <c r="Z90" s="5" t="s">
        <v>4147</v>
      </c>
      <c r="AA90" s="6">
        <v>46051</v>
      </c>
      <c r="AB90" s="5">
        <v>20000000</v>
      </c>
      <c r="AC90" s="5" t="s">
        <v>4149</v>
      </c>
      <c r="AD90" s="5"/>
      <c r="AE90" s="5" t="s">
        <v>4141</v>
      </c>
      <c r="AF90" s="5" t="s">
        <v>4142</v>
      </c>
      <c r="AG90" s="5">
        <v>2177743951</v>
      </c>
      <c r="AH90" s="5"/>
      <c r="AI90" s="5"/>
      <c r="AJ90" s="5"/>
      <c r="AK90" s="5"/>
      <c r="AL90" s="5"/>
      <c r="AM90" s="5"/>
      <c r="AN90" s="5" t="s">
        <v>67</v>
      </c>
      <c r="AO90" s="5" t="s">
        <v>301</v>
      </c>
      <c r="AP90" s="5" t="s">
        <v>4052</v>
      </c>
      <c r="AQ90" s="5" t="s">
        <v>4053</v>
      </c>
      <c r="AR90" s="5" t="s">
        <v>62</v>
      </c>
      <c r="AS90" s="5" t="s">
        <v>4150</v>
      </c>
      <c r="AT90" s="5" t="s">
        <v>4145</v>
      </c>
    </row>
    <row r="91" spans="1:46" x14ac:dyDescent="0.2">
      <c r="A91" s="5" t="s">
        <v>4156</v>
      </c>
      <c r="B91" s="5" t="s">
        <v>4136</v>
      </c>
      <c r="C91" s="5" t="s">
        <v>4157</v>
      </c>
      <c r="D91" s="5" t="s">
        <v>101</v>
      </c>
      <c r="E91" s="5">
        <v>21</v>
      </c>
      <c r="F91" s="5" t="s">
        <v>143</v>
      </c>
      <c r="G91" s="5">
        <v>2100</v>
      </c>
      <c r="H91" s="5" t="s">
        <v>4040</v>
      </c>
      <c r="I91" s="5" t="s">
        <v>4041</v>
      </c>
      <c r="J91" s="5">
        <v>46052.551565185182</v>
      </c>
      <c r="K91" s="5" t="s">
        <v>78</v>
      </c>
      <c r="L91" s="5" t="s">
        <v>78</v>
      </c>
      <c r="M91" s="5" t="s">
        <v>107</v>
      </c>
      <c r="N91" s="5">
        <v>46417</v>
      </c>
      <c r="O91" s="5" t="s">
        <v>126</v>
      </c>
      <c r="P91" s="5" t="s">
        <v>127</v>
      </c>
      <c r="Q91" s="5"/>
      <c r="R91" s="5">
        <v>541330</v>
      </c>
      <c r="S91" s="5" t="s">
        <v>2985</v>
      </c>
      <c r="T91" s="5"/>
      <c r="U91" s="5"/>
      <c r="V91" s="5"/>
      <c r="W91" s="5"/>
      <c r="X91" s="5"/>
      <c r="Y91" s="5" t="s">
        <v>63</v>
      </c>
      <c r="Z91" s="5" t="s">
        <v>4157</v>
      </c>
      <c r="AA91" s="6">
        <v>46051</v>
      </c>
      <c r="AB91" s="5">
        <v>20000000</v>
      </c>
      <c r="AC91" s="5" t="s">
        <v>4159</v>
      </c>
      <c r="AD91" s="5"/>
      <c r="AE91" s="5" t="s">
        <v>4141</v>
      </c>
      <c r="AF91" s="5" t="s">
        <v>4142</v>
      </c>
      <c r="AG91" s="5">
        <v>2177743951</v>
      </c>
      <c r="AH91" s="5"/>
      <c r="AI91" s="5"/>
      <c r="AJ91" s="5"/>
      <c r="AK91" s="5"/>
      <c r="AL91" s="5"/>
      <c r="AM91" s="5"/>
      <c r="AN91" s="5" t="s">
        <v>67</v>
      </c>
      <c r="AO91" s="5" t="s">
        <v>301</v>
      </c>
      <c r="AP91" s="5" t="s">
        <v>4052</v>
      </c>
      <c r="AQ91" s="5" t="s">
        <v>4053</v>
      </c>
      <c r="AR91" s="5" t="s">
        <v>62</v>
      </c>
      <c r="AS91" s="5" t="s">
        <v>4160</v>
      </c>
      <c r="AT91" s="5" t="s">
        <v>4145</v>
      </c>
    </row>
    <row r="92" spans="1:46" x14ac:dyDescent="0.2">
      <c r="A92" s="5" t="s">
        <v>4161</v>
      </c>
      <c r="B92" s="5" t="s">
        <v>4162</v>
      </c>
      <c r="C92" s="5" t="s">
        <v>4163</v>
      </c>
      <c r="D92" s="5" t="s">
        <v>101</v>
      </c>
      <c r="E92" s="5">
        <v>17</v>
      </c>
      <c r="F92" s="5" t="s">
        <v>102</v>
      </c>
      <c r="G92" s="5">
        <v>1700</v>
      </c>
      <c r="H92" s="5" t="s">
        <v>816</v>
      </c>
      <c r="I92" s="5" t="s">
        <v>817</v>
      </c>
      <c r="J92" s="5">
        <v>46052.536246655094</v>
      </c>
      <c r="K92" s="5" t="s">
        <v>78</v>
      </c>
      <c r="L92" s="5" t="s">
        <v>79</v>
      </c>
      <c r="M92" s="5" t="s">
        <v>107</v>
      </c>
      <c r="N92" s="5">
        <v>46386</v>
      </c>
      <c r="O92" s="5" t="s">
        <v>126</v>
      </c>
      <c r="P92" s="5" t="s">
        <v>127</v>
      </c>
      <c r="Q92" s="5"/>
      <c r="R92" s="5">
        <v>561790</v>
      </c>
      <c r="S92" s="5" t="s">
        <v>4166</v>
      </c>
      <c r="T92" s="5"/>
      <c r="U92" s="5" t="s">
        <v>2451</v>
      </c>
      <c r="V92" s="5" t="s">
        <v>94</v>
      </c>
      <c r="W92" s="5"/>
      <c r="X92" s="5" t="s">
        <v>62</v>
      </c>
      <c r="Y92" s="5" t="s">
        <v>63</v>
      </c>
      <c r="Z92" s="5" t="s">
        <v>4163</v>
      </c>
      <c r="AA92" s="6">
        <v>46052</v>
      </c>
      <c r="AB92" s="5">
        <v>2153062</v>
      </c>
      <c r="AC92" s="5" t="s">
        <v>4168</v>
      </c>
      <c r="AD92" s="5"/>
      <c r="AE92" s="5" t="s">
        <v>2838</v>
      </c>
      <c r="AF92" s="5" t="s">
        <v>2839</v>
      </c>
      <c r="AG92" s="5">
        <v>7573411226</v>
      </c>
      <c r="AH92" s="5"/>
      <c r="AI92" s="5"/>
      <c r="AJ92" s="5" t="s">
        <v>4169</v>
      </c>
      <c r="AK92" s="5" t="s">
        <v>4170</v>
      </c>
      <c r="AL92" s="5">
        <v>7573410091</v>
      </c>
      <c r="AM92" s="5"/>
      <c r="AN92" s="5" t="s">
        <v>67</v>
      </c>
      <c r="AO92" s="5" t="s">
        <v>94</v>
      </c>
      <c r="AP92" s="5" t="s">
        <v>624</v>
      </c>
      <c r="AQ92" s="5" t="s">
        <v>828</v>
      </c>
      <c r="AR92" s="5" t="s">
        <v>62</v>
      </c>
      <c r="AS92" s="5" t="s">
        <v>4172</v>
      </c>
      <c r="AT92" s="5" t="s">
        <v>78</v>
      </c>
    </row>
    <row r="93" spans="1:46" x14ac:dyDescent="0.2">
      <c r="A93" s="5" t="s">
        <v>4227</v>
      </c>
      <c r="B93" s="5" t="s">
        <v>4228</v>
      </c>
      <c r="C93" s="5" t="s">
        <v>4229</v>
      </c>
      <c r="D93" s="5" t="s">
        <v>101</v>
      </c>
      <c r="E93" s="5">
        <v>17</v>
      </c>
      <c r="F93" s="5" t="s">
        <v>102</v>
      </c>
      <c r="G93" s="5">
        <v>1700</v>
      </c>
      <c r="H93" s="5" t="s">
        <v>612</v>
      </c>
      <c r="I93" s="5" t="s">
        <v>613</v>
      </c>
      <c r="J93" s="5">
        <v>46045.572227638891</v>
      </c>
      <c r="K93" s="5" t="s">
        <v>78</v>
      </c>
      <c r="L93" s="5" t="s">
        <v>79</v>
      </c>
      <c r="M93" s="5" t="s">
        <v>107</v>
      </c>
      <c r="N93" s="5">
        <v>47506</v>
      </c>
      <c r="O93" s="5" t="s">
        <v>126</v>
      </c>
      <c r="P93" s="5" t="s">
        <v>127</v>
      </c>
      <c r="Q93" s="5"/>
      <c r="R93" s="5">
        <v>336611</v>
      </c>
      <c r="S93" s="5" t="s">
        <v>177</v>
      </c>
      <c r="T93" s="5"/>
      <c r="U93" s="5" t="s">
        <v>616</v>
      </c>
      <c r="V93" s="5" t="s">
        <v>375</v>
      </c>
      <c r="W93" s="5">
        <v>29405</v>
      </c>
      <c r="X93" s="5" t="s">
        <v>62</v>
      </c>
      <c r="Y93" s="5" t="s">
        <v>63</v>
      </c>
      <c r="Z93" s="5" t="s">
        <v>4229</v>
      </c>
      <c r="AA93" s="6">
        <v>46045</v>
      </c>
      <c r="AB93" s="5">
        <v>15507715</v>
      </c>
      <c r="AC93" s="5" t="s">
        <v>4234</v>
      </c>
      <c r="AD93" s="5"/>
      <c r="AE93" s="5" t="s">
        <v>4235</v>
      </c>
      <c r="AF93" s="5" t="s">
        <v>4236</v>
      </c>
      <c r="AG93" s="5"/>
      <c r="AH93" s="5"/>
      <c r="AI93" s="5"/>
      <c r="AJ93" s="5"/>
      <c r="AK93" s="5"/>
      <c r="AL93" s="5"/>
      <c r="AM93" s="5"/>
      <c r="AN93" s="5" t="s">
        <v>67</v>
      </c>
      <c r="AO93" s="5" t="s">
        <v>94</v>
      </c>
      <c r="AP93" s="5" t="s">
        <v>624</v>
      </c>
      <c r="AQ93" s="5" t="s">
        <v>625</v>
      </c>
      <c r="AR93" s="5" t="s">
        <v>62</v>
      </c>
      <c r="AS93" s="5" t="s">
        <v>4237</v>
      </c>
      <c r="AT93" s="5"/>
    </row>
    <row r="94" spans="1:46" x14ac:dyDescent="0.2">
      <c r="A94" s="5" t="s">
        <v>4273</v>
      </c>
      <c r="B94" s="5" t="s">
        <v>4274</v>
      </c>
      <c r="C94" s="5" t="s">
        <v>4275</v>
      </c>
      <c r="D94" s="5" t="s">
        <v>101</v>
      </c>
      <c r="E94" s="5">
        <v>57</v>
      </c>
      <c r="F94" s="5" t="s">
        <v>998</v>
      </c>
      <c r="G94" s="5">
        <v>5700</v>
      </c>
      <c r="H94" s="5" t="s">
        <v>4276</v>
      </c>
      <c r="I94" s="5" t="s">
        <v>4277</v>
      </c>
      <c r="J94" s="5">
        <v>46037.665613912039</v>
      </c>
      <c r="K94" s="5" t="s">
        <v>78</v>
      </c>
      <c r="L94" s="5" t="s">
        <v>174</v>
      </c>
      <c r="M94" s="5" t="s">
        <v>107</v>
      </c>
      <c r="N94" s="5">
        <v>46112</v>
      </c>
      <c r="O94" s="5" t="s">
        <v>126</v>
      </c>
      <c r="P94" s="5" t="s">
        <v>127</v>
      </c>
      <c r="Q94" s="5"/>
      <c r="R94" s="5">
        <v>611512</v>
      </c>
      <c r="S94" s="5" t="s">
        <v>4279</v>
      </c>
      <c r="T94" s="5"/>
      <c r="U94" s="5" t="s">
        <v>4280</v>
      </c>
      <c r="V94" s="5" t="s">
        <v>1528</v>
      </c>
      <c r="W94" s="5">
        <v>88330</v>
      </c>
      <c r="X94" s="5" t="s">
        <v>62</v>
      </c>
      <c r="Y94" s="5" t="s">
        <v>63</v>
      </c>
      <c r="Z94" s="5" t="s">
        <v>4275</v>
      </c>
      <c r="AA94" s="6">
        <v>46037</v>
      </c>
      <c r="AB94" s="5">
        <v>84647510</v>
      </c>
      <c r="AC94" s="5" t="s">
        <v>4283</v>
      </c>
      <c r="AD94" s="5"/>
      <c r="AE94" s="5" t="s">
        <v>4284</v>
      </c>
      <c r="AF94" s="5" t="s">
        <v>4285</v>
      </c>
      <c r="AG94" s="5"/>
      <c r="AH94" s="5"/>
      <c r="AI94" s="5"/>
      <c r="AJ94" s="5" t="s">
        <v>4286</v>
      </c>
      <c r="AK94" s="5" t="s">
        <v>4287</v>
      </c>
      <c r="AL94" s="5"/>
      <c r="AM94" s="5"/>
      <c r="AN94" s="5" t="s">
        <v>67</v>
      </c>
      <c r="AO94" s="5" t="s">
        <v>94</v>
      </c>
      <c r="AP94" s="5" t="s">
        <v>3770</v>
      </c>
      <c r="AQ94" s="5">
        <v>23666</v>
      </c>
      <c r="AR94" s="5" t="s">
        <v>62</v>
      </c>
      <c r="AS94" s="5" t="s">
        <v>4289</v>
      </c>
      <c r="AT94" s="5" t="s">
        <v>4290</v>
      </c>
    </row>
    <row r="95" spans="1:46" x14ac:dyDescent="0.2">
      <c r="A95" s="5" t="s">
        <v>4308</v>
      </c>
      <c r="B95" s="5" t="s">
        <v>4309</v>
      </c>
      <c r="C95" s="5" t="s">
        <v>4310</v>
      </c>
      <c r="D95" s="5" t="s">
        <v>101</v>
      </c>
      <c r="E95" s="5">
        <v>21</v>
      </c>
      <c r="F95" s="5" t="s">
        <v>143</v>
      </c>
      <c r="G95" s="5">
        <v>2100</v>
      </c>
      <c r="H95" s="5" t="s">
        <v>4311</v>
      </c>
      <c r="I95" s="5" t="s">
        <v>4312</v>
      </c>
      <c r="J95" s="5">
        <v>46031.791694803243</v>
      </c>
      <c r="K95" s="5" t="s">
        <v>78</v>
      </c>
      <c r="L95" s="5" t="s">
        <v>78</v>
      </c>
      <c r="M95" s="5" t="s">
        <v>107</v>
      </c>
      <c r="N95" s="5">
        <v>46397</v>
      </c>
      <c r="O95" s="5" t="s">
        <v>126</v>
      </c>
      <c r="P95" s="5" t="s">
        <v>127</v>
      </c>
      <c r="Q95" s="5"/>
      <c r="R95" s="5">
        <v>237130</v>
      </c>
      <c r="S95" s="5" t="s">
        <v>4315</v>
      </c>
      <c r="T95" s="5" t="s">
        <v>4316</v>
      </c>
      <c r="U95" s="5"/>
      <c r="V95" s="5"/>
      <c r="W95" s="5">
        <v>99731</v>
      </c>
      <c r="X95" s="5"/>
      <c r="Y95" s="5" t="s">
        <v>63</v>
      </c>
      <c r="Z95" s="5" t="s">
        <v>4310</v>
      </c>
      <c r="AA95" s="6">
        <v>46029</v>
      </c>
      <c r="AB95" s="5">
        <v>5749923</v>
      </c>
      <c r="AC95" s="5" t="s">
        <v>4319</v>
      </c>
      <c r="AD95" s="5"/>
      <c r="AE95" s="5" t="s">
        <v>4320</v>
      </c>
      <c r="AF95" s="5" t="s">
        <v>4321</v>
      </c>
      <c r="AG95" s="5">
        <v>9077532894</v>
      </c>
      <c r="AH95" s="5"/>
      <c r="AI95" s="5"/>
      <c r="AJ95" s="5"/>
      <c r="AK95" s="5"/>
      <c r="AL95" s="5"/>
      <c r="AM95" s="5"/>
      <c r="AN95" s="5" t="s">
        <v>67</v>
      </c>
      <c r="AO95" s="5" t="s">
        <v>4323</v>
      </c>
      <c r="AP95" s="5" t="s">
        <v>4324</v>
      </c>
      <c r="AQ95" s="5" t="s">
        <v>4325</v>
      </c>
      <c r="AR95" s="5" t="s">
        <v>62</v>
      </c>
      <c r="AS95" s="5" t="s">
        <v>4326</v>
      </c>
      <c r="AT95" s="5" t="s">
        <v>4327</v>
      </c>
    </row>
    <row r="96" spans="1:46" x14ac:dyDescent="0.2">
      <c r="A96" s="5" t="s">
        <v>4373</v>
      </c>
      <c r="B96" s="5" t="s">
        <v>4374</v>
      </c>
      <c r="C96" s="5" t="s">
        <v>4375</v>
      </c>
      <c r="D96" s="5" t="s">
        <v>524</v>
      </c>
      <c r="E96" s="5">
        <v>69</v>
      </c>
      <c r="F96" s="5" t="s">
        <v>525</v>
      </c>
      <c r="G96" s="5">
        <v>6925</v>
      </c>
      <c r="H96" s="5" t="s">
        <v>2807</v>
      </c>
      <c r="I96" s="5" t="s">
        <v>2808</v>
      </c>
      <c r="J96" s="5">
        <v>46030.727410567131</v>
      </c>
      <c r="K96" s="5" t="s">
        <v>78</v>
      </c>
      <c r="L96" s="5" t="s">
        <v>79</v>
      </c>
      <c r="M96" s="5" t="s">
        <v>107</v>
      </c>
      <c r="N96" s="5">
        <v>46112</v>
      </c>
      <c r="O96" s="5" t="s">
        <v>126</v>
      </c>
      <c r="P96" s="5" t="s">
        <v>127</v>
      </c>
      <c r="Q96" s="5"/>
      <c r="R96" s="5">
        <v>237310</v>
      </c>
      <c r="S96" s="5" t="s">
        <v>531</v>
      </c>
      <c r="T96" s="5"/>
      <c r="U96" s="5" t="s">
        <v>4377</v>
      </c>
      <c r="V96" s="5" t="s">
        <v>2136</v>
      </c>
      <c r="W96" s="5">
        <v>74962</v>
      </c>
      <c r="X96" s="5" t="s">
        <v>62</v>
      </c>
      <c r="Y96" s="5" t="s">
        <v>63</v>
      </c>
      <c r="Z96" s="5" t="s">
        <v>4375</v>
      </c>
      <c r="AA96" s="6">
        <v>46030</v>
      </c>
      <c r="AB96" s="5">
        <v>586415</v>
      </c>
      <c r="AC96" s="5" t="s">
        <v>4380</v>
      </c>
      <c r="AD96" s="5"/>
      <c r="AE96" s="5" t="s">
        <v>4255</v>
      </c>
      <c r="AF96" s="5" t="s">
        <v>4381</v>
      </c>
      <c r="AG96" s="5"/>
      <c r="AH96" s="5"/>
      <c r="AI96" s="5"/>
      <c r="AJ96" s="5" t="s">
        <v>4382</v>
      </c>
      <c r="AK96" s="5" t="s">
        <v>4383</v>
      </c>
      <c r="AL96" s="5"/>
      <c r="AM96" s="5"/>
      <c r="AN96" s="5" t="s">
        <v>67</v>
      </c>
      <c r="AO96" s="5" t="s">
        <v>68</v>
      </c>
      <c r="AP96" s="5" t="s">
        <v>2815</v>
      </c>
      <c r="AQ96" s="5">
        <v>80228</v>
      </c>
      <c r="AR96" s="5" t="s">
        <v>62</v>
      </c>
      <c r="AS96" s="5" t="s">
        <v>4384</v>
      </c>
      <c r="AT96" s="5"/>
    </row>
    <row r="97" spans="1:46" x14ac:dyDescent="0.2">
      <c r="A97" s="5" t="s">
        <v>4385</v>
      </c>
      <c r="B97" s="5" t="s">
        <v>4386</v>
      </c>
      <c r="C97" s="5" t="s">
        <v>4387</v>
      </c>
      <c r="D97" s="5" t="s">
        <v>120</v>
      </c>
      <c r="E97" s="5">
        <v>15</v>
      </c>
      <c r="F97" s="5" t="s">
        <v>121</v>
      </c>
      <c r="G97" s="5">
        <v>1540</v>
      </c>
      <c r="H97" s="5" t="s">
        <v>4388</v>
      </c>
      <c r="I97" s="5" t="s">
        <v>4389</v>
      </c>
      <c r="J97" s="5">
        <v>46022.629457870367</v>
      </c>
      <c r="K97" s="5" t="s">
        <v>78</v>
      </c>
      <c r="L97" s="5" t="s">
        <v>79</v>
      </c>
      <c r="M97" s="5" t="s">
        <v>107</v>
      </c>
      <c r="N97" s="5">
        <v>46143</v>
      </c>
      <c r="O97" s="5" t="s">
        <v>126</v>
      </c>
      <c r="P97" s="5" t="s">
        <v>127</v>
      </c>
      <c r="Q97" s="5"/>
      <c r="R97" s="5">
        <v>621420</v>
      </c>
      <c r="S97" s="5" t="s">
        <v>4392</v>
      </c>
      <c r="T97" s="5"/>
      <c r="U97" s="5" t="s">
        <v>3531</v>
      </c>
      <c r="V97" s="5" t="s">
        <v>593</v>
      </c>
      <c r="W97" s="5">
        <v>14202</v>
      </c>
      <c r="X97" s="5" t="s">
        <v>62</v>
      </c>
      <c r="Y97" s="5" t="s">
        <v>63</v>
      </c>
      <c r="Z97" s="5" t="s">
        <v>4387</v>
      </c>
      <c r="AA97" s="6">
        <v>46022</v>
      </c>
      <c r="AB97" s="5">
        <v>2453561</v>
      </c>
      <c r="AC97" s="5" t="s">
        <v>4395</v>
      </c>
      <c r="AD97" s="5"/>
      <c r="AE97" s="5" t="s">
        <v>4396</v>
      </c>
      <c r="AF97" s="5" t="s">
        <v>4397</v>
      </c>
      <c r="AG97" s="5">
        <v>2025986137</v>
      </c>
      <c r="AH97" s="5"/>
      <c r="AI97" s="5"/>
      <c r="AJ97" s="5" t="s">
        <v>4399</v>
      </c>
      <c r="AK97" s="5" t="s">
        <v>4400</v>
      </c>
      <c r="AL97" s="5">
        <v>2025986124</v>
      </c>
      <c r="AM97" s="5"/>
      <c r="AN97" s="5" t="s">
        <v>67</v>
      </c>
      <c r="AO97" s="5" t="s">
        <v>200</v>
      </c>
      <c r="AP97" s="5" t="s">
        <v>361</v>
      </c>
      <c r="AQ97" s="5">
        <v>20534</v>
      </c>
      <c r="AR97" s="5" t="s">
        <v>62</v>
      </c>
      <c r="AS97" s="5" t="s">
        <v>4403</v>
      </c>
      <c r="AT97" s="5" t="s">
        <v>4404</v>
      </c>
    </row>
    <row r="98" spans="1:46" x14ac:dyDescent="0.2">
      <c r="A98" s="5" t="s">
        <v>4405</v>
      </c>
      <c r="B98" s="5" t="s">
        <v>4406</v>
      </c>
      <c r="C98" s="5" t="s">
        <v>4407</v>
      </c>
      <c r="D98" s="5" t="s">
        <v>101</v>
      </c>
      <c r="E98" s="5">
        <v>21</v>
      </c>
      <c r="F98" s="5" t="s">
        <v>143</v>
      </c>
      <c r="G98" s="5">
        <v>2100</v>
      </c>
      <c r="H98" s="5" t="s">
        <v>4408</v>
      </c>
      <c r="I98" s="5" t="s">
        <v>4409</v>
      </c>
      <c r="J98" s="5">
        <v>46021.617123402779</v>
      </c>
      <c r="K98" s="5" t="s">
        <v>78</v>
      </c>
      <c r="L98" s="5" t="s">
        <v>78</v>
      </c>
      <c r="M98" s="5" t="s">
        <v>107</v>
      </c>
      <c r="N98" s="5">
        <v>46386</v>
      </c>
      <c r="O98" s="5" t="s">
        <v>126</v>
      </c>
      <c r="P98" s="5" t="s">
        <v>127</v>
      </c>
      <c r="Q98" s="5"/>
      <c r="R98" s="5"/>
      <c r="S98" s="5"/>
      <c r="T98" s="5" t="s">
        <v>4411</v>
      </c>
      <c r="U98" s="5"/>
      <c r="V98" s="5"/>
      <c r="W98" s="5">
        <v>25015</v>
      </c>
      <c r="X98" s="5"/>
      <c r="Y98" s="5" t="s">
        <v>63</v>
      </c>
      <c r="Z98" s="5" t="s">
        <v>4413</v>
      </c>
      <c r="AA98" s="6">
        <v>46021</v>
      </c>
      <c r="AB98" s="5">
        <v>2985720</v>
      </c>
      <c r="AC98" s="5" t="s">
        <v>4415</v>
      </c>
      <c r="AD98" s="5"/>
      <c r="AE98" s="5" t="s">
        <v>4416</v>
      </c>
      <c r="AF98" s="5" t="s">
        <v>4417</v>
      </c>
      <c r="AG98" s="5">
        <v>3043995183</v>
      </c>
      <c r="AH98" s="5"/>
      <c r="AI98" s="5"/>
      <c r="AJ98" s="5"/>
      <c r="AK98" s="5"/>
      <c r="AL98" s="5"/>
      <c r="AM98" s="5"/>
      <c r="AN98" s="5" t="s">
        <v>67</v>
      </c>
      <c r="AO98" s="5" t="s">
        <v>3262</v>
      </c>
      <c r="AP98" s="5" t="s">
        <v>4419</v>
      </c>
      <c r="AQ98" s="5" t="s">
        <v>4420</v>
      </c>
      <c r="AR98" s="5" t="s">
        <v>62</v>
      </c>
      <c r="AS98" s="5" t="s">
        <v>4421</v>
      </c>
      <c r="AT98" s="5" t="s">
        <v>4422</v>
      </c>
    </row>
    <row r="99" spans="1:46" x14ac:dyDescent="0.2">
      <c r="A99" s="5" t="s">
        <v>4437</v>
      </c>
      <c r="B99" s="5" t="s">
        <v>4438</v>
      </c>
      <c r="C99" s="5" t="s">
        <v>4439</v>
      </c>
      <c r="D99" s="5" t="s">
        <v>101</v>
      </c>
      <c r="E99" s="5">
        <v>21</v>
      </c>
      <c r="F99" s="5" t="s">
        <v>143</v>
      </c>
      <c r="G99" s="5">
        <v>2100</v>
      </c>
      <c r="H99" s="5" t="s">
        <v>461</v>
      </c>
      <c r="I99" s="5" t="s">
        <v>462</v>
      </c>
      <c r="J99" s="5">
        <v>46014.639901446761</v>
      </c>
      <c r="K99" s="5" t="s">
        <v>78</v>
      </c>
      <c r="L99" s="5" t="s">
        <v>78</v>
      </c>
      <c r="M99" s="5" t="s">
        <v>107</v>
      </c>
      <c r="N99" s="5">
        <v>46363</v>
      </c>
      <c r="O99" s="5" t="s">
        <v>126</v>
      </c>
      <c r="P99" s="5" t="s">
        <v>127</v>
      </c>
      <c r="Q99" s="5"/>
      <c r="R99" s="5">
        <v>115310</v>
      </c>
      <c r="S99" s="5" t="s">
        <v>4443</v>
      </c>
      <c r="T99" s="5"/>
      <c r="U99" s="5" t="s">
        <v>4444</v>
      </c>
      <c r="V99" s="5" t="s">
        <v>207</v>
      </c>
      <c r="W99" s="5">
        <v>61201</v>
      </c>
      <c r="X99" s="5" t="s">
        <v>62</v>
      </c>
      <c r="Y99" s="5" t="s">
        <v>63</v>
      </c>
      <c r="Z99" s="5" t="s">
        <v>4445</v>
      </c>
      <c r="AA99" s="6">
        <v>46002</v>
      </c>
      <c r="AB99" s="5">
        <v>9500000</v>
      </c>
      <c r="AC99" s="5" t="s">
        <v>4447</v>
      </c>
      <c r="AD99" s="5"/>
      <c r="AE99" s="5" t="s">
        <v>4448</v>
      </c>
      <c r="AF99" s="5" t="s">
        <v>4449</v>
      </c>
      <c r="AG99" s="5"/>
      <c r="AH99" s="5"/>
      <c r="AI99" s="5"/>
      <c r="AJ99" s="5" t="s">
        <v>4450</v>
      </c>
      <c r="AK99" s="5" t="s">
        <v>4451</v>
      </c>
      <c r="AL99" s="5">
        <v>3094459901</v>
      </c>
      <c r="AM99" s="5"/>
      <c r="AN99" s="5" t="s">
        <v>67</v>
      </c>
      <c r="AO99" s="5" t="s">
        <v>207</v>
      </c>
      <c r="AP99" s="5" t="s">
        <v>469</v>
      </c>
      <c r="AQ99" s="5" t="s">
        <v>470</v>
      </c>
      <c r="AR99" s="5" t="s">
        <v>62</v>
      </c>
      <c r="AS99" s="5" t="s">
        <v>4453</v>
      </c>
      <c r="AT99" s="5" t="s">
        <v>4454</v>
      </c>
    </row>
    <row r="100" spans="1:46" x14ac:dyDescent="0.2">
      <c r="A100" s="5" t="s">
        <v>4455</v>
      </c>
      <c r="B100" s="5" t="s">
        <v>4456</v>
      </c>
      <c r="C100" s="5" t="s">
        <v>4457</v>
      </c>
      <c r="D100" s="5" t="s">
        <v>168</v>
      </c>
      <c r="E100" s="5">
        <v>70</v>
      </c>
      <c r="F100" s="5" t="s">
        <v>1343</v>
      </c>
      <c r="G100" s="5">
        <v>7015</v>
      </c>
      <c r="H100" s="5" t="s">
        <v>4458</v>
      </c>
      <c r="I100" s="5" t="s">
        <v>4459</v>
      </c>
      <c r="J100" s="5">
        <v>46014.548932708334</v>
      </c>
      <c r="K100" s="5" t="s">
        <v>78</v>
      </c>
      <c r="L100" s="5" t="s">
        <v>174</v>
      </c>
      <c r="M100" s="5" t="s">
        <v>80</v>
      </c>
      <c r="N100" s="5">
        <v>46394</v>
      </c>
      <c r="O100" s="5" t="s">
        <v>126</v>
      </c>
      <c r="P100" s="5" t="s">
        <v>127</v>
      </c>
      <c r="Q100" s="5"/>
      <c r="R100" s="5">
        <v>562112</v>
      </c>
      <c r="S100" s="5" t="s">
        <v>1056</v>
      </c>
      <c r="T100" s="5"/>
      <c r="U100" s="5" t="s">
        <v>1350</v>
      </c>
      <c r="V100" s="5" t="s">
        <v>578</v>
      </c>
      <c r="W100" s="5"/>
      <c r="X100" s="5" t="s">
        <v>62</v>
      </c>
      <c r="Y100" s="5" t="s">
        <v>63</v>
      </c>
      <c r="Z100" s="5" t="s">
        <v>4457</v>
      </c>
      <c r="AA100" s="6">
        <v>46379</v>
      </c>
      <c r="AB100" s="5">
        <v>5798649.54</v>
      </c>
      <c r="AC100" s="5" t="s">
        <v>4464</v>
      </c>
      <c r="AD100" s="5"/>
      <c r="AE100" s="5" t="s">
        <v>4465</v>
      </c>
      <c r="AF100" s="5" t="s">
        <v>4466</v>
      </c>
      <c r="AG100" s="5">
        <v>9122805343</v>
      </c>
      <c r="AH100" s="5"/>
      <c r="AI100" s="5"/>
      <c r="AJ100" s="5"/>
      <c r="AK100" s="5"/>
      <c r="AL100" s="5"/>
      <c r="AM100" s="5"/>
      <c r="AN100" s="5" t="s">
        <v>67</v>
      </c>
      <c r="AO100" s="5" t="s">
        <v>578</v>
      </c>
      <c r="AP100" s="5" t="s">
        <v>1350</v>
      </c>
      <c r="AQ100" s="5">
        <v>31524</v>
      </c>
      <c r="AR100" s="5" t="s">
        <v>62</v>
      </c>
      <c r="AS100" s="5" t="s">
        <v>4468</v>
      </c>
      <c r="AT100" s="5" t="s">
        <v>4469</v>
      </c>
    </row>
    <row r="101" spans="1:46" x14ac:dyDescent="0.2">
      <c r="A101" s="5" t="s">
        <v>4492</v>
      </c>
      <c r="B101" s="5" t="s">
        <v>4493</v>
      </c>
      <c r="C101" s="5" t="s">
        <v>4494</v>
      </c>
      <c r="D101" s="5" t="s">
        <v>101</v>
      </c>
      <c r="E101" s="5">
        <v>21</v>
      </c>
      <c r="F101" s="5" t="s">
        <v>143</v>
      </c>
      <c r="G101" s="5">
        <v>2100</v>
      </c>
      <c r="H101" s="5" t="s">
        <v>4495</v>
      </c>
      <c r="I101" s="5" t="s">
        <v>4496</v>
      </c>
      <c r="J101" s="5">
        <v>46009.574176423608</v>
      </c>
      <c r="K101" s="5" t="s">
        <v>78</v>
      </c>
      <c r="L101" s="5" t="s">
        <v>79</v>
      </c>
      <c r="M101" s="5" t="s">
        <v>107</v>
      </c>
      <c r="N101" s="5">
        <v>46374</v>
      </c>
      <c r="O101" s="5" t="s">
        <v>126</v>
      </c>
      <c r="P101" s="5" t="s">
        <v>127</v>
      </c>
      <c r="Q101" s="5"/>
      <c r="R101" s="5">
        <v>561990</v>
      </c>
      <c r="S101" s="5" t="s">
        <v>4499</v>
      </c>
      <c r="T101" s="5"/>
      <c r="U101" s="5"/>
      <c r="V101" s="5"/>
      <c r="W101" s="5"/>
      <c r="X101" s="5"/>
      <c r="Y101" s="5" t="s">
        <v>63</v>
      </c>
      <c r="Z101" s="5" t="s">
        <v>4494</v>
      </c>
      <c r="AA101" s="6">
        <v>46008</v>
      </c>
      <c r="AB101" s="5">
        <v>600000</v>
      </c>
      <c r="AC101" s="5" t="s">
        <v>4501</v>
      </c>
      <c r="AD101" s="5"/>
      <c r="AE101" s="5" t="s">
        <v>4502</v>
      </c>
      <c r="AF101" s="5" t="s">
        <v>4503</v>
      </c>
      <c r="AG101" s="5">
        <v>9186697073</v>
      </c>
      <c r="AH101" s="5"/>
      <c r="AI101" s="5"/>
      <c r="AJ101" s="5"/>
      <c r="AK101" s="5"/>
      <c r="AL101" s="5"/>
      <c r="AM101" s="5"/>
      <c r="AN101" s="5" t="s">
        <v>67</v>
      </c>
      <c r="AO101" s="5" t="s">
        <v>2136</v>
      </c>
      <c r="AP101" s="5" t="s">
        <v>4505</v>
      </c>
      <c r="AQ101" s="5" t="s">
        <v>4506</v>
      </c>
      <c r="AR101" s="5" t="s">
        <v>62</v>
      </c>
      <c r="AS101" s="5" t="s">
        <v>4507</v>
      </c>
      <c r="AT101" s="5" t="s">
        <v>4508</v>
      </c>
    </row>
    <row r="102" spans="1:46" x14ac:dyDescent="0.2">
      <c r="A102" s="5" t="s">
        <v>4594</v>
      </c>
      <c r="B102" s="5" t="s">
        <v>4595</v>
      </c>
      <c r="C102" s="5" t="s">
        <v>4596</v>
      </c>
      <c r="D102" s="5" t="s">
        <v>412</v>
      </c>
      <c r="E102" s="5">
        <v>12</v>
      </c>
      <c r="F102" s="5" t="s">
        <v>1515</v>
      </c>
      <c r="G102" s="5" t="s">
        <v>1516</v>
      </c>
      <c r="H102" s="5" t="s">
        <v>4597</v>
      </c>
      <c r="I102" s="5" t="s">
        <v>4598</v>
      </c>
      <c r="J102" s="5">
        <v>45993.688928449075</v>
      </c>
      <c r="K102" s="5" t="s">
        <v>78</v>
      </c>
      <c r="L102" s="5" t="s">
        <v>79</v>
      </c>
      <c r="M102" s="5" t="s">
        <v>80</v>
      </c>
      <c r="N102" s="5">
        <v>46372</v>
      </c>
      <c r="O102" s="5" t="s">
        <v>126</v>
      </c>
      <c r="P102" s="5" t="s">
        <v>127</v>
      </c>
      <c r="Q102" s="5"/>
      <c r="R102" s="5">
        <v>236220</v>
      </c>
      <c r="S102" s="5" t="s">
        <v>4601</v>
      </c>
      <c r="T102" s="5"/>
      <c r="U102" s="5" t="s">
        <v>4602</v>
      </c>
      <c r="V102" s="5" t="s">
        <v>60</v>
      </c>
      <c r="W102" s="5">
        <v>59405</v>
      </c>
      <c r="X102" s="5" t="s">
        <v>62</v>
      </c>
      <c r="Y102" s="5" t="s">
        <v>63</v>
      </c>
      <c r="Z102" s="5" t="s">
        <v>4596</v>
      </c>
      <c r="AA102" s="6">
        <v>46357</v>
      </c>
      <c r="AB102" s="5">
        <v>625000</v>
      </c>
      <c r="AC102" s="5" t="s">
        <v>4605</v>
      </c>
      <c r="AD102" s="5"/>
      <c r="AE102" s="5" t="s">
        <v>4606</v>
      </c>
      <c r="AF102" s="5" t="s">
        <v>4607</v>
      </c>
      <c r="AG102" s="5"/>
      <c r="AH102" s="5"/>
      <c r="AI102" s="5"/>
      <c r="AJ102" s="5" t="s">
        <v>1964</v>
      </c>
      <c r="AK102" s="5" t="s">
        <v>1965</v>
      </c>
      <c r="AL102" s="5"/>
      <c r="AM102" s="5"/>
      <c r="AN102" s="5" t="s">
        <v>67</v>
      </c>
      <c r="AO102" s="5" t="s">
        <v>60</v>
      </c>
      <c r="AP102" s="5" t="s">
        <v>4608</v>
      </c>
      <c r="AQ102" s="5">
        <v>59601</v>
      </c>
      <c r="AR102" s="5" t="s">
        <v>62</v>
      </c>
      <c r="AS102" s="5" t="s">
        <v>4610</v>
      </c>
      <c r="AT102" s="5"/>
    </row>
    <row r="103" spans="1:46" x14ac:dyDescent="0.2">
      <c r="A103" s="5" t="s">
        <v>4651</v>
      </c>
      <c r="B103" s="5" t="s">
        <v>4652</v>
      </c>
      <c r="C103" s="5" t="s">
        <v>4653</v>
      </c>
      <c r="D103" s="5" t="s">
        <v>101</v>
      </c>
      <c r="E103" s="5">
        <v>57</v>
      </c>
      <c r="F103" s="5" t="s">
        <v>998</v>
      </c>
      <c r="G103" s="5">
        <v>5700</v>
      </c>
      <c r="H103" s="5" t="s">
        <v>4654</v>
      </c>
      <c r="I103" s="5" t="s">
        <v>4655</v>
      </c>
      <c r="J103" s="5">
        <v>45985.531242442128</v>
      </c>
      <c r="K103" s="5" t="s">
        <v>78</v>
      </c>
      <c r="L103" s="5" t="s">
        <v>78</v>
      </c>
      <c r="M103" s="5" t="s">
        <v>107</v>
      </c>
      <c r="N103" s="5">
        <v>46350</v>
      </c>
      <c r="O103" s="5" t="s">
        <v>126</v>
      </c>
      <c r="P103" s="5" t="s">
        <v>127</v>
      </c>
      <c r="Q103" s="5"/>
      <c r="R103" s="5">
        <v>238320</v>
      </c>
      <c r="S103" s="5" t="s">
        <v>3446</v>
      </c>
      <c r="T103" s="5"/>
      <c r="U103" s="5"/>
      <c r="V103" s="5"/>
      <c r="W103" s="5">
        <v>57706</v>
      </c>
      <c r="X103" s="5"/>
      <c r="Y103" s="5" t="s">
        <v>63</v>
      </c>
      <c r="Z103" s="5" t="s">
        <v>4653</v>
      </c>
      <c r="AA103" s="6">
        <v>45985</v>
      </c>
      <c r="AB103" s="5">
        <v>9750000</v>
      </c>
      <c r="AC103" s="5" t="s">
        <v>4661</v>
      </c>
      <c r="AD103" s="5"/>
      <c r="AE103" s="5" t="s">
        <v>4662</v>
      </c>
      <c r="AF103" s="5" t="s">
        <v>4663</v>
      </c>
      <c r="AG103" s="5">
        <v>6053851742</v>
      </c>
      <c r="AH103" s="5"/>
      <c r="AI103" s="5"/>
      <c r="AJ103" s="5" t="s">
        <v>4665</v>
      </c>
      <c r="AK103" s="5" t="s">
        <v>4666</v>
      </c>
      <c r="AL103" s="5" t="s">
        <v>4667</v>
      </c>
      <c r="AM103" s="5"/>
      <c r="AN103" s="5" t="s">
        <v>67</v>
      </c>
      <c r="AO103" s="5" t="s">
        <v>1653</v>
      </c>
      <c r="AP103" s="5" t="s">
        <v>4668</v>
      </c>
      <c r="AQ103" s="5" t="s">
        <v>4669</v>
      </c>
      <c r="AR103" s="5" t="s">
        <v>62</v>
      </c>
      <c r="AS103" s="5" t="s">
        <v>4670</v>
      </c>
      <c r="AT103" s="5" t="s">
        <v>4671</v>
      </c>
    </row>
    <row r="104" spans="1:46" x14ac:dyDescent="0.2">
      <c r="A104" s="5" t="s">
        <v>4682</v>
      </c>
      <c r="B104" s="5" t="s">
        <v>4683</v>
      </c>
      <c r="C104" s="5" t="s">
        <v>4684</v>
      </c>
      <c r="D104" s="5" t="s">
        <v>101</v>
      </c>
      <c r="E104" s="5">
        <v>97</v>
      </c>
      <c r="F104" s="5" t="s">
        <v>4685</v>
      </c>
      <c r="G104" s="5">
        <v>9776</v>
      </c>
      <c r="H104" s="5" t="s">
        <v>4687</v>
      </c>
      <c r="I104" s="5" t="s">
        <v>4688</v>
      </c>
      <c r="J104" s="5">
        <v>45971.662931238425</v>
      </c>
      <c r="K104" s="5" t="s">
        <v>78</v>
      </c>
      <c r="L104" s="5" t="s">
        <v>78</v>
      </c>
      <c r="M104" s="5" t="s">
        <v>80</v>
      </c>
      <c r="N104" s="5">
        <v>46351</v>
      </c>
      <c r="O104" s="5" t="s">
        <v>126</v>
      </c>
      <c r="P104" s="5" t="s">
        <v>127</v>
      </c>
      <c r="Q104" s="5"/>
      <c r="R104" s="5">
        <v>481211</v>
      </c>
      <c r="S104" s="5"/>
      <c r="T104" s="5"/>
      <c r="U104" s="5" t="s">
        <v>4692</v>
      </c>
      <c r="V104" s="5" t="s">
        <v>87</v>
      </c>
      <c r="W104" s="5">
        <v>93042</v>
      </c>
      <c r="X104" s="5" t="s">
        <v>62</v>
      </c>
      <c r="Y104" s="5" t="s">
        <v>63</v>
      </c>
      <c r="Z104" s="5" t="s">
        <v>4694</v>
      </c>
      <c r="AA104" s="6">
        <v>46336</v>
      </c>
      <c r="AB104" s="5">
        <v>64431118.479999997</v>
      </c>
      <c r="AC104" s="5" t="s">
        <v>4696</v>
      </c>
      <c r="AD104" s="5"/>
      <c r="AE104" s="5" t="s">
        <v>4697</v>
      </c>
      <c r="AF104" s="5" t="s">
        <v>4698</v>
      </c>
      <c r="AG104" s="5" t="s">
        <v>4699</v>
      </c>
      <c r="AH104" s="5"/>
      <c r="AI104" s="5"/>
      <c r="AJ104" s="5" t="s">
        <v>4700</v>
      </c>
      <c r="AK104" s="5" t="s">
        <v>4701</v>
      </c>
      <c r="AL104" s="5">
        <v>6188170940</v>
      </c>
      <c r="AM104" s="5"/>
      <c r="AN104" s="5" t="s">
        <v>67</v>
      </c>
      <c r="AO104" s="5" t="s">
        <v>207</v>
      </c>
      <c r="AP104" s="5" t="s">
        <v>208</v>
      </c>
      <c r="AQ104" s="5" t="s">
        <v>4703</v>
      </c>
      <c r="AR104" s="5" t="s">
        <v>62</v>
      </c>
      <c r="AS104" s="5" t="s">
        <v>4704</v>
      </c>
      <c r="AT104" s="5" t="s">
        <v>4705</v>
      </c>
    </row>
    <row r="105" spans="1:46" x14ac:dyDescent="0.2">
      <c r="A105" s="5" t="s">
        <v>4751</v>
      </c>
      <c r="B105" s="5" t="s">
        <v>4752</v>
      </c>
      <c r="C105" s="5" t="s">
        <v>4753</v>
      </c>
      <c r="D105" s="5" t="s">
        <v>120</v>
      </c>
      <c r="E105" s="5">
        <v>15</v>
      </c>
      <c r="F105" s="5" t="s">
        <v>121</v>
      </c>
      <c r="G105" s="5">
        <v>1540</v>
      </c>
      <c r="H105" s="5" t="s">
        <v>4388</v>
      </c>
      <c r="I105" s="5" t="s">
        <v>4389</v>
      </c>
      <c r="J105" s="5">
        <v>45959.39833275463</v>
      </c>
      <c r="K105" s="5" t="s">
        <v>78</v>
      </c>
      <c r="L105" s="5" t="s">
        <v>79</v>
      </c>
      <c r="M105" s="5" t="s">
        <v>107</v>
      </c>
      <c r="N105" s="5">
        <v>46113</v>
      </c>
      <c r="O105" s="5" t="s">
        <v>126</v>
      </c>
      <c r="P105" s="5" t="s">
        <v>127</v>
      </c>
      <c r="Q105" s="5"/>
      <c r="R105" s="5">
        <v>621420</v>
      </c>
      <c r="S105" s="5" t="s">
        <v>4392</v>
      </c>
      <c r="T105" s="5"/>
      <c r="U105" s="5"/>
      <c r="V105" s="5" t="s">
        <v>301</v>
      </c>
      <c r="W105" s="5">
        <v>63640</v>
      </c>
      <c r="X105" s="5" t="s">
        <v>62</v>
      </c>
      <c r="Y105" s="5" t="s">
        <v>63</v>
      </c>
      <c r="Z105" s="5" t="s">
        <v>4756</v>
      </c>
      <c r="AA105" s="6">
        <v>45962</v>
      </c>
      <c r="AB105" s="5">
        <v>5040560</v>
      </c>
      <c r="AC105" s="5" t="s">
        <v>4758</v>
      </c>
      <c r="AD105" s="5"/>
      <c r="AE105" s="5" t="s">
        <v>4759</v>
      </c>
      <c r="AF105" s="5" t="s">
        <v>4760</v>
      </c>
      <c r="AG105" s="5" t="s">
        <v>4761</v>
      </c>
      <c r="AH105" s="5"/>
      <c r="AI105" s="5"/>
      <c r="AJ105" s="5" t="s">
        <v>4399</v>
      </c>
      <c r="AK105" s="5" t="s">
        <v>4400</v>
      </c>
      <c r="AL105" s="5" t="s">
        <v>4762</v>
      </c>
      <c r="AM105" s="5"/>
      <c r="AN105" s="5" t="s">
        <v>67</v>
      </c>
      <c r="AO105" s="5" t="s">
        <v>200</v>
      </c>
      <c r="AP105" s="5" t="s">
        <v>361</v>
      </c>
      <c r="AQ105" s="5">
        <v>20534</v>
      </c>
      <c r="AR105" s="5" t="s">
        <v>62</v>
      </c>
      <c r="AS105" s="5" t="s">
        <v>4763</v>
      </c>
      <c r="AT105" s="5"/>
    </row>
    <row r="106" spans="1:46" x14ac:dyDescent="0.2">
      <c r="A106" s="5" t="s">
        <v>4779</v>
      </c>
      <c r="B106" s="5" t="s">
        <v>4780</v>
      </c>
      <c r="C106" s="5" t="s">
        <v>4781</v>
      </c>
      <c r="D106" s="5" t="s">
        <v>101</v>
      </c>
      <c r="E106" s="5">
        <v>97</v>
      </c>
      <c r="F106" s="5" t="s">
        <v>429</v>
      </c>
      <c r="G106" s="5">
        <v>9761</v>
      </c>
      <c r="H106" s="5" t="s">
        <v>431</v>
      </c>
      <c r="I106" s="5" t="s">
        <v>432</v>
      </c>
      <c r="J106" s="5">
        <v>45932.497756446763</v>
      </c>
      <c r="K106" s="5" t="s">
        <v>78</v>
      </c>
      <c r="L106" s="5" t="s">
        <v>79</v>
      </c>
      <c r="M106" s="5" t="s">
        <v>107</v>
      </c>
      <c r="N106" s="5">
        <v>46295</v>
      </c>
      <c r="O106" s="5" t="s">
        <v>126</v>
      </c>
      <c r="P106" s="5" t="s">
        <v>127</v>
      </c>
      <c r="Q106" s="5"/>
      <c r="R106" s="5">
        <v>541715</v>
      </c>
      <c r="S106" s="5" t="s">
        <v>4783</v>
      </c>
      <c r="T106" s="5"/>
      <c r="U106" s="5" t="s">
        <v>438</v>
      </c>
      <c r="V106" s="5" t="s">
        <v>94</v>
      </c>
      <c r="W106" s="5">
        <v>22060</v>
      </c>
      <c r="X106" s="5" t="s">
        <v>62</v>
      </c>
      <c r="Y106" s="5" t="s">
        <v>63</v>
      </c>
      <c r="Z106" s="5" t="s">
        <v>4781</v>
      </c>
      <c r="AA106" s="6">
        <v>45930</v>
      </c>
      <c r="AB106" s="5">
        <v>11600923.34</v>
      </c>
      <c r="AC106" s="5" t="s">
        <v>4785</v>
      </c>
      <c r="AD106" s="5"/>
      <c r="AE106" s="5" t="s">
        <v>4786</v>
      </c>
      <c r="AF106" s="5" t="s">
        <v>4787</v>
      </c>
      <c r="AG106" s="5"/>
      <c r="AH106" s="5"/>
      <c r="AI106" s="5"/>
      <c r="AJ106" s="5"/>
      <c r="AK106" s="5"/>
      <c r="AL106" s="5"/>
      <c r="AM106" s="5"/>
      <c r="AN106" s="5" t="s">
        <v>67</v>
      </c>
      <c r="AO106" s="5" t="s">
        <v>94</v>
      </c>
      <c r="AP106" s="5" t="s">
        <v>446</v>
      </c>
      <c r="AQ106" s="5" t="s">
        <v>447</v>
      </c>
      <c r="AR106" s="5" t="s">
        <v>62</v>
      </c>
      <c r="AS106" s="5" t="s">
        <v>4788</v>
      </c>
      <c r="AT106" s="5" t="s">
        <v>4789</v>
      </c>
    </row>
    <row r="107" spans="1:46" x14ac:dyDescent="0.2">
      <c r="A107" s="5" t="s">
        <v>4790</v>
      </c>
      <c r="B107" s="5" t="s">
        <v>4791</v>
      </c>
      <c r="C107" s="5" t="s">
        <v>4792</v>
      </c>
      <c r="D107" s="5" t="s">
        <v>101</v>
      </c>
      <c r="E107" s="5">
        <v>21</v>
      </c>
      <c r="F107" s="5" t="s">
        <v>143</v>
      </c>
      <c r="G107" s="5">
        <v>2100</v>
      </c>
      <c r="H107" s="5" t="s">
        <v>852</v>
      </c>
      <c r="I107" s="5" t="s">
        <v>853</v>
      </c>
      <c r="J107" s="5">
        <v>45931.606081273145</v>
      </c>
      <c r="K107" s="5" t="s">
        <v>78</v>
      </c>
      <c r="L107" s="5" t="s">
        <v>78</v>
      </c>
      <c r="M107" s="5" t="s">
        <v>107</v>
      </c>
      <c r="N107" s="5">
        <v>46296</v>
      </c>
      <c r="O107" s="5" t="s">
        <v>126</v>
      </c>
      <c r="P107" s="5" t="s">
        <v>127</v>
      </c>
      <c r="Q107" s="5"/>
      <c r="R107" s="5">
        <v>236220</v>
      </c>
      <c r="S107" s="5" t="s">
        <v>1218</v>
      </c>
      <c r="T107" s="5" t="s">
        <v>4795</v>
      </c>
      <c r="U107" s="5"/>
      <c r="V107" s="5"/>
      <c r="W107" s="5">
        <v>98433</v>
      </c>
      <c r="X107" s="5"/>
      <c r="Y107" s="5" t="s">
        <v>63</v>
      </c>
      <c r="Z107" s="5" t="s">
        <v>4792</v>
      </c>
      <c r="AA107" s="6">
        <v>45926</v>
      </c>
      <c r="AB107" s="5">
        <v>22999995</v>
      </c>
      <c r="AC107" s="5" t="s">
        <v>4798</v>
      </c>
      <c r="AD107" s="5"/>
      <c r="AE107" s="5" t="s">
        <v>4799</v>
      </c>
      <c r="AF107" s="5" t="s">
        <v>4800</v>
      </c>
      <c r="AG107" s="5"/>
      <c r="AH107" s="5"/>
      <c r="AI107" s="5"/>
      <c r="AJ107" s="5" t="s">
        <v>4801</v>
      </c>
      <c r="AK107" s="5" t="s">
        <v>4802</v>
      </c>
      <c r="AL107" s="5"/>
      <c r="AM107" s="5"/>
      <c r="AN107" s="5" t="s">
        <v>67</v>
      </c>
      <c r="AO107" s="5" t="s">
        <v>539</v>
      </c>
      <c r="AP107" s="5" t="s">
        <v>866</v>
      </c>
      <c r="AQ107" s="5" t="s">
        <v>867</v>
      </c>
      <c r="AR107" s="5" t="s">
        <v>62</v>
      </c>
      <c r="AS107" s="5" t="s">
        <v>4803</v>
      </c>
      <c r="AT107" s="5" t="s">
        <v>4804</v>
      </c>
    </row>
    <row r="108" spans="1:46" x14ac:dyDescent="0.2">
      <c r="A108" s="5" t="s">
        <v>4805</v>
      </c>
      <c r="B108" s="5" t="s">
        <v>4806</v>
      </c>
      <c r="C108" s="5" t="s">
        <v>4807</v>
      </c>
      <c r="D108" s="5" t="s">
        <v>120</v>
      </c>
      <c r="E108" s="5">
        <v>15</v>
      </c>
      <c r="F108" s="5" t="s">
        <v>121</v>
      </c>
      <c r="G108" s="5">
        <v>1540</v>
      </c>
      <c r="H108" s="5" t="s">
        <v>4388</v>
      </c>
      <c r="I108" s="5" t="s">
        <v>4389</v>
      </c>
      <c r="J108" s="5">
        <v>45930.609120856483</v>
      </c>
      <c r="K108" s="5" t="s">
        <v>78</v>
      </c>
      <c r="L108" s="5" t="s">
        <v>79</v>
      </c>
      <c r="M108" s="5" t="s">
        <v>107</v>
      </c>
      <c r="N108" s="5">
        <v>46295</v>
      </c>
      <c r="O108" s="5" t="s">
        <v>126</v>
      </c>
      <c r="P108" s="5" t="s">
        <v>127</v>
      </c>
      <c r="Q108" s="5"/>
      <c r="R108" s="5">
        <v>621420</v>
      </c>
      <c r="S108" s="5" t="s">
        <v>4392</v>
      </c>
      <c r="T108" s="5"/>
      <c r="U108" s="5"/>
      <c r="V108" s="5"/>
      <c r="W108" s="5"/>
      <c r="X108" s="5"/>
      <c r="Y108" s="5" t="s">
        <v>63</v>
      </c>
      <c r="Z108" s="5" t="s">
        <v>4807</v>
      </c>
      <c r="AA108" s="6">
        <v>45931</v>
      </c>
      <c r="AB108" s="5">
        <v>3678694</v>
      </c>
      <c r="AC108" s="5" t="s">
        <v>4810</v>
      </c>
      <c r="AD108" s="5"/>
      <c r="AE108" s="5" t="s">
        <v>4811</v>
      </c>
      <c r="AF108" s="5" t="s">
        <v>4812</v>
      </c>
      <c r="AG108" s="5"/>
      <c r="AH108" s="5"/>
      <c r="AI108" s="5"/>
      <c r="AJ108" s="5" t="s">
        <v>4399</v>
      </c>
      <c r="AK108" s="5" t="s">
        <v>4400</v>
      </c>
      <c r="AL108" s="5"/>
      <c r="AM108" s="5"/>
      <c r="AN108" s="5" t="s">
        <v>67</v>
      </c>
      <c r="AO108" s="5" t="s">
        <v>200</v>
      </c>
      <c r="AP108" s="5" t="s">
        <v>361</v>
      </c>
      <c r="AQ108" s="5">
        <v>20534</v>
      </c>
      <c r="AR108" s="5" t="s">
        <v>62</v>
      </c>
      <c r="AS108" s="5" t="s">
        <v>4813</v>
      </c>
      <c r="AT108" s="5"/>
    </row>
    <row r="109" spans="1:46" x14ac:dyDescent="0.2">
      <c r="A109" s="5" t="s">
        <v>4873</v>
      </c>
      <c r="B109" s="5" t="s">
        <v>4874</v>
      </c>
      <c r="C109" s="5" t="s">
        <v>4875</v>
      </c>
      <c r="D109" s="5" t="s">
        <v>101</v>
      </c>
      <c r="E109" s="5">
        <v>21</v>
      </c>
      <c r="F109" s="5" t="s">
        <v>143</v>
      </c>
      <c r="G109" s="5">
        <v>2100</v>
      </c>
      <c r="H109" s="5" t="s">
        <v>4876</v>
      </c>
      <c r="I109" s="5" t="s">
        <v>4877</v>
      </c>
      <c r="J109" s="5">
        <v>45925.46823283565</v>
      </c>
      <c r="K109" s="5" t="s">
        <v>78</v>
      </c>
      <c r="L109" s="5" t="s">
        <v>79</v>
      </c>
      <c r="M109" s="5" t="s">
        <v>107</v>
      </c>
      <c r="N109" s="5">
        <v>46288</v>
      </c>
      <c r="O109" s="5" t="s">
        <v>126</v>
      </c>
      <c r="P109" s="5" t="s">
        <v>127</v>
      </c>
      <c r="Q109" s="5"/>
      <c r="R109" s="5">
        <v>236220</v>
      </c>
      <c r="S109" s="5" t="s">
        <v>4880</v>
      </c>
      <c r="T109" s="5"/>
      <c r="U109" s="5" t="s">
        <v>4881</v>
      </c>
      <c r="V109" s="5" t="s">
        <v>539</v>
      </c>
      <c r="W109" s="5"/>
      <c r="X109" s="5" t="s">
        <v>62</v>
      </c>
      <c r="Y109" s="5" t="s">
        <v>63</v>
      </c>
      <c r="Z109" s="5" t="s">
        <v>4875</v>
      </c>
      <c r="AA109" s="6">
        <v>45923</v>
      </c>
      <c r="AB109" s="5">
        <v>9447923</v>
      </c>
      <c r="AC109" s="5" t="s">
        <v>4883</v>
      </c>
      <c r="AD109" s="5"/>
      <c r="AE109" s="5" t="s">
        <v>4884</v>
      </c>
      <c r="AF109" s="5" t="s">
        <v>4885</v>
      </c>
      <c r="AG109" s="5">
        <v>2134523009</v>
      </c>
      <c r="AH109" s="5"/>
      <c r="AI109" s="5"/>
      <c r="AJ109" s="5" t="s">
        <v>4887</v>
      </c>
      <c r="AK109" s="5" t="s">
        <v>4888</v>
      </c>
      <c r="AL109" s="5">
        <v>2134523168</v>
      </c>
      <c r="AM109" s="5"/>
      <c r="AN109" s="5" t="s">
        <v>67</v>
      </c>
      <c r="AO109" s="5" t="s">
        <v>87</v>
      </c>
      <c r="AP109" s="5" t="s">
        <v>4890</v>
      </c>
      <c r="AQ109" s="5" t="s">
        <v>4891</v>
      </c>
      <c r="AR109" s="5" t="s">
        <v>62</v>
      </c>
      <c r="AS109" s="5" t="s">
        <v>4892</v>
      </c>
      <c r="AT109" s="5"/>
    </row>
    <row r="110" spans="1:46" x14ac:dyDescent="0.2">
      <c r="A110" s="5" t="s">
        <v>5057</v>
      </c>
      <c r="B110" s="5" t="s">
        <v>5058</v>
      </c>
      <c r="C110" s="5" t="s">
        <v>5059</v>
      </c>
      <c r="D110" s="5" t="s">
        <v>412</v>
      </c>
      <c r="E110" s="5">
        <v>12</v>
      </c>
      <c r="F110" s="5" t="s">
        <v>5060</v>
      </c>
      <c r="G110" s="5" t="s">
        <v>5061</v>
      </c>
      <c r="H110" s="5" t="s">
        <v>5062</v>
      </c>
      <c r="I110" s="5" t="s">
        <v>5063</v>
      </c>
      <c r="J110" s="5">
        <v>45902.694490104164</v>
      </c>
      <c r="K110" s="5" t="s">
        <v>78</v>
      </c>
      <c r="L110" s="5" t="s">
        <v>79</v>
      </c>
      <c r="M110" s="5" t="s">
        <v>80</v>
      </c>
      <c r="N110" s="5">
        <v>46282</v>
      </c>
      <c r="O110" s="5" t="s">
        <v>126</v>
      </c>
      <c r="P110" s="5" t="s">
        <v>127</v>
      </c>
      <c r="Q110" s="5"/>
      <c r="R110" s="5">
        <v>238120</v>
      </c>
      <c r="S110" s="5" t="s">
        <v>396</v>
      </c>
      <c r="T110" s="5"/>
      <c r="U110" s="5" t="s">
        <v>5067</v>
      </c>
      <c r="V110" s="5" t="s">
        <v>3885</v>
      </c>
      <c r="W110" s="5">
        <v>50010</v>
      </c>
      <c r="X110" s="5" t="s">
        <v>62</v>
      </c>
      <c r="Y110" s="5" t="s">
        <v>63</v>
      </c>
      <c r="Z110" s="5" t="s">
        <v>5059</v>
      </c>
      <c r="AA110" s="6">
        <v>46267</v>
      </c>
      <c r="AB110" s="5">
        <v>374531</v>
      </c>
      <c r="AC110" s="5" t="s">
        <v>5070</v>
      </c>
      <c r="AD110" s="5"/>
      <c r="AE110" s="5" t="s">
        <v>5071</v>
      </c>
      <c r="AF110" s="5" t="s">
        <v>5072</v>
      </c>
      <c r="AG110" s="5">
        <v>5803180321</v>
      </c>
      <c r="AH110" s="5"/>
      <c r="AI110" s="5"/>
      <c r="AJ110" s="5"/>
      <c r="AK110" s="5"/>
      <c r="AL110" s="5"/>
      <c r="AM110" s="5"/>
      <c r="AN110" s="5" t="s">
        <v>67</v>
      </c>
      <c r="AO110" s="5" t="s">
        <v>639</v>
      </c>
      <c r="AP110" s="5" t="s">
        <v>5074</v>
      </c>
      <c r="AQ110" s="5">
        <v>20705</v>
      </c>
      <c r="AR110" s="5" t="s">
        <v>62</v>
      </c>
      <c r="AS110" s="5" t="s">
        <v>5076</v>
      </c>
      <c r="AT110" s="5"/>
    </row>
    <row r="111" spans="1:46" x14ac:dyDescent="0.2">
      <c r="A111" s="5" t="s">
        <v>5086</v>
      </c>
      <c r="B111" s="5" t="s">
        <v>5087</v>
      </c>
      <c r="C111" s="5" t="s">
        <v>5088</v>
      </c>
      <c r="D111" s="5" t="s">
        <v>120</v>
      </c>
      <c r="E111" s="5">
        <v>15</v>
      </c>
      <c r="F111" s="5" t="s">
        <v>121</v>
      </c>
      <c r="G111" s="5">
        <v>1540</v>
      </c>
      <c r="H111" s="5" t="s">
        <v>4388</v>
      </c>
      <c r="I111" s="5" t="s">
        <v>4389</v>
      </c>
      <c r="J111" s="5">
        <v>45896.540727268519</v>
      </c>
      <c r="K111" s="5" t="s">
        <v>78</v>
      </c>
      <c r="L111" s="5" t="s">
        <v>79</v>
      </c>
      <c r="M111" s="5" t="s">
        <v>107</v>
      </c>
      <c r="N111" s="5">
        <v>46261</v>
      </c>
      <c r="O111" s="5" t="s">
        <v>126</v>
      </c>
      <c r="P111" s="5" t="s">
        <v>127</v>
      </c>
      <c r="Q111" s="5"/>
      <c r="R111" s="5">
        <v>621420</v>
      </c>
      <c r="S111" s="5" t="s">
        <v>4392</v>
      </c>
      <c r="T111" s="5"/>
      <c r="U111" s="5"/>
      <c r="V111" s="5" t="s">
        <v>87</v>
      </c>
      <c r="W111" s="5">
        <v>92522</v>
      </c>
      <c r="X111" s="5" t="s">
        <v>62</v>
      </c>
      <c r="Y111" s="5" t="s">
        <v>63</v>
      </c>
      <c r="Z111" s="5" t="s">
        <v>5088</v>
      </c>
      <c r="AA111" s="6">
        <v>45896</v>
      </c>
      <c r="AB111" s="5">
        <v>3744275</v>
      </c>
      <c r="AC111" s="5" t="s">
        <v>5093</v>
      </c>
      <c r="AD111" s="5"/>
      <c r="AE111" s="5" t="s">
        <v>5094</v>
      </c>
      <c r="AF111" s="5" t="s">
        <v>5095</v>
      </c>
      <c r="AG111" s="5">
        <v>2025986128</v>
      </c>
      <c r="AH111" s="5"/>
      <c r="AI111" s="5"/>
      <c r="AJ111" s="5" t="s">
        <v>4399</v>
      </c>
      <c r="AK111" s="5" t="s">
        <v>4400</v>
      </c>
      <c r="AL111" s="5">
        <v>2025986124</v>
      </c>
      <c r="AM111" s="5"/>
      <c r="AN111" s="5" t="s">
        <v>67</v>
      </c>
      <c r="AO111" s="5" t="s">
        <v>200</v>
      </c>
      <c r="AP111" s="5" t="s">
        <v>361</v>
      </c>
      <c r="AQ111" s="5">
        <v>20534</v>
      </c>
      <c r="AR111" s="5" t="s">
        <v>62</v>
      </c>
      <c r="AS111" s="5" t="s">
        <v>5097</v>
      </c>
      <c r="AT111" s="5"/>
    </row>
    <row r="112" spans="1:46" x14ac:dyDescent="0.2">
      <c r="A112" s="5" t="s">
        <v>5124</v>
      </c>
      <c r="B112" s="5" t="s">
        <v>5125</v>
      </c>
      <c r="C112" s="5" t="s">
        <v>5126</v>
      </c>
      <c r="D112" s="5" t="s">
        <v>101</v>
      </c>
      <c r="E112" s="5">
        <v>21</v>
      </c>
      <c r="F112" s="5" t="s">
        <v>143</v>
      </c>
      <c r="G112" s="5">
        <v>2100</v>
      </c>
      <c r="H112" s="5" t="s">
        <v>5127</v>
      </c>
      <c r="I112" s="5" t="s">
        <v>5128</v>
      </c>
      <c r="J112" s="5">
        <v>45862.357290324071</v>
      </c>
      <c r="K112" s="5" t="s">
        <v>78</v>
      </c>
      <c r="L112" s="5" t="s">
        <v>79</v>
      </c>
      <c r="M112" s="5" t="s">
        <v>107</v>
      </c>
      <c r="N112" s="5">
        <v>46227</v>
      </c>
      <c r="O112" s="5" t="s">
        <v>126</v>
      </c>
      <c r="P112" s="5" t="s">
        <v>127</v>
      </c>
      <c r="Q112" s="5"/>
      <c r="R112" s="5">
        <v>237990</v>
      </c>
      <c r="S112" s="5" t="s">
        <v>5131</v>
      </c>
      <c r="T112" s="5" t="s">
        <v>5132</v>
      </c>
      <c r="U112" s="5"/>
      <c r="V112" s="5"/>
      <c r="W112" s="5">
        <v>37311</v>
      </c>
      <c r="X112" s="5"/>
      <c r="Y112" s="5" t="s">
        <v>63</v>
      </c>
      <c r="Z112" s="5" t="s">
        <v>5126</v>
      </c>
      <c r="AA112" s="6">
        <v>45861</v>
      </c>
      <c r="AB112" s="5">
        <v>1077430</v>
      </c>
      <c r="AC112" s="5" t="s">
        <v>5135</v>
      </c>
      <c r="AD112" s="5"/>
      <c r="AE112" s="5" t="s">
        <v>5136</v>
      </c>
      <c r="AF112" s="5" t="s">
        <v>5137</v>
      </c>
      <c r="AG112" s="5">
        <v>6157367464</v>
      </c>
      <c r="AH112" s="5"/>
      <c r="AI112" s="5"/>
      <c r="AJ112" s="5"/>
      <c r="AK112" s="5"/>
      <c r="AL112" s="5"/>
      <c r="AM112" s="5"/>
      <c r="AN112" s="5" t="s">
        <v>67</v>
      </c>
      <c r="AO112" s="5" t="s">
        <v>959</v>
      </c>
      <c r="AP112" s="5" t="s">
        <v>5139</v>
      </c>
      <c r="AQ112" s="5" t="s">
        <v>5140</v>
      </c>
      <c r="AR112" s="5" t="s">
        <v>62</v>
      </c>
      <c r="AS112" s="5" t="s">
        <v>5141</v>
      </c>
      <c r="AT112" s="5"/>
    </row>
    <row r="113" spans="1:46" x14ac:dyDescent="0.2">
      <c r="A113" s="5" t="s">
        <v>5142</v>
      </c>
      <c r="B113" s="5" t="s">
        <v>5143</v>
      </c>
      <c r="C113" s="5" t="s">
        <v>5144</v>
      </c>
      <c r="D113" s="5" t="s">
        <v>412</v>
      </c>
      <c r="E113" s="5">
        <v>12</v>
      </c>
      <c r="F113" s="5" t="s">
        <v>5060</v>
      </c>
      <c r="G113" s="5" t="s">
        <v>5061</v>
      </c>
      <c r="H113" s="5" t="s">
        <v>5062</v>
      </c>
      <c r="I113" s="5" t="s">
        <v>5063</v>
      </c>
      <c r="J113" s="5">
        <v>45856.692798391203</v>
      </c>
      <c r="K113" s="5" t="s">
        <v>78</v>
      </c>
      <c r="L113" s="5" t="s">
        <v>79</v>
      </c>
      <c r="M113" s="5" t="s">
        <v>80</v>
      </c>
      <c r="N113" s="5">
        <v>55733</v>
      </c>
      <c r="O113" s="5" t="s">
        <v>126</v>
      </c>
      <c r="P113" s="5" t="s">
        <v>127</v>
      </c>
      <c r="Q113" s="5"/>
      <c r="R113" s="5">
        <v>236220</v>
      </c>
      <c r="S113" s="5" t="s">
        <v>4725</v>
      </c>
      <c r="T113" s="5"/>
      <c r="U113" s="5" t="s">
        <v>5147</v>
      </c>
      <c r="V113" s="5" t="s">
        <v>341</v>
      </c>
      <c r="W113" s="5">
        <v>66502</v>
      </c>
      <c r="X113" s="5" t="s">
        <v>62</v>
      </c>
      <c r="Y113" s="5" t="s">
        <v>63</v>
      </c>
      <c r="Z113" s="5" t="s">
        <v>5144</v>
      </c>
      <c r="AA113" s="6">
        <v>55718</v>
      </c>
      <c r="AB113" s="5">
        <v>617807</v>
      </c>
      <c r="AC113" s="5" t="s">
        <v>5150</v>
      </c>
      <c r="AD113" s="5"/>
      <c r="AE113" s="5" t="s">
        <v>5151</v>
      </c>
      <c r="AF113" s="5" t="s">
        <v>5152</v>
      </c>
      <c r="AG113" s="5">
        <v>9708513730</v>
      </c>
      <c r="AH113" s="5"/>
      <c r="AI113" s="5"/>
      <c r="AJ113" s="5"/>
      <c r="AK113" s="5"/>
      <c r="AL113" s="5"/>
      <c r="AM113" s="5"/>
      <c r="AN113" s="5" t="s">
        <v>67</v>
      </c>
      <c r="AO113" s="5" t="s">
        <v>639</v>
      </c>
      <c r="AP113" s="5" t="s">
        <v>5074</v>
      </c>
      <c r="AQ113" s="5">
        <v>20705</v>
      </c>
      <c r="AR113" s="5" t="s">
        <v>62</v>
      </c>
      <c r="AS113" s="5" t="s">
        <v>5154</v>
      </c>
      <c r="AT113" s="5"/>
    </row>
    <row r="114" spans="1:46" x14ac:dyDescent="0.2">
      <c r="A114" s="5" t="s">
        <v>5167</v>
      </c>
      <c r="B114" s="5" t="s">
        <v>5168</v>
      </c>
      <c r="C114" s="5" t="s">
        <v>5169</v>
      </c>
      <c r="D114" s="5" t="s">
        <v>101</v>
      </c>
      <c r="E114" s="5">
        <v>21</v>
      </c>
      <c r="F114" s="5" t="s">
        <v>143</v>
      </c>
      <c r="G114" s="5">
        <v>2100</v>
      </c>
      <c r="H114" s="5" t="s">
        <v>2913</v>
      </c>
      <c r="I114" s="5" t="s">
        <v>2914</v>
      </c>
      <c r="J114" s="5">
        <v>45840.488168819444</v>
      </c>
      <c r="K114" s="5" t="s">
        <v>78</v>
      </c>
      <c r="L114" s="5" t="s">
        <v>78</v>
      </c>
      <c r="M114" s="5" t="s">
        <v>107</v>
      </c>
      <c r="N114" s="5">
        <v>46205</v>
      </c>
      <c r="O114" s="5" t="s">
        <v>126</v>
      </c>
      <c r="P114" s="5" t="s">
        <v>127</v>
      </c>
      <c r="Q114" s="5"/>
      <c r="R114" s="5"/>
      <c r="S114" s="5"/>
      <c r="T114" s="5" t="s">
        <v>5172</v>
      </c>
      <c r="U114" s="5"/>
      <c r="V114" s="5"/>
      <c r="W114" s="5">
        <v>54656</v>
      </c>
      <c r="X114" s="5"/>
      <c r="Y114" s="5" t="s">
        <v>63</v>
      </c>
      <c r="Z114" s="5" t="s">
        <v>5169</v>
      </c>
      <c r="AA114" s="6">
        <v>45839</v>
      </c>
      <c r="AB114" s="5">
        <v>117048</v>
      </c>
      <c r="AC114" s="5" t="s">
        <v>5175</v>
      </c>
      <c r="AD114" s="5"/>
      <c r="AE114" s="5" t="s">
        <v>5176</v>
      </c>
      <c r="AF114" s="5" t="s">
        <v>5177</v>
      </c>
      <c r="AG114" s="5">
        <v>5207061227</v>
      </c>
      <c r="AH114" s="5"/>
      <c r="AI114" s="5"/>
      <c r="AJ114" s="5"/>
      <c r="AK114" s="5"/>
      <c r="AL114" s="5"/>
      <c r="AM114" s="5"/>
      <c r="AN114" s="5" t="s">
        <v>67</v>
      </c>
      <c r="AO114" s="5" t="s">
        <v>2921</v>
      </c>
      <c r="AP114" s="5" t="s">
        <v>2922</v>
      </c>
      <c r="AQ114" s="5" t="s">
        <v>2923</v>
      </c>
      <c r="AR114" s="5" t="s">
        <v>62</v>
      </c>
      <c r="AS114" s="5" t="s">
        <v>5179</v>
      </c>
      <c r="AT114" s="5" t="s">
        <v>5180</v>
      </c>
    </row>
    <row r="115" spans="1:46" x14ac:dyDescent="0.2">
      <c r="A115" s="5" t="s">
        <v>5274</v>
      </c>
      <c r="B115" s="5" t="s">
        <v>5275</v>
      </c>
      <c r="C115" s="5" t="s">
        <v>5276</v>
      </c>
      <c r="D115" s="5" t="s">
        <v>120</v>
      </c>
      <c r="E115" s="5">
        <v>15</v>
      </c>
      <c r="F115" s="5" t="s">
        <v>121</v>
      </c>
      <c r="G115" s="5">
        <v>1540</v>
      </c>
      <c r="H115" s="5" t="s">
        <v>4388</v>
      </c>
      <c r="I115" s="5" t="s">
        <v>4389</v>
      </c>
      <c r="J115" s="5">
        <v>45777.739623252317</v>
      </c>
      <c r="K115" s="5" t="s">
        <v>78</v>
      </c>
      <c r="L115" s="5" t="s">
        <v>79</v>
      </c>
      <c r="M115" s="5" t="s">
        <v>107</v>
      </c>
      <c r="N115" s="5">
        <v>46137</v>
      </c>
      <c r="O115" s="5" t="s">
        <v>126</v>
      </c>
      <c r="P115" s="5" t="s">
        <v>127</v>
      </c>
      <c r="Q115" s="5"/>
      <c r="R115" s="5">
        <v>621420</v>
      </c>
      <c r="S115" s="5" t="s">
        <v>4392</v>
      </c>
      <c r="T115" s="5"/>
      <c r="U115" s="5" t="s">
        <v>5279</v>
      </c>
      <c r="V115" s="5" t="s">
        <v>136</v>
      </c>
      <c r="W115" s="5"/>
      <c r="X115" s="5" t="s">
        <v>62</v>
      </c>
      <c r="Y115" s="5" t="s">
        <v>63</v>
      </c>
      <c r="Z115" s="5" t="s">
        <v>5276</v>
      </c>
      <c r="AA115" s="6">
        <v>45778</v>
      </c>
      <c r="AB115" s="5">
        <v>3955465</v>
      </c>
      <c r="AC115" s="5" t="s">
        <v>5281</v>
      </c>
      <c r="AD115" s="5"/>
      <c r="AE115" s="5" t="s">
        <v>5094</v>
      </c>
      <c r="AF115" s="5" t="s">
        <v>5095</v>
      </c>
      <c r="AG115" s="5">
        <v>2025986128</v>
      </c>
      <c r="AH115" s="5"/>
      <c r="AI115" s="5"/>
      <c r="AJ115" s="5" t="s">
        <v>4399</v>
      </c>
      <c r="AK115" s="5" t="s">
        <v>4400</v>
      </c>
      <c r="AL115" s="5">
        <v>2025986124</v>
      </c>
      <c r="AM115" s="5"/>
      <c r="AN115" s="5" t="s">
        <v>67</v>
      </c>
      <c r="AO115" s="5" t="s">
        <v>200</v>
      </c>
      <c r="AP115" s="5" t="s">
        <v>361</v>
      </c>
      <c r="AQ115" s="5">
        <v>20534</v>
      </c>
      <c r="AR115" s="5" t="s">
        <v>62</v>
      </c>
      <c r="AS115" s="5" t="s">
        <v>5282</v>
      </c>
      <c r="AT115" s="5"/>
    </row>
    <row r="116" spans="1:46" x14ac:dyDescent="0.2">
      <c r="A116" s="5" t="s">
        <v>5283</v>
      </c>
      <c r="B116" s="5" t="s">
        <v>5284</v>
      </c>
      <c r="C116" s="5" t="s">
        <v>5285</v>
      </c>
      <c r="D116" s="5" t="s">
        <v>120</v>
      </c>
      <c r="E116" s="5">
        <v>15</v>
      </c>
      <c r="F116" s="5" t="s">
        <v>121</v>
      </c>
      <c r="G116" s="5">
        <v>1540</v>
      </c>
      <c r="H116" s="5" t="s">
        <v>4388</v>
      </c>
      <c r="I116" s="5" t="s">
        <v>4389</v>
      </c>
      <c r="J116" s="5">
        <v>45777.463246493055</v>
      </c>
      <c r="K116" s="5" t="s">
        <v>78</v>
      </c>
      <c r="L116" s="5" t="s">
        <v>79</v>
      </c>
      <c r="M116" s="5" t="s">
        <v>107</v>
      </c>
      <c r="N116" s="5">
        <v>46130</v>
      </c>
      <c r="O116" s="5" t="s">
        <v>126</v>
      </c>
      <c r="P116" s="5" t="s">
        <v>127</v>
      </c>
      <c r="Q116" s="5"/>
      <c r="R116" s="5">
        <v>621420</v>
      </c>
      <c r="S116" s="5" t="s">
        <v>4392</v>
      </c>
      <c r="T116" s="5"/>
      <c r="U116" s="5" t="s">
        <v>5288</v>
      </c>
      <c r="V116" s="5" t="s">
        <v>136</v>
      </c>
      <c r="W116" s="5"/>
      <c r="X116" s="5" t="s">
        <v>62</v>
      </c>
      <c r="Y116" s="5" t="s">
        <v>63</v>
      </c>
      <c r="Z116" s="5" t="s">
        <v>5285</v>
      </c>
      <c r="AA116" s="6">
        <v>45778</v>
      </c>
      <c r="AB116" s="5">
        <v>3102040</v>
      </c>
      <c r="AC116" s="5" t="s">
        <v>5281</v>
      </c>
      <c r="AD116" s="5"/>
      <c r="AE116" s="5" t="s">
        <v>5094</v>
      </c>
      <c r="AF116" s="5" t="s">
        <v>5095</v>
      </c>
      <c r="AG116" s="5">
        <v>2025986128</v>
      </c>
      <c r="AH116" s="5"/>
      <c r="AI116" s="5"/>
      <c r="AJ116" s="5" t="s">
        <v>4399</v>
      </c>
      <c r="AK116" s="5" t="s">
        <v>4400</v>
      </c>
      <c r="AL116" s="5">
        <v>2025986124</v>
      </c>
      <c r="AM116" s="5"/>
      <c r="AN116" s="5" t="s">
        <v>67</v>
      </c>
      <c r="AO116" s="5" t="s">
        <v>200</v>
      </c>
      <c r="AP116" s="5" t="s">
        <v>361</v>
      </c>
      <c r="AQ116" s="5">
        <v>20534</v>
      </c>
      <c r="AR116" s="5" t="s">
        <v>62</v>
      </c>
      <c r="AS116" s="5" t="s">
        <v>5290</v>
      </c>
      <c r="AT116" s="5"/>
    </row>
    <row r="117" spans="1:46" x14ac:dyDescent="0.2">
      <c r="A117" s="5" t="s">
        <v>5334</v>
      </c>
      <c r="B117" s="5" t="s">
        <v>5335</v>
      </c>
      <c r="C117" s="5" t="s">
        <v>5336</v>
      </c>
      <c r="D117" s="5" t="s">
        <v>101</v>
      </c>
      <c r="E117" s="5">
        <v>17</v>
      </c>
      <c r="F117" s="5" t="s">
        <v>102</v>
      </c>
      <c r="G117" s="5">
        <v>1700</v>
      </c>
      <c r="H117" s="5" t="s">
        <v>612</v>
      </c>
      <c r="I117" s="5" t="s">
        <v>613</v>
      </c>
      <c r="J117" s="5">
        <v>45758.738917337963</v>
      </c>
      <c r="K117" s="5" t="s">
        <v>78</v>
      </c>
      <c r="L117" s="5" t="s">
        <v>79</v>
      </c>
      <c r="M117" s="5" t="s">
        <v>107</v>
      </c>
      <c r="N117" s="5">
        <v>46123</v>
      </c>
      <c r="O117" s="5" t="s">
        <v>126</v>
      </c>
      <c r="P117" s="5" t="s">
        <v>127</v>
      </c>
      <c r="Q117" s="5"/>
      <c r="R117" s="5">
        <v>336611</v>
      </c>
      <c r="S117" s="5" t="s">
        <v>177</v>
      </c>
      <c r="T117" s="5"/>
      <c r="U117" s="5"/>
      <c r="V117" s="5"/>
      <c r="W117" s="5"/>
      <c r="X117" s="5"/>
      <c r="Y117" s="5" t="s">
        <v>63</v>
      </c>
      <c r="Z117" s="5" t="s">
        <v>5336</v>
      </c>
      <c r="AA117" s="6">
        <v>45758</v>
      </c>
      <c r="AB117" s="5">
        <v>12506718</v>
      </c>
      <c r="AC117" s="5" t="s">
        <v>5339</v>
      </c>
      <c r="AD117" s="5"/>
      <c r="AE117" s="5" t="s">
        <v>5340</v>
      </c>
      <c r="AF117" s="5" t="s">
        <v>5341</v>
      </c>
      <c r="AG117" s="5" t="s">
        <v>5342</v>
      </c>
      <c r="AH117" s="5"/>
      <c r="AI117" s="5"/>
      <c r="AJ117" s="5"/>
      <c r="AK117" s="5"/>
      <c r="AL117" s="5"/>
      <c r="AM117" s="5"/>
      <c r="AN117" s="5" t="s">
        <v>67</v>
      </c>
      <c r="AO117" s="5" t="s">
        <v>94</v>
      </c>
      <c r="AP117" s="5" t="s">
        <v>624</v>
      </c>
      <c r="AQ117" s="5" t="s">
        <v>625</v>
      </c>
      <c r="AR117" s="5" t="s">
        <v>62</v>
      </c>
      <c r="AS117" s="5" t="s">
        <v>5343</v>
      </c>
      <c r="AT117" s="5" t="s">
        <v>5344</v>
      </c>
    </row>
    <row r="118" spans="1:46" x14ac:dyDescent="0.2">
      <c r="A118" s="5" t="s">
        <v>5375</v>
      </c>
      <c r="B118" s="5" t="s">
        <v>5376</v>
      </c>
      <c r="C118" s="5" t="s">
        <v>5377</v>
      </c>
      <c r="D118" s="5" t="s">
        <v>101</v>
      </c>
      <c r="E118" s="5">
        <v>17</v>
      </c>
      <c r="F118" s="5" t="s">
        <v>102</v>
      </c>
      <c r="G118" s="5">
        <v>1700</v>
      </c>
      <c r="H118" s="5" t="s">
        <v>1894</v>
      </c>
      <c r="I118" s="5" t="s">
        <v>5378</v>
      </c>
      <c r="J118" s="5">
        <v>45755.753587673615</v>
      </c>
      <c r="K118" s="5" t="s">
        <v>78</v>
      </c>
      <c r="L118" s="5" t="s">
        <v>79</v>
      </c>
      <c r="M118" s="5" t="s">
        <v>107</v>
      </c>
      <c r="N118" s="5">
        <v>46120</v>
      </c>
      <c r="O118" s="5" t="s">
        <v>126</v>
      </c>
      <c r="P118" s="5" t="s">
        <v>127</v>
      </c>
      <c r="Q118" s="5"/>
      <c r="R118" s="5">
        <v>722310</v>
      </c>
      <c r="S118" s="5" t="s">
        <v>2916</v>
      </c>
      <c r="T118" s="5"/>
      <c r="U118" s="5"/>
      <c r="V118" s="5"/>
      <c r="W118" s="5"/>
      <c r="X118" s="5"/>
      <c r="Y118" s="5" t="s">
        <v>63</v>
      </c>
      <c r="Z118" s="5" t="s">
        <v>5377</v>
      </c>
      <c r="AA118" s="6">
        <v>45755</v>
      </c>
      <c r="AB118" s="5">
        <v>28158926.399999999</v>
      </c>
      <c r="AC118" s="5" t="s">
        <v>5381</v>
      </c>
      <c r="AD118" s="5"/>
      <c r="AE118" s="5" t="s">
        <v>5382</v>
      </c>
      <c r="AF118" s="5" t="s">
        <v>5383</v>
      </c>
      <c r="AG118" s="5">
        <v>8082572710</v>
      </c>
      <c r="AH118" s="5"/>
      <c r="AI118" s="5"/>
      <c r="AJ118" s="5" t="s">
        <v>5385</v>
      </c>
      <c r="AK118" s="5" t="s">
        <v>5386</v>
      </c>
      <c r="AL118" s="5">
        <v>8082571158</v>
      </c>
      <c r="AM118" s="5"/>
      <c r="AN118" s="5" t="s">
        <v>67</v>
      </c>
      <c r="AO118" s="5" t="s">
        <v>1780</v>
      </c>
      <c r="AP118" s="5" t="s">
        <v>5388</v>
      </c>
      <c r="AQ118" s="5">
        <v>96863</v>
      </c>
      <c r="AR118" s="5" t="s">
        <v>62</v>
      </c>
      <c r="AS118" s="5" t="s">
        <v>5390</v>
      </c>
      <c r="AT118" s="5" t="s">
        <v>5391</v>
      </c>
    </row>
    <row r="119" spans="1:46" x14ac:dyDescent="0.2">
      <c r="A119" s="5" t="s">
        <v>5427</v>
      </c>
      <c r="B119" s="5" t="s">
        <v>5428</v>
      </c>
      <c r="C119" s="5" t="s">
        <v>5429</v>
      </c>
      <c r="D119" s="5" t="s">
        <v>101</v>
      </c>
      <c r="E119" s="5">
        <v>21</v>
      </c>
      <c r="F119" s="5" t="s">
        <v>143</v>
      </c>
      <c r="G119" s="5">
        <v>2100</v>
      </c>
      <c r="H119" s="5" t="s">
        <v>5430</v>
      </c>
      <c r="I119" s="5" t="s">
        <v>5431</v>
      </c>
      <c r="J119" s="5">
        <v>45753.498301805557</v>
      </c>
      <c r="K119" s="5" t="s">
        <v>78</v>
      </c>
      <c r="L119" s="5" t="s">
        <v>79</v>
      </c>
      <c r="M119" s="5" t="s">
        <v>107</v>
      </c>
      <c r="N119" s="5">
        <v>46118</v>
      </c>
      <c r="O119" s="5" t="s">
        <v>126</v>
      </c>
      <c r="P119" s="5" t="s">
        <v>127</v>
      </c>
      <c r="Q119" s="5"/>
      <c r="R119" s="5">
        <v>238990</v>
      </c>
      <c r="S119" s="5" t="s">
        <v>799</v>
      </c>
      <c r="T119" s="5"/>
      <c r="U119" s="5"/>
      <c r="V119" s="5"/>
      <c r="W119" s="5"/>
      <c r="X119" s="5"/>
      <c r="Y119" s="5" t="s">
        <v>63</v>
      </c>
      <c r="Z119" s="5" t="s">
        <v>5429</v>
      </c>
      <c r="AA119" s="6">
        <v>45678</v>
      </c>
      <c r="AB119" s="5">
        <v>3830737</v>
      </c>
      <c r="AC119" s="5" t="s">
        <v>5434</v>
      </c>
      <c r="AD119" s="5"/>
      <c r="AE119" s="5" t="s">
        <v>5435</v>
      </c>
      <c r="AF119" s="5" t="s">
        <v>5436</v>
      </c>
      <c r="AG119" s="5">
        <v>9012917109</v>
      </c>
      <c r="AH119" s="5"/>
      <c r="AI119" s="5"/>
      <c r="AJ119" s="5"/>
      <c r="AK119" s="5"/>
      <c r="AL119" s="5"/>
      <c r="AM119" s="5"/>
      <c r="AN119" s="5" t="s">
        <v>67</v>
      </c>
      <c r="AO119" s="5" t="s">
        <v>959</v>
      </c>
      <c r="AP119" s="5" t="s">
        <v>4370</v>
      </c>
      <c r="AQ119" s="5" t="s">
        <v>5438</v>
      </c>
      <c r="AR119" s="5" t="s">
        <v>62</v>
      </c>
      <c r="AS119" s="5" t="s">
        <v>5439</v>
      </c>
      <c r="AT119" s="5" t="s">
        <v>5440</v>
      </c>
    </row>
    <row r="120" spans="1:46" x14ac:dyDescent="0.2">
      <c r="A120" s="5" t="s">
        <v>5441</v>
      </c>
      <c r="B120" s="5" t="s">
        <v>5442</v>
      </c>
      <c r="C120" s="5" t="s">
        <v>5443</v>
      </c>
      <c r="D120" s="5" t="s">
        <v>101</v>
      </c>
      <c r="E120" s="5">
        <v>21</v>
      </c>
      <c r="F120" s="5" t="s">
        <v>143</v>
      </c>
      <c r="G120" s="5">
        <v>2100</v>
      </c>
      <c r="H120" s="5" t="s">
        <v>5430</v>
      </c>
      <c r="I120" s="5" t="s">
        <v>5431</v>
      </c>
      <c r="J120" s="5">
        <v>45753.493595821761</v>
      </c>
      <c r="K120" s="5" t="s">
        <v>78</v>
      </c>
      <c r="L120" s="5" t="s">
        <v>79</v>
      </c>
      <c r="M120" s="5" t="s">
        <v>107</v>
      </c>
      <c r="N120" s="5">
        <v>46118</v>
      </c>
      <c r="O120" s="5" t="s">
        <v>126</v>
      </c>
      <c r="P120" s="5" t="s">
        <v>127</v>
      </c>
      <c r="Q120" s="5"/>
      <c r="R120" s="5">
        <v>238220</v>
      </c>
      <c r="S120" s="5" t="s">
        <v>5445</v>
      </c>
      <c r="T120" s="5"/>
      <c r="U120" s="5"/>
      <c r="V120" s="5"/>
      <c r="W120" s="5"/>
      <c r="X120" s="5"/>
      <c r="Y120" s="5" t="s">
        <v>63</v>
      </c>
      <c r="Z120" s="5" t="s">
        <v>5443</v>
      </c>
      <c r="AA120" s="6">
        <v>45700</v>
      </c>
      <c r="AB120" s="5">
        <v>166638.82999999999</v>
      </c>
      <c r="AC120" s="5" t="s">
        <v>5447</v>
      </c>
      <c r="AD120" s="5"/>
      <c r="AE120" s="5" t="s">
        <v>5435</v>
      </c>
      <c r="AF120" s="5" t="s">
        <v>5436</v>
      </c>
      <c r="AG120" s="5">
        <v>9012917109</v>
      </c>
      <c r="AH120" s="5"/>
      <c r="AI120" s="5"/>
      <c r="AJ120" s="5"/>
      <c r="AK120" s="5"/>
      <c r="AL120" s="5"/>
      <c r="AM120" s="5"/>
      <c r="AN120" s="5" t="s">
        <v>67</v>
      </c>
      <c r="AO120" s="5" t="s">
        <v>959</v>
      </c>
      <c r="AP120" s="5" t="s">
        <v>4370</v>
      </c>
      <c r="AQ120" s="5" t="s">
        <v>5438</v>
      </c>
      <c r="AR120" s="5" t="s">
        <v>62</v>
      </c>
      <c r="AS120" s="5" t="s">
        <v>5448</v>
      </c>
      <c r="AT120" s="5" t="s">
        <v>5449</v>
      </c>
    </row>
    <row r="121" spans="1:46" x14ac:dyDescent="0.2">
      <c r="A121" s="5" t="s">
        <v>5450</v>
      </c>
      <c r="B121" s="5" t="s">
        <v>5451</v>
      </c>
      <c r="C121" s="5" t="s">
        <v>5452</v>
      </c>
      <c r="D121" s="5" t="s">
        <v>101</v>
      </c>
      <c r="E121" s="5">
        <v>21</v>
      </c>
      <c r="F121" s="5" t="s">
        <v>143</v>
      </c>
      <c r="G121" s="5">
        <v>2100</v>
      </c>
      <c r="H121" s="5" t="s">
        <v>5430</v>
      </c>
      <c r="I121" s="5" t="s">
        <v>5431</v>
      </c>
      <c r="J121" s="5">
        <v>45753.487194652778</v>
      </c>
      <c r="K121" s="5" t="s">
        <v>78</v>
      </c>
      <c r="L121" s="5" t="s">
        <v>79</v>
      </c>
      <c r="M121" s="5" t="s">
        <v>107</v>
      </c>
      <c r="N121" s="5">
        <v>46118</v>
      </c>
      <c r="O121" s="5" t="s">
        <v>126</v>
      </c>
      <c r="P121" s="5" t="s">
        <v>127</v>
      </c>
      <c r="Q121" s="5"/>
      <c r="R121" s="5">
        <v>238220</v>
      </c>
      <c r="S121" s="5" t="s">
        <v>781</v>
      </c>
      <c r="T121" s="5"/>
      <c r="U121" s="5"/>
      <c r="V121" s="5"/>
      <c r="W121" s="5"/>
      <c r="X121" s="5"/>
      <c r="Y121" s="5" t="s">
        <v>63</v>
      </c>
      <c r="Z121" s="5" t="s">
        <v>5452</v>
      </c>
      <c r="AA121" s="6">
        <v>45727</v>
      </c>
      <c r="AB121" s="5">
        <v>500000</v>
      </c>
      <c r="AC121" s="5" t="s">
        <v>5455</v>
      </c>
      <c r="AD121" s="5"/>
      <c r="AE121" s="5" t="s">
        <v>5435</v>
      </c>
      <c r="AF121" s="5" t="s">
        <v>5436</v>
      </c>
      <c r="AG121" s="5">
        <v>9012917109</v>
      </c>
      <c r="AH121" s="5"/>
      <c r="AI121" s="5"/>
      <c r="AJ121" s="5"/>
      <c r="AK121" s="5"/>
      <c r="AL121" s="5"/>
      <c r="AM121" s="5"/>
      <c r="AN121" s="5" t="s">
        <v>67</v>
      </c>
      <c r="AO121" s="5" t="s">
        <v>959</v>
      </c>
      <c r="AP121" s="5" t="s">
        <v>4370</v>
      </c>
      <c r="AQ121" s="5" t="s">
        <v>5438</v>
      </c>
      <c r="AR121" s="5" t="s">
        <v>62</v>
      </c>
      <c r="AS121" s="5" t="s">
        <v>5456</v>
      </c>
      <c r="AT121" s="5"/>
    </row>
    <row r="122" spans="1:46" x14ac:dyDescent="0.2">
      <c r="A122" s="5" t="s">
        <v>5484</v>
      </c>
      <c r="B122" s="5" t="s">
        <v>5485</v>
      </c>
      <c r="C122" s="5" t="s">
        <v>5486</v>
      </c>
      <c r="D122" s="5" t="s">
        <v>120</v>
      </c>
      <c r="E122" s="5">
        <v>15</v>
      </c>
      <c r="F122" s="5" t="s">
        <v>121</v>
      </c>
      <c r="G122" s="5">
        <v>1540</v>
      </c>
      <c r="H122" s="5" t="s">
        <v>4388</v>
      </c>
      <c r="I122" s="5" t="s">
        <v>4389</v>
      </c>
      <c r="J122" s="5">
        <v>45747.534241215275</v>
      </c>
      <c r="K122" s="5" t="s">
        <v>78</v>
      </c>
      <c r="L122" s="5" t="s">
        <v>79</v>
      </c>
      <c r="M122" s="5" t="s">
        <v>107</v>
      </c>
      <c r="N122" s="5">
        <v>46111</v>
      </c>
      <c r="O122" s="5" t="s">
        <v>126</v>
      </c>
      <c r="P122" s="5" t="s">
        <v>127</v>
      </c>
      <c r="Q122" s="5"/>
      <c r="R122" s="5">
        <v>621420</v>
      </c>
      <c r="S122" s="5" t="s">
        <v>4392</v>
      </c>
      <c r="T122" s="5"/>
      <c r="U122" s="5"/>
      <c r="V122" s="5"/>
      <c r="W122" s="5"/>
      <c r="X122" s="5" t="s">
        <v>62</v>
      </c>
      <c r="Y122" s="5" t="s">
        <v>63</v>
      </c>
      <c r="Z122" s="5" t="s">
        <v>5486</v>
      </c>
      <c r="AA122" s="6">
        <v>45747</v>
      </c>
      <c r="AB122" s="5">
        <v>8463630</v>
      </c>
      <c r="AC122" s="5" t="s">
        <v>5489</v>
      </c>
      <c r="AD122" s="5"/>
      <c r="AE122" s="5" t="s">
        <v>4811</v>
      </c>
      <c r="AF122" s="5" t="s">
        <v>4812</v>
      </c>
      <c r="AG122" s="5"/>
      <c r="AH122" s="5"/>
      <c r="AI122" s="5"/>
      <c r="AJ122" s="5" t="s">
        <v>4399</v>
      </c>
      <c r="AK122" s="5" t="s">
        <v>4400</v>
      </c>
      <c r="AL122" s="5"/>
      <c r="AM122" s="5"/>
      <c r="AN122" s="5" t="s">
        <v>67</v>
      </c>
      <c r="AO122" s="5" t="s">
        <v>200</v>
      </c>
      <c r="AP122" s="5" t="s">
        <v>361</v>
      </c>
      <c r="AQ122" s="5">
        <v>20534</v>
      </c>
      <c r="AR122" s="5" t="s">
        <v>62</v>
      </c>
      <c r="AS122" s="5" t="s">
        <v>5490</v>
      </c>
      <c r="AT122" s="5"/>
    </row>
    <row r="123" spans="1:46" x14ac:dyDescent="0.2">
      <c r="A123" s="5" t="s">
        <v>5528</v>
      </c>
      <c r="B123" s="5" t="s">
        <v>5529</v>
      </c>
      <c r="C123" s="5" t="s">
        <v>5530</v>
      </c>
      <c r="D123" s="5" t="s">
        <v>101</v>
      </c>
      <c r="E123" s="5">
        <v>21</v>
      </c>
      <c r="F123" s="5" t="s">
        <v>143</v>
      </c>
      <c r="G123" s="5">
        <v>2100</v>
      </c>
      <c r="H123" s="5" t="s">
        <v>1292</v>
      </c>
      <c r="I123" s="5" t="s">
        <v>1293</v>
      </c>
      <c r="J123" s="5">
        <v>45736.42882724537</v>
      </c>
      <c r="K123" s="5" t="s">
        <v>78</v>
      </c>
      <c r="L123" s="5" t="s">
        <v>78</v>
      </c>
      <c r="M123" s="5" t="s">
        <v>107</v>
      </c>
      <c r="N123" s="5">
        <v>46101</v>
      </c>
      <c r="O123" s="5" t="s">
        <v>126</v>
      </c>
      <c r="P123" s="5" t="s">
        <v>127</v>
      </c>
      <c r="Q123" s="5"/>
      <c r="R123" s="5">
        <v>238160</v>
      </c>
      <c r="S123" s="5" t="s">
        <v>1218</v>
      </c>
      <c r="T123" s="5"/>
      <c r="U123" s="5"/>
      <c r="V123" s="5"/>
      <c r="W123" s="5"/>
      <c r="X123" s="5"/>
      <c r="Y123" s="5" t="s">
        <v>63</v>
      </c>
      <c r="Z123" s="5" t="s">
        <v>5530</v>
      </c>
      <c r="AA123" s="6">
        <v>45735</v>
      </c>
      <c r="AB123" s="5">
        <v>0</v>
      </c>
      <c r="AC123" s="5" t="s">
        <v>5532</v>
      </c>
      <c r="AD123" s="5"/>
      <c r="AE123" s="5" t="s">
        <v>5533</v>
      </c>
      <c r="AF123" s="5" t="s">
        <v>5534</v>
      </c>
      <c r="AG123" s="5">
        <v>8163893934</v>
      </c>
      <c r="AH123" s="5"/>
      <c r="AI123" s="5"/>
      <c r="AJ123" s="5" t="s">
        <v>5536</v>
      </c>
      <c r="AK123" s="5" t="s">
        <v>5537</v>
      </c>
      <c r="AL123" s="5">
        <v>8163892111</v>
      </c>
      <c r="AM123" s="5"/>
      <c r="AN123" s="5" t="s">
        <v>67</v>
      </c>
      <c r="AO123" s="5" t="s">
        <v>301</v>
      </c>
      <c r="AP123" s="5" t="s">
        <v>1306</v>
      </c>
      <c r="AQ123" s="5" t="s">
        <v>1307</v>
      </c>
      <c r="AR123" s="5" t="s">
        <v>62</v>
      </c>
      <c r="AS123" s="5" t="s">
        <v>5539</v>
      </c>
      <c r="AT123" s="5" t="s">
        <v>5540</v>
      </c>
    </row>
    <row r="124" spans="1:46" x14ac:dyDescent="0.2">
      <c r="A124" s="5" t="s">
        <v>5541</v>
      </c>
      <c r="B124" s="5" t="s">
        <v>5529</v>
      </c>
      <c r="C124" s="5" t="s">
        <v>5542</v>
      </c>
      <c r="D124" s="5" t="s">
        <v>101</v>
      </c>
      <c r="E124" s="5">
        <v>21</v>
      </c>
      <c r="F124" s="5" t="s">
        <v>143</v>
      </c>
      <c r="G124" s="5">
        <v>2100</v>
      </c>
      <c r="H124" s="5" t="s">
        <v>1292</v>
      </c>
      <c r="I124" s="5" t="s">
        <v>1293</v>
      </c>
      <c r="J124" s="5">
        <v>45736.42870704861</v>
      </c>
      <c r="K124" s="5" t="s">
        <v>78</v>
      </c>
      <c r="L124" s="5" t="s">
        <v>78</v>
      </c>
      <c r="M124" s="5" t="s">
        <v>107</v>
      </c>
      <c r="N124" s="5">
        <v>46101</v>
      </c>
      <c r="O124" s="5" t="s">
        <v>126</v>
      </c>
      <c r="P124" s="5" t="s">
        <v>127</v>
      </c>
      <c r="Q124" s="5"/>
      <c r="R124" s="5">
        <v>238160</v>
      </c>
      <c r="S124" s="5" t="s">
        <v>1218</v>
      </c>
      <c r="T124" s="5"/>
      <c r="U124" s="5"/>
      <c r="V124" s="5"/>
      <c r="W124" s="5"/>
      <c r="X124" s="5"/>
      <c r="Y124" s="5" t="s">
        <v>63</v>
      </c>
      <c r="Z124" s="5" t="s">
        <v>5542</v>
      </c>
      <c r="AA124" s="6">
        <v>45735</v>
      </c>
      <c r="AB124" s="5">
        <v>0</v>
      </c>
      <c r="AC124" s="5" t="s">
        <v>5544</v>
      </c>
      <c r="AD124" s="5"/>
      <c r="AE124" s="5" t="s">
        <v>5533</v>
      </c>
      <c r="AF124" s="5" t="s">
        <v>5534</v>
      </c>
      <c r="AG124" s="5">
        <v>8163893934</v>
      </c>
      <c r="AH124" s="5"/>
      <c r="AI124" s="5"/>
      <c r="AJ124" s="5" t="s">
        <v>5536</v>
      </c>
      <c r="AK124" s="5" t="s">
        <v>5537</v>
      </c>
      <c r="AL124" s="5">
        <v>8163892111</v>
      </c>
      <c r="AM124" s="5"/>
      <c r="AN124" s="5" t="s">
        <v>67</v>
      </c>
      <c r="AO124" s="5" t="s">
        <v>301</v>
      </c>
      <c r="AP124" s="5" t="s">
        <v>1306</v>
      </c>
      <c r="AQ124" s="5" t="s">
        <v>1307</v>
      </c>
      <c r="AR124" s="5" t="s">
        <v>62</v>
      </c>
      <c r="AS124" s="5" t="s">
        <v>5545</v>
      </c>
      <c r="AT124" s="5" t="s">
        <v>5540</v>
      </c>
    </row>
    <row r="125" spans="1:46" x14ac:dyDescent="0.2">
      <c r="A125" s="5" t="s">
        <v>5546</v>
      </c>
      <c r="B125" s="5" t="s">
        <v>5529</v>
      </c>
      <c r="C125" s="5" t="s">
        <v>5547</v>
      </c>
      <c r="D125" s="5" t="s">
        <v>101</v>
      </c>
      <c r="E125" s="5">
        <v>21</v>
      </c>
      <c r="F125" s="5" t="s">
        <v>143</v>
      </c>
      <c r="G125" s="5">
        <v>2100</v>
      </c>
      <c r="H125" s="5" t="s">
        <v>1292</v>
      </c>
      <c r="I125" s="5" t="s">
        <v>1293</v>
      </c>
      <c r="J125" s="5">
        <v>45736.428248645832</v>
      </c>
      <c r="K125" s="5" t="s">
        <v>78</v>
      </c>
      <c r="L125" s="5" t="s">
        <v>78</v>
      </c>
      <c r="M125" s="5" t="s">
        <v>107</v>
      </c>
      <c r="N125" s="5">
        <v>46101</v>
      </c>
      <c r="O125" s="5" t="s">
        <v>126</v>
      </c>
      <c r="P125" s="5" t="s">
        <v>127</v>
      </c>
      <c r="Q125" s="5"/>
      <c r="R125" s="5">
        <v>238160</v>
      </c>
      <c r="S125" s="5" t="s">
        <v>1218</v>
      </c>
      <c r="T125" s="5"/>
      <c r="U125" s="5"/>
      <c r="V125" s="5"/>
      <c r="W125" s="5"/>
      <c r="X125" s="5"/>
      <c r="Y125" s="5" t="s">
        <v>63</v>
      </c>
      <c r="Z125" s="5" t="s">
        <v>5547</v>
      </c>
      <c r="AA125" s="6">
        <v>45735</v>
      </c>
      <c r="AB125" s="5">
        <v>0</v>
      </c>
      <c r="AC125" s="5" t="s">
        <v>5549</v>
      </c>
      <c r="AD125" s="5"/>
      <c r="AE125" s="5" t="s">
        <v>5533</v>
      </c>
      <c r="AF125" s="5" t="s">
        <v>5534</v>
      </c>
      <c r="AG125" s="5">
        <v>8163893934</v>
      </c>
      <c r="AH125" s="5"/>
      <c r="AI125" s="5"/>
      <c r="AJ125" s="5" t="s">
        <v>5536</v>
      </c>
      <c r="AK125" s="5" t="s">
        <v>5537</v>
      </c>
      <c r="AL125" s="5">
        <v>8163892111</v>
      </c>
      <c r="AM125" s="5"/>
      <c r="AN125" s="5" t="s">
        <v>67</v>
      </c>
      <c r="AO125" s="5" t="s">
        <v>301</v>
      </c>
      <c r="AP125" s="5" t="s">
        <v>1306</v>
      </c>
      <c r="AQ125" s="5" t="s">
        <v>1307</v>
      </c>
      <c r="AR125" s="5" t="s">
        <v>62</v>
      </c>
      <c r="AS125" s="5" t="s">
        <v>5550</v>
      </c>
      <c r="AT125" s="5" t="s">
        <v>5540</v>
      </c>
    </row>
    <row r="126" spans="1:46" x14ac:dyDescent="0.2">
      <c r="A126" s="5" t="s">
        <v>5920</v>
      </c>
      <c r="B126" s="5" t="s">
        <v>5921</v>
      </c>
      <c r="C126" s="5" t="s">
        <v>5922</v>
      </c>
      <c r="D126" s="5" t="s">
        <v>349</v>
      </c>
      <c r="E126" s="5">
        <v>89</v>
      </c>
      <c r="F126" s="5" t="s">
        <v>349</v>
      </c>
      <c r="G126" s="5">
        <v>8900</v>
      </c>
      <c r="H126" s="5" t="s">
        <v>5924</v>
      </c>
      <c r="I126" s="5">
        <v>892433</v>
      </c>
      <c r="J126" s="5">
        <v>44937.363480023145</v>
      </c>
      <c r="K126" s="5" t="s">
        <v>78</v>
      </c>
      <c r="L126" s="5" t="s">
        <v>79</v>
      </c>
      <c r="M126" s="5" t="s">
        <v>107</v>
      </c>
      <c r="N126" s="5">
        <v>47573</v>
      </c>
      <c r="O126" s="5" t="s">
        <v>126</v>
      </c>
      <c r="P126" s="5" t="s">
        <v>127</v>
      </c>
      <c r="Q126" s="5"/>
      <c r="R126" s="5">
        <v>541330</v>
      </c>
      <c r="S126" s="5" t="s">
        <v>635</v>
      </c>
      <c r="T126" s="5"/>
      <c r="U126" s="5"/>
      <c r="V126" s="5"/>
      <c r="W126" s="5"/>
      <c r="X126" s="5"/>
      <c r="Y126" s="5" t="s">
        <v>63</v>
      </c>
      <c r="Z126" s="5" t="s">
        <v>5922</v>
      </c>
      <c r="AA126" s="6">
        <v>44936</v>
      </c>
      <c r="AB126" s="5">
        <v>121993811</v>
      </c>
      <c r="AC126" s="5" t="s">
        <v>5929</v>
      </c>
      <c r="AD126" s="5"/>
      <c r="AE126" s="5" t="s">
        <v>5930</v>
      </c>
      <c r="AF126" s="5" t="s">
        <v>5931</v>
      </c>
      <c r="AG126" s="5"/>
      <c r="AH126" s="5"/>
      <c r="AI126" s="5"/>
      <c r="AJ126" s="5"/>
      <c r="AK126" s="5"/>
      <c r="AL126" s="5"/>
      <c r="AM126" s="5"/>
      <c r="AN126" s="5" t="s">
        <v>67</v>
      </c>
      <c r="AO126" s="5" t="s">
        <v>3262</v>
      </c>
      <c r="AP126" s="5" t="s">
        <v>5932</v>
      </c>
      <c r="AQ126" s="5">
        <v>26507</v>
      </c>
      <c r="AR126" s="5" t="s">
        <v>62</v>
      </c>
      <c r="AS126" s="5" t="s">
        <v>5934</v>
      </c>
      <c r="AT126" s="5" t="s">
        <v>5921</v>
      </c>
    </row>
    <row r="127" spans="1:46" x14ac:dyDescent="0.2">
      <c r="A127" s="5" t="s">
        <v>5935</v>
      </c>
      <c r="B127" s="5" t="s">
        <v>5936</v>
      </c>
      <c r="C127" s="5" t="s">
        <v>5937</v>
      </c>
      <c r="D127" s="5" t="s">
        <v>101</v>
      </c>
      <c r="E127" s="5">
        <v>21</v>
      </c>
      <c r="F127" s="5" t="s">
        <v>143</v>
      </c>
      <c r="G127" s="5">
        <v>2100</v>
      </c>
      <c r="H127" s="5" t="s">
        <v>1052</v>
      </c>
      <c r="I127" s="5" t="s">
        <v>1053</v>
      </c>
      <c r="J127" s="5">
        <v>44936.723378750001</v>
      </c>
      <c r="K127" s="5" t="s">
        <v>78</v>
      </c>
      <c r="L127" s="5" t="s">
        <v>79</v>
      </c>
      <c r="M127" s="5" t="s">
        <v>107</v>
      </c>
      <c r="N127" s="5">
        <v>46761</v>
      </c>
      <c r="O127" s="5" t="s">
        <v>126</v>
      </c>
      <c r="P127" s="5" t="s">
        <v>127</v>
      </c>
      <c r="Q127" s="5"/>
      <c r="R127" s="5">
        <v>237310</v>
      </c>
      <c r="S127" s="5" t="s">
        <v>5940</v>
      </c>
      <c r="T127" s="5"/>
      <c r="U127" s="5"/>
      <c r="V127" s="5" t="s">
        <v>229</v>
      </c>
      <c r="W127" s="5"/>
      <c r="X127" s="5" t="s">
        <v>62</v>
      </c>
      <c r="Y127" s="5" t="s">
        <v>63</v>
      </c>
      <c r="Z127" s="5" t="s">
        <v>5937</v>
      </c>
      <c r="AA127" s="6">
        <v>44936</v>
      </c>
      <c r="AB127" s="5">
        <v>45000000</v>
      </c>
      <c r="AC127" s="5" t="s">
        <v>5942</v>
      </c>
      <c r="AD127" s="5"/>
      <c r="AE127" s="5" t="s">
        <v>5943</v>
      </c>
      <c r="AF127" s="5" t="s">
        <v>5944</v>
      </c>
      <c r="AG127" s="5">
        <v>9126525416</v>
      </c>
      <c r="AH127" s="5"/>
      <c r="AI127" s="5"/>
      <c r="AJ127" s="5" t="s">
        <v>5946</v>
      </c>
      <c r="AK127" s="5" t="s">
        <v>5947</v>
      </c>
      <c r="AL127" s="5">
        <v>9126526071</v>
      </c>
      <c r="AM127" s="5"/>
      <c r="AN127" s="5" t="s">
        <v>67</v>
      </c>
      <c r="AO127" s="5" t="s">
        <v>578</v>
      </c>
      <c r="AP127" s="5" t="s">
        <v>1066</v>
      </c>
      <c r="AQ127" s="5" t="s">
        <v>1067</v>
      </c>
      <c r="AR127" s="5" t="s">
        <v>62</v>
      </c>
      <c r="AS127" s="5" t="s">
        <v>5949</v>
      </c>
      <c r="AT127" s="5"/>
    </row>
    <row r="128" spans="1:46" x14ac:dyDescent="0.2">
      <c r="A128" s="5" t="s">
        <v>5950</v>
      </c>
      <c r="B128" s="5" t="s">
        <v>5936</v>
      </c>
      <c r="C128" s="5" t="s">
        <v>5951</v>
      </c>
      <c r="D128" s="5" t="s">
        <v>101</v>
      </c>
      <c r="E128" s="5">
        <v>21</v>
      </c>
      <c r="F128" s="5" t="s">
        <v>143</v>
      </c>
      <c r="G128" s="5">
        <v>2100</v>
      </c>
      <c r="H128" s="5" t="s">
        <v>1052</v>
      </c>
      <c r="I128" s="5" t="s">
        <v>1053</v>
      </c>
      <c r="J128" s="5">
        <v>44936.722264722222</v>
      </c>
      <c r="K128" s="5" t="s">
        <v>78</v>
      </c>
      <c r="L128" s="5" t="s">
        <v>79</v>
      </c>
      <c r="M128" s="5" t="s">
        <v>107</v>
      </c>
      <c r="N128" s="5">
        <v>46761</v>
      </c>
      <c r="O128" s="5" t="s">
        <v>126</v>
      </c>
      <c r="P128" s="5" t="s">
        <v>127</v>
      </c>
      <c r="Q128" s="5"/>
      <c r="R128" s="5">
        <v>237310</v>
      </c>
      <c r="S128" s="5" t="s">
        <v>5940</v>
      </c>
      <c r="T128" s="5"/>
      <c r="U128" s="5"/>
      <c r="V128" s="5" t="s">
        <v>229</v>
      </c>
      <c r="W128" s="5"/>
      <c r="X128" s="5" t="s">
        <v>62</v>
      </c>
      <c r="Y128" s="5" t="s">
        <v>63</v>
      </c>
      <c r="Z128" s="5" t="s">
        <v>5951</v>
      </c>
      <c r="AA128" s="6">
        <v>44936</v>
      </c>
      <c r="AB128" s="5">
        <v>45000000</v>
      </c>
      <c r="AC128" s="5" t="s">
        <v>5953</v>
      </c>
      <c r="AD128" s="5"/>
      <c r="AE128" s="5" t="s">
        <v>5943</v>
      </c>
      <c r="AF128" s="5" t="s">
        <v>5944</v>
      </c>
      <c r="AG128" s="5">
        <v>9126525416</v>
      </c>
      <c r="AH128" s="5"/>
      <c r="AI128" s="5"/>
      <c r="AJ128" s="5" t="s">
        <v>5946</v>
      </c>
      <c r="AK128" s="5" t="s">
        <v>5947</v>
      </c>
      <c r="AL128" s="5">
        <v>9126526071</v>
      </c>
      <c r="AM128" s="5"/>
      <c r="AN128" s="5" t="s">
        <v>67</v>
      </c>
      <c r="AO128" s="5" t="s">
        <v>578</v>
      </c>
      <c r="AP128" s="5" t="s">
        <v>1066</v>
      </c>
      <c r="AQ128" s="5" t="s">
        <v>1067</v>
      </c>
      <c r="AR128" s="5" t="s">
        <v>62</v>
      </c>
      <c r="AS128" s="5" t="s">
        <v>5954</v>
      </c>
      <c r="AT128" s="5"/>
    </row>
    <row r="129" spans="1:46" x14ac:dyDescent="0.2">
      <c r="A129" s="5" t="s">
        <v>5955</v>
      </c>
      <c r="B129" s="5" t="s">
        <v>5936</v>
      </c>
      <c r="C129" s="5" t="s">
        <v>5956</v>
      </c>
      <c r="D129" s="5" t="s">
        <v>101</v>
      </c>
      <c r="E129" s="5">
        <v>21</v>
      </c>
      <c r="F129" s="5" t="s">
        <v>143</v>
      </c>
      <c r="G129" s="5">
        <v>2100</v>
      </c>
      <c r="H129" s="5" t="s">
        <v>1052</v>
      </c>
      <c r="I129" s="5" t="s">
        <v>1053</v>
      </c>
      <c r="J129" s="5">
        <v>44936.72122003472</v>
      </c>
      <c r="K129" s="5" t="s">
        <v>78</v>
      </c>
      <c r="L129" s="5" t="s">
        <v>79</v>
      </c>
      <c r="M129" s="5" t="s">
        <v>107</v>
      </c>
      <c r="N129" s="5">
        <v>46761</v>
      </c>
      <c r="O129" s="5" t="s">
        <v>126</v>
      </c>
      <c r="P129" s="5" t="s">
        <v>127</v>
      </c>
      <c r="Q129" s="5"/>
      <c r="R129" s="5">
        <v>237310</v>
      </c>
      <c r="S129" s="5" t="s">
        <v>5940</v>
      </c>
      <c r="T129" s="5"/>
      <c r="U129" s="5"/>
      <c r="V129" s="5" t="s">
        <v>229</v>
      </c>
      <c r="W129" s="5"/>
      <c r="X129" s="5" t="s">
        <v>62</v>
      </c>
      <c r="Y129" s="5" t="s">
        <v>63</v>
      </c>
      <c r="Z129" s="5" t="s">
        <v>5956</v>
      </c>
      <c r="AA129" s="6">
        <v>44936</v>
      </c>
      <c r="AB129" s="5">
        <v>45000000</v>
      </c>
      <c r="AC129" s="5" t="s">
        <v>5958</v>
      </c>
      <c r="AD129" s="5"/>
      <c r="AE129" s="5" t="s">
        <v>5943</v>
      </c>
      <c r="AF129" s="5" t="s">
        <v>5944</v>
      </c>
      <c r="AG129" s="5">
        <v>9126525416</v>
      </c>
      <c r="AH129" s="5"/>
      <c r="AI129" s="5"/>
      <c r="AJ129" s="5" t="s">
        <v>5946</v>
      </c>
      <c r="AK129" s="5" t="s">
        <v>5947</v>
      </c>
      <c r="AL129" s="5">
        <v>9126526071</v>
      </c>
      <c r="AM129" s="5"/>
      <c r="AN129" s="5" t="s">
        <v>67</v>
      </c>
      <c r="AO129" s="5" t="s">
        <v>578</v>
      </c>
      <c r="AP129" s="5" t="s">
        <v>1066</v>
      </c>
      <c r="AQ129" s="5" t="s">
        <v>1067</v>
      </c>
      <c r="AR129" s="5" t="s">
        <v>62</v>
      </c>
      <c r="AS129" s="5" t="s">
        <v>5959</v>
      </c>
      <c r="AT129" s="5"/>
    </row>
    <row r="130" spans="1:46" x14ac:dyDescent="0.2">
      <c r="A130" s="5" t="s">
        <v>6009</v>
      </c>
      <c r="B130" s="5" t="s">
        <v>6010</v>
      </c>
      <c r="C130" s="5" t="s">
        <v>6011</v>
      </c>
      <c r="D130" s="5" t="s">
        <v>101</v>
      </c>
      <c r="E130" s="5">
        <v>17</v>
      </c>
      <c r="F130" s="5" t="s">
        <v>102</v>
      </c>
      <c r="G130" s="5">
        <v>1700</v>
      </c>
      <c r="H130" s="5" t="s">
        <v>3829</v>
      </c>
      <c r="I130" s="5" t="s">
        <v>3830</v>
      </c>
      <c r="J130" s="5">
        <v>44650.458822349538</v>
      </c>
      <c r="K130" s="5" t="s">
        <v>78</v>
      </c>
      <c r="L130" s="5" t="s">
        <v>78</v>
      </c>
      <c r="M130" s="5" t="s">
        <v>107</v>
      </c>
      <c r="N130" s="5">
        <v>46234</v>
      </c>
      <c r="O130" s="5" t="s">
        <v>126</v>
      </c>
      <c r="P130" s="5" t="s">
        <v>127</v>
      </c>
      <c r="Q130" s="5"/>
      <c r="R130" s="5">
        <v>561210</v>
      </c>
      <c r="S130" s="5" t="s">
        <v>6014</v>
      </c>
      <c r="T130" s="5"/>
      <c r="U130" s="5" t="s">
        <v>6015</v>
      </c>
      <c r="V130" s="5" t="s">
        <v>539</v>
      </c>
      <c r="W130" s="5"/>
      <c r="X130" s="5" t="s">
        <v>62</v>
      </c>
      <c r="Y130" s="5" t="s">
        <v>63</v>
      </c>
      <c r="Z130" s="5" t="s">
        <v>6016</v>
      </c>
      <c r="AA130" s="6">
        <v>44336</v>
      </c>
      <c r="AB130" s="5">
        <v>8724373.9199999999</v>
      </c>
      <c r="AC130" s="5" t="s">
        <v>6018</v>
      </c>
      <c r="AD130" s="5"/>
      <c r="AE130" s="5" t="s">
        <v>6019</v>
      </c>
      <c r="AF130" s="5" t="s">
        <v>6020</v>
      </c>
      <c r="AG130" s="5"/>
      <c r="AH130" s="5"/>
      <c r="AI130" s="5"/>
      <c r="AJ130" s="5" t="s">
        <v>6021</v>
      </c>
      <c r="AK130" s="5" t="s">
        <v>6022</v>
      </c>
      <c r="AL130" s="5">
        <v>3604764472</v>
      </c>
      <c r="AM130" s="5"/>
      <c r="AN130" s="5" t="s">
        <v>67</v>
      </c>
      <c r="AO130" s="5" t="s">
        <v>539</v>
      </c>
      <c r="AP130" s="5" t="s">
        <v>3835</v>
      </c>
      <c r="AQ130" s="5" t="s">
        <v>3836</v>
      </c>
      <c r="AR130" s="5" t="s">
        <v>62</v>
      </c>
      <c r="AS130" s="5" t="s">
        <v>6024</v>
      </c>
      <c r="AT130" s="5"/>
    </row>
    <row r="131" spans="1:46" x14ac:dyDescent="0.2">
      <c r="A131" s="5" t="s">
        <v>6041</v>
      </c>
      <c r="B131" s="5" t="s">
        <v>6042</v>
      </c>
      <c r="C131" s="5" t="s">
        <v>6043</v>
      </c>
      <c r="D131" s="5" t="s">
        <v>101</v>
      </c>
      <c r="E131" s="5">
        <v>17</v>
      </c>
      <c r="F131" s="5" t="s">
        <v>102</v>
      </c>
      <c r="G131" s="5">
        <v>1700</v>
      </c>
      <c r="H131" s="5" t="s">
        <v>816</v>
      </c>
      <c r="I131" s="5" t="s">
        <v>817</v>
      </c>
      <c r="J131" s="5">
        <v>44501.662851122688</v>
      </c>
      <c r="K131" s="5" t="s">
        <v>78</v>
      </c>
      <c r="L131" s="5" t="s">
        <v>174</v>
      </c>
      <c r="M131" s="5" t="s">
        <v>107</v>
      </c>
      <c r="N131" s="5">
        <v>46323</v>
      </c>
      <c r="O131" s="5" t="s">
        <v>126</v>
      </c>
      <c r="P131" s="5" t="s">
        <v>127</v>
      </c>
      <c r="Q131" s="5"/>
      <c r="R131" s="5">
        <v>541330</v>
      </c>
      <c r="S131" s="5" t="s">
        <v>1037</v>
      </c>
      <c r="T131" s="5"/>
      <c r="U131" s="5" t="s">
        <v>1869</v>
      </c>
      <c r="V131" s="5" t="s">
        <v>375</v>
      </c>
      <c r="W131" s="5">
        <v>29901</v>
      </c>
      <c r="X131" s="5" t="s">
        <v>62</v>
      </c>
      <c r="Y131" s="5" t="s">
        <v>63</v>
      </c>
      <c r="Z131" s="5" t="s">
        <v>6043</v>
      </c>
      <c r="AA131" s="6">
        <v>44498</v>
      </c>
      <c r="AB131" s="5">
        <v>30000000</v>
      </c>
      <c r="AC131" s="5" t="s">
        <v>6047</v>
      </c>
      <c r="AD131" s="5"/>
      <c r="AE131" s="5" t="s">
        <v>6048</v>
      </c>
      <c r="AF131" s="5" t="s">
        <v>6049</v>
      </c>
      <c r="AG131" s="5">
        <v>7573411970</v>
      </c>
      <c r="AH131" s="5"/>
      <c r="AI131" s="5"/>
      <c r="AJ131" s="5"/>
      <c r="AK131" s="5"/>
      <c r="AL131" s="5"/>
      <c r="AM131" s="5"/>
      <c r="AN131" s="5" t="s">
        <v>67</v>
      </c>
      <c r="AO131" s="5" t="s">
        <v>94</v>
      </c>
      <c r="AP131" s="5" t="s">
        <v>624</v>
      </c>
      <c r="AQ131" s="5" t="s">
        <v>828</v>
      </c>
      <c r="AR131" s="5" t="s">
        <v>62</v>
      </c>
      <c r="AS131" s="5" t="s">
        <v>6051</v>
      </c>
      <c r="AT131" s="5" t="s">
        <v>6052</v>
      </c>
    </row>
    <row r="132" spans="1:46" x14ac:dyDescent="0.2">
      <c r="A132" s="5" t="s">
        <v>6087</v>
      </c>
      <c r="B132" s="5" t="s">
        <v>6088</v>
      </c>
      <c r="C132" s="5" t="s">
        <v>6089</v>
      </c>
      <c r="D132" s="5" t="s">
        <v>2428</v>
      </c>
      <c r="E132" s="5">
        <v>80</v>
      </c>
      <c r="F132" s="5" t="s">
        <v>2428</v>
      </c>
      <c r="G132" s="5">
        <v>8000</v>
      </c>
      <c r="H132" s="5" t="s">
        <v>6090</v>
      </c>
      <c r="I132" s="5" t="s">
        <v>6091</v>
      </c>
      <c r="J132" s="5">
        <v>44446.607623391203</v>
      </c>
      <c r="K132" s="5" t="s">
        <v>78</v>
      </c>
      <c r="L132" s="5" t="s">
        <v>174</v>
      </c>
      <c r="M132" s="5" t="s">
        <v>107</v>
      </c>
      <c r="N132" s="5">
        <v>46268</v>
      </c>
      <c r="O132" s="5" t="s">
        <v>126</v>
      </c>
      <c r="P132" s="5" t="s">
        <v>127</v>
      </c>
      <c r="Q132" s="5"/>
      <c r="R132" s="5">
        <v>481219</v>
      </c>
      <c r="S132" s="5" t="s">
        <v>6095</v>
      </c>
      <c r="T132" s="5"/>
      <c r="U132" s="5"/>
      <c r="V132" s="5" t="s">
        <v>94</v>
      </c>
      <c r="W132" s="5">
        <v>22203</v>
      </c>
      <c r="X132" s="5" t="s">
        <v>62</v>
      </c>
      <c r="Y132" s="5" t="s">
        <v>63</v>
      </c>
      <c r="Z132" s="5" t="s">
        <v>6089</v>
      </c>
      <c r="AA132" s="6">
        <v>44442</v>
      </c>
      <c r="AB132" s="5">
        <v>7500000</v>
      </c>
      <c r="AC132" s="5" t="s">
        <v>6096</v>
      </c>
      <c r="AD132" s="5"/>
      <c r="AE132" s="5" t="s">
        <v>6097</v>
      </c>
      <c r="AF132" s="5" t="s">
        <v>6098</v>
      </c>
      <c r="AG132" s="5">
        <v>6612766126</v>
      </c>
      <c r="AH132" s="5"/>
      <c r="AI132" s="5"/>
      <c r="AJ132" s="5" t="s">
        <v>6100</v>
      </c>
      <c r="AK132" s="5" t="s">
        <v>6101</v>
      </c>
      <c r="AL132" s="5">
        <v>6612762501</v>
      </c>
      <c r="AM132" s="5"/>
      <c r="AN132" s="5" t="s">
        <v>67</v>
      </c>
      <c r="AO132" s="5" t="s">
        <v>87</v>
      </c>
      <c r="AP132" s="5" t="s">
        <v>6103</v>
      </c>
      <c r="AQ132" s="5">
        <v>93523</v>
      </c>
      <c r="AR132" s="5" t="s">
        <v>62</v>
      </c>
      <c r="AS132" s="5" t="s">
        <v>6105</v>
      </c>
      <c r="AT132" s="5" t="s">
        <v>6088</v>
      </c>
    </row>
    <row r="133" spans="1:46" x14ac:dyDescent="0.2">
      <c r="A133" s="5" t="s">
        <v>6106</v>
      </c>
      <c r="B133" s="5" t="s">
        <v>6107</v>
      </c>
      <c r="C133" s="5" t="s">
        <v>6108</v>
      </c>
      <c r="D133" s="5" t="s">
        <v>101</v>
      </c>
      <c r="E133" s="5">
        <v>21</v>
      </c>
      <c r="F133" s="5" t="s">
        <v>143</v>
      </c>
      <c r="G133" s="5">
        <v>2100</v>
      </c>
      <c r="H133" s="5" t="s">
        <v>6109</v>
      </c>
      <c r="I133" s="5" t="s">
        <v>6110</v>
      </c>
      <c r="J133" s="5">
        <v>44398.717396377317</v>
      </c>
      <c r="K133" s="5" t="s">
        <v>78</v>
      </c>
      <c r="L133" s="5" t="s">
        <v>78</v>
      </c>
      <c r="M133" s="5" t="s">
        <v>107</v>
      </c>
      <c r="N133" s="5">
        <v>48059</v>
      </c>
      <c r="O133" s="5" t="s">
        <v>126</v>
      </c>
      <c r="P133" s="5" t="s">
        <v>127</v>
      </c>
      <c r="Q133" s="5"/>
      <c r="R133" s="5">
        <v>541330</v>
      </c>
      <c r="S133" s="5" t="s">
        <v>1037</v>
      </c>
      <c r="T133" s="5"/>
      <c r="U133" s="5"/>
      <c r="V133" s="5"/>
      <c r="W133" s="5"/>
      <c r="X133" s="5"/>
      <c r="Y133" s="5" t="s">
        <v>63</v>
      </c>
      <c r="Z133" s="5" t="s">
        <v>6108</v>
      </c>
      <c r="AA133" s="6">
        <v>44348</v>
      </c>
      <c r="AB133" s="5">
        <v>5000000</v>
      </c>
      <c r="AC133" s="5" t="s">
        <v>6114</v>
      </c>
      <c r="AD133" s="5"/>
      <c r="AE133" s="5" t="s">
        <v>6115</v>
      </c>
      <c r="AF133" s="5" t="s">
        <v>6116</v>
      </c>
      <c r="AG133" s="5">
        <v>4155036891</v>
      </c>
      <c r="AH133" s="5"/>
      <c r="AI133" s="5"/>
      <c r="AJ133" s="5" t="s">
        <v>6118</v>
      </c>
      <c r="AK133" s="5" t="s">
        <v>6119</v>
      </c>
      <c r="AL133" s="5">
        <v>4155036554</v>
      </c>
      <c r="AM133" s="5"/>
      <c r="AN133" s="5" t="s">
        <v>67</v>
      </c>
      <c r="AO133" s="5" t="s">
        <v>87</v>
      </c>
      <c r="AP133" s="5" t="s">
        <v>1789</v>
      </c>
      <c r="AQ133" s="5" t="s">
        <v>6121</v>
      </c>
      <c r="AR133" s="5" t="s">
        <v>62</v>
      </c>
      <c r="AS133" s="5" t="s">
        <v>6122</v>
      </c>
      <c r="AT133" s="5"/>
    </row>
    <row r="134" spans="1:46" x14ac:dyDescent="0.2">
      <c r="A134" s="5" t="s">
        <v>6123</v>
      </c>
      <c r="B134" s="5" t="s">
        <v>6124</v>
      </c>
      <c r="C134" s="5" t="s">
        <v>6125</v>
      </c>
      <c r="D134" s="5" t="s">
        <v>120</v>
      </c>
      <c r="E134" s="5">
        <v>15</v>
      </c>
      <c r="F134" s="5" t="s">
        <v>121</v>
      </c>
      <c r="G134" s="5">
        <v>1540</v>
      </c>
      <c r="H134" s="5" t="s">
        <v>4388</v>
      </c>
      <c r="I134" s="5" t="s">
        <v>4389</v>
      </c>
      <c r="J134" s="5">
        <v>44334.715111180558</v>
      </c>
      <c r="K134" s="5" t="s">
        <v>78</v>
      </c>
      <c r="L134" s="5" t="s">
        <v>79</v>
      </c>
      <c r="M134" s="5" t="s">
        <v>107</v>
      </c>
      <c r="N134" s="5">
        <v>46387</v>
      </c>
      <c r="O134" s="5" t="s">
        <v>126</v>
      </c>
      <c r="P134" s="5" t="s">
        <v>127</v>
      </c>
      <c r="Q134" s="5"/>
      <c r="R134" s="5">
        <v>621420</v>
      </c>
      <c r="S134" s="5" t="s">
        <v>4392</v>
      </c>
      <c r="T134" s="5"/>
      <c r="U134" s="5"/>
      <c r="V134" s="5"/>
      <c r="W134" s="5"/>
      <c r="X134" s="5"/>
      <c r="Y134" s="5" t="s">
        <v>63</v>
      </c>
      <c r="Z134" s="5" t="s">
        <v>6125</v>
      </c>
      <c r="AA134" s="6">
        <v>44334</v>
      </c>
      <c r="AB134" s="5">
        <v>4141846.65</v>
      </c>
      <c r="AC134" s="5" t="s">
        <v>6128</v>
      </c>
      <c r="AD134" s="5"/>
      <c r="AE134" s="5" t="s">
        <v>4811</v>
      </c>
      <c r="AF134" s="5" t="s">
        <v>4812</v>
      </c>
      <c r="AG134" s="5" t="s">
        <v>6129</v>
      </c>
      <c r="AH134" s="5"/>
      <c r="AI134" s="5"/>
      <c r="AJ134" s="5" t="s">
        <v>6130</v>
      </c>
      <c r="AK134" s="5" t="s">
        <v>6131</v>
      </c>
      <c r="AL134" s="5" t="s">
        <v>6132</v>
      </c>
      <c r="AM134" s="5"/>
      <c r="AN134" s="5" t="s">
        <v>67</v>
      </c>
      <c r="AO134" s="5" t="s">
        <v>200</v>
      </c>
      <c r="AP134" s="5" t="s">
        <v>361</v>
      </c>
      <c r="AQ134" s="5">
        <v>20534</v>
      </c>
      <c r="AR134" s="5" t="s">
        <v>62</v>
      </c>
      <c r="AS134" s="5" t="s">
        <v>6133</v>
      </c>
      <c r="AT134" s="5"/>
    </row>
    <row r="135" spans="1:46" x14ac:dyDescent="0.2">
      <c r="A135" s="5" t="s">
        <v>6134</v>
      </c>
      <c r="B135" s="5" t="s">
        <v>6135</v>
      </c>
      <c r="C135" s="5" t="s">
        <v>6136</v>
      </c>
      <c r="D135" s="5" t="s">
        <v>101</v>
      </c>
      <c r="E135" s="5">
        <v>21</v>
      </c>
      <c r="F135" s="5" t="s">
        <v>143</v>
      </c>
      <c r="G135" s="5">
        <v>2100</v>
      </c>
      <c r="H135" s="5" t="s">
        <v>6137</v>
      </c>
      <c r="I135" s="5" t="s">
        <v>6138</v>
      </c>
      <c r="J135" s="5">
        <v>44308.424999687501</v>
      </c>
      <c r="K135" s="5" t="s">
        <v>78</v>
      </c>
      <c r="L135" s="5" t="s">
        <v>79</v>
      </c>
      <c r="M135" s="5" t="s">
        <v>107</v>
      </c>
      <c r="N135" s="5">
        <v>80870</v>
      </c>
      <c r="O135" s="5" t="s">
        <v>126</v>
      </c>
      <c r="P135" s="5" t="s">
        <v>127</v>
      </c>
      <c r="Q135" s="5"/>
      <c r="R135" s="5">
        <v>236220</v>
      </c>
      <c r="S135" s="5" t="s">
        <v>6141</v>
      </c>
      <c r="T135" s="5"/>
      <c r="U135" s="5"/>
      <c r="V135" s="5"/>
      <c r="W135" s="5"/>
      <c r="X135" s="5"/>
      <c r="Y135" s="5" t="s">
        <v>63</v>
      </c>
      <c r="Z135" s="5" t="s">
        <v>6136</v>
      </c>
      <c r="AA135" s="6">
        <v>44273</v>
      </c>
      <c r="AB135" s="5">
        <v>124500000</v>
      </c>
      <c r="AC135" s="5" t="s">
        <v>6143</v>
      </c>
      <c r="AD135" s="5"/>
      <c r="AE135" s="5" t="s">
        <v>6144</v>
      </c>
      <c r="AF135" s="5" t="s">
        <v>6145</v>
      </c>
      <c r="AG135" s="5">
        <v>8433298194</v>
      </c>
      <c r="AH135" s="5"/>
      <c r="AI135" s="5"/>
      <c r="AJ135" s="5" t="s">
        <v>6147</v>
      </c>
      <c r="AK135" s="5" t="s">
        <v>6148</v>
      </c>
      <c r="AL135" s="5">
        <v>8433298088</v>
      </c>
      <c r="AM135" s="5"/>
      <c r="AN135" s="5" t="s">
        <v>67</v>
      </c>
      <c r="AO135" s="5" t="s">
        <v>375</v>
      </c>
      <c r="AP135" s="5" t="s">
        <v>6150</v>
      </c>
      <c r="AQ135" s="5" t="s">
        <v>6151</v>
      </c>
      <c r="AR135" s="5" t="s">
        <v>62</v>
      </c>
      <c r="AS135" s="5" t="s">
        <v>6152</v>
      </c>
      <c r="AT135" s="5"/>
    </row>
    <row r="136" spans="1:46" x14ac:dyDescent="0.2">
      <c r="A136" s="5" t="s">
        <v>6193</v>
      </c>
      <c r="B136" s="5" t="s">
        <v>6194</v>
      </c>
      <c r="C136" s="5" t="s">
        <v>6195</v>
      </c>
      <c r="D136" s="5" t="s">
        <v>101</v>
      </c>
      <c r="E136" s="5">
        <v>21</v>
      </c>
      <c r="F136" s="5" t="s">
        <v>143</v>
      </c>
      <c r="G136" s="5">
        <v>2100</v>
      </c>
      <c r="H136" s="5" t="s">
        <v>6196</v>
      </c>
      <c r="I136" s="5" t="s">
        <v>6197</v>
      </c>
      <c r="J136" s="5">
        <v>44105.68975853009</v>
      </c>
      <c r="K136" s="5" t="s">
        <v>78</v>
      </c>
      <c r="L136" s="5" t="s">
        <v>79</v>
      </c>
      <c r="M136" s="5" t="s">
        <v>107</v>
      </c>
      <c r="N136" s="5">
        <v>46295</v>
      </c>
      <c r="O136" s="5" t="s">
        <v>126</v>
      </c>
      <c r="P136" s="5" t="s">
        <v>127</v>
      </c>
      <c r="Q136" s="5"/>
      <c r="R136" s="5">
        <v>237990</v>
      </c>
      <c r="S136" s="5" t="s">
        <v>799</v>
      </c>
      <c r="T136" s="5"/>
      <c r="U136" s="5" t="s">
        <v>6199</v>
      </c>
      <c r="V136" s="5" t="s">
        <v>3613</v>
      </c>
      <c r="W136" s="5"/>
      <c r="X136" s="5" t="s">
        <v>62</v>
      </c>
      <c r="Y136" s="5" t="s">
        <v>63</v>
      </c>
      <c r="Z136" s="5" t="s">
        <v>6195</v>
      </c>
      <c r="AA136" s="6">
        <v>44104</v>
      </c>
      <c r="AB136" s="5">
        <v>2935966.6</v>
      </c>
      <c r="AC136" s="5" t="s">
        <v>6201</v>
      </c>
      <c r="AD136" s="5"/>
      <c r="AE136" s="5" t="s">
        <v>6202</v>
      </c>
      <c r="AF136" s="5" t="s">
        <v>6203</v>
      </c>
      <c r="AG136" s="5">
        <v>3128465368</v>
      </c>
      <c r="AH136" s="5">
        <v>3128865475</v>
      </c>
      <c r="AI136" s="5"/>
      <c r="AJ136" s="5" t="s">
        <v>6206</v>
      </c>
      <c r="AK136" s="5" t="s">
        <v>6207</v>
      </c>
      <c r="AL136" s="5">
        <v>3123161011</v>
      </c>
      <c r="AM136" s="5"/>
      <c r="AN136" s="5" t="s">
        <v>67</v>
      </c>
      <c r="AO136" s="5" t="s">
        <v>207</v>
      </c>
      <c r="AP136" s="5" t="s">
        <v>6209</v>
      </c>
      <c r="AQ136" s="5" t="s">
        <v>6210</v>
      </c>
      <c r="AR136" s="5" t="s">
        <v>62</v>
      </c>
      <c r="AS136" s="5" t="s">
        <v>6211</v>
      </c>
      <c r="AT136" s="5"/>
    </row>
    <row r="137" spans="1:46" x14ac:dyDescent="0.2">
      <c r="A137" s="5" t="s">
        <v>6212</v>
      </c>
      <c r="B137" s="5" t="s">
        <v>6213</v>
      </c>
      <c r="C137" s="5" t="s">
        <v>6214</v>
      </c>
      <c r="D137" s="5" t="s">
        <v>101</v>
      </c>
      <c r="E137" s="5">
        <v>21</v>
      </c>
      <c r="F137" s="5" t="s">
        <v>143</v>
      </c>
      <c r="G137" s="5">
        <v>2100</v>
      </c>
      <c r="H137" s="5" t="s">
        <v>6196</v>
      </c>
      <c r="I137" s="5" t="s">
        <v>6197</v>
      </c>
      <c r="J137" s="5">
        <v>44105.675125729169</v>
      </c>
      <c r="K137" s="5" t="s">
        <v>78</v>
      </c>
      <c r="L137" s="5" t="s">
        <v>79</v>
      </c>
      <c r="M137" s="5" t="s">
        <v>107</v>
      </c>
      <c r="N137" s="5">
        <v>46295</v>
      </c>
      <c r="O137" s="5" t="s">
        <v>126</v>
      </c>
      <c r="P137" s="5" t="s">
        <v>127</v>
      </c>
      <c r="Q137" s="5"/>
      <c r="R137" s="5">
        <v>237990</v>
      </c>
      <c r="S137" s="5" t="s">
        <v>1204</v>
      </c>
      <c r="T137" s="5"/>
      <c r="U137" s="5" t="s">
        <v>6216</v>
      </c>
      <c r="V137" s="5" t="s">
        <v>2921</v>
      </c>
      <c r="W137" s="5"/>
      <c r="X137" s="5" t="s">
        <v>62</v>
      </c>
      <c r="Y137" s="5" t="s">
        <v>63</v>
      </c>
      <c r="Z137" s="5" t="s">
        <v>6214</v>
      </c>
      <c r="AA137" s="6">
        <v>44104</v>
      </c>
      <c r="AB137" s="5">
        <v>926536</v>
      </c>
      <c r="AC137" s="5" t="s">
        <v>6218</v>
      </c>
      <c r="AD137" s="5"/>
      <c r="AE137" s="5" t="s">
        <v>6202</v>
      </c>
      <c r="AF137" s="5" t="s">
        <v>6203</v>
      </c>
      <c r="AG137" s="5">
        <v>3128465368</v>
      </c>
      <c r="AH137" s="5">
        <v>3128865475</v>
      </c>
      <c r="AI137" s="5"/>
      <c r="AJ137" s="5" t="s">
        <v>6206</v>
      </c>
      <c r="AK137" s="5" t="s">
        <v>6207</v>
      </c>
      <c r="AL137" s="5">
        <v>3123161011</v>
      </c>
      <c r="AM137" s="5"/>
      <c r="AN137" s="5" t="s">
        <v>67</v>
      </c>
      <c r="AO137" s="5" t="s">
        <v>207</v>
      </c>
      <c r="AP137" s="5" t="s">
        <v>6209</v>
      </c>
      <c r="AQ137" s="5" t="s">
        <v>6210</v>
      </c>
      <c r="AR137" s="5" t="s">
        <v>62</v>
      </c>
      <c r="AS137" s="5" t="s">
        <v>6219</v>
      </c>
      <c r="AT137" s="5"/>
    </row>
    <row r="138" spans="1:46" x14ac:dyDescent="0.2">
      <c r="A138" s="5" t="s">
        <v>6345</v>
      </c>
      <c r="B138" s="5" t="s">
        <v>6346</v>
      </c>
      <c r="C138" s="5" t="s">
        <v>6347</v>
      </c>
      <c r="D138" s="5" t="s">
        <v>101</v>
      </c>
      <c r="E138" s="5">
        <v>97</v>
      </c>
      <c r="F138" s="5" t="s">
        <v>476</v>
      </c>
      <c r="G138" s="5" t="s">
        <v>477</v>
      </c>
      <c r="H138" s="5" t="s">
        <v>6306</v>
      </c>
      <c r="I138" s="5" t="s">
        <v>6307</v>
      </c>
      <c r="J138" s="5">
        <v>46099.797270138886</v>
      </c>
      <c r="K138" s="5" t="s">
        <v>78</v>
      </c>
      <c r="L138" s="5" t="s">
        <v>79</v>
      </c>
      <c r="M138" s="5" t="s">
        <v>80</v>
      </c>
      <c r="N138" s="5">
        <v>46114</v>
      </c>
      <c r="O138" s="5" t="s">
        <v>126</v>
      </c>
      <c r="P138" s="5" t="s">
        <v>127</v>
      </c>
      <c r="Q138" s="5"/>
      <c r="R138" s="5">
        <v>331410</v>
      </c>
      <c r="S138" s="5">
        <v>9660</v>
      </c>
      <c r="T138" s="5"/>
      <c r="U138" s="5" t="s">
        <v>6015</v>
      </c>
      <c r="V138" s="5" t="s">
        <v>539</v>
      </c>
      <c r="W138" s="5">
        <v>98314</v>
      </c>
      <c r="X138" s="5" t="s">
        <v>62</v>
      </c>
      <c r="Y138" s="5" t="s">
        <v>63</v>
      </c>
      <c r="Z138" s="5" t="s">
        <v>6351</v>
      </c>
      <c r="AA138" s="6">
        <v>46099</v>
      </c>
      <c r="AB138" s="5">
        <v>56000</v>
      </c>
      <c r="AC138" s="5" t="s">
        <v>6353</v>
      </c>
      <c r="AD138" s="5"/>
      <c r="AE138" s="5" t="s">
        <v>6315</v>
      </c>
      <c r="AF138" s="5" t="s">
        <v>6316</v>
      </c>
      <c r="AG138" s="5">
        <v>3608139577</v>
      </c>
      <c r="AH138" s="5">
        <v>3604764121</v>
      </c>
      <c r="AI138" s="5"/>
      <c r="AJ138" s="5"/>
      <c r="AK138" s="5"/>
      <c r="AL138" s="5"/>
      <c r="AM138" s="5"/>
      <c r="AN138" s="5" t="s">
        <v>67</v>
      </c>
      <c r="AO138" s="5" t="s">
        <v>539</v>
      </c>
      <c r="AP138" s="5" t="s">
        <v>3835</v>
      </c>
      <c r="AQ138" s="5" t="s">
        <v>6319</v>
      </c>
      <c r="AR138" s="5" t="s">
        <v>62</v>
      </c>
      <c r="AS138" s="5" t="s">
        <v>6354</v>
      </c>
      <c r="AT138" s="5"/>
    </row>
    <row r="139" spans="1:46" x14ac:dyDescent="0.2">
      <c r="A139" s="5" t="s">
        <v>6365</v>
      </c>
      <c r="B139" s="5" t="s">
        <v>6366</v>
      </c>
      <c r="C139" s="5" t="s">
        <v>6367</v>
      </c>
      <c r="D139" s="5" t="s">
        <v>412</v>
      </c>
      <c r="E139" s="5">
        <v>12</v>
      </c>
      <c r="F139" s="5" t="s">
        <v>5060</v>
      </c>
      <c r="G139" s="5" t="s">
        <v>5061</v>
      </c>
      <c r="H139" s="5" t="s">
        <v>5062</v>
      </c>
      <c r="I139" s="5" t="s">
        <v>5063</v>
      </c>
      <c r="J139" s="5">
        <v>46099.772735949075</v>
      </c>
      <c r="K139" s="5" t="s">
        <v>78</v>
      </c>
      <c r="L139" s="5" t="s">
        <v>174</v>
      </c>
      <c r="M139" s="5" t="s">
        <v>80</v>
      </c>
      <c r="N139" s="5">
        <v>46114</v>
      </c>
      <c r="O139" s="5" t="s">
        <v>126</v>
      </c>
      <c r="P139" s="5" t="s">
        <v>127</v>
      </c>
      <c r="Q139" s="5"/>
      <c r="R139" s="5">
        <v>236220</v>
      </c>
      <c r="S139" s="5" t="s">
        <v>1218</v>
      </c>
      <c r="T139" s="5"/>
      <c r="U139" s="5" t="s">
        <v>6369</v>
      </c>
      <c r="V139" s="5" t="s">
        <v>1689</v>
      </c>
      <c r="W139" s="5">
        <v>72160</v>
      </c>
      <c r="X139" s="5" t="s">
        <v>62</v>
      </c>
      <c r="Y139" s="5" t="s">
        <v>63</v>
      </c>
      <c r="Z139" s="5" t="s">
        <v>6367</v>
      </c>
      <c r="AA139" s="6">
        <v>46099</v>
      </c>
      <c r="AB139" s="5">
        <v>48598</v>
      </c>
      <c r="AC139" s="5" t="s">
        <v>6372</v>
      </c>
      <c r="AD139" s="5"/>
      <c r="AE139" s="5" t="s">
        <v>6373</v>
      </c>
      <c r="AF139" s="5" t="s">
        <v>6374</v>
      </c>
      <c r="AG139" s="5"/>
      <c r="AH139" s="5"/>
      <c r="AI139" s="5"/>
      <c r="AJ139" s="5"/>
      <c r="AK139" s="5"/>
      <c r="AL139" s="5"/>
      <c r="AM139" s="5"/>
      <c r="AN139" s="5" t="s">
        <v>67</v>
      </c>
      <c r="AO139" s="5" t="s">
        <v>639</v>
      </c>
      <c r="AP139" s="5" t="s">
        <v>5074</v>
      </c>
      <c r="AQ139" s="5">
        <v>20705</v>
      </c>
      <c r="AR139" s="5" t="s">
        <v>62</v>
      </c>
      <c r="AS139" s="5" t="s">
        <v>6375</v>
      </c>
      <c r="AT139" s="5"/>
    </row>
    <row r="140" spans="1:46" x14ac:dyDescent="0.2">
      <c r="A140" s="5" t="s">
        <v>6495</v>
      </c>
      <c r="B140" s="5" t="s">
        <v>6496</v>
      </c>
      <c r="C140" s="5" t="s">
        <v>6497</v>
      </c>
      <c r="D140" s="5" t="s">
        <v>101</v>
      </c>
      <c r="E140" s="5">
        <v>17</v>
      </c>
      <c r="F140" s="5" t="s">
        <v>102</v>
      </c>
      <c r="G140" s="5">
        <v>1700</v>
      </c>
      <c r="H140" s="5" t="s">
        <v>6498</v>
      </c>
      <c r="I140" s="5" t="s">
        <v>6499</v>
      </c>
      <c r="J140" s="5">
        <v>46099.719721226851</v>
      </c>
      <c r="K140" s="5" t="s">
        <v>78</v>
      </c>
      <c r="L140" s="5" t="s">
        <v>79</v>
      </c>
      <c r="M140" s="5" t="s">
        <v>80</v>
      </c>
      <c r="N140" s="5">
        <v>46114</v>
      </c>
      <c r="O140" s="5" t="s">
        <v>126</v>
      </c>
      <c r="P140" s="5" t="s">
        <v>127</v>
      </c>
      <c r="Q140" s="5"/>
      <c r="R140" s="5">
        <v>711130</v>
      </c>
      <c r="S140" s="5" t="s">
        <v>6502</v>
      </c>
      <c r="T140" s="5"/>
      <c r="U140" s="5" t="s">
        <v>6503</v>
      </c>
      <c r="V140" s="5" t="s">
        <v>94</v>
      </c>
      <c r="W140" s="5">
        <v>22134</v>
      </c>
      <c r="X140" s="5" t="s">
        <v>62</v>
      </c>
      <c r="Y140" s="5" t="s">
        <v>63</v>
      </c>
      <c r="Z140" s="5" t="s">
        <v>6504</v>
      </c>
      <c r="AA140" s="6">
        <v>46099</v>
      </c>
      <c r="AB140" s="5">
        <v>153700</v>
      </c>
      <c r="AC140" s="5" t="s">
        <v>6506</v>
      </c>
      <c r="AD140" s="5"/>
      <c r="AE140" s="5" t="s">
        <v>6507</v>
      </c>
      <c r="AF140" s="5" t="s">
        <v>6508</v>
      </c>
      <c r="AG140" s="5"/>
      <c r="AH140" s="5"/>
      <c r="AI140" s="5"/>
      <c r="AJ140" s="5" t="s">
        <v>6509</v>
      </c>
      <c r="AK140" s="5" t="s">
        <v>6510</v>
      </c>
      <c r="AL140" s="5">
        <v>9103520167</v>
      </c>
      <c r="AM140" s="5"/>
      <c r="AN140" s="5" t="s">
        <v>67</v>
      </c>
      <c r="AO140" s="5" t="s">
        <v>94</v>
      </c>
      <c r="AP140" s="5" t="s">
        <v>95</v>
      </c>
      <c r="AQ140" s="5">
        <v>22134</v>
      </c>
      <c r="AR140" s="5" t="s">
        <v>62</v>
      </c>
      <c r="AS140" s="5" t="s">
        <v>6512</v>
      </c>
      <c r="AT140" s="5" t="s">
        <v>6513</v>
      </c>
    </row>
    <row r="141" spans="1:46" x14ac:dyDescent="0.2">
      <c r="A141" s="5" t="s">
        <v>6571</v>
      </c>
      <c r="B141" s="5" t="s">
        <v>6572</v>
      </c>
      <c r="C141" s="5" t="s">
        <v>6573</v>
      </c>
      <c r="D141" s="5" t="s">
        <v>412</v>
      </c>
      <c r="E141" s="5">
        <v>12</v>
      </c>
      <c r="F141" s="5" t="s">
        <v>1515</v>
      </c>
      <c r="G141" s="5" t="s">
        <v>1516</v>
      </c>
      <c r="H141" s="5" t="s">
        <v>6574</v>
      </c>
      <c r="I141" s="5" t="s">
        <v>6575</v>
      </c>
      <c r="J141" s="5">
        <v>46099.698631006948</v>
      </c>
      <c r="K141" s="5" t="s">
        <v>78</v>
      </c>
      <c r="L141" s="5" t="s">
        <v>174</v>
      </c>
      <c r="M141" s="5" t="s">
        <v>107</v>
      </c>
      <c r="N141" s="5">
        <v>46295</v>
      </c>
      <c r="O141" s="5" t="s">
        <v>126</v>
      </c>
      <c r="P141" s="5" t="s">
        <v>127</v>
      </c>
      <c r="Q141" s="5"/>
      <c r="R141" s="5">
        <v>115310</v>
      </c>
      <c r="S141" s="5" t="s">
        <v>6577</v>
      </c>
      <c r="T141" s="5"/>
      <c r="U141" s="5" t="s">
        <v>6578</v>
      </c>
      <c r="V141" s="5" t="s">
        <v>539</v>
      </c>
      <c r="W141" s="5">
        <v>99114</v>
      </c>
      <c r="X141" s="5" t="s">
        <v>62</v>
      </c>
      <c r="Y141" s="5" t="s">
        <v>63</v>
      </c>
      <c r="Z141" s="5" t="s">
        <v>6580</v>
      </c>
      <c r="AA141" s="6">
        <v>46099</v>
      </c>
      <c r="AB141" s="5">
        <v>496405</v>
      </c>
      <c r="AC141" s="5" t="s">
        <v>6582</v>
      </c>
      <c r="AD141" s="5"/>
      <c r="AE141" s="5" t="s">
        <v>6583</v>
      </c>
      <c r="AF141" s="5" t="s">
        <v>6584</v>
      </c>
      <c r="AG141" s="5" t="s">
        <v>6585</v>
      </c>
      <c r="AH141" s="5"/>
      <c r="AI141" s="5"/>
      <c r="AJ141" s="5"/>
      <c r="AK141" s="5"/>
      <c r="AL141" s="5"/>
      <c r="AM141" s="5"/>
      <c r="AN141" s="5" t="s">
        <v>67</v>
      </c>
      <c r="AO141" s="5" t="s">
        <v>533</v>
      </c>
      <c r="AP141" s="5" t="s">
        <v>1366</v>
      </c>
      <c r="AQ141" s="5">
        <v>972042829</v>
      </c>
      <c r="AR141" s="5" t="s">
        <v>62</v>
      </c>
      <c r="AS141" s="5" t="s">
        <v>6587</v>
      </c>
      <c r="AT141" s="5" t="s">
        <v>6588</v>
      </c>
    </row>
    <row r="142" spans="1:46" x14ac:dyDescent="0.2">
      <c r="A142" s="5" t="s">
        <v>7161</v>
      </c>
      <c r="B142" s="5" t="s">
        <v>7162</v>
      </c>
      <c r="C142" s="5" t="s">
        <v>7163</v>
      </c>
      <c r="D142" s="5" t="s">
        <v>101</v>
      </c>
      <c r="E142" s="5">
        <v>21</v>
      </c>
      <c r="F142" s="5" t="s">
        <v>143</v>
      </c>
      <c r="G142" s="5">
        <v>2100</v>
      </c>
      <c r="H142" s="5" t="s">
        <v>4040</v>
      </c>
      <c r="I142" s="5" t="s">
        <v>4041</v>
      </c>
      <c r="J142" s="5">
        <v>46099.657382476849</v>
      </c>
      <c r="K142" s="5" t="s">
        <v>78</v>
      </c>
      <c r="L142" s="5" t="s">
        <v>174</v>
      </c>
      <c r="M142" s="5" t="s">
        <v>107</v>
      </c>
      <c r="N142" s="5">
        <v>46130</v>
      </c>
      <c r="O142" s="5" t="s">
        <v>126</v>
      </c>
      <c r="P142" s="5" t="s">
        <v>127</v>
      </c>
      <c r="Q142" s="5"/>
      <c r="R142" s="5">
        <v>561720</v>
      </c>
      <c r="S142" s="5" t="s">
        <v>280</v>
      </c>
      <c r="T142" s="5" t="s">
        <v>7165</v>
      </c>
      <c r="U142" s="5"/>
      <c r="V142" s="5"/>
      <c r="W142" s="5">
        <v>63456</v>
      </c>
      <c r="X142" s="5"/>
      <c r="Y142" s="5" t="s">
        <v>63</v>
      </c>
      <c r="Z142" s="5" t="s">
        <v>7167</v>
      </c>
      <c r="AA142" s="6">
        <v>46099</v>
      </c>
      <c r="AB142" s="5">
        <v>1536654</v>
      </c>
      <c r="AC142" s="5" t="s">
        <v>7169</v>
      </c>
      <c r="AD142" s="5"/>
      <c r="AE142" s="5" t="s">
        <v>7170</v>
      </c>
      <c r="AF142" s="5" t="s">
        <v>7171</v>
      </c>
      <c r="AG142" s="5">
        <v>3143318395</v>
      </c>
      <c r="AH142" s="5"/>
      <c r="AI142" s="5"/>
      <c r="AJ142" s="5" t="s">
        <v>7173</v>
      </c>
      <c r="AK142" s="5" t="s">
        <v>7174</v>
      </c>
      <c r="AL142" s="5">
        <v>3143318246</v>
      </c>
      <c r="AM142" s="5"/>
      <c r="AN142" s="5" t="s">
        <v>67</v>
      </c>
      <c r="AO142" s="5" t="s">
        <v>301</v>
      </c>
      <c r="AP142" s="5" t="s">
        <v>4052</v>
      </c>
      <c r="AQ142" s="5" t="s">
        <v>4053</v>
      </c>
      <c r="AR142" s="5" t="s">
        <v>62</v>
      </c>
      <c r="AS142" s="5" t="s">
        <v>7176</v>
      </c>
      <c r="AT142" s="5" t="s">
        <v>7177</v>
      </c>
    </row>
    <row r="143" spans="1:46" x14ac:dyDescent="0.2">
      <c r="A143" s="5" t="s">
        <v>7214</v>
      </c>
      <c r="B143" s="5" t="s">
        <v>7215</v>
      </c>
      <c r="C143" s="5" t="s">
        <v>7216</v>
      </c>
      <c r="D143" s="5" t="s">
        <v>101</v>
      </c>
      <c r="E143" s="5">
        <v>21</v>
      </c>
      <c r="F143" s="5" t="s">
        <v>143</v>
      </c>
      <c r="G143" s="5">
        <v>2100</v>
      </c>
      <c r="H143" s="5" t="s">
        <v>7217</v>
      </c>
      <c r="I143" s="5" t="s">
        <v>7218</v>
      </c>
      <c r="J143" s="5">
        <v>46099.647735659724</v>
      </c>
      <c r="K143" s="5" t="s">
        <v>78</v>
      </c>
      <c r="L143" s="5" t="s">
        <v>174</v>
      </c>
      <c r="M143" s="5" t="s">
        <v>80</v>
      </c>
      <c r="N143" s="5">
        <v>46114</v>
      </c>
      <c r="O143" s="5" t="s">
        <v>126</v>
      </c>
      <c r="P143" s="5" t="s">
        <v>127</v>
      </c>
      <c r="Q143" s="5"/>
      <c r="R143" s="5">
        <v>326199</v>
      </c>
      <c r="S143" s="5">
        <v>5680</v>
      </c>
      <c r="T143" s="5"/>
      <c r="U143" s="5" t="s">
        <v>7222</v>
      </c>
      <c r="V143" s="5" t="s">
        <v>113</v>
      </c>
      <c r="W143" s="5"/>
      <c r="X143" s="5" t="s">
        <v>62</v>
      </c>
      <c r="Y143" s="5" t="s">
        <v>63</v>
      </c>
      <c r="Z143" s="5" t="s">
        <v>7216</v>
      </c>
      <c r="AA143" s="6">
        <v>46099</v>
      </c>
      <c r="AB143" s="5">
        <v>198906</v>
      </c>
      <c r="AC143" s="5" t="s">
        <v>7224</v>
      </c>
      <c r="AD143" s="5"/>
      <c r="AE143" s="5" t="s">
        <v>7225</v>
      </c>
      <c r="AF143" s="5" t="s">
        <v>7226</v>
      </c>
      <c r="AG143" s="5"/>
      <c r="AH143" s="5"/>
      <c r="AI143" s="5"/>
      <c r="AJ143" s="5"/>
      <c r="AK143" s="5"/>
      <c r="AL143" s="5"/>
      <c r="AM143" s="5"/>
      <c r="AN143" s="5" t="s">
        <v>67</v>
      </c>
      <c r="AO143" s="5" t="s">
        <v>113</v>
      </c>
      <c r="AP143" s="5" t="s">
        <v>947</v>
      </c>
      <c r="AQ143" s="5" t="s">
        <v>7227</v>
      </c>
      <c r="AR143" s="5" t="s">
        <v>62</v>
      </c>
      <c r="AS143" s="5" t="s">
        <v>7228</v>
      </c>
      <c r="AT143" s="5"/>
    </row>
    <row r="144" spans="1:46" x14ac:dyDescent="0.2">
      <c r="A144" s="5" t="s">
        <v>7326</v>
      </c>
      <c r="B144" s="5" t="s">
        <v>7327</v>
      </c>
      <c r="C144" s="5" t="s">
        <v>7328</v>
      </c>
      <c r="D144" s="5" t="s">
        <v>101</v>
      </c>
      <c r="E144" s="5">
        <v>97</v>
      </c>
      <c r="F144" s="5" t="s">
        <v>476</v>
      </c>
      <c r="G144" s="5" t="s">
        <v>477</v>
      </c>
      <c r="H144" s="5" t="s">
        <v>717</v>
      </c>
      <c r="I144" s="5" t="s">
        <v>718</v>
      </c>
      <c r="J144" s="5">
        <v>46099.629375763892</v>
      </c>
      <c r="K144" s="5" t="s">
        <v>78</v>
      </c>
      <c r="L144" s="5" t="s">
        <v>79</v>
      </c>
      <c r="M144" s="5" t="s">
        <v>80</v>
      </c>
      <c r="N144" s="5">
        <v>46114</v>
      </c>
      <c r="O144" s="5" t="s">
        <v>126</v>
      </c>
      <c r="P144" s="5" t="s">
        <v>127</v>
      </c>
      <c r="Q144" s="5"/>
      <c r="R144" s="5">
        <v>335931</v>
      </c>
      <c r="S144" s="5">
        <v>5995</v>
      </c>
      <c r="T144" s="5"/>
      <c r="U144" s="5"/>
      <c r="V144" s="5"/>
      <c r="W144" s="5"/>
      <c r="X144" s="5"/>
      <c r="Y144" s="5" t="s">
        <v>63</v>
      </c>
      <c r="Z144" s="5" t="s">
        <v>7328</v>
      </c>
      <c r="AA144" s="6">
        <v>46099</v>
      </c>
      <c r="AB144" s="5">
        <v>115500</v>
      </c>
      <c r="AC144" s="5" t="s">
        <v>7331</v>
      </c>
      <c r="AD144" s="5"/>
      <c r="AE144" s="5" t="s">
        <v>7332</v>
      </c>
      <c r="AF144" s="5" t="s">
        <v>7333</v>
      </c>
      <c r="AG144" s="5">
        <v>5862307255</v>
      </c>
      <c r="AH144" s="5"/>
      <c r="AI144" s="5"/>
      <c r="AJ144" s="5"/>
      <c r="AK144" s="5"/>
      <c r="AL144" s="5"/>
      <c r="AM144" s="5"/>
      <c r="AN144" s="5" t="s">
        <v>67</v>
      </c>
      <c r="AO144" s="5" t="s">
        <v>723</v>
      </c>
      <c r="AP144" s="5" t="s">
        <v>730</v>
      </c>
      <c r="AQ144" s="5">
        <v>48397</v>
      </c>
      <c r="AR144" s="5" t="s">
        <v>62</v>
      </c>
      <c r="AS144" s="5" t="s">
        <v>7335</v>
      </c>
      <c r="AT144" s="5" t="s">
        <v>7336</v>
      </c>
    </row>
    <row r="145" spans="1:46" x14ac:dyDescent="0.2">
      <c r="A145" s="5" t="s">
        <v>7370</v>
      </c>
      <c r="B145" s="5" t="s">
        <v>7371</v>
      </c>
      <c r="C145" s="5" t="s">
        <v>7372</v>
      </c>
      <c r="D145" s="5" t="s">
        <v>101</v>
      </c>
      <c r="E145" s="5">
        <v>21</v>
      </c>
      <c r="F145" s="5" t="s">
        <v>143</v>
      </c>
      <c r="G145" s="5">
        <v>2100</v>
      </c>
      <c r="H145" s="5" t="s">
        <v>3129</v>
      </c>
      <c r="I145" s="5" t="s">
        <v>3130</v>
      </c>
      <c r="J145" s="5">
        <v>46099.604864097222</v>
      </c>
      <c r="K145" s="5" t="s">
        <v>78</v>
      </c>
      <c r="L145" s="5" t="s">
        <v>79</v>
      </c>
      <c r="M145" s="5" t="s">
        <v>80</v>
      </c>
      <c r="N145" s="5">
        <v>46114</v>
      </c>
      <c r="O145" s="5" t="s">
        <v>126</v>
      </c>
      <c r="P145" s="5" t="s">
        <v>127</v>
      </c>
      <c r="Q145" s="5"/>
      <c r="R145" s="5">
        <v>238290</v>
      </c>
      <c r="S145" s="5" t="s">
        <v>5131</v>
      </c>
      <c r="T145" s="5"/>
      <c r="U145" s="5" t="s">
        <v>7375</v>
      </c>
      <c r="V145" s="5" t="s">
        <v>1730</v>
      </c>
      <c r="W145" s="5"/>
      <c r="X145" s="5" t="s">
        <v>62</v>
      </c>
      <c r="Y145" s="5" t="s">
        <v>63</v>
      </c>
      <c r="Z145" s="5" t="s">
        <v>7372</v>
      </c>
      <c r="AA145" s="6">
        <v>46099</v>
      </c>
      <c r="AB145" s="5">
        <v>97269</v>
      </c>
      <c r="AC145" s="5" t="s">
        <v>7377</v>
      </c>
      <c r="AD145" s="5"/>
      <c r="AE145" s="5" t="s">
        <v>7378</v>
      </c>
      <c r="AF145" s="5" t="s">
        <v>7379</v>
      </c>
      <c r="AG145" s="5">
        <v>9783188902</v>
      </c>
      <c r="AH145" s="5"/>
      <c r="AI145" s="5"/>
      <c r="AJ145" s="5"/>
      <c r="AK145" s="5"/>
      <c r="AL145" s="5"/>
      <c r="AM145" s="5"/>
      <c r="AN145" s="5" t="s">
        <v>67</v>
      </c>
      <c r="AO145" s="5" t="s">
        <v>151</v>
      </c>
      <c r="AP145" s="5" t="s">
        <v>3138</v>
      </c>
      <c r="AQ145" s="5" t="s">
        <v>3139</v>
      </c>
      <c r="AR145" s="5" t="s">
        <v>62</v>
      </c>
      <c r="AS145" s="5" t="s">
        <v>7381</v>
      </c>
      <c r="AT145" s="5"/>
    </row>
    <row r="146" spans="1:46" x14ac:dyDescent="0.2">
      <c r="A146" s="5" t="s">
        <v>7596</v>
      </c>
      <c r="B146" s="5" t="s">
        <v>7597</v>
      </c>
      <c r="C146" s="5" t="s">
        <v>7598</v>
      </c>
      <c r="D146" s="5" t="s">
        <v>101</v>
      </c>
      <c r="E146" s="5">
        <v>97</v>
      </c>
      <c r="F146" s="5" t="s">
        <v>476</v>
      </c>
      <c r="G146" s="5" t="s">
        <v>477</v>
      </c>
      <c r="H146" s="5" t="s">
        <v>717</v>
      </c>
      <c r="I146" s="5" t="s">
        <v>718</v>
      </c>
      <c r="J146" s="5">
        <v>46099.527829016202</v>
      </c>
      <c r="K146" s="5" t="s">
        <v>78</v>
      </c>
      <c r="L146" s="5" t="s">
        <v>79</v>
      </c>
      <c r="M146" s="5" t="s">
        <v>80</v>
      </c>
      <c r="N146" s="5">
        <v>46114</v>
      </c>
      <c r="O146" s="5" t="s">
        <v>126</v>
      </c>
      <c r="P146" s="5" t="s">
        <v>127</v>
      </c>
      <c r="Q146" s="5"/>
      <c r="R146" s="5">
        <v>336390</v>
      </c>
      <c r="S146" s="5">
        <v>2530</v>
      </c>
      <c r="T146" s="5"/>
      <c r="U146" s="5" t="s">
        <v>7601</v>
      </c>
      <c r="V146" s="5" t="s">
        <v>136</v>
      </c>
      <c r="W146" s="5">
        <v>75507</v>
      </c>
      <c r="X146" s="5" t="s">
        <v>62</v>
      </c>
      <c r="Y146" s="5" t="s">
        <v>63</v>
      </c>
      <c r="Z146" s="5" t="s">
        <v>7598</v>
      </c>
      <c r="AA146" s="6">
        <v>46099</v>
      </c>
      <c r="AB146" s="5">
        <v>36650.04</v>
      </c>
      <c r="AC146" s="5" t="s">
        <v>7604</v>
      </c>
      <c r="AD146" s="5"/>
      <c r="AE146" s="5" t="s">
        <v>5108</v>
      </c>
      <c r="AF146" s="5" t="s">
        <v>5109</v>
      </c>
      <c r="AG146" s="5">
        <v>3855912850</v>
      </c>
      <c r="AH146" s="5"/>
      <c r="AI146" s="5"/>
      <c r="AJ146" s="5" t="s">
        <v>7606</v>
      </c>
      <c r="AK146" s="5" t="s">
        <v>7607</v>
      </c>
      <c r="AL146" s="5"/>
      <c r="AM146" s="5"/>
      <c r="AN146" s="5" t="s">
        <v>67</v>
      </c>
      <c r="AO146" s="5" t="s">
        <v>723</v>
      </c>
      <c r="AP146" s="5" t="s">
        <v>730</v>
      </c>
      <c r="AQ146" s="5">
        <v>48397</v>
      </c>
      <c r="AR146" s="5" t="s">
        <v>62</v>
      </c>
      <c r="AS146" s="5" t="s">
        <v>7608</v>
      </c>
      <c r="AT146" s="5"/>
    </row>
    <row r="147" spans="1:46" x14ac:dyDescent="0.2">
      <c r="A147" s="5" t="s">
        <v>7649</v>
      </c>
      <c r="B147" s="5" t="s">
        <v>2842</v>
      </c>
      <c r="C147" s="5" t="s">
        <v>7650</v>
      </c>
      <c r="D147" s="5" t="s">
        <v>101</v>
      </c>
      <c r="E147" s="5">
        <v>97</v>
      </c>
      <c r="F147" s="5" t="s">
        <v>192</v>
      </c>
      <c r="G147" s="5" t="s">
        <v>193</v>
      </c>
      <c r="H147" s="5" t="s">
        <v>7651</v>
      </c>
      <c r="I147" s="5" t="s">
        <v>7652</v>
      </c>
      <c r="J147" s="5">
        <v>46099.520766076392</v>
      </c>
      <c r="K147" s="5" t="s">
        <v>78</v>
      </c>
      <c r="L147" s="5" t="s">
        <v>174</v>
      </c>
      <c r="M147" s="5" t="s">
        <v>80</v>
      </c>
      <c r="N147" s="5">
        <v>46114</v>
      </c>
      <c r="O147" s="5" t="s">
        <v>126</v>
      </c>
      <c r="P147" s="5" t="s">
        <v>127</v>
      </c>
      <c r="Q147" s="5"/>
      <c r="R147" s="5">
        <v>517121</v>
      </c>
      <c r="S147" s="5" t="s">
        <v>1391</v>
      </c>
      <c r="T147" s="5"/>
      <c r="U147" s="5"/>
      <c r="V147" s="5"/>
      <c r="W147" s="5"/>
      <c r="X147" s="5"/>
      <c r="Y147" s="5" t="s">
        <v>63</v>
      </c>
      <c r="Z147" s="5" t="s">
        <v>7655</v>
      </c>
      <c r="AA147" s="6">
        <v>46099</v>
      </c>
      <c r="AB147" s="5">
        <v>58430.67</v>
      </c>
      <c r="AC147" s="5" t="s">
        <v>7657</v>
      </c>
      <c r="AD147" s="5"/>
      <c r="AE147" s="5" t="s">
        <v>7658</v>
      </c>
      <c r="AF147" s="5" t="s">
        <v>7659</v>
      </c>
      <c r="AG147" s="5" t="s">
        <v>6600</v>
      </c>
      <c r="AH147" s="5"/>
      <c r="AI147" s="5"/>
      <c r="AJ147" s="5" t="s">
        <v>7660</v>
      </c>
      <c r="AK147" s="5" t="s">
        <v>7661</v>
      </c>
      <c r="AL147" s="5"/>
      <c r="AM147" s="5"/>
      <c r="AN147" s="5" t="s">
        <v>67</v>
      </c>
      <c r="AO147" s="5" t="s">
        <v>207</v>
      </c>
      <c r="AP147" s="5" t="s">
        <v>208</v>
      </c>
      <c r="AQ147" s="5" t="s">
        <v>209</v>
      </c>
      <c r="AR147" s="5" t="s">
        <v>62</v>
      </c>
      <c r="AS147" s="5" t="s">
        <v>7662</v>
      </c>
      <c r="AT147" s="5" t="s">
        <v>7663</v>
      </c>
    </row>
    <row r="148" spans="1:46" x14ac:dyDescent="0.2">
      <c r="A148" s="5" t="s">
        <v>7752</v>
      </c>
      <c r="B148" s="5" t="s">
        <v>7753</v>
      </c>
      <c r="C148" s="5" t="s">
        <v>7754</v>
      </c>
      <c r="D148" s="5" t="s">
        <v>49</v>
      </c>
      <c r="E148" s="5">
        <v>36</v>
      </c>
      <c r="F148" s="5" t="s">
        <v>49</v>
      </c>
      <c r="G148" s="5">
        <v>3600</v>
      </c>
      <c r="H148" s="5" t="s">
        <v>7755</v>
      </c>
      <c r="I148" s="5" t="s">
        <v>7756</v>
      </c>
      <c r="J148" s="5">
        <v>46099.499712384262</v>
      </c>
      <c r="K148" s="5" t="s">
        <v>78</v>
      </c>
      <c r="L148" s="5" t="s">
        <v>78</v>
      </c>
      <c r="M148" s="5" t="s">
        <v>107</v>
      </c>
      <c r="N148" s="5">
        <v>46129</v>
      </c>
      <c r="O148" s="5" t="s">
        <v>126</v>
      </c>
      <c r="P148" s="5" t="s">
        <v>127</v>
      </c>
      <c r="Q148" s="5"/>
      <c r="R148" s="5">
        <v>339999</v>
      </c>
      <c r="S148" s="5">
        <v>7510</v>
      </c>
      <c r="T148" s="5"/>
      <c r="U148" s="5"/>
      <c r="V148" s="5"/>
      <c r="W148" s="5"/>
      <c r="X148" s="5"/>
      <c r="Y148" s="5" t="s">
        <v>63</v>
      </c>
      <c r="Z148" s="5" t="s">
        <v>7759</v>
      </c>
      <c r="AA148" s="6">
        <v>46098</v>
      </c>
      <c r="AB148" s="5">
        <v>36713.5</v>
      </c>
      <c r="AC148" s="5" t="s">
        <v>7761</v>
      </c>
      <c r="AD148" s="5" t="s">
        <v>943</v>
      </c>
      <c r="AE148" s="5" t="s">
        <v>7762</v>
      </c>
      <c r="AF148" s="5" t="s">
        <v>7763</v>
      </c>
      <c r="AG148" s="5" t="s">
        <v>7764</v>
      </c>
      <c r="AH148" s="5"/>
      <c r="AI148" s="5"/>
      <c r="AJ148" s="5"/>
      <c r="AK148" s="5"/>
      <c r="AL148" s="5"/>
      <c r="AM148" s="5"/>
      <c r="AN148" s="5" t="s">
        <v>67</v>
      </c>
      <c r="AO148" s="5" t="s">
        <v>486</v>
      </c>
      <c r="AP148" s="5" t="s">
        <v>7765</v>
      </c>
      <c r="AQ148" s="5">
        <v>45428</v>
      </c>
      <c r="AR148" s="5" t="s">
        <v>62</v>
      </c>
      <c r="AS148" s="5" t="s">
        <v>7767</v>
      </c>
      <c r="AT148" s="5"/>
    </row>
    <row r="149" spans="1:46" x14ac:dyDescent="0.2">
      <c r="A149" s="5" t="s">
        <v>7768</v>
      </c>
      <c r="B149" s="5" t="s">
        <v>7769</v>
      </c>
      <c r="C149" s="5" t="s">
        <v>7770</v>
      </c>
      <c r="D149" s="5" t="s">
        <v>101</v>
      </c>
      <c r="E149" s="5">
        <v>21</v>
      </c>
      <c r="F149" s="5" t="s">
        <v>143</v>
      </c>
      <c r="G149" s="5">
        <v>2100</v>
      </c>
      <c r="H149" s="5" t="s">
        <v>7771</v>
      </c>
      <c r="I149" s="5" t="s">
        <v>7772</v>
      </c>
      <c r="J149" s="5">
        <v>46099.49753458333</v>
      </c>
      <c r="K149" s="5" t="s">
        <v>78</v>
      </c>
      <c r="L149" s="5" t="s">
        <v>78</v>
      </c>
      <c r="M149" s="5" t="s">
        <v>107</v>
      </c>
      <c r="N149" s="5">
        <v>46114</v>
      </c>
      <c r="O149" s="5" t="s">
        <v>126</v>
      </c>
      <c r="P149" s="5" t="s">
        <v>127</v>
      </c>
      <c r="Q149" s="5"/>
      <c r="R149" s="5">
        <v>337215</v>
      </c>
      <c r="S149" s="5">
        <v>7125</v>
      </c>
      <c r="T149" s="5"/>
      <c r="U149" s="5" t="s">
        <v>7776</v>
      </c>
      <c r="V149" s="5" t="s">
        <v>593</v>
      </c>
      <c r="W149" s="5">
        <v>12189</v>
      </c>
      <c r="X149" s="5" t="s">
        <v>62</v>
      </c>
      <c r="Y149" s="5" t="s">
        <v>63</v>
      </c>
      <c r="Z149" s="5" t="s">
        <v>7770</v>
      </c>
      <c r="AA149" s="6">
        <v>46007</v>
      </c>
      <c r="AB149" s="5">
        <v>98837.27</v>
      </c>
      <c r="AC149" s="5" t="s">
        <v>7779</v>
      </c>
      <c r="AD149" s="5"/>
      <c r="AE149" s="5" t="s">
        <v>7780</v>
      </c>
      <c r="AF149" s="5" t="s">
        <v>7781</v>
      </c>
      <c r="AG149" s="5">
        <v>5182664505</v>
      </c>
      <c r="AH149" s="5"/>
      <c r="AI149" s="5"/>
      <c r="AJ149" s="5"/>
      <c r="AK149" s="5"/>
      <c r="AL149" s="5"/>
      <c r="AM149" s="5"/>
      <c r="AN149" s="5" t="s">
        <v>67</v>
      </c>
      <c r="AO149" s="5" t="s">
        <v>593</v>
      </c>
      <c r="AP149" s="5" t="s">
        <v>7783</v>
      </c>
      <c r="AQ149" s="5" t="s">
        <v>7784</v>
      </c>
      <c r="AR149" s="5" t="s">
        <v>62</v>
      </c>
      <c r="AS149" s="5" t="s">
        <v>7785</v>
      </c>
      <c r="AT149" s="5" t="s">
        <v>7786</v>
      </c>
    </row>
    <row r="150" spans="1:46" x14ac:dyDescent="0.2">
      <c r="A150" s="5" t="s">
        <v>7787</v>
      </c>
      <c r="B150" s="5" t="s">
        <v>7788</v>
      </c>
      <c r="C150" s="5" t="s">
        <v>7789</v>
      </c>
      <c r="D150" s="5" t="s">
        <v>101</v>
      </c>
      <c r="E150" s="5">
        <v>21</v>
      </c>
      <c r="F150" s="5" t="s">
        <v>143</v>
      </c>
      <c r="G150" s="5">
        <v>2100</v>
      </c>
      <c r="H150" s="5" t="s">
        <v>7771</v>
      </c>
      <c r="I150" s="5" t="s">
        <v>7772</v>
      </c>
      <c r="J150" s="5">
        <v>46099.491217118055</v>
      </c>
      <c r="K150" s="5" t="s">
        <v>78</v>
      </c>
      <c r="L150" s="5" t="s">
        <v>78</v>
      </c>
      <c r="M150" s="5" t="s">
        <v>80</v>
      </c>
      <c r="N150" s="5">
        <v>46114</v>
      </c>
      <c r="O150" s="5" t="s">
        <v>126</v>
      </c>
      <c r="P150" s="5" t="s">
        <v>127</v>
      </c>
      <c r="Q150" s="5"/>
      <c r="R150" s="5">
        <v>337215</v>
      </c>
      <c r="S150" s="5">
        <v>7125</v>
      </c>
      <c r="T150" s="5"/>
      <c r="U150" s="5" t="s">
        <v>7776</v>
      </c>
      <c r="V150" s="5" t="s">
        <v>593</v>
      </c>
      <c r="W150" s="5">
        <v>12189</v>
      </c>
      <c r="X150" s="5" t="s">
        <v>62</v>
      </c>
      <c r="Y150" s="5" t="s">
        <v>63</v>
      </c>
      <c r="Z150" s="5" t="s">
        <v>7789</v>
      </c>
      <c r="AA150" s="6">
        <v>46099</v>
      </c>
      <c r="AB150" s="5">
        <v>25131</v>
      </c>
      <c r="AC150" s="5" t="s">
        <v>7779</v>
      </c>
      <c r="AD150" s="5"/>
      <c r="AE150" s="5" t="s">
        <v>7780</v>
      </c>
      <c r="AF150" s="5" t="s">
        <v>7781</v>
      </c>
      <c r="AG150" s="5">
        <v>5182664505</v>
      </c>
      <c r="AH150" s="5"/>
      <c r="AI150" s="5"/>
      <c r="AJ150" s="5"/>
      <c r="AK150" s="5"/>
      <c r="AL150" s="5"/>
      <c r="AM150" s="5"/>
      <c r="AN150" s="5" t="s">
        <v>67</v>
      </c>
      <c r="AO150" s="5" t="s">
        <v>593</v>
      </c>
      <c r="AP150" s="5" t="s">
        <v>7783</v>
      </c>
      <c r="AQ150" s="5" t="s">
        <v>7784</v>
      </c>
      <c r="AR150" s="5" t="s">
        <v>62</v>
      </c>
      <c r="AS150" s="5" t="s">
        <v>7792</v>
      </c>
      <c r="AT150" s="5" t="s">
        <v>7786</v>
      </c>
    </row>
    <row r="151" spans="1:46" x14ac:dyDescent="0.2">
      <c r="A151" s="5" t="s">
        <v>8211</v>
      </c>
      <c r="B151" s="5" t="s">
        <v>8212</v>
      </c>
      <c r="C151" s="5" t="s">
        <v>8213</v>
      </c>
      <c r="D151" s="5" t="s">
        <v>120</v>
      </c>
      <c r="E151" s="5">
        <v>15</v>
      </c>
      <c r="F151" s="5" t="s">
        <v>121</v>
      </c>
      <c r="G151" s="5">
        <v>1540</v>
      </c>
      <c r="H151" s="5" t="s">
        <v>8214</v>
      </c>
      <c r="I151" s="5" t="s">
        <v>8215</v>
      </c>
      <c r="J151" s="5">
        <v>46099.46446210648</v>
      </c>
      <c r="K151" s="5" t="s">
        <v>78</v>
      </c>
      <c r="L151" s="5" t="s">
        <v>78</v>
      </c>
      <c r="M151" s="5" t="s">
        <v>80</v>
      </c>
      <c r="N151" s="5">
        <v>46114</v>
      </c>
      <c r="O151" s="5" t="s">
        <v>126</v>
      </c>
      <c r="P151" s="5" t="s">
        <v>127</v>
      </c>
      <c r="Q151" s="5"/>
      <c r="R151" s="5">
        <v>311812</v>
      </c>
      <c r="S151" s="5">
        <v>8920</v>
      </c>
      <c r="T151" s="5"/>
      <c r="U151" s="5" t="s">
        <v>8219</v>
      </c>
      <c r="V151" s="5" t="s">
        <v>3262</v>
      </c>
      <c r="W151" s="5">
        <v>26501</v>
      </c>
      <c r="X151" s="5" t="s">
        <v>62</v>
      </c>
      <c r="Y151" s="5" t="s">
        <v>63</v>
      </c>
      <c r="Z151" s="5" t="s">
        <v>8221</v>
      </c>
      <c r="AA151" s="6">
        <v>46099</v>
      </c>
      <c r="AB151" s="5">
        <v>5659.44</v>
      </c>
      <c r="AC151" s="5" t="s">
        <v>8223</v>
      </c>
      <c r="AD151" s="5"/>
      <c r="AE151" s="5" t="s">
        <v>8224</v>
      </c>
      <c r="AF151" s="5" t="s">
        <v>8225</v>
      </c>
      <c r="AG151" s="5">
        <v>3042844318</v>
      </c>
      <c r="AH151" s="5"/>
      <c r="AI151" s="5"/>
      <c r="AJ151" s="5"/>
      <c r="AK151" s="5"/>
      <c r="AL151" s="5"/>
      <c r="AM151" s="5"/>
      <c r="AN151" s="5" t="s">
        <v>67</v>
      </c>
      <c r="AO151" s="5" t="s">
        <v>3262</v>
      </c>
      <c r="AP151" s="5" t="s">
        <v>5932</v>
      </c>
      <c r="AQ151" s="5">
        <v>26507</v>
      </c>
      <c r="AR151" s="5" t="s">
        <v>62</v>
      </c>
      <c r="AS151" s="5" t="s">
        <v>8227</v>
      </c>
      <c r="AT151" s="5"/>
    </row>
    <row r="152" spans="1:46" x14ac:dyDescent="0.2">
      <c r="A152" s="5" t="s">
        <v>8266</v>
      </c>
      <c r="B152" s="5" t="s">
        <v>8267</v>
      </c>
      <c r="C152" s="5" t="s">
        <v>8268</v>
      </c>
      <c r="D152" s="5" t="s">
        <v>101</v>
      </c>
      <c r="E152" s="5">
        <v>21</v>
      </c>
      <c r="F152" s="5" t="s">
        <v>143</v>
      </c>
      <c r="G152" s="5">
        <v>2100</v>
      </c>
      <c r="H152" s="5" t="s">
        <v>8269</v>
      </c>
      <c r="I152" s="5" t="s">
        <v>8270</v>
      </c>
      <c r="J152" s="5">
        <v>46099.452324675927</v>
      </c>
      <c r="K152" s="5" t="s">
        <v>78</v>
      </c>
      <c r="L152" s="5" t="s">
        <v>174</v>
      </c>
      <c r="M152" s="5" t="s">
        <v>80</v>
      </c>
      <c r="N152" s="5">
        <v>46114</v>
      </c>
      <c r="O152" s="5" t="s">
        <v>126</v>
      </c>
      <c r="P152" s="5" t="s">
        <v>127</v>
      </c>
      <c r="Q152" s="5"/>
      <c r="R152" s="5">
        <v>722320</v>
      </c>
      <c r="S152" s="5" t="s">
        <v>8273</v>
      </c>
      <c r="T152" s="5"/>
      <c r="U152" s="5">
        <v>0</v>
      </c>
      <c r="V152" s="5" t="s">
        <v>200</v>
      </c>
      <c r="W152" s="5">
        <v>20373</v>
      </c>
      <c r="X152" s="5" t="s">
        <v>62</v>
      </c>
      <c r="Y152" s="5" t="s">
        <v>63</v>
      </c>
      <c r="Z152" s="5" t="s">
        <v>8268</v>
      </c>
      <c r="AA152" s="6">
        <v>46099</v>
      </c>
      <c r="AB152" s="5">
        <v>3200000</v>
      </c>
      <c r="AC152" s="5" t="s">
        <v>8276</v>
      </c>
      <c r="AD152" s="5"/>
      <c r="AE152" s="5" t="s">
        <v>8277</v>
      </c>
      <c r="AF152" s="5" t="s">
        <v>8278</v>
      </c>
      <c r="AG152" s="5"/>
      <c r="AH152" s="5"/>
      <c r="AI152" s="5"/>
      <c r="AJ152" s="5" t="s">
        <v>8279</v>
      </c>
      <c r="AK152" s="5" t="s">
        <v>8280</v>
      </c>
      <c r="AL152" s="5"/>
      <c r="AM152" s="5"/>
      <c r="AN152" s="5" t="s">
        <v>67</v>
      </c>
      <c r="AO152" s="5" t="s">
        <v>200</v>
      </c>
      <c r="AP152" s="5" t="s">
        <v>8281</v>
      </c>
      <c r="AQ152" s="5" t="s">
        <v>8282</v>
      </c>
      <c r="AR152" s="5" t="s">
        <v>62</v>
      </c>
      <c r="AS152" s="5" t="s">
        <v>8283</v>
      </c>
      <c r="AT152" s="5" t="s">
        <v>8284</v>
      </c>
    </row>
    <row r="153" spans="1:46" x14ac:dyDescent="0.2">
      <c r="A153" s="5" t="s">
        <v>8833</v>
      </c>
      <c r="B153" s="5" t="s">
        <v>8834</v>
      </c>
      <c r="C153" s="5" t="s">
        <v>8835</v>
      </c>
      <c r="D153" s="5" t="s">
        <v>101</v>
      </c>
      <c r="E153" s="5">
        <v>21</v>
      </c>
      <c r="F153" s="5" t="s">
        <v>143</v>
      </c>
      <c r="G153" s="5">
        <v>2100</v>
      </c>
      <c r="H153" s="5" t="s">
        <v>2101</v>
      </c>
      <c r="I153" s="5" t="s">
        <v>2102</v>
      </c>
      <c r="J153" s="5">
        <v>46099.434677627316</v>
      </c>
      <c r="K153" s="5" t="s">
        <v>78</v>
      </c>
      <c r="L153" s="5" t="s">
        <v>79</v>
      </c>
      <c r="M153" s="5" t="s">
        <v>80</v>
      </c>
      <c r="N153" s="5">
        <v>46113</v>
      </c>
      <c r="O153" s="5" t="s">
        <v>126</v>
      </c>
      <c r="P153" s="5" t="s">
        <v>127</v>
      </c>
      <c r="Q153" s="5"/>
      <c r="R153" s="5">
        <v>333923</v>
      </c>
      <c r="S153" s="5">
        <v>3950</v>
      </c>
      <c r="T153" s="5"/>
      <c r="U153" s="5" t="s">
        <v>8838</v>
      </c>
      <c r="V153" s="5" t="s">
        <v>113</v>
      </c>
      <c r="W153" s="5">
        <v>17201</v>
      </c>
      <c r="X153" s="5" t="s">
        <v>62</v>
      </c>
      <c r="Y153" s="5" t="s">
        <v>63</v>
      </c>
      <c r="Z153" s="5" t="s">
        <v>8835</v>
      </c>
      <c r="AA153" s="6">
        <v>46098</v>
      </c>
      <c r="AB153" s="5">
        <v>3110500</v>
      </c>
      <c r="AC153" s="5" t="s">
        <v>8840</v>
      </c>
      <c r="AD153" s="5"/>
      <c r="AE153" s="5" t="s">
        <v>8841</v>
      </c>
      <c r="AF153" s="5" t="s">
        <v>8842</v>
      </c>
      <c r="AG153" s="5">
        <v>7172678480</v>
      </c>
      <c r="AH153" s="5"/>
      <c r="AI153" s="5"/>
      <c r="AJ153" s="5" t="s">
        <v>8844</v>
      </c>
      <c r="AK153" s="5" t="s">
        <v>8845</v>
      </c>
      <c r="AL153" s="5">
        <v>7172675583</v>
      </c>
      <c r="AM153" s="5"/>
      <c r="AN153" s="5" t="s">
        <v>67</v>
      </c>
      <c r="AO153" s="5" t="s">
        <v>113</v>
      </c>
      <c r="AP153" s="5" t="s">
        <v>2114</v>
      </c>
      <c r="AQ153" s="5" t="s">
        <v>2115</v>
      </c>
      <c r="AR153" s="5" t="s">
        <v>62</v>
      </c>
      <c r="AS153" s="5" t="s">
        <v>8847</v>
      </c>
      <c r="AT153" s="5" t="s">
        <v>8848</v>
      </c>
    </row>
    <row r="154" spans="1:46" x14ac:dyDescent="0.2">
      <c r="A154" s="5" t="s">
        <v>8860</v>
      </c>
      <c r="B154" s="5" t="s">
        <v>8861</v>
      </c>
      <c r="C154" s="5" t="s">
        <v>8862</v>
      </c>
      <c r="D154" s="5" t="s">
        <v>524</v>
      </c>
      <c r="E154" s="5">
        <v>69</v>
      </c>
      <c r="F154" s="5" t="s">
        <v>647</v>
      </c>
      <c r="G154" s="5">
        <v>6947</v>
      </c>
      <c r="H154" s="5" t="s">
        <v>649</v>
      </c>
      <c r="I154" s="5" t="s">
        <v>650</v>
      </c>
      <c r="J154" s="5">
        <v>46099.428867222225</v>
      </c>
      <c r="K154" s="5" t="s">
        <v>78</v>
      </c>
      <c r="L154" s="5" t="s">
        <v>174</v>
      </c>
      <c r="M154" s="5" t="s">
        <v>80</v>
      </c>
      <c r="N154" s="5">
        <v>46114</v>
      </c>
      <c r="O154" s="5" t="s">
        <v>126</v>
      </c>
      <c r="P154" s="5" t="s">
        <v>127</v>
      </c>
      <c r="Q154" s="5"/>
      <c r="R154" s="5">
        <v>332111</v>
      </c>
      <c r="S154" s="5">
        <v>4010</v>
      </c>
      <c r="T154" s="5"/>
      <c r="U154" s="5" t="s">
        <v>8866</v>
      </c>
      <c r="V154" s="5" t="s">
        <v>593</v>
      </c>
      <c r="W154" s="5">
        <v>13662</v>
      </c>
      <c r="X154" s="5" t="s">
        <v>62</v>
      </c>
      <c r="Y154" s="5" t="s">
        <v>63</v>
      </c>
      <c r="Z154" s="5" t="s">
        <v>8862</v>
      </c>
      <c r="AA154" s="6">
        <v>46099</v>
      </c>
      <c r="AB154" s="5">
        <v>28100</v>
      </c>
      <c r="AC154" s="5" t="s">
        <v>8868</v>
      </c>
      <c r="AD154" s="5"/>
      <c r="AE154" s="5" t="s">
        <v>658</v>
      </c>
      <c r="AF154" s="5" t="s">
        <v>659</v>
      </c>
      <c r="AG154" s="5">
        <v>3157643206</v>
      </c>
      <c r="AH154" s="5"/>
      <c r="AI154" s="5"/>
      <c r="AJ154" s="5"/>
      <c r="AK154" s="5"/>
      <c r="AL154" s="5"/>
      <c r="AM154" s="5"/>
      <c r="AN154" s="5" t="s">
        <v>67</v>
      </c>
      <c r="AO154" s="5" t="s">
        <v>593</v>
      </c>
      <c r="AP154" s="5" t="s">
        <v>661</v>
      </c>
      <c r="AQ154" s="5">
        <v>13662</v>
      </c>
      <c r="AR154" s="5" t="s">
        <v>62</v>
      </c>
      <c r="AS154" s="5" t="s">
        <v>8869</v>
      </c>
      <c r="AT154" s="5"/>
    </row>
    <row r="155" spans="1:46" x14ac:dyDescent="0.2">
      <c r="A155" s="5" t="s">
        <v>9259</v>
      </c>
      <c r="B155" s="5" t="s">
        <v>9260</v>
      </c>
      <c r="C155" s="5" t="s">
        <v>9261</v>
      </c>
      <c r="D155" s="5" t="s">
        <v>168</v>
      </c>
      <c r="E155" s="5">
        <v>70</v>
      </c>
      <c r="F155" s="5" t="s">
        <v>169</v>
      </c>
      <c r="G155" s="5">
        <v>7008</v>
      </c>
      <c r="H155" s="5" t="s">
        <v>215</v>
      </c>
      <c r="I155" s="5" t="s">
        <v>216</v>
      </c>
      <c r="J155" s="5">
        <v>46099.396250509257</v>
      </c>
      <c r="K155" s="5" t="s">
        <v>78</v>
      </c>
      <c r="L155" s="5" t="s">
        <v>174</v>
      </c>
      <c r="M155" s="5" t="s">
        <v>80</v>
      </c>
      <c r="N155" s="5">
        <v>46114</v>
      </c>
      <c r="O155" s="5" t="s">
        <v>126</v>
      </c>
      <c r="P155" s="5" t="s">
        <v>127</v>
      </c>
      <c r="Q155" s="5"/>
      <c r="R155" s="5">
        <v>336413</v>
      </c>
      <c r="S155" s="5">
        <v>1650</v>
      </c>
      <c r="T155" s="5"/>
      <c r="U155" s="5"/>
      <c r="V155" s="5"/>
      <c r="W155" s="5"/>
      <c r="X155" s="5"/>
      <c r="Y155" s="5" t="s">
        <v>63</v>
      </c>
      <c r="Z155" s="5" t="s">
        <v>9263</v>
      </c>
      <c r="AA155" s="6">
        <v>46099</v>
      </c>
      <c r="AB155" s="5">
        <v>81330</v>
      </c>
      <c r="AC155" s="5" t="s">
        <v>9265</v>
      </c>
      <c r="AD155" s="5"/>
      <c r="AE155" s="5" t="s">
        <v>6651</v>
      </c>
      <c r="AF155" s="5" t="s">
        <v>6652</v>
      </c>
      <c r="AG155" s="5"/>
      <c r="AH155" s="5"/>
      <c r="AI155" s="5"/>
      <c r="AJ155" s="5" t="s">
        <v>6653</v>
      </c>
      <c r="AK155" s="5" t="s">
        <v>6653</v>
      </c>
      <c r="AL155" s="5"/>
      <c r="AM155" s="5"/>
      <c r="AN155" s="5" t="s">
        <v>67</v>
      </c>
      <c r="AO155" s="5" t="s">
        <v>229</v>
      </c>
      <c r="AP155" s="5" t="s">
        <v>230</v>
      </c>
      <c r="AQ155" s="5">
        <v>27909</v>
      </c>
      <c r="AR155" s="5" t="s">
        <v>62</v>
      </c>
      <c r="AS155" s="5" t="s">
        <v>9266</v>
      </c>
      <c r="AT155" s="5"/>
    </row>
    <row r="156" spans="1:46" x14ac:dyDescent="0.2">
      <c r="A156" s="5" t="s">
        <v>9267</v>
      </c>
      <c r="B156" s="5" t="s">
        <v>9268</v>
      </c>
      <c r="C156" s="5" t="s">
        <v>9269</v>
      </c>
      <c r="D156" s="5" t="s">
        <v>101</v>
      </c>
      <c r="E156" s="5">
        <v>21</v>
      </c>
      <c r="F156" s="5" t="s">
        <v>143</v>
      </c>
      <c r="G156" s="5">
        <v>2100</v>
      </c>
      <c r="H156" s="5" t="s">
        <v>3865</v>
      </c>
      <c r="I156" s="5" t="s">
        <v>3866</v>
      </c>
      <c r="J156" s="5">
        <v>46099.385464247687</v>
      </c>
      <c r="K156" s="5" t="s">
        <v>78</v>
      </c>
      <c r="L156" s="5" t="s">
        <v>79</v>
      </c>
      <c r="M156" s="5" t="s">
        <v>80</v>
      </c>
      <c r="N156" s="5">
        <v>46113</v>
      </c>
      <c r="O156" s="5" t="s">
        <v>126</v>
      </c>
      <c r="P156" s="5" t="s">
        <v>127</v>
      </c>
      <c r="Q156" s="5"/>
      <c r="R156" s="5">
        <v>311991</v>
      </c>
      <c r="S156" s="5">
        <v>8970</v>
      </c>
      <c r="T156" s="5"/>
      <c r="U156" s="5" t="s">
        <v>9273</v>
      </c>
      <c r="V156" s="5" t="s">
        <v>593</v>
      </c>
      <c r="W156" s="5">
        <v>14304</v>
      </c>
      <c r="X156" s="5" t="s">
        <v>62</v>
      </c>
      <c r="Y156" s="5" t="s">
        <v>63</v>
      </c>
      <c r="Z156" s="5" t="s">
        <v>9269</v>
      </c>
      <c r="AA156" s="6">
        <v>46098</v>
      </c>
      <c r="AB156" s="5">
        <v>159888.95999999999</v>
      </c>
      <c r="AC156" s="5" t="s">
        <v>9276</v>
      </c>
      <c r="AD156" s="5"/>
      <c r="AE156" s="5" t="s">
        <v>9277</v>
      </c>
      <c r="AF156" s="5" t="s">
        <v>9278</v>
      </c>
      <c r="AG156" s="5">
        <v>5209458948</v>
      </c>
      <c r="AH156" s="5"/>
      <c r="AI156" s="5"/>
      <c r="AJ156" s="5" t="s">
        <v>9280</v>
      </c>
      <c r="AK156" s="5" t="s">
        <v>9281</v>
      </c>
      <c r="AL156" s="5">
        <v>5209458989</v>
      </c>
      <c r="AM156" s="5"/>
      <c r="AN156" s="5" t="s">
        <v>67</v>
      </c>
      <c r="AO156" s="5" t="s">
        <v>1747</v>
      </c>
      <c r="AP156" s="5" t="s">
        <v>3874</v>
      </c>
      <c r="AQ156" s="5" t="s">
        <v>3875</v>
      </c>
      <c r="AR156" s="5" t="s">
        <v>62</v>
      </c>
      <c r="AS156" s="5" t="s">
        <v>9283</v>
      </c>
      <c r="AT156" s="5" t="s">
        <v>9284</v>
      </c>
    </row>
    <row r="157" spans="1:46" x14ac:dyDescent="0.2">
      <c r="A157" s="5" t="s">
        <v>9436</v>
      </c>
      <c r="B157" s="5" t="s">
        <v>9437</v>
      </c>
      <c r="C157" s="5" t="s">
        <v>9438</v>
      </c>
      <c r="D157" s="5" t="s">
        <v>101</v>
      </c>
      <c r="E157" s="5">
        <v>97</v>
      </c>
      <c r="F157" s="5" t="s">
        <v>476</v>
      </c>
      <c r="G157" s="5" t="s">
        <v>477</v>
      </c>
      <c r="H157" s="5" t="s">
        <v>9439</v>
      </c>
      <c r="I157" s="5" t="s">
        <v>9440</v>
      </c>
      <c r="J157" s="5">
        <v>46099.288533738429</v>
      </c>
      <c r="K157" s="5" t="s">
        <v>78</v>
      </c>
      <c r="L157" s="5" t="s">
        <v>174</v>
      </c>
      <c r="M157" s="5" t="s">
        <v>80</v>
      </c>
      <c r="N157" s="5">
        <v>46107</v>
      </c>
      <c r="O157" s="5" t="s">
        <v>126</v>
      </c>
      <c r="P157" s="5" t="s">
        <v>127</v>
      </c>
      <c r="Q157" s="5"/>
      <c r="R157" s="5">
        <v>332722</v>
      </c>
      <c r="S157" s="5">
        <v>5310</v>
      </c>
      <c r="T157" s="5"/>
      <c r="U157" s="5" t="s">
        <v>2954</v>
      </c>
      <c r="V157" s="5" t="s">
        <v>2955</v>
      </c>
      <c r="W157" s="5">
        <v>3904</v>
      </c>
      <c r="X157" s="5" t="s">
        <v>62</v>
      </c>
      <c r="Y157" s="5" t="s">
        <v>63</v>
      </c>
      <c r="Z157" s="5" t="s">
        <v>9438</v>
      </c>
      <c r="AA157" s="6">
        <v>46092</v>
      </c>
      <c r="AB157" s="5">
        <v>1625</v>
      </c>
      <c r="AC157" s="5" t="s">
        <v>9445</v>
      </c>
      <c r="AD157" s="5"/>
      <c r="AE157" s="5" t="s">
        <v>9446</v>
      </c>
      <c r="AF157" s="5" t="s">
        <v>9447</v>
      </c>
      <c r="AG157" s="5"/>
      <c r="AH157" s="5"/>
      <c r="AI157" s="5"/>
      <c r="AJ157" s="5" t="s">
        <v>9448</v>
      </c>
      <c r="AK157" s="5" t="s">
        <v>9449</v>
      </c>
      <c r="AL157" s="5"/>
      <c r="AM157" s="5"/>
      <c r="AN157" s="5" t="s">
        <v>67</v>
      </c>
      <c r="AO157" s="5" t="s">
        <v>2961</v>
      </c>
      <c r="AP157" s="5" t="s">
        <v>2665</v>
      </c>
      <c r="AQ157" s="5" t="s">
        <v>2962</v>
      </c>
      <c r="AR157" s="5" t="s">
        <v>62</v>
      </c>
      <c r="AS157" s="5" t="s">
        <v>9450</v>
      </c>
      <c r="AT157" s="5"/>
    </row>
    <row r="158" spans="1:46" x14ac:dyDescent="0.2">
      <c r="A158" s="5" t="s">
        <v>9451</v>
      </c>
      <c r="B158" s="5" t="s">
        <v>9452</v>
      </c>
      <c r="C158" s="5" t="s">
        <v>9453</v>
      </c>
      <c r="D158" s="5" t="s">
        <v>101</v>
      </c>
      <c r="E158" s="5">
        <v>97</v>
      </c>
      <c r="F158" s="5" t="s">
        <v>476</v>
      </c>
      <c r="G158" s="5" t="s">
        <v>477</v>
      </c>
      <c r="H158" s="5" t="s">
        <v>9439</v>
      </c>
      <c r="I158" s="5" t="s">
        <v>9440</v>
      </c>
      <c r="J158" s="5">
        <v>46099.282417488423</v>
      </c>
      <c r="K158" s="5" t="s">
        <v>78</v>
      </c>
      <c r="L158" s="5" t="s">
        <v>174</v>
      </c>
      <c r="M158" s="5" t="s">
        <v>80</v>
      </c>
      <c r="N158" s="5">
        <v>46114</v>
      </c>
      <c r="O158" s="5" t="s">
        <v>126</v>
      </c>
      <c r="P158" s="5" t="s">
        <v>127</v>
      </c>
      <c r="Q158" s="5"/>
      <c r="R158" s="5">
        <v>332722</v>
      </c>
      <c r="S158" s="5">
        <v>5307</v>
      </c>
      <c r="T158" s="5"/>
      <c r="U158" s="5" t="s">
        <v>2954</v>
      </c>
      <c r="V158" s="5" t="s">
        <v>2955</v>
      </c>
      <c r="W158" s="5">
        <v>3904</v>
      </c>
      <c r="X158" s="5" t="s">
        <v>62</v>
      </c>
      <c r="Y158" s="5" t="s">
        <v>63</v>
      </c>
      <c r="Z158" s="5" t="s">
        <v>9453</v>
      </c>
      <c r="AA158" s="6">
        <v>46099</v>
      </c>
      <c r="AB158" s="5">
        <v>2936.5</v>
      </c>
      <c r="AC158" s="5" t="s">
        <v>9457</v>
      </c>
      <c r="AD158" s="5"/>
      <c r="AE158" s="5" t="s">
        <v>9446</v>
      </c>
      <c r="AF158" s="5" t="s">
        <v>9447</v>
      </c>
      <c r="AG158" s="5"/>
      <c r="AH158" s="5"/>
      <c r="AI158" s="5"/>
      <c r="AJ158" s="5" t="s">
        <v>9448</v>
      </c>
      <c r="AK158" s="5" t="s">
        <v>9449</v>
      </c>
      <c r="AL158" s="5"/>
      <c r="AM158" s="5"/>
      <c r="AN158" s="5" t="s">
        <v>67</v>
      </c>
      <c r="AO158" s="5" t="s">
        <v>2961</v>
      </c>
      <c r="AP158" s="5" t="s">
        <v>2665</v>
      </c>
      <c r="AQ158" s="5" t="s">
        <v>2962</v>
      </c>
      <c r="AR158" s="5" t="s">
        <v>62</v>
      </c>
      <c r="AS158" s="5" t="s">
        <v>9458</v>
      </c>
      <c r="AT158" s="5"/>
    </row>
    <row r="159" spans="1:46" x14ac:dyDescent="0.2">
      <c r="A159" s="5" t="s">
        <v>9475</v>
      </c>
      <c r="B159" s="5" t="s">
        <v>9476</v>
      </c>
      <c r="C159" s="5" t="s">
        <v>9477</v>
      </c>
      <c r="D159" s="5" t="s">
        <v>101</v>
      </c>
      <c r="E159" s="5">
        <v>17</v>
      </c>
      <c r="F159" s="5" t="s">
        <v>102</v>
      </c>
      <c r="G159" s="5">
        <v>1700</v>
      </c>
      <c r="H159" s="5" t="s">
        <v>4636</v>
      </c>
      <c r="I159" s="5" t="s">
        <v>4637</v>
      </c>
      <c r="J159" s="5">
        <v>46099.053344849533</v>
      </c>
      <c r="K159" s="5" t="s">
        <v>78</v>
      </c>
      <c r="L159" s="5" t="s">
        <v>174</v>
      </c>
      <c r="M159" s="5" t="s">
        <v>80</v>
      </c>
      <c r="N159" s="5">
        <v>46114</v>
      </c>
      <c r="O159" s="5" t="s">
        <v>126</v>
      </c>
      <c r="P159" s="5" t="s">
        <v>127</v>
      </c>
      <c r="Q159" s="5"/>
      <c r="R159" s="5">
        <v>541620</v>
      </c>
      <c r="S159" s="5" t="s">
        <v>4443</v>
      </c>
      <c r="T159" s="5"/>
      <c r="U159" s="5" t="s">
        <v>9479</v>
      </c>
      <c r="V159" s="5" t="s">
        <v>9480</v>
      </c>
      <c r="W159" s="5"/>
      <c r="X159" s="5" t="s">
        <v>62</v>
      </c>
      <c r="Y159" s="5" t="s">
        <v>63</v>
      </c>
      <c r="Z159" s="5" t="s">
        <v>9477</v>
      </c>
      <c r="AA159" s="6">
        <v>46099</v>
      </c>
      <c r="AB159" s="5">
        <v>176620.9</v>
      </c>
      <c r="AC159" s="5" t="s">
        <v>9482</v>
      </c>
      <c r="AD159" s="5"/>
      <c r="AE159" s="5" t="s">
        <v>9483</v>
      </c>
      <c r="AF159" s="5" t="s">
        <v>9484</v>
      </c>
      <c r="AG159" s="5">
        <v>6713391148</v>
      </c>
      <c r="AH159" s="5"/>
      <c r="AI159" s="5"/>
      <c r="AJ159" s="5" t="s">
        <v>9486</v>
      </c>
      <c r="AK159" s="5" t="s">
        <v>9487</v>
      </c>
      <c r="AL159" s="5">
        <v>6713395063</v>
      </c>
      <c r="AM159" s="5"/>
      <c r="AN159" s="5" t="s">
        <v>67</v>
      </c>
      <c r="AO159" s="5" t="s">
        <v>4647</v>
      </c>
      <c r="AP159" s="5" t="s">
        <v>3163</v>
      </c>
      <c r="AQ159" s="5" t="s">
        <v>4648</v>
      </c>
      <c r="AR159" s="5" t="s">
        <v>62</v>
      </c>
      <c r="AS159" s="5" t="s">
        <v>9489</v>
      </c>
      <c r="AT159" s="5" t="s">
        <v>9490</v>
      </c>
    </row>
    <row r="160" spans="1:46" x14ac:dyDescent="0.2">
      <c r="A160" s="5" t="s">
        <v>9526</v>
      </c>
      <c r="B160" s="5" t="s">
        <v>9527</v>
      </c>
      <c r="C160" s="5" t="s">
        <v>9528</v>
      </c>
      <c r="D160" s="5" t="s">
        <v>412</v>
      </c>
      <c r="E160" s="5">
        <v>12</v>
      </c>
      <c r="F160" s="5" t="s">
        <v>1515</v>
      </c>
      <c r="G160" s="5" t="s">
        <v>1516</v>
      </c>
      <c r="H160" s="5" t="s">
        <v>9529</v>
      </c>
      <c r="I160" s="5">
        <v>121484</v>
      </c>
      <c r="J160" s="5">
        <v>46098.793516238424</v>
      </c>
      <c r="K160" s="5" t="s">
        <v>78</v>
      </c>
      <c r="L160" s="5" t="s">
        <v>174</v>
      </c>
      <c r="M160" s="5" t="s">
        <v>80</v>
      </c>
      <c r="N160" s="5">
        <v>46113</v>
      </c>
      <c r="O160" s="5" t="s">
        <v>126</v>
      </c>
      <c r="P160" s="5" t="s">
        <v>127</v>
      </c>
      <c r="Q160" s="5"/>
      <c r="R160" s="5">
        <v>541380</v>
      </c>
      <c r="S160" s="5" t="s">
        <v>9532</v>
      </c>
      <c r="T160" s="5"/>
      <c r="U160" s="5" t="s">
        <v>9533</v>
      </c>
      <c r="V160" s="5" t="s">
        <v>2961</v>
      </c>
      <c r="W160" s="5">
        <v>3223</v>
      </c>
      <c r="X160" s="5" t="s">
        <v>62</v>
      </c>
      <c r="Y160" s="5" t="s">
        <v>63</v>
      </c>
      <c r="Z160" s="5" t="s">
        <v>9528</v>
      </c>
      <c r="AA160" s="6">
        <v>46098</v>
      </c>
      <c r="AB160" s="5">
        <v>20065.650000000001</v>
      </c>
      <c r="AC160" s="5" t="s">
        <v>9536</v>
      </c>
      <c r="AD160" s="5"/>
      <c r="AE160" s="5" t="s">
        <v>9537</v>
      </c>
      <c r="AF160" s="5" t="s">
        <v>9538</v>
      </c>
      <c r="AG160" s="5"/>
      <c r="AH160" s="5"/>
      <c r="AI160" s="5"/>
      <c r="AJ160" s="5"/>
      <c r="AK160" s="5"/>
      <c r="AL160" s="5"/>
      <c r="AM160" s="5"/>
      <c r="AN160" s="5" t="s">
        <v>67</v>
      </c>
      <c r="AO160" s="5" t="s">
        <v>2961</v>
      </c>
      <c r="AP160" s="5" t="s">
        <v>9539</v>
      </c>
      <c r="AQ160" s="5">
        <v>3223</v>
      </c>
      <c r="AR160" s="5" t="s">
        <v>62</v>
      </c>
      <c r="AS160" s="5" t="s">
        <v>9540</v>
      </c>
      <c r="AT160" s="5"/>
    </row>
    <row r="161" spans="1:46" x14ac:dyDescent="0.2">
      <c r="A161" s="5" t="s">
        <v>9557</v>
      </c>
      <c r="B161" s="5" t="s">
        <v>9558</v>
      </c>
      <c r="C161" s="5" t="s">
        <v>9559</v>
      </c>
      <c r="D161" s="5" t="s">
        <v>49</v>
      </c>
      <c r="E161" s="5">
        <v>36</v>
      </c>
      <c r="F161" s="5" t="s">
        <v>49</v>
      </c>
      <c r="G161" s="5">
        <v>3600</v>
      </c>
      <c r="H161" s="5" t="s">
        <v>834</v>
      </c>
      <c r="I161" s="5" t="s">
        <v>835</v>
      </c>
      <c r="J161" s="5">
        <v>46098.778870891205</v>
      </c>
      <c r="K161" s="5" t="s">
        <v>78</v>
      </c>
      <c r="L161" s="5" t="s">
        <v>78</v>
      </c>
      <c r="M161" s="5" t="s">
        <v>107</v>
      </c>
      <c r="N161" s="5">
        <v>46118</v>
      </c>
      <c r="O161" s="5" t="s">
        <v>126</v>
      </c>
      <c r="P161" s="5" t="s">
        <v>127</v>
      </c>
      <c r="Q161" s="5"/>
      <c r="R161" s="5">
        <v>484210</v>
      </c>
      <c r="S161" s="5" t="s">
        <v>9562</v>
      </c>
      <c r="T161" s="5"/>
      <c r="U161" s="5"/>
      <c r="V161" s="5"/>
      <c r="W161" s="5"/>
      <c r="X161" s="5"/>
      <c r="Y161" s="5" t="s">
        <v>63</v>
      </c>
      <c r="Z161" s="5" t="s">
        <v>9563</v>
      </c>
      <c r="AA161" s="6">
        <v>46098</v>
      </c>
      <c r="AB161" s="5">
        <v>565834.5</v>
      </c>
      <c r="AC161" s="5" t="s">
        <v>9565</v>
      </c>
      <c r="AD161" s="5" t="s">
        <v>91</v>
      </c>
      <c r="AE161" s="5" t="s">
        <v>9566</v>
      </c>
      <c r="AF161" s="5" t="s">
        <v>9567</v>
      </c>
      <c r="AG161" s="5" t="s">
        <v>9568</v>
      </c>
      <c r="AH161" s="5"/>
      <c r="AI161" s="5"/>
      <c r="AJ161" s="5"/>
      <c r="AK161" s="5"/>
      <c r="AL161" s="5"/>
      <c r="AM161" s="5"/>
      <c r="AN161" s="5" t="s">
        <v>67</v>
      </c>
      <c r="AO161" s="5" t="s">
        <v>87</v>
      </c>
      <c r="AP161" s="5" t="s">
        <v>845</v>
      </c>
      <c r="AQ161" s="5">
        <v>95655</v>
      </c>
      <c r="AR161" s="5" t="s">
        <v>62</v>
      </c>
      <c r="AS161" s="5" t="s">
        <v>9569</v>
      </c>
      <c r="AT161" s="5" t="s">
        <v>9570</v>
      </c>
    </row>
    <row r="162" spans="1:46" x14ac:dyDescent="0.2">
      <c r="A162" s="5" t="s">
        <v>9599</v>
      </c>
      <c r="B162" s="5" t="s">
        <v>8834</v>
      </c>
      <c r="C162" s="5" t="s">
        <v>9600</v>
      </c>
      <c r="D162" s="5" t="s">
        <v>101</v>
      </c>
      <c r="E162" s="5">
        <v>21</v>
      </c>
      <c r="F162" s="5" t="s">
        <v>143</v>
      </c>
      <c r="G162" s="5">
        <v>2100</v>
      </c>
      <c r="H162" s="5" t="s">
        <v>2101</v>
      </c>
      <c r="I162" s="5" t="s">
        <v>2102</v>
      </c>
      <c r="J162" s="5">
        <v>46098.722288946759</v>
      </c>
      <c r="K162" s="5" t="s">
        <v>78</v>
      </c>
      <c r="L162" s="5" t="s">
        <v>79</v>
      </c>
      <c r="M162" s="5" t="s">
        <v>80</v>
      </c>
      <c r="N162" s="5">
        <v>46113</v>
      </c>
      <c r="O162" s="5" t="s">
        <v>126</v>
      </c>
      <c r="P162" s="5" t="s">
        <v>127</v>
      </c>
      <c r="Q162" s="5"/>
      <c r="R162" s="5">
        <v>333923</v>
      </c>
      <c r="S162" s="5">
        <v>3950</v>
      </c>
      <c r="T162" s="5"/>
      <c r="U162" s="5" t="s">
        <v>8838</v>
      </c>
      <c r="V162" s="5" t="s">
        <v>113</v>
      </c>
      <c r="W162" s="5">
        <v>17201</v>
      </c>
      <c r="X162" s="5" t="s">
        <v>62</v>
      </c>
      <c r="Y162" s="5" t="s">
        <v>63</v>
      </c>
      <c r="Z162" s="5" t="s">
        <v>9602</v>
      </c>
      <c r="AA162" s="6">
        <v>46098</v>
      </c>
      <c r="AB162" s="5">
        <v>3110500</v>
      </c>
      <c r="AC162" s="5" t="s">
        <v>8840</v>
      </c>
      <c r="AD162" s="5"/>
      <c r="AE162" s="5" t="s">
        <v>8841</v>
      </c>
      <c r="AF162" s="5" t="s">
        <v>8842</v>
      </c>
      <c r="AG162" s="5">
        <v>7172678480</v>
      </c>
      <c r="AH162" s="5"/>
      <c r="AI162" s="5"/>
      <c r="AJ162" s="5" t="s">
        <v>8844</v>
      </c>
      <c r="AK162" s="5" t="s">
        <v>8845</v>
      </c>
      <c r="AL162" s="5">
        <v>7172675583</v>
      </c>
      <c r="AM162" s="5"/>
      <c r="AN162" s="5" t="s">
        <v>67</v>
      </c>
      <c r="AO162" s="5" t="s">
        <v>113</v>
      </c>
      <c r="AP162" s="5" t="s">
        <v>2114</v>
      </c>
      <c r="AQ162" s="5" t="s">
        <v>2115</v>
      </c>
      <c r="AR162" s="5" t="s">
        <v>62</v>
      </c>
      <c r="AS162" s="5" t="s">
        <v>9603</v>
      </c>
      <c r="AT162" s="5" t="s">
        <v>9604</v>
      </c>
    </row>
    <row r="163" spans="1:46" x14ac:dyDescent="0.2">
      <c r="A163" s="5" t="s">
        <v>9621</v>
      </c>
      <c r="B163" s="5" t="s">
        <v>9622</v>
      </c>
      <c r="C163" s="5" t="s">
        <v>9623</v>
      </c>
      <c r="D163" s="5" t="s">
        <v>101</v>
      </c>
      <c r="E163" s="5">
        <v>17</v>
      </c>
      <c r="F163" s="5" t="s">
        <v>102</v>
      </c>
      <c r="G163" s="5">
        <v>1700</v>
      </c>
      <c r="H163" s="5" t="s">
        <v>1894</v>
      </c>
      <c r="I163" s="5" t="s">
        <v>9624</v>
      </c>
      <c r="J163" s="5">
        <v>46098.708186307871</v>
      </c>
      <c r="K163" s="5" t="s">
        <v>78</v>
      </c>
      <c r="L163" s="5" t="s">
        <v>78</v>
      </c>
      <c r="M163" s="5" t="s">
        <v>80</v>
      </c>
      <c r="N163" s="5">
        <v>46112</v>
      </c>
      <c r="O163" s="5" t="s">
        <v>126</v>
      </c>
      <c r="P163" s="5" t="s">
        <v>127</v>
      </c>
      <c r="Q163" s="5"/>
      <c r="R163" s="5">
        <v>541519</v>
      </c>
      <c r="S163" s="5" t="s">
        <v>9626</v>
      </c>
      <c r="T163" s="5"/>
      <c r="U163" s="5" t="s">
        <v>9627</v>
      </c>
      <c r="V163" s="5" t="s">
        <v>87</v>
      </c>
      <c r="W163" s="5">
        <v>93043</v>
      </c>
      <c r="X163" s="5" t="s">
        <v>62</v>
      </c>
      <c r="Y163" s="5" t="s">
        <v>63</v>
      </c>
      <c r="Z163" s="5" t="s">
        <v>9629</v>
      </c>
      <c r="AA163" s="6">
        <v>46097</v>
      </c>
      <c r="AB163" s="5">
        <v>165628.79999999999</v>
      </c>
      <c r="AC163" s="5" t="s">
        <v>9631</v>
      </c>
      <c r="AD163" s="5"/>
      <c r="AE163" s="5" t="s">
        <v>9632</v>
      </c>
      <c r="AF163" s="5" t="s">
        <v>9633</v>
      </c>
      <c r="AG163" s="5"/>
      <c r="AH163" s="5"/>
      <c r="AI163" s="5"/>
      <c r="AJ163" s="5"/>
      <c r="AK163" s="5"/>
      <c r="AL163" s="5"/>
      <c r="AM163" s="5"/>
      <c r="AN163" s="5" t="s">
        <v>67</v>
      </c>
      <c r="AO163" s="5" t="s">
        <v>87</v>
      </c>
      <c r="AP163" s="5" t="s">
        <v>9634</v>
      </c>
      <c r="AQ163" s="5" t="s">
        <v>9635</v>
      </c>
      <c r="AR163" s="5" t="s">
        <v>62</v>
      </c>
      <c r="AS163" s="5" t="s">
        <v>9636</v>
      </c>
      <c r="AT163" s="5"/>
    </row>
    <row r="164" spans="1:46" x14ac:dyDescent="0.2">
      <c r="A164" s="5" t="s">
        <v>9709</v>
      </c>
      <c r="B164" s="5" t="s">
        <v>9710</v>
      </c>
      <c r="C164" s="5" t="s">
        <v>9711</v>
      </c>
      <c r="D164" s="5" t="s">
        <v>412</v>
      </c>
      <c r="E164" s="5">
        <v>12</v>
      </c>
      <c r="F164" s="5" t="s">
        <v>5060</v>
      </c>
      <c r="G164" s="5" t="s">
        <v>5061</v>
      </c>
      <c r="H164" s="5" t="s">
        <v>5062</v>
      </c>
      <c r="I164" s="5" t="s">
        <v>5063</v>
      </c>
      <c r="J164" s="5">
        <v>46098.685639432872</v>
      </c>
      <c r="K164" s="5" t="s">
        <v>78</v>
      </c>
      <c r="L164" s="5" t="s">
        <v>174</v>
      </c>
      <c r="M164" s="5" t="s">
        <v>80</v>
      </c>
      <c r="N164" s="5">
        <v>46113</v>
      </c>
      <c r="O164" s="5" t="s">
        <v>126</v>
      </c>
      <c r="P164" s="5" t="s">
        <v>127</v>
      </c>
      <c r="Q164" s="5"/>
      <c r="R164" s="5">
        <v>561720</v>
      </c>
      <c r="S164" s="5" t="s">
        <v>280</v>
      </c>
      <c r="T164" s="5"/>
      <c r="U164" s="5" t="s">
        <v>9713</v>
      </c>
      <c r="V164" s="5" t="s">
        <v>762</v>
      </c>
      <c r="W164" s="5">
        <v>39470</v>
      </c>
      <c r="X164" s="5" t="s">
        <v>62</v>
      </c>
      <c r="Y164" s="5" t="s">
        <v>63</v>
      </c>
      <c r="Z164" s="5" t="s">
        <v>9711</v>
      </c>
      <c r="AA164" s="6">
        <v>46098</v>
      </c>
      <c r="AB164" s="5">
        <v>89002</v>
      </c>
      <c r="AC164" s="5" t="s">
        <v>9716</v>
      </c>
      <c r="AD164" s="5"/>
      <c r="AE164" s="5" t="s">
        <v>9717</v>
      </c>
      <c r="AF164" s="5" t="s">
        <v>9718</v>
      </c>
      <c r="AG164" s="5">
        <v>9708513735</v>
      </c>
      <c r="AH164" s="5"/>
      <c r="AI164" s="5"/>
      <c r="AJ164" s="5" t="s">
        <v>9720</v>
      </c>
      <c r="AK164" s="5" t="s">
        <v>9721</v>
      </c>
      <c r="AL164" s="5" t="s">
        <v>9722</v>
      </c>
      <c r="AM164" s="5"/>
      <c r="AN164" s="5" t="s">
        <v>67</v>
      </c>
      <c r="AO164" s="5" t="s">
        <v>639</v>
      </c>
      <c r="AP164" s="5" t="s">
        <v>5074</v>
      </c>
      <c r="AQ164" s="5">
        <v>20705</v>
      </c>
      <c r="AR164" s="5" t="s">
        <v>62</v>
      </c>
      <c r="AS164" s="5" t="s">
        <v>9723</v>
      </c>
      <c r="AT164" s="5" t="s">
        <v>9724</v>
      </c>
    </row>
    <row r="165" spans="1:46" x14ac:dyDescent="0.2">
      <c r="A165" s="5" t="s">
        <v>9725</v>
      </c>
      <c r="B165" s="5" t="s">
        <v>9726</v>
      </c>
      <c r="C165" s="5" t="s">
        <v>9727</v>
      </c>
      <c r="D165" s="5" t="s">
        <v>412</v>
      </c>
      <c r="E165" s="5">
        <v>12</v>
      </c>
      <c r="F165" s="5" t="s">
        <v>5060</v>
      </c>
      <c r="G165" s="5" t="s">
        <v>5061</v>
      </c>
      <c r="H165" s="5" t="s">
        <v>5062</v>
      </c>
      <c r="I165" s="5" t="s">
        <v>5063</v>
      </c>
      <c r="J165" s="5">
        <v>46098.680776331021</v>
      </c>
      <c r="K165" s="5" t="s">
        <v>78</v>
      </c>
      <c r="L165" s="5" t="s">
        <v>174</v>
      </c>
      <c r="M165" s="5" t="s">
        <v>80</v>
      </c>
      <c r="N165" s="5">
        <v>46113</v>
      </c>
      <c r="O165" s="5" t="s">
        <v>126</v>
      </c>
      <c r="P165" s="5" t="s">
        <v>127</v>
      </c>
      <c r="Q165" s="5"/>
      <c r="R165" s="5">
        <v>238990</v>
      </c>
      <c r="S165" s="5" t="s">
        <v>9729</v>
      </c>
      <c r="T165" s="5"/>
      <c r="U165" s="5" t="s">
        <v>9730</v>
      </c>
      <c r="V165" s="5" t="s">
        <v>2921</v>
      </c>
      <c r="W165" s="5">
        <v>54449</v>
      </c>
      <c r="X165" s="5" t="s">
        <v>62</v>
      </c>
      <c r="Y165" s="5" t="s">
        <v>63</v>
      </c>
      <c r="Z165" s="5" t="s">
        <v>9732</v>
      </c>
      <c r="AA165" s="6">
        <v>46098</v>
      </c>
      <c r="AB165" s="5">
        <v>113800</v>
      </c>
      <c r="AC165" s="5" t="s">
        <v>9734</v>
      </c>
      <c r="AD165" s="5"/>
      <c r="AE165" s="5" t="s">
        <v>9735</v>
      </c>
      <c r="AF165" s="5" t="s">
        <v>9736</v>
      </c>
      <c r="AG165" s="5"/>
      <c r="AH165" s="5"/>
      <c r="AI165" s="5"/>
      <c r="AJ165" s="5"/>
      <c r="AK165" s="5"/>
      <c r="AL165" s="5"/>
      <c r="AM165" s="5"/>
      <c r="AN165" s="5" t="s">
        <v>67</v>
      </c>
      <c r="AO165" s="5" t="s">
        <v>639</v>
      </c>
      <c r="AP165" s="5" t="s">
        <v>5074</v>
      </c>
      <c r="AQ165" s="5">
        <v>20705</v>
      </c>
      <c r="AR165" s="5" t="s">
        <v>62</v>
      </c>
      <c r="AS165" s="5" t="s">
        <v>9737</v>
      </c>
      <c r="AT165" s="5"/>
    </row>
    <row r="166" spans="1:46" x14ac:dyDescent="0.2">
      <c r="A166" s="5" t="s">
        <v>10241</v>
      </c>
      <c r="B166" s="5" t="s">
        <v>10242</v>
      </c>
      <c r="C166" s="5" t="s">
        <v>10243</v>
      </c>
      <c r="D166" s="5" t="s">
        <v>120</v>
      </c>
      <c r="E166" s="5">
        <v>15</v>
      </c>
      <c r="F166" s="5" t="s">
        <v>121</v>
      </c>
      <c r="G166" s="5">
        <v>1540</v>
      </c>
      <c r="H166" s="5" t="s">
        <v>10244</v>
      </c>
      <c r="I166" s="5" t="s">
        <v>10245</v>
      </c>
      <c r="J166" s="5">
        <v>46098.620530231485</v>
      </c>
      <c r="K166" s="5" t="s">
        <v>78</v>
      </c>
      <c r="L166" s="5" t="s">
        <v>78</v>
      </c>
      <c r="M166" s="5" t="s">
        <v>80</v>
      </c>
      <c r="N166" s="5">
        <v>46112</v>
      </c>
      <c r="O166" s="5" t="s">
        <v>126</v>
      </c>
      <c r="P166" s="5" t="s">
        <v>127</v>
      </c>
      <c r="Q166" s="5"/>
      <c r="R166" s="5">
        <v>485510</v>
      </c>
      <c r="S166" s="5" t="s">
        <v>10248</v>
      </c>
      <c r="T166" s="5"/>
      <c r="U166" s="5" t="s">
        <v>10249</v>
      </c>
      <c r="V166" s="5" t="s">
        <v>68</v>
      </c>
      <c r="W166" s="5">
        <v>80014</v>
      </c>
      <c r="X166" s="5" t="s">
        <v>62</v>
      </c>
      <c r="Y166" s="5" t="s">
        <v>63</v>
      </c>
      <c r="Z166" s="5" t="s">
        <v>10251</v>
      </c>
      <c r="AA166" s="6">
        <v>46097</v>
      </c>
      <c r="AB166" s="5">
        <v>435397.5</v>
      </c>
      <c r="AC166" s="5" t="s">
        <v>10253</v>
      </c>
      <c r="AD166" s="5"/>
      <c r="AE166" s="5" t="s">
        <v>10254</v>
      </c>
      <c r="AF166" s="5" t="s">
        <v>10255</v>
      </c>
      <c r="AG166" s="5"/>
      <c r="AH166" s="5"/>
      <c r="AI166" s="5"/>
      <c r="AJ166" s="5"/>
      <c r="AK166" s="5"/>
      <c r="AL166" s="5"/>
      <c r="AM166" s="5"/>
      <c r="AN166" s="5" t="s">
        <v>67</v>
      </c>
      <c r="AO166" s="5" t="s">
        <v>200</v>
      </c>
      <c r="AP166" s="5" t="s">
        <v>361</v>
      </c>
      <c r="AQ166" s="5">
        <v>20534</v>
      </c>
      <c r="AR166" s="5" t="s">
        <v>62</v>
      </c>
      <c r="AS166" s="5" t="s">
        <v>10256</v>
      </c>
      <c r="AT166" s="5"/>
    </row>
    <row r="167" spans="1:46" x14ac:dyDescent="0.2">
      <c r="A167" s="5" t="s">
        <v>10418</v>
      </c>
      <c r="B167" s="5" t="s">
        <v>10419</v>
      </c>
      <c r="C167" s="5" t="s">
        <v>10420</v>
      </c>
      <c r="D167" s="5" t="s">
        <v>101</v>
      </c>
      <c r="E167" s="5">
        <v>17</v>
      </c>
      <c r="F167" s="5" t="s">
        <v>102</v>
      </c>
      <c r="G167" s="5">
        <v>1700</v>
      </c>
      <c r="H167" s="5" t="s">
        <v>755</v>
      </c>
      <c r="I167" s="5" t="s">
        <v>756</v>
      </c>
      <c r="J167" s="5">
        <v>46098.58733545139</v>
      </c>
      <c r="K167" s="5" t="s">
        <v>78</v>
      </c>
      <c r="L167" s="5" t="s">
        <v>79</v>
      </c>
      <c r="M167" s="5" t="s">
        <v>80</v>
      </c>
      <c r="N167" s="5">
        <v>46113</v>
      </c>
      <c r="O167" s="5" t="s">
        <v>126</v>
      </c>
      <c r="P167" s="5" t="s">
        <v>127</v>
      </c>
      <c r="Q167" s="5"/>
      <c r="R167" s="5">
        <v>532210</v>
      </c>
      <c r="S167" s="5" t="s">
        <v>10423</v>
      </c>
      <c r="T167" s="5"/>
      <c r="U167" s="5" t="s">
        <v>10424</v>
      </c>
      <c r="V167" s="5" t="s">
        <v>655</v>
      </c>
      <c r="W167" s="5">
        <v>32508</v>
      </c>
      <c r="X167" s="5" t="s">
        <v>62</v>
      </c>
      <c r="Y167" s="5" t="s">
        <v>63</v>
      </c>
      <c r="Z167" s="5" t="s">
        <v>10420</v>
      </c>
      <c r="AA167" s="6">
        <v>46098</v>
      </c>
      <c r="AB167" s="5">
        <v>1905147.75</v>
      </c>
      <c r="AC167" s="5" t="s">
        <v>10427</v>
      </c>
      <c r="AD167" s="5"/>
      <c r="AE167" s="5" t="s">
        <v>10428</v>
      </c>
      <c r="AF167" s="5" t="s">
        <v>10429</v>
      </c>
      <c r="AG167" s="5"/>
      <c r="AH167" s="5"/>
      <c r="AI167" s="5"/>
      <c r="AJ167" s="5" t="s">
        <v>767</v>
      </c>
      <c r="AK167" s="5" t="s">
        <v>768</v>
      </c>
      <c r="AL167" s="5"/>
      <c r="AM167" s="5"/>
      <c r="AN167" s="5" t="s">
        <v>67</v>
      </c>
      <c r="AO167" s="5" t="s">
        <v>655</v>
      </c>
      <c r="AP167" s="5" t="s">
        <v>769</v>
      </c>
      <c r="AQ167" s="5" t="s">
        <v>770</v>
      </c>
      <c r="AR167" s="5" t="s">
        <v>62</v>
      </c>
      <c r="AS167" s="5" t="s">
        <v>10430</v>
      </c>
      <c r="AT167" s="5"/>
    </row>
    <row r="168" spans="1:46" x14ac:dyDescent="0.2">
      <c r="A168" s="5" t="s">
        <v>10431</v>
      </c>
      <c r="B168" s="5" t="s">
        <v>10432</v>
      </c>
      <c r="C168" s="5" t="s">
        <v>10433</v>
      </c>
      <c r="D168" s="5" t="s">
        <v>571</v>
      </c>
      <c r="E168" s="5">
        <v>75</v>
      </c>
      <c r="F168" s="5" t="s">
        <v>572</v>
      </c>
      <c r="G168" s="5">
        <v>7523</v>
      </c>
      <c r="H168" s="5" t="s">
        <v>574</v>
      </c>
      <c r="I168" s="5" t="s">
        <v>575</v>
      </c>
      <c r="J168" s="5">
        <v>46098.568843055553</v>
      </c>
      <c r="K168" s="5" t="s">
        <v>78</v>
      </c>
      <c r="L168" s="5" t="s">
        <v>78</v>
      </c>
      <c r="M168" s="5" t="s">
        <v>80</v>
      </c>
      <c r="N168" s="5">
        <v>46112</v>
      </c>
      <c r="O168" s="5" t="s">
        <v>126</v>
      </c>
      <c r="P168" s="5" t="s">
        <v>127</v>
      </c>
      <c r="Q168" s="5"/>
      <c r="R168" s="5">
        <v>541990</v>
      </c>
      <c r="S168" s="5" t="s">
        <v>635</v>
      </c>
      <c r="T168" s="5"/>
      <c r="U168" s="5" t="s">
        <v>577</v>
      </c>
      <c r="V168" s="5" t="s">
        <v>578</v>
      </c>
      <c r="W168" s="5">
        <v>30329</v>
      </c>
      <c r="X168" s="5" t="s">
        <v>62</v>
      </c>
      <c r="Y168" s="5" t="s">
        <v>63</v>
      </c>
      <c r="Z168" s="5" t="s">
        <v>10436</v>
      </c>
      <c r="AA168" s="6">
        <v>46097</v>
      </c>
      <c r="AB168" s="5">
        <v>399104</v>
      </c>
      <c r="AC168" s="5" t="s">
        <v>10438</v>
      </c>
      <c r="AD168" s="5"/>
      <c r="AE168" s="5"/>
      <c r="AF168" s="5"/>
      <c r="AG168" s="5"/>
      <c r="AH168" s="5"/>
      <c r="AI168" s="5"/>
      <c r="AJ168" s="5"/>
      <c r="AK168" s="5"/>
      <c r="AL168" s="5"/>
      <c r="AM168" s="5"/>
      <c r="AN168" s="5" t="s">
        <v>67</v>
      </c>
      <c r="AO168" s="5" t="s">
        <v>578</v>
      </c>
      <c r="AP168" s="5" t="s">
        <v>582</v>
      </c>
      <c r="AQ168" s="5">
        <v>30333</v>
      </c>
      <c r="AR168" s="5" t="s">
        <v>62</v>
      </c>
      <c r="AS168" s="5" t="s">
        <v>10439</v>
      </c>
      <c r="AT168" s="5"/>
    </row>
    <row r="169" spans="1:46" x14ac:dyDescent="0.2">
      <c r="A169" s="5" t="s">
        <v>10533</v>
      </c>
      <c r="B169" s="5" t="s">
        <v>10534</v>
      </c>
      <c r="C169" s="5" t="s">
        <v>10535</v>
      </c>
      <c r="D169" s="5" t="s">
        <v>412</v>
      </c>
      <c r="E169" s="5">
        <v>12</v>
      </c>
      <c r="F169" s="5" t="s">
        <v>1515</v>
      </c>
      <c r="G169" s="5" t="s">
        <v>1516</v>
      </c>
      <c r="H169" s="5" t="s">
        <v>10536</v>
      </c>
      <c r="I169" s="5">
        <v>123434</v>
      </c>
      <c r="J169" s="5">
        <v>46098.545047337961</v>
      </c>
      <c r="K169" s="5" t="s">
        <v>78</v>
      </c>
      <c r="L169" s="5" t="s">
        <v>78</v>
      </c>
      <c r="M169" s="5" t="s">
        <v>80</v>
      </c>
      <c r="N169" s="5">
        <v>46113</v>
      </c>
      <c r="O169" s="5" t="s">
        <v>126</v>
      </c>
      <c r="P169" s="5" t="s">
        <v>127</v>
      </c>
      <c r="Q169" s="5"/>
      <c r="R169" s="5">
        <v>332311</v>
      </c>
      <c r="S169" s="5">
        <v>5410</v>
      </c>
      <c r="T169" s="5"/>
      <c r="U169" s="5" t="s">
        <v>10540</v>
      </c>
      <c r="V169" s="5" t="s">
        <v>3262</v>
      </c>
      <c r="W169" s="5">
        <v>24986</v>
      </c>
      <c r="X169" s="5" t="s">
        <v>62</v>
      </c>
      <c r="Y169" s="5" t="s">
        <v>63</v>
      </c>
      <c r="Z169" s="5" t="s">
        <v>10535</v>
      </c>
      <c r="AA169" s="6">
        <v>46098</v>
      </c>
      <c r="AB169" s="5">
        <v>47876.93</v>
      </c>
      <c r="AC169" s="5" t="s">
        <v>10543</v>
      </c>
      <c r="AD169" s="5"/>
      <c r="AE169" s="5" t="s">
        <v>10544</v>
      </c>
      <c r="AF169" s="5" t="s">
        <v>10545</v>
      </c>
      <c r="AG169" s="5"/>
      <c r="AH169" s="5"/>
      <c r="AI169" s="5"/>
      <c r="AJ169" s="5"/>
      <c r="AK169" s="5"/>
      <c r="AL169" s="5"/>
      <c r="AM169" s="5"/>
      <c r="AN169" s="5" t="s">
        <v>67</v>
      </c>
      <c r="AO169" s="5" t="s">
        <v>3262</v>
      </c>
      <c r="AP169" s="5" t="s">
        <v>10546</v>
      </c>
      <c r="AQ169" s="5">
        <v>26241</v>
      </c>
      <c r="AR169" s="5" t="s">
        <v>62</v>
      </c>
      <c r="AS169" s="5" t="s">
        <v>10548</v>
      </c>
      <c r="AT169" s="5"/>
    </row>
    <row r="170" spans="1:46" x14ac:dyDescent="0.2">
      <c r="A170" s="5" t="s">
        <v>10574</v>
      </c>
      <c r="B170" s="5" t="s">
        <v>10575</v>
      </c>
      <c r="C170" s="5" t="s">
        <v>10576</v>
      </c>
      <c r="D170" s="5" t="s">
        <v>101</v>
      </c>
      <c r="E170" s="5">
        <v>17</v>
      </c>
      <c r="F170" s="5" t="s">
        <v>102</v>
      </c>
      <c r="G170" s="5">
        <v>1700</v>
      </c>
      <c r="H170" s="5" t="s">
        <v>10577</v>
      </c>
      <c r="I170" s="5" t="s">
        <v>10578</v>
      </c>
      <c r="J170" s="5">
        <v>46098.534041817133</v>
      </c>
      <c r="K170" s="5" t="s">
        <v>78</v>
      </c>
      <c r="L170" s="5" t="s">
        <v>174</v>
      </c>
      <c r="M170" s="5" t="s">
        <v>80</v>
      </c>
      <c r="N170" s="5">
        <v>46109</v>
      </c>
      <c r="O170" s="5" t="s">
        <v>126</v>
      </c>
      <c r="P170" s="5" t="s">
        <v>127</v>
      </c>
      <c r="Q170" s="5"/>
      <c r="R170" s="5">
        <v>611699</v>
      </c>
      <c r="S170" s="5" t="s">
        <v>10581</v>
      </c>
      <c r="T170" s="5"/>
      <c r="U170" s="5" t="s">
        <v>6015</v>
      </c>
      <c r="V170" s="5" t="s">
        <v>539</v>
      </c>
      <c r="W170" s="5">
        <v>98314</v>
      </c>
      <c r="X170" s="5" t="s">
        <v>62</v>
      </c>
      <c r="Y170" s="5" t="s">
        <v>63</v>
      </c>
      <c r="Z170" s="5" t="s">
        <v>10582</v>
      </c>
      <c r="AA170" s="6">
        <v>46094</v>
      </c>
      <c r="AB170" s="5">
        <v>249174.48</v>
      </c>
      <c r="AC170" s="5" t="s">
        <v>10584</v>
      </c>
      <c r="AD170" s="5"/>
      <c r="AE170" s="5" t="s">
        <v>10585</v>
      </c>
      <c r="AF170" s="5" t="s">
        <v>10586</v>
      </c>
      <c r="AG170" s="5"/>
      <c r="AH170" s="5"/>
      <c r="AI170" s="5"/>
      <c r="AJ170" s="5" t="s">
        <v>10587</v>
      </c>
      <c r="AK170" s="5" t="s">
        <v>10588</v>
      </c>
      <c r="AL170" s="5"/>
      <c r="AM170" s="5"/>
      <c r="AN170" s="5" t="s">
        <v>67</v>
      </c>
      <c r="AO170" s="5" t="s">
        <v>539</v>
      </c>
      <c r="AP170" s="5" t="s">
        <v>3835</v>
      </c>
      <c r="AQ170" s="5" t="s">
        <v>10589</v>
      </c>
      <c r="AR170" s="5" t="s">
        <v>62</v>
      </c>
      <c r="AS170" s="5" t="s">
        <v>10590</v>
      </c>
      <c r="AT170" s="5"/>
    </row>
    <row r="171" spans="1:46" x14ac:dyDescent="0.2">
      <c r="A171" s="5" t="s">
        <v>10677</v>
      </c>
      <c r="B171" s="5" t="s">
        <v>10678</v>
      </c>
      <c r="C171" s="5" t="s">
        <v>10679</v>
      </c>
      <c r="D171" s="5" t="s">
        <v>101</v>
      </c>
      <c r="E171" s="5">
        <v>21</v>
      </c>
      <c r="F171" s="5" t="s">
        <v>143</v>
      </c>
      <c r="G171" s="5">
        <v>2100</v>
      </c>
      <c r="H171" s="5" t="s">
        <v>10680</v>
      </c>
      <c r="I171" s="5" t="s">
        <v>10681</v>
      </c>
      <c r="J171" s="5">
        <v>46098.504597627318</v>
      </c>
      <c r="K171" s="5" t="s">
        <v>78</v>
      </c>
      <c r="L171" s="5" t="s">
        <v>79</v>
      </c>
      <c r="M171" s="5" t="s">
        <v>80</v>
      </c>
      <c r="N171" s="5">
        <v>46109</v>
      </c>
      <c r="O171" s="5" t="s">
        <v>126</v>
      </c>
      <c r="P171" s="5" t="s">
        <v>127</v>
      </c>
      <c r="Q171" s="5"/>
      <c r="R171" s="5">
        <v>488190</v>
      </c>
      <c r="S171" s="5" t="s">
        <v>221</v>
      </c>
      <c r="T171" s="5"/>
      <c r="U171" s="5" t="s">
        <v>10683</v>
      </c>
      <c r="V171" s="5" t="s">
        <v>822</v>
      </c>
      <c r="W171" s="5">
        <v>6026</v>
      </c>
      <c r="X171" s="5" t="s">
        <v>62</v>
      </c>
      <c r="Y171" s="5" t="s">
        <v>63</v>
      </c>
      <c r="Z171" s="5" t="s">
        <v>10679</v>
      </c>
      <c r="AA171" s="6">
        <v>46094</v>
      </c>
      <c r="AB171" s="5">
        <v>78000</v>
      </c>
      <c r="AC171" s="5" t="s">
        <v>10686</v>
      </c>
      <c r="AD171" s="5"/>
      <c r="AE171" s="5" t="s">
        <v>10687</v>
      </c>
      <c r="AF171" s="5" t="s">
        <v>10688</v>
      </c>
      <c r="AG171" s="5">
        <v>8063864004</v>
      </c>
      <c r="AH171" s="5"/>
      <c r="AI171" s="5"/>
      <c r="AJ171" s="5"/>
      <c r="AK171" s="5"/>
      <c r="AL171" s="5"/>
      <c r="AM171" s="5"/>
      <c r="AN171" s="5" t="s">
        <v>67</v>
      </c>
      <c r="AO171" s="5" t="s">
        <v>822</v>
      </c>
      <c r="AP171" s="5" t="s">
        <v>10690</v>
      </c>
      <c r="AQ171" s="5" t="s">
        <v>10691</v>
      </c>
      <c r="AR171" s="5" t="s">
        <v>62</v>
      </c>
      <c r="AS171" s="5" t="s">
        <v>10692</v>
      </c>
      <c r="AT171" s="5" t="s">
        <v>10693</v>
      </c>
    </row>
    <row r="172" spans="1:46" x14ac:dyDescent="0.2">
      <c r="A172" s="5" t="s">
        <v>10702</v>
      </c>
      <c r="B172" s="5" t="s">
        <v>10703</v>
      </c>
      <c r="C172" s="5" t="s">
        <v>10704</v>
      </c>
      <c r="D172" s="5" t="s">
        <v>524</v>
      </c>
      <c r="E172" s="5">
        <v>69</v>
      </c>
      <c r="F172" s="5" t="s">
        <v>525</v>
      </c>
      <c r="G172" s="5">
        <v>6925</v>
      </c>
      <c r="H172" s="5" t="s">
        <v>10705</v>
      </c>
      <c r="I172" s="5" t="s">
        <v>10706</v>
      </c>
      <c r="J172" s="5">
        <v>46098.501130335651</v>
      </c>
      <c r="K172" s="5" t="s">
        <v>78</v>
      </c>
      <c r="L172" s="5" t="s">
        <v>79</v>
      </c>
      <c r="M172" s="5" t="s">
        <v>80</v>
      </c>
      <c r="N172" s="5">
        <v>46109</v>
      </c>
      <c r="O172" s="5" t="s">
        <v>126</v>
      </c>
      <c r="P172" s="5" t="s">
        <v>127</v>
      </c>
      <c r="Q172" s="5"/>
      <c r="R172" s="5">
        <v>541330</v>
      </c>
      <c r="S172" s="5" t="s">
        <v>10708</v>
      </c>
      <c r="T172" s="5"/>
      <c r="U172" s="5">
        <v>48376</v>
      </c>
      <c r="V172" s="5" t="s">
        <v>94</v>
      </c>
      <c r="W172" s="5"/>
      <c r="X172" s="5" t="s">
        <v>62</v>
      </c>
      <c r="Y172" s="5" t="s">
        <v>63</v>
      </c>
      <c r="Z172" s="5" t="s">
        <v>10710</v>
      </c>
      <c r="AA172" s="6">
        <v>46094</v>
      </c>
      <c r="AB172" s="5">
        <v>8000000</v>
      </c>
      <c r="AC172" s="5" t="s">
        <v>10712</v>
      </c>
      <c r="AD172" s="5"/>
      <c r="AE172" s="5" t="s">
        <v>10713</v>
      </c>
      <c r="AF172" s="5" t="s">
        <v>10714</v>
      </c>
      <c r="AG172" s="5"/>
      <c r="AH172" s="5"/>
      <c r="AI172" s="5"/>
      <c r="AJ172" s="5" t="s">
        <v>10715</v>
      </c>
      <c r="AK172" s="5" t="s">
        <v>10716</v>
      </c>
      <c r="AL172" s="5"/>
      <c r="AM172" s="5"/>
      <c r="AN172" s="5" t="s">
        <v>67</v>
      </c>
      <c r="AO172" s="5" t="s">
        <v>200</v>
      </c>
      <c r="AP172" s="5" t="s">
        <v>361</v>
      </c>
      <c r="AQ172" s="5">
        <v>20590</v>
      </c>
      <c r="AR172" s="5" t="s">
        <v>62</v>
      </c>
      <c r="AS172" s="5" t="s">
        <v>10718</v>
      </c>
      <c r="AT172" s="5"/>
    </row>
    <row r="173" spans="1:46" x14ac:dyDescent="0.2">
      <c r="A173" s="5" t="s">
        <v>10773</v>
      </c>
      <c r="B173" s="5" t="s">
        <v>10774</v>
      </c>
      <c r="C173" s="5" t="s">
        <v>10775</v>
      </c>
      <c r="D173" s="5" t="s">
        <v>101</v>
      </c>
      <c r="E173" s="5">
        <v>57</v>
      </c>
      <c r="F173" s="5" t="s">
        <v>998</v>
      </c>
      <c r="G173" s="5">
        <v>5700</v>
      </c>
      <c r="H173" s="5" t="s">
        <v>10776</v>
      </c>
      <c r="I173" s="5" t="s">
        <v>10777</v>
      </c>
      <c r="J173" s="5">
        <v>46098.473163564813</v>
      </c>
      <c r="K173" s="5" t="s">
        <v>78</v>
      </c>
      <c r="L173" s="5" t="s">
        <v>174</v>
      </c>
      <c r="M173" s="5" t="s">
        <v>80</v>
      </c>
      <c r="N173" s="5">
        <v>46113</v>
      </c>
      <c r="O173" s="5" t="s">
        <v>126</v>
      </c>
      <c r="P173" s="5" t="s">
        <v>127</v>
      </c>
      <c r="Q173" s="5"/>
      <c r="R173" s="5">
        <v>334516</v>
      </c>
      <c r="S173" s="5">
        <v>6640</v>
      </c>
      <c r="T173" s="5"/>
      <c r="U173" s="5">
        <v>0</v>
      </c>
      <c r="V173" s="5" t="s">
        <v>2136</v>
      </c>
      <c r="W173" s="5">
        <v>73145</v>
      </c>
      <c r="X173" s="5" t="s">
        <v>62</v>
      </c>
      <c r="Y173" s="5" t="s">
        <v>63</v>
      </c>
      <c r="Z173" s="5" t="s">
        <v>10775</v>
      </c>
      <c r="AA173" s="6">
        <v>46098</v>
      </c>
      <c r="AB173" s="5">
        <v>123770.6</v>
      </c>
      <c r="AC173" s="5" t="s">
        <v>10781</v>
      </c>
      <c r="AD173" s="5"/>
      <c r="AE173" s="5" t="s">
        <v>10782</v>
      </c>
      <c r="AF173" s="5" t="s">
        <v>10739</v>
      </c>
      <c r="AG173" s="5"/>
      <c r="AH173" s="5"/>
      <c r="AI173" s="5"/>
      <c r="AJ173" s="5" t="s">
        <v>10740</v>
      </c>
      <c r="AK173" s="5" t="s">
        <v>10783</v>
      </c>
      <c r="AL173" s="5"/>
      <c r="AM173" s="5"/>
      <c r="AN173" s="5" t="s">
        <v>67</v>
      </c>
      <c r="AO173" s="5" t="s">
        <v>2136</v>
      </c>
      <c r="AP173" s="5" t="s">
        <v>3801</v>
      </c>
      <c r="AQ173" s="5" t="s">
        <v>10784</v>
      </c>
      <c r="AR173" s="5" t="s">
        <v>62</v>
      </c>
      <c r="AS173" s="5" t="s">
        <v>10785</v>
      </c>
      <c r="AT173" s="5" t="s">
        <v>10786</v>
      </c>
    </row>
    <row r="174" spans="1:46" x14ac:dyDescent="0.2">
      <c r="A174" s="5" t="s">
        <v>10943</v>
      </c>
      <c r="B174" s="5" t="s">
        <v>2842</v>
      </c>
      <c r="C174" s="5" t="s">
        <v>10944</v>
      </c>
      <c r="D174" s="5" t="s">
        <v>101</v>
      </c>
      <c r="E174" s="5">
        <v>97</v>
      </c>
      <c r="F174" s="5" t="s">
        <v>192</v>
      </c>
      <c r="G174" s="5" t="s">
        <v>193</v>
      </c>
      <c r="H174" s="5" t="s">
        <v>7651</v>
      </c>
      <c r="I174" s="5" t="s">
        <v>7652</v>
      </c>
      <c r="J174" s="5">
        <v>46098.454048634259</v>
      </c>
      <c r="K174" s="5" t="s">
        <v>78</v>
      </c>
      <c r="L174" s="5" t="s">
        <v>174</v>
      </c>
      <c r="M174" s="5" t="s">
        <v>80</v>
      </c>
      <c r="N174" s="5">
        <v>46113</v>
      </c>
      <c r="O174" s="5" t="s">
        <v>126</v>
      </c>
      <c r="P174" s="5" t="s">
        <v>127</v>
      </c>
      <c r="Q174" s="5"/>
      <c r="R174" s="5">
        <v>517121</v>
      </c>
      <c r="S174" s="5" t="s">
        <v>1391</v>
      </c>
      <c r="T174" s="5"/>
      <c r="U174" s="5"/>
      <c r="V174" s="5"/>
      <c r="W174" s="5"/>
      <c r="X174" s="5"/>
      <c r="Y174" s="5" t="s">
        <v>63</v>
      </c>
      <c r="Z174" s="5" t="s">
        <v>10946</v>
      </c>
      <c r="AA174" s="6">
        <v>46098</v>
      </c>
      <c r="AB174" s="5">
        <v>94471.5</v>
      </c>
      <c r="AC174" s="5" t="s">
        <v>10948</v>
      </c>
      <c r="AD174" s="5"/>
      <c r="AE174" s="5" t="s">
        <v>10949</v>
      </c>
      <c r="AF174" s="5" t="s">
        <v>10950</v>
      </c>
      <c r="AG174" s="5" t="s">
        <v>6600</v>
      </c>
      <c r="AH174" s="5"/>
      <c r="AI174" s="5"/>
      <c r="AJ174" s="5" t="s">
        <v>10951</v>
      </c>
      <c r="AK174" s="5" t="s">
        <v>10952</v>
      </c>
      <c r="AL174" s="5" t="s">
        <v>6600</v>
      </c>
      <c r="AM174" s="5"/>
      <c r="AN174" s="5" t="s">
        <v>67</v>
      </c>
      <c r="AO174" s="5" t="s">
        <v>207</v>
      </c>
      <c r="AP174" s="5" t="s">
        <v>208</v>
      </c>
      <c r="AQ174" s="5" t="s">
        <v>209</v>
      </c>
      <c r="AR174" s="5" t="s">
        <v>62</v>
      </c>
      <c r="AS174" s="5" t="s">
        <v>10953</v>
      </c>
      <c r="AT174" s="5" t="s">
        <v>10954</v>
      </c>
    </row>
    <row r="175" spans="1:46" x14ac:dyDescent="0.2">
      <c r="A175" s="5" t="s">
        <v>11090</v>
      </c>
      <c r="B175" s="5" t="s">
        <v>2842</v>
      </c>
      <c r="C175" s="5" t="s">
        <v>11091</v>
      </c>
      <c r="D175" s="5" t="s">
        <v>101</v>
      </c>
      <c r="E175" s="5">
        <v>97</v>
      </c>
      <c r="F175" s="5" t="s">
        <v>192</v>
      </c>
      <c r="G175" s="5" t="s">
        <v>193</v>
      </c>
      <c r="H175" s="5" t="s">
        <v>7651</v>
      </c>
      <c r="I175" s="5" t="s">
        <v>7652</v>
      </c>
      <c r="J175" s="5">
        <v>46098.441768009259</v>
      </c>
      <c r="K175" s="5" t="s">
        <v>78</v>
      </c>
      <c r="L175" s="5" t="s">
        <v>174</v>
      </c>
      <c r="M175" s="5" t="s">
        <v>80</v>
      </c>
      <c r="N175" s="5">
        <v>46113</v>
      </c>
      <c r="O175" s="5" t="s">
        <v>126</v>
      </c>
      <c r="P175" s="5" t="s">
        <v>127</v>
      </c>
      <c r="Q175" s="5"/>
      <c r="R175" s="5">
        <v>517121</v>
      </c>
      <c r="S175" s="5" t="s">
        <v>1391</v>
      </c>
      <c r="T175" s="5"/>
      <c r="U175" s="5"/>
      <c r="V175" s="5"/>
      <c r="W175" s="5"/>
      <c r="X175" s="5" t="s">
        <v>62</v>
      </c>
      <c r="Y175" s="5" t="s">
        <v>63</v>
      </c>
      <c r="Z175" s="5" t="s">
        <v>11093</v>
      </c>
      <c r="AA175" s="6">
        <v>46098</v>
      </c>
      <c r="AB175" s="5">
        <v>41531</v>
      </c>
      <c r="AC175" s="5" t="s">
        <v>11095</v>
      </c>
      <c r="AD175" s="5"/>
      <c r="AE175" s="5" t="s">
        <v>11096</v>
      </c>
      <c r="AF175" s="5" t="s">
        <v>11097</v>
      </c>
      <c r="AG175" s="5" t="s">
        <v>6600</v>
      </c>
      <c r="AH175" s="5"/>
      <c r="AI175" s="5"/>
      <c r="AJ175" s="5" t="s">
        <v>10951</v>
      </c>
      <c r="AK175" s="5" t="s">
        <v>10952</v>
      </c>
      <c r="AL175" s="5" t="s">
        <v>6600</v>
      </c>
      <c r="AM175" s="5"/>
      <c r="AN175" s="5" t="s">
        <v>67</v>
      </c>
      <c r="AO175" s="5" t="s">
        <v>207</v>
      </c>
      <c r="AP175" s="5" t="s">
        <v>208</v>
      </c>
      <c r="AQ175" s="5" t="s">
        <v>209</v>
      </c>
      <c r="AR175" s="5" t="s">
        <v>62</v>
      </c>
      <c r="AS175" s="5" t="s">
        <v>11098</v>
      </c>
      <c r="AT175" s="5" t="s">
        <v>11099</v>
      </c>
    </row>
    <row r="176" spans="1:46" x14ac:dyDescent="0.2">
      <c r="A176" s="5" t="s">
        <v>11556</v>
      </c>
      <c r="B176" s="5" t="s">
        <v>11557</v>
      </c>
      <c r="C176" s="5" t="s">
        <v>11558</v>
      </c>
      <c r="D176" s="5" t="s">
        <v>524</v>
      </c>
      <c r="E176" s="5">
        <v>69</v>
      </c>
      <c r="F176" s="5" t="s">
        <v>647</v>
      </c>
      <c r="G176" s="5">
        <v>6947</v>
      </c>
      <c r="H176" s="5" t="s">
        <v>649</v>
      </c>
      <c r="I176" s="5" t="s">
        <v>650</v>
      </c>
      <c r="J176" s="5">
        <v>46098.418011747686</v>
      </c>
      <c r="K176" s="5" t="s">
        <v>78</v>
      </c>
      <c r="L176" s="5" t="s">
        <v>174</v>
      </c>
      <c r="M176" s="5" t="s">
        <v>80</v>
      </c>
      <c r="N176" s="5">
        <v>46113</v>
      </c>
      <c r="O176" s="5" t="s">
        <v>126</v>
      </c>
      <c r="P176" s="5" t="s">
        <v>127</v>
      </c>
      <c r="Q176" s="5"/>
      <c r="R176" s="5">
        <v>621340</v>
      </c>
      <c r="S176" s="5" t="s">
        <v>11561</v>
      </c>
      <c r="T176" s="5"/>
      <c r="U176" s="5" t="s">
        <v>8866</v>
      </c>
      <c r="V176" s="5" t="s">
        <v>593</v>
      </c>
      <c r="W176" s="5">
        <v>13662</v>
      </c>
      <c r="X176" s="5" t="s">
        <v>62</v>
      </c>
      <c r="Y176" s="5" t="s">
        <v>63</v>
      </c>
      <c r="Z176" s="5" t="s">
        <v>11558</v>
      </c>
      <c r="AA176" s="6">
        <v>46098</v>
      </c>
      <c r="AB176" s="5">
        <v>8560</v>
      </c>
      <c r="AC176" s="5" t="s">
        <v>11563</v>
      </c>
      <c r="AD176" s="5"/>
      <c r="AE176" s="5" t="s">
        <v>658</v>
      </c>
      <c r="AF176" s="5" t="s">
        <v>659</v>
      </c>
      <c r="AG176" s="5">
        <v>3157643206</v>
      </c>
      <c r="AH176" s="5"/>
      <c r="AI176" s="5"/>
      <c r="AJ176" s="5"/>
      <c r="AK176" s="5"/>
      <c r="AL176" s="5"/>
      <c r="AM176" s="5"/>
      <c r="AN176" s="5" t="s">
        <v>67</v>
      </c>
      <c r="AO176" s="5" t="s">
        <v>593</v>
      </c>
      <c r="AP176" s="5" t="s">
        <v>661</v>
      </c>
      <c r="AQ176" s="5">
        <v>13662</v>
      </c>
      <c r="AR176" s="5" t="s">
        <v>62</v>
      </c>
      <c r="AS176" s="5" t="s">
        <v>11564</v>
      </c>
      <c r="AT176" s="5"/>
    </row>
    <row r="177" spans="1:46" x14ac:dyDescent="0.2">
      <c r="A177" s="5" t="s">
        <v>12047</v>
      </c>
      <c r="B177" s="5" t="s">
        <v>12048</v>
      </c>
      <c r="C177" s="5" t="s">
        <v>12049</v>
      </c>
      <c r="D177" s="5" t="s">
        <v>120</v>
      </c>
      <c r="E177" s="5">
        <v>15</v>
      </c>
      <c r="F177" s="5" t="s">
        <v>121</v>
      </c>
      <c r="G177" s="5">
        <v>1540</v>
      </c>
      <c r="H177" s="5" t="s">
        <v>12050</v>
      </c>
      <c r="I177" s="5" t="s">
        <v>12051</v>
      </c>
      <c r="J177" s="5">
        <v>46098.391633310188</v>
      </c>
      <c r="K177" s="5" t="s">
        <v>78</v>
      </c>
      <c r="L177" s="5" t="s">
        <v>174</v>
      </c>
      <c r="M177" s="5" t="s">
        <v>80</v>
      </c>
      <c r="N177" s="5">
        <v>46109</v>
      </c>
      <c r="O177" s="5" t="s">
        <v>126</v>
      </c>
      <c r="P177" s="5" t="s">
        <v>127</v>
      </c>
      <c r="Q177" s="5"/>
      <c r="R177" s="5">
        <v>311812</v>
      </c>
      <c r="S177" s="5">
        <v>8920</v>
      </c>
      <c r="T177" s="5"/>
      <c r="U177" s="5" t="s">
        <v>2287</v>
      </c>
      <c r="V177" s="5" t="s">
        <v>2288</v>
      </c>
      <c r="W177" s="5">
        <v>965</v>
      </c>
      <c r="X177" s="5" t="s">
        <v>62</v>
      </c>
      <c r="Y177" s="5" t="s">
        <v>63</v>
      </c>
      <c r="Z177" s="5" t="s">
        <v>12049</v>
      </c>
      <c r="AA177" s="6">
        <v>46094</v>
      </c>
      <c r="AB177" s="5">
        <v>33545</v>
      </c>
      <c r="AC177" s="5" t="s">
        <v>12054</v>
      </c>
      <c r="AD177" s="5"/>
      <c r="AE177" s="5" t="s">
        <v>12055</v>
      </c>
      <c r="AF177" s="5" t="s">
        <v>12056</v>
      </c>
      <c r="AG177" s="5" t="s">
        <v>12057</v>
      </c>
      <c r="AH177" s="5"/>
      <c r="AI177" s="5"/>
      <c r="AJ177" s="5"/>
      <c r="AK177" s="5"/>
      <c r="AL177" s="5"/>
      <c r="AM177" s="5"/>
      <c r="AN177" s="5" t="s">
        <v>67</v>
      </c>
      <c r="AO177" s="5" t="s">
        <v>2288</v>
      </c>
      <c r="AP177" s="5" t="s">
        <v>12058</v>
      </c>
      <c r="AQ177" s="5">
        <v>962</v>
      </c>
      <c r="AR177" s="5" t="s">
        <v>62</v>
      </c>
      <c r="AS177" s="5" t="s">
        <v>12060</v>
      </c>
      <c r="AT177" s="5" t="s">
        <v>12061</v>
      </c>
    </row>
    <row r="178" spans="1:46" x14ac:dyDescent="0.2">
      <c r="A178" s="5" t="s">
        <v>12062</v>
      </c>
      <c r="B178" s="5" t="s">
        <v>12063</v>
      </c>
      <c r="C178" s="5" t="s">
        <v>12064</v>
      </c>
      <c r="D178" s="5" t="s">
        <v>120</v>
      </c>
      <c r="E178" s="5">
        <v>15</v>
      </c>
      <c r="F178" s="5" t="s">
        <v>121</v>
      </c>
      <c r="G178" s="5">
        <v>1540</v>
      </c>
      <c r="H178" s="5" t="s">
        <v>12050</v>
      </c>
      <c r="I178" s="5" t="s">
        <v>12051</v>
      </c>
      <c r="J178" s="5">
        <v>46098.387408518516</v>
      </c>
      <c r="K178" s="5" t="s">
        <v>78</v>
      </c>
      <c r="L178" s="5" t="s">
        <v>174</v>
      </c>
      <c r="M178" s="5" t="s">
        <v>80</v>
      </c>
      <c r="N178" s="5">
        <v>46109</v>
      </c>
      <c r="O178" s="5" t="s">
        <v>126</v>
      </c>
      <c r="P178" s="5" t="s">
        <v>127</v>
      </c>
      <c r="Q178" s="5"/>
      <c r="R178" s="5">
        <v>311511</v>
      </c>
      <c r="S178" s="5">
        <v>8910</v>
      </c>
      <c r="T178" s="5"/>
      <c r="U178" s="5" t="s">
        <v>2287</v>
      </c>
      <c r="V178" s="5" t="s">
        <v>2288</v>
      </c>
      <c r="W178" s="5">
        <v>965</v>
      </c>
      <c r="X178" s="5" t="s">
        <v>62</v>
      </c>
      <c r="Y178" s="5" t="s">
        <v>63</v>
      </c>
      <c r="Z178" s="5" t="s">
        <v>12064</v>
      </c>
      <c r="AA178" s="6">
        <v>46094</v>
      </c>
      <c r="AB178" s="5">
        <v>78000</v>
      </c>
      <c r="AC178" s="5" t="s">
        <v>12068</v>
      </c>
      <c r="AD178" s="5"/>
      <c r="AE178" s="5" t="s">
        <v>12055</v>
      </c>
      <c r="AF178" s="5" t="s">
        <v>12056</v>
      </c>
      <c r="AG178" s="5" t="s">
        <v>12057</v>
      </c>
      <c r="AH178" s="5"/>
      <c r="AI178" s="5"/>
      <c r="AJ178" s="5"/>
      <c r="AK178" s="5"/>
      <c r="AL178" s="5"/>
      <c r="AM178" s="5"/>
      <c r="AN178" s="5" t="s">
        <v>67</v>
      </c>
      <c r="AO178" s="5" t="s">
        <v>2288</v>
      </c>
      <c r="AP178" s="5" t="s">
        <v>12058</v>
      </c>
      <c r="AQ178" s="5">
        <v>962</v>
      </c>
      <c r="AR178" s="5" t="s">
        <v>62</v>
      </c>
      <c r="AS178" s="5" t="s">
        <v>12069</v>
      </c>
      <c r="AT178" s="5" t="s">
        <v>12070</v>
      </c>
    </row>
    <row r="179" spans="1:46" x14ac:dyDescent="0.2">
      <c r="A179" s="5" t="s">
        <v>12238</v>
      </c>
      <c r="B179" s="5" t="s">
        <v>12239</v>
      </c>
      <c r="C179" s="5" t="s">
        <v>12240</v>
      </c>
      <c r="D179" s="5" t="s">
        <v>101</v>
      </c>
      <c r="E179" s="5">
        <v>21</v>
      </c>
      <c r="F179" s="5" t="s">
        <v>143</v>
      </c>
      <c r="G179" s="5">
        <v>2100</v>
      </c>
      <c r="H179" s="5" t="s">
        <v>12241</v>
      </c>
      <c r="I179" s="5" t="s">
        <v>12242</v>
      </c>
      <c r="J179" s="5">
        <v>46098.307621585649</v>
      </c>
      <c r="K179" s="5" t="s">
        <v>78</v>
      </c>
      <c r="L179" s="5" t="s">
        <v>78</v>
      </c>
      <c r="M179" s="5" t="s">
        <v>80</v>
      </c>
      <c r="N179" s="5">
        <v>46101</v>
      </c>
      <c r="O179" s="5" t="s">
        <v>126</v>
      </c>
      <c r="P179" s="5" t="s">
        <v>127</v>
      </c>
      <c r="Q179" s="5"/>
      <c r="R179" s="5">
        <v>331110</v>
      </c>
      <c r="S179" s="5">
        <v>4710</v>
      </c>
      <c r="T179" s="5"/>
      <c r="U179" s="5" t="s">
        <v>12245</v>
      </c>
      <c r="V179" s="5" t="s">
        <v>723</v>
      </c>
      <c r="W179" s="5">
        <v>48043</v>
      </c>
      <c r="X179" s="5" t="s">
        <v>62</v>
      </c>
      <c r="Y179" s="5" t="s">
        <v>63</v>
      </c>
      <c r="Z179" s="5" t="s">
        <v>12247</v>
      </c>
      <c r="AA179" s="6">
        <v>46086</v>
      </c>
      <c r="AB179" s="5">
        <v>28120</v>
      </c>
      <c r="AC179" s="5" t="s">
        <v>12249</v>
      </c>
      <c r="AD179" s="5"/>
      <c r="AE179" s="5" t="s">
        <v>12250</v>
      </c>
      <c r="AF179" s="5" t="s">
        <v>12251</v>
      </c>
      <c r="AG179" s="5"/>
      <c r="AH179" s="5"/>
      <c r="AI179" s="5"/>
      <c r="AJ179" s="5" t="s">
        <v>12252</v>
      </c>
      <c r="AK179" s="5" t="s">
        <v>12253</v>
      </c>
      <c r="AL179" s="5"/>
      <c r="AM179" s="5"/>
      <c r="AN179" s="5" t="s">
        <v>67</v>
      </c>
      <c r="AO179" s="5" t="s">
        <v>207</v>
      </c>
      <c r="AP179" s="5" t="s">
        <v>469</v>
      </c>
      <c r="AQ179" s="5" t="s">
        <v>12254</v>
      </c>
      <c r="AR179" s="5" t="s">
        <v>62</v>
      </c>
      <c r="AS179" s="5" t="s">
        <v>12255</v>
      </c>
      <c r="AT179" s="5" t="s">
        <v>12256</v>
      </c>
    </row>
    <row r="180" spans="1:46" x14ac:dyDescent="0.2">
      <c r="A180" s="5" t="s">
        <v>12324</v>
      </c>
      <c r="B180" s="5" t="s">
        <v>12325</v>
      </c>
      <c r="C180" s="5" t="s">
        <v>12326</v>
      </c>
      <c r="D180" s="5" t="s">
        <v>412</v>
      </c>
      <c r="E180" s="5">
        <v>12</v>
      </c>
      <c r="F180" s="5" t="s">
        <v>1515</v>
      </c>
      <c r="G180" s="5" t="s">
        <v>1516</v>
      </c>
      <c r="H180" s="5" t="s">
        <v>12327</v>
      </c>
      <c r="I180" s="5" t="s">
        <v>12328</v>
      </c>
      <c r="J180" s="5">
        <v>46097.879588946758</v>
      </c>
      <c r="K180" s="5" t="s">
        <v>78</v>
      </c>
      <c r="L180" s="5" t="s">
        <v>79</v>
      </c>
      <c r="M180" s="5" t="s">
        <v>80</v>
      </c>
      <c r="N180" s="5">
        <v>46109</v>
      </c>
      <c r="O180" s="5" t="s">
        <v>126</v>
      </c>
      <c r="P180" s="5" t="s">
        <v>127</v>
      </c>
      <c r="Q180" s="5"/>
      <c r="R180" s="5">
        <v>561720</v>
      </c>
      <c r="S180" s="5" t="s">
        <v>280</v>
      </c>
      <c r="T180" s="5"/>
      <c r="U180" s="5" t="s">
        <v>12330</v>
      </c>
      <c r="V180" s="5" t="s">
        <v>60</v>
      </c>
      <c r="W180" s="5">
        <v>59858</v>
      </c>
      <c r="X180" s="5" t="s">
        <v>62</v>
      </c>
      <c r="Y180" s="5" t="s">
        <v>63</v>
      </c>
      <c r="Z180" s="5" t="s">
        <v>12326</v>
      </c>
      <c r="AA180" s="6">
        <v>46094</v>
      </c>
      <c r="AB180" s="5">
        <v>54636</v>
      </c>
      <c r="AC180" s="5" t="s">
        <v>420</v>
      </c>
      <c r="AD180" s="5"/>
      <c r="AE180" s="5" t="s">
        <v>12333</v>
      </c>
      <c r="AF180" s="5" t="s">
        <v>12334</v>
      </c>
      <c r="AG180" s="5"/>
      <c r="AH180" s="5"/>
      <c r="AI180" s="5"/>
      <c r="AJ180" s="5"/>
      <c r="AK180" s="5"/>
      <c r="AL180" s="5"/>
      <c r="AM180" s="5"/>
      <c r="AN180" s="5" t="s">
        <v>67</v>
      </c>
      <c r="AO180" s="5" t="s">
        <v>743</v>
      </c>
      <c r="AP180" s="5" t="s">
        <v>1967</v>
      </c>
      <c r="AQ180" s="5">
        <v>844012310</v>
      </c>
      <c r="AR180" s="5" t="s">
        <v>62</v>
      </c>
      <c r="AS180" s="5" t="s">
        <v>12335</v>
      </c>
      <c r="AT180" s="5" t="s">
        <v>12336</v>
      </c>
    </row>
    <row r="181" spans="1:46" x14ac:dyDescent="0.2">
      <c r="A181" s="5" t="s">
        <v>12399</v>
      </c>
      <c r="B181" s="5" t="s">
        <v>12400</v>
      </c>
      <c r="C181" s="5" t="s">
        <v>12401</v>
      </c>
      <c r="D181" s="5" t="s">
        <v>412</v>
      </c>
      <c r="E181" s="5">
        <v>12</v>
      </c>
      <c r="F181" s="5" t="s">
        <v>1515</v>
      </c>
      <c r="G181" s="5" t="s">
        <v>1516</v>
      </c>
      <c r="H181" s="5" t="s">
        <v>12402</v>
      </c>
      <c r="I181" s="5" t="s">
        <v>12403</v>
      </c>
      <c r="J181" s="5">
        <v>46097.774952731481</v>
      </c>
      <c r="K181" s="5" t="s">
        <v>78</v>
      </c>
      <c r="L181" s="5" t="s">
        <v>174</v>
      </c>
      <c r="M181" s="5" t="s">
        <v>80</v>
      </c>
      <c r="N181" s="5">
        <v>46112</v>
      </c>
      <c r="O181" s="5" t="s">
        <v>126</v>
      </c>
      <c r="P181" s="5" t="s">
        <v>127</v>
      </c>
      <c r="Q181" s="5"/>
      <c r="R181" s="5">
        <v>237310</v>
      </c>
      <c r="S181" s="5" t="s">
        <v>531</v>
      </c>
      <c r="T181" s="5"/>
      <c r="U181" s="5" t="s">
        <v>12405</v>
      </c>
      <c r="V181" s="5" t="s">
        <v>6402</v>
      </c>
      <c r="W181" s="5"/>
      <c r="X181" s="5" t="s">
        <v>62</v>
      </c>
      <c r="Y181" s="5" t="s">
        <v>63</v>
      </c>
      <c r="Z181" s="5" t="s">
        <v>12401</v>
      </c>
      <c r="AA181" s="6">
        <v>46097</v>
      </c>
      <c r="AB181" s="5">
        <v>121000</v>
      </c>
      <c r="AC181" s="5" t="s">
        <v>12407</v>
      </c>
      <c r="AD181" s="5"/>
      <c r="AE181" s="5" t="s">
        <v>12408</v>
      </c>
      <c r="AF181" s="5" t="s">
        <v>12409</v>
      </c>
      <c r="AG181" s="5">
        <v>9514053988</v>
      </c>
      <c r="AH181" s="5"/>
      <c r="AI181" s="5"/>
      <c r="AJ181" s="5"/>
      <c r="AK181" s="5"/>
      <c r="AL181" s="5"/>
      <c r="AM181" s="5"/>
      <c r="AN181" s="5" t="s">
        <v>67</v>
      </c>
      <c r="AO181" s="5" t="s">
        <v>1528</v>
      </c>
      <c r="AP181" s="5" t="s">
        <v>1529</v>
      </c>
      <c r="AQ181" s="5">
        <v>871023498</v>
      </c>
      <c r="AR181" s="5" t="s">
        <v>62</v>
      </c>
      <c r="AS181" s="5" t="s">
        <v>12411</v>
      </c>
      <c r="AT181" s="5"/>
    </row>
    <row r="182" spans="1:46" x14ac:dyDescent="0.2">
      <c r="A182" s="5" t="s">
        <v>12412</v>
      </c>
      <c r="B182" s="5" t="s">
        <v>12413</v>
      </c>
      <c r="C182" s="5" t="s">
        <v>12414</v>
      </c>
      <c r="D182" s="5" t="s">
        <v>101</v>
      </c>
      <c r="E182" s="5">
        <v>97</v>
      </c>
      <c r="F182" s="5" t="s">
        <v>1849</v>
      </c>
      <c r="G182" s="5" t="s">
        <v>1850</v>
      </c>
      <c r="H182" s="5" t="s">
        <v>10748</v>
      </c>
      <c r="I182" s="5" t="s">
        <v>10749</v>
      </c>
      <c r="J182" s="5">
        <v>46097.763942997684</v>
      </c>
      <c r="K182" s="5" t="s">
        <v>78</v>
      </c>
      <c r="L182" s="5" t="s">
        <v>78</v>
      </c>
      <c r="M182" s="5" t="s">
        <v>80</v>
      </c>
      <c r="N182" s="5">
        <v>46112</v>
      </c>
      <c r="O182" s="5" t="s">
        <v>126</v>
      </c>
      <c r="P182" s="5" t="s">
        <v>127</v>
      </c>
      <c r="Q182" s="5"/>
      <c r="R182" s="5">
        <v>334118</v>
      </c>
      <c r="S182" s="5">
        <v>5998</v>
      </c>
      <c r="T182" s="5"/>
      <c r="U182" s="5"/>
      <c r="V182" s="5" t="s">
        <v>539</v>
      </c>
      <c r="W182" s="5">
        <v>98431</v>
      </c>
      <c r="X182" s="5" t="s">
        <v>62</v>
      </c>
      <c r="Y182" s="5" t="s">
        <v>63</v>
      </c>
      <c r="Z182" s="5" t="s">
        <v>12414</v>
      </c>
      <c r="AA182" s="6">
        <v>46097</v>
      </c>
      <c r="AB182" s="5">
        <v>165515</v>
      </c>
      <c r="AC182" s="5" t="s">
        <v>12419</v>
      </c>
      <c r="AD182" s="5"/>
      <c r="AE182" s="5" t="s">
        <v>10754</v>
      </c>
      <c r="AF182" s="5" t="s">
        <v>10755</v>
      </c>
      <c r="AG182" s="5">
        <v>7262030109</v>
      </c>
      <c r="AH182" s="5"/>
      <c r="AI182" s="5"/>
      <c r="AJ182" s="5" t="s">
        <v>12420</v>
      </c>
      <c r="AK182" s="5" t="s">
        <v>12421</v>
      </c>
      <c r="AL182" s="5">
        <v>2107926140</v>
      </c>
      <c r="AM182" s="5"/>
      <c r="AN182" s="5" t="s">
        <v>67</v>
      </c>
      <c r="AO182" s="5" t="s">
        <v>87</v>
      </c>
      <c r="AP182" s="5" t="s">
        <v>10760</v>
      </c>
      <c r="AQ182" s="5">
        <v>92055</v>
      </c>
      <c r="AR182" s="5" t="s">
        <v>62</v>
      </c>
      <c r="AS182" s="5" t="s">
        <v>12423</v>
      </c>
      <c r="AT182" s="5" t="s">
        <v>12424</v>
      </c>
    </row>
    <row r="183" spans="1:46" x14ac:dyDescent="0.2">
      <c r="A183" s="5" t="s">
        <v>12465</v>
      </c>
      <c r="B183" s="5" t="s">
        <v>12466</v>
      </c>
      <c r="C183" s="5" t="s">
        <v>12467</v>
      </c>
      <c r="D183" s="5" t="s">
        <v>49</v>
      </c>
      <c r="E183" s="5">
        <v>36</v>
      </c>
      <c r="F183" s="5" t="s">
        <v>49</v>
      </c>
      <c r="G183" s="5">
        <v>3600</v>
      </c>
      <c r="H183" s="5" t="s">
        <v>1362</v>
      </c>
      <c r="I183" s="5" t="s">
        <v>1363</v>
      </c>
      <c r="J183" s="5">
        <v>46097.725824363428</v>
      </c>
      <c r="K183" s="5" t="s">
        <v>78</v>
      </c>
      <c r="L183" s="5" t="s">
        <v>174</v>
      </c>
      <c r="M183" s="5" t="s">
        <v>80</v>
      </c>
      <c r="N183" s="5">
        <v>46112</v>
      </c>
      <c r="O183" s="5" t="s">
        <v>126</v>
      </c>
      <c r="P183" s="5" t="s">
        <v>127</v>
      </c>
      <c r="Q183" s="5"/>
      <c r="R183" s="5">
        <v>812332</v>
      </c>
      <c r="S183" s="5" t="s">
        <v>12470</v>
      </c>
      <c r="T183" s="5"/>
      <c r="U183" s="5"/>
      <c r="V183" s="5" t="s">
        <v>539</v>
      </c>
      <c r="W183" s="5">
        <v>98108</v>
      </c>
      <c r="X183" s="5" t="s">
        <v>62</v>
      </c>
      <c r="Y183" s="5" t="s">
        <v>63</v>
      </c>
      <c r="Z183" s="5" t="s">
        <v>12467</v>
      </c>
      <c r="AA183" s="6">
        <v>46097</v>
      </c>
      <c r="AB183" s="5">
        <v>5552643.2699999996</v>
      </c>
      <c r="AC183" s="5" t="s">
        <v>12473</v>
      </c>
      <c r="AD183" s="5"/>
      <c r="AE183" s="5" t="s">
        <v>12474</v>
      </c>
      <c r="AF183" s="5" t="s">
        <v>12475</v>
      </c>
      <c r="AG183" s="5"/>
      <c r="AH183" s="5"/>
      <c r="AI183" s="5"/>
      <c r="AJ183" s="5"/>
      <c r="AK183" s="5"/>
      <c r="AL183" s="5"/>
      <c r="AM183" s="5"/>
      <c r="AN183" s="5" t="s">
        <v>67</v>
      </c>
      <c r="AO183" s="5" t="s">
        <v>539</v>
      </c>
      <c r="AP183" s="5" t="s">
        <v>540</v>
      </c>
      <c r="AQ183" s="5">
        <v>98661</v>
      </c>
      <c r="AR183" s="5" t="s">
        <v>62</v>
      </c>
      <c r="AS183" s="5" t="s">
        <v>12476</v>
      </c>
      <c r="AT183" s="5" t="s">
        <v>78</v>
      </c>
    </row>
    <row r="184" spans="1:46" x14ac:dyDescent="0.2">
      <c r="A184" s="5" t="s">
        <v>13261</v>
      </c>
      <c r="B184" s="5" t="s">
        <v>13262</v>
      </c>
      <c r="C184" s="5" t="s">
        <v>13263</v>
      </c>
      <c r="D184" s="5" t="s">
        <v>101</v>
      </c>
      <c r="E184" s="5">
        <v>97</v>
      </c>
      <c r="F184" s="5" t="s">
        <v>192</v>
      </c>
      <c r="G184" s="5" t="s">
        <v>193</v>
      </c>
      <c r="H184" s="5" t="s">
        <v>7651</v>
      </c>
      <c r="I184" s="5" t="s">
        <v>7652</v>
      </c>
      <c r="J184" s="5">
        <v>46097.629332187498</v>
      </c>
      <c r="K184" s="5" t="s">
        <v>78</v>
      </c>
      <c r="L184" s="5" t="s">
        <v>174</v>
      </c>
      <c r="M184" s="5" t="s">
        <v>80</v>
      </c>
      <c r="N184" s="5">
        <v>46112</v>
      </c>
      <c r="O184" s="5" t="s">
        <v>126</v>
      </c>
      <c r="P184" s="5" t="s">
        <v>127</v>
      </c>
      <c r="Q184" s="5"/>
      <c r="R184" s="5">
        <v>517121</v>
      </c>
      <c r="S184" s="5" t="s">
        <v>1391</v>
      </c>
      <c r="T184" s="5"/>
      <c r="U184" s="5"/>
      <c r="V184" s="5"/>
      <c r="W184" s="5"/>
      <c r="X184" s="5"/>
      <c r="Y184" s="5" t="s">
        <v>63</v>
      </c>
      <c r="Z184" s="5" t="s">
        <v>13265</v>
      </c>
      <c r="AA184" s="6">
        <v>46097</v>
      </c>
      <c r="AB184" s="5">
        <v>47128</v>
      </c>
      <c r="AC184" s="5" t="s">
        <v>13267</v>
      </c>
      <c r="AD184" s="5"/>
      <c r="AE184" s="5" t="s">
        <v>13268</v>
      </c>
      <c r="AF184" s="5" t="s">
        <v>13269</v>
      </c>
      <c r="AG184" s="5" t="s">
        <v>6600</v>
      </c>
      <c r="AH184" s="5"/>
      <c r="AI184" s="5"/>
      <c r="AJ184" s="5" t="s">
        <v>13270</v>
      </c>
      <c r="AK184" s="5" t="s">
        <v>13271</v>
      </c>
      <c r="AL184" s="5" t="s">
        <v>6600</v>
      </c>
      <c r="AM184" s="5"/>
      <c r="AN184" s="5" t="s">
        <v>67</v>
      </c>
      <c r="AO184" s="5" t="s">
        <v>207</v>
      </c>
      <c r="AP184" s="5" t="s">
        <v>208</v>
      </c>
      <c r="AQ184" s="5" t="s">
        <v>209</v>
      </c>
      <c r="AR184" s="5" t="s">
        <v>62</v>
      </c>
      <c r="AS184" s="5" t="s">
        <v>13272</v>
      </c>
      <c r="AT184" s="5" t="s">
        <v>13273</v>
      </c>
    </row>
    <row r="185" spans="1:46" x14ac:dyDescent="0.2">
      <c r="A185" s="5" t="s">
        <v>13298</v>
      </c>
      <c r="B185" s="5" t="s">
        <v>13299</v>
      </c>
      <c r="C185" s="5" t="s">
        <v>13300</v>
      </c>
      <c r="D185" s="5" t="s">
        <v>101</v>
      </c>
      <c r="E185" s="5">
        <v>21</v>
      </c>
      <c r="F185" s="5" t="s">
        <v>143</v>
      </c>
      <c r="G185" s="5">
        <v>2100</v>
      </c>
      <c r="H185" s="5" t="s">
        <v>1738</v>
      </c>
      <c r="I185" s="5" t="s">
        <v>1739</v>
      </c>
      <c r="J185" s="5">
        <v>46097.601571203704</v>
      </c>
      <c r="K185" s="5" t="s">
        <v>78</v>
      </c>
      <c r="L185" s="5" t="s">
        <v>174</v>
      </c>
      <c r="M185" s="5" t="s">
        <v>80</v>
      </c>
      <c r="N185" s="5">
        <v>46112</v>
      </c>
      <c r="O185" s="5" t="s">
        <v>126</v>
      </c>
      <c r="P185" s="5" t="s">
        <v>127</v>
      </c>
      <c r="Q185" s="5"/>
      <c r="R185" s="5">
        <v>332618</v>
      </c>
      <c r="S185" s="5">
        <v>4010</v>
      </c>
      <c r="T185" s="5"/>
      <c r="U185" s="5"/>
      <c r="V185" s="5"/>
      <c r="W185" s="5"/>
      <c r="X185" s="5"/>
      <c r="Y185" s="5" t="s">
        <v>63</v>
      </c>
      <c r="Z185" s="5" t="s">
        <v>13300</v>
      </c>
      <c r="AA185" s="6">
        <v>46097</v>
      </c>
      <c r="AB185" s="5">
        <v>207215</v>
      </c>
      <c r="AC185" s="5" t="s">
        <v>13304</v>
      </c>
      <c r="AD185" s="5"/>
      <c r="AE185" s="5" t="s">
        <v>13305</v>
      </c>
      <c r="AF185" s="5" t="s">
        <v>13306</v>
      </c>
      <c r="AG185" s="5">
        <v>5023156166</v>
      </c>
      <c r="AH185" s="5"/>
      <c r="AI185" s="5"/>
      <c r="AJ185" s="5"/>
      <c r="AK185" s="5"/>
      <c r="AL185" s="5"/>
      <c r="AM185" s="5"/>
      <c r="AN185" s="5" t="s">
        <v>67</v>
      </c>
      <c r="AO185" s="5" t="s">
        <v>1747</v>
      </c>
      <c r="AP185" s="5" t="s">
        <v>1748</v>
      </c>
      <c r="AQ185" s="5" t="s">
        <v>1749</v>
      </c>
      <c r="AR185" s="5" t="s">
        <v>62</v>
      </c>
      <c r="AS185" s="5" t="s">
        <v>13308</v>
      </c>
      <c r="AT185" s="5"/>
    </row>
    <row r="186" spans="1:46" x14ac:dyDescent="0.2">
      <c r="A186" s="5" t="s">
        <v>13309</v>
      </c>
      <c r="B186" s="5" t="s">
        <v>13310</v>
      </c>
      <c r="C186" s="5" t="s">
        <v>13311</v>
      </c>
      <c r="D186" s="5" t="s">
        <v>101</v>
      </c>
      <c r="E186" s="5">
        <v>97</v>
      </c>
      <c r="F186" s="5" t="s">
        <v>476</v>
      </c>
      <c r="G186" s="5" t="s">
        <v>477</v>
      </c>
      <c r="H186" s="5" t="s">
        <v>737</v>
      </c>
      <c r="I186" s="5" t="s">
        <v>738</v>
      </c>
      <c r="J186" s="5">
        <v>46097.599210219909</v>
      </c>
      <c r="K186" s="5" t="s">
        <v>78</v>
      </c>
      <c r="L186" s="5" t="s">
        <v>78</v>
      </c>
      <c r="M186" s="5" t="s">
        <v>80</v>
      </c>
      <c r="N186" s="5">
        <v>46112</v>
      </c>
      <c r="O186" s="5" t="s">
        <v>126</v>
      </c>
      <c r="P186" s="5" t="s">
        <v>127</v>
      </c>
      <c r="Q186" s="5"/>
      <c r="R186" s="5">
        <v>322220</v>
      </c>
      <c r="S186" s="5">
        <v>7530</v>
      </c>
      <c r="T186" s="5"/>
      <c r="U186" s="5" t="s">
        <v>2451</v>
      </c>
      <c r="V186" s="5" t="s">
        <v>94</v>
      </c>
      <c r="W186" s="5">
        <v>23511</v>
      </c>
      <c r="X186" s="5" t="s">
        <v>62</v>
      </c>
      <c r="Y186" s="5" t="s">
        <v>63</v>
      </c>
      <c r="Z186" s="5" t="s">
        <v>13311</v>
      </c>
      <c r="AA186" s="6">
        <v>46097</v>
      </c>
      <c r="AB186" s="5">
        <v>29640</v>
      </c>
      <c r="AC186" s="5" t="s">
        <v>13315</v>
      </c>
      <c r="AD186" s="5"/>
      <c r="AE186" s="5" t="s">
        <v>13316</v>
      </c>
      <c r="AF186" s="5" t="s">
        <v>13317</v>
      </c>
      <c r="AG186" s="5">
        <v>7177708725</v>
      </c>
      <c r="AH186" s="5"/>
      <c r="AI186" s="5"/>
      <c r="AJ186" s="5"/>
      <c r="AK186" s="5"/>
      <c r="AL186" s="5"/>
      <c r="AM186" s="5"/>
      <c r="AN186" s="5" t="s">
        <v>67</v>
      </c>
      <c r="AO186" s="5" t="s">
        <v>113</v>
      </c>
      <c r="AP186" s="5" t="s">
        <v>748</v>
      </c>
      <c r="AQ186" s="5" t="s">
        <v>749</v>
      </c>
      <c r="AR186" s="5" t="s">
        <v>62</v>
      </c>
      <c r="AS186" s="5" t="s">
        <v>13319</v>
      </c>
      <c r="AT186" s="5"/>
    </row>
    <row r="187" spans="1:46" x14ac:dyDescent="0.2">
      <c r="A187" s="5" t="s">
        <v>13409</v>
      </c>
      <c r="B187" s="5" t="s">
        <v>13410</v>
      </c>
      <c r="C187" s="5" t="s">
        <v>13411</v>
      </c>
      <c r="D187" s="5" t="s">
        <v>101</v>
      </c>
      <c r="E187" s="5">
        <v>21</v>
      </c>
      <c r="F187" s="5" t="s">
        <v>143</v>
      </c>
      <c r="G187" s="5">
        <v>2100</v>
      </c>
      <c r="H187" s="5" t="s">
        <v>3129</v>
      </c>
      <c r="I187" s="5" t="s">
        <v>3130</v>
      </c>
      <c r="J187" s="5">
        <v>46097.55998302083</v>
      </c>
      <c r="K187" s="5" t="s">
        <v>78</v>
      </c>
      <c r="L187" s="5" t="s">
        <v>79</v>
      </c>
      <c r="M187" s="5" t="s">
        <v>80</v>
      </c>
      <c r="N187" s="5">
        <v>46112</v>
      </c>
      <c r="O187" s="5" t="s">
        <v>126</v>
      </c>
      <c r="P187" s="5" t="s">
        <v>127</v>
      </c>
      <c r="Q187" s="5"/>
      <c r="R187" s="5">
        <v>561730</v>
      </c>
      <c r="S187" s="5" t="s">
        <v>85</v>
      </c>
      <c r="T187" s="5"/>
      <c r="U187" s="5" t="s">
        <v>13413</v>
      </c>
      <c r="V187" s="5" t="s">
        <v>2961</v>
      </c>
      <c r="W187" s="5"/>
      <c r="X187" s="5" t="s">
        <v>62</v>
      </c>
      <c r="Y187" s="5" t="s">
        <v>63</v>
      </c>
      <c r="Z187" s="5" t="s">
        <v>13411</v>
      </c>
      <c r="AA187" s="6">
        <v>46097</v>
      </c>
      <c r="AB187" s="5">
        <v>256200</v>
      </c>
      <c r="AC187" s="5" t="s">
        <v>13415</v>
      </c>
      <c r="AD187" s="5"/>
      <c r="AE187" s="5" t="s">
        <v>7378</v>
      </c>
      <c r="AF187" s="5" t="s">
        <v>7379</v>
      </c>
      <c r="AG187" s="5">
        <v>9783188902</v>
      </c>
      <c r="AH187" s="5"/>
      <c r="AI187" s="5"/>
      <c r="AJ187" s="5"/>
      <c r="AK187" s="5"/>
      <c r="AL187" s="5"/>
      <c r="AM187" s="5"/>
      <c r="AN187" s="5" t="s">
        <v>67</v>
      </c>
      <c r="AO187" s="5" t="s">
        <v>151</v>
      </c>
      <c r="AP187" s="5" t="s">
        <v>3138</v>
      </c>
      <c r="AQ187" s="5" t="s">
        <v>3139</v>
      </c>
      <c r="AR187" s="5" t="s">
        <v>62</v>
      </c>
      <c r="AS187" s="5" t="s">
        <v>13416</v>
      </c>
      <c r="AT187" s="5"/>
    </row>
    <row r="188" spans="1:46" x14ac:dyDescent="0.2">
      <c r="A188" s="5" t="s">
        <v>13479</v>
      </c>
      <c r="B188" s="5" t="s">
        <v>13480</v>
      </c>
      <c r="C188" s="5" t="s">
        <v>13481</v>
      </c>
      <c r="D188" s="5" t="s">
        <v>120</v>
      </c>
      <c r="E188" s="5">
        <v>15</v>
      </c>
      <c r="F188" s="5" t="s">
        <v>121</v>
      </c>
      <c r="G188" s="5">
        <v>1540</v>
      </c>
      <c r="H188" s="5" t="s">
        <v>123</v>
      </c>
      <c r="I188" s="5" t="s">
        <v>124</v>
      </c>
      <c r="J188" s="5">
        <v>46097.528080312499</v>
      </c>
      <c r="K188" s="5" t="s">
        <v>78</v>
      </c>
      <c r="L188" s="5" t="s">
        <v>78</v>
      </c>
      <c r="M188" s="5" t="s">
        <v>80</v>
      </c>
      <c r="N188" s="5">
        <v>46105</v>
      </c>
      <c r="O188" s="5" t="s">
        <v>126</v>
      </c>
      <c r="P188" s="5" t="s">
        <v>127</v>
      </c>
      <c r="Q188" s="5"/>
      <c r="R188" s="5">
        <v>333241</v>
      </c>
      <c r="S188" s="5" t="s">
        <v>13483</v>
      </c>
      <c r="T188" s="5"/>
      <c r="U188" s="5" t="s">
        <v>8219</v>
      </c>
      <c r="V188" s="5" t="s">
        <v>3262</v>
      </c>
      <c r="W188" s="5">
        <v>26501</v>
      </c>
      <c r="X188" s="5" t="s">
        <v>62</v>
      </c>
      <c r="Y188" s="5" t="s">
        <v>63</v>
      </c>
      <c r="Z188" s="5" t="s">
        <v>13481</v>
      </c>
      <c r="AA188" s="6">
        <v>46090</v>
      </c>
      <c r="AB188" s="5">
        <v>116536.48</v>
      </c>
      <c r="AC188" s="5" t="s">
        <v>13485</v>
      </c>
      <c r="AD188" s="5"/>
      <c r="AE188" s="5" t="s">
        <v>908</v>
      </c>
      <c r="AF188" s="5" t="s">
        <v>909</v>
      </c>
      <c r="AG188" s="5"/>
      <c r="AH188" s="5"/>
      <c r="AI188" s="5"/>
      <c r="AJ188" s="5"/>
      <c r="AK188" s="5"/>
      <c r="AL188" s="5"/>
      <c r="AM188" s="5"/>
      <c r="AN188" s="5" t="s">
        <v>67</v>
      </c>
      <c r="AO188" s="5" t="s">
        <v>136</v>
      </c>
      <c r="AP188" s="5" t="s">
        <v>137</v>
      </c>
      <c r="AQ188" s="5">
        <v>75051</v>
      </c>
      <c r="AR188" s="5" t="s">
        <v>62</v>
      </c>
      <c r="AS188" s="5" t="s">
        <v>13486</v>
      </c>
      <c r="AT188" s="5"/>
    </row>
    <row r="189" spans="1:46" x14ac:dyDescent="0.2">
      <c r="A189" s="5" t="s">
        <v>13487</v>
      </c>
      <c r="B189" s="5" t="s">
        <v>13488</v>
      </c>
      <c r="C189" s="5" t="s">
        <v>13489</v>
      </c>
      <c r="D189" s="5" t="s">
        <v>571</v>
      </c>
      <c r="E189" s="5">
        <v>75</v>
      </c>
      <c r="F189" s="5" t="s">
        <v>7145</v>
      </c>
      <c r="G189" s="5">
        <v>7527</v>
      </c>
      <c r="H189" s="5" t="s">
        <v>13490</v>
      </c>
      <c r="I189" s="5" t="s">
        <v>13491</v>
      </c>
      <c r="J189" s="5">
        <v>46097.527540798612</v>
      </c>
      <c r="K189" s="5" t="s">
        <v>78</v>
      </c>
      <c r="L189" s="5" t="s">
        <v>174</v>
      </c>
      <c r="M189" s="5" t="s">
        <v>80</v>
      </c>
      <c r="N189" s="5">
        <v>46109</v>
      </c>
      <c r="O189" s="5" t="s">
        <v>126</v>
      </c>
      <c r="P189" s="5" t="s">
        <v>127</v>
      </c>
      <c r="Q189" s="5"/>
      <c r="R189" s="5">
        <v>238220</v>
      </c>
      <c r="S189" s="5">
        <v>6115</v>
      </c>
      <c r="T189" s="5"/>
      <c r="U189" s="5" t="s">
        <v>13494</v>
      </c>
      <c r="V189" s="5" t="s">
        <v>341</v>
      </c>
      <c r="W189" s="5">
        <v>66046</v>
      </c>
      <c r="X189" s="5" t="s">
        <v>62</v>
      </c>
      <c r="Y189" s="5" t="s">
        <v>63</v>
      </c>
      <c r="Z189" s="5" t="s">
        <v>13489</v>
      </c>
      <c r="AA189" s="6">
        <v>46094</v>
      </c>
      <c r="AB189" s="5">
        <v>34786</v>
      </c>
      <c r="AC189" s="5" t="s">
        <v>13497</v>
      </c>
      <c r="AD189" s="5"/>
      <c r="AE189" s="5" t="s">
        <v>13498</v>
      </c>
      <c r="AF189" s="5" t="s">
        <v>13499</v>
      </c>
      <c r="AG189" s="5"/>
      <c r="AH189" s="5"/>
      <c r="AI189" s="5"/>
      <c r="AJ189" s="5"/>
      <c r="AK189" s="5"/>
      <c r="AL189" s="5"/>
      <c r="AM189" s="5"/>
      <c r="AN189" s="5" t="s">
        <v>67</v>
      </c>
      <c r="AO189" s="5" t="s">
        <v>2136</v>
      </c>
      <c r="AP189" s="5" t="s">
        <v>13500</v>
      </c>
      <c r="AQ189" s="5">
        <v>73114</v>
      </c>
      <c r="AR189" s="5" t="s">
        <v>62</v>
      </c>
      <c r="AS189" s="5" t="s">
        <v>13502</v>
      </c>
      <c r="AT189" s="5" t="s">
        <v>13503</v>
      </c>
    </row>
    <row r="190" spans="1:46" x14ac:dyDescent="0.2">
      <c r="A190" s="5" t="s">
        <v>13645</v>
      </c>
      <c r="B190" s="5" t="s">
        <v>13646</v>
      </c>
      <c r="C190" s="5" t="s">
        <v>13647</v>
      </c>
      <c r="D190" s="5" t="s">
        <v>101</v>
      </c>
      <c r="E190" s="5">
        <v>21</v>
      </c>
      <c r="F190" s="5" t="s">
        <v>143</v>
      </c>
      <c r="G190" s="5">
        <v>2100</v>
      </c>
      <c r="H190" s="5" t="s">
        <v>873</v>
      </c>
      <c r="I190" s="5" t="s">
        <v>874</v>
      </c>
      <c r="J190" s="5">
        <v>46097.505733113423</v>
      </c>
      <c r="K190" s="5" t="s">
        <v>78</v>
      </c>
      <c r="L190" s="5" t="s">
        <v>79</v>
      </c>
      <c r="M190" s="5" t="s">
        <v>80</v>
      </c>
      <c r="N190" s="5">
        <v>46109</v>
      </c>
      <c r="O190" s="5" t="s">
        <v>126</v>
      </c>
      <c r="P190" s="5" t="s">
        <v>127</v>
      </c>
      <c r="Q190" s="5"/>
      <c r="R190" s="5">
        <v>334511</v>
      </c>
      <c r="S190" s="5">
        <v>6655</v>
      </c>
      <c r="T190" s="5"/>
      <c r="U190" s="5" t="s">
        <v>1366</v>
      </c>
      <c r="V190" s="5" t="s">
        <v>533</v>
      </c>
      <c r="W190" s="5">
        <v>97201</v>
      </c>
      <c r="X190" s="5" t="s">
        <v>62</v>
      </c>
      <c r="Y190" s="5" t="s">
        <v>63</v>
      </c>
      <c r="Z190" s="5" t="s">
        <v>13647</v>
      </c>
      <c r="AA190" s="6">
        <v>46094</v>
      </c>
      <c r="AB190" s="5">
        <v>52470</v>
      </c>
      <c r="AC190" s="5" t="s">
        <v>13650</v>
      </c>
      <c r="AD190" s="5"/>
      <c r="AE190" s="5" t="s">
        <v>13651</v>
      </c>
      <c r="AF190" s="5" t="s">
        <v>13652</v>
      </c>
      <c r="AG190" s="5">
        <v>5038084668</v>
      </c>
      <c r="AH190" s="5"/>
      <c r="AI190" s="5"/>
      <c r="AJ190" s="5" t="s">
        <v>13654</v>
      </c>
      <c r="AK190" s="5" t="s">
        <v>13655</v>
      </c>
      <c r="AL190" s="5"/>
      <c r="AM190" s="5"/>
      <c r="AN190" s="5" t="s">
        <v>67</v>
      </c>
      <c r="AO190" s="5" t="s">
        <v>533</v>
      </c>
      <c r="AP190" s="5" t="s">
        <v>886</v>
      </c>
      <c r="AQ190" s="5" t="s">
        <v>887</v>
      </c>
      <c r="AR190" s="5" t="s">
        <v>62</v>
      </c>
      <c r="AS190" s="5" t="s">
        <v>13656</v>
      </c>
      <c r="AT190" s="5"/>
    </row>
    <row r="191" spans="1:46" x14ac:dyDescent="0.2">
      <c r="A191" s="5" t="s">
        <v>13706</v>
      </c>
      <c r="B191" s="5" t="s">
        <v>13707</v>
      </c>
      <c r="C191" s="5" t="s">
        <v>13708</v>
      </c>
      <c r="D191" s="5" t="s">
        <v>101</v>
      </c>
      <c r="E191" s="5">
        <v>97</v>
      </c>
      <c r="F191" s="5" t="s">
        <v>476</v>
      </c>
      <c r="G191" s="5" t="s">
        <v>477</v>
      </c>
      <c r="H191" s="5" t="s">
        <v>6306</v>
      </c>
      <c r="I191" s="5" t="s">
        <v>6307</v>
      </c>
      <c r="J191" s="5">
        <v>46097.496458194444</v>
      </c>
      <c r="K191" s="5" t="s">
        <v>78</v>
      </c>
      <c r="L191" s="5" t="s">
        <v>79</v>
      </c>
      <c r="M191" s="5" t="s">
        <v>80</v>
      </c>
      <c r="N191" s="5">
        <v>46108</v>
      </c>
      <c r="O191" s="5" t="s">
        <v>126</v>
      </c>
      <c r="P191" s="5" t="s">
        <v>127</v>
      </c>
      <c r="Q191" s="5"/>
      <c r="R191" s="5">
        <v>339999</v>
      </c>
      <c r="S191" s="5">
        <v>5820</v>
      </c>
      <c r="T191" s="5"/>
      <c r="U191" s="5" t="s">
        <v>6015</v>
      </c>
      <c r="V191" s="5" t="s">
        <v>539</v>
      </c>
      <c r="W191" s="5"/>
      <c r="X191" s="5" t="s">
        <v>62</v>
      </c>
      <c r="Y191" s="5" t="s">
        <v>63</v>
      </c>
      <c r="Z191" s="5" t="s">
        <v>13708</v>
      </c>
      <c r="AA191" s="6">
        <v>46093</v>
      </c>
      <c r="AB191" s="5">
        <v>49059</v>
      </c>
      <c r="AC191" s="5" t="s">
        <v>13712</v>
      </c>
      <c r="AD191" s="5"/>
      <c r="AE191" s="5" t="s">
        <v>13713</v>
      </c>
      <c r="AF191" s="5" t="s">
        <v>13714</v>
      </c>
      <c r="AG191" s="5"/>
      <c r="AH191" s="5"/>
      <c r="AI191" s="5"/>
      <c r="AJ191" s="5"/>
      <c r="AK191" s="5"/>
      <c r="AL191" s="5"/>
      <c r="AM191" s="5"/>
      <c r="AN191" s="5" t="s">
        <v>67</v>
      </c>
      <c r="AO191" s="5" t="s">
        <v>539</v>
      </c>
      <c r="AP191" s="5" t="s">
        <v>3835</v>
      </c>
      <c r="AQ191" s="5" t="s">
        <v>6319</v>
      </c>
      <c r="AR191" s="5" t="s">
        <v>62</v>
      </c>
      <c r="AS191" s="5" t="s">
        <v>13715</v>
      </c>
      <c r="AT191" s="5"/>
    </row>
    <row r="192" spans="1:46" x14ac:dyDescent="0.2">
      <c r="A192" s="5" t="s">
        <v>13790</v>
      </c>
      <c r="B192" s="5" t="s">
        <v>78</v>
      </c>
      <c r="C192" s="5" t="s">
        <v>13791</v>
      </c>
      <c r="D192" s="5" t="s">
        <v>101</v>
      </c>
      <c r="E192" s="5">
        <v>21</v>
      </c>
      <c r="F192" s="5" t="s">
        <v>143</v>
      </c>
      <c r="G192" s="5">
        <v>2100</v>
      </c>
      <c r="H192" s="5" t="s">
        <v>4928</v>
      </c>
      <c r="I192" s="5" t="s">
        <v>4929</v>
      </c>
      <c r="J192" s="5">
        <v>46097.474071840275</v>
      </c>
      <c r="K192" s="5" t="s">
        <v>78</v>
      </c>
      <c r="L192" s="5" t="s">
        <v>78</v>
      </c>
      <c r="M192" s="5" t="s">
        <v>107</v>
      </c>
      <c r="N192" s="5">
        <v>46111</v>
      </c>
      <c r="O192" s="5" t="s">
        <v>126</v>
      </c>
      <c r="P192" s="5" t="s">
        <v>127</v>
      </c>
      <c r="Q192" s="5"/>
      <c r="R192" s="5">
        <v>561210</v>
      </c>
      <c r="S192" s="5" t="s">
        <v>1056</v>
      </c>
      <c r="T192" s="5" t="s">
        <v>13793</v>
      </c>
      <c r="U192" s="5"/>
      <c r="V192" s="5"/>
      <c r="W192" s="5">
        <v>75979</v>
      </c>
      <c r="X192" s="5"/>
      <c r="Y192" s="5" t="s">
        <v>63</v>
      </c>
      <c r="Z192" s="5" t="s">
        <v>13795</v>
      </c>
      <c r="AA192" s="6">
        <v>46094</v>
      </c>
      <c r="AB192" s="5">
        <v>382536</v>
      </c>
      <c r="AC192" s="5" t="s">
        <v>13797</v>
      </c>
      <c r="AD192" s="5"/>
      <c r="AE192" s="5" t="s">
        <v>13798</v>
      </c>
      <c r="AF192" s="5" t="s">
        <v>13799</v>
      </c>
      <c r="AG192" s="5">
        <v>8178861472</v>
      </c>
      <c r="AH192" s="5"/>
      <c r="AI192" s="5"/>
      <c r="AJ192" s="5"/>
      <c r="AK192" s="5"/>
      <c r="AL192" s="5"/>
      <c r="AM192" s="5"/>
      <c r="AN192" s="5" t="s">
        <v>67</v>
      </c>
      <c r="AO192" s="5" t="s">
        <v>136</v>
      </c>
      <c r="AP192" s="5" t="s">
        <v>4937</v>
      </c>
      <c r="AQ192" s="5" t="s">
        <v>4938</v>
      </c>
      <c r="AR192" s="5" t="s">
        <v>62</v>
      </c>
      <c r="AS192" s="5" t="s">
        <v>13801</v>
      </c>
      <c r="AT192" s="5" t="s">
        <v>13802</v>
      </c>
    </row>
    <row r="193" spans="1:46" x14ac:dyDescent="0.2">
      <c r="A193" s="5" t="s">
        <v>13803</v>
      </c>
      <c r="B193" s="5" t="s">
        <v>13804</v>
      </c>
      <c r="C193" s="5" t="s">
        <v>13805</v>
      </c>
      <c r="D193" s="5" t="s">
        <v>120</v>
      </c>
      <c r="E193" s="5">
        <v>15</v>
      </c>
      <c r="F193" s="5" t="s">
        <v>121</v>
      </c>
      <c r="G193" s="5">
        <v>1540</v>
      </c>
      <c r="H193" s="5" t="s">
        <v>13806</v>
      </c>
      <c r="I193" s="5" t="s">
        <v>13807</v>
      </c>
      <c r="J193" s="5">
        <v>46097.466607037037</v>
      </c>
      <c r="K193" s="5" t="s">
        <v>78</v>
      </c>
      <c r="L193" s="5" t="s">
        <v>174</v>
      </c>
      <c r="M193" s="5" t="s">
        <v>80</v>
      </c>
      <c r="N193" s="5">
        <v>46128</v>
      </c>
      <c r="O193" s="5" t="s">
        <v>126</v>
      </c>
      <c r="P193" s="5" t="s">
        <v>127</v>
      </c>
      <c r="Q193" s="5"/>
      <c r="R193" s="5">
        <v>311999</v>
      </c>
      <c r="S193" s="5">
        <v>8940</v>
      </c>
      <c r="T193" s="5"/>
      <c r="U193" s="5" t="s">
        <v>13811</v>
      </c>
      <c r="V193" s="5" t="s">
        <v>1314</v>
      </c>
      <c r="W193" s="5">
        <v>71463</v>
      </c>
      <c r="X193" s="5" t="s">
        <v>62</v>
      </c>
      <c r="Y193" s="5" t="s">
        <v>63</v>
      </c>
      <c r="Z193" s="5" t="s">
        <v>13805</v>
      </c>
      <c r="AA193" s="6">
        <v>46113</v>
      </c>
      <c r="AB193" s="5">
        <v>32131.13</v>
      </c>
      <c r="AC193" s="5" t="s">
        <v>13814</v>
      </c>
      <c r="AD193" s="5"/>
      <c r="AE193" s="5" t="s">
        <v>13815</v>
      </c>
      <c r="AF193" s="5" t="s">
        <v>13816</v>
      </c>
      <c r="AG193" s="5"/>
      <c r="AH193" s="5"/>
      <c r="AI193" s="5"/>
      <c r="AJ193" s="5"/>
      <c r="AK193" s="5"/>
      <c r="AL193" s="5"/>
      <c r="AM193" s="5"/>
      <c r="AN193" s="5" t="s">
        <v>67</v>
      </c>
      <c r="AO193" s="5" t="s">
        <v>1314</v>
      </c>
      <c r="AP193" s="5" t="s">
        <v>13817</v>
      </c>
      <c r="AQ193" s="5">
        <v>71463</v>
      </c>
      <c r="AR193" s="5" t="s">
        <v>62</v>
      </c>
      <c r="AS193" s="5" t="s">
        <v>13818</v>
      </c>
      <c r="AT193" s="5"/>
    </row>
    <row r="194" spans="1:46" x14ac:dyDescent="0.2">
      <c r="A194" s="5" t="s">
        <v>14514</v>
      </c>
      <c r="B194" s="5" t="s">
        <v>14515</v>
      </c>
      <c r="C194" s="5">
        <v>12553</v>
      </c>
      <c r="D194" s="5" t="s">
        <v>101</v>
      </c>
      <c r="E194" s="5">
        <v>17</v>
      </c>
      <c r="F194" s="5" t="s">
        <v>102</v>
      </c>
      <c r="G194" s="5">
        <v>1700</v>
      </c>
      <c r="H194" s="5" t="s">
        <v>14517</v>
      </c>
      <c r="I194" s="5" t="s">
        <v>14518</v>
      </c>
      <c r="J194" s="5">
        <v>46097.424172094907</v>
      </c>
      <c r="K194" s="5" t="s">
        <v>78</v>
      </c>
      <c r="L194" s="5" t="s">
        <v>78</v>
      </c>
      <c r="M194" s="5" t="s">
        <v>80</v>
      </c>
      <c r="N194" s="5">
        <v>46102</v>
      </c>
      <c r="O194" s="5" t="s">
        <v>126</v>
      </c>
      <c r="P194" s="5" t="s">
        <v>127</v>
      </c>
      <c r="Q194" s="5"/>
      <c r="R194" s="5">
        <v>541519</v>
      </c>
      <c r="S194" s="5" t="s">
        <v>198</v>
      </c>
      <c r="T194" s="5"/>
      <c r="U194" s="5"/>
      <c r="V194" s="5" t="s">
        <v>200</v>
      </c>
      <c r="W194" s="5">
        <v>20395</v>
      </c>
      <c r="X194" s="5" t="s">
        <v>62</v>
      </c>
      <c r="Y194" s="5" t="s">
        <v>63</v>
      </c>
      <c r="Z194" s="5" t="s">
        <v>14521</v>
      </c>
      <c r="AA194" s="6">
        <v>46087</v>
      </c>
      <c r="AB194" s="5">
        <v>12778.63</v>
      </c>
      <c r="AC194" s="5" t="s">
        <v>14523</v>
      </c>
      <c r="AD194" s="5"/>
      <c r="AE194" s="5" t="s">
        <v>14524</v>
      </c>
      <c r="AF194" s="5" t="s">
        <v>14525</v>
      </c>
      <c r="AG194" s="5">
        <v>3016692418</v>
      </c>
      <c r="AH194" s="5"/>
      <c r="AI194" s="5"/>
      <c r="AJ194" s="5"/>
      <c r="AK194" s="5"/>
      <c r="AL194" s="5"/>
      <c r="AM194" s="5"/>
      <c r="AN194" s="5" t="s">
        <v>67</v>
      </c>
      <c r="AO194" s="5" t="s">
        <v>200</v>
      </c>
      <c r="AP194" s="5" t="s">
        <v>361</v>
      </c>
      <c r="AQ194" s="5" t="s">
        <v>14527</v>
      </c>
      <c r="AR194" s="5" t="s">
        <v>62</v>
      </c>
      <c r="AS194" s="5" t="s">
        <v>14528</v>
      </c>
      <c r="AT194" s="5" t="s">
        <v>14529</v>
      </c>
    </row>
    <row r="195" spans="1:46" x14ac:dyDescent="0.2">
      <c r="A195" s="5" t="s">
        <v>14699</v>
      </c>
      <c r="B195" s="5" t="s">
        <v>14700</v>
      </c>
      <c r="C195" s="5" t="s">
        <v>14701</v>
      </c>
      <c r="D195" s="5" t="s">
        <v>412</v>
      </c>
      <c r="E195" s="5">
        <v>12</v>
      </c>
      <c r="F195" s="5" t="s">
        <v>1515</v>
      </c>
      <c r="G195" s="5" t="s">
        <v>1516</v>
      </c>
      <c r="H195" s="5" t="s">
        <v>14702</v>
      </c>
      <c r="I195" s="5">
        <v>124439</v>
      </c>
      <c r="J195" s="5">
        <v>46097.393379212961</v>
      </c>
      <c r="K195" s="5" t="s">
        <v>78</v>
      </c>
      <c r="L195" s="5" t="s">
        <v>78</v>
      </c>
      <c r="M195" s="5" t="s">
        <v>80</v>
      </c>
      <c r="N195" s="5">
        <v>46112</v>
      </c>
      <c r="O195" s="5" t="s">
        <v>126</v>
      </c>
      <c r="P195" s="5" t="s">
        <v>127</v>
      </c>
      <c r="Q195" s="5"/>
      <c r="R195" s="5">
        <v>237110</v>
      </c>
      <c r="S195" s="5" t="s">
        <v>1295</v>
      </c>
      <c r="T195" s="5"/>
      <c r="U195" s="5" t="s">
        <v>14705</v>
      </c>
      <c r="V195" s="5" t="s">
        <v>94</v>
      </c>
      <c r="W195" s="5"/>
      <c r="X195" s="5" t="s">
        <v>62</v>
      </c>
      <c r="Y195" s="5" t="s">
        <v>63</v>
      </c>
      <c r="Z195" s="5" t="s">
        <v>14706</v>
      </c>
      <c r="AA195" s="6">
        <v>46097</v>
      </c>
      <c r="AB195" s="5">
        <v>24840</v>
      </c>
      <c r="AC195" s="5" t="s">
        <v>14708</v>
      </c>
      <c r="AD195" s="5"/>
      <c r="AE195" s="5" t="s">
        <v>14709</v>
      </c>
      <c r="AF195" s="5" t="s">
        <v>14710</v>
      </c>
      <c r="AG195" s="5"/>
      <c r="AH195" s="5"/>
      <c r="AI195" s="5"/>
      <c r="AJ195" s="5"/>
      <c r="AK195" s="5"/>
      <c r="AL195" s="5"/>
      <c r="AM195" s="5"/>
      <c r="AN195" s="5" t="s">
        <v>67</v>
      </c>
      <c r="AO195" s="5" t="s">
        <v>578</v>
      </c>
      <c r="AP195" s="5" t="s">
        <v>577</v>
      </c>
      <c r="AQ195" s="5">
        <v>303092449</v>
      </c>
      <c r="AR195" s="5" t="s">
        <v>62</v>
      </c>
      <c r="AS195" s="5" t="s">
        <v>14712</v>
      </c>
      <c r="AT195" s="5" t="s">
        <v>14713</v>
      </c>
    </row>
    <row r="196" spans="1:46" x14ac:dyDescent="0.2">
      <c r="A196" s="5" t="s">
        <v>14752</v>
      </c>
      <c r="B196" s="5" t="s">
        <v>14753</v>
      </c>
      <c r="C196" s="5" t="s">
        <v>14754</v>
      </c>
      <c r="D196" s="5" t="s">
        <v>412</v>
      </c>
      <c r="E196" s="5">
        <v>12</v>
      </c>
      <c r="F196" s="5" t="s">
        <v>1515</v>
      </c>
      <c r="G196" s="5" t="s">
        <v>1516</v>
      </c>
      <c r="H196" s="5" t="s">
        <v>14755</v>
      </c>
      <c r="I196" s="5">
        <v>124445</v>
      </c>
      <c r="J196" s="5">
        <v>46097.384257384256</v>
      </c>
      <c r="K196" s="5" t="s">
        <v>78</v>
      </c>
      <c r="L196" s="5" t="s">
        <v>78</v>
      </c>
      <c r="M196" s="5" t="s">
        <v>80</v>
      </c>
      <c r="N196" s="5">
        <v>46112</v>
      </c>
      <c r="O196" s="5" t="s">
        <v>126</v>
      </c>
      <c r="P196" s="5" t="s">
        <v>127</v>
      </c>
      <c r="Q196" s="5"/>
      <c r="R196" s="5">
        <v>115310</v>
      </c>
      <c r="S196" s="5" t="s">
        <v>4443</v>
      </c>
      <c r="T196" s="5"/>
      <c r="U196" s="5" t="s">
        <v>14758</v>
      </c>
      <c r="V196" s="5" t="s">
        <v>301</v>
      </c>
      <c r="W196" s="5">
        <v>65625</v>
      </c>
      <c r="X196" s="5" t="s">
        <v>62</v>
      </c>
      <c r="Y196" s="5" t="s">
        <v>63</v>
      </c>
      <c r="Z196" s="5" t="s">
        <v>14754</v>
      </c>
      <c r="AA196" s="6">
        <v>46097</v>
      </c>
      <c r="AB196" s="5">
        <v>198485.4</v>
      </c>
      <c r="AC196" s="5" t="s">
        <v>14761</v>
      </c>
      <c r="AD196" s="5"/>
      <c r="AE196" s="5" t="s">
        <v>14762</v>
      </c>
      <c r="AF196" s="5" t="s">
        <v>14763</v>
      </c>
      <c r="AG196" s="5">
        <v>8122764730</v>
      </c>
      <c r="AH196" s="5"/>
      <c r="AI196" s="5"/>
      <c r="AJ196" s="5"/>
      <c r="AK196" s="5"/>
      <c r="AL196" s="5"/>
      <c r="AM196" s="5"/>
      <c r="AN196" s="5" t="s">
        <v>67</v>
      </c>
      <c r="AO196" s="5" t="s">
        <v>578</v>
      </c>
      <c r="AP196" s="5" t="s">
        <v>577</v>
      </c>
      <c r="AQ196" s="5">
        <v>303092449</v>
      </c>
      <c r="AR196" s="5" t="s">
        <v>62</v>
      </c>
      <c r="AS196" s="5" t="s">
        <v>14765</v>
      </c>
      <c r="AT196" s="5"/>
    </row>
    <row r="197" spans="1:46" x14ac:dyDescent="0.2">
      <c r="A197" s="5" t="s">
        <v>14784</v>
      </c>
      <c r="B197" s="5" t="s">
        <v>14785</v>
      </c>
      <c r="C197" s="5" t="s">
        <v>14786</v>
      </c>
      <c r="D197" s="5" t="s">
        <v>101</v>
      </c>
      <c r="E197" s="5">
        <v>17</v>
      </c>
      <c r="F197" s="5" t="s">
        <v>102</v>
      </c>
      <c r="G197" s="5">
        <v>1700</v>
      </c>
      <c r="H197" s="5" t="s">
        <v>2949</v>
      </c>
      <c r="I197" s="5" t="s">
        <v>2950</v>
      </c>
      <c r="J197" s="5">
        <v>46097.363423599534</v>
      </c>
      <c r="K197" s="5" t="s">
        <v>78</v>
      </c>
      <c r="L197" s="5" t="s">
        <v>174</v>
      </c>
      <c r="M197" s="5" t="s">
        <v>80</v>
      </c>
      <c r="N197" s="5">
        <v>46112</v>
      </c>
      <c r="O197" s="5" t="s">
        <v>126</v>
      </c>
      <c r="P197" s="5" t="s">
        <v>127</v>
      </c>
      <c r="Q197" s="5"/>
      <c r="R197" s="5">
        <v>334419</v>
      </c>
      <c r="S197" s="5">
        <v>5930</v>
      </c>
      <c r="T197" s="5"/>
      <c r="U197" s="5" t="s">
        <v>2954</v>
      </c>
      <c r="V197" s="5" t="s">
        <v>2955</v>
      </c>
      <c r="W197" s="5">
        <v>3904</v>
      </c>
      <c r="X197" s="5" t="s">
        <v>62</v>
      </c>
      <c r="Y197" s="5" t="s">
        <v>63</v>
      </c>
      <c r="Z197" s="5" t="s">
        <v>14786</v>
      </c>
      <c r="AA197" s="6">
        <v>46097</v>
      </c>
      <c r="AB197" s="5">
        <v>29000</v>
      </c>
      <c r="AC197" s="5" t="s">
        <v>14790</v>
      </c>
      <c r="AD197" s="5"/>
      <c r="AE197" s="5" t="s">
        <v>14791</v>
      </c>
      <c r="AF197" s="5" t="s">
        <v>14792</v>
      </c>
      <c r="AG197" s="5">
        <v>2076901687</v>
      </c>
      <c r="AH197" s="5"/>
      <c r="AI197" s="5"/>
      <c r="AJ197" s="5"/>
      <c r="AK197" s="5"/>
      <c r="AL197" s="5"/>
      <c r="AM197" s="5"/>
      <c r="AN197" s="5" t="s">
        <v>67</v>
      </c>
      <c r="AO197" s="5" t="s">
        <v>2961</v>
      </c>
      <c r="AP197" s="5" t="s">
        <v>2665</v>
      </c>
      <c r="AQ197" s="5" t="s">
        <v>2962</v>
      </c>
      <c r="AR197" s="5" t="s">
        <v>62</v>
      </c>
      <c r="AS197" s="5" t="s">
        <v>14794</v>
      </c>
      <c r="AT197" s="5"/>
    </row>
    <row r="198" spans="1:46" x14ac:dyDescent="0.2">
      <c r="A198" s="5" t="s">
        <v>14805</v>
      </c>
      <c r="B198" s="5" t="s">
        <v>14806</v>
      </c>
      <c r="C198" s="5" t="s">
        <v>14807</v>
      </c>
      <c r="D198" s="5" t="s">
        <v>101</v>
      </c>
      <c r="E198" s="5">
        <v>21</v>
      </c>
      <c r="F198" s="5" t="s">
        <v>143</v>
      </c>
      <c r="G198" s="5">
        <v>2100</v>
      </c>
      <c r="H198" s="5" t="s">
        <v>1536</v>
      </c>
      <c r="I198" s="5" t="s">
        <v>1537</v>
      </c>
      <c r="J198" s="5">
        <v>46097.349780810182</v>
      </c>
      <c r="K198" s="5" t="s">
        <v>78</v>
      </c>
      <c r="L198" s="5" t="s">
        <v>78</v>
      </c>
      <c r="M198" s="5" t="s">
        <v>80</v>
      </c>
      <c r="N198" s="5">
        <v>46109</v>
      </c>
      <c r="O198" s="5" t="s">
        <v>126</v>
      </c>
      <c r="P198" s="5" t="s">
        <v>127</v>
      </c>
      <c r="Q198" s="5"/>
      <c r="R198" s="5">
        <v>335311</v>
      </c>
      <c r="S198" s="5">
        <v>5950</v>
      </c>
      <c r="T198" s="5"/>
      <c r="U198" s="5" t="s">
        <v>14810</v>
      </c>
      <c r="V198" s="5" t="s">
        <v>533</v>
      </c>
      <c r="W198" s="5">
        <v>97882</v>
      </c>
      <c r="X198" s="5" t="s">
        <v>62</v>
      </c>
      <c r="Y198" s="5" t="s">
        <v>63</v>
      </c>
      <c r="Z198" s="5" t="s">
        <v>14812</v>
      </c>
      <c r="AA198" s="6">
        <v>46094</v>
      </c>
      <c r="AB198" s="5">
        <v>22814</v>
      </c>
      <c r="AC198" s="5" t="s">
        <v>14814</v>
      </c>
      <c r="AD198" s="5"/>
      <c r="AE198" s="5"/>
      <c r="AF198" s="5"/>
      <c r="AG198" s="5"/>
      <c r="AH198" s="5"/>
      <c r="AI198" s="5"/>
      <c r="AJ198" s="5"/>
      <c r="AK198" s="5"/>
      <c r="AL198" s="5"/>
      <c r="AM198" s="5"/>
      <c r="AN198" s="5" t="s">
        <v>67</v>
      </c>
      <c r="AO198" s="5" t="s">
        <v>539</v>
      </c>
      <c r="AP198" s="5" t="s">
        <v>1548</v>
      </c>
      <c r="AQ198" s="5" t="s">
        <v>1549</v>
      </c>
      <c r="AR198" s="5" t="s">
        <v>62</v>
      </c>
      <c r="AS198" s="5" t="s">
        <v>14815</v>
      </c>
      <c r="AT198" s="5"/>
    </row>
    <row r="199" spans="1:46" x14ac:dyDescent="0.2">
      <c r="A199" s="5" t="s">
        <v>14825</v>
      </c>
      <c r="B199" s="5" t="s">
        <v>14826</v>
      </c>
      <c r="C199" s="5" t="s">
        <v>14827</v>
      </c>
      <c r="D199" s="5" t="s">
        <v>120</v>
      </c>
      <c r="E199" s="5">
        <v>15</v>
      </c>
      <c r="F199" s="5" t="s">
        <v>121</v>
      </c>
      <c r="G199" s="5">
        <v>1540</v>
      </c>
      <c r="H199" s="5" t="s">
        <v>13806</v>
      </c>
      <c r="I199" s="5" t="s">
        <v>13807</v>
      </c>
      <c r="J199" s="5">
        <v>46097.337978449075</v>
      </c>
      <c r="K199" s="5" t="s">
        <v>78</v>
      </c>
      <c r="L199" s="5" t="s">
        <v>174</v>
      </c>
      <c r="M199" s="5" t="s">
        <v>80</v>
      </c>
      <c r="N199" s="5">
        <v>46128</v>
      </c>
      <c r="O199" s="5" t="s">
        <v>126</v>
      </c>
      <c r="P199" s="5" t="s">
        <v>127</v>
      </c>
      <c r="Q199" s="5"/>
      <c r="R199" s="5">
        <v>311812</v>
      </c>
      <c r="S199" s="5">
        <v>8920</v>
      </c>
      <c r="T199" s="5"/>
      <c r="U199" s="5" t="s">
        <v>13811</v>
      </c>
      <c r="V199" s="5" t="s">
        <v>1314</v>
      </c>
      <c r="W199" s="5">
        <v>71463</v>
      </c>
      <c r="X199" s="5" t="s">
        <v>62</v>
      </c>
      <c r="Y199" s="5" t="s">
        <v>63</v>
      </c>
      <c r="Z199" s="5" t="s">
        <v>14827</v>
      </c>
      <c r="AA199" s="6">
        <v>46113</v>
      </c>
      <c r="AB199" s="5">
        <v>44456.03</v>
      </c>
      <c r="AC199" s="5" t="s">
        <v>14830</v>
      </c>
      <c r="AD199" s="5"/>
      <c r="AE199" s="5" t="s">
        <v>13815</v>
      </c>
      <c r="AF199" s="5" t="s">
        <v>13816</v>
      </c>
      <c r="AG199" s="5"/>
      <c r="AH199" s="5"/>
      <c r="AI199" s="5"/>
      <c r="AJ199" s="5"/>
      <c r="AK199" s="5"/>
      <c r="AL199" s="5"/>
      <c r="AM199" s="5"/>
      <c r="AN199" s="5" t="s">
        <v>67</v>
      </c>
      <c r="AO199" s="5" t="s">
        <v>1314</v>
      </c>
      <c r="AP199" s="5" t="s">
        <v>13817</v>
      </c>
      <c r="AQ199" s="5">
        <v>71463</v>
      </c>
      <c r="AR199" s="5" t="s">
        <v>62</v>
      </c>
      <c r="AS199" s="5" t="s">
        <v>14831</v>
      </c>
      <c r="AT199" s="5"/>
    </row>
    <row r="200" spans="1:46" x14ac:dyDescent="0.2">
      <c r="A200" s="5" t="s">
        <v>14977</v>
      </c>
      <c r="B200" s="5" t="s">
        <v>14978</v>
      </c>
      <c r="C200" s="5" t="s">
        <v>14979</v>
      </c>
      <c r="D200" s="5" t="s">
        <v>101</v>
      </c>
      <c r="E200" s="5">
        <v>21</v>
      </c>
      <c r="F200" s="5" t="s">
        <v>143</v>
      </c>
      <c r="G200" s="5">
        <v>2100</v>
      </c>
      <c r="H200" s="5" t="s">
        <v>14980</v>
      </c>
      <c r="I200" s="5" t="s">
        <v>14981</v>
      </c>
      <c r="J200" s="5">
        <v>46094.775190821761</v>
      </c>
      <c r="K200" s="5" t="s">
        <v>78</v>
      </c>
      <c r="L200" s="5" t="s">
        <v>174</v>
      </c>
      <c r="M200" s="5" t="s">
        <v>80</v>
      </c>
      <c r="N200" s="5">
        <v>46109</v>
      </c>
      <c r="O200" s="5" t="s">
        <v>126</v>
      </c>
      <c r="P200" s="5" t="s">
        <v>127</v>
      </c>
      <c r="Q200" s="5"/>
      <c r="R200" s="5">
        <v>722320</v>
      </c>
      <c r="S200" s="5" t="s">
        <v>2916</v>
      </c>
      <c r="T200" s="5"/>
      <c r="U200" s="5" t="s">
        <v>14983</v>
      </c>
      <c r="V200" s="5" t="s">
        <v>495</v>
      </c>
      <c r="W200" s="5">
        <v>86015</v>
      </c>
      <c r="X200" s="5" t="s">
        <v>62</v>
      </c>
      <c r="Y200" s="5" t="s">
        <v>63</v>
      </c>
      <c r="Z200" s="5" t="s">
        <v>14979</v>
      </c>
      <c r="AA200" s="6">
        <v>46094</v>
      </c>
      <c r="AB200" s="5">
        <v>8475</v>
      </c>
      <c r="AC200" s="5" t="s">
        <v>14986</v>
      </c>
      <c r="AD200" s="5"/>
      <c r="AE200" s="5" t="s">
        <v>14987</v>
      </c>
      <c r="AF200" s="5" t="s">
        <v>14988</v>
      </c>
      <c r="AG200" s="5">
        <v>7758877865</v>
      </c>
      <c r="AH200" s="5"/>
      <c r="AI200" s="5"/>
      <c r="AJ200" s="5"/>
      <c r="AK200" s="5"/>
      <c r="AL200" s="5"/>
      <c r="AM200" s="5"/>
      <c r="AN200" s="5" t="s">
        <v>67</v>
      </c>
      <c r="AO200" s="5" t="s">
        <v>840</v>
      </c>
      <c r="AP200" s="5" t="s">
        <v>14990</v>
      </c>
      <c r="AQ200" s="5" t="s">
        <v>14991</v>
      </c>
      <c r="AR200" s="5" t="s">
        <v>62</v>
      </c>
      <c r="AS200" s="5" t="s">
        <v>14992</v>
      </c>
      <c r="AT200" s="5"/>
    </row>
    <row r="201" spans="1:46" x14ac:dyDescent="0.2">
      <c r="A201" s="5" t="s">
        <v>14993</v>
      </c>
      <c r="B201" s="5" t="s">
        <v>14994</v>
      </c>
      <c r="C201" s="5" t="s">
        <v>14995</v>
      </c>
      <c r="D201" s="5" t="s">
        <v>101</v>
      </c>
      <c r="E201" s="5">
        <v>21</v>
      </c>
      <c r="F201" s="5" t="s">
        <v>143</v>
      </c>
      <c r="G201" s="5">
        <v>2100</v>
      </c>
      <c r="H201" s="5" t="s">
        <v>14980</v>
      </c>
      <c r="I201" s="5" t="s">
        <v>14981</v>
      </c>
      <c r="J201" s="5">
        <v>46094.772533344905</v>
      </c>
      <c r="K201" s="5" t="s">
        <v>78</v>
      </c>
      <c r="L201" s="5" t="s">
        <v>174</v>
      </c>
      <c r="M201" s="5" t="s">
        <v>80</v>
      </c>
      <c r="N201" s="5">
        <v>46108</v>
      </c>
      <c r="O201" s="5" t="s">
        <v>126</v>
      </c>
      <c r="P201" s="5" t="s">
        <v>127</v>
      </c>
      <c r="Q201" s="5"/>
      <c r="R201" s="5">
        <v>722320</v>
      </c>
      <c r="S201" s="5" t="s">
        <v>2916</v>
      </c>
      <c r="T201" s="5"/>
      <c r="U201" s="5" t="s">
        <v>14997</v>
      </c>
      <c r="V201" s="5" t="s">
        <v>743</v>
      </c>
      <c r="W201" s="5"/>
      <c r="X201" s="5" t="s">
        <v>62</v>
      </c>
      <c r="Y201" s="5" t="s">
        <v>63</v>
      </c>
      <c r="Z201" s="5" t="s">
        <v>14995</v>
      </c>
      <c r="AA201" s="6">
        <v>46093</v>
      </c>
      <c r="AB201" s="5">
        <v>9680</v>
      </c>
      <c r="AC201" s="5" t="s">
        <v>14999</v>
      </c>
      <c r="AD201" s="5"/>
      <c r="AE201" s="5" t="s">
        <v>14987</v>
      </c>
      <c r="AF201" s="5" t="s">
        <v>14988</v>
      </c>
      <c r="AG201" s="5">
        <v>7758877865</v>
      </c>
      <c r="AH201" s="5"/>
      <c r="AI201" s="5"/>
      <c r="AJ201" s="5"/>
      <c r="AK201" s="5"/>
      <c r="AL201" s="5"/>
      <c r="AM201" s="5"/>
      <c r="AN201" s="5" t="s">
        <v>67</v>
      </c>
      <c r="AO201" s="5" t="s">
        <v>840</v>
      </c>
      <c r="AP201" s="5" t="s">
        <v>14990</v>
      </c>
      <c r="AQ201" s="5" t="s">
        <v>14991</v>
      </c>
      <c r="AR201" s="5" t="s">
        <v>62</v>
      </c>
      <c r="AS201" s="5" t="s">
        <v>15000</v>
      </c>
      <c r="AT201" s="5"/>
    </row>
    <row r="202" spans="1:46" x14ac:dyDescent="0.2">
      <c r="A202" s="5" t="s">
        <v>15040</v>
      </c>
      <c r="B202" s="5" t="s">
        <v>15041</v>
      </c>
      <c r="C202" s="5" t="s">
        <v>15042</v>
      </c>
      <c r="D202" s="5" t="s">
        <v>412</v>
      </c>
      <c r="E202" s="5">
        <v>12</v>
      </c>
      <c r="F202" s="5" t="s">
        <v>5060</v>
      </c>
      <c r="G202" s="5" t="s">
        <v>5061</v>
      </c>
      <c r="H202" s="5" t="s">
        <v>5062</v>
      </c>
      <c r="I202" s="5" t="s">
        <v>5063</v>
      </c>
      <c r="J202" s="5">
        <v>46094.712705162034</v>
      </c>
      <c r="K202" s="5" t="s">
        <v>78</v>
      </c>
      <c r="L202" s="5" t="s">
        <v>174</v>
      </c>
      <c r="M202" s="5" t="s">
        <v>80</v>
      </c>
      <c r="N202" s="5">
        <v>46109</v>
      </c>
      <c r="O202" s="5" t="s">
        <v>126</v>
      </c>
      <c r="P202" s="5" t="s">
        <v>127</v>
      </c>
      <c r="Q202" s="5"/>
      <c r="R202" s="5">
        <v>111110</v>
      </c>
      <c r="S202" s="5">
        <v>8730</v>
      </c>
      <c r="T202" s="5"/>
      <c r="U202" s="5" t="s">
        <v>15046</v>
      </c>
      <c r="V202" s="5" t="s">
        <v>639</v>
      </c>
      <c r="W202" s="5">
        <v>20705</v>
      </c>
      <c r="X202" s="5" t="s">
        <v>62</v>
      </c>
      <c r="Y202" s="5" t="s">
        <v>63</v>
      </c>
      <c r="Z202" s="5" t="s">
        <v>15047</v>
      </c>
      <c r="AA202" s="6">
        <v>46094</v>
      </c>
      <c r="AB202" s="5">
        <v>18140.8</v>
      </c>
      <c r="AC202" s="5" t="s">
        <v>15049</v>
      </c>
      <c r="AD202" s="5"/>
      <c r="AE202" s="5" t="s">
        <v>15050</v>
      </c>
      <c r="AF202" s="5" t="s">
        <v>15051</v>
      </c>
      <c r="AG202" s="5"/>
      <c r="AH202" s="5"/>
      <c r="AI202" s="5"/>
      <c r="AJ202" s="5"/>
      <c r="AK202" s="5"/>
      <c r="AL202" s="5"/>
      <c r="AM202" s="5"/>
      <c r="AN202" s="5" t="s">
        <v>67</v>
      </c>
      <c r="AO202" s="5" t="s">
        <v>639</v>
      </c>
      <c r="AP202" s="5" t="s">
        <v>5074</v>
      </c>
      <c r="AQ202" s="5">
        <v>20705</v>
      </c>
      <c r="AR202" s="5" t="s">
        <v>62</v>
      </c>
      <c r="AS202" s="5" t="s">
        <v>15052</v>
      </c>
      <c r="AT202" s="5"/>
    </row>
    <row r="203" spans="1:46" x14ac:dyDescent="0.2">
      <c r="A203" s="5" t="s">
        <v>15410</v>
      </c>
      <c r="B203" s="5" t="s">
        <v>15411</v>
      </c>
      <c r="C203" s="5" t="s">
        <v>15412</v>
      </c>
      <c r="D203" s="5" t="s">
        <v>49</v>
      </c>
      <c r="E203" s="5">
        <v>36</v>
      </c>
      <c r="F203" s="5" t="s">
        <v>49</v>
      </c>
      <c r="G203" s="5">
        <v>3600</v>
      </c>
      <c r="H203" s="5" t="s">
        <v>7755</v>
      </c>
      <c r="I203" s="5" t="s">
        <v>7756</v>
      </c>
      <c r="J203" s="5">
        <v>46094.653551886571</v>
      </c>
      <c r="K203" s="5" t="s">
        <v>78</v>
      </c>
      <c r="L203" s="5" t="s">
        <v>79</v>
      </c>
      <c r="M203" s="5" t="s">
        <v>107</v>
      </c>
      <c r="N203" s="5">
        <v>46109</v>
      </c>
      <c r="O203" s="5" t="s">
        <v>126</v>
      </c>
      <c r="P203" s="5" t="s">
        <v>127</v>
      </c>
      <c r="Q203" s="5"/>
      <c r="R203" s="5">
        <v>561621</v>
      </c>
      <c r="S203" s="5" t="s">
        <v>15414</v>
      </c>
      <c r="T203" s="5"/>
      <c r="U203" s="5"/>
      <c r="V203" s="5"/>
      <c r="W203" s="5"/>
      <c r="X203" s="5"/>
      <c r="Y203" s="5" t="s">
        <v>63</v>
      </c>
      <c r="Z203" s="5" t="s">
        <v>15415</v>
      </c>
      <c r="AA203" s="6">
        <v>46094</v>
      </c>
      <c r="AB203" s="5">
        <v>842694</v>
      </c>
      <c r="AC203" s="5" t="s">
        <v>15417</v>
      </c>
      <c r="AD203" s="5" t="s">
        <v>943</v>
      </c>
      <c r="AE203" s="5" t="s">
        <v>15418</v>
      </c>
      <c r="AF203" s="5" t="s">
        <v>15419</v>
      </c>
      <c r="AG203" s="5" t="s">
        <v>15420</v>
      </c>
      <c r="AH203" s="5"/>
      <c r="AI203" s="5"/>
      <c r="AJ203" s="5"/>
      <c r="AK203" s="5"/>
      <c r="AL203" s="5"/>
      <c r="AM203" s="5"/>
      <c r="AN203" s="5" t="s">
        <v>67</v>
      </c>
      <c r="AO203" s="5" t="s">
        <v>486</v>
      </c>
      <c r="AP203" s="5" t="s">
        <v>7765</v>
      </c>
      <c r="AQ203" s="5">
        <v>45428</v>
      </c>
      <c r="AR203" s="5" t="s">
        <v>62</v>
      </c>
      <c r="AS203" s="5" t="s">
        <v>15421</v>
      </c>
      <c r="AT203" s="5" t="s">
        <v>15422</v>
      </c>
    </row>
    <row r="204" spans="1:46" x14ac:dyDescent="0.2">
      <c r="A204" s="5" t="s">
        <v>15455</v>
      </c>
      <c r="B204" s="5" t="s">
        <v>15456</v>
      </c>
      <c r="C204" s="5" t="s">
        <v>15457</v>
      </c>
      <c r="D204" s="5" t="s">
        <v>101</v>
      </c>
      <c r="E204" s="5">
        <v>21</v>
      </c>
      <c r="F204" s="5" t="s">
        <v>143</v>
      </c>
      <c r="G204" s="5">
        <v>2100</v>
      </c>
      <c r="H204" s="5" t="s">
        <v>4495</v>
      </c>
      <c r="I204" s="5" t="s">
        <v>4496</v>
      </c>
      <c r="J204" s="5">
        <v>46094.649418159723</v>
      </c>
      <c r="K204" s="5" t="s">
        <v>78</v>
      </c>
      <c r="L204" s="5" t="s">
        <v>79</v>
      </c>
      <c r="M204" s="5" t="s">
        <v>107</v>
      </c>
      <c r="N204" s="5">
        <v>46459</v>
      </c>
      <c r="O204" s="5" t="s">
        <v>126</v>
      </c>
      <c r="P204" s="5" t="s">
        <v>127</v>
      </c>
      <c r="Q204" s="5"/>
      <c r="R204" s="5">
        <v>561730</v>
      </c>
      <c r="S204" s="5" t="s">
        <v>85</v>
      </c>
      <c r="T204" s="5" t="s">
        <v>15459</v>
      </c>
      <c r="U204" s="5"/>
      <c r="V204" s="5"/>
      <c r="W204" s="5">
        <v>73724</v>
      </c>
      <c r="X204" s="5"/>
      <c r="Y204" s="5" t="s">
        <v>63</v>
      </c>
      <c r="Z204" s="5" t="s">
        <v>15461</v>
      </c>
      <c r="AA204" s="6">
        <v>46094</v>
      </c>
      <c r="AB204" s="5">
        <v>72400</v>
      </c>
      <c r="AC204" s="5" t="s">
        <v>15463</v>
      </c>
      <c r="AD204" s="5"/>
      <c r="AE204" s="5" t="s">
        <v>4502</v>
      </c>
      <c r="AF204" s="5" t="s">
        <v>4503</v>
      </c>
      <c r="AG204" s="5">
        <v>9186697073</v>
      </c>
      <c r="AH204" s="5"/>
      <c r="AI204" s="5"/>
      <c r="AJ204" s="5"/>
      <c r="AK204" s="5"/>
      <c r="AL204" s="5"/>
      <c r="AM204" s="5"/>
      <c r="AN204" s="5" t="s">
        <v>67</v>
      </c>
      <c r="AO204" s="5" t="s">
        <v>2136</v>
      </c>
      <c r="AP204" s="5" t="s">
        <v>4505</v>
      </c>
      <c r="AQ204" s="5" t="s">
        <v>4506</v>
      </c>
      <c r="AR204" s="5" t="s">
        <v>62</v>
      </c>
      <c r="AS204" s="5" t="s">
        <v>15464</v>
      </c>
      <c r="AT204" s="5" t="s">
        <v>15465</v>
      </c>
    </row>
    <row r="205" spans="1:46" x14ac:dyDescent="0.2">
      <c r="A205" s="5" t="s">
        <v>15542</v>
      </c>
      <c r="B205" s="5" t="s">
        <v>15543</v>
      </c>
      <c r="C205" s="5" t="s">
        <v>15544</v>
      </c>
      <c r="D205" s="5" t="s">
        <v>101</v>
      </c>
      <c r="E205" s="5">
        <v>21</v>
      </c>
      <c r="F205" s="5" t="s">
        <v>143</v>
      </c>
      <c r="G205" s="5">
        <v>2100</v>
      </c>
      <c r="H205" s="5" t="s">
        <v>6137</v>
      </c>
      <c r="I205" s="5" t="s">
        <v>6138</v>
      </c>
      <c r="J205" s="5">
        <v>46094.626140335648</v>
      </c>
      <c r="K205" s="5" t="s">
        <v>78</v>
      </c>
      <c r="L205" s="5" t="s">
        <v>78</v>
      </c>
      <c r="M205" s="5" t="s">
        <v>107</v>
      </c>
      <c r="N205" s="5">
        <v>46101</v>
      </c>
      <c r="O205" s="5" t="s">
        <v>126</v>
      </c>
      <c r="P205" s="5" t="s">
        <v>127</v>
      </c>
      <c r="Q205" s="5"/>
      <c r="R205" s="5">
        <v>237990</v>
      </c>
      <c r="S205" s="5" t="s">
        <v>1076</v>
      </c>
      <c r="T205" s="5" t="s">
        <v>15546</v>
      </c>
      <c r="U205" s="5"/>
      <c r="V205" s="5"/>
      <c r="W205" s="5">
        <v>29403</v>
      </c>
      <c r="X205" s="5"/>
      <c r="Y205" s="5" t="s">
        <v>63</v>
      </c>
      <c r="Z205" s="5" t="s">
        <v>15548</v>
      </c>
      <c r="AA205" s="6">
        <v>46094</v>
      </c>
      <c r="AB205" s="5">
        <v>1680750</v>
      </c>
      <c r="AC205" s="5" t="s">
        <v>15550</v>
      </c>
      <c r="AD205" s="5"/>
      <c r="AE205" s="5" t="s">
        <v>15551</v>
      </c>
      <c r="AF205" s="5" t="s">
        <v>15552</v>
      </c>
      <c r="AG205" s="5">
        <v>8433298208</v>
      </c>
      <c r="AH205" s="5"/>
      <c r="AI205" s="5"/>
      <c r="AJ205" s="5"/>
      <c r="AK205" s="5"/>
      <c r="AL205" s="5"/>
      <c r="AM205" s="5"/>
      <c r="AN205" s="5" t="s">
        <v>67</v>
      </c>
      <c r="AO205" s="5" t="s">
        <v>375</v>
      </c>
      <c r="AP205" s="5" t="s">
        <v>6150</v>
      </c>
      <c r="AQ205" s="5" t="s">
        <v>6151</v>
      </c>
      <c r="AR205" s="5" t="s">
        <v>62</v>
      </c>
      <c r="AS205" s="5" t="s">
        <v>15554</v>
      </c>
      <c r="AT205" s="5" t="s">
        <v>15555</v>
      </c>
    </row>
    <row r="206" spans="1:46" x14ac:dyDescent="0.2">
      <c r="A206" s="5" t="s">
        <v>15556</v>
      </c>
      <c r="B206" s="5" t="s">
        <v>15557</v>
      </c>
      <c r="C206" s="5" t="s">
        <v>15558</v>
      </c>
      <c r="D206" s="5" t="s">
        <v>120</v>
      </c>
      <c r="E206" s="5">
        <v>15</v>
      </c>
      <c r="F206" s="5" t="s">
        <v>121</v>
      </c>
      <c r="G206" s="5">
        <v>1540</v>
      </c>
      <c r="H206" s="5" t="s">
        <v>15559</v>
      </c>
      <c r="I206" s="5" t="s">
        <v>15560</v>
      </c>
      <c r="J206" s="5">
        <v>46094.625565486109</v>
      </c>
      <c r="K206" s="5" t="s">
        <v>78</v>
      </c>
      <c r="L206" s="5" t="s">
        <v>174</v>
      </c>
      <c r="M206" s="5" t="s">
        <v>80</v>
      </c>
      <c r="N206" s="5">
        <v>46109</v>
      </c>
      <c r="O206" s="5" t="s">
        <v>126</v>
      </c>
      <c r="P206" s="5" t="s">
        <v>127</v>
      </c>
      <c r="Q206" s="5"/>
      <c r="R206" s="5">
        <v>311999</v>
      </c>
      <c r="S206" s="5">
        <v>8945</v>
      </c>
      <c r="T206" s="5"/>
      <c r="U206" s="5" t="s">
        <v>15562</v>
      </c>
      <c r="V206" s="5" t="s">
        <v>113</v>
      </c>
      <c r="W206" s="5">
        <v>18472</v>
      </c>
      <c r="X206" s="5" t="s">
        <v>62</v>
      </c>
      <c r="Y206" s="5" t="s">
        <v>63</v>
      </c>
      <c r="Z206" s="5" t="s">
        <v>15564</v>
      </c>
      <c r="AA206" s="6">
        <v>46094</v>
      </c>
      <c r="AB206" s="5">
        <v>64104.800000000003</v>
      </c>
      <c r="AC206" s="5" t="s">
        <v>15566</v>
      </c>
      <c r="AD206" s="5"/>
      <c r="AE206" s="5" t="s">
        <v>15567</v>
      </c>
      <c r="AF206" s="5" t="s">
        <v>15568</v>
      </c>
      <c r="AG206" s="5">
        <v>5704888132</v>
      </c>
      <c r="AH206" s="5"/>
      <c r="AI206" s="5"/>
      <c r="AJ206" s="5" t="s">
        <v>15570</v>
      </c>
      <c r="AK206" s="5" t="s">
        <v>15571</v>
      </c>
      <c r="AL206" s="5">
        <v>5704888031</v>
      </c>
      <c r="AM206" s="5"/>
      <c r="AN206" s="5" t="s">
        <v>67</v>
      </c>
      <c r="AO206" s="5" t="s">
        <v>113</v>
      </c>
      <c r="AP206" s="5" t="s">
        <v>15573</v>
      </c>
      <c r="AQ206" s="5">
        <v>18472</v>
      </c>
      <c r="AR206" s="5" t="s">
        <v>62</v>
      </c>
      <c r="AS206" s="5" t="s">
        <v>15574</v>
      </c>
      <c r="AT206" s="5" t="s">
        <v>15575</v>
      </c>
    </row>
    <row r="207" spans="1:46" x14ac:dyDescent="0.2">
      <c r="A207" s="5" t="s">
        <v>15702</v>
      </c>
      <c r="B207" s="5" t="s">
        <v>15703</v>
      </c>
      <c r="C207" s="5" t="s">
        <v>15704</v>
      </c>
      <c r="D207" s="5" t="s">
        <v>101</v>
      </c>
      <c r="E207" s="5">
        <v>21</v>
      </c>
      <c r="F207" s="5" t="s">
        <v>143</v>
      </c>
      <c r="G207" s="5">
        <v>2100</v>
      </c>
      <c r="H207" s="5" t="s">
        <v>15705</v>
      </c>
      <c r="I207" s="5" t="s">
        <v>15706</v>
      </c>
      <c r="J207" s="5">
        <v>46094.594077395835</v>
      </c>
      <c r="K207" s="5" t="s">
        <v>78</v>
      </c>
      <c r="L207" s="5" t="s">
        <v>79</v>
      </c>
      <c r="M207" s="5" t="s">
        <v>80</v>
      </c>
      <c r="N207" s="5">
        <v>46109</v>
      </c>
      <c r="O207" s="5" t="s">
        <v>126</v>
      </c>
      <c r="P207" s="5" t="s">
        <v>127</v>
      </c>
      <c r="Q207" s="5"/>
      <c r="R207" s="5">
        <v>334510</v>
      </c>
      <c r="S207" s="5">
        <v>6515</v>
      </c>
      <c r="T207" s="5"/>
      <c r="U207" s="5" t="s">
        <v>15708</v>
      </c>
      <c r="V207" s="5" t="s">
        <v>136</v>
      </c>
      <c r="W207" s="5">
        <v>76544</v>
      </c>
      <c r="X207" s="5" t="s">
        <v>62</v>
      </c>
      <c r="Y207" s="5" t="s">
        <v>63</v>
      </c>
      <c r="Z207" s="5" t="s">
        <v>15710</v>
      </c>
      <c r="AA207" s="6">
        <v>46094</v>
      </c>
      <c r="AB207" s="5">
        <v>17600</v>
      </c>
      <c r="AC207" s="5" t="s">
        <v>14280</v>
      </c>
      <c r="AD207" s="5"/>
      <c r="AE207" s="5" t="s">
        <v>15712</v>
      </c>
      <c r="AF207" s="5" t="s">
        <v>15713</v>
      </c>
      <c r="AG207" s="5">
        <v>2542874028</v>
      </c>
      <c r="AH207" s="5"/>
      <c r="AI207" s="5"/>
      <c r="AJ207" s="5"/>
      <c r="AK207" s="5"/>
      <c r="AL207" s="5"/>
      <c r="AM207" s="5"/>
      <c r="AN207" s="5" t="s">
        <v>67</v>
      </c>
      <c r="AO207" s="5" t="s">
        <v>136</v>
      </c>
      <c r="AP207" s="5" t="s">
        <v>15715</v>
      </c>
      <c r="AQ207" s="5" t="s">
        <v>15716</v>
      </c>
      <c r="AR207" s="5" t="s">
        <v>62</v>
      </c>
      <c r="AS207" s="5" t="s">
        <v>15717</v>
      </c>
      <c r="AT207" s="5"/>
    </row>
    <row r="208" spans="1:46" x14ac:dyDescent="0.2">
      <c r="A208" s="5" t="s">
        <v>15718</v>
      </c>
      <c r="B208" s="5" t="s">
        <v>15719</v>
      </c>
      <c r="C208" s="5" t="s">
        <v>15720</v>
      </c>
      <c r="D208" s="5" t="s">
        <v>412</v>
      </c>
      <c r="E208" s="5">
        <v>12</v>
      </c>
      <c r="F208" s="5" t="s">
        <v>1515</v>
      </c>
      <c r="G208" s="5" t="s">
        <v>1516</v>
      </c>
      <c r="H208" s="5" t="s">
        <v>15721</v>
      </c>
      <c r="I208" s="5" t="s">
        <v>15722</v>
      </c>
      <c r="J208" s="5">
        <v>46094.593136053241</v>
      </c>
      <c r="K208" s="5" t="s">
        <v>78</v>
      </c>
      <c r="L208" s="5" t="s">
        <v>174</v>
      </c>
      <c r="M208" s="5" t="s">
        <v>80</v>
      </c>
      <c r="N208" s="5">
        <v>46108</v>
      </c>
      <c r="O208" s="5" t="s">
        <v>126</v>
      </c>
      <c r="P208" s="5" t="s">
        <v>127</v>
      </c>
      <c r="Q208" s="5"/>
      <c r="R208" s="5">
        <v>333112</v>
      </c>
      <c r="S208" s="5">
        <v>3750</v>
      </c>
      <c r="T208" s="5"/>
      <c r="U208" s="5" t="s">
        <v>15725</v>
      </c>
      <c r="V208" s="5" t="s">
        <v>533</v>
      </c>
      <c r="W208" s="5"/>
      <c r="X208" s="5" t="s">
        <v>62</v>
      </c>
      <c r="Y208" s="5" t="s">
        <v>63</v>
      </c>
      <c r="Z208" s="5" t="s">
        <v>15726</v>
      </c>
      <c r="AA208" s="6">
        <v>46093</v>
      </c>
      <c r="AB208" s="5">
        <v>36800</v>
      </c>
      <c r="AC208" s="5" t="s">
        <v>15728</v>
      </c>
      <c r="AD208" s="5"/>
      <c r="AE208" s="5" t="s">
        <v>15729</v>
      </c>
      <c r="AF208" s="5" t="s">
        <v>15730</v>
      </c>
      <c r="AG208" s="5"/>
      <c r="AH208" s="5"/>
      <c r="AI208" s="5"/>
      <c r="AJ208" s="5"/>
      <c r="AK208" s="5"/>
      <c r="AL208" s="5"/>
      <c r="AM208" s="5"/>
      <c r="AN208" s="5" t="s">
        <v>67</v>
      </c>
      <c r="AO208" s="5" t="s">
        <v>533</v>
      </c>
      <c r="AP208" s="5" t="s">
        <v>15731</v>
      </c>
      <c r="AQ208" s="5">
        <v>97701</v>
      </c>
      <c r="AR208" s="5" t="s">
        <v>62</v>
      </c>
      <c r="AS208" s="5" t="s">
        <v>15733</v>
      </c>
      <c r="AT208" s="5" t="s">
        <v>15734</v>
      </c>
    </row>
    <row r="209" spans="1:46" x14ac:dyDescent="0.2">
      <c r="A209" s="5" t="s">
        <v>15735</v>
      </c>
      <c r="B209" s="5" t="s">
        <v>15736</v>
      </c>
      <c r="C209" s="5" t="s">
        <v>15737</v>
      </c>
      <c r="D209" s="5" t="s">
        <v>101</v>
      </c>
      <c r="E209" s="5">
        <v>97</v>
      </c>
      <c r="F209" s="5" t="s">
        <v>476</v>
      </c>
      <c r="G209" s="5" t="s">
        <v>477</v>
      </c>
      <c r="H209" s="5" t="s">
        <v>9439</v>
      </c>
      <c r="I209" s="5" t="s">
        <v>9440</v>
      </c>
      <c r="J209" s="5">
        <v>46094.591400254627</v>
      </c>
      <c r="K209" s="5" t="s">
        <v>78</v>
      </c>
      <c r="L209" s="5" t="s">
        <v>174</v>
      </c>
      <c r="M209" s="5" t="s">
        <v>80</v>
      </c>
      <c r="N209" s="5">
        <v>46105</v>
      </c>
      <c r="O209" s="5" t="s">
        <v>126</v>
      </c>
      <c r="P209" s="5" t="s">
        <v>127</v>
      </c>
      <c r="Q209" s="5"/>
      <c r="R209" s="5">
        <v>334419</v>
      </c>
      <c r="S209" s="5">
        <v>5999</v>
      </c>
      <c r="T209" s="5"/>
      <c r="U209" s="5" t="s">
        <v>2954</v>
      </c>
      <c r="V209" s="5" t="s">
        <v>2955</v>
      </c>
      <c r="W209" s="5">
        <v>3904</v>
      </c>
      <c r="X209" s="5" t="s">
        <v>62</v>
      </c>
      <c r="Y209" s="5" t="s">
        <v>63</v>
      </c>
      <c r="Z209" s="5" t="s">
        <v>15737</v>
      </c>
      <c r="AA209" s="6">
        <v>46090</v>
      </c>
      <c r="AB209" s="5">
        <v>21148.75</v>
      </c>
      <c r="AC209" s="5" t="s">
        <v>15740</v>
      </c>
      <c r="AD209" s="5"/>
      <c r="AE209" s="5" t="s">
        <v>15741</v>
      </c>
      <c r="AF209" s="5" t="s">
        <v>15742</v>
      </c>
      <c r="AG209" s="5"/>
      <c r="AH209" s="5"/>
      <c r="AI209" s="5"/>
      <c r="AJ209" s="5" t="s">
        <v>9448</v>
      </c>
      <c r="AK209" s="5" t="s">
        <v>9449</v>
      </c>
      <c r="AL209" s="5"/>
      <c r="AM209" s="5"/>
      <c r="AN209" s="5" t="s">
        <v>67</v>
      </c>
      <c r="AO209" s="5" t="s">
        <v>2961</v>
      </c>
      <c r="AP209" s="5" t="s">
        <v>2665</v>
      </c>
      <c r="AQ209" s="5" t="s">
        <v>2962</v>
      </c>
      <c r="AR209" s="5" t="s">
        <v>62</v>
      </c>
      <c r="AS209" s="5" t="s">
        <v>15743</v>
      </c>
      <c r="AT209" s="5"/>
    </row>
    <row r="210" spans="1:46" x14ac:dyDescent="0.2">
      <c r="A210" s="5" t="s">
        <v>15770</v>
      </c>
      <c r="B210" s="5" t="s">
        <v>15771</v>
      </c>
      <c r="C210" s="5" t="s">
        <v>15772</v>
      </c>
      <c r="D210" s="5" t="s">
        <v>412</v>
      </c>
      <c r="E210" s="5">
        <v>12</v>
      </c>
      <c r="F210" s="5" t="s">
        <v>5060</v>
      </c>
      <c r="G210" s="5" t="s">
        <v>5061</v>
      </c>
      <c r="H210" s="5" t="s">
        <v>5062</v>
      </c>
      <c r="I210" s="5" t="s">
        <v>5063</v>
      </c>
      <c r="J210" s="5">
        <v>46094.582138067133</v>
      </c>
      <c r="K210" s="5" t="s">
        <v>78</v>
      </c>
      <c r="L210" s="5" t="s">
        <v>174</v>
      </c>
      <c r="M210" s="5" t="s">
        <v>80</v>
      </c>
      <c r="N210" s="5">
        <v>46105</v>
      </c>
      <c r="O210" s="5" t="s">
        <v>126</v>
      </c>
      <c r="P210" s="5" t="s">
        <v>127</v>
      </c>
      <c r="Q210" s="5"/>
      <c r="R210" s="5">
        <v>333111</v>
      </c>
      <c r="S210" s="5">
        <v>3710</v>
      </c>
      <c r="T210" s="5"/>
      <c r="U210" s="5" t="s">
        <v>15775</v>
      </c>
      <c r="V210" s="5" t="s">
        <v>2136</v>
      </c>
      <c r="W210" s="5">
        <v>73036</v>
      </c>
      <c r="X210" s="5" t="s">
        <v>62</v>
      </c>
      <c r="Y210" s="5" t="s">
        <v>63</v>
      </c>
      <c r="Z210" s="5" t="s">
        <v>15777</v>
      </c>
      <c r="AA210" s="6">
        <v>46090</v>
      </c>
      <c r="AB210" s="5">
        <v>35125</v>
      </c>
      <c r="AC210" s="5" t="s">
        <v>15779</v>
      </c>
      <c r="AD210" s="5"/>
      <c r="AE210" s="5" t="s">
        <v>15780</v>
      </c>
      <c r="AF210" s="5" t="s">
        <v>15781</v>
      </c>
      <c r="AG210" s="5"/>
      <c r="AH210" s="5"/>
      <c r="AI210" s="5"/>
      <c r="AJ210" s="5"/>
      <c r="AK210" s="5"/>
      <c r="AL210" s="5"/>
      <c r="AM210" s="5"/>
      <c r="AN210" s="5" t="s">
        <v>67</v>
      </c>
      <c r="AO210" s="5" t="s">
        <v>639</v>
      </c>
      <c r="AP210" s="5" t="s">
        <v>5074</v>
      </c>
      <c r="AQ210" s="5">
        <v>20705</v>
      </c>
      <c r="AR210" s="5" t="s">
        <v>62</v>
      </c>
      <c r="AS210" s="5" t="s">
        <v>15782</v>
      </c>
      <c r="AT210" s="5"/>
    </row>
    <row r="211" spans="1:46" x14ac:dyDescent="0.2">
      <c r="A211" s="5" t="s">
        <v>15806</v>
      </c>
      <c r="B211" s="5" t="s">
        <v>15807</v>
      </c>
      <c r="C211" s="5" t="s">
        <v>15808</v>
      </c>
      <c r="D211" s="5" t="s">
        <v>101</v>
      </c>
      <c r="E211" s="5">
        <v>57</v>
      </c>
      <c r="F211" s="5" t="s">
        <v>998</v>
      </c>
      <c r="G211" s="5">
        <v>5700</v>
      </c>
      <c r="H211" s="5" t="s">
        <v>3477</v>
      </c>
      <c r="I211" s="5" t="s">
        <v>3478</v>
      </c>
      <c r="J211" s="5">
        <v>46094.57157709491</v>
      </c>
      <c r="K211" s="5" t="s">
        <v>78</v>
      </c>
      <c r="L211" s="5" t="s">
        <v>79</v>
      </c>
      <c r="M211" s="5" t="s">
        <v>80</v>
      </c>
      <c r="N211" s="5">
        <v>46109</v>
      </c>
      <c r="O211" s="5" t="s">
        <v>126</v>
      </c>
      <c r="P211" s="5" t="s">
        <v>127</v>
      </c>
      <c r="Q211" s="5"/>
      <c r="R211" s="5">
        <v>237310</v>
      </c>
      <c r="S211" s="5" t="s">
        <v>1134</v>
      </c>
      <c r="T211" s="5"/>
      <c r="U211" s="5" t="s">
        <v>3481</v>
      </c>
      <c r="V211" s="5" t="s">
        <v>3482</v>
      </c>
      <c r="W211" s="5">
        <v>19902</v>
      </c>
      <c r="X211" s="5" t="s">
        <v>62</v>
      </c>
      <c r="Y211" s="5" t="s">
        <v>63</v>
      </c>
      <c r="Z211" s="5" t="s">
        <v>15808</v>
      </c>
      <c r="AA211" s="6">
        <v>46094</v>
      </c>
      <c r="AB211" s="5">
        <v>350397.36</v>
      </c>
      <c r="AC211" s="5" t="s">
        <v>15811</v>
      </c>
      <c r="AD211" s="5"/>
      <c r="AE211" s="5" t="s">
        <v>15812</v>
      </c>
      <c r="AF211" s="5" t="s">
        <v>15813</v>
      </c>
      <c r="AG211" s="5"/>
      <c r="AH211" s="5"/>
      <c r="AI211" s="5"/>
      <c r="AJ211" s="5" t="s">
        <v>15814</v>
      </c>
      <c r="AK211" s="5" t="s">
        <v>15815</v>
      </c>
      <c r="AL211" s="5"/>
      <c r="AM211" s="5"/>
      <c r="AN211" s="5" t="s">
        <v>67</v>
      </c>
      <c r="AO211" s="5" t="s">
        <v>3482</v>
      </c>
      <c r="AP211" s="5" t="s">
        <v>3490</v>
      </c>
      <c r="AQ211" s="5" t="s">
        <v>3491</v>
      </c>
      <c r="AR211" s="5" t="s">
        <v>62</v>
      </c>
      <c r="AS211" s="5" t="s">
        <v>15816</v>
      </c>
      <c r="AT211" s="5"/>
    </row>
    <row r="212" spans="1:46" x14ac:dyDescent="0.2">
      <c r="A212" s="5" t="s">
        <v>15817</v>
      </c>
      <c r="B212" s="5" t="s">
        <v>15818</v>
      </c>
      <c r="C212" s="5" t="s">
        <v>15819</v>
      </c>
      <c r="D212" s="5" t="s">
        <v>120</v>
      </c>
      <c r="E212" s="5">
        <v>15</v>
      </c>
      <c r="F212" s="5" t="s">
        <v>121</v>
      </c>
      <c r="G212" s="5">
        <v>1540</v>
      </c>
      <c r="H212" s="5" t="s">
        <v>12050</v>
      </c>
      <c r="I212" s="5" t="s">
        <v>12051</v>
      </c>
      <c r="J212" s="5">
        <v>46094.56895922454</v>
      </c>
      <c r="K212" s="5" t="s">
        <v>78</v>
      </c>
      <c r="L212" s="5" t="s">
        <v>174</v>
      </c>
      <c r="M212" s="5" t="s">
        <v>80</v>
      </c>
      <c r="N212" s="5">
        <v>46109</v>
      </c>
      <c r="O212" s="5" t="s">
        <v>126</v>
      </c>
      <c r="P212" s="5" t="s">
        <v>127</v>
      </c>
      <c r="Q212" s="5"/>
      <c r="R212" s="5">
        <v>311991</v>
      </c>
      <c r="S212" s="5">
        <v>8905</v>
      </c>
      <c r="T212" s="5"/>
      <c r="U212" s="5" t="s">
        <v>2287</v>
      </c>
      <c r="V212" s="5" t="s">
        <v>2288</v>
      </c>
      <c r="W212" s="5">
        <v>965</v>
      </c>
      <c r="X212" s="5" t="s">
        <v>62</v>
      </c>
      <c r="Y212" s="5" t="s">
        <v>63</v>
      </c>
      <c r="Z212" s="5" t="s">
        <v>15819</v>
      </c>
      <c r="AA212" s="6">
        <v>46094</v>
      </c>
      <c r="AB212" s="5">
        <v>104085</v>
      </c>
      <c r="AC212" s="5" t="s">
        <v>15823</v>
      </c>
      <c r="AD212" s="5"/>
      <c r="AE212" s="5" t="s">
        <v>12055</v>
      </c>
      <c r="AF212" s="5" t="s">
        <v>12056</v>
      </c>
      <c r="AG212" s="5" t="s">
        <v>12057</v>
      </c>
      <c r="AH212" s="5"/>
      <c r="AI212" s="5"/>
      <c r="AJ212" s="5"/>
      <c r="AK212" s="5"/>
      <c r="AL212" s="5"/>
      <c r="AM212" s="5"/>
      <c r="AN212" s="5" t="s">
        <v>67</v>
      </c>
      <c r="AO212" s="5" t="s">
        <v>2288</v>
      </c>
      <c r="AP212" s="5" t="s">
        <v>12058</v>
      </c>
      <c r="AQ212" s="5">
        <v>962</v>
      </c>
      <c r="AR212" s="5" t="s">
        <v>62</v>
      </c>
      <c r="AS212" s="5" t="s">
        <v>15824</v>
      </c>
      <c r="AT212" s="5" t="s">
        <v>15825</v>
      </c>
    </row>
    <row r="213" spans="1:46" x14ac:dyDescent="0.2">
      <c r="A213" s="5" t="s">
        <v>15848</v>
      </c>
      <c r="B213" s="5" t="s">
        <v>15849</v>
      </c>
      <c r="C213" s="5" t="s">
        <v>15850</v>
      </c>
      <c r="D213" s="5" t="s">
        <v>101</v>
      </c>
      <c r="E213" s="5">
        <v>21</v>
      </c>
      <c r="F213" s="5" t="s">
        <v>143</v>
      </c>
      <c r="G213" s="5">
        <v>2100</v>
      </c>
      <c r="H213" s="5" t="s">
        <v>2913</v>
      </c>
      <c r="I213" s="5" t="s">
        <v>2914</v>
      </c>
      <c r="J213" s="5">
        <v>46094.547697418981</v>
      </c>
      <c r="K213" s="5" t="s">
        <v>78</v>
      </c>
      <c r="L213" s="5" t="s">
        <v>78</v>
      </c>
      <c r="M213" s="5" t="s">
        <v>107</v>
      </c>
      <c r="N213" s="5">
        <v>46101</v>
      </c>
      <c r="O213" s="5" t="s">
        <v>126</v>
      </c>
      <c r="P213" s="5" t="s">
        <v>127</v>
      </c>
      <c r="Q213" s="5"/>
      <c r="R213" s="5">
        <v>561730</v>
      </c>
      <c r="S213" s="5" t="s">
        <v>85</v>
      </c>
      <c r="T213" s="5"/>
      <c r="U213" s="5"/>
      <c r="V213" s="5"/>
      <c r="W213" s="5"/>
      <c r="X213" s="5"/>
      <c r="Y213" s="5" t="s">
        <v>63</v>
      </c>
      <c r="Z213" s="5" t="s">
        <v>15850</v>
      </c>
      <c r="AA213" s="6">
        <v>46094</v>
      </c>
      <c r="AB213" s="5">
        <v>111650</v>
      </c>
      <c r="AC213" s="5" t="s">
        <v>15853</v>
      </c>
      <c r="AD213" s="5"/>
      <c r="AE213" s="5" t="s">
        <v>15854</v>
      </c>
      <c r="AF213" s="5" t="s">
        <v>15855</v>
      </c>
      <c r="AG213" s="5">
        <v>5028985535</v>
      </c>
      <c r="AH213" s="5"/>
      <c r="AI213" s="5"/>
      <c r="AJ213" s="5" t="s">
        <v>15857</v>
      </c>
      <c r="AK213" s="5" t="s">
        <v>15858</v>
      </c>
      <c r="AL213" s="5"/>
      <c r="AM213" s="5"/>
      <c r="AN213" s="5" t="s">
        <v>67</v>
      </c>
      <c r="AO213" s="5" t="s">
        <v>2921</v>
      </c>
      <c r="AP213" s="5" t="s">
        <v>2922</v>
      </c>
      <c r="AQ213" s="5" t="s">
        <v>2923</v>
      </c>
      <c r="AR213" s="5" t="s">
        <v>62</v>
      </c>
      <c r="AS213" s="5" t="s">
        <v>15859</v>
      </c>
      <c r="AT213" s="5" t="s">
        <v>15860</v>
      </c>
    </row>
    <row r="214" spans="1:46" x14ac:dyDescent="0.2">
      <c r="A214" s="5" t="s">
        <v>15947</v>
      </c>
      <c r="B214" s="5" t="s">
        <v>15948</v>
      </c>
      <c r="C214" s="5" t="s">
        <v>15949</v>
      </c>
      <c r="D214" s="5" t="s">
        <v>412</v>
      </c>
      <c r="E214" s="5">
        <v>12</v>
      </c>
      <c r="F214" s="5" t="s">
        <v>1515</v>
      </c>
      <c r="G214" s="5" t="s">
        <v>1516</v>
      </c>
      <c r="H214" s="5" t="s">
        <v>12327</v>
      </c>
      <c r="I214" s="5" t="s">
        <v>12328</v>
      </c>
      <c r="J214" s="5">
        <v>46094.512132615739</v>
      </c>
      <c r="K214" s="5" t="s">
        <v>78</v>
      </c>
      <c r="L214" s="5" t="s">
        <v>174</v>
      </c>
      <c r="M214" s="5" t="s">
        <v>80</v>
      </c>
      <c r="N214" s="5">
        <v>46105</v>
      </c>
      <c r="O214" s="5" t="s">
        <v>126</v>
      </c>
      <c r="P214" s="5" t="s">
        <v>127</v>
      </c>
      <c r="Q214" s="5"/>
      <c r="R214" s="5">
        <v>336211</v>
      </c>
      <c r="S214" s="5">
        <v>2510</v>
      </c>
      <c r="T214" s="5"/>
      <c r="U214" s="5" t="s">
        <v>15952</v>
      </c>
      <c r="V214" s="5" t="s">
        <v>60</v>
      </c>
      <c r="W214" s="5">
        <v>59762</v>
      </c>
      <c r="X214" s="5" t="s">
        <v>62</v>
      </c>
      <c r="Y214" s="5" t="s">
        <v>63</v>
      </c>
      <c r="Z214" s="5" t="s">
        <v>15949</v>
      </c>
      <c r="AA214" s="6">
        <v>46090</v>
      </c>
      <c r="AB214" s="5">
        <v>24055</v>
      </c>
      <c r="AC214" s="5" t="s">
        <v>15955</v>
      </c>
      <c r="AD214" s="5"/>
      <c r="AE214" s="5" t="s">
        <v>15956</v>
      </c>
      <c r="AF214" s="5" t="s">
        <v>15957</v>
      </c>
      <c r="AG214" s="5" t="s">
        <v>15958</v>
      </c>
      <c r="AH214" s="5"/>
      <c r="AI214" s="5"/>
      <c r="AJ214" s="5" t="s">
        <v>15959</v>
      </c>
      <c r="AK214" s="5" t="s">
        <v>15960</v>
      </c>
      <c r="AL214" s="5" t="s">
        <v>15961</v>
      </c>
      <c r="AM214" s="5"/>
      <c r="AN214" s="5" t="s">
        <v>67</v>
      </c>
      <c r="AO214" s="5" t="s">
        <v>743</v>
      </c>
      <c r="AP214" s="5" t="s">
        <v>1967</v>
      </c>
      <c r="AQ214" s="5">
        <v>844012310</v>
      </c>
      <c r="AR214" s="5" t="s">
        <v>62</v>
      </c>
      <c r="AS214" s="5" t="s">
        <v>15962</v>
      </c>
      <c r="AT214" s="5"/>
    </row>
    <row r="215" spans="1:46" x14ac:dyDescent="0.2">
      <c r="A215" s="5" t="s">
        <v>16090</v>
      </c>
      <c r="B215" s="5" t="s">
        <v>16091</v>
      </c>
      <c r="C215" s="5" t="s">
        <v>16092</v>
      </c>
      <c r="D215" s="5" t="s">
        <v>101</v>
      </c>
      <c r="E215" s="5">
        <v>21</v>
      </c>
      <c r="F215" s="5" t="s">
        <v>143</v>
      </c>
      <c r="G215" s="5">
        <v>2100</v>
      </c>
      <c r="H215" s="5" t="s">
        <v>3129</v>
      </c>
      <c r="I215" s="5" t="s">
        <v>3130</v>
      </c>
      <c r="J215" s="5">
        <v>46094.454581493053</v>
      </c>
      <c r="K215" s="5" t="s">
        <v>78</v>
      </c>
      <c r="L215" s="5" t="s">
        <v>79</v>
      </c>
      <c r="M215" s="5" t="s">
        <v>80</v>
      </c>
      <c r="N215" s="5">
        <v>46109</v>
      </c>
      <c r="O215" s="5" t="s">
        <v>126</v>
      </c>
      <c r="P215" s="5" t="s">
        <v>127</v>
      </c>
      <c r="Q215" s="5"/>
      <c r="R215" s="5">
        <v>561730</v>
      </c>
      <c r="S215" s="5" t="s">
        <v>85</v>
      </c>
      <c r="T215" s="5"/>
      <c r="U215" s="5" t="s">
        <v>16094</v>
      </c>
      <c r="V215" s="5" t="s">
        <v>822</v>
      </c>
      <c r="W215" s="5"/>
      <c r="X215" s="5" t="s">
        <v>62</v>
      </c>
      <c r="Y215" s="5" t="s">
        <v>63</v>
      </c>
      <c r="Z215" s="5" t="s">
        <v>16092</v>
      </c>
      <c r="AA215" s="6">
        <v>46094</v>
      </c>
      <c r="AB215" s="5">
        <v>9750</v>
      </c>
      <c r="AC215" s="5" t="s">
        <v>16096</v>
      </c>
      <c r="AD215" s="5"/>
      <c r="AE215" s="5" t="s">
        <v>7378</v>
      </c>
      <c r="AF215" s="5" t="s">
        <v>7379</v>
      </c>
      <c r="AG215" s="5">
        <v>9783188902</v>
      </c>
      <c r="AH215" s="5"/>
      <c r="AI215" s="5"/>
      <c r="AJ215" s="5"/>
      <c r="AK215" s="5"/>
      <c r="AL215" s="5"/>
      <c r="AM215" s="5"/>
      <c r="AN215" s="5" t="s">
        <v>67</v>
      </c>
      <c r="AO215" s="5" t="s">
        <v>151</v>
      </c>
      <c r="AP215" s="5" t="s">
        <v>3138</v>
      </c>
      <c r="AQ215" s="5" t="s">
        <v>3139</v>
      </c>
      <c r="AR215" s="5" t="s">
        <v>62</v>
      </c>
      <c r="AS215" s="5" t="s">
        <v>16097</v>
      </c>
      <c r="AT215" s="5"/>
    </row>
    <row r="216" spans="1:46" x14ac:dyDescent="0.2">
      <c r="A216" s="5" t="s">
        <v>16290</v>
      </c>
      <c r="B216" s="5" t="s">
        <v>16291</v>
      </c>
      <c r="C216" s="5" t="s">
        <v>16292</v>
      </c>
      <c r="D216" s="5" t="s">
        <v>49</v>
      </c>
      <c r="E216" s="5">
        <v>36</v>
      </c>
      <c r="F216" s="5" t="s">
        <v>49</v>
      </c>
      <c r="G216" s="5">
        <v>3600</v>
      </c>
      <c r="H216" s="5" t="s">
        <v>16293</v>
      </c>
      <c r="I216" s="5" t="s">
        <v>16294</v>
      </c>
      <c r="J216" s="5">
        <v>46094.377362222222</v>
      </c>
      <c r="K216" s="5" t="s">
        <v>78</v>
      </c>
      <c r="L216" s="5" t="s">
        <v>79</v>
      </c>
      <c r="M216" s="5" t="s">
        <v>107</v>
      </c>
      <c r="N216" s="5">
        <v>46153</v>
      </c>
      <c r="O216" s="5" t="s">
        <v>126</v>
      </c>
      <c r="P216" s="5" t="s">
        <v>127</v>
      </c>
      <c r="Q216" s="5"/>
      <c r="R216" s="5">
        <v>325413</v>
      </c>
      <c r="S216" s="5">
        <v>6515</v>
      </c>
      <c r="T216" s="5"/>
      <c r="U216" s="5" t="s">
        <v>4549</v>
      </c>
      <c r="V216" s="5" t="s">
        <v>495</v>
      </c>
      <c r="W216" s="5">
        <v>85706</v>
      </c>
      <c r="X216" s="5" t="s">
        <v>62</v>
      </c>
      <c r="Y216" s="5" t="s">
        <v>63</v>
      </c>
      <c r="Z216" s="5" t="s">
        <v>16297</v>
      </c>
      <c r="AA216" s="6">
        <v>46093</v>
      </c>
      <c r="AB216" s="5">
        <v>37050</v>
      </c>
      <c r="AC216" s="5" t="s">
        <v>16299</v>
      </c>
      <c r="AD216" s="5"/>
      <c r="AE216" s="5" t="s">
        <v>16300</v>
      </c>
      <c r="AF216" s="5" t="s">
        <v>16301</v>
      </c>
      <c r="AG216" s="5">
        <v>9137589935</v>
      </c>
      <c r="AH216" s="5"/>
      <c r="AI216" s="5"/>
      <c r="AJ216" s="5"/>
      <c r="AK216" s="5"/>
      <c r="AL216" s="5"/>
      <c r="AM216" s="5"/>
      <c r="AN216" s="5" t="s">
        <v>67</v>
      </c>
      <c r="AO216" s="5" t="s">
        <v>341</v>
      </c>
      <c r="AP216" s="5" t="s">
        <v>342</v>
      </c>
      <c r="AQ216" s="5">
        <v>66048</v>
      </c>
      <c r="AR216" s="5" t="s">
        <v>62</v>
      </c>
      <c r="AS216" s="5" t="s">
        <v>16303</v>
      </c>
      <c r="AT216" s="5" t="s">
        <v>16304</v>
      </c>
    </row>
    <row r="217" spans="1:46" x14ac:dyDescent="0.2">
      <c r="A217" s="5" t="s">
        <v>16488</v>
      </c>
      <c r="B217" s="5" t="s">
        <v>16489</v>
      </c>
      <c r="C217" s="5" t="s">
        <v>16490</v>
      </c>
      <c r="D217" s="5" t="s">
        <v>412</v>
      </c>
      <c r="E217" s="5">
        <v>12</v>
      </c>
      <c r="F217" s="5" t="s">
        <v>5060</v>
      </c>
      <c r="G217" s="5" t="s">
        <v>5061</v>
      </c>
      <c r="H217" s="5" t="s">
        <v>5062</v>
      </c>
      <c r="I217" s="5" t="s">
        <v>5063</v>
      </c>
      <c r="J217" s="5">
        <v>46093.741723101855</v>
      </c>
      <c r="K217" s="5" t="s">
        <v>78</v>
      </c>
      <c r="L217" s="5" t="s">
        <v>174</v>
      </c>
      <c r="M217" s="5" t="s">
        <v>80</v>
      </c>
      <c r="N217" s="5">
        <v>46108</v>
      </c>
      <c r="O217" s="5" t="s">
        <v>126</v>
      </c>
      <c r="P217" s="5" t="s">
        <v>127</v>
      </c>
      <c r="Q217" s="5"/>
      <c r="R217" s="5">
        <v>324199</v>
      </c>
      <c r="S217" s="5">
        <v>9140</v>
      </c>
      <c r="T217" s="5"/>
      <c r="U217" s="5" t="s">
        <v>16493</v>
      </c>
      <c r="V217" s="5" t="s">
        <v>2921</v>
      </c>
      <c r="W217" s="5">
        <v>53578</v>
      </c>
      <c r="X217" s="5" t="s">
        <v>62</v>
      </c>
      <c r="Y217" s="5" t="s">
        <v>63</v>
      </c>
      <c r="Z217" s="5" t="s">
        <v>16490</v>
      </c>
      <c r="AA217" s="6">
        <v>46093</v>
      </c>
      <c r="AB217" s="5">
        <v>88352</v>
      </c>
      <c r="AC217" s="5" t="s">
        <v>16496</v>
      </c>
      <c r="AD217" s="5"/>
      <c r="AE217" s="5" t="s">
        <v>5151</v>
      </c>
      <c r="AF217" s="5" t="s">
        <v>5152</v>
      </c>
      <c r="AG217" s="5">
        <v>9708513730</v>
      </c>
      <c r="AH217" s="5"/>
      <c r="AI217" s="5"/>
      <c r="AJ217" s="5"/>
      <c r="AK217" s="5"/>
      <c r="AL217" s="5"/>
      <c r="AM217" s="5"/>
      <c r="AN217" s="5" t="s">
        <v>67</v>
      </c>
      <c r="AO217" s="5" t="s">
        <v>639</v>
      </c>
      <c r="AP217" s="5" t="s">
        <v>5074</v>
      </c>
      <c r="AQ217" s="5">
        <v>20705</v>
      </c>
      <c r="AR217" s="5" t="s">
        <v>62</v>
      </c>
      <c r="AS217" s="5" t="s">
        <v>16497</v>
      </c>
      <c r="AT217" s="5"/>
    </row>
    <row r="218" spans="1:46" x14ac:dyDescent="0.2">
      <c r="A218" s="5" t="s">
        <v>16929</v>
      </c>
      <c r="B218" s="5" t="s">
        <v>16930</v>
      </c>
      <c r="C218" s="5" t="s">
        <v>16931</v>
      </c>
      <c r="D218" s="5" t="s">
        <v>101</v>
      </c>
      <c r="E218" s="5">
        <v>21</v>
      </c>
      <c r="F218" s="5" t="s">
        <v>143</v>
      </c>
      <c r="G218" s="5">
        <v>2100</v>
      </c>
      <c r="H218" s="5" t="s">
        <v>1738</v>
      </c>
      <c r="I218" s="5" t="s">
        <v>1739</v>
      </c>
      <c r="J218" s="5">
        <v>46093.709482141203</v>
      </c>
      <c r="K218" s="5" t="s">
        <v>78</v>
      </c>
      <c r="L218" s="5" t="s">
        <v>78</v>
      </c>
      <c r="M218" s="5" t="s">
        <v>80</v>
      </c>
      <c r="N218" s="5">
        <v>46108</v>
      </c>
      <c r="O218" s="5" t="s">
        <v>126</v>
      </c>
      <c r="P218" s="5" t="s">
        <v>127</v>
      </c>
      <c r="Q218" s="5"/>
      <c r="R218" s="5"/>
      <c r="S218" s="5"/>
      <c r="T218" s="5"/>
      <c r="U218" s="5" t="s">
        <v>16933</v>
      </c>
      <c r="V218" s="5" t="s">
        <v>207</v>
      </c>
      <c r="W218" s="5"/>
      <c r="X218" s="5" t="s">
        <v>62</v>
      </c>
      <c r="Y218" s="5" t="s">
        <v>63</v>
      </c>
      <c r="Z218" s="5" t="s">
        <v>16934</v>
      </c>
      <c r="AA218" s="6">
        <v>46093</v>
      </c>
      <c r="AB218" s="5">
        <v>35554433</v>
      </c>
      <c r="AC218" s="5" t="s">
        <v>16936</v>
      </c>
      <c r="AD218" s="5"/>
      <c r="AE218" s="5" t="s">
        <v>16937</v>
      </c>
      <c r="AF218" s="5" t="s">
        <v>16938</v>
      </c>
      <c r="AG218" s="5"/>
      <c r="AH218" s="5"/>
      <c r="AI218" s="5"/>
      <c r="AJ218" s="5"/>
      <c r="AK218" s="5"/>
      <c r="AL218" s="5"/>
      <c r="AM218" s="5"/>
      <c r="AN218" s="5" t="s">
        <v>67</v>
      </c>
      <c r="AO218" s="5" t="s">
        <v>1747</v>
      </c>
      <c r="AP218" s="5" t="s">
        <v>1748</v>
      </c>
      <c r="AQ218" s="5" t="s">
        <v>1749</v>
      </c>
      <c r="AR218" s="5" t="s">
        <v>62</v>
      </c>
      <c r="AS218" s="5" t="s">
        <v>16939</v>
      </c>
      <c r="AT218" s="5"/>
    </row>
    <row r="219" spans="1:46" x14ac:dyDescent="0.2">
      <c r="A219" s="5" t="s">
        <v>16960</v>
      </c>
      <c r="B219" s="5" t="s">
        <v>16961</v>
      </c>
      <c r="C219" s="5" t="s">
        <v>16962</v>
      </c>
      <c r="D219" s="5" t="s">
        <v>101</v>
      </c>
      <c r="E219" s="5">
        <v>97</v>
      </c>
      <c r="F219" s="5" t="s">
        <v>476</v>
      </c>
      <c r="G219" s="5" t="s">
        <v>477</v>
      </c>
      <c r="H219" s="5" t="s">
        <v>6306</v>
      </c>
      <c r="I219" s="5" t="s">
        <v>6307</v>
      </c>
      <c r="J219" s="5">
        <v>46093.692839062503</v>
      </c>
      <c r="K219" s="5" t="s">
        <v>78</v>
      </c>
      <c r="L219" s="5" t="s">
        <v>79</v>
      </c>
      <c r="M219" s="5" t="s">
        <v>80</v>
      </c>
      <c r="N219" s="5">
        <v>46102</v>
      </c>
      <c r="O219" s="5" t="s">
        <v>126</v>
      </c>
      <c r="P219" s="5" t="s">
        <v>127</v>
      </c>
      <c r="Q219" s="5"/>
      <c r="R219" s="5">
        <v>423710</v>
      </c>
      <c r="S219" s="5">
        <v>5640</v>
      </c>
      <c r="T219" s="5"/>
      <c r="U219" s="5" t="s">
        <v>6015</v>
      </c>
      <c r="V219" s="5" t="s">
        <v>539</v>
      </c>
      <c r="W219" s="5">
        <v>98314</v>
      </c>
      <c r="X219" s="5" t="s">
        <v>62</v>
      </c>
      <c r="Y219" s="5" t="s">
        <v>63</v>
      </c>
      <c r="Z219" s="5" t="s">
        <v>16966</v>
      </c>
      <c r="AA219" s="6">
        <v>46087</v>
      </c>
      <c r="AB219" s="5">
        <v>28620.45</v>
      </c>
      <c r="AC219" s="5" t="s">
        <v>16968</v>
      </c>
      <c r="AD219" s="5"/>
      <c r="AE219" s="5" t="s">
        <v>6315</v>
      </c>
      <c r="AF219" s="5" t="s">
        <v>6316</v>
      </c>
      <c r="AG219" s="5">
        <v>3608139577</v>
      </c>
      <c r="AH219" s="5">
        <v>3604764121</v>
      </c>
      <c r="AI219" s="5"/>
      <c r="AJ219" s="5"/>
      <c r="AK219" s="5"/>
      <c r="AL219" s="5"/>
      <c r="AM219" s="5"/>
      <c r="AN219" s="5" t="s">
        <v>67</v>
      </c>
      <c r="AO219" s="5" t="s">
        <v>539</v>
      </c>
      <c r="AP219" s="5" t="s">
        <v>3835</v>
      </c>
      <c r="AQ219" s="5" t="s">
        <v>6319</v>
      </c>
      <c r="AR219" s="5" t="s">
        <v>62</v>
      </c>
      <c r="AS219" s="5" t="s">
        <v>16969</v>
      </c>
      <c r="AT219" s="5"/>
    </row>
    <row r="220" spans="1:46" x14ac:dyDescent="0.2">
      <c r="A220" s="5" t="s">
        <v>16970</v>
      </c>
      <c r="B220" s="5" t="s">
        <v>16971</v>
      </c>
      <c r="C220" s="5" t="s">
        <v>16972</v>
      </c>
      <c r="D220" s="5" t="s">
        <v>101</v>
      </c>
      <c r="E220" s="5">
        <v>97</v>
      </c>
      <c r="F220" s="5" t="s">
        <v>4685</v>
      </c>
      <c r="G220" s="5">
        <v>9776</v>
      </c>
      <c r="H220" s="5" t="s">
        <v>4687</v>
      </c>
      <c r="I220" s="5" t="s">
        <v>4688</v>
      </c>
      <c r="J220" s="5">
        <v>46093.69160568287</v>
      </c>
      <c r="K220" s="5" t="s">
        <v>78</v>
      </c>
      <c r="L220" s="5" t="s">
        <v>78</v>
      </c>
      <c r="M220" s="5" t="s">
        <v>80</v>
      </c>
      <c r="N220" s="5">
        <v>46108</v>
      </c>
      <c r="O220" s="5" t="s">
        <v>126</v>
      </c>
      <c r="P220" s="5" t="s">
        <v>127</v>
      </c>
      <c r="Q220" s="5"/>
      <c r="R220" s="5">
        <v>541519</v>
      </c>
      <c r="S220" s="5" t="s">
        <v>198</v>
      </c>
      <c r="T220" s="5"/>
      <c r="U220" s="5" t="s">
        <v>16933</v>
      </c>
      <c r="V220" s="5" t="s">
        <v>207</v>
      </c>
      <c r="W220" s="5">
        <v>62225</v>
      </c>
      <c r="X220" s="5" t="s">
        <v>62</v>
      </c>
      <c r="Y220" s="5" t="s">
        <v>63</v>
      </c>
      <c r="Z220" s="5" t="s">
        <v>16974</v>
      </c>
      <c r="AA220" s="6">
        <v>46093</v>
      </c>
      <c r="AB220" s="5">
        <v>5659048.5</v>
      </c>
      <c r="AC220" s="5" t="s">
        <v>16976</v>
      </c>
      <c r="AD220" s="5"/>
      <c r="AE220" s="5" t="s">
        <v>16977</v>
      </c>
      <c r="AF220" s="5" t="s">
        <v>16978</v>
      </c>
      <c r="AG220" s="5"/>
      <c r="AH220" s="5"/>
      <c r="AI220" s="5"/>
      <c r="AJ220" s="5" t="s">
        <v>16979</v>
      </c>
      <c r="AK220" s="5" t="s">
        <v>16980</v>
      </c>
      <c r="AL220" s="5">
        <v>6188170869</v>
      </c>
      <c r="AM220" s="5"/>
      <c r="AN220" s="5" t="s">
        <v>67</v>
      </c>
      <c r="AO220" s="5" t="s">
        <v>207</v>
      </c>
      <c r="AP220" s="5" t="s">
        <v>208</v>
      </c>
      <c r="AQ220" s="5" t="s">
        <v>4703</v>
      </c>
      <c r="AR220" s="5" t="s">
        <v>62</v>
      </c>
      <c r="AS220" s="5" t="s">
        <v>16982</v>
      </c>
      <c r="AT220" s="5" t="s">
        <v>16983</v>
      </c>
    </row>
    <row r="221" spans="1:46" x14ac:dyDescent="0.2">
      <c r="A221" s="5" t="s">
        <v>16984</v>
      </c>
      <c r="B221" s="5" t="s">
        <v>16985</v>
      </c>
      <c r="C221" s="5" t="s">
        <v>16986</v>
      </c>
      <c r="D221" s="5" t="s">
        <v>49</v>
      </c>
      <c r="E221" s="5">
        <v>36</v>
      </c>
      <c r="F221" s="5" t="s">
        <v>49</v>
      </c>
      <c r="G221" s="5">
        <v>3600</v>
      </c>
      <c r="H221" s="5" t="s">
        <v>4183</v>
      </c>
      <c r="I221" s="5" t="s">
        <v>4184</v>
      </c>
      <c r="J221" s="5">
        <v>46093.683947893522</v>
      </c>
      <c r="K221" s="5" t="s">
        <v>78</v>
      </c>
      <c r="L221" s="5" t="s">
        <v>79</v>
      </c>
      <c r="M221" s="5" t="s">
        <v>107</v>
      </c>
      <c r="N221" s="5">
        <v>46108</v>
      </c>
      <c r="O221" s="5" t="s">
        <v>126</v>
      </c>
      <c r="P221" s="5" t="s">
        <v>127</v>
      </c>
      <c r="Q221" s="5"/>
      <c r="R221" s="5">
        <v>339112</v>
      </c>
      <c r="S221" s="5">
        <v>6515</v>
      </c>
      <c r="T221" s="5"/>
      <c r="U221" s="5"/>
      <c r="V221" s="5"/>
      <c r="W221" s="5"/>
      <c r="X221" s="5"/>
      <c r="Y221" s="5" t="s">
        <v>63</v>
      </c>
      <c r="Z221" s="5" t="s">
        <v>16988</v>
      </c>
      <c r="AA221" s="6">
        <v>46093</v>
      </c>
      <c r="AB221" s="5">
        <v>16092</v>
      </c>
      <c r="AC221" s="5" t="s">
        <v>16990</v>
      </c>
      <c r="AD221" s="5" t="s">
        <v>6339</v>
      </c>
      <c r="AE221" s="5" t="s">
        <v>16991</v>
      </c>
      <c r="AF221" s="5" t="s">
        <v>16992</v>
      </c>
      <c r="AG221" s="5" t="s">
        <v>16992</v>
      </c>
      <c r="AH221" s="5"/>
      <c r="AI221" s="5"/>
      <c r="AJ221" s="5"/>
      <c r="AK221" s="5"/>
      <c r="AL221" s="5"/>
      <c r="AM221" s="5"/>
      <c r="AN221" s="5" t="s">
        <v>67</v>
      </c>
      <c r="AO221" s="5" t="s">
        <v>2921</v>
      </c>
      <c r="AP221" s="5" t="s">
        <v>4193</v>
      </c>
      <c r="AQ221" s="5">
        <v>53214</v>
      </c>
      <c r="AR221" s="5" t="s">
        <v>62</v>
      </c>
      <c r="AS221" s="5" t="s">
        <v>16993</v>
      </c>
      <c r="AT221" s="5"/>
    </row>
    <row r="222" spans="1:46" x14ac:dyDescent="0.2">
      <c r="A222" s="5" t="s">
        <v>17037</v>
      </c>
      <c r="B222" s="5" t="s">
        <v>17038</v>
      </c>
      <c r="C222" s="5" t="s">
        <v>17039</v>
      </c>
      <c r="D222" s="5" t="s">
        <v>101</v>
      </c>
      <c r="E222" s="5">
        <v>21</v>
      </c>
      <c r="F222" s="5" t="s">
        <v>143</v>
      </c>
      <c r="G222" s="5">
        <v>2100</v>
      </c>
      <c r="H222" s="5" t="s">
        <v>1475</v>
      </c>
      <c r="I222" s="5" t="s">
        <v>1476</v>
      </c>
      <c r="J222" s="5">
        <v>46093.66575659722</v>
      </c>
      <c r="K222" s="5" t="s">
        <v>78</v>
      </c>
      <c r="L222" s="5" t="s">
        <v>79</v>
      </c>
      <c r="M222" s="5" t="s">
        <v>107</v>
      </c>
      <c r="N222" s="5">
        <v>46107</v>
      </c>
      <c r="O222" s="5" t="s">
        <v>126</v>
      </c>
      <c r="P222" s="5" t="s">
        <v>127</v>
      </c>
      <c r="Q222" s="5"/>
      <c r="R222" s="5">
        <v>562111</v>
      </c>
      <c r="S222" s="5" t="s">
        <v>1800</v>
      </c>
      <c r="T222" s="5" t="s">
        <v>17041</v>
      </c>
      <c r="U222" s="5"/>
      <c r="V222" s="5"/>
      <c r="W222" s="5">
        <v>11359</v>
      </c>
      <c r="X222" s="5"/>
      <c r="Y222" s="5" t="s">
        <v>63</v>
      </c>
      <c r="Z222" s="5" t="s">
        <v>17043</v>
      </c>
      <c r="AA222" s="6">
        <v>46093</v>
      </c>
      <c r="AB222" s="5">
        <v>590731.80000000005</v>
      </c>
      <c r="AC222" s="5" t="s">
        <v>17045</v>
      </c>
      <c r="AD222" s="5"/>
      <c r="AE222" s="5" t="s">
        <v>17046</v>
      </c>
      <c r="AF222" s="5" t="s">
        <v>17047</v>
      </c>
      <c r="AG222" s="5">
        <v>6095623133</v>
      </c>
      <c r="AH222" s="5"/>
      <c r="AI222" s="5"/>
      <c r="AJ222" s="5"/>
      <c r="AK222" s="5"/>
      <c r="AL222" s="5"/>
      <c r="AM222" s="5"/>
      <c r="AN222" s="5" t="s">
        <v>67</v>
      </c>
      <c r="AO222" s="5" t="s">
        <v>1006</v>
      </c>
      <c r="AP222" s="5" t="s">
        <v>1488</v>
      </c>
      <c r="AQ222" s="5" t="s">
        <v>1489</v>
      </c>
      <c r="AR222" s="5" t="s">
        <v>62</v>
      </c>
      <c r="AS222" s="5" t="s">
        <v>17049</v>
      </c>
      <c r="AT222" s="5" t="s">
        <v>17050</v>
      </c>
    </row>
    <row r="223" spans="1:46" x14ac:dyDescent="0.2">
      <c r="A223" s="5" t="s">
        <v>17073</v>
      </c>
      <c r="B223" s="5" t="s">
        <v>17074</v>
      </c>
      <c r="C223" s="5" t="s">
        <v>17075</v>
      </c>
      <c r="D223" s="5" t="s">
        <v>101</v>
      </c>
      <c r="E223" s="5">
        <v>21</v>
      </c>
      <c r="F223" s="5" t="s">
        <v>143</v>
      </c>
      <c r="G223" s="5">
        <v>2100</v>
      </c>
      <c r="H223" s="5" t="s">
        <v>1292</v>
      </c>
      <c r="I223" s="5" t="s">
        <v>1293</v>
      </c>
      <c r="J223" s="5">
        <v>46093.658413217592</v>
      </c>
      <c r="K223" s="5" t="s">
        <v>78</v>
      </c>
      <c r="L223" s="5" t="s">
        <v>78</v>
      </c>
      <c r="M223" s="5" t="s">
        <v>80</v>
      </c>
      <c r="N223" s="5">
        <v>46108</v>
      </c>
      <c r="O223" s="5" t="s">
        <v>126</v>
      </c>
      <c r="P223" s="5" t="s">
        <v>127</v>
      </c>
      <c r="Q223" s="5"/>
      <c r="R223" s="5">
        <v>561720</v>
      </c>
      <c r="S223" s="5" t="s">
        <v>280</v>
      </c>
      <c r="T223" s="5"/>
      <c r="U223" s="5" t="s">
        <v>17077</v>
      </c>
      <c r="V223" s="5" t="s">
        <v>301</v>
      </c>
      <c r="W223" s="5">
        <v>65785</v>
      </c>
      <c r="X223" s="5" t="s">
        <v>62</v>
      </c>
      <c r="Y223" s="5" t="s">
        <v>63</v>
      </c>
      <c r="Z223" s="5" t="s">
        <v>17075</v>
      </c>
      <c r="AA223" s="6">
        <v>46093</v>
      </c>
      <c r="AB223" s="5">
        <v>67800</v>
      </c>
      <c r="AC223" s="5" t="s">
        <v>17080</v>
      </c>
      <c r="AD223" s="5"/>
      <c r="AE223" s="5" t="s">
        <v>1300</v>
      </c>
      <c r="AF223" s="5" t="s">
        <v>1301</v>
      </c>
      <c r="AG223" s="5">
        <v>8163893143</v>
      </c>
      <c r="AH223" s="5"/>
      <c r="AI223" s="5"/>
      <c r="AJ223" s="5" t="s">
        <v>1303</v>
      </c>
      <c r="AK223" s="5" t="s">
        <v>1304</v>
      </c>
      <c r="AL223" s="5">
        <v>8163893850</v>
      </c>
      <c r="AM223" s="5"/>
      <c r="AN223" s="5" t="s">
        <v>67</v>
      </c>
      <c r="AO223" s="5" t="s">
        <v>301</v>
      </c>
      <c r="AP223" s="5" t="s">
        <v>1306</v>
      </c>
      <c r="AQ223" s="5" t="s">
        <v>1307</v>
      </c>
      <c r="AR223" s="5" t="s">
        <v>62</v>
      </c>
      <c r="AS223" s="5" t="s">
        <v>17081</v>
      </c>
      <c r="AT223" s="5"/>
    </row>
    <row r="224" spans="1:46" x14ac:dyDescent="0.2">
      <c r="A224" s="5" t="s">
        <v>17180</v>
      </c>
      <c r="B224" s="5" t="s">
        <v>17181</v>
      </c>
      <c r="C224" s="5" t="s">
        <v>17182</v>
      </c>
      <c r="D224" s="5" t="s">
        <v>101</v>
      </c>
      <c r="E224" s="5">
        <v>17</v>
      </c>
      <c r="F224" s="5" t="s">
        <v>102</v>
      </c>
      <c r="G224" s="5">
        <v>1700</v>
      </c>
      <c r="H224" s="5" t="s">
        <v>6498</v>
      </c>
      <c r="I224" s="5" t="s">
        <v>17183</v>
      </c>
      <c r="J224" s="5">
        <v>46093.646989305555</v>
      </c>
      <c r="K224" s="5" t="s">
        <v>78</v>
      </c>
      <c r="L224" s="5" t="s">
        <v>78</v>
      </c>
      <c r="M224" s="5" t="s">
        <v>80</v>
      </c>
      <c r="N224" s="5">
        <v>46108</v>
      </c>
      <c r="O224" s="5" t="s">
        <v>126</v>
      </c>
      <c r="P224" s="5" t="s">
        <v>127</v>
      </c>
      <c r="Q224" s="5"/>
      <c r="R224" s="5">
        <v>333517</v>
      </c>
      <c r="S224" s="5">
        <v>3417</v>
      </c>
      <c r="T224" s="5"/>
      <c r="U224" s="5"/>
      <c r="V224" s="5" t="s">
        <v>743</v>
      </c>
      <c r="W224" s="5">
        <v>84041</v>
      </c>
      <c r="X224" s="5" t="s">
        <v>62</v>
      </c>
      <c r="Y224" s="5" t="s">
        <v>63</v>
      </c>
      <c r="Z224" s="5" t="s">
        <v>17187</v>
      </c>
      <c r="AA224" s="6">
        <v>46093</v>
      </c>
      <c r="AB224" s="5">
        <v>2465444.0499999998</v>
      </c>
      <c r="AC224" s="5" t="s">
        <v>17189</v>
      </c>
      <c r="AD224" s="5"/>
      <c r="AE224" s="5" t="s">
        <v>17190</v>
      </c>
      <c r="AF224" s="5" t="s">
        <v>17191</v>
      </c>
      <c r="AG224" s="5">
        <v>2296396037</v>
      </c>
      <c r="AH224" s="5"/>
      <c r="AI224" s="5"/>
      <c r="AJ224" s="5"/>
      <c r="AK224" s="5"/>
      <c r="AL224" s="5"/>
      <c r="AM224" s="5"/>
      <c r="AN224" s="5" t="s">
        <v>67</v>
      </c>
      <c r="AO224" s="5" t="s">
        <v>578</v>
      </c>
      <c r="AP224" s="5" t="s">
        <v>1644</v>
      </c>
      <c r="AQ224" s="5" t="s">
        <v>17193</v>
      </c>
      <c r="AR224" s="5" t="s">
        <v>62</v>
      </c>
      <c r="AS224" s="5" t="s">
        <v>17194</v>
      </c>
      <c r="AT224" s="5" t="s">
        <v>17195</v>
      </c>
    </row>
    <row r="225" spans="1:46" x14ac:dyDescent="0.2">
      <c r="A225" s="5" t="s">
        <v>17295</v>
      </c>
      <c r="B225" s="5" t="s">
        <v>17296</v>
      </c>
      <c r="C225" s="5" t="s">
        <v>17297</v>
      </c>
      <c r="D225" s="5" t="s">
        <v>101</v>
      </c>
      <c r="E225" s="5">
        <v>21</v>
      </c>
      <c r="F225" s="5" t="s">
        <v>143</v>
      </c>
      <c r="G225" s="5">
        <v>2100</v>
      </c>
      <c r="H225" s="5" t="s">
        <v>15705</v>
      </c>
      <c r="I225" s="5" t="s">
        <v>15706</v>
      </c>
      <c r="J225" s="5">
        <v>46093.613148090277</v>
      </c>
      <c r="K225" s="5" t="s">
        <v>78</v>
      </c>
      <c r="L225" s="5" t="s">
        <v>78</v>
      </c>
      <c r="M225" s="5" t="s">
        <v>80</v>
      </c>
      <c r="N225" s="5">
        <v>46108</v>
      </c>
      <c r="O225" s="5" t="s">
        <v>126</v>
      </c>
      <c r="P225" s="5" t="s">
        <v>127</v>
      </c>
      <c r="Q225" s="5"/>
      <c r="R225" s="5">
        <v>561110</v>
      </c>
      <c r="S225" s="5" t="s">
        <v>17299</v>
      </c>
      <c r="T225" s="5"/>
      <c r="U225" s="5" t="s">
        <v>17300</v>
      </c>
      <c r="V225" s="5" t="s">
        <v>136</v>
      </c>
      <c r="W225" s="5">
        <v>78234</v>
      </c>
      <c r="X225" s="5" t="s">
        <v>62</v>
      </c>
      <c r="Y225" s="5" t="s">
        <v>63</v>
      </c>
      <c r="Z225" s="5" t="s">
        <v>17297</v>
      </c>
      <c r="AA225" s="6">
        <v>46093</v>
      </c>
      <c r="AB225" s="5">
        <v>6832428.5999999996</v>
      </c>
      <c r="AC225" s="5" t="s">
        <v>17303</v>
      </c>
      <c r="AD225" s="5"/>
      <c r="AE225" s="5" t="s">
        <v>17304</v>
      </c>
      <c r="AF225" s="5" t="s">
        <v>17305</v>
      </c>
      <c r="AG225" s="5"/>
      <c r="AH225" s="5"/>
      <c r="AI225" s="5"/>
      <c r="AJ225" s="5" t="s">
        <v>17306</v>
      </c>
      <c r="AK225" s="5" t="s">
        <v>17307</v>
      </c>
      <c r="AL225" s="5"/>
      <c r="AM225" s="5"/>
      <c r="AN225" s="5" t="s">
        <v>67</v>
      </c>
      <c r="AO225" s="5" t="s">
        <v>136</v>
      </c>
      <c r="AP225" s="5" t="s">
        <v>15715</v>
      </c>
      <c r="AQ225" s="5" t="s">
        <v>15716</v>
      </c>
      <c r="AR225" s="5" t="s">
        <v>62</v>
      </c>
      <c r="AS225" s="5" t="s">
        <v>17308</v>
      </c>
      <c r="AT225" s="5"/>
    </row>
    <row r="226" spans="1:46" x14ac:dyDescent="0.2">
      <c r="A226" s="5" t="s">
        <v>17356</v>
      </c>
      <c r="B226" s="5" t="s">
        <v>17357</v>
      </c>
      <c r="C226" s="5" t="s">
        <v>17358</v>
      </c>
      <c r="D226" s="5" t="s">
        <v>101</v>
      </c>
      <c r="E226" s="5">
        <v>21</v>
      </c>
      <c r="F226" s="5" t="s">
        <v>143</v>
      </c>
      <c r="G226" s="5">
        <v>2100</v>
      </c>
      <c r="H226" s="5" t="s">
        <v>7771</v>
      </c>
      <c r="I226" s="5" t="s">
        <v>7772</v>
      </c>
      <c r="J226" s="5">
        <v>46093.60324103009</v>
      </c>
      <c r="K226" s="5" t="s">
        <v>78</v>
      </c>
      <c r="L226" s="5" t="s">
        <v>78</v>
      </c>
      <c r="M226" s="5" t="s">
        <v>80</v>
      </c>
      <c r="N226" s="5">
        <v>46108</v>
      </c>
      <c r="O226" s="5" t="s">
        <v>126</v>
      </c>
      <c r="P226" s="5" t="s">
        <v>127</v>
      </c>
      <c r="Q226" s="5"/>
      <c r="R226" s="5">
        <v>332999</v>
      </c>
      <c r="S226" s="5">
        <v>9330</v>
      </c>
      <c r="T226" s="5"/>
      <c r="U226" s="5" t="s">
        <v>7776</v>
      </c>
      <c r="V226" s="5" t="s">
        <v>593</v>
      </c>
      <c r="W226" s="5">
        <v>12189</v>
      </c>
      <c r="X226" s="5" t="s">
        <v>62</v>
      </c>
      <c r="Y226" s="5" t="s">
        <v>63</v>
      </c>
      <c r="Z226" s="5" t="s">
        <v>17358</v>
      </c>
      <c r="AA226" s="6">
        <v>46093</v>
      </c>
      <c r="AB226" s="5">
        <v>84278.16</v>
      </c>
      <c r="AC226" s="5" t="s">
        <v>17362</v>
      </c>
      <c r="AD226" s="5"/>
      <c r="AE226" s="5" t="s">
        <v>7780</v>
      </c>
      <c r="AF226" s="5" t="s">
        <v>7781</v>
      </c>
      <c r="AG226" s="5">
        <v>5182664505</v>
      </c>
      <c r="AH226" s="5"/>
      <c r="AI226" s="5"/>
      <c r="AJ226" s="5"/>
      <c r="AK226" s="5"/>
      <c r="AL226" s="5"/>
      <c r="AM226" s="5"/>
      <c r="AN226" s="5" t="s">
        <v>67</v>
      </c>
      <c r="AO226" s="5" t="s">
        <v>593</v>
      </c>
      <c r="AP226" s="5" t="s">
        <v>7783</v>
      </c>
      <c r="AQ226" s="5" t="s">
        <v>7784</v>
      </c>
      <c r="AR226" s="5" t="s">
        <v>62</v>
      </c>
      <c r="AS226" s="5" t="s">
        <v>17363</v>
      </c>
      <c r="AT226" s="5" t="s">
        <v>17364</v>
      </c>
    </row>
    <row r="227" spans="1:46" x14ac:dyDescent="0.2">
      <c r="A227" s="5" t="s">
        <v>17391</v>
      </c>
      <c r="B227" s="5" t="s">
        <v>17392</v>
      </c>
      <c r="C227" s="5" t="s">
        <v>17393</v>
      </c>
      <c r="D227" s="5" t="s">
        <v>101</v>
      </c>
      <c r="E227" s="5">
        <v>97</v>
      </c>
      <c r="F227" s="5" t="s">
        <v>476</v>
      </c>
      <c r="G227" s="5" t="s">
        <v>477</v>
      </c>
      <c r="H227" s="5" t="s">
        <v>717</v>
      </c>
      <c r="I227" s="5" t="s">
        <v>718</v>
      </c>
      <c r="J227" s="5">
        <v>46093.591525543983</v>
      </c>
      <c r="K227" s="5" t="s">
        <v>78</v>
      </c>
      <c r="L227" s="5" t="s">
        <v>79</v>
      </c>
      <c r="M227" s="5" t="s">
        <v>80</v>
      </c>
      <c r="N227" s="5">
        <v>46108</v>
      </c>
      <c r="O227" s="5" t="s">
        <v>126</v>
      </c>
      <c r="P227" s="5" t="s">
        <v>127</v>
      </c>
      <c r="Q227" s="5"/>
      <c r="R227" s="5">
        <v>332911</v>
      </c>
      <c r="S227" s="5">
        <v>4810</v>
      </c>
      <c r="T227" s="5"/>
      <c r="U227" s="5"/>
      <c r="V227" s="5"/>
      <c r="W227" s="5"/>
      <c r="X227" s="5"/>
      <c r="Y227" s="5" t="s">
        <v>63</v>
      </c>
      <c r="Z227" s="5" t="s">
        <v>17393</v>
      </c>
      <c r="AA227" s="6">
        <v>46093</v>
      </c>
      <c r="AB227" s="5">
        <v>99891.63</v>
      </c>
      <c r="AC227" s="5" t="s">
        <v>11122</v>
      </c>
      <c r="AD227" s="5"/>
      <c r="AE227" s="5" t="s">
        <v>7332</v>
      </c>
      <c r="AF227" s="5" t="s">
        <v>7333</v>
      </c>
      <c r="AG227" s="5">
        <v>5862307255</v>
      </c>
      <c r="AH227" s="5"/>
      <c r="AI227" s="5"/>
      <c r="AJ227" s="5"/>
      <c r="AK227" s="5"/>
      <c r="AL227" s="5"/>
      <c r="AM227" s="5"/>
      <c r="AN227" s="5" t="s">
        <v>67</v>
      </c>
      <c r="AO227" s="5" t="s">
        <v>723</v>
      </c>
      <c r="AP227" s="5" t="s">
        <v>730</v>
      </c>
      <c r="AQ227" s="5">
        <v>48397</v>
      </c>
      <c r="AR227" s="5" t="s">
        <v>62</v>
      </c>
      <c r="AS227" s="5" t="s">
        <v>17396</v>
      </c>
      <c r="AT227" s="5" t="s">
        <v>17397</v>
      </c>
    </row>
    <row r="228" spans="1:46" x14ac:dyDescent="0.2">
      <c r="A228" s="5" t="s">
        <v>17459</v>
      </c>
      <c r="B228" s="5" t="s">
        <v>17460</v>
      </c>
      <c r="C228" s="5" t="s">
        <v>17461</v>
      </c>
      <c r="D228" s="5" t="s">
        <v>101</v>
      </c>
      <c r="E228" s="5">
        <v>97</v>
      </c>
      <c r="F228" s="5" t="s">
        <v>476</v>
      </c>
      <c r="G228" s="5" t="s">
        <v>477</v>
      </c>
      <c r="H228" s="5" t="s">
        <v>717</v>
      </c>
      <c r="I228" s="5" t="s">
        <v>718</v>
      </c>
      <c r="J228" s="5">
        <v>46093.589174328707</v>
      </c>
      <c r="K228" s="5" t="s">
        <v>78</v>
      </c>
      <c r="L228" s="5" t="s">
        <v>79</v>
      </c>
      <c r="M228" s="5" t="s">
        <v>80</v>
      </c>
      <c r="N228" s="5">
        <v>46108</v>
      </c>
      <c r="O228" s="5" t="s">
        <v>126</v>
      </c>
      <c r="P228" s="5" t="s">
        <v>127</v>
      </c>
      <c r="Q228" s="5"/>
      <c r="R228" s="5">
        <v>333995</v>
      </c>
      <c r="S228" s="5">
        <v>3040</v>
      </c>
      <c r="T228" s="5"/>
      <c r="U228" s="5"/>
      <c r="V228" s="5"/>
      <c r="W228" s="5"/>
      <c r="X228" s="5"/>
      <c r="Y228" s="5" t="s">
        <v>63</v>
      </c>
      <c r="Z228" s="5" t="s">
        <v>17461</v>
      </c>
      <c r="AA228" s="6">
        <v>46093</v>
      </c>
      <c r="AB228" s="5">
        <v>112768.64</v>
      </c>
      <c r="AC228" s="5" t="s">
        <v>17464</v>
      </c>
      <c r="AD228" s="5"/>
      <c r="AE228" s="5" t="s">
        <v>17465</v>
      </c>
      <c r="AF228" s="5" t="s">
        <v>5109</v>
      </c>
      <c r="AG228" s="5">
        <v>3855912850</v>
      </c>
      <c r="AH228" s="5"/>
      <c r="AI228" s="5"/>
      <c r="AJ228" s="5"/>
      <c r="AK228" s="5"/>
      <c r="AL228" s="5"/>
      <c r="AM228" s="5"/>
      <c r="AN228" s="5" t="s">
        <v>67</v>
      </c>
      <c r="AO228" s="5" t="s">
        <v>723</v>
      </c>
      <c r="AP228" s="5" t="s">
        <v>730</v>
      </c>
      <c r="AQ228" s="5">
        <v>48397</v>
      </c>
      <c r="AR228" s="5" t="s">
        <v>62</v>
      </c>
      <c r="AS228" s="5" t="s">
        <v>17466</v>
      </c>
      <c r="AT228" s="5"/>
    </row>
    <row r="229" spans="1:46" x14ac:dyDescent="0.2">
      <c r="A229" s="5" t="s">
        <v>17467</v>
      </c>
      <c r="B229" s="5" t="s">
        <v>17468</v>
      </c>
      <c r="C229" s="5" t="s">
        <v>17469</v>
      </c>
      <c r="D229" s="5" t="s">
        <v>101</v>
      </c>
      <c r="E229" s="5">
        <v>21</v>
      </c>
      <c r="F229" s="5" t="s">
        <v>143</v>
      </c>
      <c r="G229" s="5">
        <v>2100</v>
      </c>
      <c r="H229" s="5" t="s">
        <v>1292</v>
      </c>
      <c r="I229" s="5" t="s">
        <v>1293</v>
      </c>
      <c r="J229" s="5">
        <v>46093.588602534721</v>
      </c>
      <c r="K229" s="5" t="s">
        <v>78</v>
      </c>
      <c r="L229" s="5" t="s">
        <v>78</v>
      </c>
      <c r="M229" s="5" t="s">
        <v>80</v>
      </c>
      <c r="N229" s="5">
        <v>46107</v>
      </c>
      <c r="O229" s="5" t="s">
        <v>126</v>
      </c>
      <c r="P229" s="5" t="s">
        <v>127</v>
      </c>
      <c r="Q229" s="5"/>
      <c r="R229" s="5">
        <v>561730</v>
      </c>
      <c r="S229" s="5" t="s">
        <v>85</v>
      </c>
      <c r="T229" s="5"/>
      <c r="U229" s="5" t="s">
        <v>17471</v>
      </c>
      <c r="V229" s="5" t="s">
        <v>341</v>
      </c>
      <c r="W229" s="5">
        <v>66543</v>
      </c>
      <c r="X229" s="5" t="s">
        <v>62</v>
      </c>
      <c r="Y229" s="5" t="s">
        <v>63</v>
      </c>
      <c r="Z229" s="5" t="s">
        <v>17469</v>
      </c>
      <c r="AA229" s="6">
        <v>46092</v>
      </c>
      <c r="AB229" s="5">
        <v>50400</v>
      </c>
      <c r="AC229" s="5" t="s">
        <v>17474</v>
      </c>
      <c r="AD229" s="5"/>
      <c r="AE229" s="5" t="s">
        <v>17475</v>
      </c>
      <c r="AF229" s="5" t="s">
        <v>17476</v>
      </c>
      <c r="AG229" s="5">
        <v>8163893051</v>
      </c>
      <c r="AH229" s="5"/>
      <c r="AI229" s="5"/>
      <c r="AJ229" s="5" t="s">
        <v>1303</v>
      </c>
      <c r="AK229" s="5" t="s">
        <v>1304</v>
      </c>
      <c r="AL229" s="5">
        <v>8163893850</v>
      </c>
      <c r="AM229" s="5"/>
      <c r="AN229" s="5" t="s">
        <v>67</v>
      </c>
      <c r="AO229" s="5" t="s">
        <v>301</v>
      </c>
      <c r="AP229" s="5" t="s">
        <v>1306</v>
      </c>
      <c r="AQ229" s="5" t="s">
        <v>1307</v>
      </c>
      <c r="AR229" s="5" t="s">
        <v>62</v>
      </c>
      <c r="AS229" s="5" t="s">
        <v>17478</v>
      </c>
      <c r="AT229" s="5"/>
    </row>
    <row r="230" spans="1:46" x14ac:dyDescent="0.2">
      <c r="A230" s="5" t="s">
        <v>17514</v>
      </c>
      <c r="B230" s="5" t="s">
        <v>17515</v>
      </c>
      <c r="C230" s="5" t="s">
        <v>17516</v>
      </c>
      <c r="D230" s="5" t="s">
        <v>101</v>
      </c>
      <c r="E230" s="5">
        <v>21</v>
      </c>
      <c r="F230" s="5" t="s">
        <v>143</v>
      </c>
      <c r="G230" s="5">
        <v>2100</v>
      </c>
      <c r="H230" s="5" t="s">
        <v>17517</v>
      </c>
      <c r="I230" s="5" t="s">
        <v>17518</v>
      </c>
      <c r="J230" s="5">
        <v>46093.576552673614</v>
      </c>
      <c r="K230" s="5" t="s">
        <v>78</v>
      </c>
      <c r="L230" s="5" t="s">
        <v>78</v>
      </c>
      <c r="M230" s="5" t="s">
        <v>107</v>
      </c>
      <c r="N230" s="5">
        <v>46104</v>
      </c>
      <c r="O230" s="5" t="s">
        <v>126</v>
      </c>
      <c r="P230" s="5" t="s">
        <v>127</v>
      </c>
      <c r="Q230" s="5"/>
      <c r="R230" s="5">
        <v>722310</v>
      </c>
      <c r="S230" s="5" t="s">
        <v>2916</v>
      </c>
      <c r="T230" s="5" t="s">
        <v>17520</v>
      </c>
      <c r="U230" s="5"/>
      <c r="V230" s="5"/>
      <c r="W230" s="5">
        <v>5446</v>
      </c>
      <c r="X230" s="5"/>
      <c r="Y230" s="5" t="s">
        <v>63</v>
      </c>
      <c r="Z230" s="5" t="s">
        <v>17516</v>
      </c>
      <c r="AA230" s="6">
        <v>46093</v>
      </c>
      <c r="AB230" s="5">
        <v>25096</v>
      </c>
      <c r="AC230" s="5" t="s">
        <v>17523</v>
      </c>
      <c r="AD230" s="5"/>
      <c r="AE230" s="5" t="s">
        <v>17524</v>
      </c>
      <c r="AF230" s="5" t="s">
        <v>17525</v>
      </c>
      <c r="AG230" s="5">
        <v>8023383190</v>
      </c>
      <c r="AH230" s="5"/>
      <c r="AI230" s="5"/>
      <c r="AJ230" s="5"/>
      <c r="AK230" s="5"/>
      <c r="AL230" s="5"/>
      <c r="AM230" s="5"/>
      <c r="AN230" s="5" t="s">
        <v>67</v>
      </c>
      <c r="AO230" s="5" t="s">
        <v>7419</v>
      </c>
      <c r="AP230" s="5" t="s">
        <v>17527</v>
      </c>
      <c r="AQ230" s="5" t="s">
        <v>17528</v>
      </c>
      <c r="AR230" s="5" t="s">
        <v>62</v>
      </c>
      <c r="AS230" s="5" t="s">
        <v>17529</v>
      </c>
      <c r="AT230" s="5" t="s">
        <v>17530</v>
      </c>
    </row>
    <row r="231" spans="1:46" x14ac:dyDescent="0.2">
      <c r="A231" s="5" t="s">
        <v>17618</v>
      </c>
      <c r="B231" s="5" t="s">
        <v>17619</v>
      </c>
      <c r="C231" s="5" t="s">
        <v>17620</v>
      </c>
      <c r="D231" s="5" t="s">
        <v>168</v>
      </c>
      <c r="E231" s="5">
        <v>70</v>
      </c>
      <c r="F231" s="5" t="s">
        <v>169</v>
      </c>
      <c r="G231" s="5">
        <v>7008</v>
      </c>
      <c r="H231" s="5" t="s">
        <v>17621</v>
      </c>
      <c r="I231" s="5" t="s">
        <v>17622</v>
      </c>
      <c r="J231" s="5">
        <v>46093.560003506944</v>
      </c>
      <c r="K231" s="5" t="s">
        <v>78</v>
      </c>
      <c r="L231" s="5" t="s">
        <v>78</v>
      </c>
      <c r="M231" s="5" t="s">
        <v>80</v>
      </c>
      <c r="N231" s="5">
        <v>46108</v>
      </c>
      <c r="O231" s="5" t="s">
        <v>126</v>
      </c>
      <c r="P231" s="5" t="s">
        <v>127</v>
      </c>
      <c r="Q231" s="5"/>
      <c r="R231" s="5">
        <v>315210</v>
      </c>
      <c r="S231" s="5" t="s">
        <v>17625</v>
      </c>
      <c r="T231" s="5"/>
      <c r="U231" s="5" t="s">
        <v>17626</v>
      </c>
      <c r="V231" s="5" t="s">
        <v>1006</v>
      </c>
      <c r="W231" s="5"/>
      <c r="X231" s="5" t="s">
        <v>62</v>
      </c>
      <c r="Y231" s="5" t="s">
        <v>63</v>
      </c>
      <c r="Z231" s="5" t="s">
        <v>17627</v>
      </c>
      <c r="AA231" s="6">
        <v>46093</v>
      </c>
      <c r="AB231" s="5">
        <v>90000</v>
      </c>
      <c r="AC231" s="5" t="s">
        <v>17629</v>
      </c>
      <c r="AD231" s="5"/>
      <c r="AE231" s="5" t="s">
        <v>17630</v>
      </c>
      <c r="AF231" s="5" t="s">
        <v>17631</v>
      </c>
      <c r="AG231" s="5">
        <v>2068151586</v>
      </c>
      <c r="AH231" s="5"/>
      <c r="AI231" s="5"/>
      <c r="AJ231" s="5"/>
      <c r="AK231" s="5"/>
      <c r="AL231" s="5"/>
      <c r="AM231" s="5"/>
      <c r="AN231" s="5" t="s">
        <v>67</v>
      </c>
      <c r="AO231" s="5" t="s">
        <v>229</v>
      </c>
      <c r="AP231" s="5" t="s">
        <v>1459</v>
      </c>
      <c r="AQ231" s="5">
        <v>28542</v>
      </c>
      <c r="AR231" s="5" t="s">
        <v>62</v>
      </c>
      <c r="AS231" s="5" t="s">
        <v>17634</v>
      </c>
      <c r="AT231" s="5"/>
    </row>
    <row r="232" spans="1:46" x14ac:dyDescent="0.2">
      <c r="A232" s="5" t="s">
        <v>17689</v>
      </c>
      <c r="B232" s="5" t="s">
        <v>17690</v>
      </c>
      <c r="C232" s="5" t="s">
        <v>17691</v>
      </c>
      <c r="D232" s="5" t="s">
        <v>168</v>
      </c>
      <c r="E232" s="5">
        <v>70</v>
      </c>
      <c r="F232" s="5" t="s">
        <v>169</v>
      </c>
      <c r="G232" s="5">
        <v>7008</v>
      </c>
      <c r="H232" s="5" t="s">
        <v>17692</v>
      </c>
      <c r="I232" s="5" t="s">
        <v>17693</v>
      </c>
      <c r="J232" s="5">
        <v>46093.544528090279</v>
      </c>
      <c r="K232" s="5" t="s">
        <v>78</v>
      </c>
      <c r="L232" s="5" t="s">
        <v>79</v>
      </c>
      <c r="M232" s="5" t="s">
        <v>80</v>
      </c>
      <c r="N232" s="5">
        <v>46108</v>
      </c>
      <c r="O232" s="5" t="s">
        <v>126</v>
      </c>
      <c r="P232" s="5" t="s">
        <v>127</v>
      </c>
      <c r="Q232" s="5"/>
      <c r="R232" s="5">
        <v>238990</v>
      </c>
      <c r="S232" s="5" t="s">
        <v>5357</v>
      </c>
      <c r="T232" s="5"/>
      <c r="U232" s="5" t="s">
        <v>17695</v>
      </c>
      <c r="V232" s="5" t="s">
        <v>3482</v>
      </c>
      <c r="W232" s="5"/>
      <c r="X232" s="5" t="s">
        <v>62</v>
      </c>
      <c r="Y232" s="5" t="s">
        <v>63</v>
      </c>
      <c r="Z232" s="5" t="s">
        <v>17696</v>
      </c>
      <c r="AA232" s="6">
        <v>46093</v>
      </c>
      <c r="AB232" s="5">
        <v>89788.74</v>
      </c>
      <c r="AC232" s="5" t="s">
        <v>17698</v>
      </c>
      <c r="AD232" s="5"/>
      <c r="AE232" s="5" t="s">
        <v>17699</v>
      </c>
      <c r="AF232" s="5" t="s">
        <v>17700</v>
      </c>
      <c r="AG232" s="5"/>
      <c r="AH232" s="5"/>
      <c r="AI232" s="5"/>
      <c r="AJ232" s="5" t="s">
        <v>17701</v>
      </c>
      <c r="AK232" s="5" t="s">
        <v>17702</v>
      </c>
      <c r="AL232" s="5"/>
      <c r="AM232" s="5"/>
      <c r="AN232" s="5" t="s">
        <v>67</v>
      </c>
      <c r="AO232" s="5" t="s">
        <v>94</v>
      </c>
      <c r="AP232" s="5" t="s">
        <v>2665</v>
      </c>
      <c r="AQ232" s="5">
        <v>23704</v>
      </c>
      <c r="AR232" s="5" t="s">
        <v>62</v>
      </c>
      <c r="AS232" s="5" t="s">
        <v>17704</v>
      </c>
      <c r="AT232" s="5"/>
    </row>
    <row r="233" spans="1:46" x14ac:dyDescent="0.2">
      <c r="A233" s="5" t="s">
        <v>17705</v>
      </c>
      <c r="B233" s="5" t="s">
        <v>17706</v>
      </c>
      <c r="C233" s="5" t="s">
        <v>17707</v>
      </c>
      <c r="D233" s="5" t="s">
        <v>49</v>
      </c>
      <c r="E233" s="5">
        <v>36</v>
      </c>
      <c r="F233" s="5" t="s">
        <v>49</v>
      </c>
      <c r="G233" s="5">
        <v>3600</v>
      </c>
      <c r="H233" s="5" t="s">
        <v>953</v>
      </c>
      <c r="I233" s="5" t="s">
        <v>954</v>
      </c>
      <c r="J233" s="5">
        <v>46093.54261679398</v>
      </c>
      <c r="K233" s="5" t="s">
        <v>78</v>
      </c>
      <c r="L233" s="5" t="s">
        <v>78</v>
      </c>
      <c r="M233" s="5" t="s">
        <v>107</v>
      </c>
      <c r="N233" s="5">
        <v>46153</v>
      </c>
      <c r="O233" s="5" t="s">
        <v>126</v>
      </c>
      <c r="P233" s="5" t="s">
        <v>127</v>
      </c>
      <c r="Q233" s="5"/>
      <c r="R233" s="5">
        <v>339112</v>
      </c>
      <c r="S233" s="5">
        <v>6515</v>
      </c>
      <c r="T233" s="5"/>
      <c r="U233" s="5"/>
      <c r="V233" s="5"/>
      <c r="W233" s="5"/>
      <c r="X233" s="5"/>
      <c r="Y233" s="5" t="s">
        <v>63</v>
      </c>
      <c r="Z233" s="5" t="s">
        <v>17709</v>
      </c>
      <c r="AA233" s="6">
        <v>46093</v>
      </c>
      <c r="AB233" s="5">
        <v>25407.5</v>
      </c>
      <c r="AC233" s="5" t="s">
        <v>2761</v>
      </c>
      <c r="AD233" s="5" t="s">
        <v>91</v>
      </c>
      <c r="AE233" s="5" t="s">
        <v>17711</v>
      </c>
      <c r="AF233" s="5" t="s">
        <v>17712</v>
      </c>
      <c r="AG233" s="5"/>
      <c r="AH233" s="5"/>
      <c r="AI233" s="5"/>
      <c r="AJ233" s="5"/>
      <c r="AK233" s="5"/>
      <c r="AL233" s="5"/>
      <c r="AM233" s="5"/>
      <c r="AN233" s="5" t="s">
        <v>67</v>
      </c>
      <c r="AO233" s="5" t="s">
        <v>959</v>
      </c>
      <c r="AP233" s="5" t="s">
        <v>969</v>
      </c>
      <c r="AQ233" s="5">
        <v>37129</v>
      </c>
      <c r="AR233" s="5" t="s">
        <v>62</v>
      </c>
      <c r="AS233" s="5" t="s">
        <v>17713</v>
      </c>
      <c r="AT233" s="5" t="s">
        <v>17714</v>
      </c>
    </row>
    <row r="234" spans="1:46" x14ac:dyDescent="0.2">
      <c r="A234" s="5" t="s">
        <v>17715</v>
      </c>
      <c r="B234" s="5" t="s">
        <v>17716</v>
      </c>
      <c r="C234" s="5" t="s">
        <v>17717</v>
      </c>
      <c r="D234" s="5" t="s">
        <v>49</v>
      </c>
      <c r="E234" s="5">
        <v>36</v>
      </c>
      <c r="F234" s="5" t="s">
        <v>49</v>
      </c>
      <c r="G234" s="5">
        <v>3600</v>
      </c>
      <c r="H234" s="5" t="s">
        <v>1633</v>
      </c>
      <c r="I234" s="5" t="s">
        <v>1634</v>
      </c>
      <c r="J234" s="5">
        <v>46093.538681076388</v>
      </c>
      <c r="K234" s="5" t="s">
        <v>78</v>
      </c>
      <c r="L234" s="5" t="s">
        <v>78</v>
      </c>
      <c r="M234" s="5" t="s">
        <v>107</v>
      </c>
      <c r="N234" s="5">
        <v>46192</v>
      </c>
      <c r="O234" s="5" t="s">
        <v>126</v>
      </c>
      <c r="P234" s="5" t="s">
        <v>127</v>
      </c>
      <c r="Q234" s="5"/>
      <c r="R234" s="5">
        <v>315210</v>
      </c>
      <c r="S234" s="5">
        <v>4210</v>
      </c>
      <c r="T234" s="5"/>
      <c r="U234" s="5"/>
      <c r="V234" s="5"/>
      <c r="W234" s="5"/>
      <c r="X234" s="5"/>
      <c r="Y234" s="5" t="s">
        <v>63</v>
      </c>
      <c r="Z234" s="5" t="s">
        <v>17720</v>
      </c>
      <c r="AA234" s="6">
        <v>46093</v>
      </c>
      <c r="AB234" s="5">
        <v>23694.6</v>
      </c>
      <c r="AC234" s="5" t="s">
        <v>17722</v>
      </c>
      <c r="AD234" s="5" t="s">
        <v>91</v>
      </c>
      <c r="AE234" s="5" t="s">
        <v>17723</v>
      </c>
      <c r="AF234" s="5" t="s">
        <v>17724</v>
      </c>
      <c r="AG234" s="5"/>
      <c r="AH234" s="5"/>
      <c r="AI234" s="5"/>
      <c r="AJ234" s="5"/>
      <c r="AK234" s="5"/>
      <c r="AL234" s="5"/>
      <c r="AM234" s="5"/>
      <c r="AN234" s="5" t="s">
        <v>67</v>
      </c>
      <c r="AO234" s="5" t="s">
        <v>593</v>
      </c>
      <c r="AP234" s="5" t="s">
        <v>1644</v>
      </c>
      <c r="AQ234" s="5">
        <v>12208</v>
      </c>
      <c r="AR234" s="5" t="s">
        <v>62</v>
      </c>
      <c r="AS234" s="5" t="s">
        <v>17725</v>
      </c>
      <c r="AT234" s="5"/>
    </row>
    <row r="235" spans="1:46" x14ac:dyDescent="0.2">
      <c r="A235" s="5" t="s">
        <v>17773</v>
      </c>
      <c r="B235" s="5" t="s">
        <v>17774</v>
      </c>
      <c r="C235" s="5" t="s">
        <v>17775</v>
      </c>
      <c r="D235" s="5" t="s">
        <v>101</v>
      </c>
      <c r="E235" s="5">
        <v>21</v>
      </c>
      <c r="F235" s="5" t="s">
        <v>143</v>
      </c>
      <c r="G235" s="5">
        <v>2100</v>
      </c>
      <c r="H235" s="5" t="s">
        <v>2913</v>
      </c>
      <c r="I235" s="5" t="s">
        <v>2914</v>
      </c>
      <c r="J235" s="5">
        <v>46093.514895486114</v>
      </c>
      <c r="K235" s="5" t="s">
        <v>78</v>
      </c>
      <c r="L235" s="5" t="s">
        <v>78</v>
      </c>
      <c r="M235" s="5" t="s">
        <v>107</v>
      </c>
      <c r="N235" s="5">
        <v>46100</v>
      </c>
      <c r="O235" s="5" t="s">
        <v>126</v>
      </c>
      <c r="P235" s="5" t="s">
        <v>127</v>
      </c>
      <c r="Q235" s="5"/>
      <c r="R235" s="5">
        <v>621910</v>
      </c>
      <c r="S235" s="5" t="s">
        <v>58</v>
      </c>
      <c r="T235" s="5"/>
      <c r="U235" s="5"/>
      <c r="V235" s="5"/>
      <c r="W235" s="5"/>
      <c r="X235" s="5"/>
      <c r="Y235" s="5" t="s">
        <v>63</v>
      </c>
      <c r="Z235" s="5" t="s">
        <v>17775</v>
      </c>
      <c r="AA235" s="6">
        <v>46093</v>
      </c>
      <c r="AB235" s="5">
        <v>69960</v>
      </c>
      <c r="AC235" s="5" t="s">
        <v>17778</v>
      </c>
      <c r="AD235" s="5"/>
      <c r="AE235" s="5" t="s">
        <v>15854</v>
      </c>
      <c r="AF235" s="5" t="s">
        <v>15855</v>
      </c>
      <c r="AG235" s="5">
        <v>5028985535</v>
      </c>
      <c r="AH235" s="5"/>
      <c r="AI235" s="5"/>
      <c r="AJ235" s="5"/>
      <c r="AK235" s="5"/>
      <c r="AL235" s="5"/>
      <c r="AM235" s="5"/>
      <c r="AN235" s="5" t="s">
        <v>67</v>
      </c>
      <c r="AO235" s="5" t="s">
        <v>2921</v>
      </c>
      <c r="AP235" s="5" t="s">
        <v>2922</v>
      </c>
      <c r="AQ235" s="5" t="s">
        <v>2923</v>
      </c>
      <c r="AR235" s="5" t="s">
        <v>62</v>
      </c>
      <c r="AS235" s="5" t="s">
        <v>17779</v>
      </c>
      <c r="AT235" s="5" t="s">
        <v>17780</v>
      </c>
    </row>
    <row r="236" spans="1:46" x14ac:dyDescent="0.2">
      <c r="A236" s="5" t="s">
        <v>17818</v>
      </c>
      <c r="B236" s="5" t="s">
        <v>17819</v>
      </c>
      <c r="C236" s="5" t="s">
        <v>17820</v>
      </c>
      <c r="D236" s="5" t="s">
        <v>101</v>
      </c>
      <c r="E236" s="5">
        <v>97</v>
      </c>
      <c r="F236" s="5" t="s">
        <v>476</v>
      </c>
      <c r="G236" s="5" t="s">
        <v>477</v>
      </c>
      <c r="H236" s="5" t="s">
        <v>717</v>
      </c>
      <c r="I236" s="5" t="s">
        <v>718</v>
      </c>
      <c r="J236" s="5">
        <v>46093.49889260417</v>
      </c>
      <c r="K236" s="5" t="s">
        <v>78</v>
      </c>
      <c r="L236" s="5" t="s">
        <v>78</v>
      </c>
      <c r="M236" s="5" t="s">
        <v>80</v>
      </c>
      <c r="N236" s="5">
        <v>46107</v>
      </c>
      <c r="O236" s="5" t="s">
        <v>126</v>
      </c>
      <c r="P236" s="5" t="s">
        <v>127</v>
      </c>
      <c r="Q236" s="5"/>
      <c r="R236" s="5">
        <v>333923</v>
      </c>
      <c r="S236" s="5">
        <v>2590</v>
      </c>
      <c r="T236" s="5"/>
      <c r="U236" s="5" t="s">
        <v>17823</v>
      </c>
      <c r="V236" s="5" t="s">
        <v>113</v>
      </c>
      <c r="W236" s="5"/>
      <c r="X236" s="5" t="s">
        <v>62</v>
      </c>
      <c r="Y236" s="5" t="s">
        <v>63</v>
      </c>
      <c r="Z236" s="5" t="s">
        <v>17824</v>
      </c>
      <c r="AA236" s="6">
        <v>46092</v>
      </c>
      <c r="AB236" s="5">
        <v>274752.34999999998</v>
      </c>
      <c r="AC236" s="5" t="s">
        <v>17826</v>
      </c>
      <c r="AD236" s="5"/>
      <c r="AE236" s="5" t="s">
        <v>17827</v>
      </c>
      <c r="AF236" s="5" t="s">
        <v>17828</v>
      </c>
      <c r="AG236" s="5" t="s">
        <v>17829</v>
      </c>
      <c r="AH236" s="5"/>
      <c r="AI236" s="5"/>
      <c r="AJ236" s="5"/>
      <c r="AK236" s="5"/>
      <c r="AL236" s="5"/>
      <c r="AM236" s="5"/>
      <c r="AN236" s="5" t="s">
        <v>67</v>
      </c>
      <c r="AO236" s="5" t="s">
        <v>723</v>
      </c>
      <c r="AP236" s="5" t="s">
        <v>730</v>
      </c>
      <c r="AQ236" s="5">
        <v>48397</v>
      </c>
      <c r="AR236" s="5" t="s">
        <v>62</v>
      </c>
      <c r="AS236" s="5" t="s">
        <v>17830</v>
      </c>
      <c r="AT236" s="5" t="s">
        <v>17831</v>
      </c>
    </row>
    <row r="237" spans="1:46" x14ac:dyDescent="0.2">
      <c r="A237" s="5" t="s">
        <v>17941</v>
      </c>
      <c r="B237" s="5" t="s">
        <v>17942</v>
      </c>
      <c r="C237" s="5" t="s">
        <v>17943</v>
      </c>
      <c r="D237" s="5" t="s">
        <v>101</v>
      </c>
      <c r="E237" s="5">
        <v>17</v>
      </c>
      <c r="F237" s="5" t="s">
        <v>102</v>
      </c>
      <c r="G237" s="5">
        <v>1700</v>
      </c>
      <c r="H237" s="5" t="s">
        <v>2885</v>
      </c>
      <c r="I237" s="5" t="s">
        <v>2886</v>
      </c>
      <c r="J237" s="5">
        <v>46093.476789178239</v>
      </c>
      <c r="K237" s="5" t="s">
        <v>78</v>
      </c>
      <c r="L237" s="5" t="s">
        <v>174</v>
      </c>
      <c r="M237" s="5" t="s">
        <v>80</v>
      </c>
      <c r="N237" s="5">
        <v>46108</v>
      </c>
      <c r="O237" s="5" t="s">
        <v>126</v>
      </c>
      <c r="P237" s="5" t="s">
        <v>127</v>
      </c>
      <c r="Q237" s="5"/>
      <c r="R237" s="5">
        <v>811310</v>
      </c>
      <c r="S237" s="5" t="s">
        <v>258</v>
      </c>
      <c r="T237" s="5"/>
      <c r="U237" s="5" t="s">
        <v>259</v>
      </c>
      <c r="V237" s="5" t="s">
        <v>113</v>
      </c>
      <c r="W237" s="5">
        <v>19111</v>
      </c>
      <c r="X237" s="5" t="s">
        <v>62</v>
      </c>
      <c r="Y237" s="5" t="s">
        <v>63</v>
      </c>
      <c r="Z237" s="5" t="s">
        <v>17943</v>
      </c>
      <c r="AA237" s="6">
        <v>46093</v>
      </c>
      <c r="AB237" s="5">
        <v>74960</v>
      </c>
      <c r="AC237" s="5" t="s">
        <v>17946</v>
      </c>
      <c r="AD237" s="5"/>
      <c r="AE237" s="5" t="s">
        <v>17947</v>
      </c>
      <c r="AF237" s="5" t="s">
        <v>17948</v>
      </c>
      <c r="AG237" s="5"/>
      <c r="AH237" s="5"/>
      <c r="AI237" s="5"/>
      <c r="AJ237" s="5"/>
      <c r="AK237" s="5"/>
      <c r="AL237" s="5"/>
      <c r="AM237" s="5"/>
      <c r="AN237" s="5" t="s">
        <v>67</v>
      </c>
      <c r="AO237" s="5" t="s">
        <v>94</v>
      </c>
      <c r="AP237" s="5" t="s">
        <v>624</v>
      </c>
      <c r="AQ237" s="5" t="s">
        <v>2897</v>
      </c>
      <c r="AR237" s="5" t="s">
        <v>62</v>
      </c>
      <c r="AS237" s="5" t="s">
        <v>17949</v>
      </c>
      <c r="AT237" s="5" t="s">
        <v>17950</v>
      </c>
    </row>
    <row r="238" spans="1:46" x14ac:dyDescent="0.2">
      <c r="A238" s="5" t="s">
        <v>17951</v>
      </c>
      <c r="B238" s="5" t="s">
        <v>17952</v>
      </c>
      <c r="C238" s="5" t="s">
        <v>17953</v>
      </c>
      <c r="D238" s="5" t="s">
        <v>101</v>
      </c>
      <c r="E238" s="5">
        <v>21</v>
      </c>
      <c r="F238" s="5" t="s">
        <v>143</v>
      </c>
      <c r="G238" s="5">
        <v>2100</v>
      </c>
      <c r="H238" s="5" t="s">
        <v>17954</v>
      </c>
      <c r="I238" s="5" t="s">
        <v>17955</v>
      </c>
      <c r="J238" s="5">
        <v>46093.475237511571</v>
      </c>
      <c r="K238" s="5" t="s">
        <v>78</v>
      </c>
      <c r="L238" s="5" t="s">
        <v>79</v>
      </c>
      <c r="M238" s="5" t="s">
        <v>80</v>
      </c>
      <c r="N238" s="5">
        <v>46107</v>
      </c>
      <c r="O238" s="5" t="s">
        <v>126</v>
      </c>
      <c r="P238" s="5" t="s">
        <v>127</v>
      </c>
      <c r="Q238" s="5"/>
      <c r="R238" s="5">
        <v>332994</v>
      </c>
      <c r="S238" s="5">
        <v>1025</v>
      </c>
      <c r="T238" s="5"/>
      <c r="U238" s="5"/>
      <c r="V238" s="5"/>
      <c r="W238" s="5"/>
      <c r="X238" s="5"/>
      <c r="Y238" s="5" t="s">
        <v>63</v>
      </c>
      <c r="Z238" s="5" t="s">
        <v>17953</v>
      </c>
      <c r="AA238" s="6">
        <v>46092</v>
      </c>
      <c r="AB238" s="5">
        <v>106915</v>
      </c>
      <c r="AC238" s="5" t="s">
        <v>17959</v>
      </c>
      <c r="AD238" s="5"/>
      <c r="AE238" s="5" t="s">
        <v>17960</v>
      </c>
      <c r="AF238" s="5" t="s">
        <v>17961</v>
      </c>
      <c r="AG238" s="5"/>
      <c r="AH238" s="5"/>
      <c r="AI238" s="5"/>
      <c r="AJ238" s="5"/>
      <c r="AK238" s="5"/>
      <c r="AL238" s="5"/>
      <c r="AM238" s="5"/>
      <c r="AN238" s="5" t="s">
        <v>67</v>
      </c>
      <c r="AO238" s="5" t="s">
        <v>723</v>
      </c>
      <c r="AP238" s="5" t="s">
        <v>730</v>
      </c>
      <c r="AQ238" s="5" t="s">
        <v>15012</v>
      </c>
      <c r="AR238" s="5" t="s">
        <v>62</v>
      </c>
      <c r="AS238" s="5" t="s">
        <v>17962</v>
      </c>
      <c r="AT238" s="5" t="s">
        <v>17963</v>
      </c>
    </row>
    <row r="239" spans="1:46" x14ac:dyDescent="0.2">
      <c r="A239" s="5" t="s">
        <v>17987</v>
      </c>
      <c r="B239" s="5" t="s">
        <v>17988</v>
      </c>
      <c r="C239" s="5" t="s">
        <v>17989</v>
      </c>
      <c r="D239" s="5" t="s">
        <v>412</v>
      </c>
      <c r="E239" s="5">
        <v>12</v>
      </c>
      <c r="F239" s="5" t="s">
        <v>1515</v>
      </c>
      <c r="G239" s="5" t="s">
        <v>1516</v>
      </c>
      <c r="H239" s="5" t="s">
        <v>15721</v>
      </c>
      <c r="I239" s="5" t="s">
        <v>15722</v>
      </c>
      <c r="J239" s="5">
        <v>46093.469521967592</v>
      </c>
      <c r="K239" s="5" t="s">
        <v>78</v>
      </c>
      <c r="L239" s="5" t="s">
        <v>174</v>
      </c>
      <c r="M239" s="5" t="s">
        <v>80</v>
      </c>
      <c r="N239" s="5">
        <v>46107</v>
      </c>
      <c r="O239" s="5" t="s">
        <v>126</v>
      </c>
      <c r="P239" s="5" t="s">
        <v>127</v>
      </c>
      <c r="Q239" s="5"/>
      <c r="R239" s="5">
        <v>238910</v>
      </c>
      <c r="S239" s="5" t="s">
        <v>6449</v>
      </c>
      <c r="T239" s="5"/>
      <c r="U239" s="5" t="s">
        <v>17991</v>
      </c>
      <c r="V239" s="5" t="s">
        <v>533</v>
      </c>
      <c r="W239" s="5"/>
      <c r="X239" s="5" t="s">
        <v>62</v>
      </c>
      <c r="Y239" s="5" t="s">
        <v>63</v>
      </c>
      <c r="Z239" s="5" t="s">
        <v>17992</v>
      </c>
      <c r="AA239" s="6">
        <v>46092</v>
      </c>
      <c r="AB239" s="5">
        <v>156973</v>
      </c>
      <c r="AC239" s="5" t="s">
        <v>17994</v>
      </c>
      <c r="AD239" s="5"/>
      <c r="AE239" s="5" t="s">
        <v>15729</v>
      </c>
      <c r="AF239" s="5" t="s">
        <v>15730</v>
      </c>
      <c r="AG239" s="5"/>
      <c r="AH239" s="5"/>
      <c r="AI239" s="5"/>
      <c r="AJ239" s="5"/>
      <c r="AK239" s="5"/>
      <c r="AL239" s="5"/>
      <c r="AM239" s="5"/>
      <c r="AN239" s="5" t="s">
        <v>67</v>
      </c>
      <c r="AO239" s="5" t="s">
        <v>533</v>
      </c>
      <c r="AP239" s="5" t="s">
        <v>15731</v>
      </c>
      <c r="AQ239" s="5">
        <v>97701</v>
      </c>
      <c r="AR239" s="5" t="s">
        <v>62</v>
      </c>
      <c r="AS239" s="5" t="s">
        <v>17995</v>
      </c>
      <c r="AT239" s="5" t="s">
        <v>17996</v>
      </c>
    </row>
    <row r="240" spans="1:46" x14ac:dyDescent="0.2">
      <c r="A240" s="5" t="s">
        <v>18246</v>
      </c>
      <c r="B240" s="5" t="s">
        <v>18247</v>
      </c>
      <c r="C240" s="5" t="s">
        <v>18248</v>
      </c>
      <c r="D240" s="5" t="s">
        <v>412</v>
      </c>
      <c r="E240" s="5">
        <v>12</v>
      </c>
      <c r="F240" s="5" t="s">
        <v>5060</v>
      </c>
      <c r="G240" s="5" t="s">
        <v>5061</v>
      </c>
      <c r="H240" s="5" t="s">
        <v>5062</v>
      </c>
      <c r="I240" s="5" t="s">
        <v>5063</v>
      </c>
      <c r="J240" s="5">
        <v>46093.435034201386</v>
      </c>
      <c r="K240" s="5" t="s">
        <v>78</v>
      </c>
      <c r="L240" s="5" t="s">
        <v>174</v>
      </c>
      <c r="M240" s="5" t="s">
        <v>80</v>
      </c>
      <c r="N240" s="5">
        <v>46108</v>
      </c>
      <c r="O240" s="5" t="s">
        <v>126</v>
      </c>
      <c r="P240" s="5" t="s">
        <v>127</v>
      </c>
      <c r="Q240" s="5"/>
      <c r="R240" s="5">
        <v>561730</v>
      </c>
      <c r="S240" s="5" t="s">
        <v>85</v>
      </c>
      <c r="T240" s="5"/>
      <c r="U240" s="5" t="s">
        <v>654</v>
      </c>
      <c r="V240" s="5" t="s">
        <v>495</v>
      </c>
      <c r="W240" s="5"/>
      <c r="X240" s="5" t="s">
        <v>62</v>
      </c>
      <c r="Y240" s="5" t="s">
        <v>63</v>
      </c>
      <c r="Z240" s="5" t="s">
        <v>18248</v>
      </c>
      <c r="AA240" s="6">
        <v>46093</v>
      </c>
      <c r="AB240" s="5">
        <v>125367</v>
      </c>
      <c r="AC240" s="5" t="s">
        <v>18251</v>
      </c>
      <c r="AD240" s="5"/>
      <c r="AE240" s="5" t="s">
        <v>18252</v>
      </c>
      <c r="AF240" s="5" t="s">
        <v>18253</v>
      </c>
      <c r="AG240" s="5"/>
      <c r="AH240" s="5"/>
      <c r="AI240" s="5"/>
      <c r="AJ240" s="5"/>
      <c r="AK240" s="5"/>
      <c r="AL240" s="5"/>
      <c r="AM240" s="5"/>
      <c r="AN240" s="5" t="s">
        <v>67</v>
      </c>
      <c r="AO240" s="5" t="s">
        <v>639</v>
      </c>
      <c r="AP240" s="5" t="s">
        <v>5074</v>
      </c>
      <c r="AQ240" s="5">
        <v>20705</v>
      </c>
      <c r="AR240" s="5" t="s">
        <v>62</v>
      </c>
      <c r="AS240" s="5" t="s">
        <v>18254</v>
      </c>
      <c r="AT240" s="5"/>
    </row>
    <row r="241" spans="1:46" x14ac:dyDescent="0.2">
      <c r="A241" s="5" t="s">
        <v>18290</v>
      </c>
      <c r="B241" s="5" t="s">
        <v>18291</v>
      </c>
      <c r="C241" s="5" t="s">
        <v>18292</v>
      </c>
      <c r="D241" s="5" t="s">
        <v>412</v>
      </c>
      <c r="E241" s="5">
        <v>12</v>
      </c>
      <c r="F241" s="5" t="s">
        <v>413</v>
      </c>
      <c r="G241" s="5" t="s">
        <v>414</v>
      </c>
      <c r="H241" s="5" t="s">
        <v>415</v>
      </c>
      <c r="I241" s="5">
        <v>126395</v>
      </c>
      <c r="J241" s="5">
        <v>46093.430736863425</v>
      </c>
      <c r="K241" s="5" t="s">
        <v>78</v>
      </c>
      <c r="L241" s="5" t="s">
        <v>79</v>
      </c>
      <c r="M241" s="5" t="s">
        <v>80</v>
      </c>
      <c r="N241" s="5">
        <v>46108</v>
      </c>
      <c r="O241" s="5" t="s">
        <v>126</v>
      </c>
      <c r="P241" s="5" t="s">
        <v>127</v>
      </c>
      <c r="Q241" s="5"/>
      <c r="R241" s="5">
        <v>238210</v>
      </c>
      <c r="S241" s="5" t="s">
        <v>1218</v>
      </c>
      <c r="T241" s="5"/>
      <c r="U241" s="5" t="s">
        <v>418</v>
      </c>
      <c r="V241" s="5" t="s">
        <v>68</v>
      </c>
      <c r="W241" s="5">
        <v>80521</v>
      </c>
      <c r="X241" s="5" t="s">
        <v>62</v>
      </c>
      <c r="Y241" s="5" t="s">
        <v>63</v>
      </c>
      <c r="Z241" s="5" t="s">
        <v>18292</v>
      </c>
      <c r="AA241" s="6">
        <v>46093</v>
      </c>
      <c r="AB241" s="5">
        <v>43028</v>
      </c>
      <c r="AC241" s="5" t="s">
        <v>18296</v>
      </c>
      <c r="AD241" s="5"/>
      <c r="AE241" s="5" t="s">
        <v>16166</v>
      </c>
      <c r="AF241" s="5" t="s">
        <v>16167</v>
      </c>
      <c r="AG241" s="5">
        <v>6125907603</v>
      </c>
      <c r="AH241" s="5"/>
      <c r="AI241" s="5"/>
      <c r="AJ241" s="5"/>
      <c r="AK241" s="5"/>
      <c r="AL241" s="5"/>
      <c r="AM241" s="5"/>
      <c r="AN241" s="5" t="s">
        <v>67</v>
      </c>
      <c r="AO241" s="5" t="s">
        <v>247</v>
      </c>
      <c r="AP241" s="5" t="s">
        <v>423</v>
      </c>
      <c r="AQ241" s="5">
        <v>55401</v>
      </c>
      <c r="AR241" s="5" t="s">
        <v>62</v>
      </c>
      <c r="AS241" s="5" t="s">
        <v>18297</v>
      </c>
      <c r="AT241" s="5" t="s">
        <v>18298</v>
      </c>
    </row>
    <row r="242" spans="1:46" x14ac:dyDescent="0.2">
      <c r="A242" s="5" t="s">
        <v>18742</v>
      </c>
      <c r="B242" s="5" t="s">
        <v>2842</v>
      </c>
      <c r="C242" s="5" t="s">
        <v>18743</v>
      </c>
      <c r="D242" s="5" t="s">
        <v>101</v>
      </c>
      <c r="E242" s="5">
        <v>97</v>
      </c>
      <c r="F242" s="5" t="s">
        <v>192</v>
      </c>
      <c r="G242" s="5" t="s">
        <v>193</v>
      </c>
      <c r="H242" s="5" t="s">
        <v>7651</v>
      </c>
      <c r="I242" s="5" t="s">
        <v>7652</v>
      </c>
      <c r="J242" s="5">
        <v>46093.420726585646</v>
      </c>
      <c r="K242" s="5" t="s">
        <v>78</v>
      </c>
      <c r="L242" s="5" t="s">
        <v>174</v>
      </c>
      <c r="M242" s="5" t="s">
        <v>80</v>
      </c>
      <c r="N242" s="5">
        <v>46108</v>
      </c>
      <c r="O242" s="5" t="s">
        <v>126</v>
      </c>
      <c r="P242" s="5" t="s">
        <v>127</v>
      </c>
      <c r="Q242" s="5"/>
      <c r="R242" s="5">
        <v>517121</v>
      </c>
      <c r="S242" s="5" t="s">
        <v>1391</v>
      </c>
      <c r="T242" s="5"/>
      <c r="U242" s="5"/>
      <c r="V242" s="5"/>
      <c r="W242" s="5"/>
      <c r="X242" s="5" t="s">
        <v>62</v>
      </c>
      <c r="Y242" s="5" t="s">
        <v>63</v>
      </c>
      <c r="Z242" s="5" t="s">
        <v>18745</v>
      </c>
      <c r="AA242" s="6">
        <v>46093</v>
      </c>
      <c r="AB242" s="5">
        <v>51987.73</v>
      </c>
      <c r="AC242" s="5" t="s">
        <v>18747</v>
      </c>
      <c r="AD242" s="5"/>
      <c r="AE242" s="5" t="s">
        <v>18748</v>
      </c>
      <c r="AF242" s="5" t="s">
        <v>18749</v>
      </c>
      <c r="AG242" s="5" t="s">
        <v>6600</v>
      </c>
      <c r="AH242" s="5"/>
      <c r="AI242" s="5"/>
      <c r="AJ242" s="5" t="s">
        <v>18750</v>
      </c>
      <c r="AK242" s="5" t="s">
        <v>18751</v>
      </c>
      <c r="AL242" s="5" t="s">
        <v>6600</v>
      </c>
      <c r="AM242" s="5"/>
      <c r="AN242" s="5" t="s">
        <v>67</v>
      </c>
      <c r="AO242" s="5" t="s">
        <v>207</v>
      </c>
      <c r="AP242" s="5" t="s">
        <v>208</v>
      </c>
      <c r="AQ242" s="5" t="s">
        <v>209</v>
      </c>
      <c r="AR242" s="5" t="s">
        <v>62</v>
      </c>
      <c r="AS242" s="5" t="s">
        <v>18752</v>
      </c>
      <c r="AT242" s="5" t="s">
        <v>18753</v>
      </c>
    </row>
    <row r="243" spans="1:46" x14ac:dyDescent="0.2">
      <c r="A243" s="5" t="s">
        <v>18773</v>
      </c>
      <c r="B243" s="5" t="s">
        <v>18774</v>
      </c>
      <c r="C243" s="5" t="s">
        <v>18775</v>
      </c>
      <c r="D243" s="5" t="s">
        <v>49</v>
      </c>
      <c r="E243" s="5">
        <v>36</v>
      </c>
      <c r="F243" s="5" t="s">
        <v>49</v>
      </c>
      <c r="G243" s="5">
        <v>3600</v>
      </c>
      <c r="H243" s="5" t="s">
        <v>75</v>
      </c>
      <c r="I243" s="5" t="s">
        <v>76</v>
      </c>
      <c r="J243" s="5">
        <v>46093.404497546297</v>
      </c>
      <c r="K243" s="5" t="s">
        <v>78</v>
      </c>
      <c r="L243" s="5" t="s">
        <v>78</v>
      </c>
      <c r="M243" s="5" t="s">
        <v>107</v>
      </c>
      <c r="N243" s="5">
        <v>46123</v>
      </c>
      <c r="O243" s="5" t="s">
        <v>126</v>
      </c>
      <c r="P243" s="5" t="s">
        <v>127</v>
      </c>
      <c r="Q243" s="5"/>
      <c r="R243" s="5">
        <v>811310</v>
      </c>
      <c r="S243" s="5" t="s">
        <v>781</v>
      </c>
      <c r="T243" s="5" t="s">
        <v>18777</v>
      </c>
      <c r="U243" s="5" t="s">
        <v>18778</v>
      </c>
      <c r="V243" s="5" t="s">
        <v>593</v>
      </c>
      <c r="W243" s="5">
        <v>11933</v>
      </c>
      <c r="X243" s="5" t="s">
        <v>62</v>
      </c>
      <c r="Y243" s="5" t="s">
        <v>63</v>
      </c>
      <c r="Z243" s="5" t="s">
        <v>18780</v>
      </c>
      <c r="AA243" s="6">
        <v>46083</v>
      </c>
      <c r="AB243" s="5">
        <v>347069.6</v>
      </c>
      <c r="AC243" s="5" t="s">
        <v>18782</v>
      </c>
      <c r="AD243" s="5"/>
      <c r="AE243" s="5" t="s">
        <v>18783</v>
      </c>
      <c r="AF243" s="5" t="s">
        <v>18784</v>
      </c>
      <c r="AG243" s="5"/>
      <c r="AH243" s="5"/>
      <c r="AI243" s="5"/>
      <c r="AJ243" s="5"/>
      <c r="AK243" s="5"/>
      <c r="AL243" s="5"/>
      <c r="AM243" s="5"/>
      <c r="AN243" s="5" t="s">
        <v>67</v>
      </c>
      <c r="AO243" s="5" t="s">
        <v>94</v>
      </c>
      <c r="AP243" s="5" t="s">
        <v>95</v>
      </c>
      <c r="AQ243" s="5">
        <v>22134</v>
      </c>
      <c r="AR243" s="5" t="s">
        <v>62</v>
      </c>
      <c r="AS243" s="5" t="s">
        <v>18785</v>
      </c>
      <c r="AT243" s="5" t="s">
        <v>18786</v>
      </c>
    </row>
    <row r="244" spans="1:46" x14ac:dyDescent="0.2">
      <c r="A244" s="5" t="s">
        <v>18819</v>
      </c>
      <c r="B244" s="5" t="s">
        <v>18820</v>
      </c>
      <c r="C244" s="5" t="s">
        <v>18821</v>
      </c>
      <c r="D244" s="5" t="s">
        <v>120</v>
      </c>
      <c r="E244" s="5">
        <v>15</v>
      </c>
      <c r="F244" s="5" t="s">
        <v>121</v>
      </c>
      <c r="G244" s="5">
        <v>1540</v>
      </c>
      <c r="H244" s="5" t="s">
        <v>15559</v>
      </c>
      <c r="I244" s="5" t="s">
        <v>15560</v>
      </c>
      <c r="J244" s="5">
        <v>46093.394551979167</v>
      </c>
      <c r="K244" s="5" t="s">
        <v>78</v>
      </c>
      <c r="L244" s="5" t="s">
        <v>174</v>
      </c>
      <c r="M244" s="5" t="s">
        <v>80</v>
      </c>
      <c r="N244" s="5">
        <v>46108</v>
      </c>
      <c r="O244" s="5" t="s">
        <v>126</v>
      </c>
      <c r="P244" s="5" t="s">
        <v>127</v>
      </c>
      <c r="Q244" s="5"/>
      <c r="R244" s="5">
        <v>311812</v>
      </c>
      <c r="S244" s="5">
        <v>8920</v>
      </c>
      <c r="T244" s="5"/>
      <c r="U244" s="5" t="s">
        <v>15562</v>
      </c>
      <c r="V244" s="5" t="s">
        <v>113</v>
      </c>
      <c r="W244" s="5">
        <v>18472</v>
      </c>
      <c r="X244" s="5" t="s">
        <v>62</v>
      </c>
      <c r="Y244" s="5" t="s">
        <v>63</v>
      </c>
      <c r="Z244" s="5" t="s">
        <v>18823</v>
      </c>
      <c r="AA244" s="6">
        <v>46093</v>
      </c>
      <c r="AB244" s="5">
        <v>33143.5</v>
      </c>
      <c r="AC244" s="5" t="s">
        <v>18825</v>
      </c>
      <c r="AD244" s="5"/>
      <c r="AE244" s="5" t="s">
        <v>15567</v>
      </c>
      <c r="AF244" s="5" t="s">
        <v>15568</v>
      </c>
      <c r="AG244" s="5">
        <v>5704888132</v>
      </c>
      <c r="AH244" s="5"/>
      <c r="AI244" s="5"/>
      <c r="AJ244" s="5" t="s">
        <v>15570</v>
      </c>
      <c r="AK244" s="5" t="s">
        <v>15571</v>
      </c>
      <c r="AL244" s="5">
        <v>5704888031</v>
      </c>
      <c r="AM244" s="5"/>
      <c r="AN244" s="5" t="s">
        <v>67</v>
      </c>
      <c r="AO244" s="5" t="s">
        <v>113</v>
      </c>
      <c r="AP244" s="5" t="s">
        <v>15573</v>
      </c>
      <c r="AQ244" s="5">
        <v>18472</v>
      </c>
      <c r="AR244" s="5" t="s">
        <v>62</v>
      </c>
      <c r="AS244" s="5" t="s">
        <v>18826</v>
      </c>
      <c r="AT244" s="5"/>
    </row>
    <row r="245" spans="1:46" x14ac:dyDescent="0.2">
      <c r="A245" s="5" t="s">
        <v>18852</v>
      </c>
      <c r="B245" s="5" t="s">
        <v>18853</v>
      </c>
      <c r="C245" s="5" t="s">
        <v>18854</v>
      </c>
      <c r="D245" s="5" t="s">
        <v>101</v>
      </c>
      <c r="E245" s="5">
        <v>21</v>
      </c>
      <c r="F245" s="5" t="s">
        <v>143</v>
      </c>
      <c r="G245" s="5">
        <v>2100</v>
      </c>
      <c r="H245" s="5" t="s">
        <v>1292</v>
      </c>
      <c r="I245" s="5" t="s">
        <v>1293</v>
      </c>
      <c r="J245" s="5">
        <v>46093.38568295139</v>
      </c>
      <c r="K245" s="5" t="s">
        <v>78</v>
      </c>
      <c r="L245" s="5" t="s">
        <v>174</v>
      </c>
      <c r="M245" s="5" t="s">
        <v>107</v>
      </c>
      <c r="N245" s="5">
        <v>46103</v>
      </c>
      <c r="O245" s="5" t="s">
        <v>126</v>
      </c>
      <c r="P245" s="5" t="s">
        <v>127</v>
      </c>
      <c r="Q245" s="5"/>
      <c r="R245" s="5">
        <v>721211</v>
      </c>
      <c r="S245" s="5" t="s">
        <v>18857</v>
      </c>
      <c r="T245" s="5"/>
      <c r="U245" s="5" t="s">
        <v>17077</v>
      </c>
      <c r="V245" s="5" t="s">
        <v>301</v>
      </c>
      <c r="W245" s="5">
        <v>65785</v>
      </c>
      <c r="X245" s="5" t="s">
        <v>62</v>
      </c>
      <c r="Y245" s="5" t="s">
        <v>63</v>
      </c>
      <c r="Z245" s="5" t="s">
        <v>18854</v>
      </c>
      <c r="AA245" s="6">
        <v>46070</v>
      </c>
      <c r="AB245" s="5">
        <v>19500</v>
      </c>
      <c r="AC245" s="5" t="s">
        <v>18859</v>
      </c>
      <c r="AD245" s="5"/>
      <c r="AE245" s="5" t="s">
        <v>18860</v>
      </c>
      <c r="AF245" s="5" t="s">
        <v>18861</v>
      </c>
      <c r="AG245" s="5">
        <v>8163892028</v>
      </c>
      <c r="AH245" s="5"/>
      <c r="AI245" s="5"/>
      <c r="AJ245" s="5" t="s">
        <v>1303</v>
      </c>
      <c r="AK245" s="5" t="s">
        <v>1304</v>
      </c>
      <c r="AL245" s="5">
        <v>8163893850</v>
      </c>
      <c r="AM245" s="5"/>
      <c r="AN245" s="5" t="s">
        <v>67</v>
      </c>
      <c r="AO245" s="5" t="s">
        <v>301</v>
      </c>
      <c r="AP245" s="5" t="s">
        <v>1306</v>
      </c>
      <c r="AQ245" s="5" t="s">
        <v>1307</v>
      </c>
      <c r="AR245" s="5" t="s">
        <v>62</v>
      </c>
      <c r="AS245" s="5" t="s">
        <v>18863</v>
      </c>
      <c r="AT245" s="5" t="s">
        <v>18864</v>
      </c>
    </row>
    <row r="246" spans="1:46" x14ac:dyDescent="0.2">
      <c r="A246" s="5" t="s">
        <v>18884</v>
      </c>
      <c r="B246" s="5" t="s">
        <v>18885</v>
      </c>
      <c r="C246" s="5" t="s">
        <v>18886</v>
      </c>
      <c r="D246" s="5" t="s">
        <v>101</v>
      </c>
      <c r="E246" s="5">
        <v>17</v>
      </c>
      <c r="F246" s="5" t="s">
        <v>102</v>
      </c>
      <c r="G246" s="5">
        <v>1700</v>
      </c>
      <c r="H246" s="5" t="s">
        <v>2949</v>
      </c>
      <c r="I246" s="5" t="s">
        <v>2950</v>
      </c>
      <c r="J246" s="5">
        <v>46093.365755810184</v>
      </c>
      <c r="K246" s="5" t="s">
        <v>78</v>
      </c>
      <c r="L246" s="5" t="s">
        <v>78</v>
      </c>
      <c r="M246" s="5" t="s">
        <v>107</v>
      </c>
      <c r="N246" s="5">
        <v>46142</v>
      </c>
      <c r="O246" s="5" t="s">
        <v>126</v>
      </c>
      <c r="P246" s="5" t="s">
        <v>127</v>
      </c>
      <c r="Q246" s="5"/>
      <c r="R246" s="5">
        <v>532490</v>
      </c>
      <c r="S246" s="5">
        <v>3920</v>
      </c>
      <c r="T246" s="5"/>
      <c r="U246" s="5" t="s">
        <v>18889</v>
      </c>
      <c r="V246" s="5" t="s">
        <v>822</v>
      </c>
      <c r="W246" s="5">
        <v>6349</v>
      </c>
      <c r="X246" s="5" t="s">
        <v>62</v>
      </c>
      <c r="Y246" s="5" t="s">
        <v>63</v>
      </c>
      <c r="Z246" s="5" t="s">
        <v>18886</v>
      </c>
      <c r="AA246" s="6">
        <v>46051</v>
      </c>
      <c r="AB246" s="5">
        <v>29800</v>
      </c>
      <c r="AC246" s="5" t="s">
        <v>18892</v>
      </c>
      <c r="AD246" s="5"/>
      <c r="AE246" s="5" t="s">
        <v>4714</v>
      </c>
      <c r="AF246" s="5" t="s">
        <v>4715</v>
      </c>
      <c r="AG246" s="5">
        <v>2074517119</v>
      </c>
      <c r="AH246" s="5"/>
      <c r="AI246" s="5"/>
      <c r="AJ246" s="5"/>
      <c r="AK246" s="5"/>
      <c r="AL246" s="5"/>
      <c r="AM246" s="5"/>
      <c r="AN246" s="5" t="s">
        <v>67</v>
      </c>
      <c r="AO246" s="5" t="s">
        <v>2961</v>
      </c>
      <c r="AP246" s="5" t="s">
        <v>2665</v>
      </c>
      <c r="AQ246" s="5" t="s">
        <v>2962</v>
      </c>
      <c r="AR246" s="5" t="s">
        <v>62</v>
      </c>
      <c r="AS246" s="5" t="s">
        <v>18893</v>
      </c>
      <c r="AT246" s="5"/>
    </row>
    <row r="247" spans="1:46" x14ac:dyDescent="0.2">
      <c r="A247" s="5" t="s">
        <v>19080</v>
      </c>
      <c r="B247" s="5" t="s">
        <v>19081</v>
      </c>
      <c r="C247" s="5" t="s">
        <v>19082</v>
      </c>
      <c r="D247" s="5" t="s">
        <v>101</v>
      </c>
      <c r="E247" s="5">
        <v>17</v>
      </c>
      <c r="F247" s="5" t="s">
        <v>102</v>
      </c>
      <c r="G247" s="5">
        <v>1700</v>
      </c>
      <c r="H247" s="5" t="s">
        <v>2218</v>
      </c>
      <c r="I247" s="5" t="s">
        <v>2219</v>
      </c>
      <c r="J247" s="5">
        <v>46092.675134444442</v>
      </c>
      <c r="K247" s="5" t="s">
        <v>78</v>
      </c>
      <c r="L247" s="5" t="s">
        <v>78</v>
      </c>
      <c r="M247" s="5" t="s">
        <v>80</v>
      </c>
      <c r="N247" s="5">
        <v>46105</v>
      </c>
      <c r="O247" s="5" t="s">
        <v>126</v>
      </c>
      <c r="P247" s="5" t="s">
        <v>127</v>
      </c>
      <c r="Q247" s="5"/>
      <c r="R247" s="5">
        <v>333923</v>
      </c>
      <c r="S247" s="5">
        <v>3950</v>
      </c>
      <c r="T247" s="5"/>
      <c r="U247" s="5" t="s">
        <v>19084</v>
      </c>
      <c r="V247" s="5" t="s">
        <v>247</v>
      </c>
      <c r="W247" s="5">
        <v>55987</v>
      </c>
      <c r="X247" s="5" t="s">
        <v>62</v>
      </c>
      <c r="Y247" s="5" t="s">
        <v>63</v>
      </c>
      <c r="Z247" s="5" t="s">
        <v>19086</v>
      </c>
      <c r="AA247" s="6">
        <v>46090</v>
      </c>
      <c r="AB247" s="5">
        <v>49340</v>
      </c>
      <c r="AC247" s="5" t="s">
        <v>19088</v>
      </c>
      <c r="AD247" s="5"/>
      <c r="AE247" s="5" t="s">
        <v>2227</v>
      </c>
      <c r="AF247" s="5" t="s">
        <v>2228</v>
      </c>
      <c r="AG247" s="5">
        <v>4073804261</v>
      </c>
      <c r="AH247" s="5"/>
      <c r="AI247" s="5"/>
      <c r="AJ247" s="5"/>
      <c r="AK247" s="5"/>
      <c r="AL247" s="5"/>
      <c r="AM247" s="5"/>
      <c r="AN247" s="5" t="s">
        <v>67</v>
      </c>
      <c r="AO247" s="5" t="s">
        <v>655</v>
      </c>
      <c r="AP247" s="5" t="s">
        <v>2230</v>
      </c>
      <c r="AQ247" s="5" t="s">
        <v>2231</v>
      </c>
      <c r="AR247" s="5" t="s">
        <v>62</v>
      </c>
      <c r="AS247" s="5" t="s">
        <v>19089</v>
      </c>
      <c r="AT247" s="5" t="s">
        <v>19090</v>
      </c>
    </row>
    <row r="248" spans="1:46" x14ac:dyDescent="0.2">
      <c r="A248" s="5" t="s">
        <v>19546</v>
      </c>
      <c r="B248" s="5" t="s">
        <v>19547</v>
      </c>
      <c r="C248" s="5" t="s">
        <v>19548</v>
      </c>
      <c r="D248" s="5" t="s">
        <v>49</v>
      </c>
      <c r="E248" s="5">
        <v>36</v>
      </c>
      <c r="F248" s="5" t="s">
        <v>49</v>
      </c>
      <c r="G248" s="5">
        <v>3600</v>
      </c>
      <c r="H248" s="5" t="s">
        <v>507</v>
      </c>
      <c r="I248" s="5" t="s">
        <v>508</v>
      </c>
      <c r="J248" s="5">
        <v>46092.621504976851</v>
      </c>
      <c r="K248" s="5" t="s">
        <v>78</v>
      </c>
      <c r="L248" s="5" t="s">
        <v>174</v>
      </c>
      <c r="M248" s="5" t="s">
        <v>107</v>
      </c>
      <c r="N248" s="5">
        <v>46152</v>
      </c>
      <c r="O248" s="5" t="s">
        <v>126</v>
      </c>
      <c r="P248" s="5" t="s">
        <v>127</v>
      </c>
      <c r="Q248" s="5"/>
      <c r="R248" s="5">
        <v>334516</v>
      </c>
      <c r="S248" s="5">
        <v>6515</v>
      </c>
      <c r="T248" s="5"/>
      <c r="U248" s="5"/>
      <c r="V248" s="5"/>
      <c r="W248" s="5"/>
      <c r="X248" s="5"/>
      <c r="Y248" s="5" t="s">
        <v>63</v>
      </c>
      <c r="Z248" s="5" t="s">
        <v>19550</v>
      </c>
      <c r="AA248" s="6">
        <v>46092</v>
      </c>
      <c r="AB248" s="5">
        <v>16005.91</v>
      </c>
      <c r="AC248" s="5" t="s">
        <v>19552</v>
      </c>
      <c r="AD248" s="5" t="s">
        <v>9745</v>
      </c>
      <c r="AE248" s="5" t="s">
        <v>9746</v>
      </c>
      <c r="AF248" s="5" t="s">
        <v>9747</v>
      </c>
      <c r="AG248" s="5" t="s">
        <v>9748</v>
      </c>
      <c r="AH248" s="5"/>
      <c r="AI248" s="5"/>
      <c r="AJ248" s="5"/>
      <c r="AK248" s="5"/>
      <c r="AL248" s="5"/>
      <c r="AM248" s="5"/>
      <c r="AN248" s="5" t="s">
        <v>67</v>
      </c>
      <c r="AO248" s="5" t="s">
        <v>247</v>
      </c>
      <c r="AP248" s="5" t="s">
        <v>517</v>
      </c>
      <c r="AQ248" s="5">
        <v>55101</v>
      </c>
      <c r="AR248" s="5" t="s">
        <v>62</v>
      </c>
      <c r="AS248" s="5" t="s">
        <v>19553</v>
      </c>
      <c r="AT248" s="5"/>
    </row>
    <row r="249" spans="1:46" x14ac:dyDescent="0.2">
      <c r="A249" s="5" t="s">
        <v>19604</v>
      </c>
      <c r="B249" s="5" t="s">
        <v>19605</v>
      </c>
      <c r="C249" s="5" t="s">
        <v>19606</v>
      </c>
      <c r="D249" s="5" t="s">
        <v>101</v>
      </c>
      <c r="E249" s="5">
        <v>21</v>
      </c>
      <c r="F249" s="5" t="s">
        <v>143</v>
      </c>
      <c r="G249" s="5">
        <v>2100</v>
      </c>
      <c r="H249" s="5" t="s">
        <v>1292</v>
      </c>
      <c r="I249" s="5" t="s">
        <v>1293</v>
      </c>
      <c r="J249" s="5">
        <v>46092.59957392361</v>
      </c>
      <c r="K249" s="5" t="s">
        <v>78</v>
      </c>
      <c r="L249" s="5" t="s">
        <v>78</v>
      </c>
      <c r="M249" s="5" t="s">
        <v>107</v>
      </c>
      <c r="N249" s="5">
        <v>46103</v>
      </c>
      <c r="O249" s="5" t="s">
        <v>126</v>
      </c>
      <c r="P249" s="5" t="s">
        <v>127</v>
      </c>
      <c r="Q249" s="5"/>
      <c r="R249" s="5">
        <v>561720</v>
      </c>
      <c r="S249" s="5" t="s">
        <v>280</v>
      </c>
      <c r="T249" s="5"/>
      <c r="U249" s="5" t="s">
        <v>19608</v>
      </c>
      <c r="V249" s="5" t="s">
        <v>301</v>
      </c>
      <c r="W249" s="5">
        <v>65668</v>
      </c>
      <c r="X249" s="5" t="s">
        <v>62</v>
      </c>
      <c r="Y249" s="5" t="s">
        <v>63</v>
      </c>
      <c r="Z249" s="5" t="s">
        <v>19606</v>
      </c>
      <c r="AA249" s="6">
        <v>46079</v>
      </c>
      <c r="AB249" s="5">
        <v>37240</v>
      </c>
      <c r="AC249" s="5" t="s">
        <v>19611</v>
      </c>
      <c r="AD249" s="5"/>
      <c r="AE249" s="5" t="s">
        <v>18860</v>
      </c>
      <c r="AF249" s="5" t="s">
        <v>18861</v>
      </c>
      <c r="AG249" s="5">
        <v>8163892028</v>
      </c>
      <c r="AH249" s="5"/>
      <c r="AI249" s="5"/>
      <c r="AJ249" s="5" t="s">
        <v>1303</v>
      </c>
      <c r="AK249" s="5" t="s">
        <v>1304</v>
      </c>
      <c r="AL249" s="5">
        <v>8163893850</v>
      </c>
      <c r="AM249" s="5"/>
      <c r="AN249" s="5" t="s">
        <v>67</v>
      </c>
      <c r="AO249" s="5" t="s">
        <v>301</v>
      </c>
      <c r="AP249" s="5" t="s">
        <v>1306</v>
      </c>
      <c r="AQ249" s="5" t="s">
        <v>1307</v>
      </c>
      <c r="AR249" s="5" t="s">
        <v>62</v>
      </c>
      <c r="AS249" s="5" t="s">
        <v>19612</v>
      </c>
      <c r="AT249" s="5" t="s">
        <v>19613</v>
      </c>
    </row>
    <row r="250" spans="1:46" x14ac:dyDescent="0.2">
      <c r="A250" s="5" t="s">
        <v>19637</v>
      </c>
      <c r="B250" s="5" t="s">
        <v>19605</v>
      </c>
      <c r="C250" s="5" t="s">
        <v>19638</v>
      </c>
      <c r="D250" s="5" t="s">
        <v>101</v>
      </c>
      <c r="E250" s="5">
        <v>21</v>
      </c>
      <c r="F250" s="5" t="s">
        <v>143</v>
      </c>
      <c r="G250" s="5">
        <v>2100</v>
      </c>
      <c r="H250" s="5" t="s">
        <v>1292</v>
      </c>
      <c r="I250" s="5" t="s">
        <v>1293</v>
      </c>
      <c r="J250" s="5">
        <v>46092.593024224538</v>
      </c>
      <c r="K250" s="5" t="s">
        <v>78</v>
      </c>
      <c r="L250" s="5" t="s">
        <v>174</v>
      </c>
      <c r="M250" s="5" t="s">
        <v>80</v>
      </c>
      <c r="N250" s="5">
        <v>46101</v>
      </c>
      <c r="O250" s="5" t="s">
        <v>126</v>
      </c>
      <c r="P250" s="5" t="s">
        <v>127</v>
      </c>
      <c r="Q250" s="5"/>
      <c r="R250" s="5">
        <v>561720</v>
      </c>
      <c r="S250" s="5" t="s">
        <v>280</v>
      </c>
      <c r="T250" s="5"/>
      <c r="U250" s="5" t="s">
        <v>19608</v>
      </c>
      <c r="V250" s="5" t="s">
        <v>301</v>
      </c>
      <c r="W250" s="5">
        <v>65668</v>
      </c>
      <c r="X250" s="5" t="s">
        <v>62</v>
      </c>
      <c r="Y250" s="5" t="s">
        <v>63</v>
      </c>
      <c r="Z250" s="5" t="s">
        <v>19638</v>
      </c>
      <c r="AA250" s="6">
        <v>46086</v>
      </c>
      <c r="AB250" s="5">
        <v>11000</v>
      </c>
      <c r="AC250" s="5" t="s">
        <v>19641</v>
      </c>
      <c r="AD250" s="5"/>
      <c r="AE250" s="5" t="s">
        <v>18860</v>
      </c>
      <c r="AF250" s="5" t="s">
        <v>18861</v>
      </c>
      <c r="AG250" s="5">
        <v>8163892028</v>
      </c>
      <c r="AH250" s="5"/>
      <c r="AI250" s="5"/>
      <c r="AJ250" s="5" t="s">
        <v>1303</v>
      </c>
      <c r="AK250" s="5" t="s">
        <v>1304</v>
      </c>
      <c r="AL250" s="5">
        <v>8163893850</v>
      </c>
      <c r="AM250" s="5"/>
      <c r="AN250" s="5" t="s">
        <v>67</v>
      </c>
      <c r="AO250" s="5" t="s">
        <v>301</v>
      </c>
      <c r="AP250" s="5" t="s">
        <v>1306</v>
      </c>
      <c r="AQ250" s="5" t="s">
        <v>1307</v>
      </c>
      <c r="AR250" s="5" t="s">
        <v>62</v>
      </c>
      <c r="AS250" s="5" t="s">
        <v>19642</v>
      </c>
      <c r="AT250" s="5" t="s">
        <v>19643</v>
      </c>
    </row>
    <row r="251" spans="1:46" x14ac:dyDescent="0.2">
      <c r="A251" s="5" t="s">
        <v>19663</v>
      </c>
      <c r="B251" s="5" t="s">
        <v>19664</v>
      </c>
      <c r="C251" s="5" t="s">
        <v>19665</v>
      </c>
      <c r="D251" s="5" t="s">
        <v>101</v>
      </c>
      <c r="E251" s="5">
        <v>21</v>
      </c>
      <c r="F251" s="5" t="s">
        <v>143</v>
      </c>
      <c r="G251" s="5">
        <v>2100</v>
      </c>
      <c r="H251" s="5" t="s">
        <v>3129</v>
      </c>
      <c r="I251" s="5" t="s">
        <v>3130</v>
      </c>
      <c r="J251" s="5">
        <v>46092.588529675922</v>
      </c>
      <c r="K251" s="5" t="s">
        <v>78</v>
      </c>
      <c r="L251" s="5" t="s">
        <v>79</v>
      </c>
      <c r="M251" s="5" t="s">
        <v>80</v>
      </c>
      <c r="N251" s="5">
        <v>46107</v>
      </c>
      <c r="O251" s="5" t="s">
        <v>126</v>
      </c>
      <c r="P251" s="5" t="s">
        <v>127</v>
      </c>
      <c r="Q251" s="5"/>
      <c r="R251" s="5">
        <v>562910</v>
      </c>
      <c r="S251" s="5" t="s">
        <v>6262</v>
      </c>
      <c r="T251" s="5"/>
      <c r="U251" s="5" t="s">
        <v>19667</v>
      </c>
      <c r="V251" s="5" t="s">
        <v>822</v>
      </c>
      <c r="W251" s="5"/>
      <c r="X251" s="5" t="s">
        <v>62</v>
      </c>
      <c r="Y251" s="5" t="s">
        <v>63</v>
      </c>
      <c r="Z251" s="5" t="s">
        <v>19665</v>
      </c>
      <c r="AA251" s="6">
        <v>46092</v>
      </c>
      <c r="AB251" s="5">
        <v>34459</v>
      </c>
      <c r="AC251" s="5" t="s">
        <v>19669</v>
      </c>
      <c r="AD251" s="5"/>
      <c r="AE251" s="5" t="s">
        <v>7378</v>
      </c>
      <c r="AF251" s="5" t="s">
        <v>7379</v>
      </c>
      <c r="AG251" s="5">
        <v>9783188902</v>
      </c>
      <c r="AH251" s="5"/>
      <c r="AI251" s="5"/>
      <c r="AJ251" s="5"/>
      <c r="AK251" s="5"/>
      <c r="AL251" s="5"/>
      <c r="AM251" s="5"/>
      <c r="AN251" s="5" t="s">
        <v>67</v>
      </c>
      <c r="AO251" s="5" t="s">
        <v>151</v>
      </c>
      <c r="AP251" s="5" t="s">
        <v>3138</v>
      </c>
      <c r="AQ251" s="5" t="s">
        <v>3139</v>
      </c>
      <c r="AR251" s="5" t="s">
        <v>62</v>
      </c>
      <c r="AS251" s="5" t="s">
        <v>19670</v>
      </c>
      <c r="AT251" s="5"/>
    </row>
    <row r="252" spans="1:46" x14ac:dyDescent="0.2">
      <c r="A252" s="5" t="s">
        <v>19684</v>
      </c>
      <c r="B252" s="5" t="s">
        <v>19685</v>
      </c>
      <c r="C252" s="5" t="s">
        <v>19686</v>
      </c>
      <c r="D252" s="5" t="s">
        <v>120</v>
      </c>
      <c r="E252" s="5">
        <v>15</v>
      </c>
      <c r="F252" s="5" t="s">
        <v>121</v>
      </c>
      <c r="G252" s="5">
        <v>1540</v>
      </c>
      <c r="H252" s="5" t="s">
        <v>8214</v>
      </c>
      <c r="I252" s="5" t="s">
        <v>8215</v>
      </c>
      <c r="J252" s="5">
        <v>46092.584878194444</v>
      </c>
      <c r="K252" s="5" t="s">
        <v>78</v>
      </c>
      <c r="L252" s="5" t="s">
        <v>78</v>
      </c>
      <c r="M252" s="5" t="s">
        <v>80</v>
      </c>
      <c r="N252" s="5">
        <v>46107</v>
      </c>
      <c r="O252" s="5" t="s">
        <v>126</v>
      </c>
      <c r="P252" s="5" t="s">
        <v>127</v>
      </c>
      <c r="Q252" s="5"/>
      <c r="R252" s="5">
        <v>311511</v>
      </c>
      <c r="S252" s="5">
        <v>8910</v>
      </c>
      <c r="T252" s="5"/>
      <c r="U252" s="5" t="s">
        <v>8219</v>
      </c>
      <c r="V252" s="5" t="s">
        <v>3262</v>
      </c>
      <c r="W252" s="5">
        <v>26501</v>
      </c>
      <c r="X252" s="5" t="s">
        <v>62</v>
      </c>
      <c r="Y252" s="5" t="s">
        <v>63</v>
      </c>
      <c r="Z252" s="5" t="s">
        <v>19688</v>
      </c>
      <c r="AA252" s="6">
        <v>46092</v>
      </c>
      <c r="AB252" s="5">
        <v>9875.49</v>
      </c>
      <c r="AC252" s="5" t="s">
        <v>19690</v>
      </c>
      <c r="AD252" s="5"/>
      <c r="AE252" s="5" t="s">
        <v>8224</v>
      </c>
      <c r="AF252" s="5" t="s">
        <v>8225</v>
      </c>
      <c r="AG252" s="5">
        <v>3042844318</v>
      </c>
      <c r="AH252" s="5"/>
      <c r="AI252" s="5"/>
      <c r="AJ252" s="5"/>
      <c r="AK252" s="5"/>
      <c r="AL252" s="5"/>
      <c r="AM252" s="5"/>
      <c r="AN252" s="5" t="s">
        <v>67</v>
      </c>
      <c r="AO252" s="5" t="s">
        <v>3262</v>
      </c>
      <c r="AP252" s="5" t="s">
        <v>5932</v>
      </c>
      <c r="AQ252" s="5">
        <v>26507</v>
      </c>
      <c r="AR252" s="5" t="s">
        <v>62</v>
      </c>
      <c r="AS252" s="5" t="s">
        <v>19691</v>
      </c>
      <c r="AT252" s="5"/>
    </row>
    <row r="253" spans="1:46" x14ac:dyDescent="0.2">
      <c r="A253" s="5" t="s">
        <v>19701</v>
      </c>
      <c r="B253" s="5" t="s">
        <v>19702</v>
      </c>
      <c r="C253" s="5" t="s">
        <v>19703</v>
      </c>
      <c r="D253" s="5" t="s">
        <v>120</v>
      </c>
      <c r="E253" s="5">
        <v>15</v>
      </c>
      <c r="F253" s="5" t="s">
        <v>121</v>
      </c>
      <c r="G253" s="5">
        <v>1540</v>
      </c>
      <c r="H253" s="5" t="s">
        <v>15559</v>
      </c>
      <c r="I253" s="5" t="s">
        <v>15560</v>
      </c>
      <c r="J253" s="5">
        <v>46092.579601620368</v>
      </c>
      <c r="K253" s="5" t="s">
        <v>78</v>
      </c>
      <c r="L253" s="5" t="s">
        <v>174</v>
      </c>
      <c r="M253" s="5" t="s">
        <v>80</v>
      </c>
      <c r="N253" s="5">
        <v>46107</v>
      </c>
      <c r="O253" s="5" t="s">
        <v>126</v>
      </c>
      <c r="P253" s="5" t="s">
        <v>127</v>
      </c>
      <c r="Q253" s="5"/>
      <c r="R253" s="5">
        <v>311511</v>
      </c>
      <c r="S253" s="5">
        <v>8910</v>
      </c>
      <c r="T253" s="5"/>
      <c r="U253" s="5" t="s">
        <v>15562</v>
      </c>
      <c r="V253" s="5" t="s">
        <v>113</v>
      </c>
      <c r="W253" s="5">
        <v>18472</v>
      </c>
      <c r="X253" s="5" t="s">
        <v>62</v>
      </c>
      <c r="Y253" s="5" t="s">
        <v>63</v>
      </c>
      <c r="Z253" s="5" t="s">
        <v>19705</v>
      </c>
      <c r="AA253" s="6">
        <v>46092</v>
      </c>
      <c r="AB253" s="5">
        <v>75784.800000000003</v>
      </c>
      <c r="AC253" s="5" t="s">
        <v>19707</v>
      </c>
      <c r="AD253" s="5"/>
      <c r="AE253" s="5" t="s">
        <v>15567</v>
      </c>
      <c r="AF253" s="5" t="s">
        <v>15568</v>
      </c>
      <c r="AG253" s="5">
        <v>5704888132</v>
      </c>
      <c r="AH253" s="5"/>
      <c r="AI253" s="5"/>
      <c r="AJ253" s="5" t="s">
        <v>15570</v>
      </c>
      <c r="AK253" s="5" t="s">
        <v>15571</v>
      </c>
      <c r="AL253" s="5">
        <v>5704888031</v>
      </c>
      <c r="AM253" s="5"/>
      <c r="AN253" s="5" t="s">
        <v>67</v>
      </c>
      <c r="AO253" s="5" t="s">
        <v>113</v>
      </c>
      <c r="AP253" s="5" t="s">
        <v>15573</v>
      </c>
      <c r="AQ253" s="5">
        <v>18472</v>
      </c>
      <c r="AR253" s="5" t="s">
        <v>62</v>
      </c>
      <c r="AS253" s="5" t="s">
        <v>19708</v>
      </c>
      <c r="AT253" s="5"/>
    </row>
    <row r="254" spans="1:46" x14ac:dyDescent="0.2">
      <c r="A254" s="5" t="s">
        <v>19806</v>
      </c>
      <c r="B254" s="5" t="s">
        <v>19807</v>
      </c>
      <c r="C254" s="5" t="s">
        <v>19808</v>
      </c>
      <c r="D254" s="5" t="s">
        <v>412</v>
      </c>
      <c r="E254" s="5">
        <v>12</v>
      </c>
      <c r="F254" s="5" t="s">
        <v>1515</v>
      </c>
      <c r="G254" s="5" t="s">
        <v>1516</v>
      </c>
      <c r="H254" s="5" t="s">
        <v>6071</v>
      </c>
      <c r="I254" s="5" t="s">
        <v>6072</v>
      </c>
      <c r="J254" s="5">
        <v>46092.539597881943</v>
      </c>
      <c r="K254" s="5" t="s">
        <v>78</v>
      </c>
      <c r="L254" s="5" t="s">
        <v>174</v>
      </c>
      <c r="M254" s="5" t="s">
        <v>80</v>
      </c>
      <c r="N254" s="5">
        <v>46107</v>
      </c>
      <c r="O254" s="5" t="s">
        <v>126</v>
      </c>
      <c r="P254" s="5" t="s">
        <v>127</v>
      </c>
      <c r="Q254" s="5"/>
      <c r="R254" s="5">
        <v>212311</v>
      </c>
      <c r="S254" s="5">
        <v>5610</v>
      </c>
      <c r="T254" s="5"/>
      <c r="U254" s="5" t="s">
        <v>19811</v>
      </c>
      <c r="V254" s="5" t="s">
        <v>87</v>
      </c>
      <c r="W254" s="5">
        <v>96002</v>
      </c>
      <c r="X254" s="5" t="s">
        <v>62</v>
      </c>
      <c r="Y254" s="5" t="s">
        <v>63</v>
      </c>
      <c r="Z254" s="5" t="s">
        <v>19808</v>
      </c>
      <c r="AA254" s="6">
        <v>46092</v>
      </c>
      <c r="AB254" s="5">
        <v>193198.25</v>
      </c>
      <c r="AC254" s="5" t="s">
        <v>19814</v>
      </c>
      <c r="AD254" s="5"/>
      <c r="AE254" s="5" t="s">
        <v>19815</v>
      </c>
      <c r="AF254" s="5" t="s">
        <v>19816</v>
      </c>
      <c r="AG254" s="5"/>
      <c r="AH254" s="5"/>
      <c r="AI254" s="5"/>
      <c r="AJ254" s="5" t="s">
        <v>19817</v>
      </c>
      <c r="AK254" s="5" t="s">
        <v>19818</v>
      </c>
      <c r="AL254" s="5"/>
      <c r="AM254" s="5"/>
      <c r="AN254" s="5" t="s">
        <v>67</v>
      </c>
      <c r="AO254" s="5" t="s">
        <v>200</v>
      </c>
      <c r="AP254" s="5" t="s">
        <v>199</v>
      </c>
      <c r="AQ254" s="5">
        <v>202501138</v>
      </c>
      <c r="AR254" s="5" t="s">
        <v>62</v>
      </c>
      <c r="AS254" s="5" t="s">
        <v>19819</v>
      </c>
      <c r="AT254" s="5" t="s">
        <v>19820</v>
      </c>
    </row>
    <row r="255" spans="1:46" x14ac:dyDescent="0.2">
      <c r="A255" s="5" t="s">
        <v>19821</v>
      </c>
      <c r="B255" s="5" t="s">
        <v>19822</v>
      </c>
      <c r="C255" s="5" t="s">
        <v>19823</v>
      </c>
      <c r="D255" s="5" t="s">
        <v>412</v>
      </c>
      <c r="E255" s="5">
        <v>12</v>
      </c>
      <c r="F255" s="5" t="s">
        <v>5060</v>
      </c>
      <c r="G255" s="5" t="s">
        <v>5061</v>
      </c>
      <c r="H255" s="5" t="s">
        <v>5062</v>
      </c>
      <c r="I255" s="5" t="s">
        <v>5063</v>
      </c>
      <c r="J255" s="5">
        <v>46092.538044212961</v>
      </c>
      <c r="K255" s="5" t="s">
        <v>78</v>
      </c>
      <c r="L255" s="5" t="s">
        <v>174</v>
      </c>
      <c r="M255" s="5" t="s">
        <v>80</v>
      </c>
      <c r="N255" s="5">
        <v>46107</v>
      </c>
      <c r="O255" s="5" t="s">
        <v>126</v>
      </c>
      <c r="P255" s="5" t="s">
        <v>127</v>
      </c>
      <c r="Q255" s="5"/>
      <c r="R255" s="5">
        <v>236220</v>
      </c>
      <c r="S255" s="5" t="s">
        <v>1722</v>
      </c>
      <c r="T255" s="5"/>
      <c r="U255" s="5"/>
      <c r="V255" s="5"/>
      <c r="W255" s="5"/>
      <c r="X255" s="5"/>
      <c r="Y255" s="5" t="s">
        <v>63</v>
      </c>
      <c r="Z255" s="5" t="s">
        <v>19823</v>
      </c>
      <c r="AA255" s="6">
        <v>46092</v>
      </c>
      <c r="AB255" s="5">
        <v>223144</v>
      </c>
      <c r="AC255" s="5" t="s">
        <v>19826</v>
      </c>
      <c r="AD255" s="5"/>
      <c r="AE255" s="5" t="s">
        <v>10072</v>
      </c>
      <c r="AF255" s="5" t="s">
        <v>10073</v>
      </c>
      <c r="AG255" s="5"/>
      <c r="AH255" s="5"/>
      <c r="AI255" s="5"/>
      <c r="AJ255" s="5"/>
      <c r="AK255" s="5"/>
      <c r="AL255" s="5"/>
      <c r="AM255" s="5"/>
      <c r="AN255" s="5" t="s">
        <v>67</v>
      </c>
      <c r="AO255" s="5" t="s">
        <v>639</v>
      </c>
      <c r="AP255" s="5" t="s">
        <v>5074</v>
      </c>
      <c r="AQ255" s="5">
        <v>20705</v>
      </c>
      <c r="AR255" s="5" t="s">
        <v>62</v>
      </c>
      <c r="AS255" s="5" t="s">
        <v>19827</v>
      </c>
      <c r="AT255" s="5"/>
    </row>
    <row r="256" spans="1:46" x14ac:dyDescent="0.2">
      <c r="A256" s="5" t="s">
        <v>19859</v>
      </c>
      <c r="B256" s="5" t="s">
        <v>19860</v>
      </c>
      <c r="C256" s="5" t="s">
        <v>19861</v>
      </c>
      <c r="D256" s="5" t="s">
        <v>168</v>
      </c>
      <c r="E256" s="5">
        <v>70</v>
      </c>
      <c r="F256" s="5" t="s">
        <v>169</v>
      </c>
      <c r="G256" s="5">
        <v>7008</v>
      </c>
      <c r="H256" s="5" t="s">
        <v>17621</v>
      </c>
      <c r="I256" s="5" t="s">
        <v>17622</v>
      </c>
      <c r="J256" s="5">
        <v>46092.523681250001</v>
      </c>
      <c r="K256" s="5" t="s">
        <v>78</v>
      </c>
      <c r="L256" s="5" t="s">
        <v>78</v>
      </c>
      <c r="M256" s="5" t="s">
        <v>80</v>
      </c>
      <c r="N256" s="5">
        <v>46107</v>
      </c>
      <c r="O256" s="5" t="s">
        <v>126</v>
      </c>
      <c r="P256" s="5" t="s">
        <v>127</v>
      </c>
      <c r="Q256" s="5"/>
      <c r="R256" s="5">
        <v>562991</v>
      </c>
      <c r="S256" s="5" t="s">
        <v>19863</v>
      </c>
      <c r="T256" s="5"/>
      <c r="U256" s="5"/>
      <c r="V256" s="5" t="s">
        <v>229</v>
      </c>
      <c r="W256" s="5">
        <v>28542</v>
      </c>
      <c r="X256" s="5" t="s">
        <v>62</v>
      </c>
      <c r="Y256" s="5" t="s">
        <v>63</v>
      </c>
      <c r="Z256" s="5" t="s">
        <v>19864</v>
      </c>
      <c r="AA256" s="6">
        <v>46092</v>
      </c>
      <c r="AB256" s="5">
        <v>349038</v>
      </c>
      <c r="AC256" s="5" t="s">
        <v>19866</v>
      </c>
      <c r="AD256" s="5"/>
      <c r="AE256" s="5" t="s">
        <v>17630</v>
      </c>
      <c r="AF256" s="5" t="s">
        <v>17631</v>
      </c>
      <c r="AG256" s="5">
        <v>2068151586</v>
      </c>
      <c r="AH256" s="5"/>
      <c r="AI256" s="5"/>
      <c r="AJ256" s="5"/>
      <c r="AK256" s="5"/>
      <c r="AL256" s="5"/>
      <c r="AM256" s="5"/>
      <c r="AN256" s="5" t="s">
        <v>67</v>
      </c>
      <c r="AO256" s="5" t="s">
        <v>229</v>
      </c>
      <c r="AP256" s="5" t="s">
        <v>1459</v>
      </c>
      <c r="AQ256" s="5">
        <v>28542</v>
      </c>
      <c r="AR256" s="5" t="s">
        <v>62</v>
      </c>
      <c r="AS256" s="5" t="s">
        <v>19867</v>
      </c>
      <c r="AT256" s="5"/>
    </row>
    <row r="257" spans="1:46" x14ac:dyDescent="0.2">
      <c r="A257" s="5" t="s">
        <v>19931</v>
      </c>
      <c r="B257" s="5" t="s">
        <v>19932</v>
      </c>
      <c r="C257" s="5" t="s">
        <v>19933</v>
      </c>
      <c r="D257" s="5" t="s">
        <v>120</v>
      </c>
      <c r="E257" s="5">
        <v>15</v>
      </c>
      <c r="F257" s="5" t="s">
        <v>121</v>
      </c>
      <c r="G257" s="5">
        <v>1540</v>
      </c>
      <c r="H257" s="5" t="s">
        <v>19934</v>
      </c>
      <c r="I257" s="5" t="s">
        <v>19935</v>
      </c>
      <c r="J257" s="5">
        <v>46092.494819814812</v>
      </c>
      <c r="K257" s="5" t="s">
        <v>78</v>
      </c>
      <c r="L257" s="5" t="s">
        <v>78</v>
      </c>
      <c r="M257" s="5" t="s">
        <v>80</v>
      </c>
      <c r="N257" s="5">
        <v>46106</v>
      </c>
      <c r="O257" s="5" t="s">
        <v>126</v>
      </c>
      <c r="P257" s="5" t="s">
        <v>127</v>
      </c>
      <c r="Q257" s="5"/>
      <c r="R257" s="5">
        <v>31199</v>
      </c>
      <c r="S257" s="5">
        <v>8945</v>
      </c>
      <c r="T257" s="5"/>
      <c r="U257" s="5" t="s">
        <v>19937</v>
      </c>
      <c r="V257" s="5" t="s">
        <v>593</v>
      </c>
      <c r="W257" s="5">
        <v>11232</v>
      </c>
      <c r="X257" s="5" t="s">
        <v>62</v>
      </c>
      <c r="Y257" s="5" t="s">
        <v>63</v>
      </c>
      <c r="Z257" s="5" t="s">
        <v>19939</v>
      </c>
      <c r="AA257" s="6">
        <v>46091</v>
      </c>
      <c r="AB257" s="5">
        <v>0</v>
      </c>
      <c r="AC257" s="5" t="s">
        <v>19940</v>
      </c>
      <c r="AD257" s="5"/>
      <c r="AE257" s="5" t="s">
        <v>19941</v>
      </c>
      <c r="AF257" s="5" t="s">
        <v>19942</v>
      </c>
      <c r="AG257" s="5" t="s">
        <v>19943</v>
      </c>
      <c r="AH257" s="5"/>
      <c r="AI257" s="5"/>
      <c r="AJ257" s="5" t="s">
        <v>19944</v>
      </c>
      <c r="AK257" s="5" t="s">
        <v>19945</v>
      </c>
      <c r="AL257" s="5" t="s">
        <v>19946</v>
      </c>
      <c r="AM257" s="5"/>
      <c r="AN257" s="5" t="s">
        <v>67</v>
      </c>
      <c r="AO257" s="5" t="s">
        <v>593</v>
      </c>
      <c r="AP257" s="5" t="s">
        <v>19947</v>
      </c>
      <c r="AQ257" s="5">
        <v>11232</v>
      </c>
      <c r="AR257" s="5" t="s">
        <v>62</v>
      </c>
      <c r="AS257" s="5" t="s">
        <v>19948</v>
      </c>
      <c r="AT257" s="5" t="s">
        <v>19949</v>
      </c>
    </row>
    <row r="258" spans="1:46" x14ac:dyDescent="0.2">
      <c r="A258" s="5" t="s">
        <v>20054</v>
      </c>
      <c r="B258" s="5" t="s">
        <v>20055</v>
      </c>
      <c r="C258" s="5" t="s">
        <v>20056</v>
      </c>
      <c r="D258" s="5" t="s">
        <v>101</v>
      </c>
      <c r="E258" s="5">
        <v>21</v>
      </c>
      <c r="F258" s="5" t="s">
        <v>143</v>
      </c>
      <c r="G258" s="5">
        <v>2100</v>
      </c>
      <c r="H258" s="5" t="s">
        <v>1292</v>
      </c>
      <c r="I258" s="5" t="s">
        <v>1293</v>
      </c>
      <c r="J258" s="5">
        <v>46092.48096857639</v>
      </c>
      <c r="K258" s="5" t="s">
        <v>78</v>
      </c>
      <c r="L258" s="5" t="s">
        <v>174</v>
      </c>
      <c r="M258" s="5" t="s">
        <v>107</v>
      </c>
      <c r="N258" s="5">
        <v>46105</v>
      </c>
      <c r="O258" s="5" t="s">
        <v>126</v>
      </c>
      <c r="P258" s="5" t="s">
        <v>127</v>
      </c>
      <c r="Q258" s="5"/>
      <c r="R258" s="5">
        <v>721211</v>
      </c>
      <c r="S258" s="5" t="s">
        <v>18857</v>
      </c>
      <c r="T258" s="5"/>
      <c r="U258" s="5" t="s">
        <v>17077</v>
      </c>
      <c r="V258" s="5" t="s">
        <v>301</v>
      </c>
      <c r="W258" s="5">
        <v>65785</v>
      </c>
      <c r="X258" s="5" t="s">
        <v>62</v>
      </c>
      <c r="Y258" s="5" t="s">
        <v>63</v>
      </c>
      <c r="Z258" s="5" t="s">
        <v>20056</v>
      </c>
      <c r="AA258" s="6">
        <v>46066</v>
      </c>
      <c r="AB258" s="5">
        <v>57500</v>
      </c>
      <c r="AC258" s="5" t="s">
        <v>20059</v>
      </c>
      <c r="AD258" s="5"/>
      <c r="AE258" s="5" t="s">
        <v>18860</v>
      </c>
      <c r="AF258" s="5" t="s">
        <v>18861</v>
      </c>
      <c r="AG258" s="5">
        <v>8163892028</v>
      </c>
      <c r="AH258" s="5"/>
      <c r="AI258" s="5"/>
      <c r="AJ258" s="5" t="s">
        <v>1303</v>
      </c>
      <c r="AK258" s="5" t="s">
        <v>1304</v>
      </c>
      <c r="AL258" s="5">
        <v>8163893850</v>
      </c>
      <c r="AM258" s="5"/>
      <c r="AN258" s="5" t="s">
        <v>67</v>
      </c>
      <c r="AO258" s="5" t="s">
        <v>301</v>
      </c>
      <c r="AP258" s="5" t="s">
        <v>1306</v>
      </c>
      <c r="AQ258" s="5" t="s">
        <v>1307</v>
      </c>
      <c r="AR258" s="5" t="s">
        <v>62</v>
      </c>
      <c r="AS258" s="5" t="s">
        <v>20060</v>
      </c>
      <c r="AT258" s="5" t="s">
        <v>20061</v>
      </c>
    </row>
    <row r="259" spans="1:46" x14ac:dyDescent="0.2">
      <c r="A259" s="5" t="s">
        <v>20248</v>
      </c>
      <c r="B259" s="5" t="s">
        <v>20249</v>
      </c>
      <c r="C259" s="5" t="s">
        <v>20250</v>
      </c>
      <c r="D259" s="5" t="s">
        <v>101</v>
      </c>
      <c r="E259" s="5">
        <v>21</v>
      </c>
      <c r="F259" s="5" t="s">
        <v>143</v>
      </c>
      <c r="G259" s="5">
        <v>2100</v>
      </c>
      <c r="H259" s="5" t="s">
        <v>12241</v>
      </c>
      <c r="I259" s="5" t="s">
        <v>12242</v>
      </c>
      <c r="J259" s="5">
        <v>46092.461644085648</v>
      </c>
      <c r="K259" s="5" t="s">
        <v>78</v>
      </c>
      <c r="L259" s="5" t="s">
        <v>78</v>
      </c>
      <c r="M259" s="5" t="s">
        <v>80</v>
      </c>
      <c r="N259" s="5">
        <v>46107</v>
      </c>
      <c r="O259" s="5" t="s">
        <v>126</v>
      </c>
      <c r="P259" s="5" t="s">
        <v>127</v>
      </c>
      <c r="Q259" s="5"/>
      <c r="R259" s="5">
        <v>336510</v>
      </c>
      <c r="S259" s="5">
        <v>2250</v>
      </c>
      <c r="T259" s="5"/>
      <c r="U259" s="5" t="s">
        <v>20254</v>
      </c>
      <c r="V259" s="5" t="s">
        <v>2136</v>
      </c>
      <c r="W259" s="5"/>
      <c r="X259" s="5" t="s">
        <v>62</v>
      </c>
      <c r="Y259" s="5" t="s">
        <v>63</v>
      </c>
      <c r="Z259" s="5" t="s">
        <v>20255</v>
      </c>
      <c r="AA259" s="6">
        <v>46092</v>
      </c>
      <c r="AB259" s="5">
        <v>656775.5</v>
      </c>
      <c r="AC259" s="5" t="s">
        <v>20257</v>
      </c>
      <c r="AD259" s="5"/>
      <c r="AE259" s="5" t="s">
        <v>20258</v>
      </c>
      <c r="AF259" s="5" t="s">
        <v>20259</v>
      </c>
      <c r="AG259" s="5"/>
      <c r="AH259" s="5"/>
      <c r="AI259" s="5"/>
      <c r="AJ259" s="5"/>
      <c r="AK259" s="5"/>
      <c r="AL259" s="5"/>
      <c r="AM259" s="5"/>
      <c r="AN259" s="5" t="s">
        <v>67</v>
      </c>
      <c r="AO259" s="5" t="s">
        <v>207</v>
      </c>
      <c r="AP259" s="5" t="s">
        <v>469</v>
      </c>
      <c r="AQ259" s="5" t="s">
        <v>12254</v>
      </c>
      <c r="AR259" s="5" t="s">
        <v>62</v>
      </c>
      <c r="AS259" s="5" t="s">
        <v>20260</v>
      </c>
      <c r="AT259" s="5"/>
    </row>
    <row r="260" spans="1:46" x14ac:dyDescent="0.2">
      <c r="A260" s="5" t="s">
        <v>20730</v>
      </c>
      <c r="B260" s="5" t="s">
        <v>20731</v>
      </c>
      <c r="C260" s="5" t="s">
        <v>20732</v>
      </c>
      <c r="D260" s="5" t="s">
        <v>412</v>
      </c>
      <c r="E260" s="5">
        <v>12</v>
      </c>
      <c r="F260" s="5" t="s">
        <v>1515</v>
      </c>
      <c r="G260" s="5" t="s">
        <v>1516</v>
      </c>
      <c r="H260" s="5" t="s">
        <v>20733</v>
      </c>
      <c r="I260" s="5" t="s">
        <v>20734</v>
      </c>
      <c r="J260" s="5">
        <v>46092.443966446757</v>
      </c>
      <c r="K260" s="5" t="s">
        <v>78</v>
      </c>
      <c r="L260" s="5" t="s">
        <v>174</v>
      </c>
      <c r="M260" s="5" t="s">
        <v>80</v>
      </c>
      <c r="N260" s="5">
        <v>46107</v>
      </c>
      <c r="O260" s="5" t="s">
        <v>126</v>
      </c>
      <c r="P260" s="5" t="s">
        <v>127</v>
      </c>
      <c r="Q260" s="5"/>
      <c r="R260" s="5">
        <v>237310</v>
      </c>
      <c r="S260" s="5" t="s">
        <v>4443</v>
      </c>
      <c r="T260" s="5"/>
      <c r="U260" s="5" t="s">
        <v>20736</v>
      </c>
      <c r="V260" s="5" t="s">
        <v>533</v>
      </c>
      <c r="W260" s="5">
        <v>97342</v>
      </c>
      <c r="X260" s="5" t="s">
        <v>62</v>
      </c>
      <c r="Y260" s="5" t="s">
        <v>63</v>
      </c>
      <c r="Z260" s="5" t="s">
        <v>20738</v>
      </c>
      <c r="AA260" s="6">
        <v>46092</v>
      </c>
      <c r="AB260" s="5">
        <v>28665</v>
      </c>
      <c r="AC260" s="5" t="s">
        <v>20740</v>
      </c>
      <c r="AD260" s="5"/>
      <c r="AE260" s="5" t="s">
        <v>20741</v>
      </c>
      <c r="AF260" s="5" t="s">
        <v>20742</v>
      </c>
      <c r="AG260" s="5"/>
      <c r="AH260" s="5"/>
      <c r="AI260" s="5"/>
      <c r="AJ260" s="5"/>
      <c r="AK260" s="5"/>
      <c r="AL260" s="5"/>
      <c r="AM260" s="5"/>
      <c r="AN260" s="5" t="s">
        <v>67</v>
      </c>
      <c r="AO260" s="5" t="s">
        <v>533</v>
      </c>
      <c r="AP260" s="5" t="s">
        <v>14272</v>
      </c>
      <c r="AQ260" s="5">
        <v>97477</v>
      </c>
      <c r="AR260" s="5" t="s">
        <v>62</v>
      </c>
      <c r="AS260" s="5" t="s">
        <v>20744</v>
      </c>
      <c r="AT260" s="5"/>
    </row>
    <row r="261" spans="1:46" x14ac:dyDescent="0.2">
      <c r="A261" s="5" t="s">
        <v>20793</v>
      </c>
      <c r="B261" s="5" t="s">
        <v>20794</v>
      </c>
      <c r="C261" s="5" t="s">
        <v>20795</v>
      </c>
      <c r="D261" s="5" t="s">
        <v>101</v>
      </c>
      <c r="E261" s="5">
        <v>17</v>
      </c>
      <c r="F261" s="5" t="s">
        <v>102</v>
      </c>
      <c r="G261" s="5">
        <v>1700</v>
      </c>
      <c r="H261" s="5" t="s">
        <v>816</v>
      </c>
      <c r="I261" s="5" t="s">
        <v>817</v>
      </c>
      <c r="J261" s="5">
        <v>46092.439831990741</v>
      </c>
      <c r="K261" s="5" t="s">
        <v>78</v>
      </c>
      <c r="L261" s="5" t="s">
        <v>78</v>
      </c>
      <c r="M261" s="5" t="s">
        <v>107</v>
      </c>
      <c r="N261" s="5">
        <v>46106</v>
      </c>
      <c r="O261" s="5" t="s">
        <v>126</v>
      </c>
      <c r="P261" s="5" t="s">
        <v>127</v>
      </c>
      <c r="Q261" s="5"/>
      <c r="R261" s="5">
        <v>541380</v>
      </c>
      <c r="S261" s="5" t="s">
        <v>17857</v>
      </c>
      <c r="T261" s="5"/>
      <c r="U261" s="5" t="s">
        <v>20797</v>
      </c>
      <c r="V261" s="5" t="s">
        <v>1006</v>
      </c>
      <c r="W261" s="5">
        <v>7722</v>
      </c>
      <c r="X261" s="5" t="s">
        <v>62</v>
      </c>
      <c r="Y261" s="5" t="s">
        <v>63</v>
      </c>
      <c r="Z261" s="5" t="s">
        <v>20799</v>
      </c>
      <c r="AA261" s="6">
        <v>46079</v>
      </c>
      <c r="AB261" s="5">
        <v>677502.92</v>
      </c>
      <c r="AC261" s="5" t="s">
        <v>20801</v>
      </c>
      <c r="AD261" s="5"/>
      <c r="AE261" s="5" t="s">
        <v>20802</v>
      </c>
      <c r="AF261" s="5" t="s">
        <v>20803</v>
      </c>
      <c r="AG261" s="5"/>
      <c r="AH261" s="5"/>
      <c r="AI261" s="5"/>
      <c r="AJ261" s="5"/>
      <c r="AK261" s="5"/>
      <c r="AL261" s="5"/>
      <c r="AM261" s="5"/>
      <c r="AN261" s="5" t="s">
        <v>67</v>
      </c>
      <c r="AO261" s="5" t="s">
        <v>94</v>
      </c>
      <c r="AP261" s="5" t="s">
        <v>624</v>
      </c>
      <c r="AQ261" s="5" t="s">
        <v>828</v>
      </c>
      <c r="AR261" s="5" t="s">
        <v>62</v>
      </c>
      <c r="AS261" s="5" t="s">
        <v>20804</v>
      </c>
      <c r="AT261" s="5"/>
    </row>
    <row r="262" spans="1:46" x14ac:dyDescent="0.2">
      <c r="A262" s="5" t="s">
        <v>20919</v>
      </c>
      <c r="B262" s="5" t="s">
        <v>20920</v>
      </c>
      <c r="C262" s="5" t="s">
        <v>20921</v>
      </c>
      <c r="D262" s="5" t="s">
        <v>49</v>
      </c>
      <c r="E262" s="5">
        <v>36</v>
      </c>
      <c r="F262" s="5" t="s">
        <v>49</v>
      </c>
      <c r="G262" s="5">
        <v>3600</v>
      </c>
      <c r="H262" s="5" t="s">
        <v>1362</v>
      </c>
      <c r="I262" s="5" t="s">
        <v>1363</v>
      </c>
      <c r="J262" s="5">
        <v>46092.417197673611</v>
      </c>
      <c r="K262" s="5" t="s">
        <v>78</v>
      </c>
      <c r="L262" s="5" t="s">
        <v>78</v>
      </c>
      <c r="M262" s="5" t="s">
        <v>80</v>
      </c>
      <c r="N262" s="5">
        <v>46106</v>
      </c>
      <c r="O262" s="5" t="s">
        <v>126</v>
      </c>
      <c r="P262" s="5" t="s">
        <v>127</v>
      </c>
      <c r="Q262" s="5"/>
      <c r="R262" s="5">
        <v>335220</v>
      </c>
      <c r="S262" s="5">
        <v>7320</v>
      </c>
      <c r="T262" s="5"/>
      <c r="U262" s="5" t="s">
        <v>20925</v>
      </c>
      <c r="V262" s="5" t="s">
        <v>533</v>
      </c>
      <c r="W262" s="5">
        <v>97471</v>
      </c>
      <c r="X262" s="5" t="s">
        <v>62</v>
      </c>
      <c r="Y262" s="5" t="s">
        <v>63</v>
      </c>
      <c r="Z262" s="5" t="s">
        <v>20927</v>
      </c>
      <c r="AA262" s="6">
        <v>46091</v>
      </c>
      <c r="AB262" s="5">
        <v>36171.79</v>
      </c>
      <c r="AC262" s="5" t="s">
        <v>20929</v>
      </c>
      <c r="AD262" s="5"/>
      <c r="AE262" s="5" t="s">
        <v>20930</v>
      </c>
      <c r="AF262" s="5" t="s">
        <v>20931</v>
      </c>
      <c r="AG262" s="5"/>
      <c r="AH262" s="5"/>
      <c r="AI262" s="5"/>
      <c r="AJ262" s="5"/>
      <c r="AK262" s="5"/>
      <c r="AL262" s="5"/>
      <c r="AM262" s="5"/>
      <c r="AN262" s="5" t="s">
        <v>67</v>
      </c>
      <c r="AO262" s="5" t="s">
        <v>539</v>
      </c>
      <c r="AP262" s="5" t="s">
        <v>540</v>
      </c>
      <c r="AQ262" s="5">
        <v>98661</v>
      </c>
      <c r="AR262" s="5" t="s">
        <v>62</v>
      </c>
      <c r="AS262" s="5" t="s">
        <v>20932</v>
      </c>
      <c r="AT262" s="5" t="s">
        <v>20933</v>
      </c>
    </row>
    <row r="263" spans="1:46" x14ac:dyDescent="0.2">
      <c r="A263" s="5" t="s">
        <v>20998</v>
      </c>
      <c r="B263" s="5" t="s">
        <v>20999</v>
      </c>
      <c r="C263" s="5" t="s">
        <v>21000</v>
      </c>
      <c r="D263" s="5" t="s">
        <v>412</v>
      </c>
      <c r="E263" s="5">
        <v>12</v>
      </c>
      <c r="F263" s="5" t="s">
        <v>1515</v>
      </c>
      <c r="G263" s="5" t="s">
        <v>1516</v>
      </c>
      <c r="H263" s="5" t="s">
        <v>21001</v>
      </c>
      <c r="I263" s="5">
        <v>124455</v>
      </c>
      <c r="J263" s="5">
        <v>46092.384570243055</v>
      </c>
      <c r="K263" s="5" t="s">
        <v>78</v>
      </c>
      <c r="L263" s="5" t="s">
        <v>174</v>
      </c>
      <c r="M263" s="5" t="s">
        <v>80</v>
      </c>
      <c r="N263" s="5">
        <v>46107</v>
      </c>
      <c r="O263" s="5" t="s">
        <v>126</v>
      </c>
      <c r="P263" s="5" t="s">
        <v>127</v>
      </c>
      <c r="Q263" s="5"/>
      <c r="R263" s="5">
        <v>238290</v>
      </c>
      <c r="S263" s="5" t="s">
        <v>21004</v>
      </c>
      <c r="T263" s="5"/>
      <c r="U263" s="5"/>
      <c r="V263" s="5" t="s">
        <v>3262</v>
      </c>
      <c r="W263" s="5"/>
      <c r="X263" s="5" t="s">
        <v>62</v>
      </c>
      <c r="Y263" s="5" t="s">
        <v>63</v>
      </c>
      <c r="Z263" s="5" t="s">
        <v>21000</v>
      </c>
      <c r="AA263" s="6">
        <v>46092</v>
      </c>
      <c r="AB263" s="5">
        <v>64916.25</v>
      </c>
      <c r="AC263" s="5" t="s">
        <v>21006</v>
      </c>
      <c r="AD263" s="5"/>
      <c r="AE263" s="5" t="s">
        <v>21007</v>
      </c>
      <c r="AF263" s="5" t="s">
        <v>21008</v>
      </c>
      <c r="AG263" s="5"/>
      <c r="AH263" s="5"/>
      <c r="AI263" s="5"/>
      <c r="AJ263" s="5"/>
      <c r="AK263" s="5"/>
      <c r="AL263" s="5"/>
      <c r="AM263" s="5"/>
      <c r="AN263" s="5" t="s">
        <v>67</v>
      </c>
      <c r="AO263" s="5" t="s">
        <v>578</v>
      </c>
      <c r="AP263" s="5" t="s">
        <v>577</v>
      </c>
      <c r="AQ263" s="5">
        <v>303092449</v>
      </c>
      <c r="AR263" s="5" t="s">
        <v>62</v>
      </c>
      <c r="AS263" s="5" t="s">
        <v>21009</v>
      </c>
      <c r="AT263" s="5"/>
    </row>
    <row r="264" spans="1:46" x14ac:dyDescent="0.2">
      <c r="A264" s="5" t="s">
        <v>21190</v>
      </c>
      <c r="B264" s="5" t="s">
        <v>21191</v>
      </c>
      <c r="C264" s="5" t="s">
        <v>21192</v>
      </c>
      <c r="D264" s="5" t="s">
        <v>101</v>
      </c>
      <c r="E264" s="5">
        <v>57</v>
      </c>
      <c r="F264" s="5" t="s">
        <v>998</v>
      </c>
      <c r="G264" s="5">
        <v>5700</v>
      </c>
      <c r="H264" s="5" t="s">
        <v>21193</v>
      </c>
      <c r="I264" s="5" t="s">
        <v>21194</v>
      </c>
      <c r="J264" s="5">
        <v>46092.303586481481</v>
      </c>
      <c r="K264" s="5" t="s">
        <v>78</v>
      </c>
      <c r="L264" s="5" t="s">
        <v>174</v>
      </c>
      <c r="M264" s="5" t="s">
        <v>80</v>
      </c>
      <c r="N264" s="5">
        <v>46100</v>
      </c>
      <c r="O264" s="5" t="s">
        <v>126</v>
      </c>
      <c r="P264" s="5" t="s">
        <v>127</v>
      </c>
      <c r="Q264" s="5"/>
      <c r="R264" s="5">
        <v>334519</v>
      </c>
      <c r="S264" s="5">
        <v>6655</v>
      </c>
      <c r="T264" s="5"/>
      <c r="U264" s="5"/>
      <c r="V264" s="5"/>
      <c r="W264" s="5"/>
      <c r="X264" s="5" t="s">
        <v>62</v>
      </c>
      <c r="Y264" s="5" t="s">
        <v>63</v>
      </c>
      <c r="Z264" s="5" t="s">
        <v>21196</v>
      </c>
      <c r="AA264" s="6">
        <v>46085</v>
      </c>
      <c r="AB264" s="5">
        <v>400000</v>
      </c>
      <c r="AC264" s="5" t="s">
        <v>21198</v>
      </c>
      <c r="AD264" s="5"/>
      <c r="AE264" s="5" t="s">
        <v>21199</v>
      </c>
      <c r="AF264" s="5" t="s">
        <v>21200</v>
      </c>
      <c r="AG264" s="5"/>
      <c r="AH264" s="5"/>
      <c r="AI264" s="5"/>
      <c r="AJ264" s="5" t="s">
        <v>21201</v>
      </c>
      <c r="AK264" s="5" t="s">
        <v>21202</v>
      </c>
      <c r="AL264" s="5"/>
      <c r="AM264" s="5"/>
      <c r="AN264" s="5" t="s">
        <v>67</v>
      </c>
      <c r="AO264" s="5" t="s">
        <v>655</v>
      </c>
      <c r="AP264" s="5" t="s">
        <v>21203</v>
      </c>
      <c r="AQ264" s="5">
        <v>32925</v>
      </c>
      <c r="AR264" s="5" t="s">
        <v>62</v>
      </c>
      <c r="AS264" s="5" t="s">
        <v>21205</v>
      </c>
      <c r="AT264" s="5"/>
    </row>
    <row r="265" spans="1:46" x14ac:dyDescent="0.2">
      <c r="A265" s="5" t="s">
        <v>21227</v>
      </c>
      <c r="B265" s="5" t="s">
        <v>21228</v>
      </c>
      <c r="C265" s="5" t="s">
        <v>21229</v>
      </c>
      <c r="D265" s="5" t="s">
        <v>412</v>
      </c>
      <c r="E265" s="5">
        <v>12</v>
      </c>
      <c r="F265" s="5" t="s">
        <v>1515</v>
      </c>
      <c r="G265" s="5" t="s">
        <v>1516</v>
      </c>
      <c r="H265" s="5" t="s">
        <v>6071</v>
      </c>
      <c r="I265" s="5" t="s">
        <v>6072</v>
      </c>
      <c r="J265" s="5">
        <v>46091.838576423608</v>
      </c>
      <c r="K265" s="5" t="s">
        <v>78</v>
      </c>
      <c r="L265" s="5" t="s">
        <v>174</v>
      </c>
      <c r="M265" s="5" t="s">
        <v>80</v>
      </c>
      <c r="N265" s="5">
        <v>46106</v>
      </c>
      <c r="O265" s="5" t="s">
        <v>126</v>
      </c>
      <c r="P265" s="5" t="s">
        <v>127</v>
      </c>
      <c r="Q265" s="5"/>
      <c r="R265" s="5">
        <v>237310</v>
      </c>
      <c r="S265" s="5">
        <v>4710</v>
      </c>
      <c r="T265" s="5"/>
      <c r="U265" s="5" t="s">
        <v>21231</v>
      </c>
      <c r="V265" s="5" t="s">
        <v>2921</v>
      </c>
      <c r="W265" s="5">
        <v>54541</v>
      </c>
      <c r="X265" s="5" t="s">
        <v>62</v>
      </c>
      <c r="Y265" s="5" t="s">
        <v>63</v>
      </c>
      <c r="Z265" s="5" t="s">
        <v>21229</v>
      </c>
      <c r="AA265" s="6">
        <v>46091</v>
      </c>
      <c r="AB265" s="5">
        <v>57147.6</v>
      </c>
      <c r="AC265" s="5" t="s">
        <v>21234</v>
      </c>
      <c r="AD265" s="5"/>
      <c r="AE265" s="5" t="s">
        <v>21235</v>
      </c>
      <c r="AF265" s="5" t="s">
        <v>21236</v>
      </c>
      <c r="AG265" s="5"/>
      <c r="AH265" s="5"/>
      <c r="AI265" s="5"/>
      <c r="AJ265" s="5"/>
      <c r="AK265" s="5"/>
      <c r="AL265" s="5"/>
      <c r="AM265" s="5"/>
      <c r="AN265" s="5" t="s">
        <v>67</v>
      </c>
      <c r="AO265" s="5" t="s">
        <v>200</v>
      </c>
      <c r="AP265" s="5" t="s">
        <v>199</v>
      </c>
      <c r="AQ265" s="5">
        <v>202501138</v>
      </c>
      <c r="AR265" s="5" t="s">
        <v>62</v>
      </c>
      <c r="AS265" s="5" t="s">
        <v>21237</v>
      </c>
      <c r="AT265" s="5"/>
    </row>
    <row r="266" spans="1:46" x14ac:dyDescent="0.2">
      <c r="A266" s="5" t="s">
        <v>21250</v>
      </c>
      <c r="B266" s="5" t="s">
        <v>21251</v>
      </c>
      <c r="C266" s="5">
        <v>1164762</v>
      </c>
      <c r="D266" s="5" t="s">
        <v>412</v>
      </c>
      <c r="E266" s="5">
        <v>12</v>
      </c>
      <c r="F266" s="5" t="s">
        <v>5060</v>
      </c>
      <c r="G266" s="5" t="s">
        <v>5061</v>
      </c>
      <c r="H266" s="5" t="s">
        <v>5062</v>
      </c>
      <c r="I266" s="5" t="s">
        <v>5063</v>
      </c>
      <c r="J266" s="5">
        <v>46091.787723981484</v>
      </c>
      <c r="K266" s="5" t="s">
        <v>78</v>
      </c>
      <c r="L266" s="5" t="s">
        <v>174</v>
      </c>
      <c r="M266" s="5" t="s">
        <v>80</v>
      </c>
      <c r="N266" s="5">
        <v>46106</v>
      </c>
      <c r="O266" s="5" t="s">
        <v>126</v>
      </c>
      <c r="P266" s="5" t="s">
        <v>127</v>
      </c>
      <c r="Q266" s="5"/>
      <c r="R266" s="5">
        <v>334516</v>
      </c>
      <c r="S266" s="5">
        <v>6640</v>
      </c>
      <c r="T266" s="5"/>
      <c r="U266" s="5" t="s">
        <v>4186</v>
      </c>
      <c r="V266" s="5" t="s">
        <v>2921</v>
      </c>
      <c r="W266" s="5">
        <v>53726</v>
      </c>
      <c r="X266" s="5" t="s">
        <v>62</v>
      </c>
      <c r="Y266" s="5" t="s">
        <v>63</v>
      </c>
      <c r="Z266" s="5" t="s">
        <v>21255</v>
      </c>
      <c r="AA266" s="6">
        <v>46091</v>
      </c>
      <c r="AB266" s="5">
        <v>83824.62</v>
      </c>
      <c r="AC266" s="5" t="s">
        <v>21257</v>
      </c>
      <c r="AD266" s="5"/>
      <c r="AE266" s="5" t="s">
        <v>21258</v>
      </c>
      <c r="AF266" s="5" t="s">
        <v>21259</v>
      </c>
      <c r="AG266" s="5"/>
      <c r="AH266" s="5"/>
      <c r="AI266" s="5"/>
      <c r="AJ266" s="5"/>
      <c r="AK266" s="5"/>
      <c r="AL266" s="5"/>
      <c r="AM266" s="5"/>
      <c r="AN266" s="5" t="s">
        <v>67</v>
      </c>
      <c r="AO266" s="5" t="s">
        <v>639</v>
      </c>
      <c r="AP266" s="5" t="s">
        <v>5074</v>
      </c>
      <c r="AQ266" s="5">
        <v>20705</v>
      </c>
      <c r="AR266" s="5" t="s">
        <v>62</v>
      </c>
      <c r="AS266" s="5" t="s">
        <v>21260</v>
      </c>
      <c r="AT266" s="5"/>
    </row>
    <row r="267" spans="1:46" x14ac:dyDescent="0.2">
      <c r="A267" s="5" t="s">
        <v>22002</v>
      </c>
      <c r="B267" s="5" t="s">
        <v>22003</v>
      </c>
      <c r="C267" s="5" t="s">
        <v>22004</v>
      </c>
      <c r="D267" s="5" t="s">
        <v>101</v>
      </c>
      <c r="E267" s="5">
        <v>21</v>
      </c>
      <c r="F267" s="5" t="s">
        <v>143</v>
      </c>
      <c r="G267" s="5">
        <v>2100</v>
      </c>
      <c r="H267" s="5" t="s">
        <v>7771</v>
      </c>
      <c r="I267" s="5" t="s">
        <v>7772</v>
      </c>
      <c r="J267" s="5">
        <v>46091.591107488428</v>
      </c>
      <c r="K267" s="5" t="s">
        <v>78</v>
      </c>
      <c r="L267" s="5" t="s">
        <v>78</v>
      </c>
      <c r="M267" s="5" t="s">
        <v>107</v>
      </c>
      <c r="N267" s="5">
        <v>46106</v>
      </c>
      <c r="O267" s="5" t="s">
        <v>126</v>
      </c>
      <c r="P267" s="5" t="s">
        <v>127</v>
      </c>
      <c r="Q267" s="5"/>
      <c r="R267" s="5">
        <v>332112</v>
      </c>
      <c r="S267" s="5">
        <v>3426</v>
      </c>
      <c r="T267" s="5"/>
      <c r="U267" s="5" t="s">
        <v>7776</v>
      </c>
      <c r="V267" s="5" t="s">
        <v>593</v>
      </c>
      <c r="W267" s="5">
        <v>12189</v>
      </c>
      <c r="X267" s="5" t="s">
        <v>62</v>
      </c>
      <c r="Y267" s="5" t="s">
        <v>63</v>
      </c>
      <c r="Z267" s="5" t="s">
        <v>22004</v>
      </c>
      <c r="AA267" s="6">
        <v>45923</v>
      </c>
      <c r="AB267" s="5">
        <v>495096</v>
      </c>
      <c r="AC267" s="5" t="s">
        <v>22007</v>
      </c>
      <c r="AD267" s="5"/>
      <c r="AE267" s="5" t="s">
        <v>7780</v>
      </c>
      <c r="AF267" s="5" t="s">
        <v>7781</v>
      </c>
      <c r="AG267" s="5">
        <v>5182664505</v>
      </c>
      <c r="AH267" s="5"/>
      <c r="AI267" s="5"/>
      <c r="AJ267" s="5"/>
      <c r="AK267" s="5"/>
      <c r="AL267" s="5"/>
      <c r="AM267" s="5"/>
      <c r="AN267" s="5" t="s">
        <v>67</v>
      </c>
      <c r="AO267" s="5" t="s">
        <v>593</v>
      </c>
      <c r="AP267" s="5" t="s">
        <v>7783</v>
      </c>
      <c r="AQ267" s="5" t="s">
        <v>7784</v>
      </c>
      <c r="AR267" s="5" t="s">
        <v>62</v>
      </c>
      <c r="AS267" s="5" t="s">
        <v>22008</v>
      </c>
      <c r="AT267" s="5"/>
    </row>
    <row r="268" spans="1:46" x14ac:dyDescent="0.2">
      <c r="A268" s="5" t="s">
        <v>22067</v>
      </c>
      <c r="B268" s="5" t="s">
        <v>22068</v>
      </c>
      <c r="C268" s="5" t="s">
        <v>22069</v>
      </c>
      <c r="D268" s="5" t="s">
        <v>101</v>
      </c>
      <c r="E268" s="5">
        <v>21</v>
      </c>
      <c r="F268" s="5" t="s">
        <v>143</v>
      </c>
      <c r="G268" s="5">
        <v>2100</v>
      </c>
      <c r="H268" s="5" t="s">
        <v>22070</v>
      </c>
      <c r="I268" s="5" t="s">
        <v>22071</v>
      </c>
      <c r="J268" s="5">
        <v>46091.579384918979</v>
      </c>
      <c r="K268" s="5" t="s">
        <v>78</v>
      </c>
      <c r="L268" s="5" t="s">
        <v>78</v>
      </c>
      <c r="M268" s="5" t="s">
        <v>107</v>
      </c>
      <c r="N268" s="5">
        <v>46106</v>
      </c>
      <c r="O268" s="5" t="s">
        <v>126</v>
      </c>
      <c r="P268" s="5" t="s">
        <v>127</v>
      </c>
      <c r="Q268" s="5"/>
      <c r="R268" s="5">
        <v>722320</v>
      </c>
      <c r="S268" s="5" t="s">
        <v>2916</v>
      </c>
      <c r="T268" s="5" t="s">
        <v>22073</v>
      </c>
      <c r="U268" s="5"/>
      <c r="V268" s="5"/>
      <c r="W268" s="5">
        <v>78416</v>
      </c>
      <c r="X268" s="5"/>
      <c r="Y268" s="5" t="s">
        <v>63</v>
      </c>
      <c r="Z268" s="5" t="s">
        <v>22075</v>
      </c>
      <c r="AA268" s="6">
        <v>45806</v>
      </c>
      <c r="AB268" s="5">
        <v>10871.25</v>
      </c>
      <c r="AC268" s="5" t="s">
        <v>22077</v>
      </c>
      <c r="AD268" s="5"/>
      <c r="AE268" s="5" t="s">
        <v>22078</v>
      </c>
      <c r="AF268" s="5" t="s">
        <v>22079</v>
      </c>
      <c r="AG268" s="5"/>
      <c r="AH268" s="5"/>
      <c r="AI268" s="5"/>
      <c r="AJ268" s="5"/>
      <c r="AK268" s="5"/>
      <c r="AL268" s="5"/>
      <c r="AM268" s="5"/>
      <c r="AN268" s="5" t="s">
        <v>67</v>
      </c>
      <c r="AO268" s="5" t="s">
        <v>136</v>
      </c>
      <c r="AP268" s="5" t="s">
        <v>22080</v>
      </c>
      <c r="AQ268" s="5" t="s">
        <v>22081</v>
      </c>
      <c r="AR268" s="5" t="s">
        <v>62</v>
      </c>
      <c r="AS268" s="5" t="s">
        <v>22082</v>
      </c>
      <c r="AT268" s="5" t="s">
        <v>22083</v>
      </c>
    </row>
    <row r="269" spans="1:46" x14ac:dyDescent="0.2">
      <c r="A269" s="5" t="s">
        <v>22084</v>
      </c>
      <c r="B269" s="5" t="s">
        <v>22085</v>
      </c>
      <c r="C269" s="5" t="s">
        <v>22086</v>
      </c>
      <c r="D269" s="5" t="s">
        <v>412</v>
      </c>
      <c r="E269" s="5">
        <v>12</v>
      </c>
      <c r="F269" s="5" t="s">
        <v>5060</v>
      </c>
      <c r="G269" s="5" t="s">
        <v>5061</v>
      </c>
      <c r="H269" s="5" t="s">
        <v>5062</v>
      </c>
      <c r="I269" s="5" t="s">
        <v>5063</v>
      </c>
      <c r="J269" s="5">
        <v>46091.576147812499</v>
      </c>
      <c r="K269" s="5" t="s">
        <v>78</v>
      </c>
      <c r="L269" s="5" t="s">
        <v>174</v>
      </c>
      <c r="M269" s="5" t="s">
        <v>80</v>
      </c>
      <c r="N269" s="5">
        <v>46106</v>
      </c>
      <c r="O269" s="5" t="s">
        <v>126</v>
      </c>
      <c r="P269" s="5" t="s">
        <v>127</v>
      </c>
      <c r="Q269" s="5"/>
      <c r="R269" s="5">
        <v>236220</v>
      </c>
      <c r="S269" s="5" t="s">
        <v>22088</v>
      </c>
      <c r="T269" s="5"/>
      <c r="U269" s="5" t="s">
        <v>22089</v>
      </c>
      <c r="V269" s="5" t="s">
        <v>375</v>
      </c>
      <c r="W269" s="5">
        <v>29501</v>
      </c>
      <c r="X269" s="5" t="s">
        <v>62</v>
      </c>
      <c r="Y269" s="5" t="s">
        <v>63</v>
      </c>
      <c r="Z269" s="5" t="s">
        <v>22086</v>
      </c>
      <c r="AA269" s="6">
        <v>46091</v>
      </c>
      <c r="AB269" s="5">
        <v>297113</v>
      </c>
      <c r="AC269" s="5" t="s">
        <v>22092</v>
      </c>
      <c r="AD269" s="5"/>
      <c r="AE269" s="5" t="s">
        <v>22093</v>
      </c>
      <c r="AF269" s="5" t="s">
        <v>22094</v>
      </c>
      <c r="AG269" s="5">
        <v>19706312294</v>
      </c>
      <c r="AH269" s="5"/>
      <c r="AI269" s="5"/>
      <c r="AJ269" s="5"/>
      <c r="AK269" s="5"/>
      <c r="AL269" s="5"/>
      <c r="AM269" s="5"/>
      <c r="AN269" s="5" t="s">
        <v>67</v>
      </c>
      <c r="AO269" s="5" t="s">
        <v>639</v>
      </c>
      <c r="AP269" s="5" t="s">
        <v>5074</v>
      </c>
      <c r="AQ269" s="5">
        <v>20705</v>
      </c>
      <c r="AR269" s="5" t="s">
        <v>62</v>
      </c>
      <c r="AS269" s="5" t="s">
        <v>22096</v>
      </c>
      <c r="AT269" s="5"/>
    </row>
    <row r="270" spans="1:46" x14ac:dyDescent="0.2">
      <c r="A270" s="5" t="s">
        <v>22118</v>
      </c>
      <c r="B270" s="5" t="s">
        <v>22119</v>
      </c>
      <c r="C270" s="5" t="s">
        <v>22120</v>
      </c>
      <c r="D270" s="5" t="s">
        <v>49</v>
      </c>
      <c r="E270" s="5">
        <v>36</v>
      </c>
      <c r="F270" s="5" t="s">
        <v>49</v>
      </c>
      <c r="G270" s="5">
        <v>3600</v>
      </c>
      <c r="H270" s="5" t="s">
        <v>16293</v>
      </c>
      <c r="I270" s="5" t="s">
        <v>16294</v>
      </c>
      <c r="J270" s="5">
        <v>46091.572406886575</v>
      </c>
      <c r="K270" s="5" t="s">
        <v>78</v>
      </c>
      <c r="L270" s="5" t="s">
        <v>79</v>
      </c>
      <c r="M270" s="5" t="s">
        <v>107</v>
      </c>
      <c r="N270" s="5">
        <v>46151</v>
      </c>
      <c r="O270" s="5" t="s">
        <v>126</v>
      </c>
      <c r="P270" s="5" t="s">
        <v>127</v>
      </c>
      <c r="Q270" s="5"/>
      <c r="R270" s="5">
        <v>325412</v>
      </c>
      <c r="S270" s="5">
        <v>6505</v>
      </c>
      <c r="T270" s="5"/>
      <c r="U270" s="5"/>
      <c r="V270" s="5"/>
      <c r="W270" s="5"/>
      <c r="X270" s="5"/>
      <c r="Y270" s="5" t="s">
        <v>63</v>
      </c>
      <c r="Z270" s="5" t="s">
        <v>22122</v>
      </c>
      <c r="AA270" s="6">
        <v>46091</v>
      </c>
      <c r="AB270" s="5">
        <v>66784.800000000003</v>
      </c>
      <c r="AC270" s="5" t="s">
        <v>22124</v>
      </c>
      <c r="AD270" s="5" t="s">
        <v>943</v>
      </c>
      <c r="AE270" s="5" t="s">
        <v>22125</v>
      </c>
      <c r="AF270" s="5" t="s">
        <v>22126</v>
      </c>
      <c r="AG270" s="5" t="s">
        <v>22127</v>
      </c>
      <c r="AH270" s="5"/>
      <c r="AI270" s="5"/>
      <c r="AJ270" s="5"/>
      <c r="AK270" s="5"/>
      <c r="AL270" s="5"/>
      <c r="AM270" s="5"/>
      <c r="AN270" s="5" t="s">
        <v>67</v>
      </c>
      <c r="AO270" s="5" t="s">
        <v>341</v>
      </c>
      <c r="AP270" s="5" t="s">
        <v>342</v>
      </c>
      <c r="AQ270" s="5">
        <v>66048</v>
      </c>
      <c r="AR270" s="5" t="s">
        <v>62</v>
      </c>
      <c r="AS270" s="5" t="s">
        <v>22128</v>
      </c>
      <c r="AT270" s="5"/>
    </row>
    <row r="271" spans="1:46" x14ac:dyDescent="0.2">
      <c r="A271" s="5" t="s">
        <v>22137</v>
      </c>
      <c r="B271" s="5" t="s">
        <v>22138</v>
      </c>
      <c r="C271" s="5" t="s">
        <v>22139</v>
      </c>
      <c r="D271" s="5" t="s">
        <v>412</v>
      </c>
      <c r="E271" s="5">
        <v>12</v>
      </c>
      <c r="F271" s="5" t="s">
        <v>1515</v>
      </c>
      <c r="G271" s="5" t="s">
        <v>1516</v>
      </c>
      <c r="H271" s="5" t="s">
        <v>22140</v>
      </c>
      <c r="I271" s="5" t="s">
        <v>22141</v>
      </c>
      <c r="J271" s="5">
        <v>46091.565221944446</v>
      </c>
      <c r="K271" s="5" t="s">
        <v>78</v>
      </c>
      <c r="L271" s="5" t="s">
        <v>174</v>
      </c>
      <c r="M271" s="5" t="s">
        <v>80</v>
      </c>
      <c r="N271" s="5">
        <v>46106</v>
      </c>
      <c r="O271" s="5" t="s">
        <v>126</v>
      </c>
      <c r="P271" s="5" t="s">
        <v>127</v>
      </c>
      <c r="Q271" s="5"/>
      <c r="R271" s="5">
        <v>811310</v>
      </c>
      <c r="S271" s="5" t="s">
        <v>22143</v>
      </c>
      <c r="T271" s="5"/>
      <c r="U271" s="5" t="s">
        <v>4252</v>
      </c>
      <c r="V271" s="5" t="s">
        <v>743</v>
      </c>
      <c r="W271" s="5">
        <v>84317</v>
      </c>
      <c r="X271" s="5" t="s">
        <v>62</v>
      </c>
      <c r="Y271" s="5" t="s">
        <v>63</v>
      </c>
      <c r="Z271" s="5" t="s">
        <v>22139</v>
      </c>
      <c r="AA271" s="6">
        <v>46091</v>
      </c>
      <c r="AB271" s="5">
        <v>73950.899999999994</v>
      </c>
      <c r="AC271" s="5" t="s">
        <v>22146</v>
      </c>
      <c r="AD271" s="5"/>
      <c r="AE271" s="5" t="s">
        <v>22147</v>
      </c>
      <c r="AF271" s="5" t="s">
        <v>22148</v>
      </c>
      <c r="AG271" s="5"/>
      <c r="AH271" s="5"/>
      <c r="AI271" s="5"/>
      <c r="AJ271" s="5"/>
      <c r="AK271" s="5"/>
      <c r="AL271" s="5"/>
      <c r="AM271" s="5"/>
      <c r="AN271" s="5" t="s">
        <v>67</v>
      </c>
      <c r="AO271" s="5" t="s">
        <v>743</v>
      </c>
      <c r="AP271" s="5" t="s">
        <v>1967</v>
      </c>
      <c r="AQ271" s="5">
        <v>844012310</v>
      </c>
      <c r="AR271" s="5" t="s">
        <v>62</v>
      </c>
      <c r="AS271" s="5" t="s">
        <v>22149</v>
      </c>
      <c r="AT271" s="5" t="s">
        <v>22150</v>
      </c>
    </row>
    <row r="272" spans="1:46" x14ac:dyDescent="0.2">
      <c r="A272" s="5" t="s">
        <v>22288</v>
      </c>
      <c r="B272" s="5" t="s">
        <v>22289</v>
      </c>
      <c r="C272" s="5" t="s">
        <v>22290</v>
      </c>
      <c r="D272" s="5" t="s">
        <v>49</v>
      </c>
      <c r="E272" s="5">
        <v>36</v>
      </c>
      <c r="F272" s="5" t="s">
        <v>49</v>
      </c>
      <c r="G272" s="5">
        <v>3600</v>
      </c>
      <c r="H272" s="5" t="s">
        <v>16293</v>
      </c>
      <c r="I272" s="5" t="s">
        <v>16294</v>
      </c>
      <c r="J272" s="5">
        <v>46091.540039525462</v>
      </c>
      <c r="K272" s="5" t="s">
        <v>78</v>
      </c>
      <c r="L272" s="5" t="s">
        <v>78</v>
      </c>
      <c r="M272" s="5" t="s">
        <v>107</v>
      </c>
      <c r="N272" s="5">
        <v>46151</v>
      </c>
      <c r="O272" s="5" t="s">
        <v>126</v>
      </c>
      <c r="P272" s="5" t="s">
        <v>127</v>
      </c>
      <c r="Q272" s="5"/>
      <c r="R272" s="5">
        <v>325412</v>
      </c>
      <c r="S272" s="5">
        <v>6505</v>
      </c>
      <c r="T272" s="5"/>
      <c r="U272" s="5"/>
      <c r="V272" s="5"/>
      <c r="W272" s="5"/>
      <c r="X272" s="5"/>
      <c r="Y272" s="5" t="s">
        <v>63</v>
      </c>
      <c r="Z272" s="5" t="s">
        <v>22292</v>
      </c>
      <c r="AA272" s="6">
        <v>46090</v>
      </c>
      <c r="AB272" s="5">
        <v>61011</v>
      </c>
      <c r="AC272" s="5" t="s">
        <v>22294</v>
      </c>
      <c r="AD272" s="5" t="s">
        <v>91</v>
      </c>
      <c r="AE272" s="5" t="s">
        <v>22295</v>
      </c>
      <c r="AF272" s="5" t="s">
        <v>22296</v>
      </c>
      <c r="AG272" s="5" t="s">
        <v>22297</v>
      </c>
      <c r="AH272" s="5"/>
      <c r="AI272" s="5"/>
      <c r="AJ272" s="5"/>
      <c r="AK272" s="5"/>
      <c r="AL272" s="5"/>
      <c r="AM272" s="5"/>
      <c r="AN272" s="5" t="s">
        <v>67</v>
      </c>
      <c r="AO272" s="5" t="s">
        <v>341</v>
      </c>
      <c r="AP272" s="5" t="s">
        <v>342</v>
      </c>
      <c r="AQ272" s="5">
        <v>66048</v>
      </c>
      <c r="AR272" s="5" t="s">
        <v>62</v>
      </c>
      <c r="AS272" s="5" t="s">
        <v>22298</v>
      </c>
      <c r="AT272" s="5"/>
    </row>
    <row r="273" spans="1:46" x14ac:dyDescent="0.2">
      <c r="A273" s="5" t="s">
        <v>22383</v>
      </c>
      <c r="B273" s="5" t="s">
        <v>22384</v>
      </c>
      <c r="C273" s="5" t="s">
        <v>22385</v>
      </c>
      <c r="D273" s="5" t="s">
        <v>101</v>
      </c>
      <c r="E273" s="5">
        <v>17</v>
      </c>
      <c r="F273" s="5" t="s">
        <v>102</v>
      </c>
      <c r="G273" s="5">
        <v>1700</v>
      </c>
      <c r="H273" s="5" t="s">
        <v>2333</v>
      </c>
      <c r="I273" s="5" t="s">
        <v>2334</v>
      </c>
      <c r="J273" s="5">
        <v>46091.524743414353</v>
      </c>
      <c r="K273" s="5" t="s">
        <v>78</v>
      </c>
      <c r="L273" s="5" t="s">
        <v>78</v>
      </c>
      <c r="M273" s="5" t="s">
        <v>107</v>
      </c>
      <c r="N273" s="5">
        <v>46099</v>
      </c>
      <c r="O273" s="5" t="s">
        <v>126</v>
      </c>
      <c r="P273" s="5" t="s">
        <v>127</v>
      </c>
      <c r="Q273" s="5"/>
      <c r="R273" s="5">
        <v>336611</v>
      </c>
      <c r="S273" s="5">
        <v>1930</v>
      </c>
      <c r="T273" s="5"/>
      <c r="U273" s="5" t="s">
        <v>22350</v>
      </c>
      <c r="V273" s="5" t="s">
        <v>1314</v>
      </c>
      <c r="W273" s="5"/>
      <c r="X273" s="5" t="s">
        <v>62</v>
      </c>
      <c r="Y273" s="5" t="s">
        <v>63</v>
      </c>
      <c r="Z273" s="5" t="s">
        <v>22387</v>
      </c>
      <c r="AA273" s="6">
        <v>46070</v>
      </c>
      <c r="AB273" s="5">
        <v>30718996</v>
      </c>
      <c r="AC273" s="5" t="s">
        <v>22389</v>
      </c>
      <c r="AD273" s="5"/>
      <c r="AE273" s="5" t="s">
        <v>22352</v>
      </c>
      <c r="AF273" s="5" t="s">
        <v>22353</v>
      </c>
      <c r="AG273" s="5">
        <v>2027813253</v>
      </c>
      <c r="AH273" s="5"/>
      <c r="AI273" s="5"/>
      <c r="AJ273" s="5" t="s">
        <v>22355</v>
      </c>
      <c r="AK273" s="5" t="s">
        <v>22356</v>
      </c>
      <c r="AL273" s="5">
        <v>2027814859</v>
      </c>
      <c r="AM273" s="5"/>
      <c r="AN273" s="5" t="s">
        <v>67</v>
      </c>
      <c r="AO273" s="5" t="s">
        <v>200</v>
      </c>
      <c r="AP273" s="5" t="s">
        <v>2342</v>
      </c>
      <c r="AQ273" s="5" t="s">
        <v>2343</v>
      </c>
      <c r="AR273" s="5" t="s">
        <v>62</v>
      </c>
      <c r="AS273" s="5" t="s">
        <v>22390</v>
      </c>
      <c r="AT273" s="5" t="s">
        <v>22391</v>
      </c>
    </row>
    <row r="274" spans="1:46" x14ac:dyDescent="0.2">
      <c r="A274" s="5" t="s">
        <v>22532</v>
      </c>
      <c r="B274" s="5" t="s">
        <v>22533</v>
      </c>
      <c r="C274" s="5" t="s">
        <v>22534</v>
      </c>
      <c r="D274" s="5" t="s">
        <v>101</v>
      </c>
      <c r="E274" s="5">
        <v>97</v>
      </c>
      <c r="F274" s="5" t="s">
        <v>476</v>
      </c>
      <c r="G274" s="5" t="s">
        <v>477</v>
      </c>
      <c r="H274" s="5" t="s">
        <v>6306</v>
      </c>
      <c r="I274" s="5" t="s">
        <v>6307</v>
      </c>
      <c r="J274" s="5">
        <v>46091.482139305554</v>
      </c>
      <c r="K274" s="5" t="s">
        <v>78</v>
      </c>
      <c r="L274" s="5" t="s">
        <v>79</v>
      </c>
      <c r="M274" s="5" t="s">
        <v>80</v>
      </c>
      <c r="N274" s="5">
        <v>46105</v>
      </c>
      <c r="O274" s="5" t="s">
        <v>126</v>
      </c>
      <c r="P274" s="5" t="s">
        <v>127</v>
      </c>
      <c r="Q274" s="5"/>
      <c r="R274" s="5">
        <v>314110</v>
      </c>
      <c r="S274" s="5">
        <v>7220</v>
      </c>
      <c r="T274" s="5"/>
      <c r="U274" s="5" t="s">
        <v>6015</v>
      </c>
      <c r="V274" s="5" t="s">
        <v>539</v>
      </c>
      <c r="W274" s="5"/>
      <c r="X274" s="5" t="s">
        <v>62</v>
      </c>
      <c r="Y274" s="5" t="s">
        <v>63</v>
      </c>
      <c r="Z274" s="5" t="s">
        <v>22534</v>
      </c>
      <c r="AA274" s="6">
        <v>46090</v>
      </c>
      <c r="AB274" s="5">
        <v>298800</v>
      </c>
      <c r="AC274" s="5" t="s">
        <v>22539</v>
      </c>
      <c r="AD274" s="5"/>
      <c r="AE274" s="5" t="s">
        <v>13713</v>
      </c>
      <c r="AF274" s="5" t="s">
        <v>13714</v>
      </c>
      <c r="AG274" s="5"/>
      <c r="AH274" s="5"/>
      <c r="AI274" s="5"/>
      <c r="AJ274" s="5"/>
      <c r="AK274" s="5"/>
      <c r="AL274" s="5"/>
      <c r="AM274" s="5"/>
      <c r="AN274" s="5" t="s">
        <v>67</v>
      </c>
      <c r="AO274" s="5" t="s">
        <v>539</v>
      </c>
      <c r="AP274" s="5" t="s">
        <v>3835</v>
      </c>
      <c r="AQ274" s="5" t="s">
        <v>6319</v>
      </c>
      <c r="AR274" s="5" t="s">
        <v>62</v>
      </c>
      <c r="AS274" s="5" t="s">
        <v>22540</v>
      </c>
      <c r="AT274" s="5"/>
    </row>
    <row r="275" spans="1:46" x14ac:dyDescent="0.2">
      <c r="A275" s="5" t="s">
        <v>22553</v>
      </c>
      <c r="B275" s="5" t="s">
        <v>22554</v>
      </c>
      <c r="C275" s="5" t="s">
        <v>22555</v>
      </c>
      <c r="D275" s="5" t="s">
        <v>49</v>
      </c>
      <c r="E275" s="5">
        <v>36</v>
      </c>
      <c r="F275" s="5" t="s">
        <v>49</v>
      </c>
      <c r="G275" s="5">
        <v>3600</v>
      </c>
      <c r="H275" s="5" t="s">
        <v>16293</v>
      </c>
      <c r="I275" s="5" t="s">
        <v>16294</v>
      </c>
      <c r="J275" s="5">
        <v>46091.475928553242</v>
      </c>
      <c r="K275" s="5" t="s">
        <v>78</v>
      </c>
      <c r="L275" s="5" t="s">
        <v>78</v>
      </c>
      <c r="M275" s="5" t="s">
        <v>107</v>
      </c>
      <c r="N275" s="5">
        <v>46151</v>
      </c>
      <c r="O275" s="5" t="s">
        <v>126</v>
      </c>
      <c r="P275" s="5" t="s">
        <v>127</v>
      </c>
      <c r="Q275" s="5"/>
      <c r="R275" s="5">
        <v>333993</v>
      </c>
      <c r="S275" s="5">
        <v>3540</v>
      </c>
      <c r="T275" s="5"/>
      <c r="U275" s="5"/>
      <c r="V275" s="5"/>
      <c r="W275" s="5"/>
      <c r="X275" s="5"/>
      <c r="Y275" s="5" t="s">
        <v>63</v>
      </c>
      <c r="Z275" s="5" t="s">
        <v>22559</v>
      </c>
      <c r="AA275" s="6">
        <v>46079</v>
      </c>
      <c r="AB275" s="5">
        <v>15973</v>
      </c>
      <c r="AC275" s="5" t="s">
        <v>22561</v>
      </c>
      <c r="AD275" s="5" t="s">
        <v>91</v>
      </c>
      <c r="AE275" s="5" t="s">
        <v>22295</v>
      </c>
      <c r="AF275" s="5" t="s">
        <v>22296</v>
      </c>
      <c r="AG275" s="5" t="s">
        <v>22297</v>
      </c>
      <c r="AH275" s="5"/>
      <c r="AI275" s="5"/>
      <c r="AJ275" s="5"/>
      <c r="AK275" s="5"/>
      <c r="AL275" s="5"/>
      <c r="AM275" s="5"/>
      <c r="AN275" s="5" t="s">
        <v>67</v>
      </c>
      <c r="AO275" s="5" t="s">
        <v>341</v>
      </c>
      <c r="AP275" s="5" t="s">
        <v>342</v>
      </c>
      <c r="AQ275" s="5">
        <v>66048</v>
      </c>
      <c r="AR275" s="5" t="s">
        <v>62</v>
      </c>
      <c r="AS275" s="5" t="s">
        <v>22562</v>
      </c>
      <c r="AT275" s="5"/>
    </row>
    <row r="276" spans="1:46" x14ac:dyDescent="0.2">
      <c r="A276" s="5" t="s">
        <v>22653</v>
      </c>
      <c r="B276" s="5" t="s">
        <v>22654</v>
      </c>
      <c r="C276" s="5" t="s">
        <v>22655</v>
      </c>
      <c r="D276" s="5" t="s">
        <v>412</v>
      </c>
      <c r="E276" s="5">
        <v>12</v>
      </c>
      <c r="F276" s="5" t="s">
        <v>1515</v>
      </c>
      <c r="G276" s="5" t="s">
        <v>1516</v>
      </c>
      <c r="H276" s="5" t="s">
        <v>22656</v>
      </c>
      <c r="I276" s="5" t="s">
        <v>22657</v>
      </c>
      <c r="J276" s="5">
        <v>46091.447646423614</v>
      </c>
      <c r="K276" s="5" t="s">
        <v>78</v>
      </c>
      <c r="L276" s="5" t="s">
        <v>79</v>
      </c>
      <c r="M276" s="5" t="s">
        <v>80</v>
      </c>
      <c r="N276" s="5">
        <v>46100</v>
      </c>
      <c r="O276" s="5" t="s">
        <v>126</v>
      </c>
      <c r="P276" s="5" t="s">
        <v>127</v>
      </c>
      <c r="Q276" s="5"/>
      <c r="R276" s="5">
        <v>237310</v>
      </c>
      <c r="S276" s="5" t="s">
        <v>1295</v>
      </c>
      <c r="T276" s="5"/>
      <c r="U276" s="5" t="s">
        <v>22659</v>
      </c>
      <c r="V276" s="5" t="s">
        <v>533</v>
      </c>
      <c r="W276" s="5">
        <v>97523</v>
      </c>
      <c r="X276" s="5" t="s">
        <v>62</v>
      </c>
      <c r="Y276" s="5" t="s">
        <v>63</v>
      </c>
      <c r="Z276" s="5" t="s">
        <v>22655</v>
      </c>
      <c r="AA276" s="6">
        <v>46085</v>
      </c>
      <c r="AB276" s="5">
        <v>192269.8</v>
      </c>
      <c r="AC276" s="5" t="s">
        <v>22662</v>
      </c>
      <c r="AD276" s="5"/>
      <c r="AE276" s="5" t="s">
        <v>22663</v>
      </c>
      <c r="AF276" s="5" t="s">
        <v>22664</v>
      </c>
      <c r="AG276" s="5">
        <v>5036589537</v>
      </c>
      <c r="AH276" s="5"/>
      <c r="AI276" s="5"/>
      <c r="AJ276" s="5" t="s">
        <v>22666</v>
      </c>
      <c r="AK276" s="5" t="s">
        <v>22667</v>
      </c>
      <c r="AL276" s="5"/>
      <c r="AM276" s="5"/>
      <c r="AN276" s="5" t="s">
        <v>67</v>
      </c>
      <c r="AO276" s="5" t="s">
        <v>533</v>
      </c>
      <c r="AP276" s="5" t="s">
        <v>22668</v>
      </c>
      <c r="AQ276" s="5">
        <v>97504</v>
      </c>
      <c r="AR276" s="5" t="s">
        <v>62</v>
      </c>
      <c r="AS276" s="5" t="s">
        <v>22670</v>
      </c>
      <c r="AT276" s="5" t="s">
        <v>22671</v>
      </c>
    </row>
    <row r="277" spans="1:46" x14ac:dyDescent="0.2">
      <c r="A277" s="5" t="s">
        <v>23701</v>
      </c>
      <c r="B277" s="5" t="s">
        <v>23702</v>
      </c>
      <c r="C277" s="5" t="s">
        <v>23703</v>
      </c>
      <c r="D277" s="5" t="s">
        <v>101</v>
      </c>
      <c r="E277" s="5">
        <v>21</v>
      </c>
      <c r="F277" s="5" t="s">
        <v>143</v>
      </c>
      <c r="G277" s="5">
        <v>2100</v>
      </c>
      <c r="H277" s="5" t="s">
        <v>23704</v>
      </c>
      <c r="I277" s="5" t="s">
        <v>23705</v>
      </c>
      <c r="J277" s="5">
        <v>46091.380679120368</v>
      </c>
      <c r="K277" s="5" t="s">
        <v>78</v>
      </c>
      <c r="L277" s="5" t="s">
        <v>174</v>
      </c>
      <c r="M277" s="5" t="s">
        <v>80</v>
      </c>
      <c r="N277" s="5">
        <v>46103</v>
      </c>
      <c r="O277" s="5" t="s">
        <v>126</v>
      </c>
      <c r="P277" s="5" t="s">
        <v>127</v>
      </c>
      <c r="Q277" s="5"/>
      <c r="R277" s="5">
        <v>721110</v>
      </c>
      <c r="S277" s="5" t="s">
        <v>23707</v>
      </c>
      <c r="T277" s="5"/>
      <c r="U277" s="5" t="s">
        <v>23708</v>
      </c>
      <c r="V277" s="5" t="s">
        <v>2961</v>
      </c>
      <c r="W277" s="5">
        <v>3301</v>
      </c>
      <c r="X277" s="5" t="s">
        <v>62</v>
      </c>
      <c r="Y277" s="5" t="s">
        <v>63</v>
      </c>
      <c r="Z277" s="5" t="s">
        <v>23703</v>
      </c>
      <c r="AA277" s="6">
        <v>46088</v>
      </c>
      <c r="AB277" s="5">
        <v>20750</v>
      </c>
      <c r="AC277" s="5" t="s">
        <v>23711</v>
      </c>
      <c r="AD277" s="5"/>
      <c r="AE277" s="5" t="s">
        <v>23712</v>
      </c>
      <c r="AF277" s="5" t="s">
        <v>23713</v>
      </c>
      <c r="AG277" s="5">
        <v>6037153710</v>
      </c>
      <c r="AH277" s="5"/>
      <c r="AI277" s="5"/>
      <c r="AJ277" s="5" t="s">
        <v>23715</v>
      </c>
      <c r="AK277" s="5" t="s">
        <v>23716</v>
      </c>
      <c r="AL277" s="5"/>
      <c r="AM277" s="5"/>
      <c r="AN277" s="5" t="s">
        <v>67</v>
      </c>
      <c r="AO277" s="5" t="s">
        <v>2961</v>
      </c>
      <c r="AP277" s="5" t="s">
        <v>3138</v>
      </c>
      <c r="AQ277" s="5" t="s">
        <v>23717</v>
      </c>
      <c r="AR277" s="5" t="s">
        <v>62</v>
      </c>
      <c r="AS277" s="5" t="s">
        <v>23718</v>
      </c>
      <c r="AT277" s="5"/>
    </row>
    <row r="278" spans="1:46" x14ac:dyDescent="0.2">
      <c r="A278" s="5" t="s">
        <v>23847</v>
      </c>
      <c r="B278" s="5" t="s">
        <v>23848</v>
      </c>
      <c r="C278" s="5" t="s">
        <v>23849</v>
      </c>
      <c r="D278" s="5" t="s">
        <v>101</v>
      </c>
      <c r="E278" s="5">
        <v>97</v>
      </c>
      <c r="F278" s="5" t="s">
        <v>476</v>
      </c>
      <c r="G278" s="5" t="s">
        <v>477</v>
      </c>
      <c r="H278" s="5" t="s">
        <v>9439</v>
      </c>
      <c r="I278" s="5" t="s">
        <v>9440</v>
      </c>
      <c r="J278" s="5">
        <v>46091.321754942132</v>
      </c>
      <c r="K278" s="5" t="s">
        <v>78</v>
      </c>
      <c r="L278" s="5" t="s">
        <v>174</v>
      </c>
      <c r="M278" s="5" t="s">
        <v>80</v>
      </c>
      <c r="N278" s="5">
        <v>46106</v>
      </c>
      <c r="O278" s="5" t="s">
        <v>126</v>
      </c>
      <c r="P278" s="5" t="s">
        <v>127</v>
      </c>
      <c r="Q278" s="5"/>
      <c r="R278" s="5">
        <v>335311</v>
      </c>
      <c r="S278" s="5">
        <v>6150</v>
      </c>
      <c r="T278" s="5"/>
      <c r="U278" s="5" t="s">
        <v>2954</v>
      </c>
      <c r="V278" s="5" t="s">
        <v>2955</v>
      </c>
      <c r="W278" s="5">
        <v>3904</v>
      </c>
      <c r="X278" s="5" t="s">
        <v>62</v>
      </c>
      <c r="Y278" s="5" t="s">
        <v>63</v>
      </c>
      <c r="Z278" s="5" t="s">
        <v>23849</v>
      </c>
      <c r="AA278" s="6">
        <v>46091</v>
      </c>
      <c r="AB278" s="5">
        <v>20244.48</v>
      </c>
      <c r="AC278" s="5" t="s">
        <v>23852</v>
      </c>
      <c r="AD278" s="5"/>
      <c r="AE278" s="5" t="s">
        <v>23853</v>
      </c>
      <c r="AF278" s="5" t="s">
        <v>23854</v>
      </c>
      <c r="AG278" s="5">
        <v>2074386395</v>
      </c>
      <c r="AH278" s="5"/>
      <c r="AI278" s="5"/>
      <c r="AJ278" s="5" t="s">
        <v>9448</v>
      </c>
      <c r="AK278" s="5" t="s">
        <v>9449</v>
      </c>
      <c r="AL278" s="5"/>
      <c r="AM278" s="5"/>
      <c r="AN278" s="5" t="s">
        <v>67</v>
      </c>
      <c r="AO278" s="5" t="s">
        <v>2961</v>
      </c>
      <c r="AP278" s="5" t="s">
        <v>2665</v>
      </c>
      <c r="AQ278" s="5" t="s">
        <v>2962</v>
      </c>
      <c r="AR278" s="5" t="s">
        <v>62</v>
      </c>
      <c r="AS278" s="5" t="s">
        <v>23856</v>
      </c>
      <c r="AT278" s="5" t="s">
        <v>23857</v>
      </c>
    </row>
    <row r="279" spans="1:46" x14ac:dyDescent="0.2">
      <c r="A279" s="5" t="s">
        <v>23886</v>
      </c>
      <c r="B279" s="5" t="s">
        <v>23887</v>
      </c>
      <c r="C279" s="5" t="s">
        <v>23888</v>
      </c>
      <c r="D279" s="5" t="s">
        <v>1773</v>
      </c>
      <c r="E279" s="5">
        <v>47</v>
      </c>
      <c r="F279" s="5" t="s">
        <v>1774</v>
      </c>
      <c r="G279" s="5">
        <v>4732</v>
      </c>
      <c r="H279" s="5" t="s">
        <v>19030</v>
      </c>
      <c r="I279" s="5" t="s">
        <v>19031</v>
      </c>
      <c r="J279" s="5">
        <v>46090.926578182873</v>
      </c>
      <c r="K279" s="5" t="s">
        <v>78</v>
      </c>
      <c r="L279" s="5" t="s">
        <v>174</v>
      </c>
      <c r="M279" s="5" t="s">
        <v>80</v>
      </c>
      <c r="N279" s="5">
        <v>46105</v>
      </c>
      <c r="O279" s="5" t="s">
        <v>126</v>
      </c>
      <c r="P279" s="5" t="s">
        <v>127</v>
      </c>
      <c r="Q279" s="5"/>
      <c r="R279" s="5">
        <v>513210</v>
      </c>
      <c r="S279" s="5" t="s">
        <v>9626</v>
      </c>
      <c r="T279" s="5"/>
      <c r="U279" s="5" t="s">
        <v>23890</v>
      </c>
      <c r="V279" s="5" t="s">
        <v>539</v>
      </c>
      <c r="W279" s="5"/>
      <c r="X279" s="5" t="s">
        <v>62</v>
      </c>
      <c r="Y279" s="5" t="s">
        <v>63</v>
      </c>
      <c r="Z279" s="5" t="s">
        <v>23891</v>
      </c>
      <c r="AA279" s="6">
        <v>46090</v>
      </c>
      <c r="AB279" s="5">
        <v>78654.720000000001</v>
      </c>
      <c r="AC279" s="5" t="s">
        <v>23893</v>
      </c>
      <c r="AD279" s="5"/>
      <c r="AE279" s="5" t="s">
        <v>23894</v>
      </c>
      <c r="AF279" s="5" t="s">
        <v>23895</v>
      </c>
      <c r="AG279" s="5"/>
      <c r="AH279" s="5"/>
      <c r="AI279" s="5"/>
      <c r="AJ279" s="5"/>
      <c r="AK279" s="5"/>
      <c r="AL279" s="5"/>
      <c r="AM279" s="5"/>
      <c r="AN279" s="5" t="s">
        <v>67</v>
      </c>
      <c r="AO279" s="5" t="s">
        <v>200</v>
      </c>
      <c r="AP279" s="5" t="s">
        <v>199</v>
      </c>
      <c r="AQ279" s="5">
        <v>20006</v>
      </c>
      <c r="AR279" s="5" t="s">
        <v>62</v>
      </c>
      <c r="AS279" s="5" t="s">
        <v>23896</v>
      </c>
      <c r="AT279" s="5"/>
    </row>
    <row r="280" spans="1:46" x14ac:dyDescent="0.2">
      <c r="A280" s="5" t="s">
        <v>23917</v>
      </c>
      <c r="B280" s="5" t="s">
        <v>23918</v>
      </c>
      <c r="C280" s="5" t="s">
        <v>23919</v>
      </c>
      <c r="D280" s="5" t="s">
        <v>412</v>
      </c>
      <c r="E280" s="5">
        <v>12</v>
      </c>
      <c r="F280" s="5" t="s">
        <v>1515</v>
      </c>
      <c r="G280" s="5" t="s">
        <v>1516</v>
      </c>
      <c r="H280" s="5" t="s">
        <v>6071</v>
      </c>
      <c r="I280" s="5" t="s">
        <v>6072</v>
      </c>
      <c r="J280" s="5">
        <v>46090.808654108798</v>
      </c>
      <c r="K280" s="5" t="s">
        <v>78</v>
      </c>
      <c r="L280" s="5" t="s">
        <v>174</v>
      </c>
      <c r="M280" s="5" t="s">
        <v>80</v>
      </c>
      <c r="N280" s="5">
        <v>46105</v>
      </c>
      <c r="O280" s="5" t="s">
        <v>126</v>
      </c>
      <c r="P280" s="5" t="s">
        <v>127</v>
      </c>
      <c r="Q280" s="5"/>
      <c r="R280" s="5">
        <v>237310</v>
      </c>
      <c r="S280" s="5" t="s">
        <v>531</v>
      </c>
      <c r="T280" s="5"/>
      <c r="U280" s="5" t="s">
        <v>23921</v>
      </c>
      <c r="V280" s="5" t="s">
        <v>533</v>
      </c>
      <c r="W280" s="5">
        <v>97845</v>
      </c>
      <c r="X280" s="5" t="s">
        <v>62</v>
      </c>
      <c r="Y280" s="5" t="s">
        <v>63</v>
      </c>
      <c r="Z280" s="5" t="s">
        <v>23919</v>
      </c>
      <c r="AA280" s="6">
        <v>46090</v>
      </c>
      <c r="AB280" s="5">
        <v>128993.5</v>
      </c>
      <c r="AC280" s="5" t="s">
        <v>23924</v>
      </c>
      <c r="AD280" s="5"/>
      <c r="AE280" s="5" t="s">
        <v>21235</v>
      </c>
      <c r="AF280" s="5" t="s">
        <v>21236</v>
      </c>
      <c r="AG280" s="5"/>
      <c r="AH280" s="5"/>
      <c r="AI280" s="5"/>
      <c r="AJ280" s="5"/>
      <c r="AK280" s="5"/>
      <c r="AL280" s="5"/>
      <c r="AM280" s="5"/>
      <c r="AN280" s="5" t="s">
        <v>67</v>
      </c>
      <c r="AO280" s="5" t="s">
        <v>200</v>
      </c>
      <c r="AP280" s="5" t="s">
        <v>199</v>
      </c>
      <c r="AQ280" s="5">
        <v>202501138</v>
      </c>
      <c r="AR280" s="5" t="s">
        <v>62</v>
      </c>
      <c r="AS280" s="5" t="s">
        <v>23925</v>
      </c>
      <c r="AT280" s="5"/>
    </row>
    <row r="281" spans="1:46" x14ac:dyDescent="0.2">
      <c r="A281" s="5" t="s">
        <v>23981</v>
      </c>
      <c r="B281" s="5" t="s">
        <v>23982</v>
      </c>
      <c r="C281" s="5" t="s">
        <v>23983</v>
      </c>
      <c r="D281" s="5" t="s">
        <v>412</v>
      </c>
      <c r="E281" s="5">
        <v>12</v>
      </c>
      <c r="F281" s="5" t="s">
        <v>5060</v>
      </c>
      <c r="G281" s="5" t="s">
        <v>5061</v>
      </c>
      <c r="H281" s="5" t="s">
        <v>5062</v>
      </c>
      <c r="I281" s="5" t="s">
        <v>5063</v>
      </c>
      <c r="J281" s="5">
        <v>46090.724591550927</v>
      </c>
      <c r="K281" s="5" t="s">
        <v>78</v>
      </c>
      <c r="L281" s="5" t="s">
        <v>174</v>
      </c>
      <c r="M281" s="5" t="s">
        <v>80</v>
      </c>
      <c r="N281" s="5">
        <v>46105</v>
      </c>
      <c r="O281" s="5" t="s">
        <v>126</v>
      </c>
      <c r="P281" s="5" t="s">
        <v>127</v>
      </c>
      <c r="Q281" s="5"/>
      <c r="R281" s="5">
        <v>333111</v>
      </c>
      <c r="S281" s="5">
        <v>3710</v>
      </c>
      <c r="T281" s="5"/>
      <c r="U281" s="5" t="s">
        <v>23985</v>
      </c>
      <c r="V281" s="5" t="s">
        <v>2921</v>
      </c>
      <c r="W281" s="5">
        <v>54484</v>
      </c>
      <c r="X281" s="5" t="s">
        <v>62</v>
      </c>
      <c r="Y281" s="5" t="s">
        <v>63</v>
      </c>
      <c r="Z281" s="5" t="s">
        <v>23983</v>
      </c>
      <c r="AA281" s="6">
        <v>46090</v>
      </c>
      <c r="AB281" s="5">
        <v>49560</v>
      </c>
      <c r="AC281" s="5" t="s">
        <v>23988</v>
      </c>
      <c r="AD281" s="5"/>
      <c r="AE281" s="5" t="s">
        <v>5151</v>
      </c>
      <c r="AF281" s="5" t="s">
        <v>5152</v>
      </c>
      <c r="AG281" s="5">
        <v>9708513730</v>
      </c>
      <c r="AH281" s="5"/>
      <c r="AI281" s="5"/>
      <c r="AJ281" s="5"/>
      <c r="AK281" s="5"/>
      <c r="AL281" s="5"/>
      <c r="AM281" s="5"/>
      <c r="AN281" s="5" t="s">
        <v>67</v>
      </c>
      <c r="AO281" s="5" t="s">
        <v>639</v>
      </c>
      <c r="AP281" s="5" t="s">
        <v>5074</v>
      </c>
      <c r="AQ281" s="5">
        <v>20705</v>
      </c>
      <c r="AR281" s="5" t="s">
        <v>62</v>
      </c>
      <c r="AS281" s="5" t="s">
        <v>23989</v>
      </c>
      <c r="AT281" s="5"/>
    </row>
    <row r="282" spans="1:46" x14ac:dyDescent="0.2">
      <c r="A282" s="5" t="s">
        <v>24009</v>
      </c>
      <c r="B282" s="5" t="s">
        <v>24010</v>
      </c>
      <c r="C282" s="5" t="s">
        <v>24011</v>
      </c>
      <c r="D282" s="5" t="s">
        <v>412</v>
      </c>
      <c r="E282" s="5">
        <v>12</v>
      </c>
      <c r="F282" s="5" t="s">
        <v>5060</v>
      </c>
      <c r="G282" s="5" t="s">
        <v>5061</v>
      </c>
      <c r="H282" s="5" t="s">
        <v>5062</v>
      </c>
      <c r="I282" s="5" t="s">
        <v>5063</v>
      </c>
      <c r="J282" s="5">
        <v>46090.712064375002</v>
      </c>
      <c r="K282" s="5" t="s">
        <v>78</v>
      </c>
      <c r="L282" s="5" t="s">
        <v>174</v>
      </c>
      <c r="M282" s="5" t="s">
        <v>80</v>
      </c>
      <c r="N282" s="5">
        <v>46105</v>
      </c>
      <c r="O282" s="5" t="s">
        <v>126</v>
      </c>
      <c r="P282" s="5" t="s">
        <v>127</v>
      </c>
      <c r="Q282" s="5"/>
      <c r="R282" s="5">
        <v>334513</v>
      </c>
      <c r="S282" s="5">
        <v>6640</v>
      </c>
      <c r="T282" s="5"/>
      <c r="U282" s="5" t="s">
        <v>24013</v>
      </c>
      <c r="V282" s="5" t="s">
        <v>15589</v>
      </c>
      <c r="W282" s="5">
        <v>68583</v>
      </c>
      <c r="X282" s="5" t="s">
        <v>62</v>
      </c>
      <c r="Y282" s="5" t="s">
        <v>63</v>
      </c>
      <c r="Z282" s="5" t="s">
        <v>24015</v>
      </c>
      <c r="AA282" s="6">
        <v>46090</v>
      </c>
      <c r="AB282" s="5">
        <v>95463.26</v>
      </c>
      <c r="AC282" s="5" t="s">
        <v>24017</v>
      </c>
      <c r="AD282" s="5"/>
      <c r="AE282" s="5" t="s">
        <v>15050</v>
      </c>
      <c r="AF282" s="5" t="s">
        <v>15051</v>
      </c>
      <c r="AG282" s="5"/>
      <c r="AH282" s="5"/>
      <c r="AI282" s="5"/>
      <c r="AJ282" s="5"/>
      <c r="AK282" s="5"/>
      <c r="AL282" s="5"/>
      <c r="AM282" s="5"/>
      <c r="AN282" s="5" t="s">
        <v>67</v>
      </c>
      <c r="AO282" s="5" t="s">
        <v>639</v>
      </c>
      <c r="AP282" s="5" t="s">
        <v>5074</v>
      </c>
      <c r="AQ282" s="5">
        <v>20705</v>
      </c>
      <c r="AR282" s="5" t="s">
        <v>62</v>
      </c>
      <c r="AS282" s="5" t="s">
        <v>24018</v>
      </c>
      <c r="AT282" s="5"/>
    </row>
    <row r="283" spans="1:46" x14ac:dyDescent="0.2">
      <c r="A283" s="5" t="s">
        <v>24590</v>
      </c>
      <c r="B283" s="5" t="s">
        <v>24591</v>
      </c>
      <c r="C283" s="5" t="s">
        <v>24592</v>
      </c>
      <c r="D283" s="5" t="s">
        <v>101</v>
      </c>
      <c r="E283" s="5">
        <v>17</v>
      </c>
      <c r="F283" s="5" t="s">
        <v>102</v>
      </c>
      <c r="G283" s="5">
        <v>1700</v>
      </c>
      <c r="H283" s="5" t="s">
        <v>2652</v>
      </c>
      <c r="I283" s="5" t="s">
        <v>2653</v>
      </c>
      <c r="J283" s="5">
        <v>46090.662153576392</v>
      </c>
      <c r="K283" s="5" t="s">
        <v>78</v>
      </c>
      <c r="L283" s="5" t="s">
        <v>79</v>
      </c>
      <c r="M283" s="5" t="s">
        <v>80</v>
      </c>
      <c r="N283" s="5">
        <v>46105</v>
      </c>
      <c r="O283" s="5" t="s">
        <v>126</v>
      </c>
      <c r="P283" s="5" t="s">
        <v>127</v>
      </c>
      <c r="Q283" s="5"/>
      <c r="R283" s="5">
        <v>532490</v>
      </c>
      <c r="S283" s="5" t="s">
        <v>10089</v>
      </c>
      <c r="T283" s="5"/>
      <c r="U283" s="5" t="s">
        <v>2655</v>
      </c>
      <c r="V283" s="5" t="s">
        <v>94</v>
      </c>
      <c r="W283" s="5"/>
      <c r="X283" s="5" t="s">
        <v>62</v>
      </c>
      <c r="Y283" s="5" t="s">
        <v>63</v>
      </c>
      <c r="Z283" s="5" t="s">
        <v>24592</v>
      </c>
      <c r="AA283" s="6">
        <v>46090</v>
      </c>
      <c r="AB283" s="5">
        <v>251640</v>
      </c>
      <c r="AC283" s="5" t="s">
        <v>10253</v>
      </c>
      <c r="AD283" s="5"/>
      <c r="AE283" s="5" t="s">
        <v>24595</v>
      </c>
      <c r="AF283" s="5" t="s">
        <v>24596</v>
      </c>
      <c r="AG283" s="5">
        <v>7573967756</v>
      </c>
      <c r="AH283" s="5"/>
      <c r="AI283" s="5"/>
      <c r="AJ283" s="5"/>
      <c r="AK283" s="5"/>
      <c r="AL283" s="5"/>
      <c r="AM283" s="5"/>
      <c r="AN283" s="5" t="s">
        <v>67</v>
      </c>
      <c r="AO283" s="5" t="s">
        <v>94</v>
      </c>
      <c r="AP283" s="5" t="s">
        <v>2665</v>
      </c>
      <c r="AQ283" s="5" t="s">
        <v>2666</v>
      </c>
      <c r="AR283" s="5" t="s">
        <v>62</v>
      </c>
      <c r="AS283" s="5" t="s">
        <v>24598</v>
      </c>
      <c r="AT283" s="5"/>
    </row>
    <row r="284" spans="1:46" x14ac:dyDescent="0.2">
      <c r="A284" s="5" t="s">
        <v>24642</v>
      </c>
      <c r="B284" s="5" t="s">
        <v>24643</v>
      </c>
      <c r="C284" s="5" t="s">
        <v>24644</v>
      </c>
      <c r="D284" s="5" t="s">
        <v>101</v>
      </c>
      <c r="E284" s="5">
        <v>97</v>
      </c>
      <c r="F284" s="5" t="s">
        <v>476</v>
      </c>
      <c r="G284" s="5" t="s">
        <v>477</v>
      </c>
      <c r="H284" s="5" t="s">
        <v>10443</v>
      </c>
      <c r="I284" s="5" t="s">
        <v>24645</v>
      </c>
      <c r="J284" s="5">
        <v>46090.629519837959</v>
      </c>
      <c r="K284" s="5" t="s">
        <v>78</v>
      </c>
      <c r="L284" s="5" t="s">
        <v>174</v>
      </c>
      <c r="M284" s="5" t="s">
        <v>80</v>
      </c>
      <c r="N284" s="5">
        <v>46102</v>
      </c>
      <c r="O284" s="5" t="s">
        <v>126</v>
      </c>
      <c r="P284" s="5" t="s">
        <v>127</v>
      </c>
      <c r="Q284" s="5"/>
      <c r="R284" s="5">
        <v>324110</v>
      </c>
      <c r="S284" s="5">
        <v>9130</v>
      </c>
      <c r="T284" s="5"/>
      <c r="U284" s="5" t="s">
        <v>1821</v>
      </c>
      <c r="V284" s="5" t="s">
        <v>691</v>
      </c>
      <c r="W284" s="5">
        <v>35898</v>
      </c>
      <c r="X284" s="5" t="s">
        <v>62</v>
      </c>
      <c r="Y284" s="5" t="s">
        <v>63</v>
      </c>
      <c r="Z284" s="5" t="s">
        <v>24647</v>
      </c>
      <c r="AA284" s="6">
        <v>46087</v>
      </c>
      <c r="AB284" s="5">
        <v>57850</v>
      </c>
      <c r="AC284" s="5" t="s">
        <v>24649</v>
      </c>
      <c r="AD284" s="5"/>
      <c r="AE284" s="5" t="s">
        <v>24650</v>
      </c>
      <c r="AF284" s="5" t="s">
        <v>24651</v>
      </c>
      <c r="AG284" s="5"/>
      <c r="AH284" s="5"/>
      <c r="AI284" s="5"/>
      <c r="AJ284" s="5" t="s">
        <v>24650</v>
      </c>
      <c r="AK284" s="5" t="s">
        <v>24651</v>
      </c>
      <c r="AL284" s="5"/>
      <c r="AM284" s="5"/>
      <c r="AN284" s="5" t="s">
        <v>67</v>
      </c>
      <c r="AO284" s="5" t="s">
        <v>94</v>
      </c>
      <c r="AP284" s="5" t="s">
        <v>446</v>
      </c>
      <c r="AQ284" s="5">
        <v>22060</v>
      </c>
      <c r="AR284" s="5" t="s">
        <v>62</v>
      </c>
      <c r="AS284" s="5" t="s">
        <v>24652</v>
      </c>
      <c r="AT284" s="5"/>
    </row>
    <row r="285" spans="1:46" x14ac:dyDescent="0.2">
      <c r="A285" s="5" t="s">
        <v>24653</v>
      </c>
      <c r="B285" s="5" t="s">
        <v>24654</v>
      </c>
      <c r="C285" s="5" t="s">
        <v>24655</v>
      </c>
      <c r="D285" s="5" t="s">
        <v>101</v>
      </c>
      <c r="E285" s="5">
        <v>57</v>
      </c>
      <c r="F285" s="5" t="s">
        <v>998</v>
      </c>
      <c r="G285" s="5">
        <v>5700</v>
      </c>
      <c r="H285" s="5" t="s">
        <v>24656</v>
      </c>
      <c r="I285" s="5" t="s">
        <v>24657</v>
      </c>
      <c r="J285" s="5">
        <v>46090.629112187497</v>
      </c>
      <c r="K285" s="5" t="s">
        <v>78</v>
      </c>
      <c r="L285" s="5" t="s">
        <v>174</v>
      </c>
      <c r="M285" s="5" t="s">
        <v>80</v>
      </c>
      <c r="N285" s="5">
        <v>46105</v>
      </c>
      <c r="O285" s="5" t="s">
        <v>126</v>
      </c>
      <c r="P285" s="5" t="s">
        <v>127</v>
      </c>
      <c r="Q285" s="5"/>
      <c r="R285" s="5">
        <v>334419</v>
      </c>
      <c r="S285" s="5">
        <v>5995</v>
      </c>
      <c r="T285" s="5"/>
      <c r="U285" s="5" t="s">
        <v>1336</v>
      </c>
      <c r="V285" s="5" t="s">
        <v>136</v>
      </c>
      <c r="W285" s="5">
        <v>78243</v>
      </c>
      <c r="X285" s="5" t="s">
        <v>62</v>
      </c>
      <c r="Y285" s="5" t="s">
        <v>63</v>
      </c>
      <c r="Z285" s="5" t="s">
        <v>24655</v>
      </c>
      <c r="AA285" s="6">
        <v>46090</v>
      </c>
      <c r="AB285" s="5">
        <v>62266.8</v>
      </c>
      <c r="AC285" s="5" t="s">
        <v>24661</v>
      </c>
      <c r="AD285" s="5"/>
      <c r="AE285" s="5" t="s">
        <v>24662</v>
      </c>
      <c r="AF285" s="5" t="s">
        <v>24663</v>
      </c>
      <c r="AG285" s="5">
        <v>2109250723</v>
      </c>
      <c r="AH285" s="5"/>
      <c r="AI285" s="5"/>
      <c r="AJ285" s="5" t="s">
        <v>24665</v>
      </c>
      <c r="AK285" s="5" t="s">
        <v>24666</v>
      </c>
      <c r="AL285" s="5">
        <v>2109250743</v>
      </c>
      <c r="AM285" s="5"/>
      <c r="AN285" s="5" t="s">
        <v>67</v>
      </c>
      <c r="AO285" s="5" t="s">
        <v>136</v>
      </c>
      <c r="AP285" s="5" t="s">
        <v>1862</v>
      </c>
      <c r="AQ285" s="5" t="s">
        <v>24668</v>
      </c>
      <c r="AR285" s="5" t="s">
        <v>62</v>
      </c>
      <c r="AS285" s="5" t="s">
        <v>24669</v>
      </c>
      <c r="AT285" s="5" t="s">
        <v>24670</v>
      </c>
    </row>
    <row r="286" spans="1:46" x14ac:dyDescent="0.2">
      <c r="A286" s="5" t="s">
        <v>24747</v>
      </c>
      <c r="B286" s="5" t="s">
        <v>24748</v>
      </c>
      <c r="C286" s="5" t="s">
        <v>24749</v>
      </c>
      <c r="D286" s="5" t="s">
        <v>49</v>
      </c>
      <c r="E286" s="5">
        <v>36</v>
      </c>
      <c r="F286" s="5" t="s">
        <v>49</v>
      </c>
      <c r="G286" s="5">
        <v>3600</v>
      </c>
      <c r="H286" s="5" t="s">
        <v>16293</v>
      </c>
      <c r="I286" s="5" t="s">
        <v>16294</v>
      </c>
      <c r="J286" s="5">
        <v>46090.60160224537</v>
      </c>
      <c r="K286" s="5" t="s">
        <v>78</v>
      </c>
      <c r="L286" s="5" t="s">
        <v>79</v>
      </c>
      <c r="M286" s="5" t="s">
        <v>107</v>
      </c>
      <c r="N286" s="5">
        <v>46150</v>
      </c>
      <c r="O286" s="5" t="s">
        <v>126</v>
      </c>
      <c r="P286" s="5" t="s">
        <v>127</v>
      </c>
      <c r="Q286" s="5"/>
      <c r="R286" s="5">
        <v>325412</v>
      </c>
      <c r="S286" s="5">
        <v>6505</v>
      </c>
      <c r="T286" s="5"/>
      <c r="U286" s="5"/>
      <c r="V286" s="5"/>
      <c r="W286" s="5"/>
      <c r="X286" s="5"/>
      <c r="Y286" s="5" t="s">
        <v>63</v>
      </c>
      <c r="Z286" s="5" t="s">
        <v>24751</v>
      </c>
      <c r="AA286" s="6">
        <v>46091</v>
      </c>
      <c r="AB286" s="5">
        <v>64656</v>
      </c>
      <c r="AC286" s="5" t="s">
        <v>24753</v>
      </c>
      <c r="AD286" s="5" t="s">
        <v>943</v>
      </c>
      <c r="AE286" s="5" t="s">
        <v>24754</v>
      </c>
      <c r="AF286" s="5" t="s">
        <v>24755</v>
      </c>
      <c r="AG286" s="5" t="s">
        <v>22127</v>
      </c>
      <c r="AH286" s="5"/>
      <c r="AI286" s="5"/>
      <c r="AJ286" s="5"/>
      <c r="AK286" s="5"/>
      <c r="AL286" s="5"/>
      <c r="AM286" s="5"/>
      <c r="AN286" s="5" t="s">
        <v>67</v>
      </c>
      <c r="AO286" s="5" t="s">
        <v>341</v>
      </c>
      <c r="AP286" s="5" t="s">
        <v>342</v>
      </c>
      <c r="AQ286" s="5">
        <v>66048</v>
      </c>
      <c r="AR286" s="5" t="s">
        <v>62</v>
      </c>
      <c r="AS286" s="5" t="s">
        <v>24756</v>
      </c>
      <c r="AT286" s="5"/>
    </row>
    <row r="287" spans="1:46" x14ac:dyDescent="0.2">
      <c r="A287" s="5" t="s">
        <v>24777</v>
      </c>
      <c r="B287" s="5" t="s">
        <v>24778</v>
      </c>
      <c r="C287" s="5" t="s">
        <v>24779</v>
      </c>
      <c r="D287" s="5" t="s">
        <v>120</v>
      </c>
      <c r="E287" s="5">
        <v>15</v>
      </c>
      <c r="F287" s="5" t="s">
        <v>121</v>
      </c>
      <c r="G287" s="5">
        <v>1540</v>
      </c>
      <c r="H287" s="5" t="s">
        <v>9226</v>
      </c>
      <c r="I287" s="5" t="s">
        <v>9227</v>
      </c>
      <c r="J287" s="5">
        <v>46090.584871180552</v>
      </c>
      <c r="K287" s="5" t="s">
        <v>78</v>
      </c>
      <c r="L287" s="5" t="s">
        <v>174</v>
      </c>
      <c r="M287" s="5" t="s">
        <v>80</v>
      </c>
      <c r="N287" s="5">
        <v>46105</v>
      </c>
      <c r="O287" s="5" t="s">
        <v>126</v>
      </c>
      <c r="P287" s="5" t="s">
        <v>127</v>
      </c>
      <c r="Q287" s="5"/>
      <c r="R287" s="5">
        <v>311999</v>
      </c>
      <c r="S287" s="5">
        <v>8945</v>
      </c>
      <c r="T287" s="5"/>
      <c r="U287" s="5" t="s">
        <v>9230</v>
      </c>
      <c r="V287" s="5" t="s">
        <v>2961</v>
      </c>
      <c r="W287" s="5">
        <v>3570</v>
      </c>
      <c r="X287" s="5" t="s">
        <v>62</v>
      </c>
      <c r="Y287" s="5" t="s">
        <v>63</v>
      </c>
      <c r="Z287" s="5" t="s">
        <v>24779</v>
      </c>
      <c r="AA287" s="6">
        <v>46090</v>
      </c>
      <c r="AB287" s="5">
        <v>59018.94</v>
      </c>
      <c r="AC287" s="5" t="s">
        <v>24782</v>
      </c>
      <c r="AD287" s="5"/>
      <c r="AE287" s="5" t="s">
        <v>9232</v>
      </c>
      <c r="AF287" s="5" t="s">
        <v>9233</v>
      </c>
      <c r="AG287" s="5" t="s">
        <v>9234</v>
      </c>
      <c r="AH287" s="5"/>
      <c r="AI287" s="5"/>
      <c r="AJ287" s="5"/>
      <c r="AK287" s="5"/>
      <c r="AL287" s="5"/>
      <c r="AM287" s="5"/>
      <c r="AN287" s="5" t="s">
        <v>67</v>
      </c>
      <c r="AO287" s="5" t="s">
        <v>2961</v>
      </c>
      <c r="AP287" s="5" t="s">
        <v>9235</v>
      </c>
      <c r="AQ287" s="5">
        <v>3570</v>
      </c>
      <c r="AR287" s="5" t="s">
        <v>62</v>
      </c>
      <c r="AS287" s="5" t="s">
        <v>24783</v>
      </c>
      <c r="AT287" s="5" t="s">
        <v>24784</v>
      </c>
    </row>
    <row r="288" spans="1:46" x14ac:dyDescent="0.2">
      <c r="A288" s="5" t="s">
        <v>24794</v>
      </c>
      <c r="B288" s="5" t="s">
        <v>24795</v>
      </c>
      <c r="C288" s="5" t="s">
        <v>24796</v>
      </c>
      <c r="D288" s="5" t="s">
        <v>120</v>
      </c>
      <c r="E288" s="5">
        <v>15</v>
      </c>
      <c r="F288" s="5" t="s">
        <v>121</v>
      </c>
      <c r="G288" s="5">
        <v>1540</v>
      </c>
      <c r="H288" s="5" t="s">
        <v>9226</v>
      </c>
      <c r="I288" s="5" t="s">
        <v>9227</v>
      </c>
      <c r="J288" s="5">
        <v>46090.582013634259</v>
      </c>
      <c r="K288" s="5" t="s">
        <v>78</v>
      </c>
      <c r="L288" s="5" t="s">
        <v>174</v>
      </c>
      <c r="M288" s="5" t="s">
        <v>80</v>
      </c>
      <c r="N288" s="5">
        <v>46105</v>
      </c>
      <c r="O288" s="5" t="s">
        <v>126</v>
      </c>
      <c r="P288" s="5" t="s">
        <v>127</v>
      </c>
      <c r="Q288" s="5"/>
      <c r="R288" s="5">
        <v>311999</v>
      </c>
      <c r="S288" s="5">
        <v>8940</v>
      </c>
      <c r="T288" s="5"/>
      <c r="U288" s="5" t="s">
        <v>9230</v>
      </c>
      <c r="V288" s="5" t="s">
        <v>2961</v>
      </c>
      <c r="W288" s="5">
        <v>3570</v>
      </c>
      <c r="X288" s="5" t="s">
        <v>62</v>
      </c>
      <c r="Y288" s="5" t="s">
        <v>63</v>
      </c>
      <c r="Z288" s="5" t="s">
        <v>24796</v>
      </c>
      <c r="AA288" s="6">
        <v>46090</v>
      </c>
      <c r="AB288" s="5">
        <v>11451.14</v>
      </c>
      <c r="AC288" s="5" t="s">
        <v>24782</v>
      </c>
      <c r="AD288" s="5"/>
      <c r="AE288" s="5" t="s">
        <v>9232</v>
      </c>
      <c r="AF288" s="5" t="s">
        <v>9233</v>
      </c>
      <c r="AG288" s="5" t="s">
        <v>9234</v>
      </c>
      <c r="AH288" s="5"/>
      <c r="AI288" s="5"/>
      <c r="AJ288" s="5"/>
      <c r="AK288" s="5"/>
      <c r="AL288" s="5"/>
      <c r="AM288" s="5"/>
      <c r="AN288" s="5" t="s">
        <v>67</v>
      </c>
      <c r="AO288" s="5" t="s">
        <v>2961</v>
      </c>
      <c r="AP288" s="5" t="s">
        <v>9235</v>
      </c>
      <c r="AQ288" s="5">
        <v>3570</v>
      </c>
      <c r="AR288" s="5" t="s">
        <v>62</v>
      </c>
      <c r="AS288" s="5" t="s">
        <v>24799</v>
      </c>
      <c r="AT288" s="5" t="s">
        <v>24800</v>
      </c>
    </row>
    <row r="289" spans="1:46" x14ac:dyDescent="0.2">
      <c r="A289" s="5" t="s">
        <v>24801</v>
      </c>
      <c r="B289" s="5" t="s">
        <v>24802</v>
      </c>
      <c r="C289" s="5" t="s">
        <v>24803</v>
      </c>
      <c r="D289" s="5" t="s">
        <v>120</v>
      </c>
      <c r="E289" s="5">
        <v>15</v>
      </c>
      <c r="F289" s="5" t="s">
        <v>121</v>
      </c>
      <c r="G289" s="5">
        <v>1540</v>
      </c>
      <c r="H289" s="5" t="s">
        <v>9226</v>
      </c>
      <c r="I289" s="5" t="s">
        <v>9227</v>
      </c>
      <c r="J289" s="5">
        <v>46090.579826099536</v>
      </c>
      <c r="K289" s="5" t="s">
        <v>78</v>
      </c>
      <c r="L289" s="5" t="s">
        <v>174</v>
      </c>
      <c r="M289" s="5" t="s">
        <v>80</v>
      </c>
      <c r="N289" s="5">
        <v>46105</v>
      </c>
      <c r="O289" s="5" t="s">
        <v>126</v>
      </c>
      <c r="P289" s="5" t="s">
        <v>127</v>
      </c>
      <c r="Q289" s="5"/>
      <c r="R289" s="5">
        <v>311999</v>
      </c>
      <c r="S289" s="5">
        <v>8905</v>
      </c>
      <c r="T289" s="5"/>
      <c r="U289" s="5" t="s">
        <v>9230</v>
      </c>
      <c r="V289" s="5" t="s">
        <v>2961</v>
      </c>
      <c r="W289" s="5">
        <v>3570</v>
      </c>
      <c r="X289" s="5" t="s">
        <v>62</v>
      </c>
      <c r="Y289" s="5" t="s">
        <v>63</v>
      </c>
      <c r="Z289" s="5" t="s">
        <v>24803</v>
      </c>
      <c r="AA289" s="6">
        <v>46090</v>
      </c>
      <c r="AB289" s="5">
        <v>60345.5</v>
      </c>
      <c r="AC289" s="5" t="s">
        <v>24782</v>
      </c>
      <c r="AD289" s="5"/>
      <c r="AE289" s="5" t="s">
        <v>9232</v>
      </c>
      <c r="AF289" s="5" t="s">
        <v>9233</v>
      </c>
      <c r="AG289" s="5" t="s">
        <v>9234</v>
      </c>
      <c r="AH289" s="5"/>
      <c r="AI289" s="5"/>
      <c r="AJ289" s="5"/>
      <c r="AK289" s="5"/>
      <c r="AL289" s="5"/>
      <c r="AM289" s="5"/>
      <c r="AN289" s="5" t="s">
        <v>67</v>
      </c>
      <c r="AO289" s="5" t="s">
        <v>2961</v>
      </c>
      <c r="AP289" s="5" t="s">
        <v>9235</v>
      </c>
      <c r="AQ289" s="5">
        <v>3570</v>
      </c>
      <c r="AR289" s="5" t="s">
        <v>62</v>
      </c>
      <c r="AS289" s="5" t="s">
        <v>24806</v>
      </c>
      <c r="AT289" s="5" t="s">
        <v>24807</v>
      </c>
    </row>
    <row r="290" spans="1:46" x14ac:dyDescent="0.2">
      <c r="A290" s="5" t="s">
        <v>24808</v>
      </c>
      <c r="B290" s="5" t="s">
        <v>24809</v>
      </c>
      <c r="C290" s="5" t="s">
        <v>24810</v>
      </c>
      <c r="D290" s="5" t="s">
        <v>120</v>
      </c>
      <c r="E290" s="5">
        <v>15</v>
      </c>
      <c r="F290" s="5" t="s">
        <v>121</v>
      </c>
      <c r="G290" s="5">
        <v>1540</v>
      </c>
      <c r="H290" s="5" t="s">
        <v>9226</v>
      </c>
      <c r="I290" s="5" t="s">
        <v>9227</v>
      </c>
      <c r="J290" s="5">
        <v>46090.570958483797</v>
      </c>
      <c r="K290" s="5" t="s">
        <v>78</v>
      </c>
      <c r="L290" s="5" t="s">
        <v>174</v>
      </c>
      <c r="M290" s="5" t="s">
        <v>80</v>
      </c>
      <c r="N290" s="5">
        <v>46105</v>
      </c>
      <c r="O290" s="5" t="s">
        <v>4044</v>
      </c>
      <c r="P290" s="5" t="s">
        <v>4045</v>
      </c>
      <c r="Q290" s="5"/>
      <c r="R290" s="5">
        <v>311999</v>
      </c>
      <c r="S290" s="5">
        <v>8910</v>
      </c>
      <c r="T290" s="5"/>
      <c r="U290" s="5" t="s">
        <v>9230</v>
      </c>
      <c r="V290" s="5" t="s">
        <v>2961</v>
      </c>
      <c r="W290" s="5">
        <v>3570</v>
      </c>
      <c r="X290" s="5" t="s">
        <v>62</v>
      </c>
      <c r="Y290" s="5" t="s">
        <v>63</v>
      </c>
      <c r="Z290" s="5" t="s">
        <v>24810</v>
      </c>
      <c r="AA290" s="6">
        <v>46090</v>
      </c>
      <c r="AB290" s="5">
        <v>110011.15</v>
      </c>
      <c r="AC290" s="5" t="s">
        <v>24782</v>
      </c>
      <c r="AD290" s="5"/>
      <c r="AE290" s="5" t="s">
        <v>9232</v>
      </c>
      <c r="AF290" s="5" t="s">
        <v>9233</v>
      </c>
      <c r="AG290" s="5" t="s">
        <v>9234</v>
      </c>
      <c r="AH290" s="5"/>
      <c r="AI290" s="5"/>
      <c r="AJ290" s="5"/>
      <c r="AK290" s="5"/>
      <c r="AL290" s="5"/>
      <c r="AM290" s="5"/>
      <c r="AN290" s="5" t="s">
        <v>67</v>
      </c>
      <c r="AO290" s="5" t="s">
        <v>2961</v>
      </c>
      <c r="AP290" s="5" t="s">
        <v>9235</v>
      </c>
      <c r="AQ290" s="5">
        <v>3570</v>
      </c>
      <c r="AR290" s="5" t="s">
        <v>62</v>
      </c>
      <c r="AS290" s="5" t="s">
        <v>24813</v>
      </c>
      <c r="AT290" s="5" t="s">
        <v>24814</v>
      </c>
    </row>
    <row r="291" spans="1:46" x14ac:dyDescent="0.2">
      <c r="A291" s="5" t="s">
        <v>24815</v>
      </c>
      <c r="B291" s="5" t="s">
        <v>24816</v>
      </c>
      <c r="C291" s="5" t="s">
        <v>24817</v>
      </c>
      <c r="D291" s="5" t="s">
        <v>101</v>
      </c>
      <c r="E291" s="5">
        <v>57</v>
      </c>
      <c r="F291" s="5" t="s">
        <v>998</v>
      </c>
      <c r="G291" s="5">
        <v>5700</v>
      </c>
      <c r="H291" s="5" t="s">
        <v>24818</v>
      </c>
      <c r="I291" s="5" t="s">
        <v>24819</v>
      </c>
      <c r="J291" s="5">
        <v>46090.56965957176</v>
      </c>
      <c r="K291" s="5" t="s">
        <v>78</v>
      </c>
      <c r="L291" s="5" t="s">
        <v>174</v>
      </c>
      <c r="M291" s="5" t="s">
        <v>80</v>
      </c>
      <c r="N291" s="5">
        <v>46102</v>
      </c>
      <c r="O291" s="5" t="s">
        <v>126</v>
      </c>
      <c r="P291" s="5" t="s">
        <v>127</v>
      </c>
      <c r="Q291" s="5"/>
      <c r="R291" s="5">
        <v>541380</v>
      </c>
      <c r="S291" s="5" t="s">
        <v>6262</v>
      </c>
      <c r="T291" s="5"/>
      <c r="U291" s="5" t="s">
        <v>24821</v>
      </c>
      <c r="V291" s="5" t="s">
        <v>486</v>
      </c>
      <c r="W291" s="5">
        <v>44473</v>
      </c>
      <c r="X291" s="5" t="s">
        <v>62</v>
      </c>
      <c r="Y291" s="5" t="s">
        <v>63</v>
      </c>
      <c r="Z291" s="5" t="s">
        <v>24817</v>
      </c>
      <c r="AA291" s="6">
        <v>46087</v>
      </c>
      <c r="AB291" s="5">
        <v>87320</v>
      </c>
      <c r="AC291" s="5" t="s">
        <v>24824</v>
      </c>
      <c r="AD291" s="5"/>
      <c r="AE291" s="5" t="s">
        <v>24825</v>
      </c>
      <c r="AF291" s="5" t="s">
        <v>24826</v>
      </c>
      <c r="AG291" s="5">
        <v>3306091698</v>
      </c>
      <c r="AH291" s="5"/>
      <c r="AI291" s="5"/>
      <c r="AJ291" s="5"/>
      <c r="AK291" s="5"/>
      <c r="AL291" s="5"/>
      <c r="AM291" s="5"/>
      <c r="AN291" s="5" t="s">
        <v>67</v>
      </c>
      <c r="AO291" s="5" t="s">
        <v>486</v>
      </c>
      <c r="AP291" s="5" t="s">
        <v>24828</v>
      </c>
      <c r="AQ291" s="5" t="s">
        <v>24829</v>
      </c>
      <c r="AR291" s="5" t="s">
        <v>62</v>
      </c>
      <c r="AS291" s="5" t="s">
        <v>24830</v>
      </c>
      <c r="AT291" s="5" t="s">
        <v>24816</v>
      </c>
    </row>
    <row r="292" spans="1:46" x14ac:dyDescent="0.2">
      <c r="A292" s="5" t="s">
        <v>24847</v>
      </c>
      <c r="B292" s="5" t="s">
        <v>24848</v>
      </c>
      <c r="C292" s="5" t="s">
        <v>24849</v>
      </c>
      <c r="D292" s="5" t="s">
        <v>120</v>
      </c>
      <c r="E292" s="5">
        <v>15</v>
      </c>
      <c r="F292" s="5" t="s">
        <v>121</v>
      </c>
      <c r="G292" s="5">
        <v>1540</v>
      </c>
      <c r="H292" s="5" t="s">
        <v>9226</v>
      </c>
      <c r="I292" s="5" t="s">
        <v>9227</v>
      </c>
      <c r="J292" s="5">
        <v>46090.567611076389</v>
      </c>
      <c r="K292" s="5" t="s">
        <v>78</v>
      </c>
      <c r="L292" s="5" t="s">
        <v>174</v>
      </c>
      <c r="M292" s="5" t="s">
        <v>80</v>
      </c>
      <c r="N292" s="5">
        <v>46105</v>
      </c>
      <c r="O292" s="5" t="s">
        <v>126</v>
      </c>
      <c r="P292" s="5" t="s">
        <v>127</v>
      </c>
      <c r="Q292" s="5"/>
      <c r="R292" s="5">
        <v>311999</v>
      </c>
      <c r="S292" s="5">
        <v>8905</v>
      </c>
      <c r="T292" s="5"/>
      <c r="U292" s="5" t="s">
        <v>9230</v>
      </c>
      <c r="V292" s="5" t="s">
        <v>2961</v>
      </c>
      <c r="W292" s="5">
        <v>3570</v>
      </c>
      <c r="X292" s="5" t="s">
        <v>62</v>
      </c>
      <c r="Y292" s="5" t="s">
        <v>63</v>
      </c>
      <c r="Z292" s="5" t="s">
        <v>24851</v>
      </c>
      <c r="AA292" s="6">
        <v>46090</v>
      </c>
      <c r="AB292" s="5">
        <v>58070</v>
      </c>
      <c r="AC292" s="5" t="s">
        <v>24853</v>
      </c>
      <c r="AD292" s="5"/>
      <c r="AE292" s="5" t="s">
        <v>9232</v>
      </c>
      <c r="AF292" s="5" t="s">
        <v>9233</v>
      </c>
      <c r="AG292" s="5" t="s">
        <v>9234</v>
      </c>
      <c r="AH292" s="5"/>
      <c r="AI292" s="5"/>
      <c r="AJ292" s="5"/>
      <c r="AK292" s="5"/>
      <c r="AL292" s="5"/>
      <c r="AM292" s="5"/>
      <c r="AN292" s="5" t="s">
        <v>67</v>
      </c>
      <c r="AO292" s="5" t="s">
        <v>2961</v>
      </c>
      <c r="AP292" s="5" t="s">
        <v>9235</v>
      </c>
      <c r="AQ292" s="5">
        <v>3570</v>
      </c>
      <c r="AR292" s="5" t="s">
        <v>62</v>
      </c>
      <c r="AS292" s="5" t="s">
        <v>24854</v>
      </c>
      <c r="AT292" s="5" t="s">
        <v>24855</v>
      </c>
    </row>
    <row r="293" spans="1:46" x14ac:dyDescent="0.2">
      <c r="A293" s="5" t="s">
        <v>24958</v>
      </c>
      <c r="B293" s="5" t="s">
        <v>24959</v>
      </c>
      <c r="C293" s="5" t="s">
        <v>24960</v>
      </c>
      <c r="D293" s="5" t="s">
        <v>412</v>
      </c>
      <c r="E293" s="5">
        <v>12</v>
      </c>
      <c r="F293" s="5" t="s">
        <v>1515</v>
      </c>
      <c r="G293" s="5" t="s">
        <v>1516</v>
      </c>
      <c r="H293" s="5" t="s">
        <v>22656</v>
      </c>
      <c r="I293" s="5" t="s">
        <v>22657</v>
      </c>
      <c r="J293" s="5">
        <v>46090.516407581017</v>
      </c>
      <c r="K293" s="5" t="s">
        <v>78</v>
      </c>
      <c r="L293" s="5" t="s">
        <v>79</v>
      </c>
      <c r="M293" s="5" t="s">
        <v>80</v>
      </c>
      <c r="N293" s="5">
        <v>46105</v>
      </c>
      <c r="O293" s="5" t="s">
        <v>126</v>
      </c>
      <c r="P293" s="5" t="s">
        <v>127</v>
      </c>
      <c r="Q293" s="5"/>
      <c r="R293" s="5">
        <v>115310</v>
      </c>
      <c r="S293" s="5" t="s">
        <v>6449</v>
      </c>
      <c r="T293" s="5"/>
      <c r="U293" s="5" t="s">
        <v>22659</v>
      </c>
      <c r="V293" s="5" t="s">
        <v>533</v>
      </c>
      <c r="W293" s="5">
        <v>97523</v>
      </c>
      <c r="X293" s="5" t="s">
        <v>62</v>
      </c>
      <c r="Y293" s="5" t="s">
        <v>63</v>
      </c>
      <c r="Z293" s="5" t="s">
        <v>24962</v>
      </c>
      <c r="AA293" s="6">
        <v>46090</v>
      </c>
      <c r="AB293" s="5">
        <v>70700</v>
      </c>
      <c r="AC293" s="5" t="s">
        <v>24964</v>
      </c>
      <c r="AD293" s="5"/>
      <c r="AE293" s="5" t="s">
        <v>22663</v>
      </c>
      <c r="AF293" s="5" t="s">
        <v>22664</v>
      </c>
      <c r="AG293" s="5">
        <v>5036589537</v>
      </c>
      <c r="AH293" s="5"/>
      <c r="AI293" s="5"/>
      <c r="AJ293" s="5" t="s">
        <v>22666</v>
      </c>
      <c r="AK293" s="5" t="s">
        <v>22667</v>
      </c>
      <c r="AL293" s="5"/>
      <c r="AM293" s="5"/>
      <c r="AN293" s="5" t="s">
        <v>67</v>
      </c>
      <c r="AO293" s="5" t="s">
        <v>533</v>
      </c>
      <c r="AP293" s="5" t="s">
        <v>22668</v>
      </c>
      <c r="AQ293" s="5">
        <v>97504</v>
      </c>
      <c r="AR293" s="5" t="s">
        <v>62</v>
      </c>
      <c r="AS293" s="5" t="s">
        <v>24965</v>
      </c>
      <c r="AT293" s="5"/>
    </row>
    <row r="294" spans="1:46" x14ac:dyDescent="0.2">
      <c r="A294" s="5" t="s">
        <v>24979</v>
      </c>
      <c r="B294" s="5" t="s">
        <v>24980</v>
      </c>
      <c r="C294" s="5" t="s">
        <v>24981</v>
      </c>
      <c r="D294" s="5" t="s">
        <v>49</v>
      </c>
      <c r="E294" s="5">
        <v>36</v>
      </c>
      <c r="F294" s="5" t="s">
        <v>49</v>
      </c>
      <c r="G294" s="5">
        <v>3600</v>
      </c>
      <c r="H294" s="5" t="s">
        <v>7755</v>
      </c>
      <c r="I294" s="5" t="s">
        <v>7756</v>
      </c>
      <c r="J294" s="5">
        <v>46090.511561666666</v>
      </c>
      <c r="K294" s="5" t="s">
        <v>78</v>
      </c>
      <c r="L294" s="5" t="s">
        <v>174</v>
      </c>
      <c r="M294" s="5" t="s">
        <v>107</v>
      </c>
      <c r="N294" s="5">
        <v>46120</v>
      </c>
      <c r="O294" s="5" t="s">
        <v>126</v>
      </c>
      <c r="P294" s="5" t="s">
        <v>127</v>
      </c>
      <c r="Q294" s="5"/>
      <c r="R294" s="5">
        <v>325998</v>
      </c>
      <c r="S294" s="5">
        <v>4610</v>
      </c>
      <c r="T294" s="5"/>
      <c r="U294" s="5"/>
      <c r="V294" s="5"/>
      <c r="W294" s="5"/>
      <c r="X294" s="5"/>
      <c r="Y294" s="5" t="s">
        <v>63</v>
      </c>
      <c r="Z294" s="5" t="s">
        <v>24984</v>
      </c>
      <c r="AA294" s="6">
        <v>46090</v>
      </c>
      <c r="AB294" s="5">
        <v>84500</v>
      </c>
      <c r="AC294" s="5" t="s">
        <v>24986</v>
      </c>
      <c r="AD294" s="5" t="s">
        <v>943</v>
      </c>
      <c r="AE294" s="5" t="s">
        <v>24987</v>
      </c>
      <c r="AF294" s="5" t="s">
        <v>24988</v>
      </c>
      <c r="AG294" s="5" t="s">
        <v>24989</v>
      </c>
      <c r="AH294" s="5"/>
      <c r="AI294" s="5"/>
      <c r="AJ294" s="5"/>
      <c r="AK294" s="5"/>
      <c r="AL294" s="5"/>
      <c r="AM294" s="5"/>
      <c r="AN294" s="5" t="s">
        <v>67</v>
      </c>
      <c r="AO294" s="5" t="s">
        <v>486</v>
      </c>
      <c r="AP294" s="5" t="s">
        <v>7765</v>
      </c>
      <c r="AQ294" s="5">
        <v>45428</v>
      </c>
      <c r="AR294" s="5" t="s">
        <v>62</v>
      </c>
      <c r="AS294" s="5" t="s">
        <v>24990</v>
      </c>
      <c r="AT294" s="5"/>
    </row>
    <row r="295" spans="1:46" x14ac:dyDescent="0.2">
      <c r="A295" s="5" t="s">
        <v>25016</v>
      </c>
      <c r="B295" s="5" t="s">
        <v>25017</v>
      </c>
      <c r="C295" s="5" t="s">
        <v>25018</v>
      </c>
      <c r="D295" s="5" t="s">
        <v>101</v>
      </c>
      <c r="E295" s="5">
        <v>17</v>
      </c>
      <c r="F295" s="5" t="s">
        <v>102</v>
      </c>
      <c r="G295" s="5">
        <v>1700</v>
      </c>
      <c r="H295" s="5" t="s">
        <v>816</v>
      </c>
      <c r="I295" s="5" t="s">
        <v>817</v>
      </c>
      <c r="J295" s="5">
        <v>46090.49417859954</v>
      </c>
      <c r="K295" s="5" t="s">
        <v>78</v>
      </c>
      <c r="L295" s="5" t="s">
        <v>79</v>
      </c>
      <c r="M295" s="5" t="s">
        <v>80</v>
      </c>
      <c r="N295" s="5">
        <v>46105</v>
      </c>
      <c r="O295" s="5" t="s">
        <v>126</v>
      </c>
      <c r="P295" s="5" t="s">
        <v>127</v>
      </c>
      <c r="Q295" s="5"/>
      <c r="R295" s="5">
        <v>236220</v>
      </c>
      <c r="S295" s="5" t="s">
        <v>1722</v>
      </c>
      <c r="T295" s="5"/>
      <c r="U295" s="5" t="s">
        <v>1449</v>
      </c>
      <c r="V295" s="5" t="s">
        <v>229</v>
      </c>
      <c r="W295" s="5">
        <v>28533</v>
      </c>
      <c r="X295" s="5" t="s">
        <v>62</v>
      </c>
      <c r="Y295" s="5" t="s">
        <v>63</v>
      </c>
      <c r="Z295" s="5" t="s">
        <v>25020</v>
      </c>
      <c r="AA295" s="6">
        <v>46090</v>
      </c>
      <c r="AB295" s="5">
        <v>69410</v>
      </c>
      <c r="AC295" s="5" t="s">
        <v>25022</v>
      </c>
      <c r="AD295" s="5"/>
      <c r="AE295" s="5" t="s">
        <v>25023</v>
      </c>
      <c r="AF295" s="5" t="s">
        <v>25024</v>
      </c>
      <c r="AG295" s="5">
        <v>2524662994</v>
      </c>
      <c r="AH295" s="5"/>
      <c r="AI295" s="5"/>
      <c r="AJ295" s="5" t="s">
        <v>25026</v>
      </c>
      <c r="AK295" s="5" t="s">
        <v>25027</v>
      </c>
      <c r="AL295" s="5"/>
      <c r="AM295" s="5"/>
      <c r="AN295" s="5" t="s">
        <v>67</v>
      </c>
      <c r="AO295" s="5" t="s">
        <v>94</v>
      </c>
      <c r="AP295" s="5" t="s">
        <v>624</v>
      </c>
      <c r="AQ295" s="5" t="s">
        <v>828</v>
      </c>
      <c r="AR295" s="5" t="s">
        <v>62</v>
      </c>
      <c r="AS295" s="5" t="s">
        <v>25028</v>
      </c>
      <c r="AT295" s="5"/>
    </row>
    <row r="296" spans="1:46" x14ac:dyDescent="0.2">
      <c r="A296" s="5" t="s">
        <v>25166</v>
      </c>
      <c r="B296" s="5" t="s">
        <v>25167</v>
      </c>
      <c r="C296" s="5" t="s">
        <v>25168</v>
      </c>
      <c r="D296" s="5" t="s">
        <v>168</v>
      </c>
      <c r="E296" s="5">
        <v>70</v>
      </c>
      <c r="F296" s="5" t="s">
        <v>169</v>
      </c>
      <c r="G296" s="5">
        <v>7008</v>
      </c>
      <c r="H296" s="5" t="s">
        <v>1719</v>
      </c>
      <c r="I296" s="5" t="s">
        <v>1720</v>
      </c>
      <c r="J296" s="5">
        <v>46090.480560902775</v>
      </c>
      <c r="K296" s="5" t="s">
        <v>78</v>
      </c>
      <c r="L296" s="5" t="s">
        <v>79</v>
      </c>
      <c r="M296" s="5" t="s">
        <v>107</v>
      </c>
      <c r="N296" s="5">
        <v>46203</v>
      </c>
      <c r="O296" s="5" t="s">
        <v>126</v>
      </c>
      <c r="P296" s="5" t="s">
        <v>127</v>
      </c>
      <c r="Q296" s="5"/>
      <c r="R296" s="5">
        <v>237990</v>
      </c>
      <c r="S296" s="5" t="s">
        <v>396</v>
      </c>
      <c r="T296" s="5"/>
      <c r="U296" s="5" t="s">
        <v>821</v>
      </c>
      <c r="V296" s="5" t="s">
        <v>822</v>
      </c>
      <c r="W296" s="5"/>
      <c r="X296" s="5" t="s">
        <v>62</v>
      </c>
      <c r="Y296" s="5" t="s">
        <v>63</v>
      </c>
      <c r="Z296" s="5" t="s">
        <v>25170</v>
      </c>
      <c r="AA296" s="6">
        <v>46087</v>
      </c>
      <c r="AB296" s="5">
        <v>1614403</v>
      </c>
      <c r="AC296" s="5" t="s">
        <v>25172</v>
      </c>
      <c r="AD296" s="5"/>
      <c r="AE296" s="5" t="s">
        <v>25173</v>
      </c>
      <c r="AF296" s="5" t="s">
        <v>25174</v>
      </c>
      <c r="AG296" s="5">
        <v>2068205607</v>
      </c>
      <c r="AH296" s="5"/>
      <c r="AI296" s="5"/>
      <c r="AJ296" s="5" t="s">
        <v>1727</v>
      </c>
      <c r="AK296" s="5" t="s">
        <v>1728</v>
      </c>
      <c r="AL296" s="5">
        <v>4017361785</v>
      </c>
      <c r="AM296" s="5"/>
      <c r="AN296" s="5" t="s">
        <v>67</v>
      </c>
      <c r="AO296" s="5" t="s">
        <v>1730</v>
      </c>
      <c r="AP296" s="5" t="s">
        <v>1731</v>
      </c>
      <c r="AQ296" s="5">
        <v>2886</v>
      </c>
      <c r="AR296" s="5" t="s">
        <v>62</v>
      </c>
      <c r="AS296" s="5" t="s">
        <v>25176</v>
      </c>
      <c r="AT296" s="5"/>
    </row>
    <row r="297" spans="1:46" x14ac:dyDescent="0.2">
      <c r="A297" s="5" t="s">
        <v>25196</v>
      </c>
      <c r="B297" s="5" t="s">
        <v>25197</v>
      </c>
      <c r="C297" s="5" t="s">
        <v>25198</v>
      </c>
      <c r="D297" s="5" t="s">
        <v>120</v>
      </c>
      <c r="E297" s="5">
        <v>15</v>
      </c>
      <c r="F297" s="5" t="s">
        <v>121</v>
      </c>
      <c r="G297" s="5">
        <v>1540</v>
      </c>
      <c r="H297" s="5" t="s">
        <v>25199</v>
      </c>
      <c r="I297" s="5" t="s">
        <v>25200</v>
      </c>
      <c r="J297" s="5">
        <v>46090.471677314817</v>
      </c>
      <c r="K297" s="5" t="s">
        <v>78</v>
      </c>
      <c r="L297" s="5" t="s">
        <v>174</v>
      </c>
      <c r="M297" s="5" t="s">
        <v>80</v>
      </c>
      <c r="N297" s="5">
        <v>46102</v>
      </c>
      <c r="O297" s="5" t="s">
        <v>126</v>
      </c>
      <c r="P297" s="5" t="s">
        <v>127</v>
      </c>
      <c r="Q297" s="5"/>
      <c r="R297" s="5">
        <v>311999</v>
      </c>
      <c r="S297" s="5">
        <v>8945</v>
      </c>
      <c r="T297" s="5"/>
      <c r="U297" s="5" t="s">
        <v>3968</v>
      </c>
      <c r="V297" s="5" t="s">
        <v>341</v>
      </c>
      <c r="W297" s="5">
        <v>66048</v>
      </c>
      <c r="X297" s="5" t="s">
        <v>62</v>
      </c>
      <c r="Y297" s="5" t="s">
        <v>63</v>
      </c>
      <c r="Z297" s="5" t="s">
        <v>17481</v>
      </c>
      <c r="AA297" s="6">
        <v>46087</v>
      </c>
      <c r="AB297" s="5">
        <v>10389.77</v>
      </c>
      <c r="AC297" s="5" t="s">
        <v>25203</v>
      </c>
      <c r="AD297" s="5"/>
      <c r="AE297" s="5" t="s">
        <v>25204</v>
      </c>
      <c r="AF297" s="5" t="s">
        <v>25205</v>
      </c>
      <c r="AG297" s="5">
        <v>91368287001320</v>
      </c>
      <c r="AH297" s="5"/>
      <c r="AI297" s="5"/>
      <c r="AJ297" s="5"/>
      <c r="AK297" s="5"/>
      <c r="AL297" s="5"/>
      <c r="AM297" s="5"/>
      <c r="AN297" s="5" t="s">
        <v>67</v>
      </c>
      <c r="AO297" s="5" t="s">
        <v>341</v>
      </c>
      <c r="AP297" s="5" t="s">
        <v>342</v>
      </c>
      <c r="AQ297" s="5">
        <v>66048</v>
      </c>
      <c r="AR297" s="5" t="s">
        <v>62</v>
      </c>
      <c r="AS297" s="5" t="s">
        <v>25207</v>
      </c>
      <c r="AT297" s="5" t="s">
        <v>25208</v>
      </c>
    </row>
    <row r="298" spans="1:46" x14ac:dyDescent="0.2">
      <c r="A298" s="5" t="s">
        <v>25209</v>
      </c>
      <c r="B298" s="5" t="s">
        <v>25210</v>
      </c>
      <c r="C298" s="5" t="s">
        <v>25211</v>
      </c>
      <c r="D298" s="5" t="s">
        <v>49</v>
      </c>
      <c r="E298" s="5">
        <v>36</v>
      </c>
      <c r="F298" s="5" t="s">
        <v>49</v>
      </c>
      <c r="G298" s="5">
        <v>3600</v>
      </c>
      <c r="H298" s="5" t="s">
        <v>1325</v>
      </c>
      <c r="I298" s="5" t="s">
        <v>1326</v>
      </c>
      <c r="J298" s="5">
        <v>46090.469184027781</v>
      </c>
      <c r="K298" s="5" t="s">
        <v>78</v>
      </c>
      <c r="L298" s="5" t="s">
        <v>174</v>
      </c>
      <c r="M298" s="5" t="s">
        <v>107</v>
      </c>
      <c r="N298" s="5">
        <v>46105</v>
      </c>
      <c r="O298" s="5" t="s">
        <v>126</v>
      </c>
      <c r="P298" s="5" t="s">
        <v>127</v>
      </c>
      <c r="Q298" s="5"/>
      <c r="R298" s="5">
        <v>334510</v>
      </c>
      <c r="S298" s="5">
        <v>6515</v>
      </c>
      <c r="T298" s="5"/>
      <c r="U298" s="5"/>
      <c r="V298" s="5"/>
      <c r="W298" s="5"/>
      <c r="X298" s="5"/>
      <c r="Y298" s="5" t="s">
        <v>63</v>
      </c>
      <c r="Z298" s="5" t="s">
        <v>25213</v>
      </c>
      <c r="AA298" s="6">
        <v>46090</v>
      </c>
      <c r="AB298" s="5">
        <v>145780</v>
      </c>
      <c r="AC298" s="5" t="s">
        <v>25215</v>
      </c>
      <c r="AD298" s="5" t="s">
        <v>13677</v>
      </c>
      <c r="AE298" s="5" t="s">
        <v>25216</v>
      </c>
      <c r="AF298" s="5" t="s">
        <v>25217</v>
      </c>
      <c r="AG298" s="5" t="s">
        <v>25218</v>
      </c>
      <c r="AH298" s="5"/>
      <c r="AI298" s="5"/>
      <c r="AJ298" s="5"/>
      <c r="AK298" s="5"/>
      <c r="AL298" s="5"/>
      <c r="AM298" s="5"/>
      <c r="AN298" s="5" t="s">
        <v>67</v>
      </c>
      <c r="AO298" s="5" t="s">
        <v>136</v>
      </c>
      <c r="AP298" s="5" t="s">
        <v>1336</v>
      </c>
      <c r="AQ298" s="5">
        <v>78240</v>
      </c>
      <c r="AR298" s="5" t="s">
        <v>62</v>
      </c>
      <c r="AS298" s="5" t="s">
        <v>25219</v>
      </c>
      <c r="AT298" s="5"/>
    </row>
    <row r="299" spans="1:46" x14ac:dyDescent="0.2">
      <c r="A299" s="5" t="s">
        <v>26372</v>
      </c>
      <c r="B299" s="5" t="s">
        <v>26373</v>
      </c>
      <c r="C299" s="5" t="s">
        <v>26374</v>
      </c>
      <c r="D299" s="5" t="s">
        <v>49</v>
      </c>
      <c r="E299" s="5">
        <v>36</v>
      </c>
      <c r="F299" s="5" t="s">
        <v>49</v>
      </c>
      <c r="G299" s="5">
        <v>3600</v>
      </c>
      <c r="H299" s="5" t="s">
        <v>16293</v>
      </c>
      <c r="I299" s="5" t="s">
        <v>16294</v>
      </c>
      <c r="J299" s="5">
        <v>46090.444732905089</v>
      </c>
      <c r="K299" s="5" t="s">
        <v>78</v>
      </c>
      <c r="L299" s="5" t="s">
        <v>79</v>
      </c>
      <c r="M299" s="5" t="s">
        <v>80</v>
      </c>
      <c r="N299" s="5">
        <v>46105</v>
      </c>
      <c r="O299" s="5" t="s">
        <v>126</v>
      </c>
      <c r="P299" s="5" t="s">
        <v>127</v>
      </c>
      <c r="Q299" s="5"/>
      <c r="R299" s="5">
        <v>325412</v>
      </c>
      <c r="S299" s="5">
        <v>6505</v>
      </c>
      <c r="T299" s="5"/>
      <c r="U299" s="5" t="s">
        <v>4549</v>
      </c>
      <c r="V299" s="5" t="s">
        <v>495</v>
      </c>
      <c r="W299" s="5">
        <v>85706</v>
      </c>
      <c r="X299" s="5" t="s">
        <v>62</v>
      </c>
      <c r="Y299" s="5" t="s">
        <v>63</v>
      </c>
      <c r="Z299" s="5" t="s">
        <v>26376</v>
      </c>
      <c r="AA299" s="6">
        <v>46090</v>
      </c>
      <c r="AB299" s="5">
        <v>8436</v>
      </c>
      <c r="AC299" s="5" t="s">
        <v>26378</v>
      </c>
      <c r="AD299" s="5"/>
      <c r="AE299" s="5" t="s">
        <v>26379</v>
      </c>
      <c r="AF299" s="5" t="s">
        <v>26380</v>
      </c>
      <c r="AG299" s="5"/>
      <c r="AH299" s="5"/>
      <c r="AI299" s="5"/>
      <c r="AJ299" s="5" t="s">
        <v>26381</v>
      </c>
      <c r="AK299" s="5" t="s">
        <v>26382</v>
      </c>
      <c r="AL299" s="5"/>
      <c r="AM299" s="5"/>
      <c r="AN299" s="5" t="s">
        <v>67</v>
      </c>
      <c r="AO299" s="5" t="s">
        <v>341</v>
      </c>
      <c r="AP299" s="5" t="s">
        <v>342</v>
      </c>
      <c r="AQ299" s="5">
        <v>66048</v>
      </c>
      <c r="AR299" s="5" t="s">
        <v>62</v>
      </c>
      <c r="AS299" s="5" t="s">
        <v>26383</v>
      </c>
      <c r="AT299" s="5" t="s">
        <v>26384</v>
      </c>
    </row>
    <row r="300" spans="1:46" x14ac:dyDescent="0.2">
      <c r="A300" s="5" t="s">
        <v>26873</v>
      </c>
      <c r="B300" s="5" t="s">
        <v>26874</v>
      </c>
      <c r="C300" s="5" t="s">
        <v>26875</v>
      </c>
      <c r="D300" s="5" t="s">
        <v>120</v>
      </c>
      <c r="E300" s="5">
        <v>15</v>
      </c>
      <c r="F300" s="5" t="s">
        <v>121</v>
      </c>
      <c r="G300" s="5">
        <v>1540</v>
      </c>
      <c r="H300" s="5" t="s">
        <v>25199</v>
      </c>
      <c r="I300" s="5" t="s">
        <v>25200</v>
      </c>
      <c r="J300" s="5">
        <v>46090.395104305557</v>
      </c>
      <c r="K300" s="5" t="s">
        <v>78</v>
      </c>
      <c r="L300" s="5" t="s">
        <v>78</v>
      </c>
      <c r="M300" s="5" t="s">
        <v>107</v>
      </c>
      <c r="N300" s="5">
        <v>46105</v>
      </c>
      <c r="O300" s="5" t="s">
        <v>126</v>
      </c>
      <c r="P300" s="5" t="s">
        <v>127</v>
      </c>
      <c r="Q300" s="5"/>
      <c r="R300" s="5">
        <v>311999</v>
      </c>
      <c r="S300" s="5">
        <v>8945</v>
      </c>
      <c r="T300" s="5"/>
      <c r="U300" s="5" t="s">
        <v>3968</v>
      </c>
      <c r="V300" s="5" t="s">
        <v>341</v>
      </c>
      <c r="W300" s="5">
        <v>66048</v>
      </c>
      <c r="X300" s="5" t="s">
        <v>62</v>
      </c>
      <c r="Y300" s="5" t="s">
        <v>63</v>
      </c>
      <c r="Z300" s="5" t="s">
        <v>26877</v>
      </c>
      <c r="AA300" s="6">
        <v>46087</v>
      </c>
      <c r="AB300" s="5">
        <v>77734.429999999993</v>
      </c>
      <c r="AC300" s="5" t="s">
        <v>26879</v>
      </c>
      <c r="AD300" s="5"/>
      <c r="AE300" s="5" t="s">
        <v>25204</v>
      </c>
      <c r="AF300" s="5" t="s">
        <v>25205</v>
      </c>
      <c r="AG300" s="5">
        <v>91368287001320</v>
      </c>
      <c r="AH300" s="5"/>
      <c r="AI300" s="5"/>
      <c r="AJ300" s="5"/>
      <c r="AK300" s="5"/>
      <c r="AL300" s="5"/>
      <c r="AM300" s="5"/>
      <c r="AN300" s="5" t="s">
        <v>67</v>
      </c>
      <c r="AO300" s="5" t="s">
        <v>341</v>
      </c>
      <c r="AP300" s="5" t="s">
        <v>342</v>
      </c>
      <c r="AQ300" s="5">
        <v>66048</v>
      </c>
      <c r="AR300" s="5" t="s">
        <v>62</v>
      </c>
      <c r="AS300" s="5" t="s">
        <v>26880</v>
      </c>
      <c r="AT300" s="5" t="s">
        <v>26881</v>
      </c>
    </row>
    <row r="301" spans="1:46" x14ac:dyDescent="0.2">
      <c r="A301" s="5" t="s">
        <v>26990</v>
      </c>
      <c r="B301" s="5" t="s">
        <v>26991</v>
      </c>
      <c r="C301" s="5" t="s">
        <v>26992</v>
      </c>
      <c r="D301" s="5" t="s">
        <v>101</v>
      </c>
      <c r="E301" s="5">
        <v>21</v>
      </c>
      <c r="F301" s="5" t="s">
        <v>143</v>
      </c>
      <c r="G301" s="5">
        <v>2100</v>
      </c>
      <c r="H301" s="5" t="s">
        <v>5127</v>
      </c>
      <c r="I301" s="5" t="s">
        <v>5128</v>
      </c>
      <c r="J301" s="5">
        <v>46090.328269745369</v>
      </c>
      <c r="K301" s="5" t="s">
        <v>78</v>
      </c>
      <c r="L301" s="5" t="s">
        <v>78</v>
      </c>
      <c r="M301" s="5" t="s">
        <v>80</v>
      </c>
      <c r="N301" s="5">
        <v>46101</v>
      </c>
      <c r="O301" s="5" t="s">
        <v>126</v>
      </c>
      <c r="P301" s="5" t="s">
        <v>127</v>
      </c>
      <c r="Q301" s="5"/>
      <c r="R301" s="5">
        <v>238210</v>
      </c>
      <c r="S301" s="5">
        <v>4610</v>
      </c>
      <c r="T301" s="5"/>
      <c r="U301" s="5" t="s">
        <v>26994</v>
      </c>
      <c r="V301" s="5" t="s">
        <v>1747</v>
      </c>
      <c r="W301" s="5">
        <v>42045</v>
      </c>
      <c r="X301" s="5" t="s">
        <v>62</v>
      </c>
      <c r="Y301" s="5" t="s">
        <v>63</v>
      </c>
      <c r="Z301" s="5" t="s">
        <v>26996</v>
      </c>
      <c r="AA301" s="6">
        <v>46086</v>
      </c>
      <c r="AB301" s="5">
        <v>58500</v>
      </c>
      <c r="AC301" s="5" t="s">
        <v>26997</v>
      </c>
      <c r="AD301" s="5"/>
      <c r="AE301" s="5" t="s">
        <v>26998</v>
      </c>
      <c r="AF301" s="5" t="s">
        <v>26999</v>
      </c>
      <c r="AG301" s="5">
        <v>6153300089</v>
      </c>
      <c r="AH301" s="5"/>
      <c r="AI301" s="5"/>
      <c r="AJ301" s="5" t="s">
        <v>27001</v>
      </c>
      <c r="AK301" s="5" t="s">
        <v>27002</v>
      </c>
      <c r="AL301" s="5">
        <v>6157367976</v>
      </c>
      <c r="AM301" s="5"/>
      <c r="AN301" s="5" t="s">
        <v>67</v>
      </c>
      <c r="AO301" s="5" t="s">
        <v>959</v>
      </c>
      <c r="AP301" s="5" t="s">
        <v>5139</v>
      </c>
      <c r="AQ301" s="5" t="s">
        <v>5140</v>
      </c>
      <c r="AR301" s="5" t="s">
        <v>62</v>
      </c>
      <c r="AS301" s="5" t="s">
        <v>27004</v>
      </c>
      <c r="AT301" s="5" t="s">
        <v>27005</v>
      </c>
    </row>
    <row r="302" spans="1:46" x14ac:dyDescent="0.2">
      <c r="A302" s="5" t="s">
        <v>27013</v>
      </c>
      <c r="B302" s="5" t="s">
        <v>27014</v>
      </c>
      <c r="C302" s="5" t="s">
        <v>27015</v>
      </c>
      <c r="D302" s="5" t="s">
        <v>101</v>
      </c>
      <c r="E302" s="5">
        <v>97</v>
      </c>
      <c r="F302" s="5" t="s">
        <v>476</v>
      </c>
      <c r="G302" s="5" t="s">
        <v>477</v>
      </c>
      <c r="H302" s="5" t="s">
        <v>717</v>
      </c>
      <c r="I302" s="5" t="s">
        <v>718</v>
      </c>
      <c r="J302" s="5">
        <v>46090.267648275461</v>
      </c>
      <c r="K302" s="5" t="s">
        <v>78</v>
      </c>
      <c r="L302" s="5" t="s">
        <v>79</v>
      </c>
      <c r="M302" s="5" t="s">
        <v>80</v>
      </c>
      <c r="N302" s="5">
        <v>46100</v>
      </c>
      <c r="O302" s="5" t="s">
        <v>126</v>
      </c>
      <c r="P302" s="5" t="s">
        <v>127</v>
      </c>
      <c r="Q302" s="5"/>
      <c r="R302" s="5">
        <v>336350</v>
      </c>
      <c r="S302" s="5">
        <v>2520</v>
      </c>
      <c r="T302" s="5"/>
      <c r="U302" s="5"/>
      <c r="V302" s="5"/>
      <c r="W302" s="5"/>
      <c r="X302" s="5"/>
      <c r="Y302" s="5" t="s">
        <v>63</v>
      </c>
      <c r="Z302" s="5" t="s">
        <v>27015</v>
      </c>
      <c r="AA302" s="6">
        <v>46085</v>
      </c>
      <c r="AB302" s="5">
        <v>295144</v>
      </c>
      <c r="AC302" s="5" t="s">
        <v>27018</v>
      </c>
      <c r="AD302" s="5"/>
      <c r="AE302" s="5" t="s">
        <v>27019</v>
      </c>
      <c r="AF302" s="5" t="s">
        <v>27020</v>
      </c>
      <c r="AG302" s="5">
        <v>5862301017</v>
      </c>
      <c r="AH302" s="5"/>
      <c r="AI302" s="5"/>
      <c r="AJ302" s="5"/>
      <c r="AK302" s="5"/>
      <c r="AL302" s="5"/>
      <c r="AM302" s="5"/>
      <c r="AN302" s="5" t="s">
        <v>67</v>
      </c>
      <c r="AO302" s="5" t="s">
        <v>723</v>
      </c>
      <c r="AP302" s="5" t="s">
        <v>730</v>
      </c>
      <c r="AQ302" s="5">
        <v>48397</v>
      </c>
      <c r="AR302" s="5" t="s">
        <v>62</v>
      </c>
      <c r="AS302" s="5" t="s">
        <v>27022</v>
      </c>
      <c r="AT302" s="5" t="s">
        <v>27023</v>
      </c>
    </row>
    <row r="303" spans="1:46" x14ac:dyDescent="0.2">
      <c r="A303" s="5" t="s">
        <v>27135</v>
      </c>
      <c r="B303" s="5" t="s">
        <v>27136</v>
      </c>
      <c r="C303" s="5" t="s">
        <v>27137</v>
      </c>
      <c r="D303" s="5" t="s">
        <v>49</v>
      </c>
      <c r="E303" s="5">
        <v>36</v>
      </c>
      <c r="F303" s="5" t="s">
        <v>49</v>
      </c>
      <c r="G303" s="5">
        <v>3600</v>
      </c>
      <c r="H303" s="5" t="s">
        <v>1362</v>
      </c>
      <c r="I303" s="5" t="s">
        <v>1363</v>
      </c>
      <c r="J303" s="5">
        <v>46087.702461215275</v>
      </c>
      <c r="K303" s="5" t="s">
        <v>78</v>
      </c>
      <c r="L303" s="5" t="s">
        <v>78</v>
      </c>
      <c r="M303" s="5" t="s">
        <v>107</v>
      </c>
      <c r="N303" s="5">
        <v>46186</v>
      </c>
      <c r="O303" s="5" t="s">
        <v>126</v>
      </c>
      <c r="P303" s="5" t="s">
        <v>127</v>
      </c>
      <c r="Q303" s="5"/>
      <c r="R303" s="5">
        <v>238220</v>
      </c>
      <c r="S303" s="5" t="s">
        <v>3763</v>
      </c>
      <c r="T303" s="5"/>
      <c r="U303" s="5"/>
      <c r="V303" s="5"/>
      <c r="W303" s="5"/>
      <c r="X303" s="5"/>
      <c r="Y303" s="5" t="s">
        <v>63</v>
      </c>
      <c r="Z303" s="5" t="s">
        <v>27139</v>
      </c>
      <c r="AA303" s="6">
        <v>46087</v>
      </c>
      <c r="AB303" s="5">
        <v>1647356</v>
      </c>
      <c r="AC303" s="5" t="s">
        <v>19651</v>
      </c>
      <c r="AD303" s="5" t="s">
        <v>943</v>
      </c>
      <c r="AE303" s="5" t="s">
        <v>27141</v>
      </c>
      <c r="AF303" s="5" t="s">
        <v>27142</v>
      </c>
      <c r="AG303" s="5"/>
      <c r="AH303" s="5"/>
      <c r="AI303" s="5"/>
      <c r="AJ303" s="5"/>
      <c r="AK303" s="5"/>
      <c r="AL303" s="5"/>
      <c r="AM303" s="5"/>
      <c r="AN303" s="5" t="s">
        <v>67</v>
      </c>
      <c r="AO303" s="5" t="s">
        <v>539</v>
      </c>
      <c r="AP303" s="5" t="s">
        <v>540</v>
      </c>
      <c r="AQ303" s="5">
        <v>98661</v>
      </c>
      <c r="AR303" s="5" t="s">
        <v>62</v>
      </c>
      <c r="AS303" s="5" t="s">
        <v>27143</v>
      </c>
      <c r="AT303" s="5"/>
    </row>
    <row r="304" spans="1:46" x14ac:dyDescent="0.2">
      <c r="A304" s="5" t="s">
        <v>27144</v>
      </c>
      <c r="B304" s="5" t="s">
        <v>11790</v>
      </c>
      <c r="C304" s="5" t="s">
        <v>27145</v>
      </c>
      <c r="D304" s="5" t="s">
        <v>101</v>
      </c>
      <c r="E304" s="5">
        <v>97</v>
      </c>
      <c r="F304" s="5" t="s">
        <v>476</v>
      </c>
      <c r="G304" s="5" t="s">
        <v>477</v>
      </c>
      <c r="H304" s="5" t="s">
        <v>717</v>
      </c>
      <c r="I304" s="5" t="s">
        <v>718</v>
      </c>
      <c r="J304" s="5">
        <v>46087.695086562497</v>
      </c>
      <c r="K304" s="5" t="s">
        <v>78</v>
      </c>
      <c r="L304" s="5" t="s">
        <v>79</v>
      </c>
      <c r="M304" s="5" t="s">
        <v>80</v>
      </c>
      <c r="N304" s="5">
        <v>46101</v>
      </c>
      <c r="O304" s="5" t="s">
        <v>126</v>
      </c>
      <c r="P304" s="5" t="s">
        <v>127</v>
      </c>
      <c r="Q304" s="5"/>
      <c r="R304" s="5">
        <v>334412</v>
      </c>
      <c r="S304" s="5">
        <v>5998</v>
      </c>
      <c r="T304" s="5"/>
      <c r="U304" s="5" t="s">
        <v>1976</v>
      </c>
      <c r="V304" s="5" t="s">
        <v>136</v>
      </c>
      <c r="W304" s="5">
        <v>77092</v>
      </c>
      <c r="X304" s="5" t="s">
        <v>62</v>
      </c>
      <c r="Y304" s="5" t="s">
        <v>63</v>
      </c>
      <c r="Z304" s="5" t="s">
        <v>27145</v>
      </c>
      <c r="AA304" s="6">
        <v>46086</v>
      </c>
      <c r="AB304" s="5">
        <v>433020</v>
      </c>
      <c r="AC304" s="5" t="s">
        <v>27149</v>
      </c>
      <c r="AD304" s="5"/>
      <c r="AE304" s="5" t="s">
        <v>27129</v>
      </c>
      <c r="AF304" s="5" t="s">
        <v>27130</v>
      </c>
      <c r="AG304" s="5">
        <v>5864671254</v>
      </c>
      <c r="AH304" s="5"/>
      <c r="AI304" s="5"/>
      <c r="AJ304" s="5" t="s">
        <v>27132</v>
      </c>
      <c r="AK304" s="5" t="s">
        <v>27132</v>
      </c>
      <c r="AL304" s="5"/>
      <c r="AM304" s="5"/>
      <c r="AN304" s="5" t="s">
        <v>67</v>
      </c>
      <c r="AO304" s="5" t="s">
        <v>723</v>
      </c>
      <c r="AP304" s="5" t="s">
        <v>730</v>
      </c>
      <c r="AQ304" s="5">
        <v>48397</v>
      </c>
      <c r="AR304" s="5" t="s">
        <v>62</v>
      </c>
      <c r="AS304" s="5" t="s">
        <v>27150</v>
      </c>
      <c r="AT304" s="5" t="s">
        <v>27151</v>
      </c>
    </row>
    <row r="305" spans="1:46" x14ac:dyDescent="0.2">
      <c r="A305" s="5" t="s">
        <v>27494</v>
      </c>
      <c r="B305" s="5" t="s">
        <v>27495</v>
      </c>
      <c r="C305" s="5" t="s">
        <v>27496</v>
      </c>
      <c r="D305" s="5" t="s">
        <v>101</v>
      </c>
      <c r="E305" s="5">
        <v>21</v>
      </c>
      <c r="F305" s="5" t="s">
        <v>143</v>
      </c>
      <c r="G305" s="5">
        <v>2100</v>
      </c>
      <c r="H305" s="5" t="s">
        <v>27497</v>
      </c>
      <c r="I305" s="5" t="s">
        <v>27498</v>
      </c>
      <c r="J305" s="5">
        <v>46087.658877314818</v>
      </c>
      <c r="K305" s="5" t="s">
        <v>78</v>
      </c>
      <c r="L305" s="5" t="s">
        <v>78</v>
      </c>
      <c r="M305" s="5" t="s">
        <v>80</v>
      </c>
      <c r="N305" s="5">
        <v>46101</v>
      </c>
      <c r="O305" s="5" t="s">
        <v>126</v>
      </c>
      <c r="P305" s="5" t="s">
        <v>127</v>
      </c>
      <c r="Q305" s="5"/>
      <c r="R305" s="5">
        <v>532412</v>
      </c>
      <c r="S305" s="5" t="s">
        <v>27500</v>
      </c>
      <c r="T305" s="5"/>
      <c r="U305" s="5"/>
      <c r="V305" s="5" t="s">
        <v>341</v>
      </c>
      <c r="W305" s="5">
        <v>66442</v>
      </c>
      <c r="X305" s="5" t="s">
        <v>62</v>
      </c>
      <c r="Y305" s="5" t="s">
        <v>63</v>
      </c>
      <c r="Z305" s="5" t="s">
        <v>27496</v>
      </c>
      <c r="AA305" s="6">
        <v>46086</v>
      </c>
      <c r="AB305" s="5">
        <v>44000</v>
      </c>
      <c r="AC305" s="5" t="s">
        <v>27503</v>
      </c>
      <c r="AD305" s="5"/>
      <c r="AE305" s="5" t="s">
        <v>27504</v>
      </c>
      <c r="AF305" s="5" t="s">
        <v>27505</v>
      </c>
      <c r="AG305" s="5">
        <v>5209440970</v>
      </c>
      <c r="AH305" s="5"/>
      <c r="AI305" s="5"/>
      <c r="AJ305" s="5" t="s">
        <v>27507</v>
      </c>
      <c r="AK305" s="5" t="s">
        <v>27508</v>
      </c>
      <c r="AL305" s="5">
        <v>5209441194</v>
      </c>
      <c r="AM305" s="5"/>
      <c r="AN305" s="5" t="s">
        <v>67</v>
      </c>
      <c r="AO305" s="5" t="s">
        <v>341</v>
      </c>
      <c r="AP305" s="5" t="s">
        <v>27510</v>
      </c>
      <c r="AQ305" s="5" t="s">
        <v>27511</v>
      </c>
      <c r="AR305" s="5" t="s">
        <v>62</v>
      </c>
      <c r="AS305" s="5" t="s">
        <v>27512</v>
      </c>
      <c r="AT305" s="5" t="s">
        <v>27513</v>
      </c>
    </row>
    <row r="306" spans="1:46" x14ac:dyDescent="0.2">
      <c r="A306" s="5" t="s">
        <v>27630</v>
      </c>
      <c r="B306" s="5" t="s">
        <v>27631</v>
      </c>
      <c r="C306" s="5" t="s">
        <v>27632</v>
      </c>
      <c r="D306" s="5" t="s">
        <v>101</v>
      </c>
      <c r="E306" s="5">
        <v>17</v>
      </c>
      <c r="F306" s="5" t="s">
        <v>102</v>
      </c>
      <c r="G306" s="5">
        <v>1700</v>
      </c>
      <c r="H306" s="5" t="s">
        <v>2067</v>
      </c>
      <c r="I306" s="5" t="s">
        <v>2068</v>
      </c>
      <c r="J306" s="5">
        <v>46087.573386736112</v>
      </c>
      <c r="K306" s="5" t="s">
        <v>78</v>
      </c>
      <c r="L306" s="5" t="s">
        <v>174</v>
      </c>
      <c r="M306" s="5" t="s">
        <v>80</v>
      </c>
      <c r="N306" s="5">
        <v>46102</v>
      </c>
      <c r="O306" s="5" t="s">
        <v>126</v>
      </c>
      <c r="P306" s="5" t="s">
        <v>127</v>
      </c>
      <c r="Q306" s="5"/>
      <c r="R306" s="5">
        <v>332710</v>
      </c>
      <c r="S306" s="5">
        <v>5340</v>
      </c>
      <c r="T306" s="5"/>
      <c r="U306" s="5" t="s">
        <v>27634</v>
      </c>
      <c r="V306" s="5" t="s">
        <v>1730</v>
      </c>
      <c r="W306" s="5">
        <v>2841</v>
      </c>
      <c r="X306" s="5" t="s">
        <v>62</v>
      </c>
      <c r="Y306" s="5" t="s">
        <v>63</v>
      </c>
      <c r="Z306" s="5" t="s">
        <v>27636</v>
      </c>
      <c r="AA306" s="6">
        <v>46087</v>
      </c>
      <c r="AB306" s="5">
        <v>84952.95</v>
      </c>
      <c r="AC306" s="5" t="s">
        <v>27638</v>
      </c>
      <c r="AD306" s="5"/>
      <c r="AE306" s="5" t="s">
        <v>27639</v>
      </c>
      <c r="AF306" s="5" t="s">
        <v>27640</v>
      </c>
      <c r="AG306" s="5">
        <v>4018325265</v>
      </c>
      <c r="AH306" s="5">
        <v>4018324820</v>
      </c>
      <c r="AI306" s="5"/>
      <c r="AJ306" s="5"/>
      <c r="AK306" s="5"/>
      <c r="AL306" s="5"/>
      <c r="AM306" s="5"/>
      <c r="AN306" s="5" t="s">
        <v>67</v>
      </c>
      <c r="AO306" s="5" t="s">
        <v>1730</v>
      </c>
      <c r="AP306" s="5" t="s">
        <v>2081</v>
      </c>
      <c r="AQ306" s="5" t="s">
        <v>2082</v>
      </c>
      <c r="AR306" s="5" t="s">
        <v>62</v>
      </c>
      <c r="AS306" s="5" t="s">
        <v>27643</v>
      </c>
      <c r="AT306" s="5" t="s">
        <v>27644</v>
      </c>
    </row>
    <row r="307" spans="1:46" x14ac:dyDescent="0.2">
      <c r="A307" s="5" t="s">
        <v>27754</v>
      </c>
      <c r="B307" s="5" t="s">
        <v>27755</v>
      </c>
      <c r="C307" s="5" t="s">
        <v>27756</v>
      </c>
      <c r="D307" s="5" t="s">
        <v>101</v>
      </c>
      <c r="E307" s="5">
        <v>57</v>
      </c>
      <c r="F307" s="5" t="s">
        <v>998</v>
      </c>
      <c r="G307" s="5">
        <v>5700</v>
      </c>
      <c r="H307" s="5" t="s">
        <v>27757</v>
      </c>
      <c r="I307" s="5" t="s">
        <v>27758</v>
      </c>
      <c r="J307" s="5">
        <v>46087.517347094908</v>
      </c>
      <c r="K307" s="5" t="s">
        <v>78</v>
      </c>
      <c r="L307" s="5" t="s">
        <v>54</v>
      </c>
      <c r="M307" s="5" t="s">
        <v>107</v>
      </c>
      <c r="N307" s="5">
        <v>46119</v>
      </c>
      <c r="O307" s="5" t="s">
        <v>126</v>
      </c>
      <c r="P307" s="5" t="s">
        <v>127</v>
      </c>
      <c r="Q307" s="5"/>
      <c r="R307" s="5">
        <v>561210</v>
      </c>
      <c r="S307" s="5" t="s">
        <v>4266</v>
      </c>
      <c r="T307" s="5"/>
      <c r="U307" s="5" t="s">
        <v>2303</v>
      </c>
      <c r="V307" s="5" t="s">
        <v>486</v>
      </c>
      <c r="W307" s="5">
        <v>45433</v>
      </c>
      <c r="X307" s="5" t="s">
        <v>62</v>
      </c>
      <c r="Y307" s="5" t="s">
        <v>63</v>
      </c>
      <c r="Z307" s="5" t="s">
        <v>27760</v>
      </c>
      <c r="AA307" s="6">
        <v>46086</v>
      </c>
      <c r="AB307" s="5">
        <v>350000</v>
      </c>
      <c r="AC307" s="5" t="s">
        <v>27761</v>
      </c>
      <c r="AD307" s="5"/>
      <c r="AE307" s="5" t="s">
        <v>27762</v>
      </c>
      <c r="AF307" s="5" t="s">
        <v>27763</v>
      </c>
      <c r="AG307" s="5" t="s">
        <v>27764</v>
      </c>
      <c r="AH307" s="5"/>
      <c r="AI307" s="5"/>
      <c r="AJ307" s="5"/>
      <c r="AK307" s="5"/>
      <c r="AL307" s="5"/>
      <c r="AM307" s="5"/>
      <c r="AN307" s="5" t="s">
        <v>67</v>
      </c>
      <c r="AO307" s="5" t="s">
        <v>486</v>
      </c>
      <c r="AP307" s="5" t="s">
        <v>2311</v>
      </c>
      <c r="AQ307" s="5" t="s">
        <v>27765</v>
      </c>
      <c r="AR307" s="5" t="s">
        <v>62</v>
      </c>
      <c r="AS307" s="5" t="s">
        <v>27766</v>
      </c>
      <c r="AT307" s="5" t="s">
        <v>27767</v>
      </c>
    </row>
    <row r="308" spans="1:46" x14ac:dyDescent="0.2">
      <c r="A308" s="5" t="s">
        <v>27782</v>
      </c>
      <c r="B308" s="5" t="s">
        <v>27783</v>
      </c>
      <c r="C308" s="5" t="s">
        <v>27784</v>
      </c>
      <c r="D308" s="5" t="s">
        <v>120</v>
      </c>
      <c r="E308" s="5">
        <v>15</v>
      </c>
      <c r="F308" s="5" t="s">
        <v>121</v>
      </c>
      <c r="G308" s="5">
        <v>1540</v>
      </c>
      <c r="H308" s="5" t="s">
        <v>27785</v>
      </c>
      <c r="I308" s="5" t="s">
        <v>27786</v>
      </c>
      <c r="J308" s="5">
        <v>46087.506431782407</v>
      </c>
      <c r="K308" s="5" t="s">
        <v>78</v>
      </c>
      <c r="L308" s="5" t="s">
        <v>79</v>
      </c>
      <c r="M308" s="5" t="s">
        <v>80</v>
      </c>
      <c r="N308" s="5">
        <v>46102</v>
      </c>
      <c r="O308" s="5" t="s">
        <v>126</v>
      </c>
      <c r="P308" s="5" t="s">
        <v>127</v>
      </c>
      <c r="Q308" s="5"/>
      <c r="R308" s="5">
        <v>311991</v>
      </c>
      <c r="S308" s="5">
        <v>8945</v>
      </c>
      <c r="T308" s="5"/>
      <c r="U308" s="5" t="s">
        <v>27788</v>
      </c>
      <c r="V308" s="5" t="s">
        <v>655</v>
      </c>
      <c r="W308" s="5">
        <v>32446</v>
      </c>
      <c r="X308" s="5" t="s">
        <v>62</v>
      </c>
      <c r="Y308" s="5" t="s">
        <v>63</v>
      </c>
      <c r="Z308" s="5" t="s">
        <v>27784</v>
      </c>
      <c r="AA308" s="6">
        <v>46087</v>
      </c>
      <c r="AB308" s="5">
        <v>0</v>
      </c>
      <c r="AC308" s="5" t="s">
        <v>27790</v>
      </c>
      <c r="AD308" s="5"/>
      <c r="AE308" s="5" t="s">
        <v>27791</v>
      </c>
      <c r="AF308" s="5" t="s">
        <v>27792</v>
      </c>
      <c r="AG308" s="5">
        <v>8505266358</v>
      </c>
      <c r="AH308" s="5">
        <v>8505266349</v>
      </c>
      <c r="AI308" s="5"/>
      <c r="AJ308" s="5"/>
      <c r="AK308" s="5"/>
      <c r="AL308" s="5"/>
      <c r="AM308" s="5"/>
      <c r="AN308" s="5" t="s">
        <v>67</v>
      </c>
      <c r="AO308" s="5" t="s">
        <v>655</v>
      </c>
      <c r="AP308" s="5" t="s">
        <v>27795</v>
      </c>
      <c r="AQ308" s="5">
        <v>32446</v>
      </c>
      <c r="AR308" s="5" t="s">
        <v>62</v>
      </c>
      <c r="AS308" s="5" t="s">
        <v>27796</v>
      </c>
      <c r="AT308" s="5" t="s">
        <v>27797</v>
      </c>
    </row>
    <row r="309" spans="1:46" x14ac:dyDescent="0.2">
      <c r="A309" s="5" t="s">
        <v>27804</v>
      </c>
      <c r="B309" s="5" t="s">
        <v>27805</v>
      </c>
      <c r="C309" s="5" t="s">
        <v>27806</v>
      </c>
      <c r="D309" s="5" t="s">
        <v>120</v>
      </c>
      <c r="E309" s="5">
        <v>15</v>
      </c>
      <c r="F309" s="5" t="s">
        <v>121</v>
      </c>
      <c r="G309" s="5">
        <v>1540</v>
      </c>
      <c r="H309" s="5" t="s">
        <v>27785</v>
      </c>
      <c r="I309" s="5" t="s">
        <v>27786</v>
      </c>
      <c r="J309" s="5">
        <v>46087.504406400461</v>
      </c>
      <c r="K309" s="5" t="s">
        <v>78</v>
      </c>
      <c r="L309" s="5" t="s">
        <v>79</v>
      </c>
      <c r="M309" s="5" t="s">
        <v>80</v>
      </c>
      <c r="N309" s="5">
        <v>46102</v>
      </c>
      <c r="O309" s="5" t="s">
        <v>126</v>
      </c>
      <c r="P309" s="5" t="s">
        <v>127</v>
      </c>
      <c r="Q309" s="5"/>
      <c r="R309" s="5">
        <v>311991</v>
      </c>
      <c r="S309" s="5">
        <v>8945</v>
      </c>
      <c r="T309" s="5"/>
      <c r="U309" s="5" t="s">
        <v>27788</v>
      </c>
      <c r="V309" s="5" t="s">
        <v>655</v>
      </c>
      <c r="W309" s="5">
        <v>32446</v>
      </c>
      <c r="X309" s="5" t="s">
        <v>62</v>
      </c>
      <c r="Y309" s="5" t="s">
        <v>63</v>
      </c>
      <c r="Z309" s="5" t="s">
        <v>27806</v>
      </c>
      <c r="AA309" s="6">
        <v>46087</v>
      </c>
      <c r="AB309" s="5">
        <v>0</v>
      </c>
      <c r="AC309" s="5" t="s">
        <v>27790</v>
      </c>
      <c r="AD309" s="5"/>
      <c r="AE309" s="5" t="s">
        <v>27791</v>
      </c>
      <c r="AF309" s="5" t="s">
        <v>27792</v>
      </c>
      <c r="AG309" s="5">
        <v>8505266358</v>
      </c>
      <c r="AH309" s="5">
        <v>8505266349</v>
      </c>
      <c r="AI309" s="5"/>
      <c r="AJ309" s="5"/>
      <c r="AK309" s="5"/>
      <c r="AL309" s="5"/>
      <c r="AM309" s="5"/>
      <c r="AN309" s="5" t="s">
        <v>67</v>
      </c>
      <c r="AO309" s="5" t="s">
        <v>655</v>
      </c>
      <c r="AP309" s="5" t="s">
        <v>27795</v>
      </c>
      <c r="AQ309" s="5">
        <v>32446</v>
      </c>
      <c r="AR309" s="5" t="s">
        <v>62</v>
      </c>
      <c r="AS309" s="5" t="s">
        <v>27808</v>
      </c>
      <c r="AT309" s="5" t="s">
        <v>27797</v>
      </c>
    </row>
    <row r="310" spans="1:46" x14ac:dyDescent="0.2">
      <c r="A310" s="5" t="s">
        <v>27809</v>
      </c>
      <c r="B310" s="5" t="s">
        <v>27810</v>
      </c>
      <c r="C310" s="5" t="s">
        <v>27811</v>
      </c>
      <c r="D310" s="5" t="s">
        <v>120</v>
      </c>
      <c r="E310" s="5">
        <v>15</v>
      </c>
      <c r="F310" s="5" t="s">
        <v>121</v>
      </c>
      <c r="G310" s="5">
        <v>1540</v>
      </c>
      <c r="H310" s="5" t="s">
        <v>27785</v>
      </c>
      <c r="I310" s="5" t="s">
        <v>27786</v>
      </c>
      <c r="J310" s="5">
        <v>46087.502234513886</v>
      </c>
      <c r="K310" s="5" t="s">
        <v>78</v>
      </c>
      <c r="L310" s="5" t="s">
        <v>79</v>
      </c>
      <c r="M310" s="5" t="s">
        <v>80</v>
      </c>
      <c r="N310" s="5">
        <v>46102</v>
      </c>
      <c r="O310" s="5" t="s">
        <v>126</v>
      </c>
      <c r="P310" s="5" t="s">
        <v>127</v>
      </c>
      <c r="Q310" s="5"/>
      <c r="R310" s="5">
        <v>311999</v>
      </c>
      <c r="S310" s="5">
        <v>8940</v>
      </c>
      <c r="T310" s="5"/>
      <c r="U310" s="5" t="s">
        <v>27788</v>
      </c>
      <c r="V310" s="5" t="s">
        <v>655</v>
      </c>
      <c r="W310" s="5">
        <v>32446</v>
      </c>
      <c r="X310" s="5" t="s">
        <v>62</v>
      </c>
      <c r="Y310" s="5" t="s">
        <v>63</v>
      </c>
      <c r="Z310" s="5" t="s">
        <v>27811</v>
      </c>
      <c r="AA310" s="6">
        <v>46087</v>
      </c>
      <c r="AB310" s="5">
        <v>0</v>
      </c>
      <c r="AC310" s="5" t="s">
        <v>27790</v>
      </c>
      <c r="AD310" s="5"/>
      <c r="AE310" s="5" t="s">
        <v>27791</v>
      </c>
      <c r="AF310" s="5" t="s">
        <v>27792</v>
      </c>
      <c r="AG310" s="5">
        <v>8505266358</v>
      </c>
      <c r="AH310" s="5">
        <v>8505266349</v>
      </c>
      <c r="AI310" s="5"/>
      <c r="AJ310" s="5"/>
      <c r="AK310" s="5"/>
      <c r="AL310" s="5"/>
      <c r="AM310" s="5"/>
      <c r="AN310" s="5" t="s">
        <v>67</v>
      </c>
      <c r="AO310" s="5" t="s">
        <v>655</v>
      </c>
      <c r="AP310" s="5" t="s">
        <v>27795</v>
      </c>
      <c r="AQ310" s="5">
        <v>32446</v>
      </c>
      <c r="AR310" s="5" t="s">
        <v>62</v>
      </c>
      <c r="AS310" s="5" t="s">
        <v>27813</v>
      </c>
      <c r="AT310" s="5" t="s">
        <v>27797</v>
      </c>
    </row>
    <row r="311" spans="1:46" x14ac:dyDescent="0.2">
      <c r="A311" s="5" t="s">
        <v>27826</v>
      </c>
      <c r="B311" s="5" t="s">
        <v>27827</v>
      </c>
      <c r="C311" s="5" t="s">
        <v>27828</v>
      </c>
      <c r="D311" s="5" t="s">
        <v>120</v>
      </c>
      <c r="E311" s="5">
        <v>15</v>
      </c>
      <c r="F311" s="5" t="s">
        <v>121</v>
      </c>
      <c r="G311" s="5">
        <v>1540</v>
      </c>
      <c r="H311" s="5" t="s">
        <v>27785</v>
      </c>
      <c r="I311" s="5" t="s">
        <v>27786</v>
      </c>
      <c r="J311" s="5">
        <v>46087.499784513886</v>
      </c>
      <c r="K311" s="5" t="s">
        <v>78</v>
      </c>
      <c r="L311" s="5" t="s">
        <v>79</v>
      </c>
      <c r="M311" s="5" t="s">
        <v>80</v>
      </c>
      <c r="N311" s="5">
        <v>46102</v>
      </c>
      <c r="O311" s="5" t="s">
        <v>126</v>
      </c>
      <c r="P311" s="5" t="s">
        <v>127</v>
      </c>
      <c r="Q311" s="5"/>
      <c r="R311" s="5">
        <v>311999</v>
      </c>
      <c r="S311" s="5">
        <v>8940</v>
      </c>
      <c r="T311" s="5"/>
      <c r="U311" s="5" t="s">
        <v>27788</v>
      </c>
      <c r="V311" s="5" t="s">
        <v>655</v>
      </c>
      <c r="W311" s="5">
        <v>32446</v>
      </c>
      <c r="X311" s="5" t="s">
        <v>62</v>
      </c>
      <c r="Y311" s="5" t="s">
        <v>63</v>
      </c>
      <c r="Z311" s="5" t="s">
        <v>27828</v>
      </c>
      <c r="AA311" s="6">
        <v>46087</v>
      </c>
      <c r="AB311" s="5">
        <v>0</v>
      </c>
      <c r="AC311" s="5" t="s">
        <v>27790</v>
      </c>
      <c r="AD311" s="5"/>
      <c r="AE311" s="5" t="s">
        <v>27791</v>
      </c>
      <c r="AF311" s="5" t="s">
        <v>27792</v>
      </c>
      <c r="AG311" s="5">
        <v>8505266358</v>
      </c>
      <c r="AH311" s="5">
        <v>8505266349</v>
      </c>
      <c r="AI311" s="5"/>
      <c r="AJ311" s="5"/>
      <c r="AK311" s="5"/>
      <c r="AL311" s="5"/>
      <c r="AM311" s="5"/>
      <c r="AN311" s="5" t="s">
        <v>67</v>
      </c>
      <c r="AO311" s="5" t="s">
        <v>655</v>
      </c>
      <c r="AP311" s="5" t="s">
        <v>27795</v>
      </c>
      <c r="AQ311" s="5">
        <v>32446</v>
      </c>
      <c r="AR311" s="5" t="s">
        <v>62</v>
      </c>
      <c r="AS311" s="5" t="s">
        <v>27830</v>
      </c>
      <c r="AT311" s="5" t="s">
        <v>27797</v>
      </c>
    </row>
    <row r="312" spans="1:46" x14ac:dyDescent="0.2">
      <c r="A312" s="5" t="s">
        <v>27907</v>
      </c>
      <c r="B312" s="5" t="s">
        <v>27908</v>
      </c>
      <c r="C312" s="5" t="s">
        <v>27909</v>
      </c>
      <c r="D312" s="5" t="s">
        <v>101</v>
      </c>
      <c r="E312" s="5">
        <v>21</v>
      </c>
      <c r="F312" s="5" t="s">
        <v>143</v>
      </c>
      <c r="G312" s="5">
        <v>2100</v>
      </c>
      <c r="H312" s="5" t="s">
        <v>16213</v>
      </c>
      <c r="I312" s="5" t="s">
        <v>16214</v>
      </c>
      <c r="J312" s="5">
        <v>46087.473916643517</v>
      </c>
      <c r="K312" s="5" t="s">
        <v>78</v>
      </c>
      <c r="L312" s="5" t="s">
        <v>79</v>
      </c>
      <c r="M312" s="5" t="s">
        <v>80</v>
      </c>
      <c r="N312" s="5">
        <v>46102</v>
      </c>
      <c r="O312" s="5" t="s">
        <v>126</v>
      </c>
      <c r="P312" s="5" t="s">
        <v>127</v>
      </c>
      <c r="Q312" s="5"/>
      <c r="R312" s="5">
        <v>811310</v>
      </c>
      <c r="S312" s="5" t="s">
        <v>5461</v>
      </c>
      <c r="T312" s="5"/>
      <c r="U312" s="5" t="s">
        <v>15590</v>
      </c>
      <c r="V312" s="5" t="s">
        <v>15589</v>
      </c>
      <c r="W312" s="5"/>
      <c r="X312" s="5" t="s">
        <v>62</v>
      </c>
      <c r="Y312" s="5" t="s">
        <v>63</v>
      </c>
      <c r="Z312" s="5" t="s">
        <v>27911</v>
      </c>
      <c r="AA312" s="6">
        <v>46087</v>
      </c>
      <c r="AB312" s="5">
        <v>102359.26</v>
      </c>
      <c r="AC312" s="5" t="s">
        <v>27913</v>
      </c>
      <c r="AD312" s="5"/>
      <c r="AE312" s="5" t="s">
        <v>27914</v>
      </c>
      <c r="AF312" s="5" t="s">
        <v>27915</v>
      </c>
      <c r="AG312" s="5"/>
      <c r="AH312" s="5"/>
      <c r="AI312" s="5"/>
      <c r="AJ312" s="5" t="s">
        <v>27916</v>
      </c>
      <c r="AK312" s="5" t="s">
        <v>27917</v>
      </c>
      <c r="AL312" s="5"/>
      <c r="AM312" s="5"/>
      <c r="AN312" s="5" t="s">
        <v>67</v>
      </c>
      <c r="AO312" s="5" t="s">
        <v>15589</v>
      </c>
      <c r="AP312" s="5" t="s">
        <v>16224</v>
      </c>
      <c r="AQ312" s="5" t="s">
        <v>16225</v>
      </c>
      <c r="AR312" s="5" t="s">
        <v>62</v>
      </c>
      <c r="AS312" s="5" t="s">
        <v>27918</v>
      </c>
      <c r="AT312" s="5"/>
    </row>
    <row r="313" spans="1:46" x14ac:dyDescent="0.2">
      <c r="A313" s="5" t="s">
        <v>27998</v>
      </c>
      <c r="B313" s="5" t="s">
        <v>27999</v>
      </c>
      <c r="C313" s="5" t="s">
        <v>28000</v>
      </c>
      <c r="D313" s="5" t="s">
        <v>101</v>
      </c>
      <c r="E313" s="5">
        <v>97</v>
      </c>
      <c r="F313" s="5" t="s">
        <v>476</v>
      </c>
      <c r="G313" s="5" t="s">
        <v>477</v>
      </c>
      <c r="H313" s="5" t="s">
        <v>6306</v>
      </c>
      <c r="I313" s="5" t="s">
        <v>6307</v>
      </c>
      <c r="J313" s="5">
        <v>46087.439279571758</v>
      </c>
      <c r="K313" s="5" t="s">
        <v>78</v>
      </c>
      <c r="L313" s="5" t="s">
        <v>78</v>
      </c>
      <c r="M313" s="5" t="s">
        <v>80</v>
      </c>
      <c r="N313" s="5">
        <v>46102</v>
      </c>
      <c r="O313" s="5" t="s">
        <v>126</v>
      </c>
      <c r="P313" s="5" t="s">
        <v>127</v>
      </c>
      <c r="Q313" s="5"/>
      <c r="R313" s="5">
        <v>333992</v>
      </c>
      <c r="S313" s="5">
        <v>3439</v>
      </c>
      <c r="T313" s="5"/>
      <c r="U313" s="5" t="s">
        <v>6015</v>
      </c>
      <c r="V313" s="5" t="s">
        <v>539</v>
      </c>
      <c r="W313" s="5">
        <v>98314</v>
      </c>
      <c r="X313" s="5" t="s">
        <v>62</v>
      </c>
      <c r="Y313" s="5" t="s">
        <v>63</v>
      </c>
      <c r="Z313" s="5" t="s">
        <v>28003</v>
      </c>
      <c r="AA313" s="6">
        <v>46087</v>
      </c>
      <c r="AB313" s="5">
        <v>261698</v>
      </c>
      <c r="AC313" s="5" t="s">
        <v>28005</v>
      </c>
      <c r="AD313" s="5"/>
      <c r="AE313" s="5"/>
      <c r="AF313" s="5"/>
      <c r="AG313" s="5"/>
      <c r="AH313" s="5"/>
      <c r="AI313" s="5"/>
      <c r="AJ313" s="5"/>
      <c r="AK313" s="5"/>
      <c r="AL313" s="5"/>
      <c r="AM313" s="5"/>
      <c r="AN313" s="5" t="s">
        <v>67</v>
      </c>
      <c r="AO313" s="5" t="s">
        <v>539</v>
      </c>
      <c r="AP313" s="5" t="s">
        <v>3835</v>
      </c>
      <c r="AQ313" s="5" t="s">
        <v>6319</v>
      </c>
      <c r="AR313" s="5" t="s">
        <v>62</v>
      </c>
      <c r="AS313" s="5" t="s">
        <v>28006</v>
      </c>
      <c r="AT313" s="5"/>
    </row>
    <row r="314" spans="1:46" x14ac:dyDescent="0.2">
      <c r="A314" s="5" t="s">
        <v>28044</v>
      </c>
      <c r="B314" s="5" t="s">
        <v>28045</v>
      </c>
      <c r="C314" s="5" t="s">
        <v>28046</v>
      </c>
      <c r="D314" s="5" t="s">
        <v>101</v>
      </c>
      <c r="E314" s="5">
        <v>97</v>
      </c>
      <c r="F314" s="5" t="s">
        <v>476</v>
      </c>
      <c r="G314" s="5" t="s">
        <v>477</v>
      </c>
      <c r="H314" s="5" t="s">
        <v>6306</v>
      </c>
      <c r="I314" s="5" t="s">
        <v>6307</v>
      </c>
      <c r="J314" s="5">
        <v>46087.413166990744</v>
      </c>
      <c r="K314" s="5" t="s">
        <v>78</v>
      </c>
      <c r="L314" s="5" t="s">
        <v>79</v>
      </c>
      <c r="M314" s="5" t="s">
        <v>80</v>
      </c>
      <c r="N314" s="5">
        <v>46101</v>
      </c>
      <c r="O314" s="5" t="s">
        <v>126</v>
      </c>
      <c r="P314" s="5" t="s">
        <v>127</v>
      </c>
      <c r="Q314" s="5"/>
      <c r="R314" s="5">
        <v>332510</v>
      </c>
      <c r="S314" s="5">
        <v>5419</v>
      </c>
      <c r="T314" s="5"/>
      <c r="U314" s="5" t="s">
        <v>6015</v>
      </c>
      <c r="V314" s="5" t="s">
        <v>539</v>
      </c>
      <c r="W314" s="5">
        <v>98314</v>
      </c>
      <c r="X314" s="5" t="s">
        <v>62</v>
      </c>
      <c r="Y314" s="5" t="s">
        <v>63</v>
      </c>
      <c r="Z314" s="5" t="s">
        <v>28046</v>
      </c>
      <c r="AA314" s="6">
        <v>46086</v>
      </c>
      <c r="AB314" s="5">
        <v>103141.44</v>
      </c>
      <c r="AC314" s="5" t="s">
        <v>28050</v>
      </c>
      <c r="AD314" s="5"/>
      <c r="AE314" s="5" t="s">
        <v>28051</v>
      </c>
      <c r="AF314" s="5" t="s">
        <v>28052</v>
      </c>
      <c r="AG314" s="5">
        <v>3855919078</v>
      </c>
      <c r="AH314" s="5"/>
      <c r="AI314" s="5"/>
      <c r="AJ314" s="5"/>
      <c r="AK314" s="5"/>
      <c r="AL314" s="5"/>
      <c r="AM314" s="5"/>
      <c r="AN314" s="5" t="s">
        <v>67</v>
      </c>
      <c r="AO314" s="5" t="s">
        <v>539</v>
      </c>
      <c r="AP314" s="5" t="s">
        <v>3835</v>
      </c>
      <c r="AQ314" s="5" t="s">
        <v>6319</v>
      </c>
      <c r="AR314" s="5" t="s">
        <v>62</v>
      </c>
      <c r="AS314" s="5" t="s">
        <v>28054</v>
      </c>
      <c r="AT314" s="5"/>
    </row>
    <row r="315" spans="1:46" x14ac:dyDescent="0.2">
      <c r="A315" s="5" t="s">
        <v>28097</v>
      </c>
      <c r="B315" s="5" t="s">
        <v>28098</v>
      </c>
      <c r="C315" s="5" t="s">
        <v>28099</v>
      </c>
      <c r="D315" s="5" t="s">
        <v>412</v>
      </c>
      <c r="E315" s="5">
        <v>12</v>
      </c>
      <c r="F315" s="5" t="s">
        <v>5060</v>
      </c>
      <c r="G315" s="5" t="s">
        <v>5061</v>
      </c>
      <c r="H315" s="5" t="s">
        <v>5062</v>
      </c>
      <c r="I315" s="5" t="s">
        <v>5063</v>
      </c>
      <c r="J315" s="5">
        <v>46087.375858425927</v>
      </c>
      <c r="K315" s="5" t="s">
        <v>78</v>
      </c>
      <c r="L315" s="5" t="s">
        <v>174</v>
      </c>
      <c r="M315" s="5" t="s">
        <v>80</v>
      </c>
      <c r="N315" s="5">
        <v>46101</v>
      </c>
      <c r="O315" s="5" t="s">
        <v>126</v>
      </c>
      <c r="P315" s="5" t="s">
        <v>127</v>
      </c>
      <c r="Q315" s="5"/>
      <c r="R315" s="5">
        <v>541380</v>
      </c>
      <c r="S315" s="5" t="s">
        <v>16267</v>
      </c>
      <c r="T315" s="5"/>
      <c r="U315" s="5" t="s">
        <v>28101</v>
      </c>
      <c r="V315" s="5" t="s">
        <v>229</v>
      </c>
      <c r="W315" s="5">
        <v>27607</v>
      </c>
      <c r="X315" s="5" t="s">
        <v>62</v>
      </c>
      <c r="Y315" s="5" t="s">
        <v>63</v>
      </c>
      <c r="Z315" s="5" t="s">
        <v>28102</v>
      </c>
      <c r="AA315" s="6">
        <v>46086</v>
      </c>
      <c r="AB315" s="5">
        <v>28800</v>
      </c>
      <c r="AC315" s="5" t="s">
        <v>28104</v>
      </c>
      <c r="AD315" s="5"/>
      <c r="AE315" s="5" t="s">
        <v>28105</v>
      </c>
      <c r="AF315" s="5" t="s">
        <v>28106</v>
      </c>
      <c r="AG315" s="5"/>
      <c r="AH315" s="5"/>
      <c r="AI315" s="5"/>
      <c r="AJ315" s="5"/>
      <c r="AK315" s="5"/>
      <c r="AL315" s="5"/>
      <c r="AM315" s="5"/>
      <c r="AN315" s="5" t="s">
        <v>67</v>
      </c>
      <c r="AO315" s="5" t="s">
        <v>639</v>
      </c>
      <c r="AP315" s="5" t="s">
        <v>5074</v>
      </c>
      <c r="AQ315" s="5">
        <v>20705</v>
      </c>
      <c r="AR315" s="5" t="s">
        <v>62</v>
      </c>
      <c r="AS315" s="5" t="s">
        <v>28107</v>
      </c>
      <c r="AT315" s="5"/>
    </row>
    <row r="316" spans="1:46" x14ac:dyDescent="0.2">
      <c r="A316" s="5" t="s">
        <v>28108</v>
      </c>
      <c r="B316" s="5" t="s">
        <v>28109</v>
      </c>
      <c r="C316" s="5" t="s">
        <v>28110</v>
      </c>
      <c r="D316" s="5" t="s">
        <v>101</v>
      </c>
      <c r="E316" s="5">
        <v>21</v>
      </c>
      <c r="F316" s="5" t="s">
        <v>143</v>
      </c>
      <c r="G316" s="5">
        <v>2100</v>
      </c>
      <c r="H316" s="5" t="s">
        <v>1738</v>
      </c>
      <c r="I316" s="5" t="s">
        <v>1739</v>
      </c>
      <c r="J316" s="5">
        <v>46087.373846805553</v>
      </c>
      <c r="K316" s="5" t="s">
        <v>78</v>
      </c>
      <c r="L316" s="5" t="s">
        <v>79</v>
      </c>
      <c r="M316" s="5" t="s">
        <v>80</v>
      </c>
      <c r="N316" s="5">
        <v>46099</v>
      </c>
      <c r="O316" s="5" t="s">
        <v>126</v>
      </c>
      <c r="P316" s="5" t="s">
        <v>127</v>
      </c>
      <c r="Q316" s="5"/>
      <c r="R316" s="5">
        <v>237310</v>
      </c>
      <c r="S316" s="5" t="s">
        <v>1134</v>
      </c>
      <c r="T316" s="5"/>
      <c r="U316" s="5" t="s">
        <v>28112</v>
      </c>
      <c r="V316" s="5" t="s">
        <v>1747</v>
      </c>
      <c r="W316" s="5">
        <v>42259</v>
      </c>
      <c r="X316" s="5" t="s">
        <v>62</v>
      </c>
      <c r="Y316" s="5" t="s">
        <v>63</v>
      </c>
      <c r="Z316" s="5" t="s">
        <v>28110</v>
      </c>
      <c r="AA316" s="6">
        <v>46084</v>
      </c>
      <c r="AB316" s="5">
        <v>101252</v>
      </c>
      <c r="AC316" s="5" t="s">
        <v>28115</v>
      </c>
      <c r="AD316" s="5"/>
      <c r="AE316" s="5" t="s">
        <v>28116</v>
      </c>
      <c r="AF316" s="5" t="s">
        <v>28117</v>
      </c>
      <c r="AG316" s="5" t="s">
        <v>28118</v>
      </c>
      <c r="AH316" s="5"/>
      <c r="AI316" s="5"/>
      <c r="AJ316" s="5"/>
      <c r="AK316" s="5"/>
      <c r="AL316" s="5"/>
      <c r="AM316" s="5"/>
      <c r="AN316" s="5" t="s">
        <v>67</v>
      </c>
      <c r="AO316" s="5" t="s">
        <v>1747</v>
      </c>
      <c r="AP316" s="5" t="s">
        <v>1748</v>
      </c>
      <c r="AQ316" s="5" t="s">
        <v>1749</v>
      </c>
      <c r="AR316" s="5" t="s">
        <v>62</v>
      </c>
      <c r="AS316" s="5" t="s">
        <v>28119</v>
      </c>
      <c r="AT316" s="5" t="s">
        <v>28120</v>
      </c>
    </row>
    <row r="317" spans="1:46" x14ac:dyDescent="0.2">
      <c r="A317" s="5" t="s">
        <v>28121</v>
      </c>
      <c r="B317" s="5" t="s">
        <v>28122</v>
      </c>
      <c r="C317" s="5" t="s">
        <v>28123</v>
      </c>
      <c r="D317" s="5" t="s">
        <v>120</v>
      </c>
      <c r="E317" s="5">
        <v>15</v>
      </c>
      <c r="F317" s="5" t="s">
        <v>121</v>
      </c>
      <c r="G317" s="5">
        <v>1540</v>
      </c>
      <c r="H317" s="5" t="s">
        <v>28124</v>
      </c>
      <c r="I317" s="5" t="s">
        <v>28125</v>
      </c>
      <c r="J317" s="5">
        <v>46087.365580104168</v>
      </c>
      <c r="K317" s="5" t="s">
        <v>78</v>
      </c>
      <c r="L317" s="5" t="s">
        <v>78</v>
      </c>
      <c r="M317" s="5" t="s">
        <v>80</v>
      </c>
      <c r="N317" s="5">
        <v>46101</v>
      </c>
      <c r="O317" s="5" t="s">
        <v>126</v>
      </c>
      <c r="P317" s="5" t="s">
        <v>127</v>
      </c>
      <c r="Q317" s="5"/>
      <c r="R317" s="5">
        <v>423330</v>
      </c>
      <c r="S317" s="5">
        <v>5650</v>
      </c>
      <c r="T317" s="5"/>
      <c r="U317" s="5" t="s">
        <v>28128</v>
      </c>
      <c r="V317" s="5" t="s">
        <v>3262</v>
      </c>
      <c r="W317" s="5">
        <v>26351</v>
      </c>
      <c r="X317" s="5" t="s">
        <v>62</v>
      </c>
      <c r="Y317" s="5" t="s">
        <v>63</v>
      </c>
      <c r="Z317" s="5" t="s">
        <v>28130</v>
      </c>
      <c r="AA317" s="6">
        <v>46086</v>
      </c>
      <c r="AB317" s="5">
        <v>52287.1</v>
      </c>
      <c r="AC317" s="5" t="s">
        <v>28132</v>
      </c>
      <c r="AD317" s="5"/>
      <c r="AE317" s="5" t="s">
        <v>28133</v>
      </c>
      <c r="AF317" s="5" t="s">
        <v>28134</v>
      </c>
      <c r="AG317" s="5">
        <v>30462625001082</v>
      </c>
      <c r="AH317" s="5"/>
      <c r="AI317" s="5"/>
      <c r="AJ317" s="5" t="s">
        <v>28136</v>
      </c>
      <c r="AK317" s="5" t="s">
        <v>28137</v>
      </c>
      <c r="AL317" s="5">
        <v>30462625002545</v>
      </c>
      <c r="AM317" s="5"/>
      <c r="AN317" s="5" t="s">
        <v>67</v>
      </c>
      <c r="AO317" s="5" t="s">
        <v>3262</v>
      </c>
      <c r="AP317" s="5" t="s">
        <v>28139</v>
      </c>
      <c r="AQ317" s="5">
        <v>26351</v>
      </c>
      <c r="AR317" s="5" t="s">
        <v>62</v>
      </c>
      <c r="AS317" s="5" t="s">
        <v>28140</v>
      </c>
      <c r="AT317" s="5" t="s">
        <v>28141</v>
      </c>
    </row>
    <row r="318" spans="1:46" x14ac:dyDescent="0.2">
      <c r="A318" s="5" t="s">
        <v>28167</v>
      </c>
      <c r="B318" s="5" t="s">
        <v>28168</v>
      </c>
      <c r="C318" s="5" t="s">
        <v>28169</v>
      </c>
      <c r="D318" s="5" t="s">
        <v>120</v>
      </c>
      <c r="E318" s="5">
        <v>15</v>
      </c>
      <c r="F318" s="5" t="s">
        <v>121</v>
      </c>
      <c r="G318" s="5">
        <v>1540</v>
      </c>
      <c r="H318" s="5" t="s">
        <v>28124</v>
      </c>
      <c r="I318" s="5" t="s">
        <v>28125</v>
      </c>
      <c r="J318" s="5">
        <v>46087.296882256946</v>
      </c>
      <c r="K318" s="5" t="s">
        <v>78</v>
      </c>
      <c r="L318" s="5" t="s">
        <v>174</v>
      </c>
      <c r="M318" s="5" t="s">
        <v>80</v>
      </c>
      <c r="N318" s="5">
        <v>46101</v>
      </c>
      <c r="O318" s="5" t="s">
        <v>126</v>
      </c>
      <c r="P318" s="5" t="s">
        <v>127</v>
      </c>
      <c r="Q318" s="5"/>
      <c r="R318" s="5">
        <v>423730</v>
      </c>
      <c r="S318" s="5">
        <v>4120</v>
      </c>
      <c r="T318" s="5"/>
      <c r="U318" s="5" t="s">
        <v>28128</v>
      </c>
      <c r="V318" s="5" t="s">
        <v>3262</v>
      </c>
      <c r="W318" s="5">
        <v>26351</v>
      </c>
      <c r="X318" s="5" t="s">
        <v>62</v>
      </c>
      <c r="Y318" s="5" t="s">
        <v>63</v>
      </c>
      <c r="Z318" s="5" t="s">
        <v>28172</v>
      </c>
      <c r="AA318" s="6">
        <v>46086</v>
      </c>
      <c r="AB318" s="5">
        <v>33635</v>
      </c>
      <c r="AC318" s="5" t="s">
        <v>28174</v>
      </c>
      <c r="AD318" s="5"/>
      <c r="AE318" s="5" t="s">
        <v>28133</v>
      </c>
      <c r="AF318" s="5" t="s">
        <v>28134</v>
      </c>
      <c r="AG318" s="5">
        <v>30462625001082</v>
      </c>
      <c r="AH318" s="5"/>
      <c r="AI318" s="5"/>
      <c r="AJ318" s="5" t="s">
        <v>28136</v>
      </c>
      <c r="AK318" s="5" t="s">
        <v>28137</v>
      </c>
      <c r="AL318" s="5">
        <v>30462625002545</v>
      </c>
      <c r="AM318" s="5"/>
      <c r="AN318" s="5" t="s">
        <v>67</v>
      </c>
      <c r="AO318" s="5" t="s">
        <v>3262</v>
      </c>
      <c r="AP318" s="5" t="s">
        <v>28139</v>
      </c>
      <c r="AQ318" s="5">
        <v>26351</v>
      </c>
      <c r="AR318" s="5" t="s">
        <v>62</v>
      </c>
      <c r="AS318" s="5" t="s">
        <v>28175</v>
      </c>
      <c r="AT318" s="5" t="s">
        <v>28141</v>
      </c>
    </row>
    <row r="319" spans="1:46" x14ac:dyDescent="0.2">
      <c r="A319" s="5" t="s">
        <v>28259</v>
      </c>
      <c r="B319" s="5" t="s">
        <v>28260</v>
      </c>
      <c r="C319" s="5" t="s">
        <v>28261</v>
      </c>
      <c r="D319" s="5" t="s">
        <v>101</v>
      </c>
      <c r="E319" s="5">
        <v>21</v>
      </c>
      <c r="F319" s="5" t="s">
        <v>143</v>
      </c>
      <c r="G319" s="5">
        <v>2100</v>
      </c>
      <c r="H319" s="5" t="s">
        <v>28262</v>
      </c>
      <c r="I319" s="5" t="s">
        <v>28263</v>
      </c>
      <c r="J319" s="5">
        <v>46086.783138541665</v>
      </c>
      <c r="K319" s="5" t="s">
        <v>78</v>
      </c>
      <c r="L319" s="5" t="s">
        <v>79</v>
      </c>
      <c r="M319" s="5" t="s">
        <v>80</v>
      </c>
      <c r="N319" s="5">
        <v>46101</v>
      </c>
      <c r="O319" s="5" t="s">
        <v>126</v>
      </c>
      <c r="P319" s="5" t="s">
        <v>127</v>
      </c>
      <c r="Q319" s="5"/>
      <c r="R319" s="5">
        <v>326140</v>
      </c>
      <c r="S319" s="5">
        <v>8135</v>
      </c>
      <c r="T319" s="5"/>
      <c r="U319" s="5" t="s">
        <v>28266</v>
      </c>
      <c r="V319" s="5" t="s">
        <v>87</v>
      </c>
      <c r="W319" s="5">
        <v>96113</v>
      </c>
      <c r="X319" s="5" t="s">
        <v>62</v>
      </c>
      <c r="Y319" s="5" t="s">
        <v>63</v>
      </c>
      <c r="Z319" s="5" t="s">
        <v>28261</v>
      </c>
      <c r="AA319" s="6">
        <v>46086</v>
      </c>
      <c r="AB319" s="5">
        <v>90235.32</v>
      </c>
      <c r="AC319" s="5" t="s">
        <v>28269</v>
      </c>
      <c r="AD319" s="5"/>
      <c r="AE319" s="5" t="s">
        <v>28270</v>
      </c>
      <c r="AF319" s="5" t="s">
        <v>28271</v>
      </c>
      <c r="AG319" s="5">
        <v>5308274420</v>
      </c>
      <c r="AH319" s="5"/>
      <c r="AI319" s="5"/>
      <c r="AJ319" s="5"/>
      <c r="AK319" s="5"/>
      <c r="AL319" s="5"/>
      <c r="AM319" s="5"/>
      <c r="AN319" s="5" t="s">
        <v>67</v>
      </c>
      <c r="AO319" s="5" t="s">
        <v>87</v>
      </c>
      <c r="AP319" s="5" t="s">
        <v>28273</v>
      </c>
      <c r="AQ319" s="5" t="s">
        <v>28274</v>
      </c>
      <c r="AR319" s="5" t="s">
        <v>62</v>
      </c>
      <c r="AS319" s="5" t="s">
        <v>28275</v>
      </c>
      <c r="AT319" s="5" t="s">
        <v>28276</v>
      </c>
    </row>
    <row r="320" spans="1:46" x14ac:dyDescent="0.2">
      <c r="A320" s="5" t="s">
        <v>28277</v>
      </c>
      <c r="B320" s="5" t="s">
        <v>28278</v>
      </c>
      <c r="C320" s="5" t="s">
        <v>28279</v>
      </c>
      <c r="D320" s="5" t="s">
        <v>101</v>
      </c>
      <c r="E320" s="5">
        <v>21</v>
      </c>
      <c r="F320" s="5" t="s">
        <v>143</v>
      </c>
      <c r="G320" s="5">
        <v>2100</v>
      </c>
      <c r="H320" s="5" t="s">
        <v>1131</v>
      </c>
      <c r="I320" s="5" t="s">
        <v>1132</v>
      </c>
      <c r="J320" s="5">
        <v>46086.772832118055</v>
      </c>
      <c r="K320" s="5" t="s">
        <v>78</v>
      </c>
      <c r="L320" s="5" t="s">
        <v>79</v>
      </c>
      <c r="M320" s="5" t="s">
        <v>80</v>
      </c>
      <c r="N320" s="5">
        <v>46101</v>
      </c>
      <c r="O320" s="5" t="s">
        <v>126</v>
      </c>
      <c r="P320" s="5" t="s">
        <v>127</v>
      </c>
      <c r="Q320" s="5"/>
      <c r="R320" s="5">
        <v>238910</v>
      </c>
      <c r="S320" s="5" t="s">
        <v>10143</v>
      </c>
      <c r="T320" s="5"/>
      <c r="U320" s="5" t="s">
        <v>28281</v>
      </c>
      <c r="V320" s="5" t="s">
        <v>87</v>
      </c>
      <c r="W320" s="5">
        <v>93257</v>
      </c>
      <c r="X320" s="5" t="s">
        <v>62</v>
      </c>
      <c r="Y320" s="5" t="s">
        <v>63</v>
      </c>
      <c r="Z320" s="5" t="s">
        <v>28279</v>
      </c>
      <c r="AA320" s="6">
        <v>46086</v>
      </c>
      <c r="AB320" s="5">
        <v>190263</v>
      </c>
      <c r="AC320" s="5" t="s">
        <v>28284</v>
      </c>
      <c r="AD320" s="5"/>
      <c r="AE320" s="5" t="s">
        <v>28285</v>
      </c>
      <c r="AF320" s="5" t="s">
        <v>28286</v>
      </c>
      <c r="AG320" s="5">
        <v>9165575236</v>
      </c>
      <c r="AH320" s="5"/>
      <c r="AI320" s="5"/>
      <c r="AJ320" s="5" t="s">
        <v>28288</v>
      </c>
      <c r="AK320" s="5" t="s">
        <v>28289</v>
      </c>
      <c r="AL320" s="5">
        <v>9165577929</v>
      </c>
      <c r="AM320" s="5"/>
      <c r="AN320" s="5" t="s">
        <v>67</v>
      </c>
      <c r="AO320" s="5" t="s">
        <v>87</v>
      </c>
      <c r="AP320" s="5" t="s">
        <v>1143</v>
      </c>
      <c r="AQ320" s="5" t="s">
        <v>1144</v>
      </c>
      <c r="AR320" s="5" t="s">
        <v>62</v>
      </c>
      <c r="AS320" s="5" t="s">
        <v>28291</v>
      </c>
      <c r="AT320" s="5"/>
    </row>
    <row r="321" spans="1:46" x14ac:dyDescent="0.2">
      <c r="A321" s="5" t="s">
        <v>28387</v>
      </c>
      <c r="B321" s="5" t="s">
        <v>28388</v>
      </c>
      <c r="C321" s="5" t="s">
        <v>28389</v>
      </c>
      <c r="D321" s="5" t="s">
        <v>101</v>
      </c>
      <c r="E321" s="5">
        <v>21</v>
      </c>
      <c r="F321" s="5" t="s">
        <v>143</v>
      </c>
      <c r="G321" s="5">
        <v>2100</v>
      </c>
      <c r="H321" s="5" t="s">
        <v>852</v>
      </c>
      <c r="I321" s="5" t="s">
        <v>853</v>
      </c>
      <c r="J321" s="5">
        <v>46086.716259270834</v>
      </c>
      <c r="K321" s="5" t="s">
        <v>78</v>
      </c>
      <c r="L321" s="5" t="s">
        <v>78</v>
      </c>
      <c r="M321" s="5" t="s">
        <v>80</v>
      </c>
      <c r="N321" s="5">
        <v>46101</v>
      </c>
      <c r="O321" s="5" t="s">
        <v>126</v>
      </c>
      <c r="P321" s="5" t="s">
        <v>127</v>
      </c>
      <c r="Q321" s="5"/>
      <c r="R321" s="5">
        <v>212319</v>
      </c>
      <c r="S321" s="5">
        <v>5680</v>
      </c>
      <c r="T321" s="5"/>
      <c r="U321" s="5" t="s">
        <v>28392</v>
      </c>
      <c r="V321" s="5" t="s">
        <v>539</v>
      </c>
      <c r="W321" s="5">
        <v>98022</v>
      </c>
      <c r="X321" s="5" t="s">
        <v>62</v>
      </c>
      <c r="Y321" s="5" t="s">
        <v>63</v>
      </c>
      <c r="Z321" s="5" t="s">
        <v>28389</v>
      </c>
      <c r="AA321" s="6">
        <v>46086</v>
      </c>
      <c r="AB321" s="5">
        <v>263050</v>
      </c>
      <c r="AC321" s="5" t="s">
        <v>28395</v>
      </c>
      <c r="AD321" s="5"/>
      <c r="AE321" s="5"/>
      <c r="AF321" s="5"/>
      <c r="AG321" s="5"/>
      <c r="AH321" s="5"/>
      <c r="AI321" s="5"/>
      <c r="AJ321" s="5"/>
      <c r="AK321" s="5"/>
      <c r="AL321" s="5"/>
      <c r="AM321" s="5"/>
      <c r="AN321" s="5" t="s">
        <v>67</v>
      </c>
      <c r="AO321" s="5" t="s">
        <v>539</v>
      </c>
      <c r="AP321" s="5" t="s">
        <v>866</v>
      </c>
      <c r="AQ321" s="5" t="s">
        <v>867</v>
      </c>
      <c r="AR321" s="5" t="s">
        <v>62</v>
      </c>
      <c r="AS321" s="5" t="s">
        <v>28396</v>
      </c>
      <c r="AT321" s="5"/>
    </row>
    <row r="322" spans="1:46" x14ac:dyDescent="0.2">
      <c r="A322" s="5" t="s">
        <v>28409</v>
      </c>
      <c r="B322" s="5" t="s">
        <v>28410</v>
      </c>
      <c r="C322" s="5" t="s">
        <v>28411</v>
      </c>
      <c r="D322" s="5" t="s">
        <v>101</v>
      </c>
      <c r="E322" s="5">
        <v>21</v>
      </c>
      <c r="F322" s="5" t="s">
        <v>143</v>
      </c>
      <c r="G322" s="5">
        <v>2100</v>
      </c>
      <c r="H322" s="5" t="s">
        <v>873</v>
      </c>
      <c r="I322" s="5" t="s">
        <v>874</v>
      </c>
      <c r="J322" s="5">
        <v>46086.71477608796</v>
      </c>
      <c r="K322" s="5" t="s">
        <v>78</v>
      </c>
      <c r="L322" s="5" t="s">
        <v>174</v>
      </c>
      <c r="M322" s="5" t="s">
        <v>80</v>
      </c>
      <c r="N322" s="5">
        <v>46101</v>
      </c>
      <c r="O322" s="5" t="s">
        <v>126</v>
      </c>
      <c r="P322" s="5" t="s">
        <v>127</v>
      </c>
      <c r="Q322" s="5"/>
      <c r="R322" s="5">
        <v>562991</v>
      </c>
      <c r="S322" s="5" t="s">
        <v>917</v>
      </c>
      <c r="T322" s="5"/>
      <c r="U322" s="5" t="s">
        <v>28413</v>
      </c>
      <c r="V322" s="5" t="s">
        <v>533</v>
      </c>
      <c r="W322" s="5">
        <v>97452</v>
      </c>
      <c r="X322" s="5" t="s">
        <v>62</v>
      </c>
      <c r="Y322" s="5" t="s">
        <v>63</v>
      </c>
      <c r="Z322" s="5" t="s">
        <v>28411</v>
      </c>
      <c r="AA322" s="6">
        <v>46086</v>
      </c>
      <c r="AB322" s="5">
        <v>582125</v>
      </c>
      <c r="AC322" s="5" t="s">
        <v>28416</v>
      </c>
      <c r="AD322" s="5"/>
      <c r="AE322" s="5" t="s">
        <v>28417</v>
      </c>
      <c r="AF322" s="5" t="s">
        <v>28418</v>
      </c>
      <c r="AG322" s="5"/>
      <c r="AH322" s="5"/>
      <c r="AI322" s="5"/>
      <c r="AJ322" s="5" t="s">
        <v>884</v>
      </c>
      <c r="AK322" s="5" t="s">
        <v>885</v>
      </c>
      <c r="AL322" s="5"/>
      <c r="AM322" s="5"/>
      <c r="AN322" s="5" t="s">
        <v>67</v>
      </c>
      <c r="AO322" s="5" t="s">
        <v>533</v>
      </c>
      <c r="AP322" s="5" t="s">
        <v>886</v>
      </c>
      <c r="AQ322" s="5" t="s">
        <v>887</v>
      </c>
      <c r="AR322" s="5" t="s">
        <v>62</v>
      </c>
      <c r="AS322" s="5" t="s">
        <v>28419</v>
      </c>
      <c r="AT322" s="5"/>
    </row>
    <row r="323" spans="1:46" x14ac:dyDescent="0.2">
      <c r="A323" s="5" t="s">
        <v>28420</v>
      </c>
      <c r="B323" s="5" t="s">
        <v>28421</v>
      </c>
      <c r="C323" s="5" t="s">
        <v>28422</v>
      </c>
      <c r="D323" s="5" t="s">
        <v>49</v>
      </c>
      <c r="E323" s="5">
        <v>36</v>
      </c>
      <c r="F323" s="5" t="s">
        <v>49</v>
      </c>
      <c r="G323" s="5">
        <v>3600</v>
      </c>
      <c r="H323" s="5" t="s">
        <v>507</v>
      </c>
      <c r="I323" s="5" t="s">
        <v>508</v>
      </c>
      <c r="J323" s="5">
        <v>46086.69429777778</v>
      </c>
      <c r="K323" s="5" t="s">
        <v>78</v>
      </c>
      <c r="L323" s="5" t="s">
        <v>174</v>
      </c>
      <c r="M323" s="5" t="s">
        <v>107</v>
      </c>
      <c r="N323" s="5">
        <v>46116</v>
      </c>
      <c r="O323" s="5" t="s">
        <v>126</v>
      </c>
      <c r="P323" s="5" t="s">
        <v>127</v>
      </c>
      <c r="Q323" s="5"/>
      <c r="R323" s="5">
        <v>339112</v>
      </c>
      <c r="S323" s="5">
        <v>6515</v>
      </c>
      <c r="T323" s="5"/>
      <c r="U323" s="5"/>
      <c r="V323" s="5"/>
      <c r="W323" s="5"/>
      <c r="X323" s="5"/>
      <c r="Y323" s="5" t="s">
        <v>63</v>
      </c>
      <c r="Z323" s="5" t="s">
        <v>28424</v>
      </c>
      <c r="AA323" s="6">
        <v>46086</v>
      </c>
      <c r="AB323" s="5">
        <v>212987.58</v>
      </c>
      <c r="AC323" s="5" t="s">
        <v>14780</v>
      </c>
      <c r="AD323" s="5" t="s">
        <v>9745</v>
      </c>
      <c r="AE323" s="5" t="s">
        <v>28426</v>
      </c>
      <c r="AF323" s="5" t="s">
        <v>28427</v>
      </c>
      <c r="AG323" s="5" t="s">
        <v>28428</v>
      </c>
      <c r="AH323" s="5"/>
      <c r="AI323" s="5"/>
      <c r="AJ323" s="5"/>
      <c r="AK323" s="5"/>
      <c r="AL323" s="5"/>
      <c r="AM323" s="5"/>
      <c r="AN323" s="5" t="s">
        <v>67</v>
      </c>
      <c r="AO323" s="5" t="s">
        <v>247</v>
      </c>
      <c r="AP323" s="5" t="s">
        <v>517</v>
      </c>
      <c r="AQ323" s="5">
        <v>55101</v>
      </c>
      <c r="AR323" s="5" t="s">
        <v>62</v>
      </c>
      <c r="AS323" s="5" t="s">
        <v>28429</v>
      </c>
      <c r="AT323" s="5" t="s">
        <v>28430</v>
      </c>
    </row>
    <row r="324" spans="1:46" x14ac:dyDescent="0.2">
      <c r="A324" s="5" t="s">
        <v>28886</v>
      </c>
      <c r="B324" s="5" t="s">
        <v>28887</v>
      </c>
      <c r="C324" s="5" t="s">
        <v>28888</v>
      </c>
      <c r="D324" s="5" t="s">
        <v>101</v>
      </c>
      <c r="E324" s="5">
        <v>97</v>
      </c>
      <c r="F324" s="5" t="s">
        <v>1849</v>
      </c>
      <c r="G324" s="5" t="s">
        <v>1850</v>
      </c>
      <c r="H324" s="5" t="s">
        <v>10748</v>
      </c>
      <c r="I324" s="5" t="s">
        <v>10749</v>
      </c>
      <c r="J324" s="5">
        <v>46086.644121956022</v>
      </c>
      <c r="K324" s="5" t="s">
        <v>78</v>
      </c>
      <c r="L324" s="5" t="s">
        <v>78</v>
      </c>
      <c r="M324" s="5" t="s">
        <v>80</v>
      </c>
      <c r="N324" s="5">
        <v>46101</v>
      </c>
      <c r="O324" s="5" t="s">
        <v>126</v>
      </c>
      <c r="P324" s="5" t="s">
        <v>127</v>
      </c>
      <c r="Q324" s="5"/>
      <c r="R324" s="5">
        <v>325120</v>
      </c>
      <c r="S324" s="5">
        <v>6830</v>
      </c>
      <c r="T324" s="5"/>
      <c r="U324" s="5" t="s">
        <v>28890</v>
      </c>
      <c r="V324" s="5" t="s">
        <v>87</v>
      </c>
      <c r="W324" s="5">
        <v>95672</v>
      </c>
      <c r="X324" s="5" t="s">
        <v>62</v>
      </c>
      <c r="Y324" s="5" t="s">
        <v>63</v>
      </c>
      <c r="Z324" s="5" t="s">
        <v>28888</v>
      </c>
      <c r="AA324" s="6">
        <v>46086</v>
      </c>
      <c r="AB324" s="5">
        <v>130415</v>
      </c>
      <c r="AC324" s="5" t="s">
        <v>28893</v>
      </c>
      <c r="AD324" s="5"/>
      <c r="AE324" s="5" t="s">
        <v>28894</v>
      </c>
      <c r="AF324" s="5" t="s">
        <v>28895</v>
      </c>
      <c r="AG324" s="5">
        <v>2108684974</v>
      </c>
      <c r="AH324" s="5"/>
      <c r="AI324" s="5"/>
      <c r="AJ324" s="5" t="s">
        <v>10754</v>
      </c>
      <c r="AK324" s="5" t="s">
        <v>10755</v>
      </c>
      <c r="AL324" s="5">
        <v>7262030109</v>
      </c>
      <c r="AM324" s="5"/>
      <c r="AN324" s="5" t="s">
        <v>67</v>
      </c>
      <c r="AO324" s="5" t="s">
        <v>87</v>
      </c>
      <c r="AP324" s="5" t="s">
        <v>10760</v>
      </c>
      <c r="AQ324" s="5">
        <v>92055</v>
      </c>
      <c r="AR324" s="5" t="s">
        <v>62</v>
      </c>
      <c r="AS324" s="5" t="s">
        <v>28897</v>
      </c>
      <c r="AT324" s="5" t="s">
        <v>28898</v>
      </c>
    </row>
    <row r="325" spans="1:46" x14ac:dyDescent="0.2">
      <c r="A325" s="5" t="s">
        <v>28899</v>
      </c>
      <c r="B325" s="5" t="s">
        <v>28900</v>
      </c>
      <c r="C325" s="5" t="s">
        <v>28901</v>
      </c>
      <c r="D325" s="5" t="s">
        <v>571</v>
      </c>
      <c r="E325" s="5">
        <v>75</v>
      </c>
      <c r="F325" s="5" t="s">
        <v>572</v>
      </c>
      <c r="G325" s="5">
        <v>7523</v>
      </c>
      <c r="H325" s="5" t="s">
        <v>574</v>
      </c>
      <c r="I325" s="5" t="s">
        <v>575</v>
      </c>
      <c r="J325" s="5">
        <v>46086.641871585649</v>
      </c>
      <c r="K325" s="5" t="s">
        <v>78</v>
      </c>
      <c r="L325" s="5" t="s">
        <v>78</v>
      </c>
      <c r="M325" s="5" t="s">
        <v>80</v>
      </c>
      <c r="N325" s="5">
        <v>46101</v>
      </c>
      <c r="O325" s="5" t="s">
        <v>126</v>
      </c>
      <c r="P325" s="5" t="s">
        <v>127</v>
      </c>
      <c r="Q325" s="5"/>
      <c r="R325" s="5">
        <v>541380</v>
      </c>
      <c r="S325" s="5" t="s">
        <v>635</v>
      </c>
      <c r="T325" s="5"/>
      <c r="U325" s="5"/>
      <c r="V325" s="5" t="s">
        <v>68</v>
      </c>
      <c r="W325" s="5">
        <v>80521</v>
      </c>
      <c r="X325" s="5" t="s">
        <v>62</v>
      </c>
      <c r="Y325" s="5" t="s">
        <v>63</v>
      </c>
      <c r="Z325" s="5" t="s">
        <v>28903</v>
      </c>
      <c r="AA325" s="6">
        <v>46086</v>
      </c>
      <c r="AB325" s="5">
        <v>601407.19999999995</v>
      </c>
      <c r="AC325" s="5" t="s">
        <v>28905</v>
      </c>
      <c r="AD325" s="5"/>
      <c r="AE325" s="5"/>
      <c r="AF325" s="5"/>
      <c r="AG325" s="5"/>
      <c r="AH325" s="5"/>
      <c r="AI325" s="5"/>
      <c r="AJ325" s="5"/>
      <c r="AK325" s="5"/>
      <c r="AL325" s="5"/>
      <c r="AM325" s="5"/>
      <c r="AN325" s="5" t="s">
        <v>67</v>
      </c>
      <c r="AO325" s="5" t="s">
        <v>578</v>
      </c>
      <c r="AP325" s="5" t="s">
        <v>582</v>
      </c>
      <c r="AQ325" s="5">
        <v>30333</v>
      </c>
      <c r="AR325" s="5" t="s">
        <v>62</v>
      </c>
      <c r="AS325" s="5" t="s">
        <v>28906</v>
      </c>
      <c r="AT325" s="5"/>
    </row>
    <row r="326" spans="1:46" x14ac:dyDescent="0.2">
      <c r="A326" s="5" t="s">
        <v>28949</v>
      </c>
      <c r="B326" s="5" t="s">
        <v>28950</v>
      </c>
      <c r="C326" s="5" t="s">
        <v>28951</v>
      </c>
      <c r="D326" s="5" t="s">
        <v>412</v>
      </c>
      <c r="E326" s="5">
        <v>12</v>
      </c>
      <c r="F326" s="5" t="s">
        <v>5060</v>
      </c>
      <c r="G326" s="5" t="s">
        <v>5061</v>
      </c>
      <c r="H326" s="5" t="s">
        <v>5062</v>
      </c>
      <c r="I326" s="5" t="s">
        <v>5063</v>
      </c>
      <c r="J326" s="5">
        <v>46086.62733653935</v>
      </c>
      <c r="K326" s="5" t="s">
        <v>78</v>
      </c>
      <c r="L326" s="5" t="s">
        <v>174</v>
      </c>
      <c r="M326" s="5" t="s">
        <v>80</v>
      </c>
      <c r="N326" s="5">
        <v>46101</v>
      </c>
      <c r="O326" s="5" t="s">
        <v>126</v>
      </c>
      <c r="P326" s="5" t="s">
        <v>127</v>
      </c>
      <c r="Q326" s="5"/>
      <c r="R326" s="5">
        <v>561720</v>
      </c>
      <c r="S326" s="5" t="s">
        <v>280</v>
      </c>
      <c r="T326" s="5"/>
      <c r="U326" s="5" t="s">
        <v>28953</v>
      </c>
      <c r="V326" s="5" t="s">
        <v>136</v>
      </c>
      <c r="W326" s="5">
        <v>76502</v>
      </c>
      <c r="X326" s="5" t="s">
        <v>62</v>
      </c>
      <c r="Y326" s="5" t="s">
        <v>63</v>
      </c>
      <c r="Z326" s="5" t="s">
        <v>28955</v>
      </c>
      <c r="AA326" s="6">
        <v>46086</v>
      </c>
      <c r="AB326" s="5">
        <v>83700</v>
      </c>
      <c r="AC326" s="5" t="s">
        <v>28957</v>
      </c>
      <c r="AD326" s="5"/>
      <c r="AE326" s="5" t="s">
        <v>28105</v>
      </c>
      <c r="AF326" s="5" t="s">
        <v>28106</v>
      </c>
      <c r="AG326" s="5"/>
      <c r="AH326" s="5"/>
      <c r="AI326" s="5"/>
      <c r="AJ326" s="5"/>
      <c r="AK326" s="5"/>
      <c r="AL326" s="5"/>
      <c r="AM326" s="5"/>
      <c r="AN326" s="5" t="s">
        <v>67</v>
      </c>
      <c r="AO326" s="5" t="s">
        <v>639</v>
      </c>
      <c r="AP326" s="5" t="s">
        <v>5074</v>
      </c>
      <c r="AQ326" s="5">
        <v>20705</v>
      </c>
      <c r="AR326" s="5" t="s">
        <v>62</v>
      </c>
      <c r="AS326" s="5" t="s">
        <v>28958</v>
      </c>
      <c r="AT326" s="5"/>
    </row>
    <row r="327" spans="1:46" x14ac:dyDescent="0.2">
      <c r="A327" s="5" t="s">
        <v>29000</v>
      </c>
      <c r="B327" s="5" t="s">
        <v>29001</v>
      </c>
      <c r="C327" s="5" t="s">
        <v>738</v>
      </c>
      <c r="D327" s="5" t="s">
        <v>101</v>
      </c>
      <c r="E327" s="5">
        <v>97</v>
      </c>
      <c r="F327" s="5" t="s">
        <v>476</v>
      </c>
      <c r="G327" s="5" t="s">
        <v>477</v>
      </c>
      <c r="H327" s="5" t="s">
        <v>737</v>
      </c>
      <c r="I327" s="5" t="s">
        <v>738</v>
      </c>
      <c r="J327" s="5">
        <v>46086.57319978009</v>
      </c>
      <c r="K327" s="5" t="s">
        <v>78</v>
      </c>
      <c r="L327" s="5" t="s">
        <v>78</v>
      </c>
      <c r="M327" s="5" t="s">
        <v>80</v>
      </c>
      <c r="N327" s="5">
        <v>46100</v>
      </c>
      <c r="O327" s="5" t="s">
        <v>126</v>
      </c>
      <c r="P327" s="5" t="s">
        <v>127</v>
      </c>
      <c r="Q327" s="5"/>
      <c r="R327" s="5">
        <v>322219</v>
      </c>
      <c r="S327" s="5">
        <v>8110</v>
      </c>
      <c r="T327" s="5"/>
      <c r="U327" s="5"/>
      <c r="V327" s="5" t="s">
        <v>87</v>
      </c>
      <c r="W327" s="5">
        <v>91303</v>
      </c>
      <c r="X327" s="5" t="s">
        <v>62</v>
      </c>
      <c r="Y327" s="5" t="s">
        <v>63</v>
      </c>
      <c r="Z327" s="5" t="s">
        <v>29005</v>
      </c>
      <c r="AA327" s="6">
        <v>46085</v>
      </c>
      <c r="AB327" s="5">
        <v>25266</v>
      </c>
      <c r="AC327" s="5" t="s">
        <v>29007</v>
      </c>
      <c r="AD327" s="5"/>
      <c r="AE327" s="5" t="s">
        <v>29008</v>
      </c>
      <c r="AF327" s="5" t="s">
        <v>29009</v>
      </c>
      <c r="AG327" s="5">
        <v>7177703015</v>
      </c>
      <c r="AH327" s="5"/>
      <c r="AI327" s="5"/>
      <c r="AJ327" s="5"/>
      <c r="AK327" s="5"/>
      <c r="AL327" s="5"/>
      <c r="AM327" s="5"/>
      <c r="AN327" s="5" t="s">
        <v>67</v>
      </c>
      <c r="AO327" s="5" t="s">
        <v>113</v>
      </c>
      <c r="AP327" s="5" t="s">
        <v>748</v>
      </c>
      <c r="AQ327" s="5" t="s">
        <v>749</v>
      </c>
      <c r="AR327" s="5" t="s">
        <v>62</v>
      </c>
      <c r="AS327" s="5" t="s">
        <v>29011</v>
      </c>
      <c r="AT327" s="5" t="s">
        <v>29012</v>
      </c>
    </row>
    <row r="328" spans="1:46" x14ac:dyDescent="0.2">
      <c r="A328" s="5" t="s">
        <v>29089</v>
      </c>
      <c r="B328" s="5" t="s">
        <v>29090</v>
      </c>
      <c r="C328" s="5" t="s">
        <v>29091</v>
      </c>
      <c r="D328" s="5" t="s">
        <v>101</v>
      </c>
      <c r="E328" s="5">
        <v>17</v>
      </c>
      <c r="F328" s="5" t="s">
        <v>102</v>
      </c>
      <c r="G328" s="5">
        <v>1700</v>
      </c>
      <c r="H328" s="5" t="s">
        <v>1894</v>
      </c>
      <c r="I328" s="5" t="s">
        <v>9624</v>
      </c>
      <c r="J328" s="5">
        <v>46086.544251157407</v>
      </c>
      <c r="K328" s="5" t="s">
        <v>78</v>
      </c>
      <c r="L328" s="5" t="s">
        <v>174</v>
      </c>
      <c r="M328" s="5" t="s">
        <v>80</v>
      </c>
      <c r="N328" s="5">
        <v>46101</v>
      </c>
      <c r="O328" s="5" t="s">
        <v>126</v>
      </c>
      <c r="P328" s="5" t="s">
        <v>127</v>
      </c>
      <c r="Q328" s="5"/>
      <c r="R328" s="5">
        <v>562998</v>
      </c>
      <c r="S328" s="5" t="s">
        <v>1800</v>
      </c>
      <c r="T328" s="5"/>
      <c r="U328" s="5" t="s">
        <v>9627</v>
      </c>
      <c r="V328" s="5" t="s">
        <v>87</v>
      </c>
      <c r="W328" s="5">
        <v>93043</v>
      </c>
      <c r="X328" s="5" t="s">
        <v>62</v>
      </c>
      <c r="Y328" s="5" t="s">
        <v>63</v>
      </c>
      <c r="Z328" s="5" t="s">
        <v>29091</v>
      </c>
      <c r="AA328" s="6">
        <v>46086</v>
      </c>
      <c r="AB328" s="5">
        <v>11147.5</v>
      </c>
      <c r="AC328" s="5" t="s">
        <v>29094</v>
      </c>
      <c r="AD328" s="5"/>
      <c r="AE328" s="5" t="s">
        <v>29095</v>
      </c>
      <c r="AF328" s="5" t="s">
        <v>29096</v>
      </c>
      <c r="AG328" s="5"/>
      <c r="AH328" s="5"/>
      <c r="AI328" s="5"/>
      <c r="AJ328" s="5" t="s">
        <v>15076</v>
      </c>
      <c r="AK328" s="5" t="s">
        <v>15077</v>
      </c>
      <c r="AL328" s="5">
        <v>8053300370</v>
      </c>
      <c r="AM328" s="5"/>
      <c r="AN328" s="5" t="s">
        <v>67</v>
      </c>
      <c r="AO328" s="5" t="s">
        <v>87</v>
      </c>
      <c r="AP328" s="5" t="s">
        <v>9634</v>
      </c>
      <c r="AQ328" s="5" t="s">
        <v>9635</v>
      </c>
      <c r="AR328" s="5" t="s">
        <v>62</v>
      </c>
      <c r="AS328" s="5" t="s">
        <v>29097</v>
      </c>
      <c r="AT328" s="5"/>
    </row>
    <row r="329" spans="1:46" x14ac:dyDescent="0.2">
      <c r="A329" s="5" t="s">
        <v>29170</v>
      </c>
      <c r="B329" s="5" t="s">
        <v>29171</v>
      </c>
      <c r="C329" s="5" t="s">
        <v>29172</v>
      </c>
      <c r="D329" s="5" t="s">
        <v>101</v>
      </c>
      <c r="E329" s="5">
        <v>57</v>
      </c>
      <c r="F329" s="5" t="s">
        <v>998</v>
      </c>
      <c r="G329" s="5">
        <v>5700</v>
      </c>
      <c r="H329" s="5" t="s">
        <v>29173</v>
      </c>
      <c r="I329" s="5" t="s">
        <v>29174</v>
      </c>
      <c r="J329" s="5">
        <v>46086.521195092595</v>
      </c>
      <c r="K329" s="5" t="s">
        <v>78</v>
      </c>
      <c r="L329" s="5" t="s">
        <v>174</v>
      </c>
      <c r="M329" s="5" t="s">
        <v>80</v>
      </c>
      <c r="N329" s="5">
        <v>46101</v>
      </c>
      <c r="O329" s="5" t="s">
        <v>126</v>
      </c>
      <c r="P329" s="5" t="s">
        <v>127</v>
      </c>
      <c r="Q329" s="5"/>
      <c r="R329" s="5">
        <v>561621</v>
      </c>
      <c r="S329" s="5" t="s">
        <v>13226</v>
      </c>
      <c r="T329" s="5"/>
      <c r="U329" s="5">
        <v>0</v>
      </c>
      <c r="V329" s="5" t="s">
        <v>136</v>
      </c>
      <c r="W329" s="5">
        <v>76311</v>
      </c>
      <c r="X329" s="5" t="s">
        <v>62</v>
      </c>
      <c r="Y329" s="5" t="s">
        <v>63</v>
      </c>
      <c r="Z329" s="5" t="s">
        <v>29177</v>
      </c>
      <c r="AA329" s="6">
        <v>46086</v>
      </c>
      <c r="AB329" s="5">
        <v>566</v>
      </c>
      <c r="AC329" s="5" t="s">
        <v>29179</v>
      </c>
      <c r="AD329" s="5"/>
      <c r="AE329" s="5" t="s">
        <v>29180</v>
      </c>
      <c r="AF329" s="5" t="s">
        <v>29181</v>
      </c>
      <c r="AG329" s="5">
        <v>9406762012</v>
      </c>
      <c r="AH329" s="5"/>
      <c r="AI329" s="5"/>
      <c r="AJ329" s="5" t="s">
        <v>29183</v>
      </c>
      <c r="AK329" s="5" t="s">
        <v>29184</v>
      </c>
      <c r="AL329" s="5">
        <v>9406762805</v>
      </c>
      <c r="AM329" s="5"/>
      <c r="AN329" s="5" t="s">
        <v>67</v>
      </c>
      <c r="AO329" s="5" t="s">
        <v>136</v>
      </c>
      <c r="AP329" s="5" t="s">
        <v>29186</v>
      </c>
      <c r="AQ329" s="5" t="s">
        <v>29187</v>
      </c>
      <c r="AR329" s="5" t="s">
        <v>62</v>
      </c>
      <c r="AS329" s="5" t="s">
        <v>29188</v>
      </c>
      <c r="AT329" s="5"/>
    </row>
    <row r="330" spans="1:46" x14ac:dyDescent="0.2">
      <c r="A330" s="5" t="s">
        <v>29189</v>
      </c>
      <c r="B330" s="5" t="s">
        <v>29190</v>
      </c>
      <c r="C330" s="5" t="s">
        <v>29191</v>
      </c>
      <c r="D330" s="5" t="s">
        <v>101</v>
      </c>
      <c r="E330" s="5">
        <v>97</v>
      </c>
      <c r="F330" s="5" t="s">
        <v>476</v>
      </c>
      <c r="G330" s="5" t="s">
        <v>477</v>
      </c>
      <c r="H330" s="5" t="s">
        <v>6306</v>
      </c>
      <c r="I330" s="5" t="s">
        <v>6307</v>
      </c>
      <c r="J330" s="5">
        <v>46086.515974317132</v>
      </c>
      <c r="K330" s="5" t="s">
        <v>78</v>
      </c>
      <c r="L330" s="5" t="s">
        <v>79</v>
      </c>
      <c r="M330" s="5" t="s">
        <v>80</v>
      </c>
      <c r="N330" s="5">
        <v>46101</v>
      </c>
      <c r="O330" s="5" t="s">
        <v>126</v>
      </c>
      <c r="P330" s="5" t="s">
        <v>127</v>
      </c>
      <c r="Q330" s="5"/>
      <c r="R330" s="5">
        <v>334417</v>
      </c>
      <c r="S330" s="5">
        <v>5935</v>
      </c>
      <c r="T330" s="5"/>
      <c r="U330" s="5" t="s">
        <v>6015</v>
      </c>
      <c r="V330" s="5" t="s">
        <v>539</v>
      </c>
      <c r="W330" s="5">
        <v>98314</v>
      </c>
      <c r="X330" s="5" t="s">
        <v>62</v>
      </c>
      <c r="Y330" s="5" t="s">
        <v>63</v>
      </c>
      <c r="Z330" s="5" t="s">
        <v>29191</v>
      </c>
      <c r="AA330" s="6">
        <v>46086</v>
      </c>
      <c r="AB330" s="5">
        <v>246000</v>
      </c>
      <c r="AC330" s="5" t="s">
        <v>29194</v>
      </c>
      <c r="AD330" s="5"/>
      <c r="AE330" s="5" t="s">
        <v>28051</v>
      </c>
      <c r="AF330" s="5" t="s">
        <v>28052</v>
      </c>
      <c r="AG330" s="5">
        <v>3855919078</v>
      </c>
      <c r="AH330" s="5"/>
      <c r="AI330" s="5"/>
      <c r="AJ330" s="5"/>
      <c r="AK330" s="5"/>
      <c r="AL330" s="5"/>
      <c r="AM330" s="5"/>
      <c r="AN330" s="5" t="s">
        <v>67</v>
      </c>
      <c r="AO330" s="5" t="s">
        <v>539</v>
      </c>
      <c r="AP330" s="5" t="s">
        <v>3835</v>
      </c>
      <c r="AQ330" s="5" t="s">
        <v>6319</v>
      </c>
      <c r="AR330" s="5" t="s">
        <v>62</v>
      </c>
      <c r="AS330" s="5" t="s">
        <v>29195</v>
      </c>
      <c r="AT330" s="5"/>
    </row>
    <row r="331" spans="1:46" x14ac:dyDescent="0.2">
      <c r="A331" s="5" t="s">
        <v>29208</v>
      </c>
      <c r="B331" s="5" t="s">
        <v>29209</v>
      </c>
      <c r="C331" s="5" t="s">
        <v>29210</v>
      </c>
      <c r="D331" s="5" t="s">
        <v>524</v>
      </c>
      <c r="E331" s="5">
        <v>69</v>
      </c>
      <c r="F331" s="5" t="s">
        <v>525</v>
      </c>
      <c r="G331" s="5">
        <v>6925</v>
      </c>
      <c r="H331" s="5" t="s">
        <v>527</v>
      </c>
      <c r="I331" s="5">
        <v>690567</v>
      </c>
      <c r="J331" s="5">
        <v>46086.508655104168</v>
      </c>
      <c r="K331" s="5" t="s">
        <v>78</v>
      </c>
      <c r="L331" s="5" t="s">
        <v>174</v>
      </c>
      <c r="M331" s="5" t="s">
        <v>107</v>
      </c>
      <c r="N331" s="5">
        <v>46117</v>
      </c>
      <c r="O331" s="5" t="s">
        <v>126</v>
      </c>
      <c r="P331" s="5" t="s">
        <v>127</v>
      </c>
      <c r="Q331" s="5"/>
      <c r="R331" s="5">
        <v>238210</v>
      </c>
      <c r="S331" s="5" t="s">
        <v>29212</v>
      </c>
      <c r="T331" s="5"/>
      <c r="U331" s="5" t="s">
        <v>6359</v>
      </c>
      <c r="V331" s="5" t="s">
        <v>539</v>
      </c>
      <c r="W331" s="5">
        <v>98661</v>
      </c>
      <c r="X331" s="5" t="s">
        <v>62</v>
      </c>
      <c r="Y331" s="5" t="s">
        <v>63</v>
      </c>
      <c r="Z331" s="5" t="s">
        <v>29210</v>
      </c>
      <c r="AA331" s="6">
        <v>46085</v>
      </c>
      <c r="AB331" s="5">
        <v>9480</v>
      </c>
      <c r="AC331" s="5" t="s">
        <v>29214</v>
      </c>
      <c r="AD331" s="5"/>
      <c r="AE331" s="5" t="s">
        <v>29215</v>
      </c>
      <c r="AF331" s="5" t="s">
        <v>29216</v>
      </c>
      <c r="AG331" s="5">
        <v>3606197733</v>
      </c>
      <c r="AH331" s="5"/>
      <c r="AI331" s="5"/>
      <c r="AJ331" s="5"/>
      <c r="AK331" s="5"/>
      <c r="AL331" s="5"/>
      <c r="AM331" s="5"/>
      <c r="AN331" s="5" t="s">
        <v>67</v>
      </c>
      <c r="AO331" s="5" t="s">
        <v>539</v>
      </c>
      <c r="AP331" s="5" t="s">
        <v>540</v>
      </c>
      <c r="AQ331" s="5">
        <v>98661</v>
      </c>
      <c r="AR331" s="5" t="s">
        <v>62</v>
      </c>
      <c r="AS331" s="5" t="s">
        <v>29218</v>
      </c>
      <c r="AT331" s="5"/>
    </row>
    <row r="332" spans="1:46" x14ac:dyDescent="0.2">
      <c r="A332" s="5" t="s">
        <v>29459</v>
      </c>
      <c r="B332" s="5" t="s">
        <v>29460</v>
      </c>
      <c r="C332" s="5" t="s">
        <v>29461</v>
      </c>
      <c r="D332" s="5" t="s">
        <v>412</v>
      </c>
      <c r="E332" s="5">
        <v>12</v>
      </c>
      <c r="F332" s="5" t="s">
        <v>1515</v>
      </c>
      <c r="G332" s="5" t="s">
        <v>1516</v>
      </c>
      <c r="H332" s="5" t="s">
        <v>29462</v>
      </c>
      <c r="I332" s="5" t="s">
        <v>29463</v>
      </c>
      <c r="J332" s="5">
        <v>46086.434505509256</v>
      </c>
      <c r="K332" s="5" t="s">
        <v>78</v>
      </c>
      <c r="L332" s="5" t="s">
        <v>174</v>
      </c>
      <c r="M332" s="5" t="s">
        <v>80</v>
      </c>
      <c r="N332" s="5">
        <v>46101</v>
      </c>
      <c r="O332" s="5" t="s">
        <v>126</v>
      </c>
      <c r="P332" s="5" t="s">
        <v>127</v>
      </c>
      <c r="Q332" s="5"/>
      <c r="R332" s="5">
        <v>561720</v>
      </c>
      <c r="S332" s="5" t="s">
        <v>280</v>
      </c>
      <c r="T332" s="5"/>
      <c r="U332" s="5"/>
      <c r="V332" s="5" t="s">
        <v>68</v>
      </c>
      <c r="W332" s="5">
        <v>81623</v>
      </c>
      <c r="X332" s="5" t="s">
        <v>62</v>
      </c>
      <c r="Y332" s="5" t="s">
        <v>63</v>
      </c>
      <c r="Z332" s="5" t="s">
        <v>29461</v>
      </c>
      <c r="AA332" s="6">
        <v>46086</v>
      </c>
      <c r="AB332" s="5">
        <v>59300</v>
      </c>
      <c r="AC332" s="5" t="s">
        <v>29466</v>
      </c>
      <c r="AD332" s="5"/>
      <c r="AE332" s="5" t="s">
        <v>29467</v>
      </c>
      <c r="AF332" s="5" t="s">
        <v>29468</v>
      </c>
      <c r="AG332" s="5"/>
      <c r="AH332" s="5"/>
      <c r="AI332" s="5"/>
      <c r="AJ332" s="5"/>
      <c r="AK332" s="5"/>
      <c r="AL332" s="5"/>
      <c r="AM332" s="5"/>
      <c r="AN332" s="5" t="s">
        <v>67</v>
      </c>
      <c r="AO332" s="5" t="s">
        <v>743</v>
      </c>
      <c r="AP332" s="5" t="s">
        <v>1967</v>
      </c>
      <c r="AQ332" s="5">
        <v>844012310</v>
      </c>
      <c r="AR332" s="5" t="s">
        <v>62</v>
      </c>
      <c r="AS332" s="5" t="s">
        <v>29469</v>
      </c>
      <c r="AT332" s="5"/>
    </row>
    <row r="333" spans="1:46" x14ac:dyDescent="0.2">
      <c r="A333" s="5" t="s">
        <v>29470</v>
      </c>
      <c r="B333" s="5" t="s">
        <v>29471</v>
      </c>
      <c r="C333" s="5" t="s">
        <v>29472</v>
      </c>
      <c r="D333" s="5" t="s">
        <v>412</v>
      </c>
      <c r="E333" s="5">
        <v>12</v>
      </c>
      <c r="F333" s="5" t="s">
        <v>5060</v>
      </c>
      <c r="G333" s="5" t="s">
        <v>5061</v>
      </c>
      <c r="H333" s="5" t="s">
        <v>5062</v>
      </c>
      <c r="I333" s="5" t="s">
        <v>5063</v>
      </c>
      <c r="J333" s="5">
        <v>46086.433011516201</v>
      </c>
      <c r="K333" s="5" t="s">
        <v>78</v>
      </c>
      <c r="L333" s="5" t="s">
        <v>174</v>
      </c>
      <c r="M333" s="5" t="s">
        <v>80</v>
      </c>
      <c r="N333" s="5">
        <v>46099</v>
      </c>
      <c r="O333" s="5" t="s">
        <v>126</v>
      </c>
      <c r="P333" s="5" t="s">
        <v>127</v>
      </c>
      <c r="Q333" s="5"/>
      <c r="R333" s="5">
        <v>541380</v>
      </c>
      <c r="S333" s="5" t="s">
        <v>16267</v>
      </c>
      <c r="T333" s="5"/>
      <c r="U333" s="5"/>
      <c r="V333" s="5"/>
      <c r="W333" s="5"/>
      <c r="X333" s="5"/>
      <c r="Y333" s="5" t="s">
        <v>63</v>
      </c>
      <c r="Z333" s="5" t="s">
        <v>29474</v>
      </c>
      <c r="AA333" s="6">
        <v>46084</v>
      </c>
      <c r="AB333" s="5">
        <v>20305</v>
      </c>
      <c r="AC333" s="5" t="s">
        <v>29476</v>
      </c>
      <c r="AD333" s="5"/>
      <c r="AE333" s="5" t="s">
        <v>29477</v>
      </c>
      <c r="AF333" s="5" t="s">
        <v>29478</v>
      </c>
      <c r="AG333" s="5"/>
      <c r="AH333" s="5"/>
      <c r="AI333" s="5"/>
      <c r="AJ333" s="5"/>
      <c r="AK333" s="5"/>
      <c r="AL333" s="5"/>
      <c r="AM333" s="5"/>
      <c r="AN333" s="5" t="s">
        <v>67</v>
      </c>
      <c r="AO333" s="5" t="s">
        <v>639</v>
      </c>
      <c r="AP333" s="5" t="s">
        <v>5074</v>
      </c>
      <c r="AQ333" s="5">
        <v>20705</v>
      </c>
      <c r="AR333" s="5" t="s">
        <v>62</v>
      </c>
      <c r="AS333" s="5" t="s">
        <v>29479</v>
      </c>
      <c r="AT333" s="5"/>
    </row>
    <row r="334" spans="1:46" x14ac:dyDescent="0.2">
      <c r="A334" s="5" t="s">
        <v>29710</v>
      </c>
      <c r="B334" s="5" t="s">
        <v>29711</v>
      </c>
      <c r="C334" s="5" t="s">
        <v>29712</v>
      </c>
      <c r="D334" s="5" t="s">
        <v>412</v>
      </c>
      <c r="E334" s="5">
        <v>12</v>
      </c>
      <c r="F334" s="5" t="s">
        <v>1515</v>
      </c>
      <c r="G334" s="5" t="s">
        <v>1516</v>
      </c>
      <c r="H334" s="5" t="s">
        <v>20733</v>
      </c>
      <c r="I334" s="5" t="s">
        <v>20734</v>
      </c>
      <c r="J334" s="5">
        <v>46086.417020879628</v>
      </c>
      <c r="K334" s="5" t="s">
        <v>78</v>
      </c>
      <c r="L334" s="5" t="s">
        <v>174</v>
      </c>
      <c r="M334" s="5" t="s">
        <v>80</v>
      </c>
      <c r="N334" s="5">
        <v>46101</v>
      </c>
      <c r="O334" s="5" t="s">
        <v>126</v>
      </c>
      <c r="P334" s="5" t="s">
        <v>127</v>
      </c>
      <c r="Q334" s="5"/>
      <c r="R334" s="5">
        <v>115310</v>
      </c>
      <c r="S334" s="5" t="s">
        <v>4443</v>
      </c>
      <c r="T334" s="5"/>
      <c r="U334" s="5" t="s">
        <v>300</v>
      </c>
      <c r="V334" s="5" t="s">
        <v>533</v>
      </c>
      <c r="W334" s="5">
        <v>97477</v>
      </c>
      <c r="X334" s="5" t="s">
        <v>62</v>
      </c>
      <c r="Y334" s="5" t="s">
        <v>63</v>
      </c>
      <c r="Z334" s="5" t="s">
        <v>29714</v>
      </c>
      <c r="AA334" s="6">
        <v>46086</v>
      </c>
      <c r="AB334" s="5">
        <v>117912.96000000001</v>
      </c>
      <c r="AC334" s="5" t="s">
        <v>29716</v>
      </c>
      <c r="AD334" s="5"/>
      <c r="AE334" s="5" t="s">
        <v>20741</v>
      </c>
      <c r="AF334" s="5" t="s">
        <v>20742</v>
      </c>
      <c r="AG334" s="5"/>
      <c r="AH334" s="5"/>
      <c r="AI334" s="5"/>
      <c r="AJ334" s="5"/>
      <c r="AK334" s="5"/>
      <c r="AL334" s="5"/>
      <c r="AM334" s="5"/>
      <c r="AN334" s="5" t="s">
        <v>67</v>
      </c>
      <c r="AO334" s="5" t="s">
        <v>533</v>
      </c>
      <c r="AP334" s="5" t="s">
        <v>14272</v>
      </c>
      <c r="AQ334" s="5">
        <v>97477</v>
      </c>
      <c r="AR334" s="5" t="s">
        <v>62</v>
      </c>
      <c r="AS334" s="5" t="s">
        <v>29717</v>
      </c>
      <c r="AT334" s="5"/>
    </row>
    <row r="335" spans="1:46" x14ac:dyDescent="0.2">
      <c r="A335" s="5" t="s">
        <v>30108</v>
      </c>
      <c r="B335" s="5" t="s">
        <v>30109</v>
      </c>
      <c r="C335" s="5" t="s">
        <v>30110</v>
      </c>
      <c r="D335" s="5" t="s">
        <v>49</v>
      </c>
      <c r="E335" s="5">
        <v>36</v>
      </c>
      <c r="F335" s="5" t="s">
        <v>49</v>
      </c>
      <c r="G335" s="5">
        <v>3600</v>
      </c>
      <c r="H335" s="5" t="s">
        <v>23781</v>
      </c>
      <c r="I335" s="5" t="s">
        <v>23782</v>
      </c>
      <c r="J335" s="5">
        <v>46086.396232349536</v>
      </c>
      <c r="K335" s="5" t="s">
        <v>78</v>
      </c>
      <c r="L335" s="5" t="s">
        <v>174</v>
      </c>
      <c r="M335" s="5" t="s">
        <v>107</v>
      </c>
      <c r="N335" s="5">
        <v>46146</v>
      </c>
      <c r="O335" s="5" t="s">
        <v>126</v>
      </c>
      <c r="P335" s="5" t="s">
        <v>127</v>
      </c>
      <c r="Q335" s="5"/>
      <c r="R335" s="5">
        <v>513210</v>
      </c>
      <c r="S335" s="5" t="s">
        <v>356</v>
      </c>
      <c r="T335" s="5"/>
      <c r="U335" s="5"/>
      <c r="V335" s="5"/>
      <c r="W335" s="5"/>
      <c r="X335" s="5"/>
      <c r="Y335" s="5" t="s">
        <v>63</v>
      </c>
      <c r="Z335" s="5" t="s">
        <v>30113</v>
      </c>
      <c r="AA335" s="6">
        <v>46085</v>
      </c>
      <c r="AB335" s="5">
        <v>226642</v>
      </c>
      <c r="AC335" s="5" t="s">
        <v>30115</v>
      </c>
      <c r="AD335" s="5" t="s">
        <v>13677</v>
      </c>
      <c r="AE335" s="5" t="s">
        <v>30116</v>
      </c>
      <c r="AF335" s="5" t="s">
        <v>30117</v>
      </c>
      <c r="AG335" s="5" t="s">
        <v>30118</v>
      </c>
      <c r="AH335" s="5"/>
      <c r="AI335" s="5"/>
      <c r="AJ335" s="5"/>
      <c r="AK335" s="5"/>
      <c r="AL335" s="5"/>
      <c r="AM335" s="5"/>
      <c r="AN335" s="5" t="s">
        <v>67</v>
      </c>
      <c r="AO335" s="5" t="s">
        <v>2955</v>
      </c>
      <c r="AP335" s="5" t="s">
        <v>23790</v>
      </c>
      <c r="AQ335" s="5">
        <v>4330</v>
      </c>
      <c r="AR335" s="5" t="s">
        <v>62</v>
      </c>
      <c r="AS335" s="5" t="s">
        <v>30119</v>
      </c>
      <c r="AT335" s="5"/>
    </row>
    <row r="336" spans="1:46" x14ac:dyDescent="0.2">
      <c r="A336" s="5" t="s">
        <v>30135</v>
      </c>
      <c r="B336" s="5" t="s">
        <v>30136</v>
      </c>
      <c r="C336" s="5" t="s">
        <v>30137</v>
      </c>
      <c r="D336" s="5" t="s">
        <v>168</v>
      </c>
      <c r="E336" s="5">
        <v>70</v>
      </c>
      <c r="F336" s="5" t="s">
        <v>169</v>
      </c>
      <c r="G336" s="5">
        <v>7008</v>
      </c>
      <c r="H336" s="5" t="s">
        <v>215</v>
      </c>
      <c r="I336" s="5" t="s">
        <v>216</v>
      </c>
      <c r="J336" s="5">
        <v>46086.391601238429</v>
      </c>
      <c r="K336" s="5" t="s">
        <v>78</v>
      </c>
      <c r="L336" s="5" t="s">
        <v>174</v>
      </c>
      <c r="M336" s="5" t="s">
        <v>80</v>
      </c>
      <c r="N336" s="5">
        <v>46101</v>
      </c>
      <c r="O336" s="5" t="s">
        <v>126</v>
      </c>
      <c r="P336" s="5" t="s">
        <v>127</v>
      </c>
      <c r="Q336" s="5"/>
      <c r="R336" s="5">
        <v>336413</v>
      </c>
      <c r="S336" s="5">
        <v>5945</v>
      </c>
      <c r="T336" s="5"/>
      <c r="U336" s="5"/>
      <c r="V336" s="5"/>
      <c r="W336" s="5"/>
      <c r="X336" s="5"/>
      <c r="Y336" s="5" t="s">
        <v>63</v>
      </c>
      <c r="Z336" s="5" t="s">
        <v>30137</v>
      </c>
      <c r="AA336" s="6">
        <v>46086</v>
      </c>
      <c r="AB336" s="5">
        <v>240749.35</v>
      </c>
      <c r="AC336" s="5" t="s">
        <v>30140</v>
      </c>
      <c r="AD336" s="5"/>
      <c r="AE336" s="5" t="s">
        <v>30141</v>
      </c>
      <c r="AF336" s="5" t="s">
        <v>30142</v>
      </c>
      <c r="AG336" s="5">
        <v>2068204324</v>
      </c>
      <c r="AH336" s="5"/>
      <c r="AI336" s="5"/>
      <c r="AJ336" s="5" t="s">
        <v>30144</v>
      </c>
      <c r="AK336" s="5" t="s">
        <v>30145</v>
      </c>
      <c r="AL336" s="5">
        <v>2523847486</v>
      </c>
      <c r="AM336" s="5"/>
      <c r="AN336" s="5" t="s">
        <v>67</v>
      </c>
      <c r="AO336" s="5" t="s">
        <v>229</v>
      </c>
      <c r="AP336" s="5" t="s">
        <v>230</v>
      </c>
      <c r="AQ336" s="5">
        <v>27909</v>
      </c>
      <c r="AR336" s="5" t="s">
        <v>62</v>
      </c>
      <c r="AS336" s="5" t="s">
        <v>30147</v>
      </c>
      <c r="AT336" s="5" t="s">
        <v>30148</v>
      </c>
    </row>
    <row r="337" spans="1:46" x14ac:dyDescent="0.2">
      <c r="A337" s="5" t="s">
        <v>30203</v>
      </c>
      <c r="B337" s="5" t="s">
        <v>30204</v>
      </c>
      <c r="C337" s="5" t="s">
        <v>30205</v>
      </c>
      <c r="D337" s="5" t="s">
        <v>101</v>
      </c>
      <c r="E337" s="5">
        <v>97</v>
      </c>
      <c r="F337" s="5" t="s">
        <v>476</v>
      </c>
      <c r="G337" s="5" t="s">
        <v>477</v>
      </c>
      <c r="H337" s="5" t="s">
        <v>717</v>
      </c>
      <c r="I337" s="5" t="s">
        <v>718</v>
      </c>
      <c r="J337" s="5">
        <v>46086.34760833333</v>
      </c>
      <c r="K337" s="5" t="s">
        <v>78</v>
      </c>
      <c r="L337" s="5" t="s">
        <v>78</v>
      </c>
      <c r="M337" s="5" t="s">
        <v>80</v>
      </c>
      <c r="N337" s="5">
        <v>46101</v>
      </c>
      <c r="O337" s="5" t="s">
        <v>126</v>
      </c>
      <c r="P337" s="5" t="s">
        <v>127</v>
      </c>
      <c r="Q337" s="5"/>
      <c r="R337" s="5">
        <v>332439</v>
      </c>
      <c r="S337" s="5">
        <v>8145</v>
      </c>
      <c r="T337" s="5"/>
      <c r="U337" s="5"/>
      <c r="V337" s="5"/>
      <c r="W337" s="5"/>
      <c r="X337" s="5" t="s">
        <v>62</v>
      </c>
      <c r="Y337" s="5" t="s">
        <v>63</v>
      </c>
      <c r="Z337" s="5" t="s">
        <v>30205</v>
      </c>
      <c r="AA337" s="6">
        <v>46086</v>
      </c>
      <c r="AB337" s="5">
        <v>152118.56</v>
      </c>
      <c r="AC337" s="5" t="s">
        <v>30208</v>
      </c>
      <c r="AD337" s="5"/>
      <c r="AE337" s="5" t="s">
        <v>23842</v>
      </c>
      <c r="AF337" s="5" t="s">
        <v>23843</v>
      </c>
      <c r="AG337" s="5">
        <v>5864671202</v>
      </c>
      <c r="AH337" s="5"/>
      <c r="AI337" s="5"/>
      <c r="AJ337" s="5"/>
      <c r="AK337" s="5"/>
      <c r="AL337" s="5"/>
      <c r="AM337" s="5"/>
      <c r="AN337" s="5" t="s">
        <v>67</v>
      </c>
      <c r="AO337" s="5" t="s">
        <v>723</v>
      </c>
      <c r="AP337" s="5" t="s">
        <v>730</v>
      </c>
      <c r="AQ337" s="5">
        <v>48397</v>
      </c>
      <c r="AR337" s="5" t="s">
        <v>62</v>
      </c>
      <c r="AS337" s="5" t="s">
        <v>30209</v>
      </c>
      <c r="AT337" s="5" t="s">
        <v>30210</v>
      </c>
    </row>
    <row r="338" spans="1:46" x14ac:dyDescent="0.2">
      <c r="A338" s="5" t="s">
        <v>30317</v>
      </c>
      <c r="B338" s="5" t="s">
        <v>30318</v>
      </c>
      <c r="C338" s="5" t="s">
        <v>30319</v>
      </c>
      <c r="D338" s="5" t="s">
        <v>412</v>
      </c>
      <c r="E338" s="5">
        <v>12</v>
      </c>
      <c r="F338" s="5" t="s">
        <v>1515</v>
      </c>
      <c r="G338" s="5" t="s">
        <v>1516</v>
      </c>
      <c r="H338" s="5" t="s">
        <v>30320</v>
      </c>
      <c r="I338" s="5" t="s">
        <v>30321</v>
      </c>
      <c r="J338" s="5">
        <v>46085.771833854167</v>
      </c>
      <c r="K338" s="5" t="s">
        <v>78</v>
      </c>
      <c r="L338" s="5" t="s">
        <v>174</v>
      </c>
      <c r="M338" s="5" t="s">
        <v>80</v>
      </c>
      <c r="N338" s="5">
        <v>46100</v>
      </c>
      <c r="O338" s="5" t="s">
        <v>126</v>
      </c>
      <c r="P338" s="5" t="s">
        <v>127</v>
      </c>
      <c r="Q338" s="5"/>
      <c r="R338" s="5">
        <v>561720</v>
      </c>
      <c r="S338" s="5" t="s">
        <v>280</v>
      </c>
      <c r="T338" s="5"/>
      <c r="U338" s="5" t="s">
        <v>30323</v>
      </c>
      <c r="V338" s="5" t="s">
        <v>743</v>
      </c>
      <c r="W338" s="5"/>
      <c r="X338" s="5" t="s">
        <v>62</v>
      </c>
      <c r="Y338" s="5" t="s">
        <v>63</v>
      </c>
      <c r="Z338" s="5" t="s">
        <v>30324</v>
      </c>
      <c r="AA338" s="6">
        <v>46085</v>
      </c>
      <c r="AB338" s="5">
        <v>135960</v>
      </c>
      <c r="AC338" s="5" t="s">
        <v>30326</v>
      </c>
      <c r="AD338" s="5"/>
      <c r="AE338" s="5" t="s">
        <v>30327</v>
      </c>
      <c r="AF338" s="5" t="s">
        <v>30328</v>
      </c>
      <c r="AG338" s="5">
        <v>2087128218</v>
      </c>
      <c r="AH338" s="5"/>
      <c r="AI338" s="5"/>
      <c r="AJ338" s="5" t="s">
        <v>30330</v>
      </c>
      <c r="AK338" s="5" t="s">
        <v>30331</v>
      </c>
      <c r="AL338" s="5">
        <v>2086086763</v>
      </c>
      <c r="AM338" s="5"/>
      <c r="AN338" s="5" t="s">
        <v>67</v>
      </c>
      <c r="AO338" s="5" t="s">
        <v>743</v>
      </c>
      <c r="AP338" s="5" t="s">
        <v>1967</v>
      </c>
      <c r="AQ338" s="5">
        <v>844012310</v>
      </c>
      <c r="AR338" s="5" t="s">
        <v>62</v>
      </c>
      <c r="AS338" s="5" t="s">
        <v>30333</v>
      </c>
      <c r="AT338" s="5"/>
    </row>
    <row r="339" spans="1:46" x14ac:dyDescent="0.2">
      <c r="A339" s="5" t="s">
        <v>30343</v>
      </c>
      <c r="B339" s="5" t="s">
        <v>30344</v>
      </c>
      <c r="C339" s="5" t="s">
        <v>30345</v>
      </c>
      <c r="D339" s="5" t="s">
        <v>101</v>
      </c>
      <c r="E339" s="5">
        <v>21</v>
      </c>
      <c r="F339" s="5" t="s">
        <v>143</v>
      </c>
      <c r="G339" s="5">
        <v>2100</v>
      </c>
      <c r="H339" s="5" t="s">
        <v>4495</v>
      </c>
      <c r="I339" s="5" t="s">
        <v>4496</v>
      </c>
      <c r="J339" s="5">
        <v>46085.726976967591</v>
      </c>
      <c r="K339" s="5" t="s">
        <v>78</v>
      </c>
      <c r="L339" s="5" t="s">
        <v>79</v>
      </c>
      <c r="M339" s="5" t="s">
        <v>107</v>
      </c>
      <c r="N339" s="5">
        <v>46450</v>
      </c>
      <c r="O339" s="5" t="s">
        <v>126</v>
      </c>
      <c r="P339" s="5" t="s">
        <v>127</v>
      </c>
      <c r="Q339" s="5"/>
      <c r="R339" s="5">
        <v>561730</v>
      </c>
      <c r="S339" s="5" t="s">
        <v>85</v>
      </c>
      <c r="T339" s="5" t="s">
        <v>30348</v>
      </c>
      <c r="U339" s="5"/>
      <c r="V339" s="5"/>
      <c r="W339" s="5">
        <v>73841</v>
      </c>
      <c r="X339" s="5"/>
      <c r="Y339" s="5" t="s">
        <v>63</v>
      </c>
      <c r="Z339" s="5" t="s">
        <v>30350</v>
      </c>
      <c r="AA339" s="6">
        <v>46085</v>
      </c>
      <c r="AB339" s="5">
        <v>259880</v>
      </c>
      <c r="AC339" s="5" t="s">
        <v>30352</v>
      </c>
      <c r="AD339" s="5"/>
      <c r="AE339" s="5" t="s">
        <v>4502</v>
      </c>
      <c r="AF339" s="5" t="s">
        <v>4503</v>
      </c>
      <c r="AG339" s="5">
        <v>9186697073</v>
      </c>
      <c r="AH339" s="5"/>
      <c r="AI339" s="5"/>
      <c r="AJ339" s="5"/>
      <c r="AK339" s="5"/>
      <c r="AL339" s="5"/>
      <c r="AM339" s="5"/>
      <c r="AN339" s="5" t="s">
        <v>67</v>
      </c>
      <c r="AO339" s="5" t="s">
        <v>2136</v>
      </c>
      <c r="AP339" s="5" t="s">
        <v>4505</v>
      </c>
      <c r="AQ339" s="5" t="s">
        <v>4506</v>
      </c>
      <c r="AR339" s="5" t="s">
        <v>62</v>
      </c>
      <c r="AS339" s="5" t="s">
        <v>30353</v>
      </c>
      <c r="AT339" s="5" t="s">
        <v>30354</v>
      </c>
    </row>
    <row r="340" spans="1:46" x14ac:dyDescent="0.2">
      <c r="A340" s="5" t="s">
        <v>30417</v>
      </c>
      <c r="B340" s="5" t="s">
        <v>30418</v>
      </c>
      <c r="C340" s="5" t="s">
        <v>30419</v>
      </c>
      <c r="D340" s="5" t="s">
        <v>168</v>
      </c>
      <c r="E340" s="5">
        <v>70</v>
      </c>
      <c r="F340" s="5" t="s">
        <v>169</v>
      </c>
      <c r="G340" s="5">
        <v>7008</v>
      </c>
      <c r="H340" s="5" t="s">
        <v>215</v>
      </c>
      <c r="I340" s="5" t="s">
        <v>216</v>
      </c>
      <c r="J340" s="5">
        <v>46085.677733807868</v>
      </c>
      <c r="K340" s="5" t="s">
        <v>78</v>
      </c>
      <c r="L340" s="5" t="s">
        <v>174</v>
      </c>
      <c r="M340" s="5" t="s">
        <v>80</v>
      </c>
      <c r="N340" s="5">
        <v>46099</v>
      </c>
      <c r="O340" s="5" t="s">
        <v>126</v>
      </c>
      <c r="P340" s="5" t="s">
        <v>127</v>
      </c>
      <c r="Q340" s="5"/>
      <c r="R340" s="5">
        <v>336413</v>
      </c>
      <c r="S340" s="5">
        <v>1560</v>
      </c>
      <c r="T340" s="5"/>
      <c r="U340" s="5"/>
      <c r="V340" s="5"/>
      <c r="W340" s="5"/>
      <c r="X340" s="5"/>
      <c r="Y340" s="5" t="s">
        <v>63</v>
      </c>
      <c r="Z340" s="5" t="s">
        <v>30419</v>
      </c>
      <c r="AA340" s="6">
        <v>46084</v>
      </c>
      <c r="AB340" s="5">
        <v>15240</v>
      </c>
      <c r="AC340" s="5" t="s">
        <v>30422</v>
      </c>
      <c r="AD340" s="5"/>
      <c r="AE340" s="5" t="s">
        <v>30423</v>
      </c>
      <c r="AF340" s="5" t="s">
        <v>30424</v>
      </c>
      <c r="AG340" s="5"/>
      <c r="AH340" s="5"/>
      <c r="AI340" s="5"/>
      <c r="AJ340" s="5" t="s">
        <v>28474</v>
      </c>
      <c r="AK340" s="5" t="s">
        <v>28475</v>
      </c>
      <c r="AL340" s="5"/>
      <c r="AM340" s="5"/>
      <c r="AN340" s="5" t="s">
        <v>67</v>
      </c>
      <c r="AO340" s="5" t="s">
        <v>229</v>
      </c>
      <c r="AP340" s="5" t="s">
        <v>230</v>
      </c>
      <c r="AQ340" s="5">
        <v>27909</v>
      </c>
      <c r="AR340" s="5" t="s">
        <v>62</v>
      </c>
      <c r="AS340" s="5" t="s">
        <v>30425</v>
      </c>
      <c r="AT340" s="5"/>
    </row>
    <row r="341" spans="1:46" x14ac:dyDescent="0.2">
      <c r="A341" s="5" t="s">
        <v>30718</v>
      </c>
      <c r="B341" s="5" t="s">
        <v>30719</v>
      </c>
      <c r="C341" s="5" t="s">
        <v>30720</v>
      </c>
      <c r="D341" s="5" t="s">
        <v>101</v>
      </c>
      <c r="E341" s="5">
        <v>21</v>
      </c>
      <c r="F341" s="5" t="s">
        <v>143</v>
      </c>
      <c r="G341" s="5">
        <v>2100</v>
      </c>
      <c r="H341" s="5" t="s">
        <v>1292</v>
      </c>
      <c r="I341" s="5" t="s">
        <v>1293</v>
      </c>
      <c r="J341" s="5">
        <v>46085.663687361113</v>
      </c>
      <c r="K341" s="5" t="s">
        <v>78</v>
      </c>
      <c r="L341" s="5" t="s">
        <v>78</v>
      </c>
      <c r="M341" s="5" t="s">
        <v>107</v>
      </c>
      <c r="N341" s="5">
        <v>46105</v>
      </c>
      <c r="O341" s="5" t="s">
        <v>126</v>
      </c>
      <c r="P341" s="5" t="s">
        <v>127</v>
      </c>
      <c r="Q341" s="5"/>
      <c r="R341" s="5">
        <v>561720</v>
      </c>
      <c r="S341" s="5" t="s">
        <v>280</v>
      </c>
      <c r="T341" s="5"/>
      <c r="U341" s="5" t="s">
        <v>17471</v>
      </c>
      <c r="V341" s="5" t="s">
        <v>341</v>
      </c>
      <c r="W341" s="5"/>
      <c r="X341" s="5" t="s">
        <v>62</v>
      </c>
      <c r="Y341" s="5" t="s">
        <v>63</v>
      </c>
      <c r="Z341" s="5" t="s">
        <v>30720</v>
      </c>
      <c r="AA341" s="6">
        <v>46036</v>
      </c>
      <c r="AB341" s="5">
        <v>28000</v>
      </c>
      <c r="AC341" s="5" t="s">
        <v>30723</v>
      </c>
      <c r="AD341" s="5"/>
      <c r="AE341" s="5" t="s">
        <v>1300</v>
      </c>
      <c r="AF341" s="5" t="s">
        <v>1301</v>
      </c>
      <c r="AG341" s="5">
        <v>8163893143</v>
      </c>
      <c r="AH341" s="5"/>
      <c r="AI341" s="5"/>
      <c r="AJ341" s="5" t="s">
        <v>1303</v>
      </c>
      <c r="AK341" s="5" t="s">
        <v>1304</v>
      </c>
      <c r="AL341" s="5">
        <v>8163893850</v>
      </c>
      <c r="AM341" s="5"/>
      <c r="AN341" s="5" t="s">
        <v>67</v>
      </c>
      <c r="AO341" s="5" t="s">
        <v>301</v>
      </c>
      <c r="AP341" s="5" t="s">
        <v>1306</v>
      </c>
      <c r="AQ341" s="5" t="s">
        <v>1307</v>
      </c>
      <c r="AR341" s="5" t="s">
        <v>62</v>
      </c>
      <c r="AS341" s="5" t="s">
        <v>30724</v>
      </c>
      <c r="AT341" s="5" t="s">
        <v>30725</v>
      </c>
    </row>
    <row r="342" spans="1:46" x14ac:dyDescent="0.2">
      <c r="A342" s="5" t="s">
        <v>30726</v>
      </c>
      <c r="B342" s="5" t="s">
        <v>30719</v>
      </c>
      <c r="C342" s="5" t="s">
        <v>30727</v>
      </c>
      <c r="D342" s="5" t="s">
        <v>101</v>
      </c>
      <c r="E342" s="5">
        <v>21</v>
      </c>
      <c r="F342" s="5" t="s">
        <v>143</v>
      </c>
      <c r="G342" s="5">
        <v>2100</v>
      </c>
      <c r="H342" s="5" t="s">
        <v>1292</v>
      </c>
      <c r="I342" s="5" t="s">
        <v>1293</v>
      </c>
      <c r="J342" s="5">
        <v>46085.662817268516</v>
      </c>
      <c r="K342" s="5" t="s">
        <v>78</v>
      </c>
      <c r="L342" s="5" t="s">
        <v>78</v>
      </c>
      <c r="M342" s="5" t="s">
        <v>107</v>
      </c>
      <c r="N342" s="5">
        <v>46105</v>
      </c>
      <c r="O342" s="5" t="s">
        <v>126</v>
      </c>
      <c r="P342" s="5" t="s">
        <v>127</v>
      </c>
      <c r="Q342" s="5"/>
      <c r="R342" s="5">
        <v>561720</v>
      </c>
      <c r="S342" s="5" t="s">
        <v>280</v>
      </c>
      <c r="T342" s="5"/>
      <c r="U342" s="5" t="s">
        <v>30729</v>
      </c>
      <c r="V342" s="5" t="s">
        <v>341</v>
      </c>
      <c r="W342" s="5"/>
      <c r="X342" s="5" t="s">
        <v>62</v>
      </c>
      <c r="Y342" s="5" t="s">
        <v>63</v>
      </c>
      <c r="Z342" s="5" t="s">
        <v>30727</v>
      </c>
      <c r="AA342" s="6">
        <v>46035</v>
      </c>
      <c r="AB342" s="5">
        <v>36750</v>
      </c>
      <c r="AC342" s="5" t="s">
        <v>30730</v>
      </c>
      <c r="AD342" s="5"/>
      <c r="AE342" s="5" t="s">
        <v>1300</v>
      </c>
      <c r="AF342" s="5" t="s">
        <v>1301</v>
      </c>
      <c r="AG342" s="5">
        <v>8163893143</v>
      </c>
      <c r="AH342" s="5"/>
      <c r="AI342" s="5"/>
      <c r="AJ342" s="5" t="s">
        <v>1303</v>
      </c>
      <c r="AK342" s="5" t="s">
        <v>1304</v>
      </c>
      <c r="AL342" s="5">
        <v>8163893850</v>
      </c>
      <c r="AM342" s="5"/>
      <c r="AN342" s="5" t="s">
        <v>67</v>
      </c>
      <c r="AO342" s="5" t="s">
        <v>301</v>
      </c>
      <c r="AP342" s="5" t="s">
        <v>1306</v>
      </c>
      <c r="AQ342" s="5" t="s">
        <v>1307</v>
      </c>
      <c r="AR342" s="5" t="s">
        <v>62</v>
      </c>
      <c r="AS342" s="5" t="s">
        <v>30731</v>
      </c>
      <c r="AT342" s="5" t="s">
        <v>30732</v>
      </c>
    </row>
    <row r="343" spans="1:46" x14ac:dyDescent="0.2">
      <c r="A343" s="5" t="s">
        <v>30733</v>
      </c>
      <c r="B343" s="5" t="s">
        <v>30719</v>
      </c>
      <c r="C343" s="5" t="s">
        <v>30734</v>
      </c>
      <c r="D343" s="5" t="s">
        <v>101</v>
      </c>
      <c r="E343" s="5">
        <v>21</v>
      </c>
      <c r="F343" s="5" t="s">
        <v>143</v>
      </c>
      <c r="G343" s="5">
        <v>2100</v>
      </c>
      <c r="H343" s="5" t="s">
        <v>1292</v>
      </c>
      <c r="I343" s="5" t="s">
        <v>1293</v>
      </c>
      <c r="J343" s="5">
        <v>46085.661826516203</v>
      </c>
      <c r="K343" s="5" t="s">
        <v>78</v>
      </c>
      <c r="L343" s="5" t="s">
        <v>78</v>
      </c>
      <c r="M343" s="5" t="s">
        <v>107</v>
      </c>
      <c r="N343" s="5">
        <v>46105</v>
      </c>
      <c r="O343" s="5" t="s">
        <v>126</v>
      </c>
      <c r="P343" s="5" t="s">
        <v>127</v>
      </c>
      <c r="Q343" s="5"/>
      <c r="R343" s="5">
        <v>561720</v>
      </c>
      <c r="S343" s="5" t="s">
        <v>280</v>
      </c>
      <c r="T343" s="5"/>
      <c r="U343" s="5" t="s">
        <v>30729</v>
      </c>
      <c r="V343" s="5" t="s">
        <v>341</v>
      </c>
      <c r="W343" s="5"/>
      <c r="X343" s="5" t="s">
        <v>62</v>
      </c>
      <c r="Y343" s="5" t="s">
        <v>63</v>
      </c>
      <c r="Z343" s="5" t="s">
        <v>30734</v>
      </c>
      <c r="AA343" s="6">
        <v>46043</v>
      </c>
      <c r="AB343" s="5">
        <v>48000</v>
      </c>
      <c r="AC343" s="5" t="s">
        <v>30736</v>
      </c>
      <c r="AD343" s="5"/>
      <c r="AE343" s="5" t="s">
        <v>1300</v>
      </c>
      <c r="AF343" s="5" t="s">
        <v>1301</v>
      </c>
      <c r="AG343" s="5">
        <v>8163893143</v>
      </c>
      <c r="AH343" s="5"/>
      <c r="AI343" s="5"/>
      <c r="AJ343" s="5" t="s">
        <v>1303</v>
      </c>
      <c r="AK343" s="5" t="s">
        <v>1304</v>
      </c>
      <c r="AL343" s="5">
        <v>8163893850</v>
      </c>
      <c r="AM343" s="5"/>
      <c r="AN343" s="5" t="s">
        <v>67</v>
      </c>
      <c r="AO343" s="5" t="s">
        <v>301</v>
      </c>
      <c r="AP343" s="5" t="s">
        <v>1306</v>
      </c>
      <c r="AQ343" s="5" t="s">
        <v>1307</v>
      </c>
      <c r="AR343" s="5" t="s">
        <v>62</v>
      </c>
      <c r="AS343" s="5" t="s">
        <v>30737</v>
      </c>
      <c r="AT343" s="5" t="s">
        <v>30738</v>
      </c>
    </row>
    <row r="344" spans="1:46" x14ac:dyDescent="0.2">
      <c r="A344" s="5" t="s">
        <v>30739</v>
      </c>
      <c r="B344" s="5" t="s">
        <v>30719</v>
      </c>
      <c r="C344" s="5" t="s">
        <v>30740</v>
      </c>
      <c r="D344" s="5" t="s">
        <v>101</v>
      </c>
      <c r="E344" s="5">
        <v>21</v>
      </c>
      <c r="F344" s="5" t="s">
        <v>143</v>
      </c>
      <c r="G344" s="5">
        <v>2100</v>
      </c>
      <c r="H344" s="5" t="s">
        <v>1292</v>
      </c>
      <c r="I344" s="5" t="s">
        <v>1293</v>
      </c>
      <c r="J344" s="5">
        <v>46085.660539861114</v>
      </c>
      <c r="K344" s="5" t="s">
        <v>78</v>
      </c>
      <c r="L344" s="5" t="s">
        <v>78</v>
      </c>
      <c r="M344" s="5" t="s">
        <v>107</v>
      </c>
      <c r="N344" s="5">
        <v>46111</v>
      </c>
      <c r="O344" s="5" t="s">
        <v>126</v>
      </c>
      <c r="P344" s="5" t="s">
        <v>127</v>
      </c>
      <c r="Q344" s="5"/>
      <c r="R344" s="5">
        <v>561720</v>
      </c>
      <c r="S344" s="5" t="s">
        <v>280</v>
      </c>
      <c r="T344" s="5"/>
      <c r="U344" s="5" t="s">
        <v>30742</v>
      </c>
      <c r="V344" s="5" t="s">
        <v>341</v>
      </c>
      <c r="W344" s="5"/>
      <c r="X344" s="5" t="s">
        <v>62</v>
      </c>
      <c r="Y344" s="5" t="s">
        <v>63</v>
      </c>
      <c r="Z344" s="5" t="s">
        <v>30740</v>
      </c>
      <c r="AA344" s="6">
        <v>46038</v>
      </c>
      <c r="AB344" s="5">
        <v>78000</v>
      </c>
      <c r="AC344" s="5" t="s">
        <v>30743</v>
      </c>
      <c r="AD344" s="5"/>
      <c r="AE344" s="5" t="s">
        <v>1300</v>
      </c>
      <c r="AF344" s="5" t="s">
        <v>1301</v>
      </c>
      <c r="AG344" s="5">
        <v>8163893143</v>
      </c>
      <c r="AH344" s="5"/>
      <c r="AI344" s="5"/>
      <c r="AJ344" s="5" t="s">
        <v>1303</v>
      </c>
      <c r="AK344" s="5" t="s">
        <v>1304</v>
      </c>
      <c r="AL344" s="5">
        <v>8163893850</v>
      </c>
      <c r="AM344" s="5"/>
      <c r="AN344" s="5" t="s">
        <v>67</v>
      </c>
      <c r="AO344" s="5" t="s">
        <v>301</v>
      </c>
      <c r="AP344" s="5" t="s">
        <v>1306</v>
      </c>
      <c r="AQ344" s="5" t="s">
        <v>1307</v>
      </c>
      <c r="AR344" s="5" t="s">
        <v>62</v>
      </c>
      <c r="AS344" s="5" t="s">
        <v>30744</v>
      </c>
      <c r="AT344" s="5" t="s">
        <v>30745</v>
      </c>
    </row>
    <row r="345" spans="1:46" x14ac:dyDescent="0.2">
      <c r="A345" s="5" t="s">
        <v>30746</v>
      </c>
      <c r="B345" s="5" t="s">
        <v>30719</v>
      </c>
      <c r="C345" s="5" t="s">
        <v>30747</v>
      </c>
      <c r="D345" s="5" t="s">
        <v>101</v>
      </c>
      <c r="E345" s="5">
        <v>21</v>
      </c>
      <c r="F345" s="5" t="s">
        <v>143</v>
      </c>
      <c r="G345" s="5">
        <v>2100</v>
      </c>
      <c r="H345" s="5" t="s">
        <v>1292</v>
      </c>
      <c r="I345" s="5" t="s">
        <v>1293</v>
      </c>
      <c r="J345" s="5">
        <v>46085.659682280093</v>
      </c>
      <c r="K345" s="5" t="s">
        <v>78</v>
      </c>
      <c r="L345" s="5" t="s">
        <v>78</v>
      </c>
      <c r="M345" s="5" t="s">
        <v>107</v>
      </c>
      <c r="N345" s="5">
        <v>46105</v>
      </c>
      <c r="O345" s="5" t="s">
        <v>126</v>
      </c>
      <c r="P345" s="5" t="s">
        <v>127</v>
      </c>
      <c r="Q345" s="5"/>
      <c r="R345" s="5">
        <v>561720</v>
      </c>
      <c r="S345" s="5" t="s">
        <v>280</v>
      </c>
      <c r="T345" s="5"/>
      <c r="U345" s="5" t="s">
        <v>30742</v>
      </c>
      <c r="V345" s="5" t="s">
        <v>341</v>
      </c>
      <c r="W345" s="5"/>
      <c r="X345" s="5" t="s">
        <v>62</v>
      </c>
      <c r="Y345" s="5" t="s">
        <v>63</v>
      </c>
      <c r="Z345" s="5" t="s">
        <v>30747</v>
      </c>
      <c r="AA345" s="6">
        <v>46028</v>
      </c>
      <c r="AB345" s="5">
        <v>72000</v>
      </c>
      <c r="AC345" s="5" t="s">
        <v>30743</v>
      </c>
      <c r="AD345" s="5"/>
      <c r="AE345" s="5" t="s">
        <v>1300</v>
      </c>
      <c r="AF345" s="5" t="s">
        <v>1301</v>
      </c>
      <c r="AG345" s="5">
        <v>8163893143</v>
      </c>
      <c r="AH345" s="5"/>
      <c r="AI345" s="5"/>
      <c r="AJ345" s="5" t="s">
        <v>1303</v>
      </c>
      <c r="AK345" s="5" t="s">
        <v>1304</v>
      </c>
      <c r="AL345" s="5">
        <v>8163893850</v>
      </c>
      <c r="AM345" s="5"/>
      <c r="AN345" s="5" t="s">
        <v>67</v>
      </c>
      <c r="AO345" s="5" t="s">
        <v>301</v>
      </c>
      <c r="AP345" s="5" t="s">
        <v>1306</v>
      </c>
      <c r="AQ345" s="5" t="s">
        <v>1307</v>
      </c>
      <c r="AR345" s="5" t="s">
        <v>62</v>
      </c>
      <c r="AS345" s="5" t="s">
        <v>30750</v>
      </c>
      <c r="AT345" s="5" t="s">
        <v>30751</v>
      </c>
    </row>
    <row r="346" spans="1:46" x14ac:dyDescent="0.2">
      <c r="A346" s="5" t="s">
        <v>30752</v>
      </c>
      <c r="B346" s="5" t="s">
        <v>30719</v>
      </c>
      <c r="C346" s="5" t="s">
        <v>30753</v>
      </c>
      <c r="D346" s="5" t="s">
        <v>101</v>
      </c>
      <c r="E346" s="5">
        <v>21</v>
      </c>
      <c r="F346" s="5" t="s">
        <v>143</v>
      </c>
      <c r="G346" s="5">
        <v>2100</v>
      </c>
      <c r="H346" s="5" t="s">
        <v>1292</v>
      </c>
      <c r="I346" s="5" t="s">
        <v>1293</v>
      </c>
      <c r="J346" s="5">
        <v>46085.658882847223</v>
      </c>
      <c r="K346" s="5" t="s">
        <v>78</v>
      </c>
      <c r="L346" s="5" t="s">
        <v>78</v>
      </c>
      <c r="M346" s="5" t="s">
        <v>107</v>
      </c>
      <c r="N346" s="5">
        <v>46105</v>
      </c>
      <c r="O346" s="5" t="s">
        <v>126</v>
      </c>
      <c r="P346" s="5" t="s">
        <v>127</v>
      </c>
      <c r="Q346" s="5"/>
      <c r="R346" s="5">
        <v>561720</v>
      </c>
      <c r="S346" s="5" t="s">
        <v>280</v>
      </c>
      <c r="T346" s="5"/>
      <c r="U346" s="5" t="s">
        <v>13494</v>
      </c>
      <c r="V346" s="5" t="s">
        <v>341</v>
      </c>
      <c r="W346" s="5"/>
      <c r="X346" s="5" t="s">
        <v>62</v>
      </c>
      <c r="Y346" s="5" t="s">
        <v>63</v>
      </c>
      <c r="Z346" s="5" t="s">
        <v>30753</v>
      </c>
      <c r="AA346" s="6">
        <v>46028</v>
      </c>
      <c r="AB346" s="5">
        <v>96000</v>
      </c>
      <c r="AC346" s="5" t="s">
        <v>30756</v>
      </c>
      <c r="AD346" s="5"/>
      <c r="AE346" s="5" t="s">
        <v>1300</v>
      </c>
      <c r="AF346" s="5" t="s">
        <v>1301</v>
      </c>
      <c r="AG346" s="5">
        <v>8163893143</v>
      </c>
      <c r="AH346" s="5"/>
      <c r="AI346" s="5"/>
      <c r="AJ346" s="5" t="s">
        <v>1303</v>
      </c>
      <c r="AK346" s="5" t="s">
        <v>1304</v>
      </c>
      <c r="AL346" s="5">
        <v>8163893850</v>
      </c>
      <c r="AM346" s="5"/>
      <c r="AN346" s="5" t="s">
        <v>67</v>
      </c>
      <c r="AO346" s="5" t="s">
        <v>301</v>
      </c>
      <c r="AP346" s="5" t="s">
        <v>1306</v>
      </c>
      <c r="AQ346" s="5" t="s">
        <v>1307</v>
      </c>
      <c r="AR346" s="5" t="s">
        <v>62</v>
      </c>
      <c r="AS346" s="5" t="s">
        <v>30757</v>
      </c>
      <c r="AT346" s="5" t="s">
        <v>30758</v>
      </c>
    </row>
    <row r="347" spans="1:46" x14ac:dyDescent="0.2">
      <c r="A347" s="5" t="s">
        <v>30767</v>
      </c>
      <c r="B347" s="5" t="s">
        <v>30719</v>
      </c>
      <c r="C347" s="5" t="s">
        <v>30768</v>
      </c>
      <c r="D347" s="5" t="s">
        <v>101</v>
      </c>
      <c r="E347" s="5">
        <v>21</v>
      </c>
      <c r="F347" s="5" t="s">
        <v>143</v>
      </c>
      <c r="G347" s="5">
        <v>2100</v>
      </c>
      <c r="H347" s="5" t="s">
        <v>1292</v>
      </c>
      <c r="I347" s="5" t="s">
        <v>1293</v>
      </c>
      <c r="J347" s="5">
        <v>46085.657034502314</v>
      </c>
      <c r="K347" s="5" t="s">
        <v>78</v>
      </c>
      <c r="L347" s="5" t="s">
        <v>174</v>
      </c>
      <c r="M347" s="5" t="s">
        <v>107</v>
      </c>
      <c r="N347" s="5">
        <v>46105</v>
      </c>
      <c r="O347" s="5" t="s">
        <v>126</v>
      </c>
      <c r="P347" s="5" t="s">
        <v>127</v>
      </c>
      <c r="Q347" s="5"/>
      <c r="R347" s="5">
        <v>561720</v>
      </c>
      <c r="S347" s="5" t="s">
        <v>280</v>
      </c>
      <c r="T347" s="5"/>
      <c r="U347" s="5" t="s">
        <v>30770</v>
      </c>
      <c r="V347" s="5" t="s">
        <v>341</v>
      </c>
      <c r="W347" s="5">
        <v>66441</v>
      </c>
      <c r="X347" s="5" t="s">
        <v>62</v>
      </c>
      <c r="Y347" s="5" t="s">
        <v>63</v>
      </c>
      <c r="Z347" s="5" t="s">
        <v>30768</v>
      </c>
      <c r="AA347" s="6">
        <v>46008</v>
      </c>
      <c r="AB347" s="5">
        <v>38240</v>
      </c>
      <c r="AC347" s="5" t="s">
        <v>30773</v>
      </c>
      <c r="AD347" s="5"/>
      <c r="AE347" s="5" t="s">
        <v>1300</v>
      </c>
      <c r="AF347" s="5" t="s">
        <v>1301</v>
      </c>
      <c r="AG347" s="5">
        <v>8163893143</v>
      </c>
      <c r="AH347" s="5"/>
      <c r="AI347" s="5"/>
      <c r="AJ347" s="5" t="s">
        <v>1303</v>
      </c>
      <c r="AK347" s="5" t="s">
        <v>1304</v>
      </c>
      <c r="AL347" s="5">
        <v>8163893850</v>
      </c>
      <c r="AM347" s="5"/>
      <c r="AN347" s="5" t="s">
        <v>67</v>
      </c>
      <c r="AO347" s="5" t="s">
        <v>301</v>
      </c>
      <c r="AP347" s="5" t="s">
        <v>1306</v>
      </c>
      <c r="AQ347" s="5" t="s">
        <v>1307</v>
      </c>
      <c r="AR347" s="5" t="s">
        <v>62</v>
      </c>
      <c r="AS347" s="5" t="s">
        <v>30774</v>
      </c>
      <c r="AT347" s="5" t="s">
        <v>30775</v>
      </c>
    </row>
    <row r="348" spans="1:46" x14ac:dyDescent="0.2">
      <c r="A348" s="5" t="s">
        <v>30776</v>
      </c>
      <c r="B348" s="5" t="s">
        <v>30719</v>
      </c>
      <c r="C348" s="5" t="s">
        <v>30777</v>
      </c>
      <c r="D348" s="5" t="s">
        <v>101</v>
      </c>
      <c r="E348" s="5">
        <v>21</v>
      </c>
      <c r="F348" s="5" t="s">
        <v>143</v>
      </c>
      <c r="G348" s="5">
        <v>2100</v>
      </c>
      <c r="H348" s="5" t="s">
        <v>1292</v>
      </c>
      <c r="I348" s="5" t="s">
        <v>1293</v>
      </c>
      <c r="J348" s="5">
        <v>46085.653572210649</v>
      </c>
      <c r="K348" s="5" t="s">
        <v>78</v>
      </c>
      <c r="L348" s="5" t="s">
        <v>174</v>
      </c>
      <c r="M348" s="5" t="s">
        <v>107</v>
      </c>
      <c r="N348" s="5">
        <v>46105</v>
      </c>
      <c r="O348" s="5" t="s">
        <v>126</v>
      </c>
      <c r="P348" s="5" t="s">
        <v>127</v>
      </c>
      <c r="Q348" s="5"/>
      <c r="R348" s="5">
        <v>561720</v>
      </c>
      <c r="S348" s="5" t="s">
        <v>280</v>
      </c>
      <c r="T348" s="5"/>
      <c r="U348" s="5" t="s">
        <v>17471</v>
      </c>
      <c r="V348" s="5" t="s">
        <v>341</v>
      </c>
      <c r="W348" s="5">
        <v>66543</v>
      </c>
      <c r="X348" s="5" t="s">
        <v>62</v>
      </c>
      <c r="Y348" s="5" t="s">
        <v>63</v>
      </c>
      <c r="Z348" s="5" t="s">
        <v>30777</v>
      </c>
      <c r="AA348" s="6">
        <v>46044</v>
      </c>
      <c r="AB348" s="5">
        <v>18750</v>
      </c>
      <c r="AC348" s="5" t="s">
        <v>30723</v>
      </c>
      <c r="AD348" s="5"/>
      <c r="AE348" s="5" t="s">
        <v>1300</v>
      </c>
      <c r="AF348" s="5" t="s">
        <v>1301</v>
      </c>
      <c r="AG348" s="5">
        <v>8163893143</v>
      </c>
      <c r="AH348" s="5"/>
      <c r="AI348" s="5"/>
      <c r="AJ348" s="5" t="s">
        <v>1303</v>
      </c>
      <c r="AK348" s="5" t="s">
        <v>1304</v>
      </c>
      <c r="AL348" s="5">
        <v>8163893850</v>
      </c>
      <c r="AM348" s="5"/>
      <c r="AN348" s="5" t="s">
        <v>67</v>
      </c>
      <c r="AO348" s="5" t="s">
        <v>301</v>
      </c>
      <c r="AP348" s="5" t="s">
        <v>1306</v>
      </c>
      <c r="AQ348" s="5" t="s">
        <v>1307</v>
      </c>
      <c r="AR348" s="5" t="s">
        <v>62</v>
      </c>
      <c r="AS348" s="5" t="s">
        <v>30780</v>
      </c>
      <c r="AT348" s="5" t="s">
        <v>30781</v>
      </c>
    </row>
    <row r="349" spans="1:46" x14ac:dyDescent="0.2">
      <c r="A349" s="5" t="s">
        <v>30827</v>
      </c>
      <c r="B349" s="5" t="s">
        <v>30828</v>
      </c>
      <c r="C349" s="5" t="s">
        <v>30829</v>
      </c>
      <c r="D349" s="5" t="s">
        <v>49</v>
      </c>
      <c r="E349" s="5">
        <v>36</v>
      </c>
      <c r="F349" s="5" t="s">
        <v>49</v>
      </c>
      <c r="G349" s="5">
        <v>3600</v>
      </c>
      <c r="H349" s="5" t="s">
        <v>16293</v>
      </c>
      <c r="I349" s="5" t="s">
        <v>16294</v>
      </c>
      <c r="J349" s="5">
        <v>46085.609548819448</v>
      </c>
      <c r="K349" s="5" t="s">
        <v>78</v>
      </c>
      <c r="L349" s="5" t="s">
        <v>79</v>
      </c>
      <c r="M349" s="5" t="s">
        <v>80</v>
      </c>
      <c r="N349" s="5">
        <v>46100</v>
      </c>
      <c r="O349" s="5" t="s">
        <v>126</v>
      </c>
      <c r="P349" s="5" t="s">
        <v>127</v>
      </c>
      <c r="Q349" s="5"/>
      <c r="R349" s="5">
        <v>325413</v>
      </c>
      <c r="S349" s="5">
        <v>6515</v>
      </c>
      <c r="T349" s="5"/>
      <c r="U349" s="5" t="s">
        <v>30831</v>
      </c>
      <c r="V349" s="5" t="s">
        <v>151</v>
      </c>
      <c r="W349" s="5">
        <v>1824</v>
      </c>
      <c r="X349" s="5" t="s">
        <v>62</v>
      </c>
      <c r="Y349" s="5" t="s">
        <v>63</v>
      </c>
      <c r="Z349" s="5" t="s">
        <v>30833</v>
      </c>
      <c r="AA349" s="6">
        <v>46085</v>
      </c>
      <c r="AB349" s="5">
        <v>65980</v>
      </c>
      <c r="AC349" s="5" t="s">
        <v>30835</v>
      </c>
      <c r="AD349" s="5"/>
      <c r="AE349" s="5" t="s">
        <v>30836</v>
      </c>
      <c r="AF349" s="5" t="s">
        <v>30837</v>
      </c>
      <c r="AG349" s="5">
        <v>9136840162</v>
      </c>
      <c r="AH349" s="5"/>
      <c r="AI349" s="5"/>
      <c r="AJ349" s="5"/>
      <c r="AK349" s="5"/>
      <c r="AL349" s="5"/>
      <c r="AM349" s="5"/>
      <c r="AN349" s="5" t="s">
        <v>67</v>
      </c>
      <c r="AO349" s="5" t="s">
        <v>341</v>
      </c>
      <c r="AP349" s="5" t="s">
        <v>342</v>
      </c>
      <c r="AQ349" s="5">
        <v>66048</v>
      </c>
      <c r="AR349" s="5" t="s">
        <v>62</v>
      </c>
      <c r="AS349" s="5" t="s">
        <v>30839</v>
      </c>
      <c r="AT349" s="5" t="s">
        <v>30840</v>
      </c>
    </row>
    <row r="350" spans="1:46" x14ac:dyDescent="0.2">
      <c r="A350" s="5" t="s">
        <v>30917</v>
      </c>
      <c r="B350" s="5" t="s">
        <v>30918</v>
      </c>
      <c r="C350" s="5" t="s">
        <v>30919</v>
      </c>
      <c r="D350" s="5" t="s">
        <v>168</v>
      </c>
      <c r="E350" s="5">
        <v>70</v>
      </c>
      <c r="F350" s="5" t="s">
        <v>169</v>
      </c>
      <c r="G350" s="5">
        <v>7008</v>
      </c>
      <c r="H350" s="5" t="s">
        <v>1168</v>
      </c>
      <c r="I350" s="5" t="s">
        <v>1169</v>
      </c>
      <c r="J350" s="5">
        <v>46085.590739097221</v>
      </c>
      <c r="K350" s="5" t="s">
        <v>78</v>
      </c>
      <c r="L350" s="5" t="s">
        <v>174</v>
      </c>
      <c r="M350" s="5" t="s">
        <v>80</v>
      </c>
      <c r="N350" s="5">
        <v>46100</v>
      </c>
      <c r="O350" s="5" t="s">
        <v>126</v>
      </c>
      <c r="P350" s="5" t="s">
        <v>127</v>
      </c>
      <c r="Q350" s="5"/>
      <c r="R350" s="5">
        <v>811121</v>
      </c>
      <c r="S350" s="5" t="s">
        <v>30922</v>
      </c>
      <c r="T350" s="5"/>
      <c r="U350" s="5" t="s">
        <v>30923</v>
      </c>
      <c r="V350" s="5" t="s">
        <v>87</v>
      </c>
      <c r="W350" s="5">
        <v>90731</v>
      </c>
      <c r="X350" s="5" t="s">
        <v>62</v>
      </c>
      <c r="Y350" s="5" t="s">
        <v>63</v>
      </c>
      <c r="Z350" s="5" t="s">
        <v>30925</v>
      </c>
      <c r="AA350" s="6">
        <v>46085</v>
      </c>
      <c r="AB350" s="5">
        <v>11920</v>
      </c>
      <c r="AC350" s="5" t="s">
        <v>30927</v>
      </c>
      <c r="AD350" s="5"/>
      <c r="AE350" s="5" t="s">
        <v>30928</v>
      </c>
      <c r="AF350" s="5" t="s">
        <v>30929</v>
      </c>
      <c r="AG350" s="5">
        <v>5716072213</v>
      </c>
      <c r="AH350" s="5"/>
      <c r="AI350" s="5"/>
      <c r="AJ350" s="5"/>
      <c r="AK350" s="5"/>
      <c r="AL350" s="5"/>
      <c r="AM350" s="5"/>
      <c r="AN350" s="5" t="s">
        <v>67</v>
      </c>
      <c r="AO350" s="5" t="s">
        <v>94</v>
      </c>
      <c r="AP350" s="5" t="s">
        <v>624</v>
      </c>
      <c r="AQ350" s="5">
        <v>23510</v>
      </c>
      <c r="AR350" s="5" t="s">
        <v>62</v>
      </c>
      <c r="AS350" s="5" t="s">
        <v>30931</v>
      </c>
      <c r="AT350" s="5" t="s">
        <v>30932</v>
      </c>
    </row>
    <row r="351" spans="1:46" x14ac:dyDescent="0.2">
      <c r="A351" s="5" t="s">
        <v>30984</v>
      </c>
      <c r="B351" s="5" t="s">
        <v>30985</v>
      </c>
      <c r="C351" s="5" t="s">
        <v>30986</v>
      </c>
      <c r="D351" s="5" t="s">
        <v>101</v>
      </c>
      <c r="E351" s="5">
        <v>97</v>
      </c>
      <c r="F351" s="5" t="s">
        <v>476</v>
      </c>
      <c r="G351" s="5" t="s">
        <v>477</v>
      </c>
      <c r="H351" s="5" t="s">
        <v>717</v>
      </c>
      <c r="I351" s="5" t="s">
        <v>718</v>
      </c>
      <c r="J351" s="5">
        <v>46085.57574291667</v>
      </c>
      <c r="K351" s="5" t="s">
        <v>78</v>
      </c>
      <c r="L351" s="5" t="s">
        <v>79</v>
      </c>
      <c r="M351" s="5" t="s">
        <v>80</v>
      </c>
      <c r="N351" s="5">
        <v>46100</v>
      </c>
      <c r="O351" s="5" t="s">
        <v>126</v>
      </c>
      <c r="P351" s="5" t="s">
        <v>127</v>
      </c>
      <c r="Q351" s="5"/>
      <c r="R351" s="5">
        <v>335931</v>
      </c>
      <c r="S351" s="5">
        <v>5995</v>
      </c>
      <c r="T351" s="5"/>
      <c r="U351" s="5" t="s">
        <v>30988</v>
      </c>
      <c r="V351" s="5" t="s">
        <v>375</v>
      </c>
      <c r="W351" s="5">
        <v>29582</v>
      </c>
      <c r="X351" s="5" t="s">
        <v>62</v>
      </c>
      <c r="Y351" s="5" t="s">
        <v>63</v>
      </c>
      <c r="Z351" s="5" t="s">
        <v>30990</v>
      </c>
      <c r="AA351" s="6">
        <v>46085</v>
      </c>
      <c r="AB351" s="5">
        <v>63900</v>
      </c>
      <c r="AC351" s="5" t="s">
        <v>30992</v>
      </c>
      <c r="AD351" s="5"/>
      <c r="AE351" s="5" t="s">
        <v>11123</v>
      </c>
      <c r="AF351" s="5" t="s">
        <v>11124</v>
      </c>
      <c r="AG351" s="5">
        <v>5868502900</v>
      </c>
      <c r="AH351" s="5"/>
      <c r="AI351" s="5"/>
      <c r="AJ351" s="5" t="s">
        <v>11126</v>
      </c>
      <c r="AK351" s="5" t="s">
        <v>7606</v>
      </c>
      <c r="AL351" s="5"/>
      <c r="AM351" s="5"/>
      <c r="AN351" s="5" t="s">
        <v>67</v>
      </c>
      <c r="AO351" s="5" t="s">
        <v>723</v>
      </c>
      <c r="AP351" s="5" t="s">
        <v>730</v>
      </c>
      <c r="AQ351" s="5">
        <v>48397</v>
      </c>
      <c r="AR351" s="5" t="s">
        <v>62</v>
      </c>
      <c r="AS351" s="5" t="s">
        <v>30993</v>
      </c>
      <c r="AT351" s="5" t="s">
        <v>30994</v>
      </c>
    </row>
    <row r="352" spans="1:46" x14ac:dyDescent="0.2">
      <c r="A352" s="5" t="s">
        <v>31012</v>
      </c>
      <c r="B352" s="5" t="s">
        <v>31013</v>
      </c>
      <c r="C352" s="5" t="s">
        <v>31014</v>
      </c>
      <c r="D352" s="5" t="s">
        <v>101</v>
      </c>
      <c r="E352" s="5">
        <v>21</v>
      </c>
      <c r="F352" s="5" t="s">
        <v>143</v>
      </c>
      <c r="G352" s="5">
        <v>2100</v>
      </c>
      <c r="H352" s="5" t="s">
        <v>2913</v>
      </c>
      <c r="I352" s="5" t="s">
        <v>2914</v>
      </c>
      <c r="J352" s="5">
        <v>46085.564362696758</v>
      </c>
      <c r="K352" s="5" t="s">
        <v>78</v>
      </c>
      <c r="L352" s="5" t="s">
        <v>79</v>
      </c>
      <c r="M352" s="5" t="s">
        <v>107</v>
      </c>
      <c r="N352" s="5">
        <v>46450</v>
      </c>
      <c r="O352" s="5" t="s">
        <v>126</v>
      </c>
      <c r="P352" s="5" t="s">
        <v>127</v>
      </c>
      <c r="Q352" s="5"/>
      <c r="R352" s="5">
        <v>237310</v>
      </c>
      <c r="S352" s="5" t="s">
        <v>1134</v>
      </c>
      <c r="T352" s="5" t="s">
        <v>31016</v>
      </c>
      <c r="U352" s="5"/>
      <c r="V352" s="5"/>
      <c r="W352" s="5">
        <v>54656</v>
      </c>
      <c r="X352" s="5"/>
      <c r="Y352" s="5" t="s">
        <v>63</v>
      </c>
      <c r="Z352" s="5" t="s">
        <v>31017</v>
      </c>
      <c r="AA352" s="6">
        <v>46084</v>
      </c>
      <c r="AB352" s="5">
        <v>847270.5</v>
      </c>
      <c r="AC352" s="5" t="s">
        <v>31019</v>
      </c>
      <c r="AD352" s="5"/>
      <c r="AE352" s="5" t="s">
        <v>31020</v>
      </c>
      <c r="AF352" s="5" t="s">
        <v>31021</v>
      </c>
      <c r="AG352" s="5"/>
      <c r="AH352" s="5"/>
      <c r="AI352" s="5"/>
      <c r="AJ352" s="5"/>
      <c r="AK352" s="5"/>
      <c r="AL352" s="5"/>
      <c r="AM352" s="5"/>
      <c r="AN352" s="5" t="s">
        <v>67</v>
      </c>
      <c r="AO352" s="5" t="s">
        <v>2921</v>
      </c>
      <c r="AP352" s="5" t="s">
        <v>2922</v>
      </c>
      <c r="AQ352" s="5" t="s">
        <v>2923</v>
      </c>
      <c r="AR352" s="5" t="s">
        <v>62</v>
      </c>
      <c r="AS352" s="5" t="s">
        <v>31022</v>
      </c>
      <c r="AT352" s="5" t="s">
        <v>31023</v>
      </c>
    </row>
    <row r="353" spans="1:46" x14ac:dyDescent="0.2">
      <c r="A353" s="5" t="s">
        <v>31706</v>
      </c>
      <c r="B353" s="5" t="s">
        <v>31707</v>
      </c>
      <c r="C353" s="5" t="s">
        <v>31708</v>
      </c>
      <c r="D353" s="5" t="s">
        <v>101</v>
      </c>
      <c r="E353" s="5">
        <v>97</v>
      </c>
      <c r="F353" s="5" t="s">
        <v>4512</v>
      </c>
      <c r="G353" s="5" t="s">
        <v>4513</v>
      </c>
      <c r="H353" s="5" t="s">
        <v>4514</v>
      </c>
      <c r="I353" s="5" t="s">
        <v>4515</v>
      </c>
      <c r="J353" s="5">
        <v>46085.436319270833</v>
      </c>
      <c r="K353" s="5" t="s">
        <v>78</v>
      </c>
      <c r="L353" s="5" t="s">
        <v>174</v>
      </c>
      <c r="M353" s="5" t="s">
        <v>80</v>
      </c>
      <c r="N353" s="5">
        <v>46100</v>
      </c>
      <c r="O353" s="5" t="s">
        <v>126</v>
      </c>
      <c r="P353" s="5" t="s">
        <v>127</v>
      </c>
      <c r="Q353" s="5"/>
      <c r="R353" s="5">
        <v>611699</v>
      </c>
      <c r="S353" s="5" t="s">
        <v>1349</v>
      </c>
      <c r="T353" s="5"/>
      <c r="U353" s="5"/>
      <c r="V353" s="5"/>
      <c r="W353" s="5"/>
      <c r="X353" s="5" t="s">
        <v>62</v>
      </c>
      <c r="Y353" s="5" t="s">
        <v>63</v>
      </c>
      <c r="Z353" s="5" t="s">
        <v>31710</v>
      </c>
      <c r="AA353" s="6">
        <v>46085</v>
      </c>
      <c r="AB353" s="5">
        <v>2000000</v>
      </c>
      <c r="AC353" s="5" t="s">
        <v>31712</v>
      </c>
      <c r="AD353" s="5"/>
      <c r="AE353" s="5" t="s">
        <v>4523</v>
      </c>
      <c r="AF353" s="5" t="s">
        <v>4524</v>
      </c>
      <c r="AG353" s="5">
        <v>6195371872</v>
      </c>
      <c r="AH353" s="5"/>
      <c r="AI353" s="5"/>
      <c r="AJ353" s="5"/>
      <c r="AK353" s="5"/>
      <c r="AL353" s="5"/>
      <c r="AM353" s="5"/>
      <c r="AN353" s="5" t="s">
        <v>67</v>
      </c>
      <c r="AO353" s="5" t="s">
        <v>87</v>
      </c>
      <c r="AP353" s="5" t="s">
        <v>678</v>
      </c>
      <c r="AQ353" s="5" t="s">
        <v>4526</v>
      </c>
      <c r="AR353" s="5" t="s">
        <v>62</v>
      </c>
      <c r="AS353" s="5" t="s">
        <v>31713</v>
      </c>
      <c r="AT353" s="5"/>
    </row>
    <row r="354" spans="1:46" x14ac:dyDescent="0.2">
      <c r="A354" s="5" t="s">
        <v>31750</v>
      </c>
      <c r="B354" s="5" t="s">
        <v>31751</v>
      </c>
      <c r="C354" s="5" t="s">
        <v>31752</v>
      </c>
      <c r="D354" s="5" t="s">
        <v>101</v>
      </c>
      <c r="E354" s="5">
        <v>17</v>
      </c>
      <c r="F354" s="5" t="s">
        <v>102</v>
      </c>
      <c r="G354" s="5">
        <v>1700</v>
      </c>
      <c r="H354" s="5" t="s">
        <v>816</v>
      </c>
      <c r="I354" s="5" t="s">
        <v>817</v>
      </c>
      <c r="J354" s="5">
        <v>46085.424964166668</v>
      </c>
      <c r="K354" s="5" t="s">
        <v>78</v>
      </c>
      <c r="L354" s="5" t="s">
        <v>174</v>
      </c>
      <c r="M354" s="5" t="s">
        <v>80</v>
      </c>
      <c r="N354" s="5">
        <v>46100</v>
      </c>
      <c r="O354" s="5" t="s">
        <v>126</v>
      </c>
      <c r="P354" s="5" t="s">
        <v>127</v>
      </c>
      <c r="Q354" s="5"/>
      <c r="R354" s="5">
        <v>238220</v>
      </c>
      <c r="S354" s="5" t="s">
        <v>1722</v>
      </c>
      <c r="T354" s="5"/>
      <c r="U354" s="5" t="s">
        <v>31754</v>
      </c>
      <c r="V354" s="5" t="s">
        <v>229</v>
      </c>
      <c r="W354" s="5">
        <v>28547</v>
      </c>
      <c r="X354" s="5" t="s">
        <v>62</v>
      </c>
      <c r="Y354" s="5" t="s">
        <v>63</v>
      </c>
      <c r="Z354" s="5" t="s">
        <v>31756</v>
      </c>
      <c r="AA354" s="6">
        <v>46085</v>
      </c>
      <c r="AB354" s="5">
        <v>2050790</v>
      </c>
      <c r="AC354" s="5" t="s">
        <v>31758</v>
      </c>
      <c r="AD354" s="5"/>
      <c r="AE354" s="5" t="s">
        <v>31759</v>
      </c>
      <c r="AF354" s="5" t="s">
        <v>31760</v>
      </c>
      <c r="AG354" s="5">
        <v>9104515892</v>
      </c>
      <c r="AH354" s="5"/>
      <c r="AI354" s="5"/>
      <c r="AJ354" s="5" t="s">
        <v>31762</v>
      </c>
      <c r="AK354" s="5" t="s">
        <v>31763</v>
      </c>
      <c r="AL354" s="5">
        <v>9104515916</v>
      </c>
      <c r="AM354" s="5">
        <v>9104515899</v>
      </c>
      <c r="AN354" s="5" t="s">
        <v>67</v>
      </c>
      <c r="AO354" s="5" t="s">
        <v>94</v>
      </c>
      <c r="AP354" s="5" t="s">
        <v>624</v>
      </c>
      <c r="AQ354" s="5" t="s">
        <v>828</v>
      </c>
      <c r="AR354" s="5" t="s">
        <v>62</v>
      </c>
      <c r="AS354" s="5" t="s">
        <v>31766</v>
      </c>
      <c r="AT354" s="5"/>
    </row>
    <row r="355" spans="1:46" x14ac:dyDescent="0.2">
      <c r="A355" s="5" t="s">
        <v>31870</v>
      </c>
      <c r="B355" s="5" t="s">
        <v>31871</v>
      </c>
      <c r="C355" s="5" t="s">
        <v>31872</v>
      </c>
      <c r="D355" s="5" t="s">
        <v>412</v>
      </c>
      <c r="E355" s="5">
        <v>12</v>
      </c>
      <c r="F355" s="5" t="s">
        <v>1515</v>
      </c>
      <c r="G355" s="5" t="s">
        <v>1516</v>
      </c>
      <c r="H355" s="5" t="s">
        <v>21001</v>
      </c>
      <c r="I355" s="5">
        <v>124455</v>
      </c>
      <c r="J355" s="5">
        <v>46085.378826828703</v>
      </c>
      <c r="K355" s="5" t="s">
        <v>78</v>
      </c>
      <c r="L355" s="5" t="s">
        <v>174</v>
      </c>
      <c r="M355" s="5" t="s">
        <v>80</v>
      </c>
      <c r="N355" s="5">
        <v>46100</v>
      </c>
      <c r="O355" s="5" t="s">
        <v>126</v>
      </c>
      <c r="P355" s="5" t="s">
        <v>127</v>
      </c>
      <c r="Q355" s="5"/>
      <c r="R355" s="5">
        <v>238210</v>
      </c>
      <c r="S355" s="5" t="s">
        <v>4266</v>
      </c>
      <c r="T355" s="5"/>
      <c r="U355" s="5"/>
      <c r="V355" s="5" t="s">
        <v>2961</v>
      </c>
      <c r="W355" s="5"/>
      <c r="X355" s="5" t="s">
        <v>62</v>
      </c>
      <c r="Y355" s="5" t="s">
        <v>63</v>
      </c>
      <c r="Z355" s="5" t="s">
        <v>31872</v>
      </c>
      <c r="AA355" s="6">
        <v>46085</v>
      </c>
      <c r="AB355" s="5">
        <v>23030</v>
      </c>
      <c r="AC355" s="5" t="s">
        <v>31875</v>
      </c>
      <c r="AD355" s="5"/>
      <c r="AE355" s="5" t="s">
        <v>21007</v>
      </c>
      <c r="AF355" s="5" t="s">
        <v>21008</v>
      </c>
      <c r="AG355" s="5"/>
      <c r="AH355" s="5"/>
      <c r="AI355" s="5"/>
      <c r="AJ355" s="5"/>
      <c r="AK355" s="5"/>
      <c r="AL355" s="5"/>
      <c r="AM355" s="5"/>
      <c r="AN355" s="5" t="s">
        <v>67</v>
      </c>
      <c r="AO355" s="5" t="s">
        <v>578</v>
      </c>
      <c r="AP355" s="5" t="s">
        <v>577</v>
      </c>
      <c r="AQ355" s="5">
        <v>303092449</v>
      </c>
      <c r="AR355" s="5" t="s">
        <v>62</v>
      </c>
      <c r="AS355" s="5" t="s">
        <v>31876</v>
      </c>
      <c r="AT355" s="5"/>
    </row>
    <row r="356" spans="1:46" x14ac:dyDescent="0.2">
      <c r="A356" s="5" t="s">
        <v>32138</v>
      </c>
      <c r="B356" s="5" t="s">
        <v>32139</v>
      </c>
      <c r="C356" s="5" t="s">
        <v>32140</v>
      </c>
      <c r="D356" s="5" t="s">
        <v>49</v>
      </c>
      <c r="E356" s="5">
        <v>36</v>
      </c>
      <c r="F356" s="5" t="s">
        <v>49</v>
      </c>
      <c r="G356" s="5">
        <v>3600</v>
      </c>
      <c r="H356" s="5" t="s">
        <v>10520</v>
      </c>
      <c r="I356" s="5" t="s">
        <v>10521</v>
      </c>
      <c r="J356" s="5">
        <v>46084.682643692133</v>
      </c>
      <c r="K356" s="5" t="s">
        <v>78</v>
      </c>
      <c r="L356" s="5" t="s">
        <v>78</v>
      </c>
      <c r="M356" s="5" t="s">
        <v>107</v>
      </c>
      <c r="N356" s="5">
        <v>46099</v>
      </c>
      <c r="O356" s="5" t="s">
        <v>126</v>
      </c>
      <c r="P356" s="5" t="s">
        <v>127</v>
      </c>
      <c r="Q356" s="5"/>
      <c r="R356" s="5">
        <v>517111</v>
      </c>
      <c r="S356" s="5" t="s">
        <v>1391</v>
      </c>
      <c r="T356" s="5"/>
      <c r="U356" s="5"/>
      <c r="V356" s="5"/>
      <c r="W356" s="5"/>
      <c r="X356" s="5"/>
      <c r="Y356" s="5" t="s">
        <v>63</v>
      </c>
      <c r="Z356" s="5" t="s">
        <v>32142</v>
      </c>
      <c r="AA356" s="6">
        <v>46084</v>
      </c>
      <c r="AB356" s="5">
        <v>17884</v>
      </c>
      <c r="AC356" s="5" t="s">
        <v>32144</v>
      </c>
      <c r="AD356" s="5" t="s">
        <v>943</v>
      </c>
      <c r="AE356" s="5" t="s">
        <v>32145</v>
      </c>
      <c r="AF356" s="5" t="s">
        <v>32146</v>
      </c>
      <c r="AG356" s="5" t="s">
        <v>32147</v>
      </c>
      <c r="AH356" s="5"/>
      <c r="AI356" s="5"/>
      <c r="AJ356" s="5"/>
      <c r="AK356" s="5"/>
      <c r="AL356" s="5"/>
      <c r="AM356" s="5"/>
      <c r="AN356" s="5" t="s">
        <v>67</v>
      </c>
      <c r="AO356" s="5" t="s">
        <v>1006</v>
      </c>
      <c r="AP356" s="5" t="s">
        <v>10530</v>
      </c>
      <c r="AQ356" s="5">
        <v>7724</v>
      </c>
      <c r="AR356" s="5" t="s">
        <v>62</v>
      </c>
      <c r="AS356" s="5" t="s">
        <v>32148</v>
      </c>
      <c r="AT356" s="5" t="s">
        <v>32149</v>
      </c>
    </row>
    <row r="357" spans="1:46" x14ac:dyDescent="0.2">
      <c r="A357" s="5" t="s">
        <v>32831</v>
      </c>
      <c r="B357" s="5" t="s">
        <v>32832</v>
      </c>
      <c r="C357" s="5" t="s">
        <v>32833</v>
      </c>
      <c r="D357" s="5" t="s">
        <v>101</v>
      </c>
      <c r="E357" s="5">
        <v>21</v>
      </c>
      <c r="F357" s="5" t="s">
        <v>143</v>
      </c>
      <c r="G357" s="5">
        <v>2100</v>
      </c>
      <c r="H357" s="5" t="s">
        <v>15705</v>
      </c>
      <c r="I357" s="5" t="s">
        <v>15706</v>
      </c>
      <c r="J357" s="5">
        <v>46084.585774664352</v>
      </c>
      <c r="K357" s="5" t="s">
        <v>78</v>
      </c>
      <c r="L357" s="5" t="s">
        <v>78</v>
      </c>
      <c r="M357" s="5" t="s">
        <v>80</v>
      </c>
      <c r="N357" s="5">
        <v>46099</v>
      </c>
      <c r="O357" s="5" t="s">
        <v>126</v>
      </c>
      <c r="P357" s="5" t="s">
        <v>127</v>
      </c>
      <c r="Q357" s="5"/>
      <c r="R357" s="5">
        <v>325412</v>
      </c>
      <c r="S357" s="5">
        <v>6505</v>
      </c>
      <c r="T357" s="5"/>
      <c r="U357" s="5" t="s">
        <v>15708</v>
      </c>
      <c r="V357" s="5" t="s">
        <v>136</v>
      </c>
      <c r="W357" s="5">
        <v>76544</v>
      </c>
      <c r="X357" s="5" t="s">
        <v>62</v>
      </c>
      <c r="Y357" s="5" t="s">
        <v>63</v>
      </c>
      <c r="Z357" s="5" t="s">
        <v>32833</v>
      </c>
      <c r="AA357" s="6">
        <v>46084</v>
      </c>
      <c r="AB357" s="5">
        <v>582435.9</v>
      </c>
      <c r="AC357" s="5" t="s">
        <v>32836</v>
      </c>
      <c r="AD357" s="5"/>
      <c r="AE357" s="5" t="s">
        <v>32837</v>
      </c>
      <c r="AF357" s="5" t="s">
        <v>32838</v>
      </c>
      <c r="AG357" s="5">
        <v>2542878881</v>
      </c>
      <c r="AH357" s="5"/>
      <c r="AI357" s="5"/>
      <c r="AJ357" s="5" t="s">
        <v>32840</v>
      </c>
      <c r="AK357" s="5" t="s">
        <v>32841</v>
      </c>
      <c r="AL357" s="5"/>
      <c r="AM357" s="5"/>
      <c r="AN357" s="5" t="s">
        <v>67</v>
      </c>
      <c r="AO357" s="5" t="s">
        <v>136</v>
      </c>
      <c r="AP357" s="5" t="s">
        <v>15715</v>
      </c>
      <c r="AQ357" s="5" t="s">
        <v>15716</v>
      </c>
      <c r="AR357" s="5" t="s">
        <v>62</v>
      </c>
      <c r="AS357" s="5" t="s">
        <v>32842</v>
      </c>
      <c r="AT357" s="5"/>
    </row>
    <row r="358" spans="1:46" x14ac:dyDescent="0.2">
      <c r="A358" s="5" t="s">
        <v>32876</v>
      </c>
      <c r="B358" s="5" t="s">
        <v>32877</v>
      </c>
      <c r="C358" s="5" t="s">
        <v>32878</v>
      </c>
      <c r="D358" s="5" t="s">
        <v>101</v>
      </c>
      <c r="E358" s="5">
        <v>97</v>
      </c>
      <c r="F358" s="5" t="s">
        <v>476</v>
      </c>
      <c r="G358" s="5" t="s">
        <v>477</v>
      </c>
      <c r="H358" s="5" t="s">
        <v>9439</v>
      </c>
      <c r="I358" s="5" t="s">
        <v>9440</v>
      </c>
      <c r="J358" s="5">
        <v>46084.577972569445</v>
      </c>
      <c r="K358" s="5" t="s">
        <v>78</v>
      </c>
      <c r="L358" s="5" t="s">
        <v>174</v>
      </c>
      <c r="M358" s="5" t="s">
        <v>80</v>
      </c>
      <c r="N358" s="5">
        <v>46099</v>
      </c>
      <c r="O358" s="5" t="s">
        <v>126</v>
      </c>
      <c r="P358" s="5" t="s">
        <v>127</v>
      </c>
      <c r="Q358" s="5"/>
      <c r="R358" s="5">
        <v>332722</v>
      </c>
      <c r="S358" s="5">
        <v>5310</v>
      </c>
      <c r="T358" s="5"/>
      <c r="U358" s="5" t="s">
        <v>2954</v>
      </c>
      <c r="V358" s="5" t="s">
        <v>2955</v>
      </c>
      <c r="W358" s="5">
        <v>3904</v>
      </c>
      <c r="X358" s="5" t="s">
        <v>62</v>
      </c>
      <c r="Y358" s="5" t="s">
        <v>63</v>
      </c>
      <c r="Z358" s="5" t="s">
        <v>32878</v>
      </c>
      <c r="AA358" s="6">
        <v>46084</v>
      </c>
      <c r="AB358" s="5">
        <v>119315</v>
      </c>
      <c r="AC358" s="5" t="s">
        <v>32881</v>
      </c>
      <c r="AD358" s="5"/>
      <c r="AE358" s="5" t="s">
        <v>32882</v>
      </c>
      <c r="AF358" s="5" t="s">
        <v>32883</v>
      </c>
      <c r="AG358" s="5">
        <v>2074381931</v>
      </c>
      <c r="AH358" s="5">
        <v>2074384501</v>
      </c>
      <c r="AI358" s="5"/>
      <c r="AJ358" s="5" t="s">
        <v>9448</v>
      </c>
      <c r="AK358" s="5" t="s">
        <v>9449</v>
      </c>
      <c r="AL358" s="5"/>
      <c r="AM358" s="5"/>
      <c r="AN358" s="5" t="s">
        <v>67</v>
      </c>
      <c r="AO358" s="5" t="s">
        <v>2961</v>
      </c>
      <c r="AP358" s="5" t="s">
        <v>2665</v>
      </c>
      <c r="AQ358" s="5" t="s">
        <v>2962</v>
      </c>
      <c r="AR358" s="5" t="s">
        <v>62</v>
      </c>
      <c r="AS358" s="5" t="s">
        <v>32886</v>
      </c>
      <c r="AT358" s="5"/>
    </row>
    <row r="359" spans="1:46" x14ac:dyDescent="0.2">
      <c r="A359" s="5" t="s">
        <v>32961</v>
      </c>
      <c r="B359" s="5" t="s">
        <v>32962</v>
      </c>
      <c r="C359" s="5" t="s">
        <v>32963</v>
      </c>
      <c r="D359" s="5" t="s">
        <v>49</v>
      </c>
      <c r="E359" s="5">
        <v>36</v>
      </c>
      <c r="F359" s="5" t="s">
        <v>49</v>
      </c>
      <c r="G359" s="5">
        <v>3600</v>
      </c>
      <c r="H359" s="5" t="s">
        <v>11158</v>
      </c>
      <c r="I359" s="5" t="s">
        <v>11159</v>
      </c>
      <c r="J359" s="5">
        <v>46084.528083611112</v>
      </c>
      <c r="K359" s="5" t="s">
        <v>78</v>
      </c>
      <c r="L359" s="5" t="s">
        <v>78</v>
      </c>
      <c r="M359" s="5" t="s">
        <v>107</v>
      </c>
      <c r="N359" s="5">
        <v>46099</v>
      </c>
      <c r="O359" s="5" t="s">
        <v>126</v>
      </c>
      <c r="P359" s="5" t="s">
        <v>127</v>
      </c>
      <c r="Q359" s="5"/>
      <c r="R359" s="5">
        <v>339113</v>
      </c>
      <c r="S359" s="5">
        <v>6515</v>
      </c>
      <c r="T359" s="5"/>
      <c r="U359" s="5"/>
      <c r="V359" s="5"/>
      <c r="W359" s="5"/>
      <c r="X359" s="5"/>
      <c r="Y359" s="5" t="s">
        <v>63</v>
      </c>
      <c r="Z359" s="5" t="s">
        <v>32965</v>
      </c>
      <c r="AA359" s="6">
        <v>46084</v>
      </c>
      <c r="AB359" s="5">
        <v>359201.63</v>
      </c>
      <c r="AC359" s="5" t="s">
        <v>14780</v>
      </c>
      <c r="AD359" s="5" t="s">
        <v>943</v>
      </c>
      <c r="AE359" s="5" t="s">
        <v>12484</v>
      </c>
      <c r="AF359" s="5" t="s">
        <v>12485</v>
      </c>
      <c r="AG359" s="5" t="s">
        <v>12486</v>
      </c>
      <c r="AH359" s="5"/>
      <c r="AI359" s="5"/>
      <c r="AJ359" s="5"/>
      <c r="AK359" s="5"/>
      <c r="AL359" s="5"/>
      <c r="AM359" s="5"/>
      <c r="AN359" s="5" t="s">
        <v>67</v>
      </c>
      <c r="AO359" s="5" t="s">
        <v>655</v>
      </c>
      <c r="AP359" s="5" t="s">
        <v>11169</v>
      </c>
      <c r="AQ359" s="5">
        <v>33637</v>
      </c>
      <c r="AR359" s="5" t="s">
        <v>62</v>
      </c>
      <c r="AS359" s="5" t="s">
        <v>32967</v>
      </c>
      <c r="AT359" s="5"/>
    </row>
    <row r="360" spans="1:46" x14ac:dyDescent="0.2">
      <c r="A360" s="5" t="s">
        <v>33332</v>
      </c>
      <c r="B360" s="5" t="s">
        <v>33333</v>
      </c>
      <c r="C360" s="5" t="s">
        <v>33334</v>
      </c>
      <c r="D360" s="5" t="s">
        <v>168</v>
      </c>
      <c r="E360" s="5">
        <v>70</v>
      </c>
      <c r="F360" s="5" t="s">
        <v>169</v>
      </c>
      <c r="G360" s="5">
        <v>7008</v>
      </c>
      <c r="H360" s="5" t="s">
        <v>33335</v>
      </c>
      <c r="I360" s="5" t="s">
        <v>33336</v>
      </c>
      <c r="J360" s="5">
        <v>46084.406876921297</v>
      </c>
      <c r="K360" s="5" t="s">
        <v>78</v>
      </c>
      <c r="L360" s="5" t="s">
        <v>174</v>
      </c>
      <c r="M360" s="5" t="s">
        <v>80</v>
      </c>
      <c r="N360" s="5">
        <v>46099</v>
      </c>
      <c r="O360" s="5" t="s">
        <v>126</v>
      </c>
      <c r="P360" s="5" t="s">
        <v>127</v>
      </c>
      <c r="Q360" s="5"/>
      <c r="R360" s="5">
        <v>336611</v>
      </c>
      <c r="S360" s="5" t="s">
        <v>1586</v>
      </c>
      <c r="T360" s="5"/>
      <c r="U360" s="5" t="s">
        <v>33338</v>
      </c>
      <c r="V360" s="5" t="s">
        <v>9480</v>
      </c>
      <c r="W360" s="5">
        <v>96915</v>
      </c>
      <c r="X360" s="5" t="s">
        <v>62</v>
      </c>
      <c r="Y360" s="5" t="s">
        <v>63</v>
      </c>
      <c r="Z360" s="5" t="s">
        <v>33334</v>
      </c>
      <c r="AA360" s="6">
        <v>46084</v>
      </c>
      <c r="AB360" s="5">
        <v>900739.42</v>
      </c>
      <c r="AC360" s="5" t="s">
        <v>33340</v>
      </c>
      <c r="AD360" s="5"/>
      <c r="AE360" s="5" t="s">
        <v>33341</v>
      </c>
      <c r="AF360" s="5" t="s">
        <v>33342</v>
      </c>
      <c r="AG360" s="5">
        <v>5716101960</v>
      </c>
      <c r="AH360" s="5"/>
      <c r="AI360" s="5"/>
      <c r="AJ360" s="5" t="s">
        <v>33344</v>
      </c>
      <c r="AK360" s="5" t="s">
        <v>33345</v>
      </c>
      <c r="AL360" s="5">
        <v>5716076322</v>
      </c>
      <c r="AM360" s="5"/>
      <c r="AN360" s="5" t="s">
        <v>67</v>
      </c>
      <c r="AO360" s="5" t="s">
        <v>639</v>
      </c>
      <c r="AP360" s="5" t="s">
        <v>3958</v>
      </c>
      <c r="AQ360" s="5">
        <v>21226</v>
      </c>
      <c r="AR360" s="5" t="s">
        <v>62</v>
      </c>
      <c r="AS360" s="5" t="s">
        <v>33348</v>
      </c>
      <c r="AT360" s="5" t="s">
        <v>33349</v>
      </c>
    </row>
    <row r="361" spans="1:46" x14ac:dyDescent="0.2">
      <c r="A361" s="5" t="s">
        <v>33595</v>
      </c>
      <c r="B361" s="5" t="s">
        <v>33596</v>
      </c>
      <c r="C361" s="5" t="s">
        <v>33597</v>
      </c>
      <c r="D361" s="5" t="s">
        <v>412</v>
      </c>
      <c r="E361" s="5">
        <v>12</v>
      </c>
      <c r="F361" s="5" t="s">
        <v>1515</v>
      </c>
      <c r="G361" s="5" t="s">
        <v>1516</v>
      </c>
      <c r="H361" s="5" t="s">
        <v>21001</v>
      </c>
      <c r="I361" s="5">
        <v>124455</v>
      </c>
      <c r="J361" s="5">
        <v>46084.373603032407</v>
      </c>
      <c r="K361" s="5" t="s">
        <v>78</v>
      </c>
      <c r="L361" s="5" t="s">
        <v>78</v>
      </c>
      <c r="M361" s="5" t="s">
        <v>80</v>
      </c>
      <c r="N361" s="5">
        <v>46099</v>
      </c>
      <c r="O361" s="5" t="s">
        <v>126</v>
      </c>
      <c r="P361" s="5" t="s">
        <v>127</v>
      </c>
      <c r="Q361" s="5"/>
      <c r="R361" s="5">
        <v>236220</v>
      </c>
      <c r="S361" s="5" t="s">
        <v>6141</v>
      </c>
      <c r="T361" s="5"/>
      <c r="U361" s="5"/>
      <c r="V361" s="5"/>
      <c r="W361" s="5"/>
      <c r="X361" s="5" t="s">
        <v>62</v>
      </c>
      <c r="Y361" s="5" t="s">
        <v>63</v>
      </c>
      <c r="Z361" s="5" t="s">
        <v>33597</v>
      </c>
      <c r="AA361" s="6">
        <v>46084</v>
      </c>
      <c r="AB361" s="5">
        <v>123600</v>
      </c>
      <c r="AC361" s="5" t="s">
        <v>33600</v>
      </c>
      <c r="AD361" s="5"/>
      <c r="AE361" s="5" t="s">
        <v>21007</v>
      </c>
      <c r="AF361" s="5" t="s">
        <v>21008</v>
      </c>
      <c r="AG361" s="5"/>
      <c r="AH361" s="5"/>
      <c r="AI361" s="5"/>
      <c r="AJ361" s="5"/>
      <c r="AK361" s="5"/>
      <c r="AL361" s="5"/>
      <c r="AM361" s="5"/>
      <c r="AN361" s="5" t="s">
        <v>67</v>
      </c>
      <c r="AO361" s="5" t="s">
        <v>578</v>
      </c>
      <c r="AP361" s="5" t="s">
        <v>577</v>
      </c>
      <c r="AQ361" s="5">
        <v>303092449</v>
      </c>
      <c r="AR361" s="5" t="s">
        <v>62</v>
      </c>
      <c r="AS361" s="5" t="s">
        <v>33601</v>
      </c>
      <c r="AT361" s="5"/>
    </row>
    <row r="362" spans="1:46" x14ac:dyDescent="0.2">
      <c r="A362" s="5" t="s">
        <v>33630</v>
      </c>
      <c r="B362" s="5" t="s">
        <v>33631</v>
      </c>
      <c r="C362" s="5" t="s">
        <v>33632</v>
      </c>
      <c r="D362" s="5" t="s">
        <v>101</v>
      </c>
      <c r="E362" s="5">
        <v>21</v>
      </c>
      <c r="F362" s="5" t="s">
        <v>143</v>
      </c>
      <c r="G362" s="5">
        <v>2100</v>
      </c>
      <c r="H362" s="5" t="s">
        <v>33633</v>
      </c>
      <c r="I362" s="5" t="s">
        <v>33634</v>
      </c>
      <c r="J362" s="5">
        <v>46084.339154756941</v>
      </c>
      <c r="K362" s="5" t="s">
        <v>78</v>
      </c>
      <c r="L362" s="5" t="s">
        <v>174</v>
      </c>
      <c r="M362" s="5" t="s">
        <v>107</v>
      </c>
      <c r="N362" s="5">
        <v>46387</v>
      </c>
      <c r="O362" s="5" t="s">
        <v>126</v>
      </c>
      <c r="P362" s="5" t="s">
        <v>127</v>
      </c>
      <c r="Q362" s="5"/>
      <c r="R362" s="5">
        <v>722310</v>
      </c>
      <c r="S362" s="5">
        <v>8905</v>
      </c>
      <c r="T362" s="5"/>
      <c r="U362" s="5" t="s">
        <v>300</v>
      </c>
      <c r="V362" s="5" t="s">
        <v>207</v>
      </c>
      <c r="W362" s="5">
        <v>62707</v>
      </c>
      <c r="X362" s="5" t="s">
        <v>62</v>
      </c>
      <c r="Y362" s="5" t="s">
        <v>63</v>
      </c>
      <c r="Z362" s="5" t="s">
        <v>33637</v>
      </c>
      <c r="AA362" s="6">
        <v>46083</v>
      </c>
      <c r="AB362" s="5">
        <v>27297.5</v>
      </c>
      <c r="AC362" s="5" t="s">
        <v>33639</v>
      </c>
      <c r="AD362" s="5"/>
      <c r="AE362" s="5" t="s">
        <v>33640</v>
      </c>
      <c r="AF362" s="5" t="s">
        <v>33641</v>
      </c>
      <c r="AG362" s="5">
        <v>2177571251</v>
      </c>
      <c r="AH362" s="5"/>
      <c r="AI362" s="5"/>
      <c r="AJ362" s="5" t="s">
        <v>33643</v>
      </c>
      <c r="AK362" s="5" t="s">
        <v>33644</v>
      </c>
      <c r="AL362" s="5">
        <v>2177571265</v>
      </c>
      <c r="AM362" s="5"/>
      <c r="AN362" s="5" t="s">
        <v>67</v>
      </c>
      <c r="AO362" s="5" t="s">
        <v>207</v>
      </c>
      <c r="AP362" s="5" t="s">
        <v>14272</v>
      </c>
      <c r="AQ362" s="5" t="s">
        <v>33646</v>
      </c>
      <c r="AR362" s="5" t="s">
        <v>62</v>
      </c>
      <c r="AS362" s="5" t="s">
        <v>33647</v>
      </c>
      <c r="AT362" s="5"/>
    </row>
    <row r="363" spans="1:46" x14ac:dyDescent="0.2">
      <c r="A363" s="5" t="s">
        <v>33769</v>
      </c>
      <c r="B363" s="5" t="s">
        <v>33770</v>
      </c>
      <c r="C363" s="5" t="s">
        <v>33771</v>
      </c>
      <c r="D363" s="5" t="s">
        <v>101</v>
      </c>
      <c r="E363" s="5">
        <v>97</v>
      </c>
      <c r="F363" s="5" t="s">
        <v>192</v>
      </c>
      <c r="G363" s="5" t="s">
        <v>193</v>
      </c>
      <c r="H363" s="5" t="s">
        <v>7651</v>
      </c>
      <c r="I363" s="5" t="s">
        <v>7652</v>
      </c>
      <c r="J363" s="5">
        <v>46083.646471874999</v>
      </c>
      <c r="K363" s="5" t="s">
        <v>78</v>
      </c>
      <c r="L363" s="5" t="s">
        <v>78</v>
      </c>
      <c r="M363" s="5" t="s">
        <v>107</v>
      </c>
      <c r="N363" s="5">
        <v>46220</v>
      </c>
      <c r="O363" s="5" t="s">
        <v>126</v>
      </c>
      <c r="P363" s="5" t="s">
        <v>127</v>
      </c>
      <c r="Q363" s="5"/>
      <c r="R363" s="5">
        <v>517121</v>
      </c>
      <c r="S363" s="5" t="s">
        <v>1391</v>
      </c>
      <c r="T363" s="5"/>
      <c r="U363" s="5"/>
      <c r="V363" s="5"/>
      <c r="W363" s="5"/>
      <c r="X363" s="5"/>
      <c r="Y363" s="5" t="s">
        <v>63</v>
      </c>
      <c r="Z363" s="5" t="s">
        <v>33774</v>
      </c>
      <c r="AA363" s="6">
        <v>46083</v>
      </c>
      <c r="AB363" s="5">
        <v>99141</v>
      </c>
      <c r="AC363" s="5" t="s">
        <v>33776</v>
      </c>
      <c r="AD363" s="5"/>
      <c r="AE363" s="5" t="s">
        <v>21078</v>
      </c>
      <c r="AF363" s="5" t="s">
        <v>21079</v>
      </c>
      <c r="AG363" s="5" t="s">
        <v>6600</v>
      </c>
      <c r="AH363" s="5"/>
      <c r="AI363" s="5"/>
      <c r="AJ363" s="5" t="s">
        <v>13270</v>
      </c>
      <c r="AK363" s="5" t="s">
        <v>13271</v>
      </c>
      <c r="AL363" s="5" t="s">
        <v>6600</v>
      </c>
      <c r="AM363" s="5"/>
      <c r="AN363" s="5" t="s">
        <v>67</v>
      </c>
      <c r="AO363" s="5" t="s">
        <v>207</v>
      </c>
      <c r="AP363" s="5" t="s">
        <v>208</v>
      </c>
      <c r="AQ363" s="5" t="s">
        <v>209</v>
      </c>
      <c r="AR363" s="5" t="s">
        <v>62</v>
      </c>
      <c r="AS363" s="5" t="s">
        <v>33777</v>
      </c>
      <c r="AT363" s="5" t="s">
        <v>33778</v>
      </c>
    </row>
    <row r="364" spans="1:46" x14ac:dyDescent="0.2">
      <c r="A364" s="5" t="s">
        <v>33822</v>
      </c>
      <c r="B364" s="5" t="s">
        <v>33823</v>
      </c>
      <c r="C364" s="5" t="s">
        <v>33824</v>
      </c>
      <c r="D364" s="5" t="s">
        <v>101</v>
      </c>
      <c r="E364" s="5">
        <v>21</v>
      </c>
      <c r="F364" s="5" t="s">
        <v>143</v>
      </c>
      <c r="G364" s="5">
        <v>2100</v>
      </c>
      <c r="H364" s="5" t="s">
        <v>4040</v>
      </c>
      <c r="I364" s="5" t="s">
        <v>4041</v>
      </c>
      <c r="J364" s="5">
        <v>46083.6071934375</v>
      </c>
      <c r="K364" s="5" t="s">
        <v>78</v>
      </c>
      <c r="L364" s="5" t="s">
        <v>174</v>
      </c>
      <c r="M364" s="5" t="s">
        <v>107</v>
      </c>
      <c r="N364" s="5">
        <v>46295</v>
      </c>
      <c r="O364" s="5" t="s">
        <v>126</v>
      </c>
      <c r="P364" s="5" t="s">
        <v>127</v>
      </c>
      <c r="Q364" s="5"/>
      <c r="R364" s="5">
        <v>336611</v>
      </c>
      <c r="S364" s="5">
        <v>2040</v>
      </c>
      <c r="T364" s="5" t="s">
        <v>33827</v>
      </c>
      <c r="U364" s="5"/>
      <c r="V364" s="5"/>
      <c r="W364" s="5">
        <v>63103</v>
      </c>
      <c r="X364" s="5"/>
      <c r="Y364" s="5" t="s">
        <v>63</v>
      </c>
      <c r="Z364" s="5" t="s">
        <v>33829</v>
      </c>
      <c r="AA364" s="6">
        <v>46083</v>
      </c>
      <c r="AB364" s="5">
        <v>39000</v>
      </c>
      <c r="AC364" s="5" t="s">
        <v>33831</v>
      </c>
      <c r="AD364" s="5"/>
      <c r="AE364" s="5" t="s">
        <v>33832</v>
      </c>
      <c r="AF364" s="5" t="s">
        <v>33833</v>
      </c>
      <c r="AG364" s="5">
        <v>3143318506</v>
      </c>
      <c r="AH364" s="5"/>
      <c r="AI364" s="5"/>
      <c r="AJ364" s="5"/>
      <c r="AK364" s="5"/>
      <c r="AL364" s="5"/>
      <c r="AM364" s="5"/>
      <c r="AN364" s="5" t="s">
        <v>67</v>
      </c>
      <c r="AO364" s="5" t="s">
        <v>301</v>
      </c>
      <c r="AP364" s="5" t="s">
        <v>4052</v>
      </c>
      <c r="AQ364" s="5" t="s">
        <v>4053</v>
      </c>
      <c r="AR364" s="5" t="s">
        <v>62</v>
      </c>
      <c r="AS364" s="5" t="s">
        <v>33835</v>
      </c>
      <c r="AT364" s="5" t="s">
        <v>33836</v>
      </c>
    </row>
    <row r="365" spans="1:46" x14ac:dyDescent="0.2">
      <c r="A365" s="5" t="s">
        <v>33883</v>
      </c>
      <c r="B365" s="5" t="s">
        <v>33884</v>
      </c>
      <c r="C365" s="5" t="s">
        <v>33885</v>
      </c>
      <c r="D365" s="5" t="s">
        <v>49</v>
      </c>
      <c r="E365" s="5">
        <v>36</v>
      </c>
      <c r="F365" s="5" t="s">
        <v>49</v>
      </c>
      <c r="G365" s="5">
        <v>3600</v>
      </c>
      <c r="H365" s="5" t="s">
        <v>11158</v>
      </c>
      <c r="I365" s="5" t="s">
        <v>11159</v>
      </c>
      <c r="J365" s="5">
        <v>46083.568798136577</v>
      </c>
      <c r="K365" s="5" t="s">
        <v>78</v>
      </c>
      <c r="L365" s="5" t="s">
        <v>174</v>
      </c>
      <c r="M365" s="5" t="s">
        <v>107</v>
      </c>
      <c r="N365" s="5">
        <v>46113</v>
      </c>
      <c r="O365" s="5" t="s">
        <v>126</v>
      </c>
      <c r="P365" s="5" t="s">
        <v>127</v>
      </c>
      <c r="Q365" s="5"/>
      <c r="R365" s="5">
        <v>561790</v>
      </c>
      <c r="S365" s="5" t="s">
        <v>781</v>
      </c>
      <c r="T365" s="5"/>
      <c r="U365" s="5"/>
      <c r="V365" s="5"/>
      <c r="W365" s="5"/>
      <c r="X365" s="5"/>
      <c r="Y365" s="5" t="s">
        <v>63</v>
      </c>
      <c r="Z365" s="5" t="s">
        <v>33887</v>
      </c>
      <c r="AA365" s="6">
        <v>46072</v>
      </c>
      <c r="AB365" s="5">
        <v>25863.77</v>
      </c>
      <c r="AC365" s="5" t="s">
        <v>33889</v>
      </c>
      <c r="AD365" s="5" t="s">
        <v>91</v>
      </c>
      <c r="AE365" s="5" t="s">
        <v>33890</v>
      </c>
      <c r="AF365" s="5" t="s">
        <v>33891</v>
      </c>
      <c r="AG365" s="5" t="s">
        <v>33892</v>
      </c>
      <c r="AH365" s="5"/>
      <c r="AI365" s="5"/>
      <c r="AJ365" s="5"/>
      <c r="AK365" s="5"/>
      <c r="AL365" s="5"/>
      <c r="AM365" s="5"/>
      <c r="AN365" s="5" t="s">
        <v>67</v>
      </c>
      <c r="AO365" s="5" t="s">
        <v>655</v>
      </c>
      <c r="AP365" s="5" t="s">
        <v>11169</v>
      </c>
      <c r="AQ365" s="5">
        <v>33637</v>
      </c>
      <c r="AR365" s="5" t="s">
        <v>62</v>
      </c>
      <c r="AS365" s="5" t="s">
        <v>33893</v>
      </c>
      <c r="AT365" s="5" t="s">
        <v>33894</v>
      </c>
    </row>
    <row r="366" spans="1:46" x14ac:dyDescent="0.2">
      <c r="A366" s="5" t="s">
        <v>33907</v>
      </c>
      <c r="B366" s="5" t="s">
        <v>33908</v>
      </c>
      <c r="C366" s="5" t="s">
        <v>33909</v>
      </c>
      <c r="D366" s="5" t="s">
        <v>101</v>
      </c>
      <c r="E366" s="5">
        <v>21</v>
      </c>
      <c r="F366" s="5" t="s">
        <v>143</v>
      </c>
      <c r="G366" s="5">
        <v>2100</v>
      </c>
      <c r="H366" s="5" t="s">
        <v>852</v>
      </c>
      <c r="I366" s="5" t="s">
        <v>853</v>
      </c>
      <c r="J366" s="5">
        <v>46083.543142187496</v>
      </c>
      <c r="K366" s="5" t="s">
        <v>78</v>
      </c>
      <c r="L366" s="5" t="s">
        <v>174</v>
      </c>
      <c r="M366" s="5" t="s">
        <v>107</v>
      </c>
      <c r="N366" s="5">
        <v>46099</v>
      </c>
      <c r="O366" s="5" t="s">
        <v>126</v>
      </c>
      <c r="P366" s="5" t="s">
        <v>127</v>
      </c>
      <c r="Q366" s="5"/>
      <c r="R366" s="5">
        <v>561720</v>
      </c>
      <c r="S366" s="5" t="s">
        <v>280</v>
      </c>
      <c r="T366" s="5" t="s">
        <v>33911</v>
      </c>
      <c r="U366" s="5"/>
      <c r="V366" s="5"/>
      <c r="W366" s="5">
        <v>97603</v>
      </c>
      <c r="X366" s="5"/>
      <c r="Y366" s="5" t="s">
        <v>63</v>
      </c>
      <c r="Z366" s="5" t="s">
        <v>33913</v>
      </c>
      <c r="AA366" s="6">
        <v>46080</v>
      </c>
      <c r="AB366" s="5">
        <v>32039.599999999999</v>
      </c>
      <c r="AC366" s="5" t="s">
        <v>33915</v>
      </c>
      <c r="AD366" s="5"/>
      <c r="AE366" s="5" t="s">
        <v>33916</v>
      </c>
      <c r="AF366" s="5" t="s">
        <v>33917</v>
      </c>
      <c r="AG366" s="5"/>
      <c r="AH366" s="5"/>
      <c r="AI366" s="5"/>
      <c r="AJ366" s="5" t="s">
        <v>33918</v>
      </c>
      <c r="AK366" s="5" t="s">
        <v>33919</v>
      </c>
      <c r="AL366" s="5"/>
      <c r="AM366" s="5"/>
      <c r="AN366" s="5" t="s">
        <v>67</v>
      </c>
      <c r="AO366" s="5" t="s">
        <v>539</v>
      </c>
      <c r="AP366" s="5" t="s">
        <v>866</v>
      </c>
      <c r="AQ366" s="5" t="s">
        <v>867</v>
      </c>
      <c r="AR366" s="5" t="s">
        <v>62</v>
      </c>
      <c r="AS366" s="5" t="s">
        <v>33920</v>
      </c>
      <c r="AT366" s="5" t="s">
        <v>33921</v>
      </c>
    </row>
    <row r="367" spans="1:46" x14ac:dyDescent="0.2">
      <c r="A367" s="5" t="s">
        <v>33942</v>
      </c>
      <c r="B367" s="5"/>
      <c r="C367" s="5" t="s">
        <v>33943</v>
      </c>
      <c r="D367" s="5" t="s">
        <v>101</v>
      </c>
      <c r="E367" s="5">
        <v>97</v>
      </c>
      <c r="F367" s="5" t="s">
        <v>192</v>
      </c>
      <c r="G367" s="5" t="s">
        <v>193</v>
      </c>
      <c r="H367" s="5" t="s">
        <v>7651</v>
      </c>
      <c r="I367" s="5" t="s">
        <v>7652</v>
      </c>
      <c r="J367" s="5">
        <v>46083.498239363427</v>
      </c>
      <c r="K367" s="5" t="s">
        <v>78</v>
      </c>
      <c r="L367" s="5" t="s">
        <v>78</v>
      </c>
      <c r="M367" s="5" t="s">
        <v>107</v>
      </c>
      <c r="N367" s="5">
        <v>46230</v>
      </c>
      <c r="O367" s="5" t="s">
        <v>126</v>
      </c>
      <c r="P367" s="5" t="s">
        <v>127</v>
      </c>
      <c r="Q367" s="5"/>
      <c r="R367" s="5">
        <v>517121</v>
      </c>
      <c r="S367" s="5" t="s">
        <v>1391</v>
      </c>
      <c r="T367" s="5"/>
      <c r="U367" s="5"/>
      <c r="V367" s="5"/>
      <c r="W367" s="5"/>
      <c r="X367" s="5"/>
      <c r="Y367" s="5" t="s">
        <v>63</v>
      </c>
      <c r="Z367" s="5" t="s">
        <v>33946</v>
      </c>
      <c r="AA367" s="6">
        <v>46083</v>
      </c>
      <c r="AB367" s="5">
        <v>50325</v>
      </c>
      <c r="AC367" s="5" t="s">
        <v>33948</v>
      </c>
      <c r="AD367" s="5"/>
      <c r="AE367" s="5" t="s">
        <v>21078</v>
      </c>
      <c r="AF367" s="5" t="s">
        <v>21079</v>
      </c>
      <c r="AG367" s="5" t="s">
        <v>6600</v>
      </c>
      <c r="AH367" s="5"/>
      <c r="AI367" s="5"/>
      <c r="AJ367" s="5" t="s">
        <v>13270</v>
      </c>
      <c r="AK367" s="5" t="s">
        <v>13271</v>
      </c>
      <c r="AL367" s="5" t="s">
        <v>6600</v>
      </c>
      <c r="AM367" s="5"/>
      <c r="AN367" s="5" t="s">
        <v>67</v>
      </c>
      <c r="AO367" s="5" t="s">
        <v>207</v>
      </c>
      <c r="AP367" s="5" t="s">
        <v>208</v>
      </c>
      <c r="AQ367" s="5" t="s">
        <v>209</v>
      </c>
      <c r="AR367" s="5" t="s">
        <v>62</v>
      </c>
      <c r="AS367" s="5" t="s">
        <v>33949</v>
      </c>
      <c r="AT367" s="5" t="s">
        <v>33950</v>
      </c>
    </row>
    <row r="368" spans="1:46" x14ac:dyDescent="0.2">
      <c r="A368" s="5" t="s">
        <v>33984</v>
      </c>
      <c r="B368" s="5" t="s">
        <v>33985</v>
      </c>
      <c r="C368" s="5" t="s">
        <v>33986</v>
      </c>
      <c r="D368" s="5" t="s">
        <v>101</v>
      </c>
      <c r="E368" s="5">
        <v>97</v>
      </c>
      <c r="F368" s="5" t="s">
        <v>192</v>
      </c>
      <c r="G368" s="5" t="s">
        <v>193</v>
      </c>
      <c r="H368" s="5" t="s">
        <v>7651</v>
      </c>
      <c r="I368" s="5" t="s">
        <v>7652</v>
      </c>
      <c r="J368" s="5">
        <v>46083.413773043983</v>
      </c>
      <c r="K368" s="5" t="s">
        <v>78</v>
      </c>
      <c r="L368" s="5" t="s">
        <v>78</v>
      </c>
      <c r="M368" s="5" t="s">
        <v>107</v>
      </c>
      <c r="N368" s="5">
        <v>46282</v>
      </c>
      <c r="O368" s="5" t="s">
        <v>126</v>
      </c>
      <c r="P368" s="5" t="s">
        <v>127</v>
      </c>
      <c r="Q368" s="5"/>
      <c r="R368" s="5">
        <v>517121</v>
      </c>
      <c r="S368" s="5" t="s">
        <v>1391</v>
      </c>
      <c r="T368" s="5"/>
      <c r="U368" s="5"/>
      <c r="V368" s="5"/>
      <c r="W368" s="5"/>
      <c r="X368" s="5"/>
      <c r="Y368" s="5" t="s">
        <v>63</v>
      </c>
      <c r="Z368" s="5" t="s">
        <v>33988</v>
      </c>
      <c r="AA368" s="6">
        <v>46083</v>
      </c>
      <c r="AB368" s="5">
        <v>53940</v>
      </c>
      <c r="AC368" s="5" t="s">
        <v>33948</v>
      </c>
      <c r="AD368" s="5"/>
      <c r="AE368" s="5" t="s">
        <v>21078</v>
      </c>
      <c r="AF368" s="5" t="s">
        <v>21079</v>
      </c>
      <c r="AG368" s="5" t="s">
        <v>6600</v>
      </c>
      <c r="AH368" s="5"/>
      <c r="AI368" s="5"/>
      <c r="AJ368" s="5" t="s">
        <v>13270</v>
      </c>
      <c r="AK368" s="5" t="s">
        <v>13271</v>
      </c>
      <c r="AL368" s="5" t="s">
        <v>6600</v>
      </c>
      <c r="AM368" s="5"/>
      <c r="AN368" s="5" t="s">
        <v>67</v>
      </c>
      <c r="AO368" s="5" t="s">
        <v>207</v>
      </c>
      <c r="AP368" s="5" t="s">
        <v>208</v>
      </c>
      <c r="AQ368" s="5" t="s">
        <v>209</v>
      </c>
      <c r="AR368" s="5" t="s">
        <v>62</v>
      </c>
      <c r="AS368" s="5" t="s">
        <v>33990</v>
      </c>
      <c r="AT368" s="5" t="s">
        <v>33991</v>
      </c>
    </row>
    <row r="369" spans="1:46" x14ac:dyDescent="0.2">
      <c r="A369" s="5" t="s">
        <v>34188</v>
      </c>
      <c r="B369" s="5" t="s">
        <v>34189</v>
      </c>
      <c r="C369" s="5" t="s">
        <v>34190</v>
      </c>
      <c r="D369" s="5" t="s">
        <v>524</v>
      </c>
      <c r="E369" s="5">
        <v>69</v>
      </c>
      <c r="F369" s="5" t="s">
        <v>525</v>
      </c>
      <c r="G369" s="5">
        <v>6925</v>
      </c>
      <c r="H369" s="5" t="s">
        <v>34191</v>
      </c>
      <c r="I369" s="5" t="s">
        <v>34192</v>
      </c>
      <c r="J369" s="5">
        <v>46080.649958831018</v>
      </c>
      <c r="K369" s="5" t="s">
        <v>78</v>
      </c>
      <c r="L369" s="5" t="s">
        <v>79</v>
      </c>
      <c r="M369" s="5" t="s">
        <v>107</v>
      </c>
      <c r="N369" s="5">
        <v>47176</v>
      </c>
      <c r="O369" s="5" t="s">
        <v>126</v>
      </c>
      <c r="P369" s="5" t="s">
        <v>127</v>
      </c>
      <c r="Q369" s="5"/>
      <c r="R369" s="5">
        <v>237310</v>
      </c>
      <c r="S369" s="5" t="s">
        <v>531</v>
      </c>
      <c r="T369" s="5"/>
      <c r="U369" s="5"/>
      <c r="V369" s="5" t="s">
        <v>2288</v>
      </c>
      <c r="W369" s="5"/>
      <c r="X369" s="5" t="s">
        <v>62</v>
      </c>
      <c r="Y369" s="5" t="s">
        <v>63</v>
      </c>
      <c r="Z369" s="5" t="s">
        <v>34190</v>
      </c>
      <c r="AA369" s="6">
        <v>46080</v>
      </c>
      <c r="AB369" s="5">
        <v>14969047</v>
      </c>
      <c r="AC369" s="5" t="s">
        <v>34195</v>
      </c>
      <c r="AD369" s="5"/>
      <c r="AE369" s="5" t="s">
        <v>34196</v>
      </c>
      <c r="AF369" s="5" t="s">
        <v>34197</v>
      </c>
      <c r="AG369" s="5"/>
      <c r="AH369" s="5"/>
      <c r="AI369" s="5"/>
      <c r="AJ369" s="5" t="s">
        <v>34198</v>
      </c>
      <c r="AK369" s="5" t="s">
        <v>34197</v>
      </c>
      <c r="AL369" s="5"/>
      <c r="AM369" s="5"/>
      <c r="AN369" s="5" t="s">
        <v>67</v>
      </c>
      <c r="AO369" s="5" t="s">
        <v>94</v>
      </c>
      <c r="AP369" s="5" t="s">
        <v>34199</v>
      </c>
      <c r="AQ369" s="5">
        <v>20147</v>
      </c>
      <c r="AR369" s="5" t="s">
        <v>62</v>
      </c>
      <c r="AS369" s="5" t="s">
        <v>34201</v>
      </c>
      <c r="AT369" s="5" t="s">
        <v>34202</v>
      </c>
    </row>
    <row r="370" spans="1:46" x14ac:dyDescent="0.2">
      <c r="A370" s="5" t="s">
        <v>34272</v>
      </c>
      <c r="B370" s="5" t="s">
        <v>34273</v>
      </c>
      <c r="C370" s="5" t="s">
        <v>34274</v>
      </c>
      <c r="D370" s="5" t="s">
        <v>49</v>
      </c>
      <c r="E370" s="5">
        <v>36</v>
      </c>
      <c r="F370" s="5" t="s">
        <v>49</v>
      </c>
      <c r="G370" s="5">
        <v>3600</v>
      </c>
      <c r="H370" s="5" t="s">
        <v>16293</v>
      </c>
      <c r="I370" s="5" t="s">
        <v>16294</v>
      </c>
      <c r="J370" s="5">
        <v>46080.573807546294</v>
      </c>
      <c r="K370" s="5" t="s">
        <v>78</v>
      </c>
      <c r="L370" s="5" t="s">
        <v>79</v>
      </c>
      <c r="M370" s="5" t="s">
        <v>107</v>
      </c>
      <c r="N370" s="5">
        <v>46140</v>
      </c>
      <c r="O370" s="5" t="s">
        <v>126</v>
      </c>
      <c r="P370" s="5" t="s">
        <v>127</v>
      </c>
      <c r="Q370" s="5"/>
      <c r="R370" s="5">
        <v>325412</v>
      </c>
      <c r="S370" s="5">
        <v>6505</v>
      </c>
      <c r="T370" s="5"/>
      <c r="U370" s="5"/>
      <c r="V370" s="5"/>
      <c r="W370" s="5"/>
      <c r="X370" s="5"/>
      <c r="Y370" s="5" t="s">
        <v>63</v>
      </c>
      <c r="Z370" s="5" t="s">
        <v>34276</v>
      </c>
      <c r="AA370" s="6">
        <v>46078</v>
      </c>
      <c r="AB370" s="5">
        <v>26820</v>
      </c>
      <c r="AC370" s="5" t="s">
        <v>34278</v>
      </c>
      <c r="AD370" s="5" t="s">
        <v>943</v>
      </c>
      <c r="AE370" s="5" t="s">
        <v>24754</v>
      </c>
      <c r="AF370" s="5" t="s">
        <v>24755</v>
      </c>
      <c r="AG370" s="5" t="s">
        <v>22127</v>
      </c>
      <c r="AH370" s="5"/>
      <c r="AI370" s="5"/>
      <c r="AJ370" s="5"/>
      <c r="AK370" s="5"/>
      <c r="AL370" s="5"/>
      <c r="AM370" s="5"/>
      <c r="AN370" s="5" t="s">
        <v>67</v>
      </c>
      <c r="AO370" s="5" t="s">
        <v>341</v>
      </c>
      <c r="AP370" s="5" t="s">
        <v>342</v>
      </c>
      <c r="AQ370" s="5">
        <v>66048</v>
      </c>
      <c r="AR370" s="5" t="s">
        <v>62</v>
      </c>
      <c r="AS370" s="5" t="s">
        <v>34279</v>
      </c>
      <c r="AT370" s="5"/>
    </row>
    <row r="371" spans="1:46" x14ac:dyDescent="0.2">
      <c r="A371" s="5" t="s">
        <v>34402</v>
      </c>
      <c r="B371" s="5" t="s">
        <v>34403</v>
      </c>
      <c r="C371" s="5" t="s">
        <v>34404</v>
      </c>
      <c r="D371" s="5" t="s">
        <v>101</v>
      </c>
      <c r="E371" s="5">
        <v>97</v>
      </c>
      <c r="F371" s="5" t="s">
        <v>2531</v>
      </c>
      <c r="G371" s="5" t="s">
        <v>2532</v>
      </c>
      <c r="H371" s="5" t="s">
        <v>2533</v>
      </c>
      <c r="I371" s="5" t="s">
        <v>2534</v>
      </c>
      <c r="J371" s="5">
        <v>46079.764882847223</v>
      </c>
      <c r="K371" s="5" t="s">
        <v>78</v>
      </c>
      <c r="L371" s="5" t="s">
        <v>78</v>
      </c>
      <c r="M371" s="5" t="s">
        <v>107</v>
      </c>
      <c r="N371" s="5">
        <v>46444</v>
      </c>
      <c r="O371" s="5" t="s">
        <v>126</v>
      </c>
      <c r="P371" s="5" t="s">
        <v>127</v>
      </c>
      <c r="Q371" s="5"/>
      <c r="R371" s="5">
        <v>561990</v>
      </c>
      <c r="S371" s="5" t="s">
        <v>34407</v>
      </c>
      <c r="T371" s="5" t="s">
        <v>34408</v>
      </c>
      <c r="U371" s="5"/>
      <c r="V371" s="5"/>
      <c r="W371" s="5">
        <v>99703</v>
      </c>
      <c r="X371" s="5"/>
      <c r="Y371" s="5" t="s">
        <v>63</v>
      </c>
      <c r="Z371" s="5" t="s">
        <v>34409</v>
      </c>
      <c r="AA371" s="6">
        <v>46079</v>
      </c>
      <c r="AB371" s="5">
        <v>6018091.5999999996</v>
      </c>
      <c r="AC371" s="5" t="s">
        <v>2538</v>
      </c>
      <c r="AD371" s="5"/>
      <c r="AE371" s="5" t="s">
        <v>34411</v>
      </c>
      <c r="AF371" s="5" t="s">
        <v>34412</v>
      </c>
      <c r="AG371" s="5">
        <v>8047348000</v>
      </c>
      <c r="AH371" s="5"/>
      <c r="AI371" s="5"/>
      <c r="AJ371" s="5"/>
      <c r="AK371" s="5"/>
      <c r="AL371" s="5"/>
      <c r="AM371" s="5"/>
      <c r="AN371" s="5" t="s">
        <v>67</v>
      </c>
      <c r="AO371" s="5" t="s">
        <v>94</v>
      </c>
      <c r="AP371" s="5" t="s">
        <v>2542</v>
      </c>
      <c r="AQ371" s="5">
        <v>23801</v>
      </c>
      <c r="AR371" s="5" t="s">
        <v>62</v>
      </c>
      <c r="AS371" s="5" t="s">
        <v>34413</v>
      </c>
      <c r="AT371" s="5" t="s">
        <v>34414</v>
      </c>
    </row>
    <row r="372" spans="1:46" x14ac:dyDescent="0.2">
      <c r="A372" s="5" t="s">
        <v>34445</v>
      </c>
      <c r="B372" s="5" t="s">
        <v>34446</v>
      </c>
      <c r="C372" s="5" t="s">
        <v>34447</v>
      </c>
      <c r="D372" s="5" t="s">
        <v>49</v>
      </c>
      <c r="E372" s="5">
        <v>36</v>
      </c>
      <c r="F372" s="5" t="s">
        <v>49</v>
      </c>
      <c r="G372" s="5">
        <v>3600</v>
      </c>
      <c r="H372" s="5" t="s">
        <v>8818</v>
      </c>
      <c r="I372" s="5" t="s">
        <v>8819</v>
      </c>
      <c r="J372" s="5">
        <v>46079.633711724535</v>
      </c>
      <c r="K372" s="5" t="s">
        <v>78</v>
      </c>
      <c r="L372" s="5" t="s">
        <v>78</v>
      </c>
      <c r="M372" s="5" t="s">
        <v>107</v>
      </c>
      <c r="N372" s="5">
        <v>46139</v>
      </c>
      <c r="O372" s="5" t="s">
        <v>126</v>
      </c>
      <c r="P372" s="5" t="s">
        <v>127</v>
      </c>
      <c r="Q372" s="5"/>
      <c r="R372" s="5">
        <v>621610</v>
      </c>
      <c r="S372" s="5" t="s">
        <v>58</v>
      </c>
      <c r="T372" s="5"/>
      <c r="U372" s="5"/>
      <c r="V372" s="5"/>
      <c r="W372" s="5"/>
      <c r="X372" s="5"/>
      <c r="Y372" s="5" t="s">
        <v>63</v>
      </c>
      <c r="Z372" s="5" t="s">
        <v>34450</v>
      </c>
      <c r="AA372" s="6">
        <v>46099</v>
      </c>
      <c r="AB372" s="5">
        <v>1734630</v>
      </c>
      <c r="AC372" s="5" t="s">
        <v>34452</v>
      </c>
      <c r="AD372" s="5" t="s">
        <v>943</v>
      </c>
      <c r="AE372" s="5" t="s">
        <v>34453</v>
      </c>
      <c r="AF372" s="5" t="s">
        <v>34454</v>
      </c>
      <c r="AG372" s="5" t="s">
        <v>28367</v>
      </c>
      <c r="AH372" s="5"/>
      <c r="AI372" s="5"/>
      <c r="AJ372" s="5"/>
      <c r="AK372" s="5"/>
      <c r="AL372" s="5"/>
      <c r="AM372" s="5"/>
      <c r="AN372" s="5" t="s">
        <v>67</v>
      </c>
      <c r="AO372" s="5" t="s">
        <v>762</v>
      </c>
      <c r="AP372" s="5" t="s">
        <v>8829</v>
      </c>
      <c r="AQ372" s="5">
        <v>39157</v>
      </c>
      <c r="AR372" s="5" t="s">
        <v>62</v>
      </c>
      <c r="AS372" s="5" t="s">
        <v>34455</v>
      </c>
      <c r="AT372" s="5"/>
    </row>
    <row r="373" spans="1:46" x14ac:dyDescent="0.2">
      <c r="A373" s="5" t="s">
        <v>34470</v>
      </c>
      <c r="B373" s="5" t="s">
        <v>34471</v>
      </c>
      <c r="C373" s="5" t="s">
        <v>34472</v>
      </c>
      <c r="D373" s="5" t="s">
        <v>101</v>
      </c>
      <c r="E373" s="5">
        <v>97</v>
      </c>
      <c r="F373" s="5" t="s">
        <v>476</v>
      </c>
      <c r="G373" s="5" t="s">
        <v>477</v>
      </c>
      <c r="H373" s="5" t="s">
        <v>2088</v>
      </c>
      <c r="I373" s="5" t="s">
        <v>34473</v>
      </c>
      <c r="J373" s="5">
        <v>46079.590430798613</v>
      </c>
      <c r="K373" s="5" t="s">
        <v>78</v>
      </c>
      <c r="L373" s="5" t="s">
        <v>78</v>
      </c>
      <c r="M373" s="5" t="s">
        <v>80</v>
      </c>
      <c r="N373" s="5">
        <v>131559</v>
      </c>
      <c r="O373" s="5" t="s">
        <v>126</v>
      </c>
      <c r="P373" s="5" t="s">
        <v>127</v>
      </c>
      <c r="Q373" s="5"/>
      <c r="R373" s="5">
        <v>339112</v>
      </c>
      <c r="S373" s="5">
        <v>6515</v>
      </c>
      <c r="T373" s="5"/>
      <c r="U373" s="5"/>
      <c r="V373" s="5"/>
      <c r="W373" s="5"/>
      <c r="X373" s="5"/>
      <c r="Y373" s="5" t="s">
        <v>63</v>
      </c>
      <c r="Z373" s="5" t="s">
        <v>34476</v>
      </c>
      <c r="AA373" s="6">
        <v>131544</v>
      </c>
      <c r="AB373" s="5">
        <v>2400000</v>
      </c>
      <c r="AC373" s="5" t="s">
        <v>34478</v>
      </c>
      <c r="AD373" s="5"/>
      <c r="AE373" s="5" t="s">
        <v>34479</v>
      </c>
      <c r="AF373" s="5" t="s">
        <v>34480</v>
      </c>
      <c r="AG373" s="5">
        <v>4457372508</v>
      </c>
      <c r="AH373" s="5"/>
      <c r="AI373" s="5"/>
      <c r="AJ373" s="5" t="s">
        <v>34482</v>
      </c>
      <c r="AK373" s="5" t="s">
        <v>34483</v>
      </c>
      <c r="AL373" s="5" t="s">
        <v>34484</v>
      </c>
      <c r="AM373" s="5"/>
      <c r="AN373" s="5" t="s">
        <v>67</v>
      </c>
      <c r="AO373" s="5" t="s">
        <v>113</v>
      </c>
      <c r="AP373" s="5" t="s">
        <v>267</v>
      </c>
      <c r="AQ373" s="5" t="s">
        <v>34485</v>
      </c>
      <c r="AR373" s="5" t="s">
        <v>62</v>
      </c>
      <c r="AS373" s="5" t="s">
        <v>34486</v>
      </c>
      <c r="AT373" s="5" t="s">
        <v>34487</v>
      </c>
    </row>
    <row r="374" spans="1:46" x14ac:dyDescent="0.2">
      <c r="A374" s="5" t="s">
        <v>34527</v>
      </c>
      <c r="B374" s="5" t="s">
        <v>34528</v>
      </c>
      <c r="C374" s="5" t="s">
        <v>34529</v>
      </c>
      <c r="D374" s="5" t="s">
        <v>101</v>
      </c>
      <c r="E374" s="5">
        <v>21</v>
      </c>
      <c r="F374" s="5" t="s">
        <v>143</v>
      </c>
      <c r="G374" s="5">
        <v>2100</v>
      </c>
      <c r="H374" s="5" t="s">
        <v>2913</v>
      </c>
      <c r="I374" s="5" t="s">
        <v>2914</v>
      </c>
      <c r="J374" s="5">
        <v>46079.584573483793</v>
      </c>
      <c r="K374" s="5" t="s">
        <v>78</v>
      </c>
      <c r="L374" s="5" t="s">
        <v>174</v>
      </c>
      <c r="M374" s="5" t="s">
        <v>107</v>
      </c>
      <c r="N374" s="5">
        <v>46444</v>
      </c>
      <c r="O374" s="5" t="s">
        <v>126</v>
      </c>
      <c r="P374" s="5" t="s">
        <v>127</v>
      </c>
      <c r="Q374" s="5"/>
      <c r="R374" s="5">
        <v>561790</v>
      </c>
      <c r="S374" s="5" t="s">
        <v>14731</v>
      </c>
      <c r="T374" s="5"/>
      <c r="U374" s="5"/>
      <c r="V374" s="5"/>
      <c r="W374" s="5"/>
      <c r="X374" s="5"/>
      <c r="Y374" s="5" t="s">
        <v>63</v>
      </c>
      <c r="Z374" s="5" t="s">
        <v>34531</v>
      </c>
      <c r="AA374" s="6">
        <v>46079</v>
      </c>
      <c r="AB374" s="5">
        <v>1649505</v>
      </c>
      <c r="AC374" s="5" t="s">
        <v>34533</v>
      </c>
      <c r="AD374" s="5"/>
      <c r="AE374" s="5" t="s">
        <v>15857</v>
      </c>
      <c r="AF374" s="5" t="s">
        <v>15858</v>
      </c>
      <c r="AG374" s="5">
        <v>5207060736</v>
      </c>
      <c r="AH374" s="5"/>
      <c r="AI374" s="5"/>
      <c r="AJ374" s="5" t="s">
        <v>32170</v>
      </c>
      <c r="AK374" s="5" t="s">
        <v>32171</v>
      </c>
      <c r="AL374" s="5"/>
      <c r="AM374" s="5"/>
      <c r="AN374" s="5" t="s">
        <v>67</v>
      </c>
      <c r="AO374" s="5" t="s">
        <v>2921</v>
      </c>
      <c r="AP374" s="5" t="s">
        <v>2922</v>
      </c>
      <c r="AQ374" s="5" t="s">
        <v>2923</v>
      </c>
      <c r="AR374" s="5" t="s">
        <v>62</v>
      </c>
      <c r="AS374" s="5" t="s">
        <v>34534</v>
      </c>
      <c r="AT374" s="5" t="s">
        <v>34535</v>
      </c>
    </row>
    <row r="375" spans="1:46" x14ac:dyDescent="0.2">
      <c r="A375" s="5" t="s">
        <v>34614</v>
      </c>
      <c r="B375" s="5" t="s">
        <v>34615</v>
      </c>
      <c r="C375" s="5" t="s">
        <v>34616</v>
      </c>
      <c r="D375" s="5" t="s">
        <v>49</v>
      </c>
      <c r="E375" s="5">
        <v>36</v>
      </c>
      <c r="F375" s="5" t="s">
        <v>49</v>
      </c>
      <c r="G375" s="5">
        <v>3600</v>
      </c>
      <c r="H375" s="5" t="s">
        <v>23781</v>
      </c>
      <c r="I375" s="5" t="s">
        <v>23782</v>
      </c>
      <c r="J375" s="5">
        <v>46079.495210196757</v>
      </c>
      <c r="K375" s="5" t="s">
        <v>78</v>
      </c>
      <c r="L375" s="5" t="s">
        <v>174</v>
      </c>
      <c r="M375" s="5" t="s">
        <v>107</v>
      </c>
      <c r="N375" s="5">
        <v>46139</v>
      </c>
      <c r="O375" s="5" t="s">
        <v>126</v>
      </c>
      <c r="P375" s="5" t="s">
        <v>127</v>
      </c>
      <c r="Q375" s="5"/>
      <c r="R375" s="5">
        <v>513210</v>
      </c>
      <c r="S375" s="5" t="s">
        <v>356</v>
      </c>
      <c r="T375" s="5"/>
      <c r="U375" s="5"/>
      <c r="V375" s="5"/>
      <c r="W375" s="5"/>
      <c r="X375" s="5"/>
      <c r="Y375" s="5" t="s">
        <v>63</v>
      </c>
      <c r="Z375" s="5" t="s">
        <v>34618</v>
      </c>
      <c r="AA375" s="6">
        <v>46079</v>
      </c>
      <c r="AB375" s="5">
        <v>292865.64</v>
      </c>
      <c r="AC375" s="5" t="s">
        <v>34620</v>
      </c>
      <c r="AD375" s="5" t="s">
        <v>13677</v>
      </c>
      <c r="AE375" s="5" t="s">
        <v>30116</v>
      </c>
      <c r="AF375" s="5" t="s">
        <v>30117</v>
      </c>
      <c r="AG375" s="5" t="s">
        <v>30118</v>
      </c>
      <c r="AH375" s="5"/>
      <c r="AI375" s="5"/>
      <c r="AJ375" s="5"/>
      <c r="AK375" s="5"/>
      <c r="AL375" s="5"/>
      <c r="AM375" s="5"/>
      <c r="AN375" s="5" t="s">
        <v>67</v>
      </c>
      <c r="AO375" s="5" t="s">
        <v>2955</v>
      </c>
      <c r="AP375" s="5" t="s">
        <v>23790</v>
      </c>
      <c r="AQ375" s="5">
        <v>4330</v>
      </c>
      <c r="AR375" s="5" t="s">
        <v>62</v>
      </c>
      <c r="AS375" s="5" t="s">
        <v>34621</v>
      </c>
      <c r="AT375" s="5"/>
    </row>
    <row r="376" spans="1:46" x14ac:dyDescent="0.2">
      <c r="A376" s="5" t="s">
        <v>34672</v>
      </c>
      <c r="B376" s="5" t="s">
        <v>34673</v>
      </c>
      <c r="C376" s="5" t="s">
        <v>34674</v>
      </c>
      <c r="D376" s="5" t="s">
        <v>101</v>
      </c>
      <c r="E376" s="5">
        <v>21</v>
      </c>
      <c r="F376" s="5" t="s">
        <v>143</v>
      </c>
      <c r="G376" s="5">
        <v>2100</v>
      </c>
      <c r="H376" s="5" t="s">
        <v>2913</v>
      </c>
      <c r="I376" s="5" t="s">
        <v>2914</v>
      </c>
      <c r="J376" s="5">
        <v>46079.322596284721</v>
      </c>
      <c r="K376" s="5" t="s">
        <v>78</v>
      </c>
      <c r="L376" s="5" t="s">
        <v>174</v>
      </c>
      <c r="M376" s="5" t="s">
        <v>107</v>
      </c>
      <c r="N376" s="5">
        <v>46444</v>
      </c>
      <c r="O376" s="5" t="s">
        <v>126</v>
      </c>
      <c r="P376" s="5" t="s">
        <v>127</v>
      </c>
      <c r="Q376" s="5"/>
      <c r="R376" s="5">
        <v>561720</v>
      </c>
      <c r="S376" s="5" t="s">
        <v>280</v>
      </c>
      <c r="T376" s="5" t="s">
        <v>34676</v>
      </c>
      <c r="U376" s="5"/>
      <c r="V376" s="5"/>
      <c r="W376" s="5">
        <v>47071</v>
      </c>
      <c r="X376" s="5"/>
      <c r="Y376" s="5" t="s">
        <v>63</v>
      </c>
      <c r="Z376" s="5" t="s">
        <v>34678</v>
      </c>
      <c r="AA376" s="6">
        <v>46078</v>
      </c>
      <c r="AB376" s="5">
        <v>206045.73</v>
      </c>
      <c r="AC376" s="5" t="s">
        <v>34680</v>
      </c>
      <c r="AD376" s="5"/>
      <c r="AE376" s="5" t="s">
        <v>5176</v>
      </c>
      <c r="AF376" s="5" t="s">
        <v>34681</v>
      </c>
      <c r="AG376" s="5" t="s">
        <v>34682</v>
      </c>
      <c r="AH376" s="5"/>
      <c r="AI376" s="5"/>
      <c r="AJ376" s="5"/>
      <c r="AK376" s="5"/>
      <c r="AL376" s="5"/>
      <c r="AM376" s="5"/>
      <c r="AN376" s="5" t="s">
        <v>67</v>
      </c>
      <c r="AO376" s="5" t="s">
        <v>2921</v>
      </c>
      <c r="AP376" s="5" t="s">
        <v>2922</v>
      </c>
      <c r="AQ376" s="5" t="s">
        <v>2923</v>
      </c>
      <c r="AR376" s="5" t="s">
        <v>62</v>
      </c>
      <c r="AS376" s="5" t="s">
        <v>34683</v>
      </c>
      <c r="AT376" s="5" t="s">
        <v>34684</v>
      </c>
    </row>
    <row r="377" spans="1:46" x14ac:dyDescent="0.2">
      <c r="A377" s="5" t="s">
        <v>35026</v>
      </c>
      <c r="B377" s="5" t="s">
        <v>35027</v>
      </c>
      <c r="C377" s="5" t="s">
        <v>35028</v>
      </c>
      <c r="D377" s="5" t="s">
        <v>524</v>
      </c>
      <c r="E377" s="5">
        <v>69</v>
      </c>
      <c r="F377" s="5" t="s">
        <v>525</v>
      </c>
      <c r="G377" s="5">
        <v>6925</v>
      </c>
      <c r="H377" s="5" t="s">
        <v>34191</v>
      </c>
      <c r="I377" s="5" t="s">
        <v>34192</v>
      </c>
      <c r="J377" s="5">
        <v>46077.606306875001</v>
      </c>
      <c r="K377" s="5" t="s">
        <v>78</v>
      </c>
      <c r="L377" s="5" t="s">
        <v>79</v>
      </c>
      <c r="M377" s="5" t="s">
        <v>107</v>
      </c>
      <c r="N377" s="5">
        <v>46153</v>
      </c>
      <c r="O377" s="5" t="s">
        <v>126</v>
      </c>
      <c r="P377" s="5" t="s">
        <v>127</v>
      </c>
      <c r="Q377" s="5"/>
      <c r="R377" s="5">
        <v>237310</v>
      </c>
      <c r="S377" s="5" t="s">
        <v>531</v>
      </c>
      <c r="T377" s="5"/>
      <c r="U377" s="5"/>
      <c r="V377" s="5"/>
      <c r="W377" s="5"/>
      <c r="X377" s="5" t="s">
        <v>62</v>
      </c>
      <c r="Y377" s="5" t="s">
        <v>63</v>
      </c>
      <c r="Z377" s="5" t="s">
        <v>35028</v>
      </c>
      <c r="AA377" s="6">
        <v>46063</v>
      </c>
      <c r="AB377" s="5">
        <v>60000000</v>
      </c>
      <c r="AC377" s="5" t="s">
        <v>35031</v>
      </c>
      <c r="AD377" s="5"/>
      <c r="AE377" s="5" t="s">
        <v>34198</v>
      </c>
      <c r="AF377" s="5" t="s">
        <v>34197</v>
      </c>
      <c r="AG377" s="5"/>
      <c r="AH377" s="5"/>
      <c r="AI377" s="5"/>
      <c r="AJ377" s="5" t="s">
        <v>35032</v>
      </c>
      <c r="AK377" s="5" t="s">
        <v>34197</v>
      </c>
      <c r="AL377" s="5"/>
      <c r="AM377" s="5"/>
      <c r="AN377" s="5" t="s">
        <v>67</v>
      </c>
      <c r="AO377" s="5" t="s">
        <v>94</v>
      </c>
      <c r="AP377" s="5" t="s">
        <v>34199</v>
      </c>
      <c r="AQ377" s="5">
        <v>20147</v>
      </c>
      <c r="AR377" s="5" t="s">
        <v>62</v>
      </c>
      <c r="AS377" s="5" t="s">
        <v>35033</v>
      </c>
      <c r="AT377" s="5" t="s">
        <v>35034</v>
      </c>
    </row>
    <row r="378" spans="1:46" x14ac:dyDescent="0.2">
      <c r="A378" s="5" t="s">
        <v>35035</v>
      </c>
      <c r="B378" s="5" t="s">
        <v>35027</v>
      </c>
      <c r="C378" s="5" t="s">
        <v>35036</v>
      </c>
      <c r="D378" s="5" t="s">
        <v>524</v>
      </c>
      <c r="E378" s="5">
        <v>69</v>
      </c>
      <c r="F378" s="5" t="s">
        <v>525</v>
      </c>
      <c r="G378" s="5">
        <v>6925</v>
      </c>
      <c r="H378" s="5" t="s">
        <v>34191</v>
      </c>
      <c r="I378" s="5" t="s">
        <v>34192</v>
      </c>
      <c r="J378" s="5">
        <v>46077.603140104169</v>
      </c>
      <c r="K378" s="5" t="s">
        <v>78</v>
      </c>
      <c r="L378" s="5" t="s">
        <v>79</v>
      </c>
      <c r="M378" s="5" t="s">
        <v>107</v>
      </c>
      <c r="N378" s="5">
        <v>46153</v>
      </c>
      <c r="O378" s="5" t="s">
        <v>126</v>
      </c>
      <c r="P378" s="5" t="s">
        <v>127</v>
      </c>
      <c r="Q378" s="5"/>
      <c r="R378" s="5">
        <v>237310</v>
      </c>
      <c r="S378" s="5" t="s">
        <v>531</v>
      </c>
      <c r="T378" s="5"/>
      <c r="U378" s="5"/>
      <c r="V378" s="5"/>
      <c r="W378" s="5"/>
      <c r="X378" s="5" t="s">
        <v>62</v>
      </c>
      <c r="Y378" s="5" t="s">
        <v>63</v>
      </c>
      <c r="Z378" s="5" t="s">
        <v>35036</v>
      </c>
      <c r="AA378" s="6">
        <v>46063</v>
      </c>
      <c r="AB378" s="5">
        <v>60000000</v>
      </c>
      <c r="AC378" s="5" t="s">
        <v>35038</v>
      </c>
      <c r="AD378" s="5"/>
      <c r="AE378" s="5" t="s">
        <v>34198</v>
      </c>
      <c r="AF378" s="5" t="s">
        <v>34197</v>
      </c>
      <c r="AG378" s="5"/>
      <c r="AH378" s="5"/>
      <c r="AI378" s="5"/>
      <c r="AJ378" s="5" t="s">
        <v>35032</v>
      </c>
      <c r="AK378" s="5" t="s">
        <v>34197</v>
      </c>
      <c r="AL378" s="5"/>
      <c r="AM378" s="5"/>
      <c r="AN378" s="5" t="s">
        <v>67</v>
      </c>
      <c r="AO378" s="5" t="s">
        <v>94</v>
      </c>
      <c r="AP378" s="5" t="s">
        <v>34199</v>
      </c>
      <c r="AQ378" s="5">
        <v>20147</v>
      </c>
      <c r="AR378" s="5" t="s">
        <v>62</v>
      </c>
      <c r="AS378" s="5" t="s">
        <v>35039</v>
      </c>
      <c r="AT378" s="5" t="s">
        <v>35040</v>
      </c>
    </row>
    <row r="379" spans="1:46" x14ac:dyDescent="0.2">
      <c r="A379" s="5" t="s">
        <v>35041</v>
      </c>
      <c r="B379" s="5" t="s">
        <v>35027</v>
      </c>
      <c r="C379" s="5" t="s">
        <v>35042</v>
      </c>
      <c r="D379" s="5" t="s">
        <v>524</v>
      </c>
      <c r="E379" s="5">
        <v>69</v>
      </c>
      <c r="F379" s="5" t="s">
        <v>525</v>
      </c>
      <c r="G379" s="5">
        <v>6925</v>
      </c>
      <c r="H379" s="5" t="s">
        <v>34191</v>
      </c>
      <c r="I379" s="5" t="s">
        <v>34192</v>
      </c>
      <c r="J379" s="5">
        <v>46077.599251967593</v>
      </c>
      <c r="K379" s="5" t="s">
        <v>78</v>
      </c>
      <c r="L379" s="5" t="s">
        <v>79</v>
      </c>
      <c r="M379" s="5" t="s">
        <v>107</v>
      </c>
      <c r="N379" s="5">
        <v>46153</v>
      </c>
      <c r="O379" s="5" t="s">
        <v>126</v>
      </c>
      <c r="P379" s="5" t="s">
        <v>127</v>
      </c>
      <c r="Q379" s="5"/>
      <c r="R379" s="5">
        <v>237310</v>
      </c>
      <c r="S379" s="5" t="s">
        <v>531</v>
      </c>
      <c r="T379" s="5"/>
      <c r="U379" s="5"/>
      <c r="V379" s="5"/>
      <c r="W379" s="5"/>
      <c r="X379" s="5" t="s">
        <v>62</v>
      </c>
      <c r="Y379" s="5" t="s">
        <v>63</v>
      </c>
      <c r="Z379" s="5" t="s">
        <v>35042</v>
      </c>
      <c r="AA379" s="6">
        <v>46063</v>
      </c>
      <c r="AB379" s="5">
        <v>60000000</v>
      </c>
      <c r="AC379" s="5" t="s">
        <v>35044</v>
      </c>
      <c r="AD379" s="5"/>
      <c r="AE379" s="5" t="s">
        <v>34198</v>
      </c>
      <c r="AF379" s="5" t="s">
        <v>34197</v>
      </c>
      <c r="AG379" s="5"/>
      <c r="AH379" s="5"/>
      <c r="AI379" s="5"/>
      <c r="AJ379" s="5" t="s">
        <v>35032</v>
      </c>
      <c r="AK379" s="5" t="s">
        <v>34197</v>
      </c>
      <c r="AL379" s="5"/>
      <c r="AM379" s="5"/>
      <c r="AN379" s="5" t="s">
        <v>67</v>
      </c>
      <c r="AO379" s="5" t="s">
        <v>94</v>
      </c>
      <c r="AP379" s="5" t="s">
        <v>34199</v>
      </c>
      <c r="AQ379" s="5">
        <v>20147</v>
      </c>
      <c r="AR379" s="5" t="s">
        <v>62</v>
      </c>
      <c r="AS379" s="5" t="s">
        <v>35045</v>
      </c>
      <c r="AT379" s="5" t="s">
        <v>35046</v>
      </c>
    </row>
    <row r="380" spans="1:46" x14ac:dyDescent="0.2">
      <c r="A380" s="5" t="s">
        <v>35047</v>
      </c>
      <c r="B380" s="5" t="s">
        <v>35027</v>
      </c>
      <c r="C380" s="5" t="s">
        <v>35048</v>
      </c>
      <c r="D380" s="5" t="s">
        <v>524</v>
      </c>
      <c r="E380" s="5">
        <v>69</v>
      </c>
      <c r="F380" s="5" t="s">
        <v>525</v>
      </c>
      <c r="G380" s="5">
        <v>6925</v>
      </c>
      <c r="H380" s="5" t="s">
        <v>34191</v>
      </c>
      <c r="I380" s="5" t="s">
        <v>34192</v>
      </c>
      <c r="J380" s="5">
        <v>46077.594767916664</v>
      </c>
      <c r="K380" s="5" t="s">
        <v>78</v>
      </c>
      <c r="L380" s="5" t="s">
        <v>79</v>
      </c>
      <c r="M380" s="5" t="s">
        <v>107</v>
      </c>
      <c r="N380" s="5">
        <v>46153</v>
      </c>
      <c r="O380" s="5" t="s">
        <v>126</v>
      </c>
      <c r="P380" s="5" t="s">
        <v>127</v>
      </c>
      <c r="Q380" s="5"/>
      <c r="R380" s="5">
        <v>237310</v>
      </c>
      <c r="S380" s="5" t="s">
        <v>531</v>
      </c>
      <c r="T380" s="5"/>
      <c r="U380" s="5"/>
      <c r="V380" s="5"/>
      <c r="W380" s="5"/>
      <c r="X380" s="5" t="s">
        <v>62</v>
      </c>
      <c r="Y380" s="5" t="s">
        <v>63</v>
      </c>
      <c r="Z380" s="5" t="s">
        <v>35048</v>
      </c>
      <c r="AA380" s="6">
        <v>46063</v>
      </c>
      <c r="AB380" s="5">
        <v>60000000</v>
      </c>
      <c r="AC380" s="5" t="s">
        <v>35050</v>
      </c>
      <c r="AD380" s="5"/>
      <c r="AE380" s="5" t="s">
        <v>34198</v>
      </c>
      <c r="AF380" s="5" t="s">
        <v>34197</v>
      </c>
      <c r="AG380" s="5"/>
      <c r="AH380" s="5"/>
      <c r="AI380" s="5"/>
      <c r="AJ380" s="5" t="s">
        <v>35032</v>
      </c>
      <c r="AK380" s="5" t="s">
        <v>34197</v>
      </c>
      <c r="AL380" s="5"/>
      <c r="AM380" s="5"/>
      <c r="AN380" s="5" t="s">
        <v>67</v>
      </c>
      <c r="AO380" s="5" t="s">
        <v>94</v>
      </c>
      <c r="AP380" s="5" t="s">
        <v>34199</v>
      </c>
      <c r="AQ380" s="5">
        <v>20147</v>
      </c>
      <c r="AR380" s="5" t="s">
        <v>62</v>
      </c>
      <c r="AS380" s="5" t="s">
        <v>35051</v>
      </c>
      <c r="AT380" s="5" t="s">
        <v>35052</v>
      </c>
    </row>
    <row r="381" spans="1:46" x14ac:dyDescent="0.2">
      <c r="A381" s="5" t="s">
        <v>35144</v>
      </c>
      <c r="B381" s="5" t="s">
        <v>35145</v>
      </c>
      <c r="C381" s="5" t="s">
        <v>35146</v>
      </c>
      <c r="D381" s="5" t="s">
        <v>101</v>
      </c>
      <c r="E381" s="5">
        <v>17</v>
      </c>
      <c r="F381" s="5" t="s">
        <v>102</v>
      </c>
      <c r="G381" s="5">
        <v>1700</v>
      </c>
      <c r="H381" s="5" t="s">
        <v>816</v>
      </c>
      <c r="I381" s="5" t="s">
        <v>817</v>
      </c>
      <c r="J381" s="5">
        <v>46077.481777685185</v>
      </c>
      <c r="K381" s="5" t="s">
        <v>78</v>
      </c>
      <c r="L381" s="5" t="s">
        <v>78</v>
      </c>
      <c r="M381" s="5" t="s">
        <v>107</v>
      </c>
      <c r="N381" s="5">
        <v>46442</v>
      </c>
      <c r="O381" s="5" t="s">
        <v>126</v>
      </c>
      <c r="P381" s="5" t="s">
        <v>127</v>
      </c>
      <c r="Q381" s="5"/>
      <c r="R381" s="5">
        <v>238210</v>
      </c>
      <c r="S381" s="5" t="s">
        <v>4266</v>
      </c>
      <c r="T381" s="5" t="s">
        <v>35148</v>
      </c>
      <c r="U381" s="5"/>
      <c r="V381" s="5"/>
      <c r="W381" s="5">
        <v>23451</v>
      </c>
      <c r="X381" s="5"/>
      <c r="Y381" s="5" t="s">
        <v>63</v>
      </c>
      <c r="Z381" s="5" t="s">
        <v>35150</v>
      </c>
      <c r="AA381" s="6">
        <v>46077</v>
      </c>
      <c r="AB381" s="5">
        <v>557951</v>
      </c>
      <c r="AC381" s="5" t="s">
        <v>35152</v>
      </c>
      <c r="AD381" s="5"/>
      <c r="AE381" s="5" t="s">
        <v>35153</v>
      </c>
      <c r="AF381" s="5" t="s">
        <v>35154</v>
      </c>
      <c r="AG381" s="5">
        <v>7574621023</v>
      </c>
      <c r="AH381" s="5"/>
      <c r="AI381" s="5"/>
      <c r="AJ381" s="5"/>
      <c r="AK381" s="5"/>
      <c r="AL381" s="5"/>
      <c r="AM381" s="5"/>
      <c r="AN381" s="5" t="s">
        <v>67</v>
      </c>
      <c r="AO381" s="5" t="s">
        <v>94</v>
      </c>
      <c r="AP381" s="5" t="s">
        <v>624</v>
      </c>
      <c r="AQ381" s="5" t="s">
        <v>828</v>
      </c>
      <c r="AR381" s="5" t="s">
        <v>62</v>
      </c>
      <c r="AS381" s="5" t="s">
        <v>35156</v>
      </c>
      <c r="AT381" s="5"/>
    </row>
    <row r="382" spans="1:46" x14ac:dyDescent="0.2">
      <c r="A382" s="5" t="s">
        <v>35195</v>
      </c>
      <c r="B382" s="5" t="s">
        <v>35196</v>
      </c>
      <c r="C382" s="5" t="s">
        <v>35197</v>
      </c>
      <c r="D382" s="5" t="s">
        <v>101</v>
      </c>
      <c r="E382" s="5">
        <v>17</v>
      </c>
      <c r="F382" s="5" t="s">
        <v>102</v>
      </c>
      <c r="G382" s="5">
        <v>1700</v>
      </c>
      <c r="H382" s="5" t="s">
        <v>3584</v>
      </c>
      <c r="I382" s="5" t="s">
        <v>3585</v>
      </c>
      <c r="J382" s="5">
        <v>46077.442957858795</v>
      </c>
      <c r="K382" s="5" t="s">
        <v>78</v>
      </c>
      <c r="L382" s="5" t="s">
        <v>78</v>
      </c>
      <c r="M382" s="5" t="s">
        <v>107</v>
      </c>
      <c r="N382" s="5">
        <v>46104</v>
      </c>
      <c r="O382" s="5" t="s">
        <v>126</v>
      </c>
      <c r="P382" s="5" t="s">
        <v>127</v>
      </c>
      <c r="Q382" s="5"/>
      <c r="R382" s="5">
        <v>541330</v>
      </c>
      <c r="S382" s="5" t="s">
        <v>1037</v>
      </c>
      <c r="T382" s="5"/>
      <c r="U382" s="5"/>
      <c r="V382" s="5"/>
      <c r="W382" s="5"/>
      <c r="X382" s="5"/>
      <c r="Y382" s="5" t="s">
        <v>63</v>
      </c>
      <c r="Z382" s="5" t="s">
        <v>3583</v>
      </c>
      <c r="AA382" s="6">
        <v>46076</v>
      </c>
      <c r="AB382" s="5">
        <v>50000000</v>
      </c>
      <c r="AC382" s="5" t="s">
        <v>35200</v>
      </c>
      <c r="AD382" s="5"/>
      <c r="AE382" s="5" t="s">
        <v>3588</v>
      </c>
      <c r="AF382" s="5" t="s">
        <v>3589</v>
      </c>
      <c r="AG382" s="5"/>
      <c r="AH382" s="5"/>
      <c r="AI382" s="5"/>
      <c r="AJ382" s="5"/>
      <c r="AK382" s="5"/>
      <c r="AL382" s="5"/>
      <c r="AM382" s="5"/>
      <c r="AN382" s="5" t="s">
        <v>67</v>
      </c>
      <c r="AO382" s="5" t="s">
        <v>200</v>
      </c>
      <c r="AP382" s="5" t="s">
        <v>2342</v>
      </c>
      <c r="AQ382" s="5" t="s">
        <v>3591</v>
      </c>
      <c r="AR382" s="5" t="s">
        <v>62</v>
      </c>
      <c r="AS382" s="5" t="s">
        <v>35201</v>
      </c>
      <c r="AT382" s="5" t="s">
        <v>35202</v>
      </c>
    </row>
    <row r="383" spans="1:46" x14ac:dyDescent="0.2">
      <c r="A383" s="5" t="s">
        <v>35354</v>
      </c>
      <c r="B383" s="5" t="s">
        <v>35355</v>
      </c>
      <c r="C383" s="5" t="s">
        <v>35356</v>
      </c>
      <c r="D383" s="5" t="s">
        <v>101</v>
      </c>
      <c r="E383" s="5">
        <v>17</v>
      </c>
      <c r="F383" s="5" t="s">
        <v>102</v>
      </c>
      <c r="G383" s="5">
        <v>1700</v>
      </c>
      <c r="H383" s="5" t="s">
        <v>17233</v>
      </c>
      <c r="I383" s="5" t="s">
        <v>17234</v>
      </c>
      <c r="J383" s="5">
        <v>46076.583366446757</v>
      </c>
      <c r="K383" s="5" t="s">
        <v>78</v>
      </c>
      <c r="L383" s="5" t="s">
        <v>174</v>
      </c>
      <c r="M383" s="5" t="s">
        <v>107</v>
      </c>
      <c r="N383" s="5">
        <v>46441</v>
      </c>
      <c r="O383" s="5" t="s">
        <v>126</v>
      </c>
      <c r="P383" s="5" t="s">
        <v>127</v>
      </c>
      <c r="Q383" s="5"/>
      <c r="R383" s="5">
        <v>513210</v>
      </c>
      <c r="S383" s="5" t="s">
        <v>6395</v>
      </c>
      <c r="T383" s="5"/>
      <c r="U383" s="5"/>
      <c r="V383" s="5"/>
      <c r="W383" s="5"/>
      <c r="X383" s="5"/>
      <c r="Y383" s="5" t="s">
        <v>63</v>
      </c>
      <c r="Z383" s="5" t="s">
        <v>35359</v>
      </c>
      <c r="AA383" s="6">
        <v>46076</v>
      </c>
      <c r="AB383" s="5">
        <v>4112600.22</v>
      </c>
      <c r="AC383" s="5" t="s">
        <v>35361</v>
      </c>
      <c r="AD383" s="5"/>
      <c r="AE383" s="5" t="s">
        <v>35362</v>
      </c>
      <c r="AF383" s="5" t="s">
        <v>35363</v>
      </c>
      <c r="AG383" s="5" t="s">
        <v>35364</v>
      </c>
      <c r="AH383" s="5"/>
      <c r="AI383" s="5"/>
      <c r="AJ383" s="5" t="s">
        <v>35365</v>
      </c>
      <c r="AK383" s="5" t="s">
        <v>35366</v>
      </c>
      <c r="AL383" s="5"/>
      <c r="AM383" s="5"/>
      <c r="AN383" s="5" t="s">
        <v>67</v>
      </c>
      <c r="AO383" s="5" t="s">
        <v>87</v>
      </c>
      <c r="AP383" s="5" t="s">
        <v>678</v>
      </c>
      <c r="AQ383" s="5" t="s">
        <v>17242</v>
      </c>
      <c r="AR383" s="5" t="s">
        <v>62</v>
      </c>
      <c r="AS383" s="5" t="s">
        <v>35367</v>
      </c>
      <c r="AT383" s="5" t="s">
        <v>35368</v>
      </c>
    </row>
    <row r="384" spans="1:46" x14ac:dyDescent="0.2">
      <c r="A384" s="5" t="s">
        <v>35446</v>
      </c>
      <c r="B384" s="5" t="s">
        <v>35447</v>
      </c>
      <c r="C384" s="5" t="s">
        <v>35448</v>
      </c>
      <c r="D384" s="5" t="s">
        <v>101</v>
      </c>
      <c r="E384" s="5">
        <v>21</v>
      </c>
      <c r="F384" s="5" t="s">
        <v>143</v>
      </c>
      <c r="G384" s="5">
        <v>2100</v>
      </c>
      <c r="H384" s="5" t="s">
        <v>4495</v>
      </c>
      <c r="I384" s="5" t="s">
        <v>4496</v>
      </c>
      <c r="J384" s="5">
        <v>46076.351369479169</v>
      </c>
      <c r="K384" s="5" t="s">
        <v>78</v>
      </c>
      <c r="L384" s="5" t="s">
        <v>79</v>
      </c>
      <c r="M384" s="5" t="s">
        <v>107</v>
      </c>
      <c r="N384" s="5">
        <v>46441</v>
      </c>
      <c r="O384" s="5" t="s">
        <v>126</v>
      </c>
      <c r="P384" s="5" t="s">
        <v>127</v>
      </c>
      <c r="Q384" s="5"/>
      <c r="R384" s="5">
        <v>561730</v>
      </c>
      <c r="S384" s="5" t="s">
        <v>85</v>
      </c>
      <c r="T384" s="5"/>
      <c r="U384" s="5"/>
      <c r="V384" s="5"/>
      <c r="W384" s="5"/>
      <c r="X384" s="5"/>
      <c r="Y384" s="5" t="s">
        <v>63</v>
      </c>
      <c r="Z384" s="5" t="s">
        <v>35450</v>
      </c>
      <c r="AA384" s="6">
        <v>46073</v>
      </c>
      <c r="AB384" s="5">
        <v>1313240</v>
      </c>
      <c r="AC384" s="5" t="s">
        <v>35452</v>
      </c>
      <c r="AD384" s="5"/>
      <c r="AE384" s="5" t="s">
        <v>4502</v>
      </c>
      <c r="AF384" s="5" t="s">
        <v>4503</v>
      </c>
      <c r="AG384" s="5">
        <v>9186697073</v>
      </c>
      <c r="AH384" s="5"/>
      <c r="AI384" s="5"/>
      <c r="AJ384" s="5"/>
      <c r="AK384" s="5"/>
      <c r="AL384" s="5"/>
      <c r="AM384" s="5"/>
      <c r="AN384" s="5" t="s">
        <v>67</v>
      </c>
      <c r="AO384" s="5" t="s">
        <v>2136</v>
      </c>
      <c r="AP384" s="5" t="s">
        <v>4505</v>
      </c>
      <c r="AQ384" s="5" t="s">
        <v>4506</v>
      </c>
      <c r="AR384" s="5" t="s">
        <v>62</v>
      </c>
      <c r="AS384" s="5" t="s">
        <v>35453</v>
      </c>
      <c r="AT384" s="5" t="s">
        <v>35454</v>
      </c>
    </row>
    <row r="385" spans="1:46" x14ac:dyDescent="0.2">
      <c r="A385" s="5" t="s">
        <v>35684</v>
      </c>
      <c r="B385" s="5" t="s">
        <v>35685</v>
      </c>
      <c r="C385" s="5" t="s">
        <v>35686</v>
      </c>
      <c r="D385" s="5" t="s">
        <v>101</v>
      </c>
      <c r="E385" s="5">
        <v>21</v>
      </c>
      <c r="F385" s="5" t="s">
        <v>143</v>
      </c>
      <c r="G385" s="5">
        <v>2100</v>
      </c>
      <c r="H385" s="5" t="s">
        <v>2913</v>
      </c>
      <c r="I385" s="5" t="s">
        <v>2914</v>
      </c>
      <c r="J385" s="5">
        <v>46072.708106226855</v>
      </c>
      <c r="K385" s="5" t="s">
        <v>78</v>
      </c>
      <c r="L385" s="5" t="s">
        <v>78</v>
      </c>
      <c r="M385" s="5" t="s">
        <v>107</v>
      </c>
      <c r="N385" s="5">
        <v>46437</v>
      </c>
      <c r="O385" s="5" t="s">
        <v>126</v>
      </c>
      <c r="P385" s="5" t="s">
        <v>127</v>
      </c>
      <c r="Q385" s="5"/>
      <c r="R385" s="5"/>
      <c r="S385" s="5"/>
      <c r="T385" s="5" t="s">
        <v>35688</v>
      </c>
      <c r="U385" s="5"/>
      <c r="V385" s="5"/>
      <c r="W385" s="5"/>
      <c r="X385" s="5"/>
      <c r="Y385" s="5" t="s">
        <v>63</v>
      </c>
      <c r="Z385" s="5" t="s">
        <v>35686</v>
      </c>
      <c r="AA385" s="6">
        <v>46072</v>
      </c>
      <c r="AB385" s="5">
        <v>31165</v>
      </c>
      <c r="AC385" s="5" t="s">
        <v>35690</v>
      </c>
      <c r="AD385" s="5"/>
      <c r="AE385" s="5" t="s">
        <v>35691</v>
      </c>
      <c r="AF385" s="5" t="s">
        <v>35692</v>
      </c>
      <c r="AG385" s="5"/>
      <c r="AH385" s="5"/>
      <c r="AI385" s="5"/>
      <c r="AJ385" s="5"/>
      <c r="AK385" s="5"/>
      <c r="AL385" s="5"/>
      <c r="AM385" s="5"/>
      <c r="AN385" s="5" t="s">
        <v>67</v>
      </c>
      <c r="AO385" s="5" t="s">
        <v>2921</v>
      </c>
      <c r="AP385" s="5" t="s">
        <v>2922</v>
      </c>
      <c r="AQ385" s="5" t="s">
        <v>2923</v>
      </c>
      <c r="AR385" s="5" t="s">
        <v>62</v>
      </c>
      <c r="AS385" s="5" t="s">
        <v>35693</v>
      </c>
      <c r="AT385" s="5" t="s">
        <v>35694</v>
      </c>
    </row>
    <row r="386" spans="1:46" x14ac:dyDescent="0.2">
      <c r="A386" s="5" t="s">
        <v>35896</v>
      </c>
      <c r="B386" s="5" t="s">
        <v>35897</v>
      </c>
      <c r="C386" s="5" t="s">
        <v>35898</v>
      </c>
      <c r="D386" s="5" t="s">
        <v>49</v>
      </c>
      <c r="E386" s="5">
        <v>36</v>
      </c>
      <c r="F386" s="5" t="s">
        <v>49</v>
      </c>
      <c r="G386" s="5">
        <v>3600</v>
      </c>
      <c r="H386" s="5" t="s">
        <v>5294</v>
      </c>
      <c r="I386" s="5" t="s">
        <v>5295</v>
      </c>
      <c r="J386" s="5">
        <v>46072.427619027774</v>
      </c>
      <c r="K386" s="5" t="s">
        <v>78</v>
      </c>
      <c r="L386" s="5" t="s">
        <v>174</v>
      </c>
      <c r="M386" s="5" t="s">
        <v>107</v>
      </c>
      <c r="N386" s="5">
        <v>46102</v>
      </c>
      <c r="O386" s="5" t="s">
        <v>126</v>
      </c>
      <c r="P386" s="5" t="s">
        <v>127</v>
      </c>
      <c r="Q386" s="5"/>
      <c r="R386" s="5">
        <v>238210</v>
      </c>
      <c r="S386" s="5" t="s">
        <v>4266</v>
      </c>
      <c r="T386" s="5"/>
      <c r="U386" s="5"/>
      <c r="V386" s="5"/>
      <c r="W386" s="5"/>
      <c r="X386" s="5"/>
      <c r="Y386" s="5" t="s">
        <v>63</v>
      </c>
      <c r="Z386" s="5" t="s">
        <v>35900</v>
      </c>
      <c r="AA386" s="6">
        <v>46072</v>
      </c>
      <c r="AB386" s="5">
        <v>30000</v>
      </c>
      <c r="AC386" s="5" t="s">
        <v>35901</v>
      </c>
      <c r="AD386" s="5" t="s">
        <v>91</v>
      </c>
      <c r="AE386" s="5" t="s">
        <v>35429</v>
      </c>
      <c r="AF386" s="5" t="s">
        <v>35430</v>
      </c>
      <c r="AG386" s="5" t="s">
        <v>26942</v>
      </c>
      <c r="AH386" s="5"/>
      <c r="AI386" s="5"/>
      <c r="AJ386" s="5"/>
      <c r="AK386" s="5"/>
      <c r="AL386" s="5"/>
      <c r="AM386" s="5"/>
      <c r="AN386" s="5" t="s">
        <v>67</v>
      </c>
      <c r="AO386" s="5" t="s">
        <v>639</v>
      </c>
      <c r="AP386" s="5" t="s">
        <v>5298</v>
      </c>
      <c r="AQ386" s="5">
        <v>21090</v>
      </c>
      <c r="AR386" s="5" t="s">
        <v>62</v>
      </c>
      <c r="AS386" s="5" t="s">
        <v>35902</v>
      </c>
      <c r="AT386" s="5" t="s">
        <v>2842</v>
      </c>
    </row>
    <row r="387" spans="1:46" x14ac:dyDescent="0.2">
      <c r="A387" s="5" t="s">
        <v>36054</v>
      </c>
      <c r="B387" s="5" t="s">
        <v>36055</v>
      </c>
      <c r="C387" s="5" t="s">
        <v>36056</v>
      </c>
      <c r="D387" s="5" t="s">
        <v>412</v>
      </c>
      <c r="E387" s="5">
        <v>12</v>
      </c>
      <c r="F387" s="5" t="s">
        <v>1515</v>
      </c>
      <c r="G387" s="5" t="s">
        <v>1516</v>
      </c>
      <c r="H387" s="5" t="s">
        <v>6574</v>
      </c>
      <c r="I387" s="5" t="s">
        <v>6575</v>
      </c>
      <c r="J387" s="5">
        <v>46071.549057453703</v>
      </c>
      <c r="K387" s="5" t="s">
        <v>78</v>
      </c>
      <c r="L387" s="5" t="s">
        <v>174</v>
      </c>
      <c r="M387" s="5" t="s">
        <v>107</v>
      </c>
      <c r="N387" s="5">
        <v>46295</v>
      </c>
      <c r="O387" s="5" t="s">
        <v>126</v>
      </c>
      <c r="P387" s="5" t="s">
        <v>127</v>
      </c>
      <c r="Q387" s="5"/>
      <c r="R387" s="5">
        <v>561720</v>
      </c>
      <c r="S387" s="5" t="s">
        <v>280</v>
      </c>
      <c r="T387" s="5"/>
      <c r="U387" s="5" t="s">
        <v>36058</v>
      </c>
      <c r="V387" s="5" t="s">
        <v>539</v>
      </c>
      <c r="W387" s="5">
        <v>98288</v>
      </c>
      <c r="X387" s="5" t="s">
        <v>62</v>
      </c>
      <c r="Y387" s="5" t="s">
        <v>63</v>
      </c>
      <c r="Z387" s="5" t="s">
        <v>36060</v>
      </c>
      <c r="AA387" s="6">
        <v>46071</v>
      </c>
      <c r="AB387" s="5">
        <v>73500</v>
      </c>
      <c r="AC387" s="5" t="s">
        <v>29466</v>
      </c>
      <c r="AD387" s="5"/>
      <c r="AE387" s="5" t="s">
        <v>6583</v>
      </c>
      <c r="AF387" s="5" t="s">
        <v>6584</v>
      </c>
      <c r="AG387" s="5" t="s">
        <v>6585</v>
      </c>
      <c r="AH387" s="5"/>
      <c r="AI387" s="5"/>
      <c r="AJ387" s="5"/>
      <c r="AK387" s="5"/>
      <c r="AL387" s="5"/>
      <c r="AM387" s="5"/>
      <c r="AN387" s="5" t="s">
        <v>67</v>
      </c>
      <c r="AO387" s="5" t="s">
        <v>533</v>
      </c>
      <c r="AP387" s="5" t="s">
        <v>1366</v>
      </c>
      <c r="AQ387" s="5">
        <v>972042829</v>
      </c>
      <c r="AR387" s="5" t="s">
        <v>62</v>
      </c>
      <c r="AS387" s="5" t="s">
        <v>36062</v>
      </c>
      <c r="AT387" s="5" t="s">
        <v>36063</v>
      </c>
    </row>
    <row r="388" spans="1:46" x14ac:dyDescent="0.2">
      <c r="A388" s="5" t="s">
        <v>36064</v>
      </c>
      <c r="B388" s="5" t="s">
        <v>36065</v>
      </c>
      <c r="C388" s="5" t="s">
        <v>36066</v>
      </c>
      <c r="D388" s="5" t="s">
        <v>101</v>
      </c>
      <c r="E388" s="5">
        <v>21</v>
      </c>
      <c r="F388" s="5" t="s">
        <v>143</v>
      </c>
      <c r="G388" s="5">
        <v>2100</v>
      </c>
      <c r="H388" s="5" t="s">
        <v>2913</v>
      </c>
      <c r="I388" s="5" t="s">
        <v>2914</v>
      </c>
      <c r="J388" s="5">
        <v>46071.534368020832</v>
      </c>
      <c r="K388" s="5" t="s">
        <v>78</v>
      </c>
      <c r="L388" s="5" t="s">
        <v>174</v>
      </c>
      <c r="M388" s="5" t="s">
        <v>107</v>
      </c>
      <c r="N388" s="5">
        <v>46436</v>
      </c>
      <c r="O388" s="5" t="s">
        <v>126</v>
      </c>
      <c r="P388" s="5" t="s">
        <v>127</v>
      </c>
      <c r="Q388" s="5"/>
      <c r="R388" s="5">
        <v>561730</v>
      </c>
      <c r="S388" s="5" t="s">
        <v>85</v>
      </c>
      <c r="T388" s="5"/>
      <c r="U388" s="5"/>
      <c r="V388" s="5"/>
      <c r="W388" s="5"/>
      <c r="X388" s="5"/>
      <c r="Y388" s="5" t="s">
        <v>63</v>
      </c>
      <c r="Z388" s="5" t="s">
        <v>36068</v>
      </c>
      <c r="AA388" s="6">
        <v>46065</v>
      </c>
      <c r="AB388" s="5">
        <v>192500</v>
      </c>
      <c r="AC388" s="5" t="s">
        <v>34533</v>
      </c>
      <c r="AD388" s="5"/>
      <c r="AE388" s="5" t="s">
        <v>36070</v>
      </c>
      <c r="AF388" s="5" t="s">
        <v>36071</v>
      </c>
      <c r="AG388" s="5">
        <v>5207060368</v>
      </c>
      <c r="AH388" s="5"/>
      <c r="AI388" s="5"/>
      <c r="AJ388" s="5"/>
      <c r="AK388" s="5"/>
      <c r="AL388" s="5"/>
      <c r="AM388" s="5"/>
      <c r="AN388" s="5" t="s">
        <v>67</v>
      </c>
      <c r="AO388" s="5" t="s">
        <v>2921</v>
      </c>
      <c r="AP388" s="5" t="s">
        <v>2922</v>
      </c>
      <c r="AQ388" s="5" t="s">
        <v>2923</v>
      </c>
      <c r="AR388" s="5" t="s">
        <v>62</v>
      </c>
      <c r="AS388" s="5" t="s">
        <v>36073</v>
      </c>
      <c r="AT388" s="5" t="s">
        <v>36074</v>
      </c>
    </row>
    <row r="389" spans="1:46" x14ac:dyDescent="0.2">
      <c r="A389" s="5" t="s">
        <v>36098</v>
      </c>
      <c r="B389" s="5" t="s">
        <v>36099</v>
      </c>
      <c r="C389" s="5" t="s">
        <v>36100</v>
      </c>
      <c r="D389" s="5" t="s">
        <v>101</v>
      </c>
      <c r="E389" s="5">
        <v>21</v>
      </c>
      <c r="F389" s="5" t="s">
        <v>143</v>
      </c>
      <c r="G389" s="5">
        <v>2100</v>
      </c>
      <c r="H389" s="5" t="s">
        <v>1182</v>
      </c>
      <c r="I389" s="5" t="s">
        <v>1183</v>
      </c>
      <c r="J389" s="5">
        <v>46071.475018472222</v>
      </c>
      <c r="K389" s="5" t="s">
        <v>78</v>
      </c>
      <c r="L389" s="5" t="s">
        <v>79</v>
      </c>
      <c r="M389" s="5" t="s">
        <v>107</v>
      </c>
      <c r="N389" s="5">
        <v>46436</v>
      </c>
      <c r="O389" s="5" t="s">
        <v>126</v>
      </c>
      <c r="P389" s="5" t="s">
        <v>127</v>
      </c>
      <c r="Q389" s="5"/>
      <c r="R389" s="5">
        <v>237990</v>
      </c>
      <c r="S389" s="5" t="s">
        <v>4499</v>
      </c>
      <c r="T389" s="5"/>
      <c r="U389" s="5"/>
      <c r="V389" s="5"/>
      <c r="W389" s="5">
        <v>48759</v>
      </c>
      <c r="X389" s="5"/>
      <c r="Y389" s="5" t="s">
        <v>63</v>
      </c>
      <c r="Z389" s="5" t="s">
        <v>36103</v>
      </c>
      <c r="AA389" s="6">
        <v>46071</v>
      </c>
      <c r="AB389" s="5">
        <v>8500000</v>
      </c>
      <c r="AC389" s="5" t="s">
        <v>36105</v>
      </c>
      <c r="AD389" s="5"/>
      <c r="AE389" s="5" t="s">
        <v>3821</v>
      </c>
      <c r="AF389" s="5" t="s">
        <v>3822</v>
      </c>
      <c r="AG389" s="5">
        <v>3132262206</v>
      </c>
      <c r="AH389" s="5"/>
      <c r="AI389" s="5"/>
      <c r="AJ389" s="5"/>
      <c r="AK389" s="5"/>
      <c r="AL389" s="5"/>
      <c r="AM389" s="5"/>
      <c r="AN389" s="5" t="s">
        <v>67</v>
      </c>
      <c r="AO389" s="5" t="s">
        <v>723</v>
      </c>
      <c r="AP389" s="5" t="s">
        <v>1196</v>
      </c>
      <c r="AQ389" s="5" t="s">
        <v>1197</v>
      </c>
      <c r="AR389" s="5" t="s">
        <v>62</v>
      </c>
      <c r="AS389" s="5" t="s">
        <v>36106</v>
      </c>
      <c r="AT389" s="5" t="s">
        <v>36107</v>
      </c>
    </row>
    <row r="390" spans="1:46" x14ac:dyDescent="0.2">
      <c r="A390" s="5" t="s">
        <v>36221</v>
      </c>
      <c r="B390" s="5" t="s">
        <v>36222</v>
      </c>
      <c r="C390" s="5" t="s">
        <v>36223</v>
      </c>
      <c r="D390" s="5" t="s">
        <v>49</v>
      </c>
      <c r="E390" s="5">
        <v>36</v>
      </c>
      <c r="F390" s="5" t="s">
        <v>49</v>
      </c>
      <c r="G390" s="5">
        <v>3600</v>
      </c>
      <c r="H390" s="5" t="s">
        <v>16293</v>
      </c>
      <c r="I390" s="5" t="s">
        <v>16294</v>
      </c>
      <c r="J390" s="5">
        <v>46070.648693113428</v>
      </c>
      <c r="K390" s="5" t="s">
        <v>78</v>
      </c>
      <c r="L390" s="5" t="s">
        <v>79</v>
      </c>
      <c r="M390" s="5" t="s">
        <v>107</v>
      </c>
      <c r="N390" s="5">
        <v>46130</v>
      </c>
      <c r="O390" s="5" t="s">
        <v>126</v>
      </c>
      <c r="P390" s="5" t="s">
        <v>127</v>
      </c>
      <c r="Q390" s="5"/>
      <c r="R390" s="5">
        <v>325412</v>
      </c>
      <c r="S390" s="5">
        <v>6505</v>
      </c>
      <c r="T390" s="5"/>
      <c r="U390" s="5"/>
      <c r="V390" s="5"/>
      <c r="W390" s="5"/>
      <c r="X390" s="5"/>
      <c r="Y390" s="5" t="s">
        <v>63</v>
      </c>
      <c r="Z390" s="5" t="s">
        <v>36225</v>
      </c>
      <c r="AA390" s="6">
        <v>46071</v>
      </c>
      <c r="AB390" s="5">
        <v>66456</v>
      </c>
      <c r="AC390" s="5" t="s">
        <v>36227</v>
      </c>
      <c r="AD390" s="5" t="s">
        <v>943</v>
      </c>
      <c r="AE390" s="5" t="s">
        <v>36228</v>
      </c>
      <c r="AF390" s="5" t="s">
        <v>36229</v>
      </c>
      <c r="AG390" s="5" t="s">
        <v>36230</v>
      </c>
      <c r="AH390" s="5"/>
      <c r="AI390" s="5"/>
      <c r="AJ390" s="5"/>
      <c r="AK390" s="5"/>
      <c r="AL390" s="5"/>
      <c r="AM390" s="5"/>
      <c r="AN390" s="5" t="s">
        <v>67</v>
      </c>
      <c r="AO390" s="5" t="s">
        <v>341</v>
      </c>
      <c r="AP390" s="5" t="s">
        <v>342</v>
      </c>
      <c r="AQ390" s="5">
        <v>66048</v>
      </c>
      <c r="AR390" s="5" t="s">
        <v>62</v>
      </c>
      <c r="AS390" s="5" t="s">
        <v>36231</v>
      </c>
      <c r="AT390" s="5"/>
    </row>
    <row r="391" spans="1:46" x14ac:dyDescent="0.2">
      <c r="A391" s="5" t="s">
        <v>36237</v>
      </c>
      <c r="B391" s="5" t="s">
        <v>36238</v>
      </c>
      <c r="C391" s="5" t="s">
        <v>36239</v>
      </c>
      <c r="D391" s="5" t="s">
        <v>49</v>
      </c>
      <c r="E391" s="5">
        <v>36</v>
      </c>
      <c r="F391" s="5" t="s">
        <v>49</v>
      </c>
      <c r="G391" s="5">
        <v>3600</v>
      </c>
      <c r="H391" s="5" t="s">
        <v>10520</v>
      </c>
      <c r="I391" s="5" t="s">
        <v>10521</v>
      </c>
      <c r="J391" s="5">
        <v>46070.61815840278</v>
      </c>
      <c r="K391" s="5" t="s">
        <v>78</v>
      </c>
      <c r="L391" s="5" t="s">
        <v>78</v>
      </c>
      <c r="M391" s="5" t="s">
        <v>107</v>
      </c>
      <c r="N391" s="5">
        <v>46130</v>
      </c>
      <c r="O391" s="5" t="s">
        <v>126</v>
      </c>
      <c r="P391" s="5" t="s">
        <v>127</v>
      </c>
      <c r="Q391" s="5"/>
      <c r="R391" s="5">
        <v>541519</v>
      </c>
      <c r="S391" s="5" t="s">
        <v>356</v>
      </c>
      <c r="T391" s="5"/>
      <c r="U391" s="5"/>
      <c r="V391" s="5"/>
      <c r="W391" s="5"/>
      <c r="X391" s="5"/>
      <c r="Y391" s="5" t="s">
        <v>63</v>
      </c>
      <c r="Z391" s="5" t="s">
        <v>36241</v>
      </c>
      <c r="AA391" s="6">
        <v>46070</v>
      </c>
      <c r="AB391" s="5">
        <v>57781.120000000003</v>
      </c>
      <c r="AC391" s="5" t="s">
        <v>36243</v>
      </c>
      <c r="AD391" s="5" t="s">
        <v>943</v>
      </c>
      <c r="AE391" s="5" t="s">
        <v>36244</v>
      </c>
      <c r="AF391" s="5" t="s">
        <v>36245</v>
      </c>
      <c r="AG391" s="5" t="s">
        <v>36246</v>
      </c>
      <c r="AH391" s="5"/>
      <c r="AI391" s="5"/>
      <c r="AJ391" s="5"/>
      <c r="AK391" s="5"/>
      <c r="AL391" s="5"/>
      <c r="AM391" s="5"/>
      <c r="AN391" s="5" t="s">
        <v>67</v>
      </c>
      <c r="AO391" s="5" t="s">
        <v>1006</v>
      </c>
      <c r="AP391" s="5" t="s">
        <v>10530</v>
      </c>
      <c r="AQ391" s="5">
        <v>7724</v>
      </c>
      <c r="AR391" s="5" t="s">
        <v>62</v>
      </c>
      <c r="AS391" s="5" t="s">
        <v>36247</v>
      </c>
      <c r="AT391" s="5" t="s">
        <v>36248</v>
      </c>
    </row>
    <row r="392" spans="1:46" x14ac:dyDescent="0.2">
      <c r="A392" s="5" t="s">
        <v>36260</v>
      </c>
      <c r="B392" s="5" t="s">
        <v>234</v>
      </c>
      <c r="C392" s="5" t="s">
        <v>36261</v>
      </c>
      <c r="D392" s="5" t="s">
        <v>101</v>
      </c>
      <c r="E392" s="5">
        <v>21</v>
      </c>
      <c r="F392" s="5" t="s">
        <v>143</v>
      </c>
      <c r="G392" s="5">
        <v>2100</v>
      </c>
      <c r="H392" s="5" t="s">
        <v>236</v>
      </c>
      <c r="I392" s="5" t="s">
        <v>237</v>
      </c>
      <c r="J392" s="5">
        <v>46070.564675150461</v>
      </c>
      <c r="K392" s="5" t="s">
        <v>78</v>
      </c>
      <c r="L392" s="5" t="s">
        <v>79</v>
      </c>
      <c r="M392" s="5" t="s">
        <v>107</v>
      </c>
      <c r="N392" s="5">
        <v>46435</v>
      </c>
      <c r="O392" s="5" t="s">
        <v>126</v>
      </c>
      <c r="P392" s="5" t="s">
        <v>127</v>
      </c>
      <c r="Q392" s="5"/>
      <c r="R392" s="5">
        <v>541380</v>
      </c>
      <c r="S392" s="5" t="s">
        <v>241</v>
      </c>
      <c r="T392" s="5"/>
      <c r="U392" s="5"/>
      <c r="V392" s="5"/>
      <c r="W392" s="5"/>
      <c r="X392" s="5"/>
      <c r="Y392" s="5" t="s">
        <v>63</v>
      </c>
      <c r="Z392" s="5" t="s">
        <v>235</v>
      </c>
      <c r="AA392" s="6">
        <v>46070</v>
      </c>
      <c r="AB392" s="5">
        <v>563150</v>
      </c>
      <c r="AC392" s="5" t="s">
        <v>36265</v>
      </c>
      <c r="AD392" s="5"/>
      <c r="AE392" s="5" t="s">
        <v>244</v>
      </c>
      <c r="AF392" s="5" t="s">
        <v>245</v>
      </c>
      <c r="AG392" s="5">
        <v>6512905768</v>
      </c>
      <c r="AH392" s="5"/>
      <c r="AI392" s="5"/>
      <c r="AJ392" s="5"/>
      <c r="AK392" s="5"/>
      <c r="AL392" s="5"/>
      <c r="AM392" s="5"/>
      <c r="AN392" s="5" t="s">
        <v>67</v>
      </c>
      <c r="AO392" s="5" t="s">
        <v>247</v>
      </c>
      <c r="AP392" s="5" t="s">
        <v>248</v>
      </c>
      <c r="AQ392" s="5" t="s">
        <v>249</v>
      </c>
      <c r="AR392" s="5" t="s">
        <v>62</v>
      </c>
      <c r="AS392" s="5" t="s">
        <v>36266</v>
      </c>
      <c r="AT392" s="5" t="s">
        <v>36267</v>
      </c>
    </row>
    <row r="393" spans="1:46" x14ac:dyDescent="0.2">
      <c r="A393" s="5" t="s">
        <v>36386</v>
      </c>
      <c r="B393" s="5" t="s">
        <v>36387</v>
      </c>
      <c r="C393" s="5" t="s">
        <v>36388</v>
      </c>
      <c r="D393" s="5" t="s">
        <v>101</v>
      </c>
      <c r="E393" s="5">
        <v>21</v>
      </c>
      <c r="F393" s="5" t="s">
        <v>143</v>
      </c>
      <c r="G393" s="5">
        <v>2100</v>
      </c>
      <c r="H393" s="5" t="s">
        <v>3373</v>
      </c>
      <c r="I393" s="5" t="s">
        <v>3374</v>
      </c>
      <c r="J393" s="5">
        <v>46070.442280023148</v>
      </c>
      <c r="K393" s="5" t="s">
        <v>78</v>
      </c>
      <c r="L393" s="5" t="s">
        <v>79</v>
      </c>
      <c r="M393" s="5" t="s">
        <v>107</v>
      </c>
      <c r="N393" s="5">
        <v>46204</v>
      </c>
      <c r="O393" s="5" t="s">
        <v>126</v>
      </c>
      <c r="P393" s="5" t="s">
        <v>127</v>
      </c>
      <c r="Q393" s="5"/>
      <c r="R393" s="5">
        <v>238990</v>
      </c>
      <c r="S393" s="5" t="s">
        <v>396</v>
      </c>
      <c r="T393" s="5"/>
      <c r="U393" s="5" t="s">
        <v>36390</v>
      </c>
      <c r="V393" s="5" t="s">
        <v>229</v>
      </c>
      <c r="W393" s="5"/>
      <c r="X393" s="5" t="s">
        <v>62</v>
      </c>
      <c r="Y393" s="5" t="s">
        <v>63</v>
      </c>
      <c r="Z393" s="5" t="s">
        <v>36391</v>
      </c>
      <c r="AA393" s="6">
        <v>46070</v>
      </c>
      <c r="AB393" s="5">
        <v>26300</v>
      </c>
      <c r="AC393" s="5" t="s">
        <v>9734</v>
      </c>
      <c r="AD393" s="5"/>
      <c r="AE393" s="5" t="s">
        <v>36393</v>
      </c>
      <c r="AF393" s="5" t="s">
        <v>36394</v>
      </c>
      <c r="AG393" s="5">
        <v>9102514785</v>
      </c>
      <c r="AH393" s="5"/>
      <c r="AI393" s="5"/>
      <c r="AJ393" s="5" t="s">
        <v>3380</v>
      </c>
      <c r="AK393" s="5" t="s">
        <v>3381</v>
      </c>
      <c r="AL393" s="5">
        <v>9102514314</v>
      </c>
      <c r="AM393" s="5"/>
      <c r="AN393" s="5" t="s">
        <v>67</v>
      </c>
      <c r="AO393" s="5" t="s">
        <v>229</v>
      </c>
      <c r="AP393" s="5" t="s">
        <v>3386</v>
      </c>
      <c r="AQ393" s="5" t="s">
        <v>3387</v>
      </c>
      <c r="AR393" s="5" t="s">
        <v>62</v>
      </c>
      <c r="AS393" s="5" t="s">
        <v>36397</v>
      </c>
      <c r="AT393" s="5"/>
    </row>
    <row r="394" spans="1:46" x14ac:dyDescent="0.2">
      <c r="A394" s="5" t="s">
        <v>36411</v>
      </c>
      <c r="B394" s="5" t="s">
        <v>36412</v>
      </c>
      <c r="C394" s="5" t="s">
        <v>36413</v>
      </c>
      <c r="D394" s="5" t="s">
        <v>101</v>
      </c>
      <c r="E394" s="5">
        <v>21</v>
      </c>
      <c r="F394" s="5" t="s">
        <v>143</v>
      </c>
      <c r="G394" s="5">
        <v>2100</v>
      </c>
      <c r="H394" s="5" t="s">
        <v>2913</v>
      </c>
      <c r="I394" s="5" t="s">
        <v>2914</v>
      </c>
      <c r="J394" s="5">
        <v>46070.396740289354</v>
      </c>
      <c r="K394" s="5" t="s">
        <v>78</v>
      </c>
      <c r="L394" s="5" t="s">
        <v>174</v>
      </c>
      <c r="M394" s="5" t="s">
        <v>107</v>
      </c>
      <c r="N394" s="5">
        <v>46435</v>
      </c>
      <c r="O394" s="5" t="s">
        <v>126</v>
      </c>
      <c r="P394" s="5" t="s">
        <v>127</v>
      </c>
      <c r="Q394" s="5"/>
      <c r="R394" s="5">
        <v>561720</v>
      </c>
      <c r="S394" s="5" t="s">
        <v>280</v>
      </c>
      <c r="T394" s="5"/>
      <c r="U394" s="5"/>
      <c r="V394" s="5"/>
      <c r="W394" s="5">
        <v>62703</v>
      </c>
      <c r="X394" s="5"/>
      <c r="Y394" s="5" t="s">
        <v>63</v>
      </c>
      <c r="Z394" s="5" t="s">
        <v>36416</v>
      </c>
      <c r="AA394" s="6">
        <v>46008</v>
      </c>
      <c r="AB394" s="5">
        <v>69289</v>
      </c>
      <c r="AC394" s="5" t="s">
        <v>34533</v>
      </c>
      <c r="AD394" s="5"/>
      <c r="AE394" s="5" t="s">
        <v>36418</v>
      </c>
      <c r="AF394" s="5" t="s">
        <v>36419</v>
      </c>
      <c r="AG394" s="5">
        <v>5207062763</v>
      </c>
      <c r="AH394" s="5"/>
      <c r="AI394" s="5"/>
      <c r="AJ394" s="5"/>
      <c r="AK394" s="5"/>
      <c r="AL394" s="5"/>
      <c r="AM394" s="5"/>
      <c r="AN394" s="5" t="s">
        <v>67</v>
      </c>
      <c r="AO394" s="5" t="s">
        <v>2921</v>
      </c>
      <c r="AP394" s="5" t="s">
        <v>2922</v>
      </c>
      <c r="AQ394" s="5" t="s">
        <v>2923</v>
      </c>
      <c r="AR394" s="5" t="s">
        <v>62</v>
      </c>
      <c r="AS394" s="5" t="s">
        <v>36421</v>
      </c>
      <c r="AT394" s="5" t="s">
        <v>36422</v>
      </c>
    </row>
    <row r="395" spans="1:46" x14ac:dyDescent="0.2">
      <c r="A395" s="5" t="s">
        <v>36606</v>
      </c>
      <c r="B395" s="5" t="s">
        <v>36607</v>
      </c>
      <c r="C395" s="5" t="s">
        <v>36608</v>
      </c>
      <c r="D395" s="5" t="s">
        <v>49</v>
      </c>
      <c r="E395" s="5">
        <v>36</v>
      </c>
      <c r="F395" s="5" t="s">
        <v>49</v>
      </c>
      <c r="G395" s="5">
        <v>3600</v>
      </c>
      <c r="H395" s="5" t="s">
        <v>507</v>
      </c>
      <c r="I395" s="5" t="s">
        <v>508</v>
      </c>
      <c r="J395" s="5">
        <v>46065.830046655094</v>
      </c>
      <c r="K395" s="5" t="s">
        <v>78</v>
      </c>
      <c r="L395" s="5" t="s">
        <v>78</v>
      </c>
      <c r="M395" s="5" t="s">
        <v>107</v>
      </c>
      <c r="N395" s="5">
        <v>46125</v>
      </c>
      <c r="O395" s="5" t="s">
        <v>126</v>
      </c>
      <c r="P395" s="5" t="s">
        <v>127</v>
      </c>
      <c r="Q395" s="5"/>
      <c r="R395" s="5">
        <v>811310</v>
      </c>
      <c r="S395" s="5" t="s">
        <v>8821</v>
      </c>
      <c r="T395" s="5"/>
      <c r="U395" s="5"/>
      <c r="V395" s="5"/>
      <c r="W395" s="5"/>
      <c r="X395" s="5"/>
      <c r="Y395" s="5" t="s">
        <v>63</v>
      </c>
      <c r="Z395" s="5" t="s">
        <v>36610</v>
      </c>
      <c r="AA395" s="6">
        <v>46065</v>
      </c>
      <c r="AB395" s="5">
        <v>84000</v>
      </c>
      <c r="AC395" s="5" t="s">
        <v>36612</v>
      </c>
      <c r="AD395" s="5" t="s">
        <v>943</v>
      </c>
      <c r="AE395" s="5" t="s">
        <v>35837</v>
      </c>
      <c r="AF395" s="5" t="s">
        <v>35838</v>
      </c>
      <c r="AG395" s="5" t="s">
        <v>35839</v>
      </c>
      <c r="AH395" s="5"/>
      <c r="AI395" s="5"/>
      <c r="AJ395" s="5"/>
      <c r="AK395" s="5"/>
      <c r="AL395" s="5"/>
      <c r="AM395" s="5"/>
      <c r="AN395" s="5" t="s">
        <v>67</v>
      </c>
      <c r="AO395" s="5" t="s">
        <v>247</v>
      </c>
      <c r="AP395" s="5" t="s">
        <v>517</v>
      </c>
      <c r="AQ395" s="5">
        <v>55101</v>
      </c>
      <c r="AR395" s="5" t="s">
        <v>62</v>
      </c>
      <c r="AS395" s="5" t="s">
        <v>36613</v>
      </c>
      <c r="AT395" s="5"/>
    </row>
    <row r="396" spans="1:46" x14ac:dyDescent="0.2">
      <c r="A396" s="5" t="s">
        <v>36614</v>
      </c>
      <c r="B396" s="5" t="s">
        <v>36615</v>
      </c>
      <c r="C396" s="5" t="s">
        <v>36616</v>
      </c>
      <c r="D396" s="5" t="s">
        <v>49</v>
      </c>
      <c r="E396" s="5">
        <v>36</v>
      </c>
      <c r="F396" s="5" t="s">
        <v>49</v>
      </c>
      <c r="G396" s="5">
        <v>3600</v>
      </c>
      <c r="H396" s="5" t="s">
        <v>507</v>
      </c>
      <c r="I396" s="5" t="s">
        <v>508</v>
      </c>
      <c r="J396" s="5">
        <v>46065.807689016205</v>
      </c>
      <c r="K396" s="5" t="s">
        <v>78</v>
      </c>
      <c r="L396" s="5" t="s">
        <v>78</v>
      </c>
      <c r="M396" s="5" t="s">
        <v>107</v>
      </c>
      <c r="N396" s="5">
        <v>46125</v>
      </c>
      <c r="O396" s="5" t="s">
        <v>126</v>
      </c>
      <c r="P396" s="5" t="s">
        <v>127</v>
      </c>
      <c r="Q396" s="5"/>
      <c r="R396" s="5">
        <v>339112</v>
      </c>
      <c r="S396" s="5">
        <v>6515</v>
      </c>
      <c r="T396" s="5"/>
      <c r="U396" s="5"/>
      <c r="V396" s="5"/>
      <c r="W396" s="5"/>
      <c r="X396" s="5"/>
      <c r="Y396" s="5" t="s">
        <v>63</v>
      </c>
      <c r="Z396" s="5" t="s">
        <v>36618</v>
      </c>
      <c r="AA396" s="6">
        <v>46065</v>
      </c>
      <c r="AB396" s="5">
        <v>21923.71</v>
      </c>
      <c r="AC396" s="5" t="s">
        <v>36620</v>
      </c>
      <c r="AD396" s="5" t="s">
        <v>943</v>
      </c>
      <c r="AE396" s="5" t="s">
        <v>35837</v>
      </c>
      <c r="AF396" s="5" t="s">
        <v>35838</v>
      </c>
      <c r="AG396" s="5" t="s">
        <v>35839</v>
      </c>
      <c r="AH396" s="5"/>
      <c r="AI396" s="5"/>
      <c r="AJ396" s="5"/>
      <c r="AK396" s="5"/>
      <c r="AL396" s="5"/>
      <c r="AM396" s="5"/>
      <c r="AN396" s="5" t="s">
        <v>67</v>
      </c>
      <c r="AO396" s="5" t="s">
        <v>247</v>
      </c>
      <c r="AP396" s="5" t="s">
        <v>517</v>
      </c>
      <c r="AQ396" s="5">
        <v>55101</v>
      </c>
      <c r="AR396" s="5" t="s">
        <v>62</v>
      </c>
      <c r="AS396" s="5" t="s">
        <v>36621</v>
      </c>
      <c r="AT396" s="5"/>
    </row>
    <row r="397" spans="1:46" x14ac:dyDescent="0.2">
      <c r="A397" s="5" t="s">
        <v>36769</v>
      </c>
      <c r="B397" s="5" t="s">
        <v>36770</v>
      </c>
      <c r="C397" s="5" t="s">
        <v>36771</v>
      </c>
      <c r="D397" s="5" t="s">
        <v>49</v>
      </c>
      <c r="E397" s="5">
        <v>36</v>
      </c>
      <c r="F397" s="5" t="s">
        <v>49</v>
      </c>
      <c r="G397" s="5">
        <v>3600</v>
      </c>
      <c r="H397" s="5" t="s">
        <v>16293</v>
      </c>
      <c r="I397" s="5" t="s">
        <v>16294</v>
      </c>
      <c r="J397" s="5">
        <v>46065.365207835646</v>
      </c>
      <c r="K397" s="5" t="s">
        <v>78</v>
      </c>
      <c r="L397" s="5" t="s">
        <v>79</v>
      </c>
      <c r="M397" s="5" t="s">
        <v>107</v>
      </c>
      <c r="N397" s="5">
        <v>46125</v>
      </c>
      <c r="O397" s="5" t="s">
        <v>126</v>
      </c>
      <c r="P397" s="5" t="s">
        <v>127</v>
      </c>
      <c r="Q397" s="5"/>
      <c r="R397" s="5">
        <v>325413</v>
      </c>
      <c r="S397" s="5">
        <v>6515</v>
      </c>
      <c r="T397" s="5"/>
      <c r="U397" s="5"/>
      <c r="V397" s="5"/>
      <c r="W397" s="5"/>
      <c r="X397" s="5"/>
      <c r="Y397" s="5" t="s">
        <v>63</v>
      </c>
      <c r="Z397" s="5" t="s">
        <v>36773</v>
      </c>
      <c r="AA397" s="6">
        <v>46065</v>
      </c>
      <c r="AB397" s="5">
        <v>62409.599999999999</v>
      </c>
      <c r="AC397" s="5" t="s">
        <v>36775</v>
      </c>
      <c r="AD397" s="5" t="s">
        <v>943</v>
      </c>
      <c r="AE397" s="5" t="s">
        <v>22125</v>
      </c>
      <c r="AF397" s="5" t="s">
        <v>22126</v>
      </c>
      <c r="AG397" s="5" t="s">
        <v>22127</v>
      </c>
      <c r="AH397" s="5"/>
      <c r="AI397" s="5"/>
      <c r="AJ397" s="5"/>
      <c r="AK397" s="5"/>
      <c r="AL397" s="5"/>
      <c r="AM397" s="5"/>
      <c r="AN397" s="5" t="s">
        <v>67</v>
      </c>
      <c r="AO397" s="5" t="s">
        <v>341</v>
      </c>
      <c r="AP397" s="5" t="s">
        <v>342</v>
      </c>
      <c r="AQ397" s="5">
        <v>66048</v>
      </c>
      <c r="AR397" s="5" t="s">
        <v>62</v>
      </c>
      <c r="AS397" s="5" t="s">
        <v>36776</v>
      </c>
      <c r="AT397" s="5"/>
    </row>
    <row r="398" spans="1:46" x14ac:dyDescent="0.2">
      <c r="A398" s="5" t="s">
        <v>36777</v>
      </c>
      <c r="B398" s="5" t="s">
        <v>36778</v>
      </c>
      <c r="C398" s="5" t="s">
        <v>36779</v>
      </c>
      <c r="D398" s="5" t="s">
        <v>101</v>
      </c>
      <c r="E398" s="5">
        <v>21</v>
      </c>
      <c r="F398" s="5" t="s">
        <v>143</v>
      </c>
      <c r="G398" s="5">
        <v>2100</v>
      </c>
      <c r="H398" s="5" t="s">
        <v>2913</v>
      </c>
      <c r="I398" s="5" t="s">
        <v>2914</v>
      </c>
      <c r="J398" s="5">
        <v>46065.323858819444</v>
      </c>
      <c r="K398" s="5" t="s">
        <v>78</v>
      </c>
      <c r="L398" s="5" t="s">
        <v>78</v>
      </c>
      <c r="M398" s="5" t="s">
        <v>107</v>
      </c>
      <c r="N398" s="5">
        <v>46128</v>
      </c>
      <c r="O398" s="5" t="s">
        <v>126</v>
      </c>
      <c r="P398" s="5" t="s">
        <v>127</v>
      </c>
      <c r="Q398" s="5"/>
      <c r="R398" s="5">
        <v>561720</v>
      </c>
      <c r="S398" s="5" t="s">
        <v>280</v>
      </c>
      <c r="T398" s="5" t="s">
        <v>36781</v>
      </c>
      <c r="U398" s="5"/>
      <c r="V398" s="5"/>
      <c r="W398" s="5">
        <v>78666</v>
      </c>
      <c r="X398" s="5"/>
      <c r="Y398" s="5" t="s">
        <v>63</v>
      </c>
      <c r="Z398" s="5" t="s">
        <v>36779</v>
      </c>
      <c r="AA398" s="6">
        <v>46064</v>
      </c>
      <c r="AB398" s="5">
        <v>382004.31</v>
      </c>
      <c r="AC398" s="5" t="s">
        <v>12265</v>
      </c>
      <c r="AD398" s="5"/>
      <c r="AE398" s="5" t="s">
        <v>36784</v>
      </c>
      <c r="AF398" s="5" t="s">
        <v>36785</v>
      </c>
      <c r="AG398" s="5">
        <v>5207064078</v>
      </c>
      <c r="AH398" s="5"/>
      <c r="AI398" s="5"/>
      <c r="AJ398" s="5"/>
      <c r="AK398" s="5"/>
      <c r="AL398" s="5"/>
      <c r="AM398" s="5"/>
      <c r="AN398" s="5" t="s">
        <v>67</v>
      </c>
      <c r="AO398" s="5" t="s">
        <v>2921</v>
      </c>
      <c r="AP398" s="5" t="s">
        <v>2922</v>
      </c>
      <c r="AQ398" s="5" t="s">
        <v>2923</v>
      </c>
      <c r="AR398" s="5" t="s">
        <v>62</v>
      </c>
      <c r="AS398" s="5" t="s">
        <v>36787</v>
      </c>
      <c r="AT398" s="5" t="s">
        <v>36788</v>
      </c>
    </row>
    <row r="399" spans="1:46" x14ac:dyDescent="0.2">
      <c r="A399" s="5" t="s">
        <v>36855</v>
      </c>
      <c r="B399" s="5" t="s">
        <v>36856</v>
      </c>
      <c r="C399" s="5" t="s">
        <v>36857</v>
      </c>
      <c r="D399" s="5" t="s">
        <v>49</v>
      </c>
      <c r="E399" s="5">
        <v>36</v>
      </c>
      <c r="F399" s="5" t="s">
        <v>49</v>
      </c>
      <c r="G399" s="5">
        <v>3600</v>
      </c>
      <c r="H399" s="5" t="s">
        <v>7755</v>
      </c>
      <c r="I399" s="5" t="s">
        <v>7756</v>
      </c>
      <c r="J399" s="5">
        <v>46064.614391064817</v>
      </c>
      <c r="K399" s="5" t="s">
        <v>78</v>
      </c>
      <c r="L399" s="5" t="s">
        <v>79</v>
      </c>
      <c r="M399" s="5" t="s">
        <v>107</v>
      </c>
      <c r="N399" s="5">
        <v>46163</v>
      </c>
      <c r="O399" s="5" t="s">
        <v>126</v>
      </c>
      <c r="P399" s="5" t="s">
        <v>127</v>
      </c>
      <c r="Q399" s="5"/>
      <c r="R399" s="5">
        <v>541990</v>
      </c>
      <c r="S399" s="5" t="s">
        <v>36860</v>
      </c>
      <c r="T399" s="5"/>
      <c r="U399" s="5"/>
      <c r="V399" s="5"/>
      <c r="W399" s="5"/>
      <c r="X399" s="5"/>
      <c r="Y399" s="5" t="s">
        <v>63</v>
      </c>
      <c r="Z399" s="5" t="s">
        <v>36861</v>
      </c>
      <c r="AA399" s="6">
        <v>46064</v>
      </c>
      <c r="AB399" s="5">
        <v>340040</v>
      </c>
      <c r="AC399" s="5" t="s">
        <v>36863</v>
      </c>
      <c r="AD399" s="5" t="s">
        <v>36864</v>
      </c>
      <c r="AE399" s="5" t="s">
        <v>943</v>
      </c>
      <c r="AF399" s="5" t="s">
        <v>36865</v>
      </c>
      <c r="AG399" s="5" t="s">
        <v>36866</v>
      </c>
      <c r="AH399" s="5"/>
      <c r="AI399" s="5"/>
      <c r="AJ399" s="5"/>
      <c r="AK399" s="5"/>
      <c r="AL399" s="5"/>
      <c r="AM399" s="5"/>
      <c r="AN399" s="5" t="s">
        <v>67</v>
      </c>
      <c r="AO399" s="5" t="s">
        <v>486</v>
      </c>
      <c r="AP399" s="5" t="s">
        <v>7765</v>
      </c>
      <c r="AQ399" s="5">
        <v>45428</v>
      </c>
      <c r="AR399" s="5" t="s">
        <v>62</v>
      </c>
      <c r="AS399" s="5" t="s">
        <v>36867</v>
      </c>
      <c r="AT399" s="5"/>
    </row>
    <row r="400" spans="1:46" x14ac:dyDescent="0.2">
      <c r="A400" s="5" t="s">
        <v>36957</v>
      </c>
      <c r="B400" s="5" t="s">
        <v>36958</v>
      </c>
      <c r="C400" s="5" t="s">
        <v>36959</v>
      </c>
      <c r="D400" s="5" t="s">
        <v>49</v>
      </c>
      <c r="E400" s="5">
        <v>36</v>
      </c>
      <c r="F400" s="5" t="s">
        <v>49</v>
      </c>
      <c r="G400" s="5">
        <v>3600</v>
      </c>
      <c r="H400" s="5" t="s">
        <v>4183</v>
      </c>
      <c r="I400" s="5" t="s">
        <v>4184</v>
      </c>
      <c r="J400" s="5">
        <v>46064.388229942131</v>
      </c>
      <c r="K400" s="5" t="s">
        <v>78</v>
      </c>
      <c r="L400" s="5" t="s">
        <v>174</v>
      </c>
      <c r="M400" s="5" t="s">
        <v>107</v>
      </c>
      <c r="N400" s="5">
        <v>46124</v>
      </c>
      <c r="O400" s="5" t="s">
        <v>126</v>
      </c>
      <c r="P400" s="5" t="s">
        <v>127</v>
      </c>
      <c r="Q400" s="5"/>
      <c r="R400" s="5">
        <v>333924</v>
      </c>
      <c r="S400" s="5">
        <v>3805</v>
      </c>
      <c r="T400" s="5"/>
      <c r="U400" s="5"/>
      <c r="V400" s="5"/>
      <c r="W400" s="5"/>
      <c r="X400" s="5"/>
      <c r="Y400" s="5" t="s">
        <v>63</v>
      </c>
      <c r="Z400" s="5" t="s">
        <v>36961</v>
      </c>
      <c r="AA400" s="6">
        <v>46051</v>
      </c>
      <c r="AB400" s="5">
        <v>194750</v>
      </c>
      <c r="AC400" s="5" t="s">
        <v>36963</v>
      </c>
      <c r="AD400" s="5" t="s">
        <v>91</v>
      </c>
      <c r="AE400" s="5" t="s">
        <v>36964</v>
      </c>
      <c r="AF400" s="5" t="s">
        <v>36965</v>
      </c>
      <c r="AG400" s="5" t="s">
        <v>7750</v>
      </c>
      <c r="AH400" s="5"/>
      <c r="AI400" s="5"/>
      <c r="AJ400" s="5"/>
      <c r="AK400" s="5"/>
      <c r="AL400" s="5"/>
      <c r="AM400" s="5"/>
      <c r="AN400" s="5" t="s">
        <v>67</v>
      </c>
      <c r="AO400" s="5" t="s">
        <v>2921</v>
      </c>
      <c r="AP400" s="5" t="s">
        <v>4193</v>
      </c>
      <c r="AQ400" s="5">
        <v>53214</v>
      </c>
      <c r="AR400" s="5" t="s">
        <v>62</v>
      </c>
      <c r="AS400" s="5" t="s">
        <v>36966</v>
      </c>
      <c r="AT400" s="5"/>
    </row>
    <row r="401" spans="1:46" x14ac:dyDescent="0.2">
      <c r="A401" s="5" t="s">
        <v>37016</v>
      </c>
      <c r="B401" s="5" t="s">
        <v>37017</v>
      </c>
      <c r="C401" s="5" t="s">
        <v>37018</v>
      </c>
      <c r="D401" s="5" t="s">
        <v>49</v>
      </c>
      <c r="E401" s="5">
        <v>36</v>
      </c>
      <c r="F401" s="5" t="s">
        <v>49</v>
      </c>
      <c r="G401" s="5">
        <v>3600</v>
      </c>
      <c r="H401" s="5" t="s">
        <v>4183</v>
      </c>
      <c r="I401" s="5" t="s">
        <v>4184</v>
      </c>
      <c r="J401" s="5">
        <v>46063.544404918983</v>
      </c>
      <c r="K401" s="5" t="s">
        <v>78</v>
      </c>
      <c r="L401" s="5" t="s">
        <v>174</v>
      </c>
      <c r="M401" s="5" t="s">
        <v>107</v>
      </c>
      <c r="N401" s="5">
        <v>46123</v>
      </c>
      <c r="O401" s="5" t="s">
        <v>126</v>
      </c>
      <c r="P401" s="5" t="s">
        <v>127</v>
      </c>
      <c r="Q401" s="5"/>
      <c r="R401" s="5">
        <v>333924</v>
      </c>
      <c r="S401" s="5">
        <v>3805</v>
      </c>
      <c r="T401" s="5"/>
      <c r="U401" s="5"/>
      <c r="V401" s="5"/>
      <c r="W401" s="5"/>
      <c r="X401" s="5"/>
      <c r="Y401" s="5" t="s">
        <v>63</v>
      </c>
      <c r="Z401" s="5" t="s">
        <v>37020</v>
      </c>
      <c r="AA401" s="6">
        <v>46036</v>
      </c>
      <c r="AB401" s="5">
        <v>87500</v>
      </c>
      <c r="AC401" s="5" t="s">
        <v>37022</v>
      </c>
      <c r="AD401" s="5" t="s">
        <v>91</v>
      </c>
      <c r="AE401" s="5" t="s">
        <v>36964</v>
      </c>
      <c r="AF401" s="5" t="s">
        <v>36965</v>
      </c>
      <c r="AG401" s="5" t="s">
        <v>7750</v>
      </c>
      <c r="AH401" s="5"/>
      <c r="AI401" s="5"/>
      <c r="AJ401" s="5"/>
      <c r="AK401" s="5"/>
      <c r="AL401" s="5"/>
      <c r="AM401" s="5"/>
      <c r="AN401" s="5" t="s">
        <v>67</v>
      </c>
      <c r="AO401" s="5" t="s">
        <v>2921</v>
      </c>
      <c r="AP401" s="5" t="s">
        <v>4193</v>
      </c>
      <c r="AQ401" s="5">
        <v>53214</v>
      </c>
      <c r="AR401" s="5" t="s">
        <v>62</v>
      </c>
      <c r="AS401" s="5" t="s">
        <v>37023</v>
      </c>
      <c r="AT401" s="5"/>
    </row>
    <row r="402" spans="1:46" x14ac:dyDescent="0.2">
      <c r="A402" s="5" t="s">
        <v>37024</v>
      </c>
      <c r="B402" s="5" t="s">
        <v>37025</v>
      </c>
      <c r="C402" s="5">
        <v>1117890</v>
      </c>
      <c r="D402" s="5" t="s">
        <v>412</v>
      </c>
      <c r="E402" s="5">
        <v>12</v>
      </c>
      <c r="F402" s="5" t="s">
        <v>1515</v>
      </c>
      <c r="G402" s="5" t="s">
        <v>1516</v>
      </c>
      <c r="H402" s="5" t="s">
        <v>37027</v>
      </c>
      <c r="I402" s="5" t="s">
        <v>37028</v>
      </c>
      <c r="J402" s="5">
        <v>46063.528581076389</v>
      </c>
      <c r="K402" s="5" t="s">
        <v>78</v>
      </c>
      <c r="L402" s="5" t="s">
        <v>78</v>
      </c>
      <c r="M402" s="5" t="s">
        <v>107</v>
      </c>
      <c r="N402" s="5">
        <v>46119</v>
      </c>
      <c r="O402" s="5" t="s">
        <v>126</v>
      </c>
      <c r="P402" s="5" t="s">
        <v>127</v>
      </c>
      <c r="Q402" s="5"/>
      <c r="R402" s="5">
        <v>541380</v>
      </c>
      <c r="S402" s="5" t="s">
        <v>635</v>
      </c>
      <c r="T402" s="5"/>
      <c r="U402" s="5"/>
      <c r="V402" s="5" t="s">
        <v>743</v>
      </c>
      <c r="W402" s="5">
        <v>84401</v>
      </c>
      <c r="X402" s="5" t="s">
        <v>62</v>
      </c>
      <c r="Y402" s="5" t="s">
        <v>63</v>
      </c>
      <c r="Z402" s="5" t="s">
        <v>37031</v>
      </c>
      <c r="AA402" s="6">
        <v>46050</v>
      </c>
      <c r="AB402" s="5">
        <v>5000000</v>
      </c>
      <c r="AC402" s="5" t="s">
        <v>37032</v>
      </c>
      <c r="AD402" s="5"/>
      <c r="AE402" s="5" t="s">
        <v>37033</v>
      </c>
      <c r="AF402" s="5" t="s">
        <v>37034</v>
      </c>
      <c r="AG402" s="5"/>
      <c r="AH402" s="5"/>
      <c r="AI402" s="5"/>
      <c r="AJ402" s="5"/>
      <c r="AK402" s="5"/>
      <c r="AL402" s="5"/>
      <c r="AM402" s="5"/>
      <c r="AN402" s="5" t="s">
        <v>67</v>
      </c>
      <c r="AO402" s="5" t="s">
        <v>743</v>
      </c>
      <c r="AP402" s="5" t="s">
        <v>1967</v>
      </c>
      <c r="AQ402" s="5">
        <v>844012310</v>
      </c>
      <c r="AR402" s="5" t="s">
        <v>62</v>
      </c>
      <c r="AS402" s="5" t="s">
        <v>37035</v>
      </c>
      <c r="AT402" s="5" t="s">
        <v>37036</v>
      </c>
    </row>
    <row r="403" spans="1:46" x14ac:dyDescent="0.2">
      <c r="A403" s="5" t="s">
        <v>37052</v>
      </c>
      <c r="B403" s="5" t="s">
        <v>37053</v>
      </c>
      <c r="C403" s="5" t="s">
        <v>37054</v>
      </c>
      <c r="D403" s="5" t="s">
        <v>101</v>
      </c>
      <c r="E403" s="5">
        <v>21</v>
      </c>
      <c r="F403" s="5" t="s">
        <v>143</v>
      </c>
      <c r="G403" s="5">
        <v>2100</v>
      </c>
      <c r="H403" s="5" t="s">
        <v>2913</v>
      </c>
      <c r="I403" s="5" t="s">
        <v>2914</v>
      </c>
      <c r="J403" s="5">
        <v>46063.342591469911</v>
      </c>
      <c r="K403" s="5" t="s">
        <v>78</v>
      </c>
      <c r="L403" s="5" t="s">
        <v>78</v>
      </c>
      <c r="M403" s="5" t="s">
        <v>107</v>
      </c>
      <c r="N403" s="5">
        <v>46428</v>
      </c>
      <c r="O403" s="5" t="s">
        <v>126</v>
      </c>
      <c r="P403" s="5" t="s">
        <v>127</v>
      </c>
      <c r="Q403" s="5"/>
      <c r="R403" s="5">
        <v>561790</v>
      </c>
      <c r="S403" s="5" t="s">
        <v>14731</v>
      </c>
      <c r="T403" s="5"/>
      <c r="U403" s="5"/>
      <c r="V403" s="5"/>
      <c r="W403" s="5"/>
      <c r="X403" s="5"/>
      <c r="Y403" s="5" t="s">
        <v>63</v>
      </c>
      <c r="Z403" s="5" t="s">
        <v>37057</v>
      </c>
      <c r="AA403" s="6">
        <v>46059</v>
      </c>
      <c r="AB403" s="5">
        <v>267022.5</v>
      </c>
      <c r="AC403" s="5" t="s">
        <v>37059</v>
      </c>
      <c r="AD403" s="5"/>
      <c r="AE403" s="5" t="s">
        <v>37060</v>
      </c>
      <c r="AF403" s="5" t="s">
        <v>37061</v>
      </c>
      <c r="AG403" s="5">
        <v>5207061999</v>
      </c>
      <c r="AH403" s="5"/>
      <c r="AI403" s="5"/>
      <c r="AJ403" s="5"/>
      <c r="AK403" s="5"/>
      <c r="AL403" s="5"/>
      <c r="AM403" s="5"/>
      <c r="AN403" s="5" t="s">
        <v>67</v>
      </c>
      <c r="AO403" s="5" t="s">
        <v>2921</v>
      </c>
      <c r="AP403" s="5" t="s">
        <v>2922</v>
      </c>
      <c r="AQ403" s="5" t="s">
        <v>2923</v>
      </c>
      <c r="AR403" s="5" t="s">
        <v>62</v>
      </c>
      <c r="AS403" s="5" t="s">
        <v>37063</v>
      </c>
      <c r="AT403" s="5" t="s">
        <v>37053</v>
      </c>
    </row>
    <row r="404" spans="1:46" x14ac:dyDescent="0.2">
      <c r="A404" s="5" t="s">
        <v>37116</v>
      </c>
      <c r="B404" s="5" t="s">
        <v>37117</v>
      </c>
      <c r="C404" s="5" t="s">
        <v>37118</v>
      </c>
      <c r="D404" s="5" t="s">
        <v>101</v>
      </c>
      <c r="E404" s="5">
        <v>21</v>
      </c>
      <c r="F404" s="5" t="s">
        <v>143</v>
      </c>
      <c r="G404" s="5">
        <v>2100</v>
      </c>
      <c r="H404" s="5" t="s">
        <v>2913</v>
      </c>
      <c r="I404" s="5" t="s">
        <v>2914</v>
      </c>
      <c r="J404" s="5">
        <v>46062.571432106481</v>
      </c>
      <c r="K404" s="5" t="s">
        <v>78</v>
      </c>
      <c r="L404" s="5" t="s">
        <v>78</v>
      </c>
      <c r="M404" s="5" t="s">
        <v>107</v>
      </c>
      <c r="N404" s="5">
        <v>46142</v>
      </c>
      <c r="O404" s="5" t="s">
        <v>126</v>
      </c>
      <c r="P404" s="5" t="s">
        <v>127</v>
      </c>
      <c r="Q404" s="5"/>
      <c r="R404" s="5">
        <v>561720</v>
      </c>
      <c r="S404" s="5" t="s">
        <v>280</v>
      </c>
      <c r="T404" s="5" t="s">
        <v>37120</v>
      </c>
      <c r="U404" s="5"/>
      <c r="V404" s="5"/>
      <c r="W404" s="5">
        <v>78501</v>
      </c>
      <c r="X404" s="5"/>
      <c r="Y404" s="5" t="s">
        <v>63</v>
      </c>
      <c r="Z404" s="5" t="s">
        <v>37118</v>
      </c>
      <c r="AA404" s="6">
        <v>46062</v>
      </c>
      <c r="AB404" s="5">
        <v>83750</v>
      </c>
      <c r="AC404" s="5" t="s">
        <v>37123</v>
      </c>
      <c r="AD404" s="5"/>
      <c r="AE404" s="5" t="s">
        <v>37124</v>
      </c>
      <c r="AF404" s="5" t="s">
        <v>36785</v>
      </c>
      <c r="AG404" s="5">
        <v>5207064078</v>
      </c>
      <c r="AH404" s="5"/>
      <c r="AI404" s="5"/>
      <c r="AJ404" s="5"/>
      <c r="AK404" s="5"/>
      <c r="AL404" s="5"/>
      <c r="AM404" s="5"/>
      <c r="AN404" s="5" t="s">
        <v>67</v>
      </c>
      <c r="AO404" s="5" t="s">
        <v>2921</v>
      </c>
      <c r="AP404" s="5" t="s">
        <v>2922</v>
      </c>
      <c r="AQ404" s="5" t="s">
        <v>2923</v>
      </c>
      <c r="AR404" s="5" t="s">
        <v>62</v>
      </c>
      <c r="AS404" s="5" t="s">
        <v>37125</v>
      </c>
      <c r="AT404" s="5" t="s">
        <v>37126</v>
      </c>
    </row>
    <row r="405" spans="1:46" x14ac:dyDescent="0.2">
      <c r="A405" s="5" t="s">
        <v>37163</v>
      </c>
      <c r="B405" s="5" t="s">
        <v>37164</v>
      </c>
      <c r="C405" s="5" t="s">
        <v>37165</v>
      </c>
      <c r="D405" s="5" t="s">
        <v>49</v>
      </c>
      <c r="E405" s="5">
        <v>36</v>
      </c>
      <c r="F405" s="5" t="s">
        <v>49</v>
      </c>
      <c r="G405" s="5">
        <v>3600</v>
      </c>
      <c r="H405" s="5" t="s">
        <v>507</v>
      </c>
      <c r="I405" s="5" t="s">
        <v>508</v>
      </c>
      <c r="J405" s="5">
        <v>46062.409504861113</v>
      </c>
      <c r="K405" s="5" t="s">
        <v>78</v>
      </c>
      <c r="L405" s="5" t="s">
        <v>174</v>
      </c>
      <c r="M405" s="5" t="s">
        <v>107</v>
      </c>
      <c r="N405" s="5">
        <v>46152</v>
      </c>
      <c r="O405" s="5" t="s">
        <v>126</v>
      </c>
      <c r="P405" s="5" t="s">
        <v>127</v>
      </c>
      <c r="Q405" s="5"/>
      <c r="R405" s="5">
        <v>238220</v>
      </c>
      <c r="S405" s="5" t="s">
        <v>35565</v>
      </c>
      <c r="T405" s="5"/>
      <c r="U405" s="5"/>
      <c r="V405" s="5"/>
      <c r="W405" s="5"/>
      <c r="X405" s="5"/>
      <c r="Y405" s="5" t="s">
        <v>63</v>
      </c>
      <c r="Z405" s="5" t="s">
        <v>37167</v>
      </c>
      <c r="AA405" s="6">
        <v>46059</v>
      </c>
      <c r="AB405" s="5">
        <v>33692</v>
      </c>
      <c r="AC405" s="5" t="s">
        <v>37169</v>
      </c>
      <c r="AD405" s="5" t="s">
        <v>91</v>
      </c>
      <c r="AE405" s="5" t="s">
        <v>31290</v>
      </c>
      <c r="AF405" s="5" t="s">
        <v>31291</v>
      </c>
      <c r="AG405" s="5" t="s">
        <v>31292</v>
      </c>
      <c r="AH405" s="5"/>
      <c r="AI405" s="5"/>
      <c r="AJ405" s="5"/>
      <c r="AK405" s="5"/>
      <c r="AL405" s="5"/>
      <c r="AM405" s="5"/>
      <c r="AN405" s="5" t="s">
        <v>67</v>
      </c>
      <c r="AO405" s="5" t="s">
        <v>247</v>
      </c>
      <c r="AP405" s="5" t="s">
        <v>517</v>
      </c>
      <c r="AQ405" s="5">
        <v>55101</v>
      </c>
      <c r="AR405" s="5" t="s">
        <v>62</v>
      </c>
      <c r="AS405" s="5" t="s">
        <v>37170</v>
      </c>
      <c r="AT405" s="5"/>
    </row>
    <row r="406" spans="1:46" x14ac:dyDescent="0.2">
      <c r="A406" s="5" t="s">
        <v>37185</v>
      </c>
      <c r="B406" s="5" t="s">
        <v>37186</v>
      </c>
      <c r="C406" s="5" t="s">
        <v>37187</v>
      </c>
      <c r="D406" s="5" t="s">
        <v>101</v>
      </c>
      <c r="E406" s="5">
        <v>21</v>
      </c>
      <c r="F406" s="5" t="s">
        <v>143</v>
      </c>
      <c r="G406" s="5">
        <v>2100</v>
      </c>
      <c r="H406" s="5" t="s">
        <v>2913</v>
      </c>
      <c r="I406" s="5" t="s">
        <v>2914</v>
      </c>
      <c r="J406" s="5">
        <v>46059.678626539353</v>
      </c>
      <c r="K406" s="5" t="s">
        <v>78</v>
      </c>
      <c r="L406" s="5" t="s">
        <v>174</v>
      </c>
      <c r="M406" s="5" t="s">
        <v>107</v>
      </c>
      <c r="N406" s="5">
        <v>46424</v>
      </c>
      <c r="O406" s="5" t="s">
        <v>126</v>
      </c>
      <c r="P406" s="5" t="s">
        <v>127</v>
      </c>
      <c r="Q406" s="5"/>
      <c r="R406" s="5">
        <v>562111</v>
      </c>
      <c r="S406" s="5" t="s">
        <v>1800</v>
      </c>
      <c r="T406" s="5" t="s">
        <v>37189</v>
      </c>
      <c r="U406" s="5"/>
      <c r="V406" s="5"/>
      <c r="W406" s="5">
        <v>80225</v>
      </c>
      <c r="X406" s="5"/>
      <c r="Y406" s="5" t="s">
        <v>63</v>
      </c>
      <c r="Z406" s="5" t="s">
        <v>37190</v>
      </c>
      <c r="AA406" s="6">
        <v>46059</v>
      </c>
      <c r="AB406" s="5">
        <v>140581.68</v>
      </c>
      <c r="AC406" s="5" t="s">
        <v>37192</v>
      </c>
      <c r="AD406" s="5"/>
      <c r="AE406" s="5" t="s">
        <v>37193</v>
      </c>
      <c r="AF406" s="5" t="s">
        <v>37194</v>
      </c>
      <c r="AG406" s="5" t="s">
        <v>34682</v>
      </c>
      <c r="AH406" s="5"/>
      <c r="AI406" s="5"/>
      <c r="AJ406" s="5"/>
      <c r="AK406" s="5"/>
      <c r="AL406" s="5"/>
      <c r="AM406" s="5"/>
      <c r="AN406" s="5" t="s">
        <v>67</v>
      </c>
      <c r="AO406" s="5" t="s">
        <v>2921</v>
      </c>
      <c r="AP406" s="5" t="s">
        <v>2922</v>
      </c>
      <c r="AQ406" s="5" t="s">
        <v>2923</v>
      </c>
      <c r="AR406" s="5" t="s">
        <v>62</v>
      </c>
      <c r="AS406" s="5" t="s">
        <v>37195</v>
      </c>
      <c r="AT406" s="5" t="s">
        <v>37196</v>
      </c>
    </row>
    <row r="407" spans="1:46" x14ac:dyDescent="0.2">
      <c r="A407" s="5" t="s">
        <v>37210</v>
      </c>
      <c r="B407" s="5" t="s">
        <v>37211</v>
      </c>
      <c r="C407" s="5" t="s">
        <v>37212</v>
      </c>
      <c r="D407" s="5" t="s">
        <v>101</v>
      </c>
      <c r="E407" s="5">
        <v>21</v>
      </c>
      <c r="F407" s="5" t="s">
        <v>143</v>
      </c>
      <c r="G407" s="5">
        <v>2100</v>
      </c>
      <c r="H407" s="5" t="s">
        <v>2913</v>
      </c>
      <c r="I407" s="5" t="s">
        <v>2914</v>
      </c>
      <c r="J407" s="5">
        <v>46059.429780347222</v>
      </c>
      <c r="K407" s="5" t="s">
        <v>78</v>
      </c>
      <c r="L407" s="5" t="s">
        <v>79</v>
      </c>
      <c r="M407" s="5" t="s">
        <v>107</v>
      </c>
      <c r="N407" s="5">
        <v>46424</v>
      </c>
      <c r="O407" s="5" t="s">
        <v>126</v>
      </c>
      <c r="P407" s="5" t="s">
        <v>127</v>
      </c>
      <c r="Q407" s="5"/>
      <c r="R407" s="5">
        <v>561720</v>
      </c>
      <c r="S407" s="5" t="s">
        <v>280</v>
      </c>
      <c r="T407" s="5" t="s">
        <v>37214</v>
      </c>
      <c r="U407" s="5"/>
      <c r="V407" s="5"/>
      <c r="W407" s="5">
        <v>78387</v>
      </c>
      <c r="X407" s="5"/>
      <c r="Y407" s="5" t="s">
        <v>63</v>
      </c>
      <c r="Z407" s="5" t="s">
        <v>37216</v>
      </c>
      <c r="AA407" s="6">
        <v>46062</v>
      </c>
      <c r="AB407" s="5">
        <v>102440</v>
      </c>
      <c r="AC407" s="5" t="s">
        <v>37218</v>
      </c>
      <c r="AD407" s="5"/>
      <c r="AE407" s="5" t="s">
        <v>37193</v>
      </c>
      <c r="AF407" s="5" t="s">
        <v>37194</v>
      </c>
      <c r="AG407" s="5" t="s">
        <v>34682</v>
      </c>
      <c r="AH407" s="5"/>
      <c r="AI407" s="5"/>
      <c r="AJ407" s="5"/>
      <c r="AK407" s="5"/>
      <c r="AL407" s="5"/>
      <c r="AM407" s="5"/>
      <c r="AN407" s="5" t="s">
        <v>67</v>
      </c>
      <c r="AO407" s="5" t="s">
        <v>2921</v>
      </c>
      <c r="AP407" s="5" t="s">
        <v>2922</v>
      </c>
      <c r="AQ407" s="5" t="s">
        <v>2923</v>
      </c>
      <c r="AR407" s="5" t="s">
        <v>62</v>
      </c>
      <c r="AS407" s="5" t="s">
        <v>37219</v>
      </c>
      <c r="AT407" s="5" t="s">
        <v>37220</v>
      </c>
    </row>
    <row r="408" spans="1:46" x14ac:dyDescent="0.2">
      <c r="A408" s="5" t="s">
        <v>37257</v>
      </c>
      <c r="B408" s="5" t="s">
        <v>37258</v>
      </c>
      <c r="C408" s="5" t="s">
        <v>37259</v>
      </c>
      <c r="D408" s="5" t="s">
        <v>49</v>
      </c>
      <c r="E408" s="5">
        <v>36</v>
      </c>
      <c r="F408" s="5" t="s">
        <v>49</v>
      </c>
      <c r="G408" s="5">
        <v>3600</v>
      </c>
      <c r="H408" s="5" t="s">
        <v>7755</v>
      </c>
      <c r="I408" s="5" t="s">
        <v>7756</v>
      </c>
      <c r="J408" s="5">
        <v>46058.64227232639</v>
      </c>
      <c r="K408" s="5" t="s">
        <v>78</v>
      </c>
      <c r="L408" s="5" t="s">
        <v>174</v>
      </c>
      <c r="M408" s="5" t="s">
        <v>107</v>
      </c>
      <c r="N408" s="5">
        <v>46118</v>
      </c>
      <c r="O408" s="5" t="s">
        <v>126</v>
      </c>
      <c r="P408" s="5" t="s">
        <v>127</v>
      </c>
      <c r="Q408" s="5"/>
      <c r="R408" s="5">
        <v>541990</v>
      </c>
      <c r="S408" s="5" t="s">
        <v>37261</v>
      </c>
      <c r="T408" s="5"/>
      <c r="U408" s="5"/>
      <c r="V408" s="5"/>
      <c r="W408" s="5"/>
      <c r="X408" s="5"/>
      <c r="Y408" s="5" t="s">
        <v>63</v>
      </c>
      <c r="Z408" s="5" t="s">
        <v>37262</v>
      </c>
      <c r="AA408" s="6">
        <v>46057</v>
      </c>
      <c r="AB408" s="5">
        <v>104867.35</v>
      </c>
      <c r="AC408" s="5" t="s">
        <v>37264</v>
      </c>
      <c r="AD408" s="5" t="s">
        <v>91</v>
      </c>
      <c r="AE408" s="5" t="s">
        <v>37265</v>
      </c>
      <c r="AF408" s="5" t="s">
        <v>37266</v>
      </c>
      <c r="AG408" s="5" t="s">
        <v>29708</v>
      </c>
      <c r="AH408" s="5"/>
      <c r="AI408" s="5"/>
      <c r="AJ408" s="5"/>
      <c r="AK408" s="5"/>
      <c r="AL408" s="5"/>
      <c r="AM408" s="5"/>
      <c r="AN408" s="5" t="s">
        <v>67</v>
      </c>
      <c r="AO408" s="5" t="s">
        <v>486</v>
      </c>
      <c r="AP408" s="5" t="s">
        <v>7765</v>
      </c>
      <c r="AQ408" s="5">
        <v>45428</v>
      </c>
      <c r="AR408" s="5" t="s">
        <v>62</v>
      </c>
      <c r="AS408" s="5" t="s">
        <v>37267</v>
      </c>
      <c r="AT408" s="5"/>
    </row>
    <row r="409" spans="1:46" x14ac:dyDescent="0.2">
      <c r="A409" s="5" t="s">
        <v>37317</v>
      </c>
      <c r="B409" s="5" t="s">
        <v>37318</v>
      </c>
      <c r="C409" s="5" t="s">
        <v>37319</v>
      </c>
      <c r="D409" s="5" t="s">
        <v>101</v>
      </c>
      <c r="E409" s="5">
        <v>21</v>
      </c>
      <c r="F409" s="5" t="s">
        <v>143</v>
      </c>
      <c r="G409" s="5">
        <v>2100</v>
      </c>
      <c r="H409" s="5" t="s">
        <v>2913</v>
      </c>
      <c r="I409" s="5" t="s">
        <v>2914</v>
      </c>
      <c r="J409" s="5">
        <v>46057.710733495369</v>
      </c>
      <c r="K409" s="5" t="s">
        <v>78</v>
      </c>
      <c r="L409" s="5" t="s">
        <v>174</v>
      </c>
      <c r="M409" s="5" t="s">
        <v>107</v>
      </c>
      <c r="N409" s="5">
        <v>46422</v>
      </c>
      <c r="O409" s="5" t="s">
        <v>126</v>
      </c>
      <c r="P409" s="5" t="s">
        <v>127</v>
      </c>
      <c r="Q409" s="5"/>
      <c r="R409" s="5">
        <v>561990</v>
      </c>
      <c r="S409" s="5" t="s">
        <v>33200</v>
      </c>
      <c r="T409" s="5" t="s">
        <v>37322</v>
      </c>
      <c r="U409" s="5"/>
      <c r="V409" s="5"/>
      <c r="W409" s="5"/>
      <c r="X409" s="5"/>
      <c r="Y409" s="5" t="s">
        <v>63</v>
      </c>
      <c r="Z409" s="5" t="s">
        <v>37319</v>
      </c>
      <c r="AA409" s="6">
        <v>46057</v>
      </c>
      <c r="AB409" s="5">
        <v>105050</v>
      </c>
      <c r="AC409" s="5" t="s">
        <v>37324</v>
      </c>
      <c r="AD409" s="5"/>
      <c r="AE409" s="5" t="s">
        <v>35691</v>
      </c>
      <c r="AF409" s="5" t="s">
        <v>35692</v>
      </c>
      <c r="AG409" s="5"/>
      <c r="AH409" s="5"/>
      <c r="AI409" s="5"/>
      <c r="AJ409" s="5"/>
      <c r="AK409" s="5"/>
      <c r="AL409" s="5"/>
      <c r="AM409" s="5"/>
      <c r="AN409" s="5" t="s">
        <v>67</v>
      </c>
      <c r="AO409" s="5" t="s">
        <v>2921</v>
      </c>
      <c r="AP409" s="5" t="s">
        <v>2922</v>
      </c>
      <c r="AQ409" s="5" t="s">
        <v>2923</v>
      </c>
      <c r="AR409" s="5" t="s">
        <v>62</v>
      </c>
      <c r="AS409" s="5" t="s">
        <v>37325</v>
      </c>
      <c r="AT409" s="5" t="s">
        <v>37326</v>
      </c>
    </row>
    <row r="410" spans="1:46" x14ac:dyDescent="0.2">
      <c r="A410" s="5" t="s">
        <v>37346</v>
      </c>
      <c r="B410" s="5" t="s">
        <v>37347</v>
      </c>
      <c r="C410" s="5" t="s">
        <v>37348</v>
      </c>
      <c r="D410" s="5" t="s">
        <v>524</v>
      </c>
      <c r="E410" s="5">
        <v>69</v>
      </c>
      <c r="F410" s="5" t="s">
        <v>525</v>
      </c>
      <c r="G410" s="5">
        <v>6925</v>
      </c>
      <c r="H410" s="5" t="s">
        <v>34191</v>
      </c>
      <c r="I410" s="5" t="s">
        <v>34192</v>
      </c>
      <c r="J410" s="5">
        <v>46057.567719328705</v>
      </c>
      <c r="K410" s="5" t="s">
        <v>78</v>
      </c>
      <c r="L410" s="5" t="s">
        <v>79</v>
      </c>
      <c r="M410" s="5" t="s">
        <v>107</v>
      </c>
      <c r="N410" s="5">
        <v>47153</v>
      </c>
      <c r="O410" s="5" t="s">
        <v>126</v>
      </c>
      <c r="P410" s="5" t="s">
        <v>127</v>
      </c>
      <c r="Q410" s="5"/>
      <c r="R410" s="5">
        <v>237310</v>
      </c>
      <c r="S410" s="5" t="s">
        <v>531</v>
      </c>
      <c r="T410" s="5"/>
      <c r="U410" s="5"/>
      <c r="V410" s="5" t="s">
        <v>94</v>
      </c>
      <c r="W410" s="5"/>
      <c r="X410" s="5" t="s">
        <v>62</v>
      </c>
      <c r="Y410" s="5" t="s">
        <v>63</v>
      </c>
      <c r="Z410" s="5" t="s">
        <v>37348</v>
      </c>
      <c r="AA410" s="6">
        <v>46056</v>
      </c>
      <c r="AB410" s="5">
        <v>5740981.5999999996</v>
      </c>
      <c r="AC410" s="5" t="s">
        <v>35031</v>
      </c>
      <c r="AD410" s="5"/>
      <c r="AE410" s="5" t="s">
        <v>37352</v>
      </c>
      <c r="AF410" s="5" t="s">
        <v>37353</v>
      </c>
      <c r="AG410" s="5"/>
      <c r="AH410" s="5"/>
      <c r="AI410" s="5"/>
      <c r="AJ410" s="5" t="s">
        <v>34198</v>
      </c>
      <c r="AK410" s="5" t="s">
        <v>37353</v>
      </c>
      <c r="AL410" s="5"/>
      <c r="AM410" s="5"/>
      <c r="AN410" s="5" t="s">
        <v>67</v>
      </c>
      <c r="AO410" s="5" t="s">
        <v>94</v>
      </c>
      <c r="AP410" s="5" t="s">
        <v>34199</v>
      </c>
      <c r="AQ410" s="5">
        <v>20147</v>
      </c>
      <c r="AR410" s="5" t="s">
        <v>62</v>
      </c>
      <c r="AS410" s="5" t="s">
        <v>37354</v>
      </c>
      <c r="AT410" s="5" t="s">
        <v>37355</v>
      </c>
    </row>
    <row r="411" spans="1:46" x14ac:dyDescent="0.2">
      <c r="A411" s="5" t="s">
        <v>37465</v>
      </c>
      <c r="B411" s="5" t="s">
        <v>37466</v>
      </c>
      <c r="C411" s="5" t="s">
        <v>37467</v>
      </c>
      <c r="D411" s="5" t="s">
        <v>49</v>
      </c>
      <c r="E411" s="5">
        <v>36</v>
      </c>
      <c r="F411" s="5" t="s">
        <v>49</v>
      </c>
      <c r="G411" s="5">
        <v>3600</v>
      </c>
      <c r="H411" s="5" t="s">
        <v>4183</v>
      </c>
      <c r="I411" s="5" t="s">
        <v>4184</v>
      </c>
      <c r="J411" s="5">
        <v>46055.603830960645</v>
      </c>
      <c r="K411" s="5" t="s">
        <v>78</v>
      </c>
      <c r="L411" s="5" t="s">
        <v>79</v>
      </c>
      <c r="M411" s="5" t="s">
        <v>107</v>
      </c>
      <c r="N411" s="5">
        <v>46115</v>
      </c>
      <c r="O411" s="5" t="s">
        <v>126</v>
      </c>
      <c r="P411" s="5" t="s">
        <v>127</v>
      </c>
      <c r="Q411" s="5"/>
      <c r="R411" s="5">
        <v>456130</v>
      </c>
      <c r="S411" s="5" t="s">
        <v>37470</v>
      </c>
      <c r="T411" s="5"/>
      <c r="U411" s="5"/>
      <c r="V411" s="5"/>
      <c r="W411" s="5"/>
      <c r="X411" s="5" t="s">
        <v>62</v>
      </c>
      <c r="Y411" s="5" t="s">
        <v>63</v>
      </c>
      <c r="Z411" s="5" t="s">
        <v>37471</v>
      </c>
      <c r="AA411" s="6">
        <v>46052</v>
      </c>
      <c r="AB411" s="5">
        <v>1309500</v>
      </c>
      <c r="AC411" s="5" t="s">
        <v>37473</v>
      </c>
      <c r="AD411" s="5"/>
      <c r="AE411" s="5" t="s">
        <v>37474</v>
      </c>
      <c r="AF411" s="5" t="s">
        <v>37475</v>
      </c>
      <c r="AG411" s="5"/>
      <c r="AH411" s="5"/>
      <c r="AI411" s="5"/>
      <c r="AJ411" s="5"/>
      <c r="AK411" s="5"/>
      <c r="AL411" s="5"/>
      <c r="AM411" s="5"/>
      <c r="AN411" s="5" t="s">
        <v>67</v>
      </c>
      <c r="AO411" s="5" t="s">
        <v>2921</v>
      </c>
      <c r="AP411" s="5" t="s">
        <v>4193</v>
      </c>
      <c r="AQ411" s="5">
        <v>53214</v>
      </c>
      <c r="AR411" s="5" t="s">
        <v>62</v>
      </c>
      <c r="AS411" s="5" t="s">
        <v>37476</v>
      </c>
      <c r="AT411" s="5" t="s">
        <v>37477</v>
      </c>
    </row>
    <row r="412" spans="1:46" x14ac:dyDescent="0.2">
      <c r="A412" s="5" t="s">
        <v>37496</v>
      </c>
      <c r="B412" s="5" t="s">
        <v>37497</v>
      </c>
      <c r="C412" s="5" t="s">
        <v>37498</v>
      </c>
      <c r="D412" s="5" t="s">
        <v>101</v>
      </c>
      <c r="E412" s="5">
        <v>21</v>
      </c>
      <c r="F412" s="5" t="s">
        <v>143</v>
      </c>
      <c r="G412" s="5">
        <v>2100</v>
      </c>
      <c r="H412" s="5" t="s">
        <v>254</v>
      </c>
      <c r="I412" s="5" t="s">
        <v>255</v>
      </c>
      <c r="J412" s="5">
        <v>46055.482261608799</v>
      </c>
      <c r="K412" s="5" t="s">
        <v>78</v>
      </c>
      <c r="L412" s="5" t="s">
        <v>78</v>
      </c>
      <c r="M412" s="5" t="s">
        <v>107</v>
      </c>
      <c r="N412" s="5">
        <v>46112</v>
      </c>
      <c r="O412" s="5" t="s">
        <v>126</v>
      </c>
      <c r="P412" s="5" t="s">
        <v>127</v>
      </c>
      <c r="Q412" s="5"/>
      <c r="R412" s="5">
        <v>541330</v>
      </c>
      <c r="S412" s="5" t="s">
        <v>1037</v>
      </c>
      <c r="T412" s="5"/>
      <c r="U412" s="5"/>
      <c r="V412" s="5"/>
      <c r="W412" s="5"/>
      <c r="X412" s="5"/>
      <c r="Y412" s="5" t="s">
        <v>63</v>
      </c>
      <c r="Z412" s="5" t="s">
        <v>37500</v>
      </c>
      <c r="AA412" s="6">
        <v>46051</v>
      </c>
      <c r="AB412" s="5">
        <v>24000000</v>
      </c>
      <c r="AC412" s="5" t="s">
        <v>37502</v>
      </c>
      <c r="AD412" s="5"/>
      <c r="AE412" s="5" t="s">
        <v>37503</v>
      </c>
      <c r="AF412" s="5" t="s">
        <v>37504</v>
      </c>
      <c r="AG412" s="5">
        <v>2156566761</v>
      </c>
      <c r="AH412" s="5"/>
      <c r="AI412" s="5"/>
      <c r="AJ412" s="5" t="s">
        <v>37506</v>
      </c>
      <c r="AK412" s="5" t="s">
        <v>37507</v>
      </c>
      <c r="AL412" s="5">
        <v>2156566688</v>
      </c>
      <c r="AM412" s="5"/>
      <c r="AN412" s="5" t="s">
        <v>67</v>
      </c>
      <c r="AO412" s="5" t="s">
        <v>113</v>
      </c>
      <c r="AP412" s="5" t="s">
        <v>267</v>
      </c>
      <c r="AQ412" s="5" t="s">
        <v>268</v>
      </c>
      <c r="AR412" s="5" t="s">
        <v>62</v>
      </c>
      <c r="AS412" s="5" t="s">
        <v>37509</v>
      </c>
      <c r="AT412" s="5" t="s">
        <v>37510</v>
      </c>
    </row>
    <row r="413" spans="1:46" x14ac:dyDescent="0.2">
      <c r="A413" s="5" t="s">
        <v>37537</v>
      </c>
      <c r="B413" s="5" t="s">
        <v>37538</v>
      </c>
      <c r="C413" s="5" t="s">
        <v>37539</v>
      </c>
      <c r="D413" s="5" t="s">
        <v>101</v>
      </c>
      <c r="E413" s="5">
        <v>21</v>
      </c>
      <c r="F413" s="5" t="s">
        <v>143</v>
      </c>
      <c r="G413" s="5">
        <v>2100</v>
      </c>
      <c r="H413" s="5" t="s">
        <v>17954</v>
      </c>
      <c r="I413" s="5" t="s">
        <v>17955</v>
      </c>
      <c r="J413" s="5">
        <v>46052.708752546299</v>
      </c>
      <c r="K413" s="5" t="s">
        <v>78</v>
      </c>
      <c r="L413" s="5" t="s">
        <v>79</v>
      </c>
      <c r="M413" s="5" t="s">
        <v>107</v>
      </c>
      <c r="N413" s="5">
        <v>46417</v>
      </c>
      <c r="O413" s="5" t="s">
        <v>4044</v>
      </c>
      <c r="P413" s="5" t="s">
        <v>4045</v>
      </c>
      <c r="Q413" s="5"/>
      <c r="R413" s="5">
        <v>336611</v>
      </c>
      <c r="S413" s="5" t="s">
        <v>4518</v>
      </c>
      <c r="T413" s="5"/>
      <c r="U413" s="5"/>
      <c r="V413" s="5"/>
      <c r="W413" s="5"/>
      <c r="X413" s="5"/>
      <c r="Y413" s="5" t="s">
        <v>63</v>
      </c>
      <c r="Z413" s="5" t="s">
        <v>37541</v>
      </c>
      <c r="AA413" s="6">
        <v>46051</v>
      </c>
      <c r="AB413" s="5">
        <v>241398488.81</v>
      </c>
      <c r="AC413" s="5" t="s">
        <v>37543</v>
      </c>
      <c r="AD413" s="5"/>
      <c r="AE413" s="5" t="s">
        <v>37544</v>
      </c>
      <c r="AF413" s="5" t="s">
        <v>37545</v>
      </c>
      <c r="AG413" s="5"/>
      <c r="AH413" s="5"/>
      <c r="AI413" s="5"/>
      <c r="AJ413" s="5" t="s">
        <v>37546</v>
      </c>
      <c r="AK413" s="5" t="s">
        <v>37547</v>
      </c>
      <c r="AL413" s="5"/>
      <c r="AM413" s="5"/>
      <c r="AN413" s="5" t="s">
        <v>67</v>
      </c>
      <c r="AO413" s="5" t="s">
        <v>723</v>
      </c>
      <c r="AP413" s="5" t="s">
        <v>730</v>
      </c>
      <c r="AQ413" s="5" t="s">
        <v>15012</v>
      </c>
      <c r="AR413" s="5" t="s">
        <v>62</v>
      </c>
      <c r="AS413" s="5" t="s">
        <v>37548</v>
      </c>
      <c r="AT413" s="5" t="s">
        <v>37549</v>
      </c>
    </row>
    <row r="414" spans="1:46" x14ac:dyDescent="0.2">
      <c r="A414" s="5" t="s">
        <v>37583</v>
      </c>
      <c r="B414" s="5" t="s">
        <v>37584</v>
      </c>
      <c r="C414" s="5" t="s">
        <v>37585</v>
      </c>
      <c r="D414" s="5" t="s">
        <v>101</v>
      </c>
      <c r="E414" s="5">
        <v>21</v>
      </c>
      <c r="F414" s="5" t="s">
        <v>143</v>
      </c>
      <c r="G414" s="5">
        <v>2100</v>
      </c>
      <c r="H414" s="5" t="s">
        <v>2913</v>
      </c>
      <c r="I414" s="5" t="s">
        <v>2914</v>
      </c>
      <c r="J414" s="5">
        <v>46052.626925914352</v>
      </c>
      <c r="K414" s="5" t="s">
        <v>78</v>
      </c>
      <c r="L414" s="5" t="s">
        <v>78</v>
      </c>
      <c r="M414" s="5" t="s">
        <v>107</v>
      </c>
      <c r="N414" s="5">
        <v>46417</v>
      </c>
      <c r="O414" s="5" t="s">
        <v>126</v>
      </c>
      <c r="P414" s="5" t="s">
        <v>127</v>
      </c>
      <c r="Q414" s="5"/>
      <c r="R414" s="5">
        <v>562111</v>
      </c>
      <c r="S414" s="5" t="s">
        <v>1800</v>
      </c>
      <c r="T414" s="5" t="s">
        <v>37587</v>
      </c>
      <c r="U414" s="5"/>
      <c r="V414" s="5"/>
      <c r="W414" s="5"/>
      <c r="X414" s="5"/>
      <c r="Y414" s="5" t="s">
        <v>63</v>
      </c>
      <c r="Z414" s="5" t="s">
        <v>37588</v>
      </c>
      <c r="AA414" s="6">
        <v>46052</v>
      </c>
      <c r="AB414" s="5">
        <v>448800</v>
      </c>
      <c r="AC414" s="5" t="s">
        <v>37590</v>
      </c>
      <c r="AD414" s="5"/>
      <c r="AE414" s="5" t="s">
        <v>37193</v>
      </c>
      <c r="AF414" s="5" t="s">
        <v>37194</v>
      </c>
      <c r="AG414" s="5" t="s">
        <v>34682</v>
      </c>
      <c r="AH414" s="5"/>
      <c r="AI414" s="5"/>
      <c r="AJ414" s="5"/>
      <c r="AK414" s="5"/>
      <c r="AL414" s="5"/>
      <c r="AM414" s="5"/>
      <c r="AN414" s="5" t="s">
        <v>67</v>
      </c>
      <c r="AO414" s="5" t="s">
        <v>2921</v>
      </c>
      <c r="AP414" s="5" t="s">
        <v>2922</v>
      </c>
      <c r="AQ414" s="5" t="s">
        <v>2923</v>
      </c>
      <c r="AR414" s="5" t="s">
        <v>62</v>
      </c>
      <c r="AS414" s="5" t="s">
        <v>37591</v>
      </c>
      <c r="AT414" s="5" t="s">
        <v>37592</v>
      </c>
    </row>
    <row r="415" spans="1:46" x14ac:dyDescent="0.2">
      <c r="A415" s="5" t="s">
        <v>37685</v>
      </c>
      <c r="B415" s="5" t="s">
        <v>37686</v>
      </c>
      <c r="C415" s="5" t="s">
        <v>37687</v>
      </c>
      <c r="D415" s="5" t="s">
        <v>101</v>
      </c>
      <c r="E415" s="5">
        <v>21</v>
      </c>
      <c r="F415" s="5" t="s">
        <v>143</v>
      </c>
      <c r="G415" s="5">
        <v>2100</v>
      </c>
      <c r="H415" s="5" t="s">
        <v>6196</v>
      </c>
      <c r="I415" s="5" t="s">
        <v>6197</v>
      </c>
      <c r="J415" s="5">
        <v>46051.658913113424</v>
      </c>
      <c r="K415" s="5" t="s">
        <v>78</v>
      </c>
      <c r="L415" s="5" t="s">
        <v>174</v>
      </c>
      <c r="M415" s="5" t="s">
        <v>107</v>
      </c>
      <c r="N415" s="5">
        <v>49687</v>
      </c>
      <c r="O415" s="5" t="s">
        <v>126</v>
      </c>
      <c r="P415" s="5" t="s">
        <v>127</v>
      </c>
      <c r="Q415" s="5"/>
      <c r="R415" s="5">
        <v>238220</v>
      </c>
      <c r="S415" s="5" t="s">
        <v>781</v>
      </c>
      <c r="T415" s="5" t="s">
        <v>37690</v>
      </c>
      <c r="U415" s="5"/>
      <c r="V415" s="5"/>
      <c r="W415" s="5"/>
      <c r="X415" s="5"/>
      <c r="Y415" s="5" t="s">
        <v>63</v>
      </c>
      <c r="Z415" s="5" t="s">
        <v>37691</v>
      </c>
      <c r="AA415" s="6">
        <v>46051</v>
      </c>
      <c r="AB415" s="5">
        <v>29747.43</v>
      </c>
      <c r="AC415" s="5" t="s">
        <v>37693</v>
      </c>
      <c r="AD415" s="5"/>
      <c r="AE415" s="5" t="s">
        <v>10809</v>
      </c>
      <c r="AF415" s="5" t="s">
        <v>10810</v>
      </c>
      <c r="AG415" s="5">
        <v>3128465378</v>
      </c>
      <c r="AH415" s="5"/>
      <c r="AI415" s="5"/>
      <c r="AJ415" s="5" t="s">
        <v>37694</v>
      </c>
      <c r="AK415" s="5" t="s">
        <v>37695</v>
      </c>
      <c r="AL415" s="5">
        <v>3128465376</v>
      </c>
      <c r="AM415" s="5"/>
      <c r="AN415" s="5" t="s">
        <v>67</v>
      </c>
      <c r="AO415" s="5" t="s">
        <v>207</v>
      </c>
      <c r="AP415" s="5" t="s">
        <v>6209</v>
      </c>
      <c r="AQ415" s="5" t="s">
        <v>6210</v>
      </c>
      <c r="AR415" s="5" t="s">
        <v>62</v>
      </c>
      <c r="AS415" s="5" t="s">
        <v>37697</v>
      </c>
      <c r="AT415" s="5" t="s">
        <v>37698</v>
      </c>
    </row>
    <row r="416" spans="1:46" x14ac:dyDescent="0.2">
      <c r="A416" s="5" t="s">
        <v>37756</v>
      </c>
      <c r="B416" s="5" t="s">
        <v>37757</v>
      </c>
      <c r="C416" s="5" t="s">
        <v>37758</v>
      </c>
      <c r="D416" s="5" t="s">
        <v>49</v>
      </c>
      <c r="E416" s="5">
        <v>36</v>
      </c>
      <c r="F416" s="5" t="s">
        <v>49</v>
      </c>
      <c r="G416" s="5">
        <v>3600</v>
      </c>
      <c r="H416" s="5" t="s">
        <v>834</v>
      </c>
      <c r="I416" s="5" t="s">
        <v>835</v>
      </c>
      <c r="J416" s="5">
        <v>46051.494465543983</v>
      </c>
      <c r="K416" s="5" t="s">
        <v>78</v>
      </c>
      <c r="L416" s="5" t="s">
        <v>78</v>
      </c>
      <c r="M416" s="5" t="s">
        <v>107</v>
      </c>
      <c r="N416" s="5">
        <v>46111</v>
      </c>
      <c r="O416" s="5" t="s">
        <v>126</v>
      </c>
      <c r="P416" s="5" t="s">
        <v>127</v>
      </c>
      <c r="Q416" s="5"/>
      <c r="R416" s="5">
        <v>811310</v>
      </c>
      <c r="S416" s="5" t="s">
        <v>6722</v>
      </c>
      <c r="T416" s="5"/>
      <c r="U416" s="5"/>
      <c r="V416" s="5"/>
      <c r="W416" s="5"/>
      <c r="X416" s="5"/>
      <c r="Y416" s="5" t="s">
        <v>63</v>
      </c>
      <c r="Z416" s="5" t="s">
        <v>37760</v>
      </c>
      <c r="AA416" s="6">
        <v>46051</v>
      </c>
      <c r="AB416" s="5">
        <v>1781235.92</v>
      </c>
      <c r="AC416" s="5" t="s">
        <v>37762</v>
      </c>
      <c r="AD416" s="5" t="s">
        <v>943</v>
      </c>
      <c r="AE416" s="5" t="s">
        <v>17090</v>
      </c>
      <c r="AF416" s="5" t="s">
        <v>17091</v>
      </c>
      <c r="AG416" s="5" t="s">
        <v>17092</v>
      </c>
      <c r="AH416" s="5"/>
      <c r="AI416" s="5"/>
      <c r="AJ416" s="5"/>
      <c r="AK416" s="5"/>
      <c r="AL416" s="5"/>
      <c r="AM416" s="5"/>
      <c r="AN416" s="5" t="s">
        <v>67</v>
      </c>
      <c r="AO416" s="5" t="s">
        <v>87</v>
      </c>
      <c r="AP416" s="5" t="s">
        <v>845</v>
      </c>
      <c r="AQ416" s="5">
        <v>95655</v>
      </c>
      <c r="AR416" s="5" t="s">
        <v>62</v>
      </c>
      <c r="AS416" s="5" t="s">
        <v>37763</v>
      </c>
      <c r="AT416" s="5"/>
    </row>
    <row r="417" spans="1:46" x14ac:dyDescent="0.2">
      <c r="A417" s="5" t="s">
        <v>37777</v>
      </c>
      <c r="B417" s="5" t="s">
        <v>37778</v>
      </c>
      <c r="C417" s="5" t="s">
        <v>37779</v>
      </c>
      <c r="D417" s="5" t="s">
        <v>101</v>
      </c>
      <c r="E417" s="5">
        <v>97</v>
      </c>
      <c r="F417" s="5" t="s">
        <v>476</v>
      </c>
      <c r="G417" s="5" t="s">
        <v>477</v>
      </c>
      <c r="H417" s="5" t="s">
        <v>9439</v>
      </c>
      <c r="I417" s="5" t="s">
        <v>9440</v>
      </c>
      <c r="J417" s="5">
        <v>46051.419789918982</v>
      </c>
      <c r="K417" s="5" t="s">
        <v>78</v>
      </c>
      <c r="L417" s="5" t="s">
        <v>174</v>
      </c>
      <c r="M417" s="5" t="s">
        <v>80</v>
      </c>
      <c r="N417" s="5">
        <v>46796</v>
      </c>
      <c r="O417" s="5" t="s">
        <v>126</v>
      </c>
      <c r="P417" s="5" t="s">
        <v>127</v>
      </c>
      <c r="Q417" s="5"/>
      <c r="R417" s="5">
        <v>334417</v>
      </c>
      <c r="S417" s="5">
        <v>5935</v>
      </c>
      <c r="T417" s="5"/>
      <c r="U417" s="5" t="s">
        <v>2954</v>
      </c>
      <c r="V417" s="5" t="s">
        <v>2955</v>
      </c>
      <c r="W417" s="5">
        <v>3904</v>
      </c>
      <c r="X417" s="5" t="s">
        <v>62</v>
      </c>
      <c r="Y417" s="5" t="s">
        <v>63</v>
      </c>
      <c r="Z417" s="5" t="s">
        <v>37779</v>
      </c>
      <c r="AA417" s="6">
        <v>46781</v>
      </c>
      <c r="AB417" s="5">
        <v>45600</v>
      </c>
      <c r="AC417" s="5" t="s">
        <v>37783</v>
      </c>
      <c r="AD417" s="5"/>
      <c r="AE417" s="5" t="s">
        <v>9446</v>
      </c>
      <c r="AF417" s="5" t="s">
        <v>9447</v>
      </c>
      <c r="AG417" s="5"/>
      <c r="AH417" s="5"/>
      <c r="AI417" s="5"/>
      <c r="AJ417" s="5" t="s">
        <v>9448</v>
      </c>
      <c r="AK417" s="5" t="s">
        <v>9449</v>
      </c>
      <c r="AL417" s="5"/>
      <c r="AM417" s="5"/>
      <c r="AN417" s="5" t="s">
        <v>67</v>
      </c>
      <c r="AO417" s="5" t="s">
        <v>2961</v>
      </c>
      <c r="AP417" s="5" t="s">
        <v>2665</v>
      </c>
      <c r="AQ417" s="5" t="s">
        <v>2962</v>
      </c>
      <c r="AR417" s="5" t="s">
        <v>62</v>
      </c>
      <c r="AS417" s="5" t="s">
        <v>37784</v>
      </c>
      <c r="AT417" s="5"/>
    </row>
    <row r="418" spans="1:46" x14ac:dyDescent="0.2">
      <c r="A418" s="5" t="s">
        <v>37785</v>
      </c>
      <c r="B418" s="5" t="s">
        <v>37786</v>
      </c>
      <c r="C418" s="5" t="s">
        <v>37787</v>
      </c>
      <c r="D418" s="5" t="s">
        <v>168</v>
      </c>
      <c r="E418" s="5">
        <v>70</v>
      </c>
      <c r="F418" s="5" t="s">
        <v>169</v>
      </c>
      <c r="G418" s="5">
        <v>7008</v>
      </c>
      <c r="H418" s="5" t="s">
        <v>37788</v>
      </c>
      <c r="I418" s="5" t="s">
        <v>37789</v>
      </c>
      <c r="J418" s="5">
        <v>46051.391569780091</v>
      </c>
      <c r="K418" s="5" t="s">
        <v>78</v>
      </c>
      <c r="L418" s="5" t="s">
        <v>174</v>
      </c>
      <c r="M418" s="5" t="s">
        <v>107</v>
      </c>
      <c r="N418" s="5">
        <v>46203</v>
      </c>
      <c r="O418" s="5" t="s">
        <v>126</v>
      </c>
      <c r="P418" s="5" t="s">
        <v>127</v>
      </c>
      <c r="Q418" s="5"/>
      <c r="R418" s="5">
        <v>561910</v>
      </c>
      <c r="S418" s="5" t="s">
        <v>1722</v>
      </c>
      <c r="T418" s="5"/>
      <c r="U418" s="5" t="s">
        <v>37792</v>
      </c>
      <c r="V418" s="5" t="s">
        <v>593</v>
      </c>
      <c r="W418" s="5">
        <v>10305</v>
      </c>
      <c r="X418" s="5" t="s">
        <v>62</v>
      </c>
      <c r="Y418" s="5" t="s">
        <v>63</v>
      </c>
      <c r="Z418" s="5" t="s">
        <v>37794</v>
      </c>
      <c r="AA418" s="6">
        <v>46050</v>
      </c>
      <c r="AB418" s="5">
        <v>14214</v>
      </c>
      <c r="AC418" s="5" t="s">
        <v>37796</v>
      </c>
      <c r="AD418" s="5"/>
      <c r="AE418" s="5" t="s">
        <v>37797</v>
      </c>
      <c r="AF418" s="5" t="s">
        <v>37798</v>
      </c>
      <c r="AG418" s="5">
        <v>8779333243</v>
      </c>
      <c r="AH418" s="5"/>
      <c r="AI418" s="5"/>
      <c r="AJ418" s="5"/>
      <c r="AK418" s="5"/>
      <c r="AL418" s="5"/>
      <c r="AM418" s="5"/>
      <c r="AN418" s="5" t="s">
        <v>67</v>
      </c>
      <c r="AO418" s="5" t="s">
        <v>151</v>
      </c>
      <c r="AP418" s="5" t="s">
        <v>2030</v>
      </c>
      <c r="AQ418" s="5">
        <v>2109</v>
      </c>
      <c r="AR418" s="5" t="s">
        <v>62</v>
      </c>
      <c r="AS418" s="5" t="s">
        <v>37800</v>
      </c>
      <c r="AT418" s="5" t="s">
        <v>37801</v>
      </c>
    </row>
    <row r="419" spans="1:46" x14ac:dyDescent="0.2">
      <c r="A419" s="5" t="s">
        <v>37890</v>
      </c>
      <c r="B419" s="5" t="s">
        <v>37891</v>
      </c>
      <c r="C419" s="5" t="s">
        <v>37892</v>
      </c>
      <c r="D419" s="5" t="s">
        <v>49</v>
      </c>
      <c r="E419" s="5">
        <v>36</v>
      </c>
      <c r="F419" s="5" t="s">
        <v>49</v>
      </c>
      <c r="G419" s="5">
        <v>3600</v>
      </c>
      <c r="H419" s="5" t="s">
        <v>16293</v>
      </c>
      <c r="I419" s="5" t="s">
        <v>16294</v>
      </c>
      <c r="J419" s="5">
        <v>46050.40212997685</v>
      </c>
      <c r="K419" s="5" t="s">
        <v>78</v>
      </c>
      <c r="L419" s="5" t="s">
        <v>78</v>
      </c>
      <c r="M419" s="5" t="s">
        <v>107</v>
      </c>
      <c r="N419" s="5">
        <v>46110</v>
      </c>
      <c r="O419" s="5" t="s">
        <v>126</v>
      </c>
      <c r="P419" s="5" t="s">
        <v>127</v>
      </c>
      <c r="Q419" s="5"/>
      <c r="R419" s="5">
        <v>325412</v>
      </c>
      <c r="S419" s="5">
        <v>6505</v>
      </c>
      <c r="T419" s="5"/>
      <c r="U419" s="5"/>
      <c r="V419" s="5"/>
      <c r="W419" s="5"/>
      <c r="X419" s="5"/>
      <c r="Y419" s="5" t="s">
        <v>63</v>
      </c>
      <c r="Z419" s="5" t="s">
        <v>37894</v>
      </c>
      <c r="AA419" s="6">
        <v>46052</v>
      </c>
      <c r="AB419" s="5">
        <v>67800</v>
      </c>
      <c r="AC419" s="5" t="s">
        <v>34278</v>
      </c>
      <c r="AD419" s="5" t="s">
        <v>943</v>
      </c>
      <c r="AE419" s="5" t="s">
        <v>36228</v>
      </c>
      <c r="AF419" s="5" t="s">
        <v>36229</v>
      </c>
      <c r="AG419" s="5" t="s">
        <v>36230</v>
      </c>
      <c r="AH419" s="5"/>
      <c r="AI419" s="5"/>
      <c r="AJ419" s="5"/>
      <c r="AK419" s="5"/>
      <c r="AL419" s="5"/>
      <c r="AM419" s="5"/>
      <c r="AN419" s="5" t="s">
        <v>67</v>
      </c>
      <c r="AO419" s="5" t="s">
        <v>341</v>
      </c>
      <c r="AP419" s="5" t="s">
        <v>342</v>
      </c>
      <c r="AQ419" s="5">
        <v>66048</v>
      </c>
      <c r="AR419" s="5" t="s">
        <v>62</v>
      </c>
      <c r="AS419" s="5" t="s">
        <v>37895</v>
      </c>
      <c r="AT419" s="5"/>
    </row>
    <row r="420" spans="1:46" x14ac:dyDescent="0.2">
      <c r="A420" s="5" t="s">
        <v>37896</v>
      </c>
      <c r="B420" s="5" t="s">
        <v>37897</v>
      </c>
      <c r="C420" s="5" t="s">
        <v>37898</v>
      </c>
      <c r="D420" s="5" t="s">
        <v>101</v>
      </c>
      <c r="E420" s="5">
        <v>21</v>
      </c>
      <c r="F420" s="5" t="s">
        <v>143</v>
      </c>
      <c r="G420" s="5">
        <v>2100</v>
      </c>
      <c r="H420" s="5" t="s">
        <v>2913</v>
      </c>
      <c r="I420" s="5" t="s">
        <v>2914</v>
      </c>
      <c r="J420" s="5">
        <v>46050.390201354166</v>
      </c>
      <c r="K420" s="5" t="s">
        <v>78</v>
      </c>
      <c r="L420" s="5" t="s">
        <v>78</v>
      </c>
      <c r="M420" s="5" t="s">
        <v>107</v>
      </c>
      <c r="N420" s="5">
        <v>46415</v>
      </c>
      <c r="O420" s="5" t="s">
        <v>126</v>
      </c>
      <c r="P420" s="5" t="s">
        <v>127</v>
      </c>
      <c r="Q420" s="5"/>
      <c r="R420" s="5">
        <v>237310</v>
      </c>
      <c r="S420" s="5" t="s">
        <v>37900</v>
      </c>
      <c r="T420" s="5" t="s">
        <v>31016</v>
      </c>
      <c r="U420" s="5"/>
      <c r="V420" s="5"/>
      <c r="W420" s="5">
        <v>54656</v>
      </c>
      <c r="X420" s="5"/>
      <c r="Y420" s="5" t="s">
        <v>63</v>
      </c>
      <c r="Z420" s="5" t="s">
        <v>37901</v>
      </c>
      <c r="AA420" s="6">
        <v>46049</v>
      </c>
      <c r="AB420" s="5">
        <v>2537700</v>
      </c>
      <c r="AC420" s="5" t="s">
        <v>37903</v>
      </c>
      <c r="AD420" s="5"/>
      <c r="AE420" s="5" t="s">
        <v>31020</v>
      </c>
      <c r="AF420" s="5" t="s">
        <v>31021</v>
      </c>
      <c r="AG420" s="5"/>
      <c r="AH420" s="5"/>
      <c r="AI420" s="5"/>
      <c r="AJ420" s="5"/>
      <c r="AK420" s="5"/>
      <c r="AL420" s="5"/>
      <c r="AM420" s="5"/>
      <c r="AN420" s="5" t="s">
        <v>67</v>
      </c>
      <c r="AO420" s="5" t="s">
        <v>2921</v>
      </c>
      <c r="AP420" s="5" t="s">
        <v>2922</v>
      </c>
      <c r="AQ420" s="5" t="s">
        <v>2923</v>
      </c>
      <c r="AR420" s="5" t="s">
        <v>62</v>
      </c>
      <c r="AS420" s="5" t="s">
        <v>37904</v>
      </c>
      <c r="AT420" s="5" t="s">
        <v>37905</v>
      </c>
    </row>
    <row r="421" spans="1:46" x14ac:dyDescent="0.2">
      <c r="A421" s="5" t="s">
        <v>37945</v>
      </c>
      <c r="B421" s="5" t="s">
        <v>37946</v>
      </c>
      <c r="C421" s="5" t="s">
        <v>37947</v>
      </c>
      <c r="D421" s="5" t="s">
        <v>101</v>
      </c>
      <c r="E421" s="5">
        <v>57</v>
      </c>
      <c r="F421" s="5" t="s">
        <v>998</v>
      </c>
      <c r="G421" s="5">
        <v>5700</v>
      </c>
      <c r="H421" s="5" t="s">
        <v>37948</v>
      </c>
      <c r="I421" s="5" t="s">
        <v>37949</v>
      </c>
      <c r="J421" s="5">
        <v>46049.556924317127</v>
      </c>
      <c r="K421" s="5" t="s">
        <v>78</v>
      </c>
      <c r="L421" s="5" t="s">
        <v>78</v>
      </c>
      <c r="M421" s="5" t="s">
        <v>107</v>
      </c>
      <c r="N421" s="5">
        <v>48213</v>
      </c>
      <c r="O421" s="5" t="s">
        <v>126</v>
      </c>
      <c r="P421" s="5" t="s">
        <v>127</v>
      </c>
      <c r="Q421" s="5"/>
      <c r="R421" s="5">
        <v>541990</v>
      </c>
      <c r="S421" s="5" t="s">
        <v>635</v>
      </c>
      <c r="T421" s="5"/>
      <c r="U421" s="5" t="s">
        <v>742</v>
      </c>
      <c r="V421" s="5" t="s">
        <v>743</v>
      </c>
      <c r="W421" s="5">
        <v>84056</v>
      </c>
      <c r="X421" s="5" t="s">
        <v>62</v>
      </c>
      <c r="Y421" s="5" t="s">
        <v>63</v>
      </c>
      <c r="Z421" s="5" t="s">
        <v>37952</v>
      </c>
      <c r="AA421" s="6">
        <v>46049</v>
      </c>
      <c r="AB421" s="5">
        <v>64000000</v>
      </c>
      <c r="AC421" s="5" t="s">
        <v>37954</v>
      </c>
      <c r="AD421" s="5"/>
      <c r="AE421" s="5" t="s">
        <v>37955</v>
      </c>
      <c r="AF421" s="5" t="s">
        <v>37956</v>
      </c>
      <c r="AG421" s="5">
        <v>8015863464</v>
      </c>
      <c r="AH421" s="5"/>
      <c r="AI421" s="5"/>
      <c r="AJ421" s="5" t="s">
        <v>37958</v>
      </c>
      <c r="AK421" s="5" t="s">
        <v>37959</v>
      </c>
      <c r="AL421" s="5">
        <v>8017776077</v>
      </c>
      <c r="AM421" s="5"/>
      <c r="AN421" s="5" t="s">
        <v>67</v>
      </c>
      <c r="AO421" s="5" t="s">
        <v>743</v>
      </c>
      <c r="AP421" s="5" t="s">
        <v>3470</v>
      </c>
      <c r="AQ421" s="5" t="s">
        <v>37961</v>
      </c>
      <c r="AR421" s="5" t="s">
        <v>62</v>
      </c>
      <c r="AS421" s="5" t="s">
        <v>37962</v>
      </c>
      <c r="AT421" s="5" t="s">
        <v>37963</v>
      </c>
    </row>
    <row r="422" spans="1:46" x14ac:dyDescent="0.2">
      <c r="A422" s="5" t="s">
        <v>37964</v>
      </c>
      <c r="B422" s="5" t="s">
        <v>37965</v>
      </c>
      <c r="C422" s="5" t="s">
        <v>37966</v>
      </c>
      <c r="D422" s="5" t="s">
        <v>120</v>
      </c>
      <c r="E422" s="5">
        <v>15</v>
      </c>
      <c r="F422" s="5" t="s">
        <v>121</v>
      </c>
      <c r="G422" s="5">
        <v>1540</v>
      </c>
      <c r="H422" s="5" t="s">
        <v>4388</v>
      </c>
      <c r="I422" s="5" t="s">
        <v>4389</v>
      </c>
      <c r="J422" s="5">
        <v>46049.531699548614</v>
      </c>
      <c r="K422" s="5" t="s">
        <v>78</v>
      </c>
      <c r="L422" s="5" t="s">
        <v>79</v>
      </c>
      <c r="M422" s="5" t="s">
        <v>107</v>
      </c>
      <c r="N422" s="5">
        <v>46414</v>
      </c>
      <c r="O422" s="5" t="s">
        <v>126</v>
      </c>
      <c r="P422" s="5" t="s">
        <v>127</v>
      </c>
      <c r="Q422" s="5"/>
      <c r="R422" s="5">
        <v>621420</v>
      </c>
      <c r="S422" s="5" t="s">
        <v>4392</v>
      </c>
      <c r="T422" s="5"/>
      <c r="U422" s="5"/>
      <c r="V422" s="5" t="s">
        <v>1689</v>
      </c>
      <c r="W422" s="5">
        <v>72201</v>
      </c>
      <c r="X422" s="5" t="s">
        <v>62</v>
      </c>
      <c r="Y422" s="5" t="s">
        <v>63</v>
      </c>
      <c r="Z422" s="5" t="s">
        <v>37969</v>
      </c>
      <c r="AA422" s="6">
        <v>46054</v>
      </c>
      <c r="AB422" s="5">
        <v>8904963.2799999993</v>
      </c>
      <c r="AC422" s="5" t="s">
        <v>37971</v>
      </c>
      <c r="AD422" s="5"/>
      <c r="AE422" s="5" t="s">
        <v>5094</v>
      </c>
      <c r="AF422" s="5" t="s">
        <v>5095</v>
      </c>
      <c r="AG422" s="5">
        <v>2025986128</v>
      </c>
      <c r="AH422" s="5"/>
      <c r="AI422" s="5"/>
      <c r="AJ422" s="5" t="s">
        <v>4399</v>
      </c>
      <c r="AK422" s="5" t="s">
        <v>4400</v>
      </c>
      <c r="AL422" s="5">
        <v>2025986124</v>
      </c>
      <c r="AM422" s="5"/>
      <c r="AN422" s="5" t="s">
        <v>67</v>
      </c>
      <c r="AO422" s="5" t="s">
        <v>200</v>
      </c>
      <c r="AP422" s="5" t="s">
        <v>361</v>
      </c>
      <c r="AQ422" s="5">
        <v>20534</v>
      </c>
      <c r="AR422" s="5" t="s">
        <v>62</v>
      </c>
      <c r="AS422" s="5" t="s">
        <v>37972</v>
      </c>
      <c r="AT422" s="5"/>
    </row>
    <row r="423" spans="1:46" x14ac:dyDescent="0.2">
      <c r="A423" s="5" t="s">
        <v>37985</v>
      </c>
      <c r="B423" s="5" t="s">
        <v>37986</v>
      </c>
      <c r="C423" s="5" t="s">
        <v>37987</v>
      </c>
      <c r="D423" s="5" t="s">
        <v>1773</v>
      </c>
      <c r="E423" s="5">
        <v>47</v>
      </c>
      <c r="F423" s="5" t="s">
        <v>1774</v>
      </c>
      <c r="G423" s="5">
        <v>4732</v>
      </c>
      <c r="H423" s="5" t="s">
        <v>37988</v>
      </c>
      <c r="I423" s="5" t="s">
        <v>37989</v>
      </c>
      <c r="J423" s="5">
        <v>46049.395239027777</v>
      </c>
      <c r="K423" s="5" t="s">
        <v>78</v>
      </c>
      <c r="L423" s="5" t="s">
        <v>174</v>
      </c>
      <c r="M423" s="5" t="s">
        <v>80</v>
      </c>
      <c r="N423" s="5">
        <v>46374</v>
      </c>
      <c r="O423" s="5" t="s">
        <v>126</v>
      </c>
      <c r="P423" s="5" t="s">
        <v>127</v>
      </c>
      <c r="Q423" s="5"/>
      <c r="R423" s="5">
        <v>322211</v>
      </c>
      <c r="S423" s="5">
        <v>8115</v>
      </c>
      <c r="T423" s="5"/>
      <c r="U423" s="5" t="s">
        <v>37993</v>
      </c>
      <c r="V423" s="5" t="s">
        <v>87</v>
      </c>
      <c r="W423" s="5">
        <v>90740</v>
      </c>
      <c r="X423" s="5" t="s">
        <v>62</v>
      </c>
      <c r="Y423" s="5" t="s">
        <v>63</v>
      </c>
      <c r="Z423" s="5" t="s">
        <v>37995</v>
      </c>
      <c r="AA423" s="6">
        <v>46359</v>
      </c>
      <c r="AB423" s="5">
        <v>26995.200000000001</v>
      </c>
      <c r="AC423" s="5" t="s">
        <v>37997</v>
      </c>
      <c r="AD423" s="5"/>
      <c r="AE423" s="5" t="s">
        <v>37998</v>
      </c>
      <c r="AF423" s="5" t="s">
        <v>37999</v>
      </c>
      <c r="AG423" s="5"/>
      <c r="AH423" s="5"/>
      <c r="AI423" s="5"/>
      <c r="AJ423" s="5"/>
      <c r="AK423" s="5"/>
      <c r="AL423" s="5"/>
      <c r="AM423" s="5"/>
      <c r="AN423" s="5" t="s">
        <v>67</v>
      </c>
      <c r="AO423" s="5" t="s">
        <v>136</v>
      </c>
      <c r="AP423" s="5" t="s">
        <v>4937</v>
      </c>
      <c r="AQ423" s="5">
        <v>76102</v>
      </c>
      <c r="AR423" s="5" t="s">
        <v>62</v>
      </c>
      <c r="AS423" s="5" t="s">
        <v>38000</v>
      </c>
      <c r="AT423" s="5"/>
    </row>
    <row r="424" spans="1:46" x14ac:dyDescent="0.2">
      <c r="A424" s="5" t="s">
        <v>38034</v>
      </c>
      <c r="B424" s="5" t="s">
        <v>38035</v>
      </c>
      <c r="C424" s="5" t="s">
        <v>38036</v>
      </c>
      <c r="D424" s="5" t="s">
        <v>101</v>
      </c>
      <c r="E424" s="5">
        <v>21</v>
      </c>
      <c r="F424" s="5" t="s">
        <v>143</v>
      </c>
      <c r="G424" s="5">
        <v>2100</v>
      </c>
      <c r="H424" s="5" t="s">
        <v>6196</v>
      </c>
      <c r="I424" s="5" t="s">
        <v>6197</v>
      </c>
      <c r="J424" s="5">
        <v>46048.689587986111</v>
      </c>
      <c r="K424" s="5" t="s">
        <v>78</v>
      </c>
      <c r="L424" s="5" t="s">
        <v>78</v>
      </c>
      <c r="M424" s="5" t="s">
        <v>107</v>
      </c>
      <c r="N424" s="5">
        <v>49700</v>
      </c>
      <c r="O424" s="5" t="s">
        <v>126</v>
      </c>
      <c r="P424" s="5" t="s">
        <v>127</v>
      </c>
      <c r="Q424" s="5"/>
      <c r="R424" s="5">
        <v>483113</v>
      </c>
      <c r="S424" s="5" t="s">
        <v>38040</v>
      </c>
      <c r="T424" s="5" t="s">
        <v>38041</v>
      </c>
      <c r="U424" s="5"/>
      <c r="V424" s="5"/>
      <c r="W424" s="5">
        <v>60441</v>
      </c>
      <c r="X424" s="5"/>
      <c r="Y424" s="5" t="s">
        <v>63</v>
      </c>
      <c r="Z424" s="5" t="s">
        <v>38043</v>
      </c>
      <c r="AA424" s="6">
        <v>46048</v>
      </c>
      <c r="AB424" s="5">
        <v>504000</v>
      </c>
      <c r="AC424" s="5" t="s">
        <v>38045</v>
      </c>
      <c r="AD424" s="5"/>
      <c r="AE424" s="5" t="s">
        <v>10809</v>
      </c>
      <c r="AF424" s="5" t="s">
        <v>10810</v>
      </c>
      <c r="AG424" s="5">
        <v>3128465378</v>
      </c>
      <c r="AH424" s="5"/>
      <c r="AI424" s="5"/>
      <c r="AJ424" s="5" t="s">
        <v>37694</v>
      </c>
      <c r="AK424" s="5" t="s">
        <v>37695</v>
      </c>
      <c r="AL424" s="5">
        <v>3128465376</v>
      </c>
      <c r="AM424" s="5"/>
      <c r="AN424" s="5" t="s">
        <v>67</v>
      </c>
      <c r="AO424" s="5" t="s">
        <v>207</v>
      </c>
      <c r="AP424" s="5" t="s">
        <v>6209</v>
      </c>
      <c r="AQ424" s="5" t="s">
        <v>6210</v>
      </c>
      <c r="AR424" s="5" t="s">
        <v>62</v>
      </c>
      <c r="AS424" s="5" t="s">
        <v>38046</v>
      </c>
      <c r="AT424" s="5" t="s">
        <v>38047</v>
      </c>
    </row>
    <row r="425" spans="1:46" x14ac:dyDescent="0.2">
      <c r="A425" s="5" t="s">
        <v>38048</v>
      </c>
      <c r="B425" s="5" t="s">
        <v>38049</v>
      </c>
      <c r="C425" s="5" t="s">
        <v>38050</v>
      </c>
      <c r="D425" s="5" t="s">
        <v>524</v>
      </c>
      <c r="E425" s="5">
        <v>69</v>
      </c>
      <c r="F425" s="5" t="s">
        <v>525</v>
      </c>
      <c r="G425" s="5">
        <v>6925</v>
      </c>
      <c r="H425" s="5" t="s">
        <v>34191</v>
      </c>
      <c r="I425" s="5" t="s">
        <v>34192</v>
      </c>
      <c r="J425" s="5">
        <v>46048.673296076391</v>
      </c>
      <c r="K425" s="5" t="s">
        <v>78</v>
      </c>
      <c r="L425" s="5" t="s">
        <v>79</v>
      </c>
      <c r="M425" s="5" t="s">
        <v>107</v>
      </c>
      <c r="N425" s="5">
        <v>47140</v>
      </c>
      <c r="O425" s="5" t="s">
        <v>126</v>
      </c>
      <c r="P425" s="5" t="s">
        <v>127</v>
      </c>
      <c r="Q425" s="5"/>
      <c r="R425" s="5">
        <v>237310</v>
      </c>
      <c r="S425" s="5" t="s">
        <v>531</v>
      </c>
      <c r="T425" s="5"/>
      <c r="U425" s="5"/>
      <c r="V425" s="5" t="s">
        <v>2288</v>
      </c>
      <c r="W425" s="5"/>
      <c r="X425" s="5" t="s">
        <v>62</v>
      </c>
      <c r="Y425" s="5" t="s">
        <v>63</v>
      </c>
      <c r="Z425" s="5" t="s">
        <v>38050</v>
      </c>
      <c r="AA425" s="6">
        <v>46044</v>
      </c>
      <c r="AB425" s="5">
        <v>13296665</v>
      </c>
      <c r="AC425" s="5" t="s">
        <v>38054</v>
      </c>
      <c r="AD425" s="5"/>
      <c r="AE425" s="5" t="s">
        <v>34196</v>
      </c>
      <c r="AF425" s="5" t="s">
        <v>34197</v>
      </c>
      <c r="AG425" s="5"/>
      <c r="AH425" s="5"/>
      <c r="AI425" s="5"/>
      <c r="AJ425" s="5" t="s">
        <v>34198</v>
      </c>
      <c r="AK425" s="5" t="s">
        <v>34197</v>
      </c>
      <c r="AL425" s="5"/>
      <c r="AM425" s="5"/>
      <c r="AN425" s="5" t="s">
        <v>67</v>
      </c>
      <c r="AO425" s="5" t="s">
        <v>94</v>
      </c>
      <c r="AP425" s="5" t="s">
        <v>34199</v>
      </c>
      <c r="AQ425" s="5">
        <v>20147</v>
      </c>
      <c r="AR425" s="5" t="s">
        <v>62</v>
      </c>
      <c r="AS425" s="5" t="s">
        <v>38055</v>
      </c>
      <c r="AT425" s="5" t="s">
        <v>38056</v>
      </c>
    </row>
    <row r="426" spans="1:46" x14ac:dyDescent="0.2">
      <c r="A426" s="5" t="s">
        <v>38057</v>
      </c>
      <c r="B426" s="5" t="s">
        <v>38058</v>
      </c>
      <c r="C426" s="5" t="s">
        <v>38059</v>
      </c>
      <c r="D426" s="5" t="s">
        <v>101</v>
      </c>
      <c r="E426" s="5">
        <v>21</v>
      </c>
      <c r="F426" s="5" t="s">
        <v>143</v>
      </c>
      <c r="G426" s="5">
        <v>2100</v>
      </c>
      <c r="H426" s="5" t="s">
        <v>38060</v>
      </c>
      <c r="I426" s="5" t="s">
        <v>38061</v>
      </c>
      <c r="J426" s="5">
        <v>46048.633455185183</v>
      </c>
      <c r="K426" s="5" t="s">
        <v>78</v>
      </c>
      <c r="L426" s="5" t="s">
        <v>78</v>
      </c>
      <c r="M426" s="5" t="s">
        <v>107</v>
      </c>
      <c r="N426" s="5">
        <v>46413</v>
      </c>
      <c r="O426" s="5" t="s">
        <v>126</v>
      </c>
      <c r="P426" s="5" t="s">
        <v>127</v>
      </c>
      <c r="Q426" s="5"/>
      <c r="R426" s="5"/>
      <c r="S426" s="5" t="s">
        <v>2916</v>
      </c>
      <c r="T426" s="5"/>
      <c r="U426" s="5"/>
      <c r="V426" s="5"/>
      <c r="W426" s="5">
        <v>97304</v>
      </c>
      <c r="X426" s="5"/>
      <c r="Y426" s="5" t="s">
        <v>63</v>
      </c>
      <c r="Z426" s="5" t="s">
        <v>38059</v>
      </c>
      <c r="AA426" s="6">
        <v>46038</v>
      </c>
      <c r="AB426" s="5">
        <v>2500000</v>
      </c>
      <c r="AC426" s="5" t="s">
        <v>38065</v>
      </c>
      <c r="AD426" s="5"/>
      <c r="AE426" s="5" t="s">
        <v>38066</v>
      </c>
      <c r="AF426" s="5" t="s">
        <v>38067</v>
      </c>
      <c r="AG426" s="5" t="s">
        <v>38068</v>
      </c>
      <c r="AH426" s="5"/>
      <c r="AI426" s="5"/>
      <c r="AJ426" s="5"/>
      <c r="AK426" s="5"/>
      <c r="AL426" s="5"/>
      <c r="AM426" s="5"/>
      <c r="AN426" s="5" t="s">
        <v>67</v>
      </c>
      <c r="AO426" s="5" t="s">
        <v>533</v>
      </c>
      <c r="AP426" s="5" t="s">
        <v>38069</v>
      </c>
      <c r="AQ426" s="5" t="s">
        <v>38070</v>
      </c>
      <c r="AR426" s="5" t="s">
        <v>62</v>
      </c>
      <c r="AS426" s="5" t="s">
        <v>38071</v>
      </c>
      <c r="AT426" s="5" t="s">
        <v>38072</v>
      </c>
    </row>
    <row r="427" spans="1:46" x14ac:dyDescent="0.2">
      <c r="A427" s="5" t="s">
        <v>38073</v>
      </c>
      <c r="B427" s="5" t="s">
        <v>38058</v>
      </c>
      <c r="C427" s="5" t="s">
        <v>38074</v>
      </c>
      <c r="D427" s="5" t="s">
        <v>101</v>
      </c>
      <c r="E427" s="5">
        <v>21</v>
      </c>
      <c r="F427" s="5" t="s">
        <v>143</v>
      </c>
      <c r="G427" s="5">
        <v>2100</v>
      </c>
      <c r="H427" s="5" t="s">
        <v>38060</v>
      </c>
      <c r="I427" s="5" t="s">
        <v>38061</v>
      </c>
      <c r="J427" s="5">
        <v>46048.632098969909</v>
      </c>
      <c r="K427" s="5" t="s">
        <v>78</v>
      </c>
      <c r="L427" s="5" t="s">
        <v>78</v>
      </c>
      <c r="M427" s="5" t="s">
        <v>107</v>
      </c>
      <c r="N427" s="5">
        <v>46413</v>
      </c>
      <c r="O427" s="5" t="s">
        <v>126</v>
      </c>
      <c r="P427" s="5" t="s">
        <v>127</v>
      </c>
      <c r="Q427" s="5"/>
      <c r="R427" s="5"/>
      <c r="S427" s="5" t="s">
        <v>2916</v>
      </c>
      <c r="T427" s="5"/>
      <c r="U427" s="5"/>
      <c r="V427" s="5"/>
      <c r="W427" s="5">
        <v>97304</v>
      </c>
      <c r="X427" s="5"/>
      <c r="Y427" s="5" t="s">
        <v>63</v>
      </c>
      <c r="Z427" s="5" t="s">
        <v>38074</v>
      </c>
      <c r="AA427" s="6">
        <v>46038</v>
      </c>
      <c r="AB427" s="5">
        <v>2500000</v>
      </c>
      <c r="AC427" s="5" t="s">
        <v>6725</v>
      </c>
      <c r="AD427" s="5"/>
      <c r="AE427" s="5" t="s">
        <v>38066</v>
      </c>
      <c r="AF427" s="5" t="s">
        <v>38067</v>
      </c>
      <c r="AG427" s="5" t="s">
        <v>38068</v>
      </c>
      <c r="AH427" s="5"/>
      <c r="AI427" s="5"/>
      <c r="AJ427" s="5"/>
      <c r="AK427" s="5"/>
      <c r="AL427" s="5"/>
      <c r="AM427" s="5"/>
      <c r="AN427" s="5" t="s">
        <v>67</v>
      </c>
      <c r="AO427" s="5" t="s">
        <v>533</v>
      </c>
      <c r="AP427" s="5" t="s">
        <v>38069</v>
      </c>
      <c r="AQ427" s="5" t="s">
        <v>38070</v>
      </c>
      <c r="AR427" s="5" t="s">
        <v>62</v>
      </c>
      <c r="AS427" s="5" t="s">
        <v>38076</v>
      </c>
      <c r="AT427" s="5" t="s">
        <v>38072</v>
      </c>
    </row>
    <row r="428" spans="1:46" x14ac:dyDescent="0.2">
      <c r="A428" s="5" t="s">
        <v>38077</v>
      </c>
      <c r="B428" s="5" t="s">
        <v>38058</v>
      </c>
      <c r="C428" s="5" t="s">
        <v>38078</v>
      </c>
      <c r="D428" s="5" t="s">
        <v>101</v>
      </c>
      <c r="E428" s="5">
        <v>21</v>
      </c>
      <c r="F428" s="5" t="s">
        <v>143</v>
      </c>
      <c r="G428" s="5">
        <v>2100</v>
      </c>
      <c r="H428" s="5" t="s">
        <v>38060</v>
      </c>
      <c r="I428" s="5" t="s">
        <v>38061</v>
      </c>
      <c r="J428" s="5">
        <v>46048.628169849537</v>
      </c>
      <c r="K428" s="5" t="s">
        <v>78</v>
      </c>
      <c r="L428" s="5" t="s">
        <v>78</v>
      </c>
      <c r="M428" s="5" t="s">
        <v>107</v>
      </c>
      <c r="N428" s="5">
        <v>46413</v>
      </c>
      <c r="O428" s="5" t="s">
        <v>126</v>
      </c>
      <c r="P428" s="5" t="s">
        <v>127</v>
      </c>
      <c r="Q428" s="5"/>
      <c r="R428" s="5"/>
      <c r="S428" s="5" t="s">
        <v>2916</v>
      </c>
      <c r="T428" s="5"/>
      <c r="U428" s="5"/>
      <c r="V428" s="5"/>
      <c r="W428" s="5">
        <v>97304</v>
      </c>
      <c r="X428" s="5"/>
      <c r="Y428" s="5" t="s">
        <v>63</v>
      </c>
      <c r="Z428" s="5" t="s">
        <v>38078</v>
      </c>
      <c r="AA428" s="6">
        <v>46038</v>
      </c>
      <c r="AB428" s="5">
        <v>2500000</v>
      </c>
      <c r="AC428" s="5" t="s">
        <v>38080</v>
      </c>
      <c r="AD428" s="5"/>
      <c r="AE428" s="5" t="s">
        <v>38066</v>
      </c>
      <c r="AF428" s="5" t="s">
        <v>38067</v>
      </c>
      <c r="AG428" s="5" t="s">
        <v>38068</v>
      </c>
      <c r="AH428" s="5"/>
      <c r="AI428" s="5"/>
      <c r="AJ428" s="5"/>
      <c r="AK428" s="5"/>
      <c r="AL428" s="5"/>
      <c r="AM428" s="5"/>
      <c r="AN428" s="5" t="s">
        <v>67</v>
      </c>
      <c r="AO428" s="5" t="s">
        <v>533</v>
      </c>
      <c r="AP428" s="5" t="s">
        <v>38069</v>
      </c>
      <c r="AQ428" s="5" t="s">
        <v>38070</v>
      </c>
      <c r="AR428" s="5" t="s">
        <v>62</v>
      </c>
      <c r="AS428" s="5" t="s">
        <v>38081</v>
      </c>
      <c r="AT428" s="5" t="s">
        <v>38072</v>
      </c>
    </row>
    <row r="429" spans="1:46" x14ac:dyDescent="0.2">
      <c r="A429" s="5" t="s">
        <v>38082</v>
      </c>
      <c r="B429" s="5" t="s">
        <v>38058</v>
      </c>
      <c r="C429" s="5" t="s">
        <v>38083</v>
      </c>
      <c r="D429" s="5" t="s">
        <v>101</v>
      </c>
      <c r="E429" s="5">
        <v>21</v>
      </c>
      <c r="F429" s="5" t="s">
        <v>143</v>
      </c>
      <c r="G429" s="5">
        <v>2100</v>
      </c>
      <c r="H429" s="5" t="s">
        <v>38060</v>
      </c>
      <c r="I429" s="5" t="s">
        <v>38061</v>
      </c>
      <c r="J429" s="5">
        <v>46048.622186076391</v>
      </c>
      <c r="K429" s="5" t="s">
        <v>78</v>
      </c>
      <c r="L429" s="5" t="s">
        <v>78</v>
      </c>
      <c r="M429" s="5" t="s">
        <v>107</v>
      </c>
      <c r="N429" s="5">
        <v>46413</v>
      </c>
      <c r="O429" s="5" t="s">
        <v>126</v>
      </c>
      <c r="P429" s="5" t="s">
        <v>127</v>
      </c>
      <c r="Q429" s="5"/>
      <c r="R429" s="5"/>
      <c r="S429" s="5" t="s">
        <v>2916</v>
      </c>
      <c r="T429" s="5"/>
      <c r="U429" s="5"/>
      <c r="V429" s="5"/>
      <c r="W429" s="5">
        <v>97301</v>
      </c>
      <c r="X429" s="5"/>
      <c r="Y429" s="5" t="s">
        <v>63</v>
      </c>
      <c r="Z429" s="5" t="s">
        <v>38083</v>
      </c>
      <c r="AA429" s="6">
        <v>46036</v>
      </c>
      <c r="AB429" s="5">
        <v>0</v>
      </c>
      <c r="AC429" s="5" t="s">
        <v>38085</v>
      </c>
      <c r="AD429" s="5"/>
      <c r="AE429" s="5" t="s">
        <v>38066</v>
      </c>
      <c r="AF429" s="5" t="s">
        <v>38067</v>
      </c>
      <c r="AG429" s="5" t="s">
        <v>38068</v>
      </c>
      <c r="AH429" s="5"/>
      <c r="AI429" s="5"/>
      <c r="AJ429" s="5"/>
      <c r="AK429" s="5"/>
      <c r="AL429" s="5"/>
      <c r="AM429" s="5"/>
      <c r="AN429" s="5" t="s">
        <v>67</v>
      </c>
      <c r="AO429" s="5" t="s">
        <v>533</v>
      </c>
      <c r="AP429" s="5" t="s">
        <v>38069</v>
      </c>
      <c r="AQ429" s="5" t="s">
        <v>38070</v>
      </c>
      <c r="AR429" s="5" t="s">
        <v>62</v>
      </c>
      <c r="AS429" s="5" t="s">
        <v>38086</v>
      </c>
      <c r="AT429" s="5" t="s">
        <v>38072</v>
      </c>
    </row>
    <row r="430" spans="1:46" x14ac:dyDescent="0.2">
      <c r="A430" s="5" t="s">
        <v>38125</v>
      </c>
      <c r="B430" s="5" t="s">
        <v>38126</v>
      </c>
      <c r="C430" s="5" t="s">
        <v>38127</v>
      </c>
      <c r="D430" s="5" t="s">
        <v>101</v>
      </c>
      <c r="E430" s="5">
        <v>21</v>
      </c>
      <c r="F430" s="5" t="s">
        <v>143</v>
      </c>
      <c r="G430" s="5">
        <v>2100</v>
      </c>
      <c r="H430" s="5" t="s">
        <v>2913</v>
      </c>
      <c r="I430" s="5" t="s">
        <v>2914</v>
      </c>
      <c r="J430" s="5">
        <v>46045.603466365741</v>
      </c>
      <c r="K430" s="5" t="s">
        <v>78</v>
      </c>
      <c r="L430" s="5" t="s">
        <v>174</v>
      </c>
      <c r="M430" s="5" t="s">
        <v>107</v>
      </c>
      <c r="N430" s="5">
        <v>46410</v>
      </c>
      <c r="O430" s="5" t="s">
        <v>126</v>
      </c>
      <c r="P430" s="5" t="s">
        <v>127</v>
      </c>
      <c r="Q430" s="5"/>
      <c r="R430" s="5">
        <v>561720</v>
      </c>
      <c r="S430" s="5" t="s">
        <v>280</v>
      </c>
      <c r="T430" s="5"/>
      <c r="U430" s="5"/>
      <c r="V430" s="5"/>
      <c r="W430" s="5"/>
      <c r="X430" s="5"/>
      <c r="Y430" s="5" t="s">
        <v>63</v>
      </c>
      <c r="Z430" s="5" t="s">
        <v>38130</v>
      </c>
      <c r="AA430" s="6">
        <v>46045</v>
      </c>
      <c r="AB430" s="5">
        <v>84286.51</v>
      </c>
      <c r="AC430" s="5" t="s">
        <v>38132</v>
      </c>
      <c r="AD430" s="5"/>
      <c r="AE430" s="5" t="s">
        <v>36070</v>
      </c>
      <c r="AF430" s="5" t="s">
        <v>36071</v>
      </c>
      <c r="AG430" s="5">
        <v>5207060368</v>
      </c>
      <c r="AH430" s="5"/>
      <c r="AI430" s="5"/>
      <c r="AJ430" s="5"/>
      <c r="AK430" s="5"/>
      <c r="AL430" s="5"/>
      <c r="AM430" s="5"/>
      <c r="AN430" s="5" t="s">
        <v>67</v>
      </c>
      <c r="AO430" s="5" t="s">
        <v>2921</v>
      </c>
      <c r="AP430" s="5" t="s">
        <v>2922</v>
      </c>
      <c r="AQ430" s="5" t="s">
        <v>2923</v>
      </c>
      <c r="AR430" s="5" t="s">
        <v>62</v>
      </c>
      <c r="AS430" s="5" t="s">
        <v>38133</v>
      </c>
      <c r="AT430" s="5" t="s">
        <v>38134</v>
      </c>
    </row>
    <row r="431" spans="1:46" x14ac:dyDescent="0.2">
      <c r="A431" s="5" t="s">
        <v>38135</v>
      </c>
      <c r="B431" s="5" t="s">
        <v>38136</v>
      </c>
      <c r="C431" s="5" t="s">
        <v>38137</v>
      </c>
      <c r="D431" s="5" t="s">
        <v>49</v>
      </c>
      <c r="E431" s="5">
        <v>36</v>
      </c>
      <c r="F431" s="5" t="s">
        <v>49</v>
      </c>
      <c r="G431" s="5">
        <v>3600</v>
      </c>
      <c r="H431" s="5" t="s">
        <v>16293</v>
      </c>
      <c r="I431" s="5" t="s">
        <v>16294</v>
      </c>
      <c r="J431" s="5">
        <v>46045.591770069441</v>
      </c>
      <c r="K431" s="5" t="s">
        <v>78</v>
      </c>
      <c r="L431" s="5" t="s">
        <v>78</v>
      </c>
      <c r="M431" s="5" t="s">
        <v>107</v>
      </c>
      <c r="N431" s="5">
        <v>46105</v>
      </c>
      <c r="O431" s="5" t="s">
        <v>126</v>
      </c>
      <c r="P431" s="5" t="s">
        <v>127</v>
      </c>
      <c r="Q431" s="5"/>
      <c r="R431" s="5">
        <v>325412</v>
      </c>
      <c r="S431" s="5">
        <v>6505</v>
      </c>
      <c r="T431" s="5"/>
      <c r="U431" s="5"/>
      <c r="V431" s="5"/>
      <c r="W431" s="5"/>
      <c r="X431" s="5"/>
      <c r="Y431" s="5" t="s">
        <v>63</v>
      </c>
      <c r="Z431" s="5" t="s">
        <v>38139</v>
      </c>
      <c r="AA431" s="6">
        <v>46045</v>
      </c>
      <c r="AB431" s="5">
        <v>93936.960000000006</v>
      </c>
      <c r="AC431" s="5" t="s">
        <v>36767</v>
      </c>
      <c r="AD431" s="5" t="s">
        <v>943</v>
      </c>
      <c r="AE431" s="5" t="s">
        <v>36228</v>
      </c>
      <c r="AF431" s="5" t="s">
        <v>36229</v>
      </c>
      <c r="AG431" s="5" t="s">
        <v>36230</v>
      </c>
      <c r="AH431" s="5"/>
      <c r="AI431" s="5"/>
      <c r="AJ431" s="5"/>
      <c r="AK431" s="5"/>
      <c r="AL431" s="5"/>
      <c r="AM431" s="5"/>
      <c r="AN431" s="5" t="s">
        <v>67</v>
      </c>
      <c r="AO431" s="5" t="s">
        <v>341</v>
      </c>
      <c r="AP431" s="5" t="s">
        <v>342</v>
      </c>
      <c r="AQ431" s="5">
        <v>66048</v>
      </c>
      <c r="AR431" s="5" t="s">
        <v>62</v>
      </c>
      <c r="AS431" s="5" t="s">
        <v>38141</v>
      </c>
      <c r="AT431" s="5"/>
    </row>
    <row r="432" spans="1:46" x14ac:dyDescent="0.2">
      <c r="A432" s="5" t="s">
        <v>38262</v>
      </c>
      <c r="B432" s="5" t="s">
        <v>38263</v>
      </c>
      <c r="C432" s="5" t="s">
        <v>38264</v>
      </c>
      <c r="D432" s="5" t="s">
        <v>49</v>
      </c>
      <c r="E432" s="5">
        <v>36</v>
      </c>
      <c r="F432" s="5" t="s">
        <v>49</v>
      </c>
      <c r="G432" s="5">
        <v>3600</v>
      </c>
      <c r="H432" s="5" t="s">
        <v>8818</v>
      </c>
      <c r="I432" s="5" t="s">
        <v>8819</v>
      </c>
      <c r="J432" s="5">
        <v>46042.655021307874</v>
      </c>
      <c r="K432" s="5" t="s">
        <v>78</v>
      </c>
      <c r="L432" s="5" t="s">
        <v>79</v>
      </c>
      <c r="M432" s="5" t="s">
        <v>107</v>
      </c>
      <c r="N432" s="5">
        <v>46102</v>
      </c>
      <c r="O432" s="5" t="s">
        <v>126</v>
      </c>
      <c r="P432" s="5" t="s">
        <v>127</v>
      </c>
      <c r="Q432" s="5"/>
      <c r="R432" s="5">
        <v>339113</v>
      </c>
      <c r="S432" s="5">
        <v>6640</v>
      </c>
      <c r="T432" s="5"/>
      <c r="U432" s="5"/>
      <c r="V432" s="5"/>
      <c r="W432" s="5"/>
      <c r="X432" s="5"/>
      <c r="Y432" s="5" t="s">
        <v>63</v>
      </c>
      <c r="Z432" s="5" t="s">
        <v>38266</v>
      </c>
      <c r="AA432" s="6">
        <v>46042</v>
      </c>
      <c r="AB432" s="5">
        <v>18889.16</v>
      </c>
      <c r="AC432" s="5" t="s">
        <v>38268</v>
      </c>
      <c r="AD432" s="5" t="s">
        <v>943</v>
      </c>
      <c r="AE432" s="5" t="s">
        <v>33735</v>
      </c>
      <c r="AF432" s="5" t="s">
        <v>33736</v>
      </c>
      <c r="AG432" s="5" t="s">
        <v>33737</v>
      </c>
      <c r="AH432" s="5"/>
      <c r="AI432" s="5"/>
      <c r="AJ432" s="5"/>
      <c r="AK432" s="5"/>
      <c r="AL432" s="5"/>
      <c r="AM432" s="5"/>
      <c r="AN432" s="5" t="s">
        <v>67</v>
      </c>
      <c r="AO432" s="5" t="s">
        <v>762</v>
      </c>
      <c r="AP432" s="5" t="s">
        <v>8829</v>
      </c>
      <c r="AQ432" s="5">
        <v>39157</v>
      </c>
      <c r="AR432" s="5" t="s">
        <v>62</v>
      </c>
      <c r="AS432" s="5" t="s">
        <v>38269</v>
      </c>
      <c r="AT432" s="5"/>
    </row>
    <row r="433" spans="1:46" x14ac:dyDescent="0.2">
      <c r="A433" s="5" t="s">
        <v>38292</v>
      </c>
      <c r="B433" s="5" t="s">
        <v>38293</v>
      </c>
      <c r="C433" s="5" t="s">
        <v>38294</v>
      </c>
      <c r="D433" s="5" t="s">
        <v>101</v>
      </c>
      <c r="E433" s="5">
        <v>57</v>
      </c>
      <c r="F433" s="5" t="s">
        <v>998</v>
      </c>
      <c r="G433" s="5">
        <v>5700</v>
      </c>
      <c r="H433" s="5" t="s">
        <v>1796</v>
      </c>
      <c r="I433" s="5" t="s">
        <v>1797</v>
      </c>
      <c r="J433" s="5">
        <v>46042.471890856483</v>
      </c>
      <c r="K433" s="5" t="s">
        <v>78</v>
      </c>
      <c r="L433" s="5" t="s">
        <v>79</v>
      </c>
      <c r="M433" s="5" t="s">
        <v>80</v>
      </c>
      <c r="N433" s="5">
        <v>46311</v>
      </c>
      <c r="O433" s="5" t="s">
        <v>126</v>
      </c>
      <c r="P433" s="5" t="s">
        <v>127</v>
      </c>
      <c r="Q433" s="5"/>
      <c r="R433" s="5">
        <v>812111</v>
      </c>
      <c r="S433" s="5" t="s">
        <v>1820</v>
      </c>
      <c r="T433" s="5"/>
      <c r="U433" s="5" t="s">
        <v>38298</v>
      </c>
      <c r="V433" s="5" t="s">
        <v>136</v>
      </c>
      <c r="W433" s="5">
        <v>78150</v>
      </c>
      <c r="X433" s="5" t="s">
        <v>62</v>
      </c>
      <c r="Y433" s="5" t="s">
        <v>63</v>
      </c>
      <c r="Z433" s="5" t="s">
        <v>38300</v>
      </c>
      <c r="AA433" s="6">
        <v>46296</v>
      </c>
      <c r="AB433" s="5">
        <v>0</v>
      </c>
      <c r="AC433" s="5" t="s">
        <v>38301</v>
      </c>
      <c r="AD433" s="5"/>
      <c r="AE433" s="5" t="s">
        <v>38302</v>
      </c>
      <c r="AF433" s="5" t="s">
        <v>38303</v>
      </c>
      <c r="AG433" s="5" t="s">
        <v>38304</v>
      </c>
      <c r="AH433" s="5"/>
      <c r="AI433" s="5"/>
      <c r="AJ433" s="5" t="s">
        <v>38305</v>
      </c>
      <c r="AK433" s="5" t="s">
        <v>38306</v>
      </c>
      <c r="AL433" s="5"/>
      <c r="AM433" s="5"/>
      <c r="AN433" s="5" t="s">
        <v>67</v>
      </c>
      <c r="AO433" s="5" t="s">
        <v>136</v>
      </c>
      <c r="AP433" s="5" t="s">
        <v>1810</v>
      </c>
      <c r="AQ433" s="5" t="s">
        <v>1811</v>
      </c>
      <c r="AR433" s="5" t="s">
        <v>62</v>
      </c>
      <c r="AS433" s="5" t="s">
        <v>38307</v>
      </c>
      <c r="AT433" s="5" t="s">
        <v>38308</v>
      </c>
    </row>
    <row r="434" spans="1:46" x14ac:dyDescent="0.2">
      <c r="A434" s="5" t="s">
        <v>38357</v>
      </c>
      <c r="B434" s="5" t="s">
        <v>38358</v>
      </c>
      <c r="C434" s="5" t="s">
        <v>38359</v>
      </c>
      <c r="D434" s="5" t="s">
        <v>101</v>
      </c>
      <c r="E434" s="5">
        <v>21</v>
      </c>
      <c r="F434" s="5" t="s">
        <v>143</v>
      </c>
      <c r="G434" s="5">
        <v>2100</v>
      </c>
      <c r="H434" s="5" t="s">
        <v>2913</v>
      </c>
      <c r="I434" s="5" t="s">
        <v>2914</v>
      </c>
      <c r="J434" s="5">
        <v>46037.802180254628</v>
      </c>
      <c r="K434" s="5" t="s">
        <v>78</v>
      </c>
      <c r="L434" s="5" t="s">
        <v>174</v>
      </c>
      <c r="M434" s="5" t="s">
        <v>107</v>
      </c>
      <c r="N434" s="5">
        <v>46403</v>
      </c>
      <c r="O434" s="5" t="s">
        <v>126</v>
      </c>
      <c r="P434" s="5" t="s">
        <v>127</v>
      </c>
      <c r="Q434" s="5"/>
      <c r="R434" s="5">
        <v>561720</v>
      </c>
      <c r="S434" s="5" t="s">
        <v>280</v>
      </c>
      <c r="T434" s="5"/>
      <c r="U434" s="5"/>
      <c r="V434" s="5"/>
      <c r="W434" s="5"/>
      <c r="X434" s="5"/>
      <c r="Y434" s="5" t="s">
        <v>63</v>
      </c>
      <c r="Z434" s="5" t="s">
        <v>38361</v>
      </c>
      <c r="AA434" s="6">
        <v>46037</v>
      </c>
      <c r="AB434" s="5">
        <v>57282.5</v>
      </c>
      <c r="AC434" s="5" t="s">
        <v>38363</v>
      </c>
      <c r="AD434" s="5"/>
      <c r="AE434" s="5" t="s">
        <v>36070</v>
      </c>
      <c r="AF434" s="5" t="s">
        <v>36071</v>
      </c>
      <c r="AG434" s="5">
        <v>5207060368</v>
      </c>
      <c r="AH434" s="5"/>
      <c r="AI434" s="5"/>
      <c r="AJ434" s="5"/>
      <c r="AK434" s="5"/>
      <c r="AL434" s="5"/>
      <c r="AM434" s="5"/>
      <c r="AN434" s="5" t="s">
        <v>67</v>
      </c>
      <c r="AO434" s="5" t="s">
        <v>2921</v>
      </c>
      <c r="AP434" s="5" t="s">
        <v>2922</v>
      </c>
      <c r="AQ434" s="5" t="s">
        <v>2923</v>
      </c>
      <c r="AR434" s="5" t="s">
        <v>62</v>
      </c>
      <c r="AS434" s="5" t="s">
        <v>38364</v>
      </c>
      <c r="AT434" s="5" t="s">
        <v>38365</v>
      </c>
    </row>
    <row r="435" spans="1:46" x14ac:dyDescent="0.2">
      <c r="A435" s="5" t="s">
        <v>38417</v>
      </c>
      <c r="B435" s="5" t="s">
        <v>38418</v>
      </c>
      <c r="C435" s="5" t="s">
        <v>38419</v>
      </c>
      <c r="D435" s="5" t="s">
        <v>101</v>
      </c>
      <c r="E435" s="5">
        <v>21</v>
      </c>
      <c r="F435" s="5" t="s">
        <v>143</v>
      </c>
      <c r="G435" s="5">
        <v>2100</v>
      </c>
      <c r="H435" s="5" t="s">
        <v>2913</v>
      </c>
      <c r="I435" s="5" t="s">
        <v>2914</v>
      </c>
      <c r="J435" s="5">
        <v>46036.714485300923</v>
      </c>
      <c r="K435" s="5" t="s">
        <v>78</v>
      </c>
      <c r="L435" s="5" t="s">
        <v>174</v>
      </c>
      <c r="M435" s="5" t="s">
        <v>107</v>
      </c>
      <c r="N435" s="5">
        <v>46401</v>
      </c>
      <c r="O435" s="5" t="s">
        <v>126</v>
      </c>
      <c r="P435" s="5" t="s">
        <v>127</v>
      </c>
      <c r="Q435" s="5"/>
      <c r="R435" s="5">
        <v>561730</v>
      </c>
      <c r="S435" s="5" t="s">
        <v>85</v>
      </c>
      <c r="T435" s="5"/>
      <c r="U435" s="5"/>
      <c r="V435" s="5"/>
      <c r="W435" s="5"/>
      <c r="X435" s="5"/>
      <c r="Y435" s="5" t="s">
        <v>63</v>
      </c>
      <c r="Z435" s="5" t="s">
        <v>38421</v>
      </c>
      <c r="AA435" s="6">
        <v>46036</v>
      </c>
      <c r="AB435" s="5">
        <v>65769.3</v>
      </c>
      <c r="AC435" s="5" t="s">
        <v>38423</v>
      </c>
      <c r="AD435" s="5"/>
      <c r="AE435" s="5" t="s">
        <v>36070</v>
      </c>
      <c r="AF435" s="5" t="s">
        <v>36071</v>
      </c>
      <c r="AG435" s="5">
        <v>5207060368</v>
      </c>
      <c r="AH435" s="5"/>
      <c r="AI435" s="5"/>
      <c r="AJ435" s="5"/>
      <c r="AK435" s="5"/>
      <c r="AL435" s="5"/>
      <c r="AM435" s="5"/>
      <c r="AN435" s="5" t="s">
        <v>67</v>
      </c>
      <c r="AO435" s="5" t="s">
        <v>2921</v>
      </c>
      <c r="AP435" s="5" t="s">
        <v>2922</v>
      </c>
      <c r="AQ435" s="5" t="s">
        <v>2923</v>
      </c>
      <c r="AR435" s="5" t="s">
        <v>62</v>
      </c>
      <c r="AS435" s="5" t="s">
        <v>38424</v>
      </c>
      <c r="AT435" s="5" t="s">
        <v>38425</v>
      </c>
    </row>
    <row r="436" spans="1:46" x14ac:dyDescent="0.2">
      <c r="A436" s="5" t="s">
        <v>38531</v>
      </c>
      <c r="B436" s="5" t="s">
        <v>38532</v>
      </c>
      <c r="C436" s="5" t="s">
        <v>38533</v>
      </c>
      <c r="D436" s="5" t="s">
        <v>120</v>
      </c>
      <c r="E436" s="5">
        <v>15</v>
      </c>
      <c r="F436" s="5" t="s">
        <v>121</v>
      </c>
      <c r="G436" s="5">
        <v>1540</v>
      </c>
      <c r="H436" s="5" t="s">
        <v>38534</v>
      </c>
      <c r="I436" s="5" t="s">
        <v>38535</v>
      </c>
      <c r="J436" s="5">
        <v>46035.54175394676</v>
      </c>
      <c r="K436" s="5" t="s">
        <v>78</v>
      </c>
      <c r="L436" s="5" t="s">
        <v>174</v>
      </c>
      <c r="M436" s="5" t="s">
        <v>107</v>
      </c>
      <c r="N436" s="5">
        <v>46204</v>
      </c>
      <c r="O436" s="5" t="s">
        <v>126</v>
      </c>
      <c r="P436" s="5" t="s">
        <v>127</v>
      </c>
      <c r="Q436" s="5"/>
      <c r="R436" s="5">
        <v>311999</v>
      </c>
      <c r="S436" s="5">
        <v>8945</v>
      </c>
      <c r="T436" s="5"/>
      <c r="U436" s="5" t="s">
        <v>2135</v>
      </c>
      <c r="V436" s="5" t="s">
        <v>2136</v>
      </c>
      <c r="W436" s="5">
        <v>73169</v>
      </c>
      <c r="X436" s="5" t="s">
        <v>62</v>
      </c>
      <c r="Y436" s="5" t="s">
        <v>63</v>
      </c>
      <c r="Z436" s="5" t="s">
        <v>38533</v>
      </c>
      <c r="AA436" s="6">
        <v>46023</v>
      </c>
      <c r="AB436" s="5">
        <v>11350.8</v>
      </c>
      <c r="AC436" s="5" t="s">
        <v>38539</v>
      </c>
      <c r="AD436" s="5"/>
      <c r="AE436" s="5" t="s">
        <v>38540</v>
      </c>
      <c r="AF436" s="5" t="s">
        <v>38541</v>
      </c>
      <c r="AG436" s="5">
        <v>4056804069</v>
      </c>
      <c r="AH436" s="5"/>
      <c r="AI436" s="5"/>
      <c r="AJ436" s="5"/>
      <c r="AK436" s="5"/>
      <c r="AL436" s="5"/>
      <c r="AM436" s="5"/>
      <c r="AN436" s="5" t="s">
        <v>67</v>
      </c>
      <c r="AO436" s="5" t="s">
        <v>2136</v>
      </c>
      <c r="AP436" s="5" t="s">
        <v>13500</v>
      </c>
      <c r="AQ436" s="5">
        <v>73189</v>
      </c>
      <c r="AR436" s="5" t="s">
        <v>62</v>
      </c>
      <c r="AS436" s="5" t="s">
        <v>38544</v>
      </c>
      <c r="AT436" s="5" t="s">
        <v>2842</v>
      </c>
    </row>
    <row r="437" spans="1:46" x14ac:dyDescent="0.2">
      <c r="A437" s="5" t="s">
        <v>38554</v>
      </c>
      <c r="B437" s="5" t="s">
        <v>38555</v>
      </c>
      <c r="C437" s="5" t="s">
        <v>38556</v>
      </c>
      <c r="D437" s="5" t="s">
        <v>412</v>
      </c>
      <c r="E437" s="5">
        <v>12</v>
      </c>
      <c r="F437" s="5" t="s">
        <v>1515</v>
      </c>
      <c r="G437" s="5" t="s">
        <v>1516</v>
      </c>
      <c r="H437" s="5" t="s">
        <v>6574</v>
      </c>
      <c r="I437" s="5" t="s">
        <v>6575</v>
      </c>
      <c r="J437" s="5">
        <v>46035.515807430558</v>
      </c>
      <c r="K437" s="5" t="s">
        <v>78</v>
      </c>
      <c r="L437" s="5" t="s">
        <v>174</v>
      </c>
      <c r="M437" s="5" t="s">
        <v>107</v>
      </c>
      <c r="N437" s="5">
        <v>46295</v>
      </c>
      <c r="O437" s="5" t="s">
        <v>126</v>
      </c>
      <c r="P437" s="5" t="s">
        <v>127</v>
      </c>
      <c r="Q437" s="5"/>
      <c r="R437" s="5">
        <v>561720</v>
      </c>
      <c r="S437" s="5" t="s">
        <v>280</v>
      </c>
      <c r="T437" s="5"/>
      <c r="U437" s="5" t="s">
        <v>38558</v>
      </c>
      <c r="V437" s="5" t="s">
        <v>539</v>
      </c>
      <c r="W437" s="5">
        <v>98244</v>
      </c>
      <c r="X437" s="5" t="s">
        <v>62</v>
      </c>
      <c r="Y437" s="5" t="s">
        <v>63</v>
      </c>
      <c r="Z437" s="5" t="s">
        <v>38560</v>
      </c>
      <c r="AA437" s="6">
        <v>46035</v>
      </c>
      <c r="AB437" s="5">
        <v>126300</v>
      </c>
      <c r="AC437" s="5" t="s">
        <v>38562</v>
      </c>
      <c r="AD437" s="5"/>
      <c r="AE437" s="5" t="s">
        <v>6583</v>
      </c>
      <c r="AF437" s="5" t="s">
        <v>6584</v>
      </c>
      <c r="AG437" s="5" t="s">
        <v>6585</v>
      </c>
      <c r="AH437" s="5"/>
      <c r="AI437" s="5"/>
      <c r="AJ437" s="5"/>
      <c r="AK437" s="5"/>
      <c r="AL437" s="5"/>
      <c r="AM437" s="5"/>
      <c r="AN437" s="5" t="s">
        <v>67</v>
      </c>
      <c r="AO437" s="5" t="s">
        <v>533</v>
      </c>
      <c r="AP437" s="5" t="s">
        <v>1366</v>
      </c>
      <c r="AQ437" s="5">
        <v>972042829</v>
      </c>
      <c r="AR437" s="5" t="s">
        <v>62</v>
      </c>
      <c r="AS437" s="5" t="s">
        <v>38563</v>
      </c>
      <c r="AT437" s="5" t="s">
        <v>38564</v>
      </c>
    </row>
    <row r="438" spans="1:46" x14ac:dyDescent="0.2">
      <c r="A438" s="5" t="s">
        <v>38603</v>
      </c>
      <c r="B438" s="5" t="s">
        <v>38604</v>
      </c>
      <c r="C438" s="5" t="s">
        <v>38605</v>
      </c>
      <c r="D438" s="5" t="s">
        <v>49</v>
      </c>
      <c r="E438" s="5">
        <v>36</v>
      </c>
      <c r="F438" s="5" t="s">
        <v>49</v>
      </c>
      <c r="G438" s="5">
        <v>3600</v>
      </c>
      <c r="H438" s="5" t="s">
        <v>1362</v>
      </c>
      <c r="I438" s="5" t="s">
        <v>1363</v>
      </c>
      <c r="J438" s="5">
        <v>46032.536829733799</v>
      </c>
      <c r="K438" s="5" t="s">
        <v>78</v>
      </c>
      <c r="L438" s="5" t="s">
        <v>78</v>
      </c>
      <c r="M438" s="5" t="s">
        <v>107</v>
      </c>
      <c r="N438" s="5">
        <v>46131</v>
      </c>
      <c r="O438" s="5" t="s">
        <v>126</v>
      </c>
      <c r="P438" s="5" t="s">
        <v>127</v>
      </c>
      <c r="Q438" s="5"/>
      <c r="R438" s="5">
        <v>238220</v>
      </c>
      <c r="S438" s="5" t="s">
        <v>3763</v>
      </c>
      <c r="T438" s="5"/>
      <c r="U438" s="5"/>
      <c r="V438" s="5"/>
      <c r="W438" s="5"/>
      <c r="X438" s="5"/>
      <c r="Y438" s="5" t="s">
        <v>63</v>
      </c>
      <c r="Z438" s="5" t="s">
        <v>38608</v>
      </c>
      <c r="AA438" s="6">
        <v>46030</v>
      </c>
      <c r="AB438" s="5">
        <v>775000</v>
      </c>
      <c r="AC438" s="5" t="s">
        <v>38610</v>
      </c>
      <c r="AD438" s="5" t="s">
        <v>9745</v>
      </c>
      <c r="AE438" s="5" t="s">
        <v>38611</v>
      </c>
      <c r="AF438" s="5" t="s">
        <v>38612</v>
      </c>
      <c r="AG438" s="5"/>
      <c r="AH438" s="5"/>
      <c r="AI438" s="5"/>
      <c r="AJ438" s="5"/>
      <c r="AK438" s="5"/>
      <c r="AL438" s="5"/>
      <c r="AM438" s="5"/>
      <c r="AN438" s="5" t="s">
        <v>67</v>
      </c>
      <c r="AO438" s="5" t="s">
        <v>539</v>
      </c>
      <c r="AP438" s="5" t="s">
        <v>540</v>
      </c>
      <c r="AQ438" s="5">
        <v>98661</v>
      </c>
      <c r="AR438" s="5" t="s">
        <v>62</v>
      </c>
      <c r="AS438" s="5" t="s">
        <v>38613</v>
      </c>
      <c r="AT438" s="5"/>
    </row>
    <row r="439" spans="1:46" x14ac:dyDescent="0.2">
      <c r="A439" s="5" t="s">
        <v>38721</v>
      </c>
      <c r="B439" s="5" t="s">
        <v>38722</v>
      </c>
      <c r="C439" s="5" t="s">
        <v>38723</v>
      </c>
      <c r="D439" s="5" t="s">
        <v>101</v>
      </c>
      <c r="E439" s="5">
        <v>21</v>
      </c>
      <c r="F439" s="5" t="s">
        <v>143</v>
      </c>
      <c r="G439" s="5">
        <v>2100</v>
      </c>
      <c r="H439" s="5" t="s">
        <v>4495</v>
      </c>
      <c r="I439" s="5" t="s">
        <v>4496</v>
      </c>
      <c r="J439" s="5">
        <v>46028.588325231482</v>
      </c>
      <c r="K439" s="5" t="s">
        <v>78</v>
      </c>
      <c r="L439" s="5" t="s">
        <v>79</v>
      </c>
      <c r="M439" s="5" t="s">
        <v>107</v>
      </c>
      <c r="N439" s="5">
        <v>46393</v>
      </c>
      <c r="O439" s="5" t="s">
        <v>126</v>
      </c>
      <c r="P439" s="5" t="s">
        <v>127</v>
      </c>
      <c r="Q439" s="5"/>
      <c r="R439" s="5">
        <v>721211</v>
      </c>
      <c r="S439" s="5" t="s">
        <v>18857</v>
      </c>
      <c r="T439" s="5" t="s">
        <v>38725</v>
      </c>
      <c r="U439" s="5"/>
      <c r="V439" s="5"/>
      <c r="W439" s="5"/>
      <c r="X439" s="5"/>
      <c r="Y439" s="5" t="s">
        <v>63</v>
      </c>
      <c r="Z439" s="5" t="s">
        <v>38723</v>
      </c>
      <c r="AA439" s="6">
        <v>46027</v>
      </c>
      <c r="AB439" s="5">
        <v>44158</v>
      </c>
      <c r="AC439" s="5" t="s">
        <v>38727</v>
      </c>
      <c r="AD439" s="5"/>
      <c r="AE439" s="5" t="s">
        <v>4502</v>
      </c>
      <c r="AF439" s="5" t="s">
        <v>4503</v>
      </c>
      <c r="AG439" s="5">
        <v>9186697073</v>
      </c>
      <c r="AH439" s="5"/>
      <c r="AI439" s="5"/>
      <c r="AJ439" s="5"/>
      <c r="AK439" s="5"/>
      <c r="AL439" s="5"/>
      <c r="AM439" s="5"/>
      <c r="AN439" s="5" t="s">
        <v>67</v>
      </c>
      <c r="AO439" s="5" t="s">
        <v>2136</v>
      </c>
      <c r="AP439" s="5" t="s">
        <v>4505</v>
      </c>
      <c r="AQ439" s="5" t="s">
        <v>4506</v>
      </c>
      <c r="AR439" s="5" t="s">
        <v>62</v>
      </c>
      <c r="AS439" s="5" t="s">
        <v>38728</v>
      </c>
      <c r="AT439" s="5" t="s">
        <v>38729</v>
      </c>
    </row>
    <row r="440" spans="1:46" x14ac:dyDescent="0.2">
      <c r="A440" s="5" t="s">
        <v>38986</v>
      </c>
      <c r="B440" s="5" t="s">
        <v>38987</v>
      </c>
      <c r="C440" s="5" t="s">
        <v>38988</v>
      </c>
      <c r="D440" s="5" t="s">
        <v>101</v>
      </c>
      <c r="E440" s="5">
        <v>17</v>
      </c>
      <c r="F440" s="5" t="s">
        <v>102</v>
      </c>
      <c r="G440" s="5">
        <v>1700</v>
      </c>
      <c r="H440" s="5" t="s">
        <v>9462</v>
      </c>
      <c r="I440" s="5" t="s">
        <v>9463</v>
      </c>
      <c r="J440" s="5">
        <v>46014.074311782409</v>
      </c>
      <c r="K440" s="5" t="s">
        <v>78</v>
      </c>
      <c r="L440" s="5" t="s">
        <v>174</v>
      </c>
      <c r="M440" s="5" t="s">
        <v>80</v>
      </c>
      <c r="N440" s="5">
        <v>46388</v>
      </c>
      <c r="O440" s="5" t="s">
        <v>126</v>
      </c>
      <c r="P440" s="5" t="s">
        <v>127</v>
      </c>
      <c r="Q440" s="5"/>
      <c r="R440" s="5">
        <v>562998</v>
      </c>
      <c r="S440" s="5" t="s">
        <v>19863</v>
      </c>
      <c r="T440" s="5"/>
      <c r="U440" s="5" t="s">
        <v>9479</v>
      </c>
      <c r="V440" s="5" t="s">
        <v>9480</v>
      </c>
      <c r="W440" s="5"/>
      <c r="X440" s="5" t="s">
        <v>62</v>
      </c>
      <c r="Y440" s="5" t="s">
        <v>63</v>
      </c>
      <c r="Z440" s="5" t="s">
        <v>38988</v>
      </c>
      <c r="AA440" s="6">
        <v>46373</v>
      </c>
      <c r="AB440" s="5">
        <v>352440</v>
      </c>
      <c r="AC440" s="5" t="s">
        <v>38991</v>
      </c>
      <c r="AD440" s="5"/>
      <c r="AE440" s="5" t="s">
        <v>38992</v>
      </c>
      <c r="AF440" s="5" t="s">
        <v>38993</v>
      </c>
      <c r="AG440" s="5"/>
      <c r="AH440" s="5"/>
      <c r="AI440" s="5"/>
      <c r="AJ440" s="5" t="s">
        <v>38994</v>
      </c>
      <c r="AK440" s="5" t="s">
        <v>38995</v>
      </c>
      <c r="AL440" s="5"/>
      <c r="AM440" s="5"/>
      <c r="AN440" s="5" t="s">
        <v>67</v>
      </c>
      <c r="AO440" s="5" t="s">
        <v>4647</v>
      </c>
      <c r="AP440" s="5" t="s">
        <v>3163</v>
      </c>
      <c r="AQ440" s="5" t="s">
        <v>9472</v>
      </c>
      <c r="AR440" s="5" t="s">
        <v>62</v>
      </c>
      <c r="AS440" s="5" t="s">
        <v>38996</v>
      </c>
      <c r="AT440" s="5"/>
    </row>
    <row r="441" spans="1:46" x14ac:dyDescent="0.2">
      <c r="A441" s="5" t="s">
        <v>39052</v>
      </c>
      <c r="B441" s="5" t="s">
        <v>39053</v>
      </c>
      <c r="C441" s="5" t="s">
        <v>39054</v>
      </c>
      <c r="D441" s="5" t="s">
        <v>101</v>
      </c>
      <c r="E441" s="5">
        <v>21</v>
      </c>
      <c r="F441" s="5" t="s">
        <v>143</v>
      </c>
      <c r="G441" s="5">
        <v>2100</v>
      </c>
      <c r="H441" s="5" t="s">
        <v>3129</v>
      </c>
      <c r="I441" s="5" t="s">
        <v>3130</v>
      </c>
      <c r="J441" s="5">
        <v>46013.350142256946</v>
      </c>
      <c r="K441" s="5" t="s">
        <v>78</v>
      </c>
      <c r="L441" s="5" t="s">
        <v>79</v>
      </c>
      <c r="M441" s="5" t="s">
        <v>80</v>
      </c>
      <c r="N441" s="5">
        <v>46390</v>
      </c>
      <c r="O441" s="5" t="s">
        <v>126</v>
      </c>
      <c r="P441" s="5" t="s">
        <v>127</v>
      </c>
      <c r="Q441" s="5"/>
      <c r="R441" s="5">
        <v>541380</v>
      </c>
      <c r="S441" s="5" t="s">
        <v>17857</v>
      </c>
      <c r="T441" s="5"/>
      <c r="U441" s="5" t="s">
        <v>39056</v>
      </c>
      <c r="V441" s="5" t="s">
        <v>7419</v>
      </c>
      <c r="W441" s="5"/>
      <c r="X441" s="5" t="s">
        <v>62</v>
      </c>
      <c r="Y441" s="5" t="s">
        <v>63</v>
      </c>
      <c r="Z441" s="5" t="s">
        <v>39054</v>
      </c>
      <c r="AA441" s="6">
        <v>46375</v>
      </c>
      <c r="AB441" s="5">
        <v>194820</v>
      </c>
      <c r="AC441" s="5" t="s">
        <v>39058</v>
      </c>
      <c r="AD441" s="5"/>
      <c r="AE441" s="5" t="s">
        <v>7378</v>
      </c>
      <c r="AF441" s="5" t="s">
        <v>7379</v>
      </c>
      <c r="AG441" s="5">
        <v>9783188902</v>
      </c>
      <c r="AH441" s="5"/>
      <c r="AI441" s="5"/>
      <c r="AJ441" s="5"/>
      <c r="AK441" s="5"/>
      <c r="AL441" s="5"/>
      <c r="AM441" s="5"/>
      <c r="AN441" s="5" t="s">
        <v>67</v>
      </c>
      <c r="AO441" s="5" t="s">
        <v>151</v>
      </c>
      <c r="AP441" s="5" t="s">
        <v>3138</v>
      </c>
      <c r="AQ441" s="5" t="s">
        <v>3139</v>
      </c>
      <c r="AR441" s="5" t="s">
        <v>62</v>
      </c>
      <c r="AS441" s="5" t="s">
        <v>39059</v>
      </c>
      <c r="AT441" s="5"/>
    </row>
    <row r="442" spans="1:46" x14ac:dyDescent="0.2">
      <c r="A442" s="5" t="s">
        <v>39097</v>
      </c>
      <c r="B442" s="5" t="s">
        <v>39098</v>
      </c>
      <c r="C442" s="5" t="s">
        <v>39099</v>
      </c>
      <c r="D442" s="5" t="s">
        <v>101</v>
      </c>
      <c r="E442" s="5">
        <v>21</v>
      </c>
      <c r="F442" s="5" t="s">
        <v>143</v>
      </c>
      <c r="G442" s="5">
        <v>2100</v>
      </c>
      <c r="H442" s="5" t="s">
        <v>873</v>
      </c>
      <c r="I442" s="5" t="s">
        <v>874</v>
      </c>
      <c r="J442" s="5">
        <v>46010.57990837963</v>
      </c>
      <c r="K442" s="5" t="s">
        <v>78</v>
      </c>
      <c r="L442" s="5" t="s">
        <v>174</v>
      </c>
      <c r="M442" s="5" t="s">
        <v>107</v>
      </c>
      <c r="N442" s="5">
        <v>46112</v>
      </c>
      <c r="O442" s="5" t="s">
        <v>126</v>
      </c>
      <c r="P442" s="5" t="s">
        <v>127</v>
      </c>
      <c r="Q442" s="5"/>
      <c r="R442" s="5">
        <v>541340</v>
      </c>
      <c r="S442" s="5" t="s">
        <v>635</v>
      </c>
      <c r="T442" s="5"/>
      <c r="U442" s="5" t="s">
        <v>1366</v>
      </c>
      <c r="V442" s="5" t="s">
        <v>533</v>
      </c>
      <c r="W442" s="5"/>
      <c r="X442" s="5" t="s">
        <v>62</v>
      </c>
      <c r="Y442" s="5" t="s">
        <v>63</v>
      </c>
      <c r="Z442" s="5" t="s">
        <v>39099</v>
      </c>
      <c r="AA442" s="6">
        <v>46007</v>
      </c>
      <c r="AB442" s="5">
        <v>200000</v>
      </c>
      <c r="AC442" s="5" t="s">
        <v>39102</v>
      </c>
      <c r="AD442" s="5"/>
      <c r="AE442" s="5" t="s">
        <v>39103</v>
      </c>
      <c r="AF442" s="5" t="s">
        <v>39104</v>
      </c>
      <c r="AG442" s="5"/>
      <c r="AH442" s="5"/>
      <c r="AI442" s="5"/>
      <c r="AJ442" s="5" t="s">
        <v>884</v>
      </c>
      <c r="AK442" s="5" t="s">
        <v>885</v>
      </c>
      <c r="AL442" s="5"/>
      <c r="AM442" s="5"/>
      <c r="AN442" s="5" t="s">
        <v>67</v>
      </c>
      <c r="AO442" s="5" t="s">
        <v>533</v>
      </c>
      <c r="AP442" s="5" t="s">
        <v>886</v>
      </c>
      <c r="AQ442" s="5" t="s">
        <v>887</v>
      </c>
      <c r="AR442" s="5" t="s">
        <v>62</v>
      </c>
      <c r="AS442" s="5" t="s">
        <v>39105</v>
      </c>
      <c r="AT442" s="5"/>
    </row>
    <row r="443" spans="1:46" x14ac:dyDescent="0.2">
      <c r="A443" s="5" t="s">
        <v>39106</v>
      </c>
      <c r="B443" s="5" t="s">
        <v>39098</v>
      </c>
      <c r="C443" s="5" t="s">
        <v>39107</v>
      </c>
      <c r="D443" s="5" t="s">
        <v>101</v>
      </c>
      <c r="E443" s="5">
        <v>21</v>
      </c>
      <c r="F443" s="5" t="s">
        <v>143</v>
      </c>
      <c r="G443" s="5">
        <v>2100</v>
      </c>
      <c r="H443" s="5" t="s">
        <v>873</v>
      </c>
      <c r="I443" s="5" t="s">
        <v>874</v>
      </c>
      <c r="J443" s="5">
        <v>46010.503510671297</v>
      </c>
      <c r="K443" s="5" t="s">
        <v>78</v>
      </c>
      <c r="L443" s="5" t="s">
        <v>174</v>
      </c>
      <c r="M443" s="5" t="s">
        <v>107</v>
      </c>
      <c r="N443" s="5">
        <v>46112</v>
      </c>
      <c r="O443" s="5" t="s">
        <v>126</v>
      </c>
      <c r="P443" s="5" t="s">
        <v>127</v>
      </c>
      <c r="Q443" s="5"/>
      <c r="R443" s="5">
        <v>541340</v>
      </c>
      <c r="S443" s="5" t="s">
        <v>635</v>
      </c>
      <c r="T443" s="5"/>
      <c r="U443" s="5" t="s">
        <v>1366</v>
      </c>
      <c r="V443" s="5" t="s">
        <v>533</v>
      </c>
      <c r="W443" s="5"/>
      <c r="X443" s="5" t="s">
        <v>62</v>
      </c>
      <c r="Y443" s="5" t="s">
        <v>63</v>
      </c>
      <c r="Z443" s="5" t="s">
        <v>39109</v>
      </c>
      <c r="AA443" s="6">
        <v>46007</v>
      </c>
      <c r="AB443" s="5">
        <v>200000</v>
      </c>
      <c r="AC443" s="5" t="s">
        <v>39110</v>
      </c>
      <c r="AD443" s="5"/>
      <c r="AE443" s="5" t="s">
        <v>39103</v>
      </c>
      <c r="AF443" s="5" t="s">
        <v>39104</v>
      </c>
      <c r="AG443" s="5"/>
      <c r="AH443" s="5"/>
      <c r="AI443" s="5"/>
      <c r="AJ443" s="5" t="s">
        <v>884</v>
      </c>
      <c r="AK443" s="5" t="s">
        <v>885</v>
      </c>
      <c r="AL443" s="5"/>
      <c r="AM443" s="5"/>
      <c r="AN443" s="5" t="s">
        <v>67</v>
      </c>
      <c r="AO443" s="5" t="s">
        <v>533</v>
      </c>
      <c r="AP443" s="5" t="s">
        <v>886</v>
      </c>
      <c r="AQ443" s="5" t="s">
        <v>887</v>
      </c>
      <c r="AR443" s="5" t="s">
        <v>62</v>
      </c>
      <c r="AS443" s="5" t="s">
        <v>39111</v>
      </c>
      <c r="AT443" s="5"/>
    </row>
    <row r="444" spans="1:46" x14ac:dyDescent="0.2">
      <c r="A444" s="5" t="s">
        <v>39119</v>
      </c>
      <c r="B444" s="5" t="s">
        <v>39120</v>
      </c>
      <c r="C444" s="5" t="s">
        <v>39121</v>
      </c>
      <c r="D444" s="5" t="s">
        <v>101</v>
      </c>
      <c r="E444" s="5">
        <v>21</v>
      </c>
      <c r="F444" s="5" t="s">
        <v>143</v>
      </c>
      <c r="G444" s="5">
        <v>2100</v>
      </c>
      <c r="H444" s="5" t="s">
        <v>5812</v>
      </c>
      <c r="I444" s="5" t="s">
        <v>5813</v>
      </c>
      <c r="J444" s="5">
        <v>46010.486864212966</v>
      </c>
      <c r="K444" s="5" t="s">
        <v>78</v>
      </c>
      <c r="L444" s="5" t="s">
        <v>79</v>
      </c>
      <c r="M444" s="5" t="s">
        <v>107</v>
      </c>
      <c r="N444" s="5">
        <v>46305</v>
      </c>
      <c r="O444" s="5" t="s">
        <v>126</v>
      </c>
      <c r="P444" s="5" t="s">
        <v>127</v>
      </c>
      <c r="Q444" s="5"/>
      <c r="R444" s="5">
        <v>561621</v>
      </c>
      <c r="S444" s="5" t="s">
        <v>39123</v>
      </c>
      <c r="T444" s="5"/>
      <c r="U444" s="5"/>
      <c r="V444" s="5" t="s">
        <v>9480</v>
      </c>
      <c r="W444" s="5"/>
      <c r="X444" s="5" t="s">
        <v>62</v>
      </c>
      <c r="Y444" s="5" t="s">
        <v>63</v>
      </c>
      <c r="Z444" s="5" t="s">
        <v>39124</v>
      </c>
      <c r="AA444" s="6">
        <v>45940</v>
      </c>
      <c r="AB444" s="5">
        <v>10582781.140000001</v>
      </c>
      <c r="AC444" s="5" t="s">
        <v>39126</v>
      </c>
      <c r="AD444" s="5"/>
      <c r="AE444" s="5" t="s">
        <v>39127</v>
      </c>
      <c r="AF444" s="5" t="s">
        <v>39128</v>
      </c>
      <c r="AG444" s="5"/>
      <c r="AH444" s="5"/>
      <c r="AI444" s="5"/>
      <c r="AJ444" s="5" t="s">
        <v>39129</v>
      </c>
      <c r="AK444" s="5" t="s">
        <v>39130</v>
      </c>
      <c r="AL444" s="5">
        <v>4109622935</v>
      </c>
      <c r="AM444" s="5"/>
      <c r="AN444" s="5" t="s">
        <v>67</v>
      </c>
      <c r="AO444" s="5" t="s">
        <v>639</v>
      </c>
      <c r="AP444" s="5" t="s">
        <v>3958</v>
      </c>
      <c r="AQ444" s="5" t="s">
        <v>5824</v>
      </c>
      <c r="AR444" s="5" t="s">
        <v>62</v>
      </c>
      <c r="AS444" s="5" t="s">
        <v>39132</v>
      </c>
      <c r="AT444" s="5"/>
    </row>
    <row r="445" spans="1:46" x14ac:dyDescent="0.2">
      <c r="A445" s="5" t="s">
        <v>39133</v>
      </c>
      <c r="B445" s="5" t="s">
        <v>39134</v>
      </c>
      <c r="C445" s="5" t="s">
        <v>39135</v>
      </c>
      <c r="D445" s="5" t="s">
        <v>49</v>
      </c>
      <c r="E445" s="5">
        <v>36</v>
      </c>
      <c r="F445" s="5" t="s">
        <v>49</v>
      </c>
      <c r="G445" s="5">
        <v>3600</v>
      </c>
      <c r="H445" s="5" t="s">
        <v>7755</v>
      </c>
      <c r="I445" s="5" t="s">
        <v>7756</v>
      </c>
      <c r="J445" s="5">
        <v>46010.379263125003</v>
      </c>
      <c r="K445" s="5" t="s">
        <v>78</v>
      </c>
      <c r="L445" s="5" t="s">
        <v>79</v>
      </c>
      <c r="M445" s="5" t="s">
        <v>107</v>
      </c>
      <c r="N445" s="5">
        <v>46109</v>
      </c>
      <c r="O445" s="5" t="s">
        <v>126</v>
      </c>
      <c r="P445" s="5" t="s">
        <v>127</v>
      </c>
      <c r="Q445" s="5"/>
      <c r="R445" s="5">
        <v>562910</v>
      </c>
      <c r="S445" s="5" t="s">
        <v>39137</v>
      </c>
      <c r="T445" s="5"/>
      <c r="U445" s="5"/>
      <c r="V445" s="5"/>
      <c r="W445" s="5"/>
      <c r="X445" s="5"/>
      <c r="Y445" s="5" t="s">
        <v>63</v>
      </c>
      <c r="Z445" s="5" t="s">
        <v>39138</v>
      </c>
      <c r="AA445" s="6">
        <v>46010</v>
      </c>
      <c r="AB445" s="5">
        <v>220721.59</v>
      </c>
      <c r="AC445" s="5" t="s">
        <v>39140</v>
      </c>
      <c r="AD445" s="5" t="s">
        <v>91</v>
      </c>
      <c r="AE445" s="5" t="s">
        <v>34956</v>
      </c>
      <c r="AF445" s="5" t="s">
        <v>34957</v>
      </c>
      <c r="AG445" s="5" t="s">
        <v>34958</v>
      </c>
      <c r="AH445" s="5"/>
      <c r="AI445" s="5"/>
      <c r="AJ445" s="5"/>
      <c r="AK445" s="5"/>
      <c r="AL445" s="5"/>
      <c r="AM445" s="5"/>
      <c r="AN445" s="5" t="s">
        <v>67</v>
      </c>
      <c r="AO445" s="5" t="s">
        <v>486</v>
      </c>
      <c r="AP445" s="5" t="s">
        <v>7765</v>
      </c>
      <c r="AQ445" s="5">
        <v>45428</v>
      </c>
      <c r="AR445" s="5" t="s">
        <v>62</v>
      </c>
      <c r="AS445" s="5" t="s">
        <v>39141</v>
      </c>
      <c r="AT445" s="5"/>
    </row>
    <row r="446" spans="1:46" x14ac:dyDescent="0.2">
      <c r="A446" s="5" t="s">
        <v>39142</v>
      </c>
      <c r="B446" s="5" t="s">
        <v>39143</v>
      </c>
      <c r="C446" s="5" t="s">
        <v>22059</v>
      </c>
      <c r="D446" s="5" t="s">
        <v>101</v>
      </c>
      <c r="E446" s="5">
        <v>17</v>
      </c>
      <c r="F446" s="5" t="s">
        <v>102</v>
      </c>
      <c r="G446" s="5">
        <v>1700</v>
      </c>
      <c r="H446" s="5" t="s">
        <v>22058</v>
      </c>
      <c r="I446" s="5" t="s">
        <v>22059</v>
      </c>
      <c r="J446" s="5">
        <v>46009.857266585648</v>
      </c>
      <c r="K446" s="5" t="s">
        <v>78</v>
      </c>
      <c r="L446" s="5" t="s">
        <v>79</v>
      </c>
      <c r="M446" s="5"/>
      <c r="N446" s="5"/>
      <c r="O446" s="5" t="s">
        <v>126</v>
      </c>
      <c r="P446" s="5" t="s">
        <v>127</v>
      </c>
      <c r="Q446" s="5"/>
      <c r="R446" s="5">
        <v>238220</v>
      </c>
      <c r="S446" s="5" t="s">
        <v>1722</v>
      </c>
      <c r="T446" s="5"/>
      <c r="U446" s="5" t="s">
        <v>1587</v>
      </c>
      <c r="V446" s="5" t="s">
        <v>87</v>
      </c>
      <c r="W446" s="5">
        <v>92132</v>
      </c>
      <c r="X446" s="5" t="s">
        <v>62</v>
      </c>
      <c r="Y446" s="5" t="s">
        <v>63</v>
      </c>
      <c r="Z446" s="5" t="s">
        <v>39145</v>
      </c>
      <c r="AA446" s="6">
        <v>46009</v>
      </c>
      <c r="AB446" s="5">
        <v>240000000</v>
      </c>
      <c r="AC446" s="5" t="s">
        <v>39146</v>
      </c>
      <c r="AD446" s="5"/>
      <c r="AE446" s="5"/>
      <c r="AF446" s="5"/>
      <c r="AG446" s="5"/>
      <c r="AH446" s="5"/>
      <c r="AI446" s="5"/>
      <c r="AJ446" s="5"/>
      <c r="AK446" s="5"/>
      <c r="AL446" s="5"/>
      <c r="AM446" s="5"/>
      <c r="AN446" s="5" t="s">
        <v>67</v>
      </c>
      <c r="AO446" s="5" t="s">
        <v>87</v>
      </c>
      <c r="AP446" s="5" t="s">
        <v>678</v>
      </c>
      <c r="AQ446" s="5" t="s">
        <v>22064</v>
      </c>
      <c r="AR446" s="5" t="s">
        <v>62</v>
      </c>
      <c r="AS446" s="5" t="s">
        <v>39147</v>
      </c>
      <c r="AT446" s="5"/>
    </row>
    <row r="447" spans="1:46" x14ac:dyDescent="0.2">
      <c r="A447" s="5" t="s">
        <v>39199</v>
      </c>
      <c r="B447" s="5" t="s">
        <v>39200</v>
      </c>
      <c r="C447" s="5" t="s">
        <v>39201</v>
      </c>
      <c r="D447" s="5" t="s">
        <v>101</v>
      </c>
      <c r="E447" s="5">
        <v>21</v>
      </c>
      <c r="F447" s="5" t="s">
        <v>143</v>
      </c>
      <c r="G447" s="5">
        <v>2100</v>
      </c>
      <c r="H447" s="5" t="s">
        <v>2913</v>
      </c>
      <c r="I447" s="5" t="s">
        <v>2914</v>
      </c>
      <c r="J447" s="5">
        <v>46008.630251666669</v>
      </c>
      <c r="K447" s="5" t="s">
        <v>78</v>
      </c>
      <c r="L447" s="5" t="s">
        <v>174</v>
      </c>
      <c r="M447" s="5" t="s">
        <v>107</v>
      </c>
      <c r="N447" s="5">
        <v>46373</v>
      </c>
      <c r="O447" s="5" t="s">
        <v>126</v>
      </c>
      <c r="P447" s="5" t="s">
        <v>127</v>
      </c>
      <c r="Q447" s="5"/>
      <c r="R447" s="5">
        <v>561790</v>
      </c>
      <c r="S447" s="5" t="s">
        <v>14731</v>
      </c>
      <c r="T447" s="5"/>
      <c r="U447" s="5"/>
      <c r="V447" s="5"/>
      <c r="W447" s="5"/>
      <c r="X447" s="5"/>
      <c r="Y447" s="5" t="s">
        <v>63</v>
      </c>
      <c r="Z447" s="5" t="s">
        <v>39201</v>
      </c>
      <c r="AA447" s="6">
        <v>46008</v>
      </c>
      <c r="AB447" s="5">
        <v>184172.25</v>
      </c>
      <c r="AC447" s="5" t="s">
        <v>39204</v>
      </c>
      <c r="AD447" s="5"/>
      <c r="AE447" s="5" t="s">
        <v>15854</v>
      </c>
      <c r="AF447" s="5" t="s">
        <v>15855</v>
      </c>
      <c r="AG447" s="5">
        <v>5028985535</v>
      </c>
      <c r="AH447" s="5"/>
      <c r="AI447" s="5"/>
      <c r="AJ447" s="5"/>
      <c r="AK447" s="5"/>
      <c r="AL447" s="5"/>
      <c r="AM447" s="5"/>
      <c r="AN447" s="5" t="s">
        <v>67</v>
      </c>
      <c r="AO447" s="5" t="s">
        <v>2921</v>
      </c>
      <c r="AP447" s="5" t="s">
        <v>2922</v>
      </c>
      <c r="AQ447" s="5" t="s">
        <v>2923</v>
      </c>
      <c r="AR447" s="5" t="s">
        <v>62</v>
      </c>
      <c r="AS447" s="5" t="s">
        <v>39205</v>
      </c>
      <c r="AT447" s="5" t="s">
        <v>39206</v>
      </c>
    </row>
    <row r="448" spans="1:46" x14ac:dyDescent="0.2">
      <c r="A448" s="5" t="s">
        <v>39218</v>
      </c>
      <c r="B448" s="5" t="s">
        <v>39219</v>
      </c>
      <c r="C448" s="5" t="s">
        <v>39220</v>
      </c>
      <c r="D448" s="5" t="s">
        <v>101</v>
      </c>
      <c r="E448" s="5">
        <v>57</v>
      </c>
      <c r="F448" s="5" t="s">
        <v>998</v>
      </c>
      <c r="G448" s="5">
        <v>5700</v>
      </c>
      <c r="H448" s="5" t="s">
        <v>3986</v>
      </c>
      <c r="I448" s="5" t="s">
        <v>3987</v>
      </c>
      <c r="J448" s="5">
        <v>46008.482791030096</v>
      </c>
      <c r="K448" s="5" t="s">
        <v>78</v>
      </c>
      <c r="L448" s="5" t="s">
        <v>174</v>
      </c>
      <c r="M448" s="5" t="s">
        <v>80</v>
      </c>
      <c r="N448" s="5">
        <v>46388</v>
      </c>
      <c r="O448" s="5" t="s">
        <v>126</v>
      </c>
      <c r="P448" s="5" t="s">
        <v>127</v>
      </c>
      <c r="Q448" s="5"/>
      <c r="R448" s="5">
        <v>513210</v>
      </c>
      <c r="S448" s="5" t="s">
        <v>9626</v>
      </c>
      <c r="T448" s="5"/>
      <c r="U448" s="5" t="s">
        <v>4280</v>
      </c>
      <c r="V448" s="5" t="s">
        <v>1528</v>
      </c>
      <c r="W448" s="5">
        <v>88330</v>
      </c>
      <c r="X448" s="5" t="s">
        <v>62</v>
      </c>
      <c r="Y448" s="5" t="s">
        <v>63</v>
      </c>
      <c r="Z448" s="5" t="s">
        <v>39220</v>
      </c>
      <c r="AA448" s="6">
        <v>46373</v>
      </c>
      <c r="AB448" s="5">
        <v>58960</v>
      </c>
      <c r="AC448" s="5" t="s">
        <v>39223</v>
      </c>
      <c r="AD448" s="5"/>
      <c r="AE448" s="5" t="s">
        <v>21027</v>
      </c>
      <c r="AF448" s="5" t="s">
        <v>21028</v>
      </c>
      <c r="AG448" s="5"/>
      <c r="AH448" s="5"/>
      <c r="AI448" s="5"/>
      <c r="AJ448" s="5"/>
      <c r="AK448" s="5"/>
      <c r="AL448" s="5"/>
      <c r="AM448" s="5"/>
      <c r="AN448" s="5" t="s">
        <v>67</v>
      </c>
      <c r="AO448" s="5" t="s">
        <v>959</v>
      </c>
      <c r="AP448" s="5" t="s">
        <v>3994</v>
      </c>
      <c r="AQ448" s="5" t="s">
        <v>3995</v>
      </c>
      <c r="AR448" s="5" t="s">
        <v>62</v>
      </c>
      <c r="AS448" s="5" t="s">
        <v>39224</v>
      </c>
      <c r="AT448" s="5"/>
    </row>
    <row r="449" spans="1:46" x14ac:dyDescent="0.2">
      <c r="A449" s="5" t="s">
        <v>39243</v>
      </c>
      <c r="B449" s="5" t="s">
        <v>39244</v>
      </c>
      <c r="C449" s="5" t="s">
        <v>39245</v>
      </c>
      <c r="D449" s="5" t="s">
        <v>101</v>
      </c>
      <c r="E449" s="5">
        <v>21</v>
      </c>
      <c r="F449" s="5" t="s">
        <v>143</v>
      </c>
      <c r="G449" s="5">
        <v>2100</v>
      </c>
      <c r="H449" s="5" t="s">
        <v>2913</v>
      </c>
      <c r="I449" s="5" t="s">
        <v>2914</v>
      </c>
      <c r="J449" s="5">
        <v>46007.628637094909</v>
      </c>
      <c r="K449" s="5" t="s">
        <v>78</v>
      </c>
      <c r="L449" s="5" t="s">
        <v>174</v>
      </c>
      <c r="M449" s="5" t="s">
        <v>107</v>
      </c>
      <c r="N449" s="5">
        <v>46372</v>
      </c>
      <c r="O449" s="5" t="s">
        <v>126</v>
      </c>
      <c r="P449" s="5" t="s">
        <v>127</v>
      </c>
      <c r="Q449" s="5"/>
      <c r="R449" s="5">
        <v>561730</v>
      </c>
      <c r="S449" s="5" t="s">
        <v>85</v>
      </c>
      <c r="T449" s="5" t="s">
        <v>39247</v>
      </c>
      <c r="U449" s="5"/>
      <c r="V449" s="5"/>
      <c r="W449" s="5">
        <v>52404</v>
      </c>
      <c r="X449" s="5"/>
      <c r="Y449" s="5" t="s">
        <v>63</v>
      </c>
      <c r="Z449" s="5" t="s">
        <v>39245</v>
      </c>
      <c r="AA449" s="6">
        <v>46007</v>
      </c>
      <c r="AB449" s="5">
        <v>33935</v>
      </c>
      <c r="AC449" s="5" t="s">
        <v>39250</v>
      </c>
      <c r="AD449" s="5"/>
      <c r="AE449" s="5" t="s">
        <v>39251</v>
      </c>
      <c r="AF449" s="5" t="s">
        <v>35692</v>
      </c>
      <c r="AG449" s="5"/>
      <c r="AH449" s="5"/>
      <c r="AI449" s="5"/>
      <c r="AJ449" s="5"/>
      <c r="AK449" s="5"/>
      <c r="AL449" s="5"/>
      <c r="AM449" s="5"/>
      <c r="AN449" s="5" t="s">
        <v>67</v>
      </c>
      <c r="AO449" s="5" t="s">
        <v>2921</v>
      </c>
      <c r="AP449" s="5" t="s">
        <v>2922</v>
      </c>
      <c r="AQ449" s="5" t="s">
        <v>2923</v>
      </c>
      <c r="AR449" s="5" t="s">
        <v>62</v>
      </c>
      <c r="AS449" s="5" t="s">
        <v>39252</v>
      </c>
      <c r="AT449" s="5" t="s">
        <v>39253</v>
      </c>
    </row>
    <row r="450" spans="1:46" x14ac:dyDescent="0.2">
      <c r="A450" s="5" t="s">
        <v>39264</v>
      </c>
      <c r="B450" s="5" t="s">
        <v>39265</v>
      </c>
      <c r="C450" s="5" t="s">
        <v>39266</v>
      </c>
      <c r="D450" s="5" t="s">
        <v>101</v>
      </c>
      <c r="E450" s="5">
        <v>21</v>
      </c>
      <c r="F450" s="5" t="s">
        <v>143</v>
      </c>
      <c r="G450" s="5">
        <v>2100</v>
      </c>
      <c r="H450" s="5" t="s">
        <v>3373</v>
      </c>
      <c r="I450" s="5" t="s">
        <v>3374</v>
      </c>
      <c r="J450" s="5">
        <v>46007.397363599535</v>
      </c>
      <c r="K450" s="5" t="s">
        <v>78</v>
      </c>
      <c r="L450" s="5" t="s">
        <v>79</v>
      </c>
      <c r="M450" s="5" t="s">
        <v>107</v>
      </c>
      <c r="N450" s="5">
        <v>46173</v>
      </c>
      <c r="O450" s="5" t="s">
        <v>126</v>
      </c>
      <c r="P450" s="5" t="s">
        <v>127</v>
      </c>
      <c r="Q450" s="5"/>
      <c r="R450" s="5">
        <v>333618</v>
      </c>
      <c r="S450" s="5">
        <v>4930</v>
      </c>
      <c r="T450" s="5"/>
      <c r="U450" s="5" t="s">
        <v>39269</v>
      </c>
      <c r="V450" s="5" t="s">
        <v>229</v>
      </c>
      <c r="W450" s="5">
        <v>28401</v>
      </c>
      <c r="X450" s="5" t="s">
        <v>62</v>
      </c>
      <c r="Y450" s="5" t="s">
        <v>63</v>
      </c>
      <c r="Z450" s="5" t="s">
        <v>39271</v>
      </c>
      <c r="AA450" s="6">
        <v>46372</v>
      </c>
      <c r="AB450" s="5">
        <v>21504</v>
      </c>
      <c r="AC450" s="5" t="s">
        <v>39273</v>
      </c>
      <c r="AD450" s="5"/>
      <c r="AE450" s="5" t="s">
        <v>36393</v>
      </c>
      <c r="AF450" s="5" t="s">
        <v>36394</v>
      </c>
      <c r="AG450" s="5">
        <v>9102514785</v>
      </c>
      <c r="AH450" s="5"/>
      <c r="AI450" s="5"/>
      <c r="AJ450" s="5" t="s">
        <v>39274</v>
      </c>
      <c r="AK450" s="5" t="s">
        <v>39275</v>
      </c>
      <c r="AL450" s="5">
        <v>9102514436</v>
      </c>
      <c r="AM450" s="5"/>
      <c r="AN450" s="5" t="s">
        <v>67</v>
      </c>
      <c r="AO450" s="5" t="s">
        <v>229</v>
      </c>
      <c r="AP450" s="5" t="s">
        <v>3386</v>
      </c>
      <c r="AQ450" s="5" t="s">
        <v>3387</v>
      </c>
      <c r="AR450" s="5" t="s">
        <v>62</v>
      </c>
      <c r="AS450" s="5" t="s">
        <v>39277</v>
      </c>
      <c r="AT450" s="5"/>
    </row>
    <row r="451" spans="1:46" x14ac:dyDescent="0.2">
      <c r="A451" s="5" t="s">
        <v>39324</v>
      </c>
      <c r="B451" s="5" t="s">
        <v>39325</v>
      </c>
      <c r="C451" s="5" t="s">
        <v>39326</v>
      </c>
      <c r="D451" s="5" t="s">
        <v>101</v>
      </c>
      <c r="E451" s="5">
        <v>21</v>
      </c>
      <c r="F451" s="5" t="s">
        <v>143</v>
      </c>
      <c r="G451" s="5">
        <v>2100</v>
      </c>
      <c r="H451" s="5" t="s">
        <v>2913</v>
      </c>
      <c r="I451" s="5" t="s">
        <v>2914</v>
      </c>
      <c r="J451" s="5">
        <v>46003.417231006948</v>
      </c>
      <c r="K451" s="5" t="s">
        <v>78</v>
      </c>
      <c r="L451" s="5" t="s">
        <v>174</v>
      </c>
      <c r="M451" s="5" t="s">
        <v>107</v>
      </c>
      <c r="N451" s="5">
        <v>46368</v>
      </c>
      <c r="O451" s="5" t="s">
        <v>126</v>
      </c>
      <c r="P451" s="5" t="s">
        <v>127</v>
      </c>
      <c r="Q451" s="5"/>
      <c r="R451" s="5">
        <v>561790</v>
      </c>
      <c r="S451" s="5" t="s">
        <v>14731</v>
      </c>
      <c r="T451" s="5" t="s">
        <v>39328</v>
      </c>
      <c r="U451" s="5"/>
      <c r="V451" s="5"/>
      <c r="W451" s="5"/>
      <c r="X451" s="5"/>
      <c r="Y451" s="5" t="s">
        <v>63</v>
      </c>
      <c r="Z451" s="5" t="s">
        <v>39329</v>
      </c>
      <c r="AA451" s="6">
        <v>46003</v>
      </c>
      <c r="AB451" s="5">
        <v>1297518.75</v>
      </c>
      <c r="AC451" s="5" t="s">
        <v>34533</v>
      </c>
      <c r="AD451" s="5"/>
      <c r="AE451" s="5" t="s">
        <v>5176</v>
      </c>
      <c r="AF451" s="5" t="s">
        <v>5177</v>
      </c>
      <c r="AG451" s="5"/>
      <c r="AH451" s="5"/>
      <c r="AI451" s="5"/>
      <c r="AJ451" s="5"/>
      <c r="AK451" s="5"/>
      <c r="AL451" s="5"/>
      <c r="AM451" s="5"/>
      <c r="AN451" s="5" t="s">
        <v>67</v>
      </c>
      <c r="AO451" s="5" t="s">
        <v>2921</v>
      </c>
      <c r="AP451" s="5" t="s">
        <v>2922</v>
      </c>
      <c r="AQ451" s="5" t="s">
        <v>2923</v>
      </c>
      <c r="AR451" s="5" t="s">
        <v>62</v>
      </c>
      <c r="AS451" s="5" t="s">
        <v>39331</v>
      </c>
      <c r="AT451" s="5" t="s">
        <v>39332</v>
      </c>
    </row>
    <row r="452" spans="1:46" x14ac:dyDescent="0.2">
      <c r="A452" s="5" t="s">
        <v>39346</v>
      </c>
      <c r="B452" s="5" t="s">
        <v>39347</v>
      </c>
      <c r="C452" s="5" t="s">
        <v>39348</v>
      </c>
      <c r="D452" s="5" t="s">
        <v>524</v>
      </c>
      <c r="E452" s="5">
        <v>69</v>
      </c>
      <c r="F452" s="5" t="s">
        <v>525</v>
      </c>
      <c r="G452" s="5">
        <v>6925</v>
      </c>
      <c r="H452" s="5" t="s">
        <v>34191</v>
      </c>
      <c r="I452" s="5" t="s">
        <v>34192</v>
      </c>
      <c r="J452" s="5">
        <v>46002.552547743056</v>
      </c>
      <c r="K452" s="5" t="s">
        <v>78</v>
      </c>
      <c r="L452" s="5" t="s">
        <v>79</v>
      </c>
      <c r="M452" s="5" t="s">
        <v>107</v>
      </c>
      <c r="N452" s="5">
        <v>47096</v>
      </c>
      <c r="O452" s="5" t="s">
        <v>126</v>
      </c>
      <c r="P452" s="5" t="s">
        <v>127</v>
      </c>
      <c r="Q452" s="5"/>
      <c r="R452" s="5">
        <v>237310</v>
      </c>
      <c r="S452" s="5" t="s">
        <v>531</v>
      </c>
      <c r="T452" s="5"/>
      <c r="U452" s="5"/>
      <c r="V452" s="5" t="s">
        <v>959</v>
      </c>
      <c r="W452" s="5"/>
      <c r="X452" s="5" t="s">
        <v>62</v>
      </c>
      <c r="Y452" s="5" t="s">
        <v>63</v>
      </c>
      <c r="Z452" s="5" t="s">
        <v>39348</v>
      </c>
      <c r="AA452" s="6">
        <v>46000</v>
      </c>
      <c r="AB452" s="5">
        <v>5827322.8499999996</v>
      </c>
      <c r="AC452" s="5" t="s">
        <v>39352</v>
      </c>
      <c r="AD452" s="5"/>
      <c r="AE452" s="5" t="s">
        <v>35032</v>
      </c>
      <c r="AF452" s="5" t="s">
        <v>34197</v>
      </c>
      <c r="AG452" s="5"/>
      <c r="AH452" s="5"/>
      <c r="AI452" s="5"/>
      <c r="AJ452" s="5" t="s">
        <v>34198</v>
      </c>
      <c r="AK452" s="5" t="s">
        <v>34197</v>
      </c>
      <c r="AL452" s="5"/>
      <c r="AM452" s="5"/>
      <c r="AN452" s="5" t="s">
        <v>67</v>
      </c>
      <c r="AO452" s="5" t="s">
        <v>94</v>
      </c>
      <c r="AP452" s="5" t="s">
        <v>34199</v>
      </c>
      <c r="AQ452" s="5">
        <v>20147</v>
      </c>
      <c r="AR452" s="5" t="s">
        <v>62</v>
      </c>
      <c r="AS452" s="5" t="s">
        <v>39353</v>
      </c>
      <c r="AT452" s="5" t="s">
        <v>39354</v>
      </c>
    </row>
    <row r="453" spans="1:46" x14ac:dyDescent="0.2">
      <c r="A453" s="5" t="s">
        <v>39355</v>
      </c>
      <c r="B453" s="5" t="s">
        <v>39356</v>
      </c>
      <c r="C453" s="5" t="s">
        <v>39357</v>
      </c>
      <c r="D453" s="5" t="s">
        <v>49</v>
      </c>
      <c r="E453" s="5">
        <v>36</v>
      </c>
      <c r="F453" s="5" t="s">
        <v>49</v>
      </c>
      <c r="G453" s="5">
        <v>3600</v>
      </c>
      <c r="H453" s="5" t="s">
        <v>7755</v>
      </c>
      <c r="I453" s="5" t="s">
        <v>7756</v>
      </c>
      <c r="J453" s="5">
        <v>46002.540488622682</v>
      </c>
      <c r="K453" s="5" t="s">
        <v>78</v>
      </c>
      <c r="L453" s="5" t="s">
        <v>78</v>
      </c>
      <c r="M453" s="5" t="s">
        <v>107</v>
      </c>
      <c r="N453" s="5">
        <v>46101</v>
      </c>
      <c r="O453" s="5" t="s">
        <v>126</v>
      </c>
      <c r="P453" s="5" t="s">
        <v>127</v>
      </c>
      <c r="Q453" s="5"/>
      <c r="R453" s="5">
        <v>561210</v>
      </c>
      <c r="S453" s="5" t="s">
        <v>8821</v>
      </c>
      <c r="T453" s="5"/>
      <c r="U453" s="5"/>
      <c r="V453" s="5"/>
      <c r="W453" s="5"/>
      <c r="X453" s="5"/>
      <c r="Y453" s="5" t="s">
        <v>63</v>
      </c>
      <c r="Z453" s="5" t="s">
        <v>39359</v>
      </c>
      <c r="AA453" s="6">
        <v>46002</v>
      </c>
      <c r="AB453" s="5">
        <v>249999</v>
      </c>
      <c r="AC453" s="5" t="s">
        <v>39361</v>
      </c>
      <c r="AD453" s="5" t="s">
        <v>91</v>
      </c>
      <c r="AE453" s="5" t="s">
        <v>34956</v>
      </c>
      <c r="AF453" s="5" t="s">
        <v>34957</v>
      </c>
      <c r="AG453" s="5" t="s">
        <v>34958</v>
      </c>
      <c r="AH453" s="5"/>
      <c r="AI453" s="5"/>
      <c r="AJ453" s="5"/>
      <c r="AK453" s="5"/>
      <c r="AL453" s="5"/>
      <c r="AM453" s="5"/>
      <c r="AN453" s="5" t="s">
        <v>67</v>
      </c>
      <c r="AO453" s="5" t="s">
        <v>486</v>
      </c>
      <c r="AP453" s="5" t="s">
        <v>7765</v>
      </c>
      <c r="AQ453" s="5">
        <v>45428</v>
      </c>
      <c r="AR453" s="5" t="s">
        <v>62</v>
      </c>
      <c r="AS453" s="5" t="s">
        <v>39362</v>
      </c>
      <c r="AT453" s="5"/>
    </row>
    <row r="454" spans="1:46" x14ac:dyDescent="0.2">
      <c r="A454" s="5" t="s">
        <v>39490</v>
      </c>
      <c r="B454" s="5" t="s">
        <v>39491</v>
      </c>
      <c r="C454" s="5" t="s">
        <v>39492</v>
      </c>
      <c r="D454" s="5" t="s">
        <v>101</v>
      </c>
      <c r="E454" s="5">
        <v>21</v>
      </c>
      <c r="F454" s="5" t="s">
        <v>143</v>
      </c>
      <c r="G454" s="5">
        <v>2100</v>
      </c>
      <c r="H454" s="5" t="s">
        <v>2913</v>
      </c>
      <c r="I454" s="5" t="s">
        <v>2914</v>
      </c>
      <c r="J454" s="5">
        <v>45996.494438483795</v>
      </c>
      <c r="K454" s="5" t="s">
        <v>78</v>
      </c>
      <c r="L454" s="5" t="s">
        <v>174</v>
      </c>
      <c r="M454" s="5" t="s">
        <v>107</v>
      </c>
      <c r="N454" s="5">
        <v>46361</v>
      </c>
      <c r="O454" s="5" t="s">
        <v>126</v>
      </c>
      <c r="P454" s="5" t="s">
        <v>127</v>
      </c>
      <c r="Q454" s="5"/>
      <c r="R454" s="5">
        <v>561720</v>
      </c>
      <c r="S454" s="5" t="s">
        <v>280</v>
      </c>
      <c r="T454" s="5"/>
      <c r="U454" s="5"/>
      <c r="V454" s="5"/>
      <c r="W454" s="5">
        <v>61802</v>
      </c>
      <c r="X454" s="5"/>
      <c r="Y454" s="5" t="s">
        <v>63</v>
      </c>
      <c r="Z454" s="5" t="s">
        <v>39492</v>
      </c>
      <c r="AA454" s="6">
        <v>45996</v>
      </c>
      <c r="AB454" s="5">
        <v>65175</v>
      </c>
      <c r="AC454" s="5" t="s">
        <v>39496</v>
      </c>
      <c r="AD454" s="5"/>
      <c r="AE454" s="5" t="s">
        <v>36418</v>
      </c>
      <c r="AF454" s="5" t="s">
        <v>36419</v>
      </c>
      <c r="AG454" s="5">
        <v>5207062763</v>
      </c>
      <c r="AH454" s="5"/>
      <c r="AI454" s="5"/>
      <c r="AJ454" s="5"/>
      <c r="AK454" s="5"/>
      <c r="AL454" s="5"/>
      <c r="AM454" s="5"/>
      <c r="AN454" s="5" t="s">
        <v>67</v>
      </c>
      <c r="AO454" s="5" t="s">
        <v>2921</v>
      </c>
      <c r="AP454" s="5" t="s">
        <v>2922</v>
      </c>
      <c r="AQ454" s="5" t="s">
        <v>2923</v>
      </c>
      <c r="AR454" s="5" t="s">
        <v>62</v>
      </c>
      <c r="AS454" s="5" t="s">
        <v>39497</v>
      </c>
      <c r="AT454" s="5" t="s">
        <v>39498</v>
      </c>
    </row>
    <row r="455" spans="1:46" x14ac:dyDescent="0.2">
      <c r="A455" s="5" t="s">
        <v>39537</v>
      </c>
      <c r="B455" s="5" t="s">
        <v>39538</v>
      </c>
      <c r="C455" s="5" t="s">
        <v>39539</v>
      </c>
      <c r="D455" s="5" t="s">
        <v>101</v>
      </c>
      <c r="E455" s="5">
        <v>21</v>
      </c>
      <c r="F455" s="5" t="s">
        <v>143</v>
      </c>
      <c r="G455" s="5">
        <v>2100</v>
      </c>
      <c r="H455" s="5" t="s">
        <v>2913</v>
      </c>
      <c r="I455" s="5" t="s">
        <v>2914</v>
      </c>
      <c r="J455" s="5">
        <v>45994.676341493054</v>
      </c>
      <c r="K455" s="5" t="s">
        <v>78</v>
      </c>
      <c r="L455" s="5" t="s">
        <v>174</v>
      </c>
      <c r="M455" s="5" t="s">
        <v>107</v>
      </c>
      <c r="N455" s="5">
        <v>46359</v>
      </c>
      <c r="O455" s="5" t="s">
        <v>126</v>
      </c>
      <c r="P455" s="5" t="s">
        <v>127</v>
      </c>
      <c r="Q455" s="5"/>
      <c r="R455" s="5">
        <v>561790</v>
      </c>
      <c r="S455" s="5" t="s">
        <v>14731</v>
      </c>
      <c r="T455" s="5"/>
      <c r="U455" s="5"/>
      <c r="V455" s="5"/>
      <c r="W455" s="5">
        <v>84341</v>
      </c>
      <c r="X455" s="5"/>
      <c r="Y455" s="5" t="s">
        <v>63</v>
      </c>
      <c r="Z455" s="5" t="s">
        <v>39539</v>
      </c>
      <c r="AA455" s="6">
        <v>45994</v>
      </c>
      <c r="AB455" s="5">
        <v>140250</v>
      </c>
      <c r="AC455" s="5" t="s">
        <v>34533</v>
      </c>
      <c r="AD455" s="5"/>
      <c r="AE455" s="5" t="s">
        <v>36418</v>
      </c>
      <c r="AF455" s="5" t="s">
        <v>36419</v>
      </c>
      <c r="AG455" s="5">
        <v>5207062763</v>
      </c>
      <c r="AH455" s="5"/>
      <c r="AI455" s="5"/>
      <c r="AJ455" s="5"/>
      <c r="AK455" s="5"/>
      <c r="AL455" s="5"/>
      <c r="AM455" s="5"/>
      <c r="AN455" s="5" t="s">
        <v>67</v>
      </c>
      <c r="AO455" s="5" t="s">
        <v>2921</v>
      </c>
      <c r="AP455" s="5" t="s">
        <v>2922</v>
      </c>
      <c r="AQ455" s="5" t="s">
        <v>2923</v>
      </c>
      <c r="AR455" s="5" t="s">
        <v>62</v>
      </c>
      <c r="AS455" s="5" t="s">
        <v>39544</v>
      </c>
      <c r="AT455" s="5" t="s">
        <v>39545</v>
      </c>
    </row>
    <row r="456" spans="1:46" x14ac:dyDescent="0.2">
      <c r="A456" s="5" t="s">
        <v>39563</v>
      </c>
      <c r="B456" s="5" t="s">
        <v>39564</v>
      </c>
      <c r="C456" s="5" t="s">
        <v>39565</v>
      </c>
      <c r="D456" s="5" t="s">
        <v>101</v>
      </c>
      <c r="E456" s="5">
        <v>57</v>
      </c>
      <c r="F456" s="5" t="s">
        <v>998</v>
      </c>
      <c r="G456" s="5">
        <v>5700</v>
      </c>
      <c r="H456" s="5" t="s">
        <v>39566</v>
      </c>
      <c r="I456" s="5" t="s">
        <v>39567</v>
      </c>
      <c r="J456" s="5">
        <v>45993.646738275464</v>
      </c>
      <c r="K456" s="5" t="s">
        <v>78</v>
      </c>
      <c r="L456" s="5" t="s">
        <v>78</v>
      </c>
      <c r="M456" s="5" t="s">
        <v>80</v>
      </c>
      <c r="N456" s="5">
        <v>46372</v>
      </c>
      <c r="O456" s="5" t="s">
        <v>126</v>
      </c>
      <c r="P456" s="5" t="s">
        <v>127</v>
      </c>
      <c r="Q456" s="5"/>
      <c r="R456" s="5">
        <v>611620</v>
      </c>
      <c r="S456" s="5" t="s">
        <v>39570</v>
      </c>
      <c r="T456" s="5"/>
      <c r="U456" s="5"/>
      <c r="V456" s="5" t="s">
        <v>1528</v>
      </c>
      <c r="W456" s="5">
        <v>88330</v>
      </c>
      <c r="X456" s="5" t="s">
        <v>62</v>
      </c>
      <c r="Y456" s="5" t="s">
        <v>63</v>
      </c>
      <c r="Z456" s="5" t="s">
        <v>39565</v>
      </c>
      <c r="AA456" s="6">
        <v>46357</v>
      </c>
      <c r="AB456" s="5">
        <v>149880</v>
      </c>
      <c r="AC456" s="5" t="s">
        <v>1900</v>
      </c>
      <c r="AD456" s="5"/>
      <c r="AE456" s="5" t="s">
        <v>39572</v>
      </c>
      <c r="AF456" s="5" t="s">
        <v>39573</v>
      </c>
      <c r="AG456" s="5">
        <v>5755720160</v>
      </c>
      <c r="AH456" s="5"/>
      <c r="AI456" s="5"/>
      <c r="AJ456" s="5" t="s">
        <v>39575</v>
      </c>
      <c r="AK456" s="5" t="s">
        <v>39576</v>
      </c>
      <c r="AL456" s="5">
        <v>5755720047</v>
      </c>
      <c r="AM456" s="5"/>
      <c r="AN456" s="5" t="s">
        <v>67</v>
      </c>
      <c r="AO456" s="5" t="s">
        <v>1528</v>
      </c>
      <c r="AP456" s="5" t="s">
        <v>39578</v>
      </c>
      <c r="AQ456" s="5" t="s">
        <v>39579</v>
      </c>
      <c r="AR456" s="5" t="s">
        <v>62</v>
      </c>
      <c r="AS456" s="5" t="s">
        <v>39580</v>
      </c>
      <c r="AT456" s="5"/>
    </row>
    <row r="457" spans="1:46" x14ac:dyDescent="0.2">
      <c r="A457" s="5" t="s">
        <v>39581</v>
      </c>
      <c r="B457" s="5" t="s">
        <v>39582</v>
      </c>
      <c r="C457" s="5" t="s">
        <v>39583</v>
      </c>
      <c r="D457" s="5" t="s">
        <v>120</v>
      </c>
      <c r="E457" s="5">
        <v>15</v>
      </c>
      <c r="F457" s="5" t="s">
        <v>121</v>
      </c>
      <c r="G457" s="5">
        <v>1540</v>
      </c>
      <c r="H457" s="5" t="s">
        <v>6274</v>
      </c>
      <c r="I457" s="5" t="s">
        <v>6275</v>
      </c>
      <c r="J457" s="5">
        <v>45993.605136574071</v>
      </c>
      <c r="K457" s="5" t="s">
        <v>78</v>
      </c>
      <c r="L457" s="5" t="s">
        <v>78</v>
      </c>
      <c r="M457" s="5" t="s">
        <v>107</v>
      </c>
      <c r="N457" s="5">
        <v>46378</v>
      </c>
      <c r="O457" s="5" t="s">
        <v>126</v>
      </c>
      <c r="P457" s="5" t="s">
        <v>127</v>
      </c>
      <c r="Q457" s="5"/>
      <c r="R457" s="5">
        <v>311999</v>
      </c>
      <c r="S457" s="5">
        <v>8940</v>
      </c>
      <c r="T457" s="5"/>
      <c r="U457" s="5" t="s">
        <v>6278</v>
      </c>
      <c r="V457" s="5" t="s">
        <v>375</v>
      </c>
      <c r="W457" s="5">
        <v>29824</v>
      </c>
      <c r="X457" s="5" t="s">
        <v>62</v>
      </c>
      <c r="Y457" s="5" t="s">
        <v>63</v>
      </c>
      <c r="Z457" s="5" t="s">
        <v>39585</v>
      </c>
      <c r="AA457" s="6">
        <v>45992</v>
      </c>
      <c r="AB457" s="5">
        <v>15468.66</v>
      </c>
      <c r="AC457" s="5" t="s">
        <v>38539</v>
      </c>
      <c r="AD457" s="5"/>
      <c r="AE457" s="5" t="s">
        <v>39587</v>
      </c>
      <c r="AF457" s="5" t="s">
        <v>39588</v>
      </c>
      <c r="AG457" s="5">
        <v>8036371339</v>
      </c>
      <c r="AH457" s="5">
        <v>8036377161</v>
      </c>
      <c r="AI457" s="5"/>
      <c r="AJ457" s="5"/>
      <c r="AK457" s="5"/>
      <c r="AL457" s="5"/>
      <c r="AM457" s="5"/>
      <c r="AN457" s="5" t="s">
        <v>67</v>
      </c>
      <c r="AO457" s="5" t="s">
        <v>375</v>
      </c>
      <c r="AP457" s="5" t="s">
        <v>6287</v>
      </c>
      <c r="AQ457" s="5">
        <v>29824</v>
      </c>
      <c r="AR457" s="5" t="s">
        <v>62</v>
      </c>
      <c r="AS457" s="5" t="s">
        <v>39590</v>
      </c>
      <c r="AT457" s="5" t="s">
        <v>39591</v>
      </c>
    </row>
    <row r="458" spans="1:46" x14ac:dyDescent="0.2">
      <c r="A458" s="5" t="s">
        <v>39592</v>
      </c>
      <c r="B458" s="5" t="s">
        <v>39593</v>
      </c>
      <c r="C458" s="5" t="s">
        <v>39594</v>
      </c>
      <c r="D458" s="5" t="s">
        <v>120</v>
      </c>
      <c r="E458" s="5">
        <v>15</v>
      </c>
      <c r="F458" s="5" t="s">
        <v>121</v>
      </c>
      <c r="G458" s="5">
        <v>1540</v>
      </c>
      <c r="H458" s="5" t="s">
        <v>6274</v>
      </c>
      <c r="I458" s="5" t="s">
        <v>6275</v>
      </c>
      <c r="J458" s="5">
        <v>45993.600969375002</v>
      </c>
      <c r="K458" s="5" t="s">
        <v>78</v>
      </c>
      <c r="L458" s="5" t="s">
        <v>174</v>
      </c>
      <c r="M458" s="5" t="s">
        <v>107</v>
      </c>
      <c r="N458" s="5">
        <v>46362</v>
      </c>
      <c r="O458" s="5" t="s">
        <v>126</v>
      </c>
      <c r="P458" s="5" t="s">
        <v>127</v>
      </c>
      <c r="Q458" s="5"/>
      <c r="R458" s="5">
        <v>311991</v>
      </c>
      <c r="S458" s="5">
        <v>8945</v>
      </c>
      <c r="T458" s="5"/>
      <c r="U458" s="5" t="s">
        <v>6278</v>
      </c>
      <c r="V458" s="5" t="s">
        <v>375</v>
      </c>
      <c r="W458" s="5">
        <v>29824</v>
      </c>
      <c r="X458" s="5" t="s">
        <v>62</v>
      </c>
      <c r="Y458" s="5" t="s">
        <v>63</v>
      </c>
      <c r="Z458" s="5" t="s">
        <v>39585</v>
      </c>
      <c r="AA458" s="6">
        <v>45992</v>
      </c>
      <c r="AB458" s="5">
        <v>148238.91</v>
      </c>
      <c r="AC458" s="5" t="s">
        <v>39598</v>
      </c>
      <c r="AD458" s="5"/>
      <c r="AE458" s="5" t="s">
        <v>39587</v>
      </c>
      <c r="AF458" s="5" t="s">
        <v>39588</v>
      </c>
      <c r="AG458" s="5">
        <v>8036371339</v>
      </c>
      <c r="AH458" s="5">
        <v>8036377161</v>
      </c>
      <c r="AI458" s="5"/>
      <c r="AJ458" s="5"/>
      <c r="AK458" s="5"/>
      <c r="AL458" s="5"/>
      <c r="AM458" s="5"/>
      <c r="AN458" s="5" t="s">
        <v>67</v>
      </c>
      <c r="AO458" s="5" t="s">
        <v>375</v>
      </c>
      <c r="AP458" s="5" t="s">
        <v>6287</v>
      </c>
      <c r="AQ458" s="5">
        <v>29824</v>
      </c>
      <c r="AR458" s="5" t="s">
        <v>62</v>
      </c>
      <c r="AS458" s="5" t="s">
        <v>39599</v>
      </c>
      <c r="AT458" s="5" t="s">
        <v>39600</v>
      </c>
    </row>
    <row r="459" spans="1:46" x14ac:dyDescent="0.2">
      <c r="A459" s="5" t="s">
        <v>39601</v>
      </c>
      <c r="B459" s="5" t="s">
        <v>39602</v>
      </c>
      <c r="C459" s="5" t="s">
        <v>39603</v>
      </c>
      <c r="D459" s="5" t="s">
        <v>101</v>
      </c>
      <c r="E459" s="5">
        <v>21</v>
      </c>
      <c r="F459" s="5" t="s">
        <v>143</v>
      </c>
      <c r="G459" s="5">
        <v>2100</v>
      </c>
      <c r="H459" s="5" t="s">
        <v>4928</v>
      </c>
      <c r="I459" s="5" t="s">
        <v>4929</v>
      </c>
      <c r="J459" s="5">
        <v>45993.449801736111</v>
      </c>
      <c r="K459" s="5" t="s">
        <v>78</v>
      </c>
      <c r="L459" s="5" t="s">
        <v>78</v>
      </c>
      <c r="M459" s="5" t="s">
        <v>107</v>
      </c>
      <c r="N459" s="5">
        <v>46358</v>
      </c>
      <c r="O459" s="5" t="s">
        <v>126</v>
      </c>
      <c r="P459" s="5" t="s">
        <v>127</v>
      </c>
      <c r="Q459" s="5"/>
      <c r="R459" s="5">
        <v>561720</v>
      </c>
      <c r="S459" s="5" t="s">
        <v>280</v>
      </c>
      <c r="T459" s="5" t="s">
        <v>39606</v>
      </c>
      <c r="U459" s="5"/>
      <c r="V459" s="5"/>
      <c r="W459" s="5"/>
      <c r="X459" s="5"/>
      <c r="Y459" s="5" t="s">
        <v>63</v>
      </c>
      <c r="Z459" s="5" t="s">
        <v>39607</v>
      </c>
      <c r="AA459" s="6">
        <v>45991</v>
      </c>
      <c r="AB459" s="5">
        <v>1431928</v>
      </c>
      <c r="AC459" s="5" t="s">
        <v>39472</v>
      </c>
      <c r="AD459" s="5"/>
      <c r="AE459" s="5" t="s">
        <v>39609</v>
      </c>
      <c r="AF459" s="5" t="s">
        <v>39610</v>
      </c>
      <c r="AG459" s="5">
        <v>8178861028</v>
      </c>
      <c r="AH459" s="5"/>
      <c r="AI459" s="5"/>
      <c r="AJ459" s="5"/>
      <c r="AK459" s="5"/>
      <c r="AL459" s="5"/>
      <c r="AM459" s="5"/>
      <c r="AN459" s="5" t="s">
        <v>67</v>
      </c>
      <c r="AO459" s="5" t="s">
        <v>136</v>
      </c>
      <c r="AP459" s="5" t="s">
        <v>4937</v>
      </c>
      <c r="AQ459" s="5" t="s">
        <v>4938</v>
      </c>
      <c r="AR459" s="5" t="s">
        <v>62</v>
      </c>
      <c r="AS459" s="5" t="s">
        <v>39612</v>
      </c>
      <c r="AT459" s="5" t="s">
        <v>39613</v>
      </c>
    </row>
    <row r="460" spans="1:46" x14ac:dyDescent="0.2">
      <c r="A460" s="5" t="s">
        <v>39614</v>
      </c>
      <c r="B460" s="5" t="s">
        <v>39615</v>
      </c>
      <c r="C460" s="5" t="s">
        <v>39616</v>
      </c>
      <c r="D460" s="5" t="s">
        <v>101</v>
      </c>
      <c r="E460" s="5">
        <v>21</v>
      </c>
      <c r="F460" s="5" t="s">
        <v>143</v>
      </c>
      <c r="G460" s="5">
        <v>2100</v>
      </c>
      <c r="H460" s="5" t="s">
        <v>39617</v>
      </c>
      <c r="I460" s="5" t="s">
        <v>39618</v>
      </c>
      <c r="J460" s="5">
        <v>45992.644616446756</v>
      </c>
      <c r="K460" s="5" t="s">
        <v>78</v>
      </c>
      <c r="L460" s="5" t="s">
        <v>79</v>
      </c>
      <c r="M460" s="5" t="s">
        <v>80</v>
      </c>
      <c r="N460" s="5">
        <v>46372</v>
      </c>
      <c r="O460" s="5" t="s">
        <v>126</v>
      </c>
      <c r="P460" s="5" t="s">
        <v>127</v>
      </c>
      <c r="Q460" s="5"/>
      <c r="R460" s="5">
        <v>721110</v>
      </c>
      <c r="S460" s="5" t="s">
        <v>3428</v>
      </c>
      <c r="T460" s="5"/>
      <c r="U460" s="5" t="s">
        <v>494</v>
      </c>
      <c r="V460" s="5" t="s">
        <v>495</v>
      </c>
      <c r="W460" s="5">
        <v>85008</v>
      </c>
      <c r="X460" s="5" t="s">
        <v>62</v>
      </c>
      <c r="Y460" s="5" t="s">
        <v>63</v>
      </c>
      <c r="Z460" s="5" t="s">
        <v>39621</v>
      </c>
      <c r="AA460" s="6">
        <v>46357</v>
      </c>
      <c r="AB460" s="5">
        <v>45096.04</v>
      </c>
      <c r="AC460" s="5" t="s">
        <v>39623</v>
      </c>
      <c r="AD460" s="5"/>
      <c r="AE460" s="5" t="s">
        <v>39624</v>
      </c>
      <c r="AF460" s="5" t="s">
        <v>39625</v>
      </c>
      <c r="AG460" s="5">
        <v>6022672196</v>
      </c>
      <c r="AH460" s="5"/>
      <c r="AI460" s="5"/>
      <c r="AJ460" s="5" t="s">
        <v>39627</v>
      </c>
      <c r="AK460" s="5" t="s">
        <v>39625</v>
      </c>
      <c r="AL460" s="5">
        <v>6026294403</v>
      </c>
      <c r="AM460" s="5"/>
      <c r="AN460" s="5" t="s">
        <v>67</v>
      </c>
      <c r="AO460" s="5" t="s">
        <v>495</v>
      </c>
      <c r="AP460" s="5" t="s">
        <v>13786</v>
      </c>
      <c r="AQ460" s="5" t="s">
        <v>39629</v>
      </c>
      <c r="AR460" s="5" t="s">
        <v>62</v>
      </c>
      <c r="AS460" s="5" t="s">
        <v>39630</v>
      </c>
      <c r="AT460" s="5" t="s">
        <v>39631</v>
      </c>
    </row>
    <row r="461" spans="1:46" x14ac:dyDescent="0.2">
      <c r="A461" s="5" t="s">
        <v>39641</v>
      </c>
      <c r="B461" s="5" t="s">
        <v>39642</v>
      </c>
      <c r="C461" s="5" t="s">
        <v>39643</v>
      </c>
      <c r="D461" s="5" t="s">
        <v>101</v>
      </c>
      <c r="E461" s="5">
        <v>21</v>
      </c>
      <c r="F461" s="5" t="s">
        <v>143</v>
      </c>
      <c r="G461" s="5">
        <v>2100</v>
      </c>
      <c r="H461" s="5" t="s">
        <v>4495</v>
      </c>
      <c r="I461" s="5" t="s">
        <v>4496</v>
      </c>
      <c r="J461" s="5">
        <v>45987.654425567132</v>
      </c>
      <c r="K461" s="5" t="s">
        <v>78</v>
      </c>
      <c r="L461" s="5" t="s">
        <v>79</v>
      </c>
      <c r="M461" s="5" t="s">
        <v>107</v>
      </c>
      <c r="N461" s="5">
        <v>46352</v>
      </c>
      <c r="O461" s="5" t="s">
        <v>126</v>
      </c>
      <c r="P461" s="5" t="s">
        <v>127</v>
      </c>
      <c r="Q461" s="5"/>
      <c r="R461" s="5">
        <v>238210</v>
      </c>
      <c r="S461" s="5" t="s">
        <v>4266</v>
      </c>
      <c r="T461" s="5" t="s">
        <v>39646</v>
      </c>
      <c r="U461" s="5"/>
      <c r="V461" s="5"/>
      <c r="W461" s="5"/>
      <c r="X461" s="5"/>
      <c r="Y461" s="5" t="s">
        <v>63</v>
      </c>
      <c r="Z461" s="5" t="s">
        <v>39643</v>
      </c>
      <c r="AA461" s="6">
        <v>45987</v>
      </c>
      <c r="AB461" s="5">
        <v>80000</v>
      </c>
      <c r="AC461" s="5" t="s">
        <v>39648</v>
      </c>
      <c r="AD461" s="5"/>
      <c r="AE461" s="5" t="s">
        <v>4502</v>
      </c>
      <c r="AF461" s="5" t="s">
        <v>4503</v>
      </c>
      <c r="AG461" s="5">
        <v>9186697073</v>
      </c>
      <c r="AH461" s="5"/>
      <c r="AI461" s="5"/>
      <c r="AJ461" s="5"/>
      <c r="AK461" s="5"/>
      <c r="AL461" s="5"/>
      <c r="AM461" s="5"/>
      <c r="AN461" s="5" t="s">
        <v>67</v>
      </c>
      <c r="AO461" s="5" t="s">
        <v>2136</v>
      </c>
      <c r="AP461" s="5" t="s">
        <v>4505</v>
      </c>
      <c r="AQ461" s="5" t="s">
        <v>4506</v>
      </c>
      <c r="AR461" s="5" t="s">
        <v>62</v>
      </c>
      <c r="AS461" s="5" t="s">
        <v>39649</v>
      </c>
      <c r="AT461" s="5" t="s">
        <v>39650</v>
      </c>
    </row>
    <row r="462" spans="1:46" x14ac:dyDescent="0.2">
      <c r="A462" s="5" t="s">
        <v>39667</v>
      </c>
      <c r="B462" s="5" t="s">
        <v>39668</v>
      </c>
      <c r="C462" s="5" t="s">
        <v>39669</v>
      </c>
      <c r="D462" s="5" t="s">
        <v>101</v>
      </c>
      <c r="E462" s="5">
        <v>97</v>
      </c>
      <c r="F462" s="5" t="s">
        <v>476</v>
      </c>
      <c r="G462" s="5" t="s">
        <v>477</v>
      </c>
      <c r="H462" s="5" t="s">
        <v>717</v>
      </c>
      <c r="I462" s="5" t="s">
        <v>718</v>
      </c>
      <c r="J462" s="5">
        <v>45987.508745775463</v>
      </c>
      <c r="K462" s="5" t="s">
        <v>78</v>
      </c>
      <c r="L462" s="5" t="s">
        <v>78</v>
      </c>
      <c r="M462" s="5" t="s">
        <v>80</v>
      </c>
      <c r="N462" s="5">
        <v>46366</v>
      </c>
      <c r="O462" s="5" t="s">
        <v>126</v>
      </c>
      <c r="P462" s="5" t="s">
        <v>127</v>
      </c>
      <c r="Q462" s="5"/>
      <c r="R462" s="5">
        <v>332994</v>
      </c>
      <c r="S462" s="5">
        <v>1025</v>
      </c>
      <c r="T462" s="5"/>
      <c r="U462" s="5" t="s">
        <v>5702</v>
      </c>
      <c r="V462" s="5" t="s">
        <v>593</v>
      </c>
      <c r="W462" s="5">
        <v>11788</v>
      </c>
      <c r="X462" s="5" t="s">
        <v>62</v>
      </c>
      <c r="Y462" s="5" t="s">
        <v>63</v>
      </c>
      <c r="Z462" s="5" t="s">
        <v>39671</v>
      </c>
      <c r="AA462" s="6">
        <v>46351</v>
      </c>
      <c r="AB462" s="5">
        <v>985750</v>
      </c>
      <c r="AC462" s="5" t="s">
        <v>39673</v>
      </c>
      <c r="AD462" s="5"/>
      <c r="AE462" s="5" t="s">
        <v>17827</v>
      </c>
      <c r="AF462" s="5" t="s">
        <v>17828</v>
      </c>
      <c r="AG462" s="5" t="s">
        <v>39674</v>
      </c>
      <c r="AH462" s="5"/>
      <c r="AI462" s="5"/>
      <c r="AJ462" s="5"/>
      <c r="AK462" s="5"/>
      <c r="AL462" s="5"/>
      <c r="AM462" s="5"/>
      <c r="AN462" s="5" t="s">
        <v>67</v>
      </c>
      <c r="AO462" s="5" t="s">
        <v>723</v>
      </c>
      <c r="AP462" s="5" t="s">
        <v>730</v>
      </c>
      <c r="AQ462" s="5">
        <v>48397</v>
      </c>
      <c r="AR462" s="5" t="s">
        <v>62</v>
      </c>
      <c r="AS462" s="5" t="s">
        <v>39675</v>
      </c>
      <c r="AT462" s="5" t="s">
        <v>39676</v>
      </c>
    </row>
    <row r="463" spans="1:46" x14ac:dyDescent="0.2">
      <c r="A463" s="5" t="s">
        <v>39677</v>
      </c>
      <c r="B463" s="5" t="s">
        <v>39678</v>
      </c>
      <c r="C463" s="5" t="s">
        <v>39679</v>
      </c>
      <c r="D463" s="5" t="s">
        <v>168</v>
      </c>
      <c r="E463" s="5">
        <v>70</v>
      </c>
      <c r="F463" s="5" t="s">
        <v>169</v>
      </c>
      <c r="G463" s="5">
        <v>7008</v>
      </c>
      <c r="H463" s="5" t="s">
        <v>215</v>
      </c>
      <c r="I463" s="5" t="s">
        <v>216</v>
      </c>
      <c r="J463" s="5">
        <v>45986.628536932869</v>
      </c>
      <c r="K463" s="5" t="s">
        <v>78</v>
      </c>
      <c r="L463" s="5" t="s">
        <v>174</v>
      </c>
      <c r="M463" s="5" t="s">
        <v>80</v>
      </c>
      <c r="N463" s="5">
        <v>46359</v>
      </c>
      <c r="O463" s="5" t="s">
        <v>126</v>
      </c>
      <c r="P463" s="5" t="s">
        <v>127</v>
      </c>
      <c r="Q463" s="5"/>
      <c r="R463" s="5">
        <v>336413</v>
      </c>
      <c r="S463" s="5">
        <v>4730</v>
      </c>
      <c r="T463" s="5"/>
      <c r="U463" s="5"/>
      <c r="V463" s="5"/>
      <c r="W463" s="5"/>
      <c r="X463" s="5"/>
      <c r="Y463" s="5" t="s">
        <v>63</v>
      </c>
      <c r="Z463" s="5" t="s">
        <v>39679</v>
      </c>
      <c r="AA463" s="6">
        <v>46344</v>
      </c>
      <c r="AB463" s="5">
        <v>85251.88</v>
      </c>
      <c r="AC463" s="5" t="s">
        <v>39683</v>
      </c>
      <c r="AD463" s="5"/>
      <c r="AE463" s="5" t="s">
        <v>28472</v>
      </c>
      <c r="AF463" s="5" t="s">
        <v>28473</v>
      </c>
      <c r="AG463" s="5"/>
      <c r="AH463" s="5"/>
      <c r="AI463" s="5"/>
      <c r="AJ463" s="5" t="s">
        <v>28474</v>
      </c>
      <c r="AK463" s="5" t="s">
        <v>28475</v>
      </c>
      <c r="AL463" s="5"/>
      <c r="AM463" s="5"/>
      <c r="AN463" s="5" t="s">
        <v>67</v>
      </c>
      <c r="AO463" s="5" t="s">
        <v>229</v>
      </c>
      <c r="AP463" s="5" t="s">
        <v>230</v>
      </c>
      <c r="AQ463" s="5">
        <v>27909</v>
      </c>
      <c r="AR463" s="5" t="s">
        <v>62</v>
      </c>
      <c r="AS463" s="5" t="s">
        <v>39684</v>
      </c>
      <c r="AT463" s="5"/>
    </row>
    <row r="464" spans="1:46" x14ac:dyDescent="0.2">
      <c r="A464" s="5" t="s">
        <v>39696</v>
      </c>
      <c r="B464" s="5" t="s">
        <v>39697</v>
      </c>
      <c r="C464" s="5" t="s">
        <v>39698</v>
      </c>
      <c r="D464" s="5" t="s">
        <v>101</v>
      </c>
      <c r="E464" s="5">
        <v>21</v>
      </c>
      <c r="F464" s="5" t="s">
        <v>143</v>
      </c>
      <c r="G464" s="5">
        <v>2100</v>
      </c>
      <c r="H464" s="5" t="s">
        <v>4495</v>
      </c>
      <c r="I464" s="5" t="s">
        <v>4496</v>
      </c>
      <c r="J464" s="5">
        <v>45986.352134652778</v>
      </c>
      <c r="K464" s="5" t="s">
        <v>78</v>
      </c>
      <c r="L464" s="5" t="s">
        <v>78</v>
      </c>
      <c r="M464" s="5" t="s">
        <v>107</v>
      </c>
      <c r="N464" s="5">
        <v>46351</v>
      </c>
      <c r="O464" s="5" t="s">
        <v>126</v>
      </c>
      <c r="P464" s="5" t="s">
        <v>127</v>
      </c>
      <c r="Q464" s="5"/>
      <c r="R464" s="5">
        <v>561210</v>
      </c>
      <c r="S464" s="5" t="s">
        <v>1056</v>
      </c>
      <c r="T464" s="5"/>
      <c r="U464" s="5"/>
      <c r="V464" s="5"/>
      <c r="W464" s="5"/>
      <c r="X464" s="5"/>
      <c r="Y464" s="5" t="s">
        <v>63</v>
      </c>
      <c r="Z464" s="5" t="s">
        <v>39700</v>
      </c>
      <c r="AA464" s="6">
        <v>45807</v>
      </c>
      <c r="AB464" s="5">
        <v>1973800</v>
      </c>
      <c r="AC464" s="5" t="s">
        <v>39702</v>
      </c>
      <c r="AD464" s="5"/>
      <c r="AE464" s="5"/>
      <c r="AF464" s="5"/>
      <c r="AG464" s="5"/>
      <c r="AH464" s="5"/>
      <c r="AI464" s="5"/>
      <c r="AJ464" s="5"/>
      <c r="AK464" s="5"/>
      <c r="AL464" s="5"/>
      <c r="AM464" s="5"/>
      <c r="AN464" s="5" t="s">
        <v>67</v>
      </c>
      <c r="AO464" s="5" t="s">
        <v>2136</v>
      </c>
      <c r="AP464" s="5" t="s">
        <v>4505</v>
      </c>
      <c r="AQ464" s="5" t="s">
        <v>4506</v>
      </c>
      <c r="AR464" s="5" t="s">
        <v>62</v>
      </c>
      <c r="AS464" s="5" t="s">
        <v>39703</v>
      </c>
      <c r="AT464" s="5" t="s">
        <v>39704</v>
      </c>
    </row>
    <row r="465" spans="1:46" x14ac:dyDescent="0.2">
      <c r="A465" s="5" t="s">
        <v>39705</v>
      </c>
      <c r="B465" s="5" t="s">
        <v>39706</v>
      </c>
      <c r="C465" s="5" t="s">
        <v>39707</v>
      </c>
      <c r="D465" s="5" t="s">
        <v>101</v>
      </c>
      <c r="E465" s="5">
        <v>21</v>
      </c>
      <c r="F465" s="5" t="s">
        <v>143</v>
      </c>
      <c r="G465" s="5">
        <v>2100</v>
      </c>
      <c r="H465" s="5" t="s">
        <v>4495</v>
      </c>
      <c r="I465" s="5" t="s">
        <v>4496</v>
      </c>
      <c r="J465" s="5">
        <v>45986.34964310185</v>
      </c>
      <c r="K465" s="5" t="s">
        <v>78</v>
      </c>
      <c r="L465" s="5" t="s">
        <v>78</v>
      </c>
      <c r="M465" s="5" t="s">
        <v>107</v>
      </c>
      <c r="N465" s="5">
        <v>46351</v>
      </c>
      <c r="O465" s="5" t="s">
        <v>126</v>
      </c>
      <c r="P465" s="5" t="s">
        <v>127</v>
      </c>
      <c r="Q465" s="5"/>
      <c r="R465" s="5">
        <v>561730</v>
      </c>
      <c r="S465" s="5" t="s">
        <v>85</v>
      </c>
      <c r="T465" s="5" t="s">
        <v>39709</v>
      </c>
      <c r="U465" s="5"/>
      <c r="V465" s="5"/>
      <c r="W465" s="5">
        <v>74053</v>
      </c>
      <c r="X465" s="5"/>
      <c r="Y465" s="5" t="s">
        <v>63</v>
      </c>
      <c r="Z465" s="5" t="s">
        <v>39711</v>
      </c>
      <c r="AA465" s="6">
        <v>45828</v>
      </c>
      <c r="AB465" s="5">
        <v>1789893</v>
      </c>
      <c r="AC465" s="5" t="s">
        <v>35452</v>
      </c>
      <c r="AD465" s="5"/>
      <c r="AE465" s="5" t="s">
        <v>4502</v>
      </c>
      <c r="AF465" s="5" t="s">
        <v>4503</v>
      </c>
      <c r="AG465" s="5"/>
      <c r="AH465" s="5"/>
      <c r="AI465" s="5"/>
      <c r="AJ465" s="5"/>
      <c r="AK465" s="5"/>
      <c r="AL465" s="5"/>
      <c r="AM465" s="5"/>
      <c r="AN465" s="5" t="s">
        <v>67</v>
      </c>
      <c r="AO465" s="5" t="s">
        <v>2136</v>
      </c>
      <c r="AP465" s="5" t="s">
        <v>4505</v>
      </c>
      <c r="AQ465" s="5" t="s">
        <v>4506</v>
      </c>
      <c r="AR465" s="5" t="s">
        <v>62</v>
      </c>
      <c r="AS465" s="5" t="s">
        <v>39713</v>
      </c>
      <c r="AT465" s="5" t="s">
        <v>39714</v>
      </c>
    </row>
    <row r="466" spans="1:46" x14ac:dyDescent="0.2">
      <c r="A466" s="5" t="s">
        <v>39770</v>
      </c>
      <c r="B466" s="5" t="s">
        <v>39771</v>
      </c>
      <c r="C466" s="5" t="s">
        <v>39772</v>
      </c>
      <c r="D466" s="5" t="s">
        <v>101</v>
      </c>
      <c r="E466" s="5">
        <v>17</v>
      </c>
      <c r="F466" s="5" t="s">
        <v>102</v>
      </c>
      <c r="G466" s="5">
        <v>1700</v>
      </c>
      <c r="H466" s="5" t="s">
        <v>38750</v>
      </c>
      <c r="I466" s="5" t="s">
        <v>38751</v>
      </c>
      <c r="J466" s="5">
        <v>45979.778097453702</v>
      </c>
      <c r="K466" s="5" t="s">
        <v>78</v>
      </c>
      <c r="L466" s="5" t="s">
        <v>174</v>
      </c>
      <c r="M466" s="5" t="s">
        <v>107</v>
      </c>
      <c r="N466" s="5">
        <v>46160</v>
      </c>
      <c r="O466" s="5" t="s">
        <v>126</v>
      </c>
      <c r="P466" s="5" t="s">
        <v>127</v>
      </c>
      <c r="Q466" s="5"/>
      <c r="R466" s="5">
        <v>541990</v>
      </c>
      <c r="S466" s="5" t="s">
        <v>635</v>
      </c>
      <c r="T466" s="5"/>
      <c r="U466" s="5" t="s">
        <v>23890</v>
      </c>
      <c r="V466" s="5" t="s">
        <v>539</v>
      </c>
      <c r="W466" s="5">
        <v>98345</v>
      </c>
      <c r="X466" s="5" t="s">
        <v>62</v>
      </c>
      <c r="Y466" s="5" t="s">
        <v>63</v>
      </c>
      <c r="Z466" s="5" t="s">
        <v>39772</v>
      </c>
      <c r="AA466" s="6">
        <v>45979</v>
      </c>
      <c r="AB466" s="5">
        <v>11448.9</v>
      </c>
      <c r="AC466" s="5" t="s">
        <v>39775</v>
      </c>
      <c r="AD466" s="5"/>
      <c r="AE466" s="5" t="s">
        <v>39463</v>
      </c>
      <c r="AF466" s="5" t="s">
        <v>39464</v>
      </c>
      <c r="AG466" s="5"/>
      <c r="AH466" s="5"/>
      <c r="AI466" s="5"/>
      <c r="AJ466" s="5" t="s">
        <v>39776</v>
      </c>
      <c r="AK466" s="5" t="s">
        <v>39777</v>
      </c>
      <c r="AL466" s="5" t="s">
        <v>39778</v>
      </c>
      <c r="AM466" s="5"/>
      <c r="AN466" s="5" t="s">
        <v>67</v>
      </c>
      <c r="AO466" s="5" t="s">
        <v>539</v>
      </c>
      <c r="AP466" s="5" t="s">
        <v>38757</v>
      </c>
      <c r="AQ466" s="5" t="s">
        <v>38758</v>
      </c>
      <c r="AR466" s="5" t="s">
        <v>62</v>
      </c>
      <c r="AS466" s="5" t="s">
        <v>39779</v>
      </c>
      <c r="AT466" s="5"/>
    </row>
    <row r="467" spans="1:46" x14ac:dyDescent="0.2">
      <c r="A467" s="5" t="s">
        <v>39780</v>
      </c>
      <c r="B467" s="5" t="s">
        <v>39781</v>
      </c>
      <c r="C467" s="5" t="s">
        <v>39782</v>
      </c>
      <c r="D467" s="5" t="s">
        <v>524</v>
      </c>
      <c r="E467" s="5">
        <v>69</v>
      </c>
      <c r="F467" s="5" t="s">
        <v>525</v>
      </c>
      <c r="G467" s="5">
        <v>6925</v>
      </c>
      <c r="H467" s="5" t="s">
        <v>34191</v>
      </c>
      <c r="I467" s="5" t="s">
        <v>34192</v>
      </c>
      <c r="J467" s="5">
        <v>45979.769285682873</v>
      </c>
      <c r="K467" s="5" t="s">
        <v>78</v>
      </c>
      <c r="L467" s="5" t="s">
        <v>79</v>
      </c>
      <c r="M467" s="5" t="s">
        <v>107</v>
      </c>
      <c r="N467" s="5">
        <v>47075</v>
      </c>
      <c r="O467" s="5" t="s">
        <v>126</v>
      </c>
      <c r="P467" s="5" t="s">
        <v>127</v>
      </c>
      <c r="Q467" s="5"/>
      <c r="R467" s="5">
        <v>237310</v>
      </c>
      <c r="S467" s="5" t="s">
        <v>531</v>
      </c>
      <c r="T467" s="5"/>
      <c r="U467" s="5"/>
      <c r="V467" s="5" t="s">
        <v>1747</v>
      </c>
      <c r="W467" s="5"/>
      <c r="X467" s="5" t="s">
        <v>62</v>
      </c>
      <c r="Y467" s="5" t="s">
        <v>63</v>
      </c>
      <c r="Z467" s="5" t="s">
        <v>39782</v>
      </c>
      <c r="AA467" s="6">
        <v>45979</v>
      </c>
      <c r="AB467" s="5">
        <v>10675849.699999999</v>
      </c>
      <c r="AC467" s="5" t="s">
        <v>39786</v>
      </c>
      <c r="AD467" s="5"/>
      <c r="AE467" s="5" t="s">
        <v>37352</v>
      </c>
      <c r="AF467" s="5" t="s">
        <v>37353</v>
      </c>
      <c r="AG467" s="5"/>
      <c r="AH467" s="5"/>
      <c r="AI467" s="5"/>
      <c r="AJ467" s="5" t="s">
        <v>34198</v>
      </c>
      <c r="AK467" s="5" t="s">
        <v>37353</v>
      </c>
      <c r="AL467" s="5"/>
      <c r="AM467" s="5"/>
      <c r="AN467" s="5" t="s">
        <v>67</v>
      </c>
      <c r="AO467" s="5" t="s">
        <v>94</v>
      </c>
      <c r="AP467" s="5" t="s">
        <v>34199</v>
      </c>
      <c r="AQ467" s="5">
        <v>20147</v>
      </c>
      <c r="AR467" s="5" t="s">
        <v>62</v>
      </c>
      <c r="AS467" s="5" t="s">
        <v>39787</v>
      </c>
      <c r="AT467" s="5" t="s">
        <v>39788</v>
      </c>
    </row>
    <row r="468" spans="1:46" x14ac:dyDescent="0.2">
      <c r="A468" s="5" t="s">
        <v>39789</v>
      </c>
      <c r="B468" s="5" t="s">
        <v>39790</v>
      </c>
      <c r="C468" s="5" t="s">
        <v>39791</v>
      </c>
      <c r="D468" s="5" t="s">
        <v>412</v>
      </c>
      <c r="E468" s="5">
        <v>12</v>
      </c>
      <c r="F468" s="5" t="s">
        <v>1515</v>
      </c>
      <c r="G468" s="5" t="s">
        <v>1516</v>
      </c>
      <c r="H468" s="5" t="s">
        <v>22656</v>
      </c>
      <c r="I468" s="5" t="s">
        <v>22657</v>
      </c>
      <c r="J468" s="5">
        <v>45979.618420520834</v>
      </c>
      <c r="K468" s="5" t="s">
        <v>78</v>
      </c>
      <c r="L468" s="5" t="s">
        <v>174</v>
      </c>
      <c r="M468" s="5" t="s">
        <v>80</v>
      </c>
      <c r="N468" s="5">
        <v>46359</v>
      </c>
      <c r="O468" s="5" t="s">
        <v>126</v>
      </c>
      <c r="P468" s="5" t="s">
        <v>127</v>
      </c>
      <c r="Q468" s="5"/>
      <c r="R468" s="5">
        <v>562991</v>
      </c>
      <c r="S468" s="5" t="s">
        <v>917</v>
      </c>
      <c r="T468" s="5"/>
      <c r="U468" s="5" t="s">
        <v>39793</v>
      </c>
      <c r="V468" s="5" t="s">
        <v>533</v>
      </c>
      <c r="W468" s="5">
        <v>97504</v>
      </c>
      <c r="X468" s="5" t="s">
        <v>62</v>
      </c>
      <c r="Y468" s="5" t="s">
        <v>63</v>
      </c>
      <c r="Z468" s="5" t="s">
        <v>39794</v>
      </c>
      <c r="AA468" s="6">
        <v>46344</v>
      </c>
      <c r="AB468" s="5">
        <v>179608.49</v>
      </c>
      <c r="AC468" s="5" t="s">
        <v>39796</v>
      </c>
      <c r="AD468" s="5"/>
      <c r="AE468" s="5" t="s">
        <v>20741</v>
      </c>
      <c r="AF468" s="5" t="s">
        <v>20742</v>
      </c>
      <c r="AG468" s="5"/>
      <c r="AH468" s="5"/>
      <c r="AI468" s="5"/>
      <c r="AJ468" s="5"/>
      <c r="AK468" s="5"/>
      <c r="AL468" s="5"/>
      <c r="AM468" s="5"/>
      <c r="AN468" s="5" t="s">
        <v>67</v>
      </c>
      <c r="AO468" s="5" t="s">
        <v>533</v>
      </c>
      <c r="AP468" s="5" t="s">
        <v>22668</v>
      </c>
      <c r="AQ468" s="5">
        <v>97504</v>
      </c>
      <c r="AR468" s="5" t="s">
        <v>62</v>
      </c>
      <c r="AS468" s="5" t="s">
        <v>39797</v>
      </c>
      <c r="AT468" s="5"/>
    </row>
    <row r="469" spans="1:46" x14ac:dyDescent="0.2">
      <c r="A469" s="5" t="s">
        <v>39867</v>
      </c>
      <c r="B469" s="5" t="s">
        <v>39868</v>
      </c>
      <c r="C469" s="5" t="s">
        <v>39869</v>
      </c>
      <c r="D469" s="5" t="s">
        <v>101</v>
      </c>
      <c r="E469" s="5">
        <v>21</v>
      </c>
      <c r="F469" s="5" t="s">
        <v>143</v>
      </c>
      <c r="G469" s="5">
        <v>2100</v>
      </c>
      <c r="H469" s="5" t="s">
        <v>4495</v>
      </c>
      <c r="I469" s="5" t="s">
        <v>4496</v>
      </c>
      <c r="J469" s="5">
        <v>45971.497214594907</v>
      </c>
      <c r="K469" s="5" t="s">
        <v>78</v>
      </c>
      <c r="L469" s="5" t="s">
        <v>78</v>
      </c>
      <c r="M469" s="5" t="s">
        <v>107</v>
      </c>
      <c r="N469" s="5">
        <v>46336</v>
      </c>
      <c r="O469" s="5" t="s">
        <v>126</v>
      </c>
      <c r="P469" s="5" t="s">
        <v>127</v>
      </c>
      <c r="Q469" s="5"/>
      <c r="R469" s="5">
        <v>541380</v>
      </c>
      <c r="S469" s="5" t="s">
        <v>39871</v>
      </c>
      <c r="T469" s="5" t="s">
        <v>39872</v>
      </c>
      <c r="U469" s="5"/>
      <c r="V469" s="5"/>
      <c r="W469" s="5">
        <v>74764</v>
      </c>
      <c r="X469" s="5"/>
      <c r="Y469" s="5" t="s">
        <v>63</v>
      </c>
      <c r="Z469" s="5" t="s">
        <v>39869</v>
      </c>
      <c r="AA469" s="6">
        <v>45953</v>
      </c>
      <c r="AB469" s="5">
        <v>2315</v>
      </c>
      <c r="AC469" s="5" t="s">
        <v>39875</v>
      </c>
      <c r="AD469" s="5"/>
      <c r="AE469" s="5" t="s">
        <v>39876</v>
      </c>
      <c r="AF469" s="5" t="s">
        <v>39877</v>
      </c>
      <c r="AG469" s="5">
        <v>9186697079</v>
      </c>
      <c r="AH469" s="5"/>
      <c r="AI469" s="5"/>
      <c r="AJ469" s="5"/>
      <c r="AK469" s="5"/>
      <c r="AL469" s="5"/>
      <c r="AM469" s="5"/>
      <c r="AN469" s="5" t="s">
        <v>67</v>
      </c>
      <c r="AO469" s="5" t="s">
        <v>2136</v>
      </c>
      <c r="AP469" s="5" t="s">
        <v>4505</v>
      </c>
      <c r="AQ469" s="5" t="s">
        <v>4506</v>
      </c>
      <c r="AR469" s="5" t="s">
        <v>62</v>
      </c>
      <c r="AS469" s="5" t="s">
        <v>39879</v>
      </c>
      <c r="AT469" s="5" t="s">
        <v>39880</v>
      </c>
    </row>
    <row r="470" spans="1:46" x14ac:dyDescent="0.2">
      <c r="A470" s="5" t="s">
        <v>39897</v>
      </c>
      <c r="B470" s="5" t="s">
        <v>39898</v>
      </c>
      <c r="C470" s="5" t="s">
        <v>39899</v>
      </c>
      <c r="D470" s="5" t="s">
        <v>101</v>
      </c>
      <c r="E470" s="5">
        <v>17</v>
      </c>
      <c r="F470" s="5" t="s">
        <v>102</v>
      </c>
      <c r="G470" s="5">
        <v>1700</v>
      </c>
      <c r="H470" s="5" t="s">
        <v>612</v>
      </c>
      <c r="I470" s="5" t="s">
        <v>613</v>
      </c>
      <c r="J470" s="5">
        <v>45967.621032858799</v>
      </c>
      <c r="K470" s="5" t="s">
        <v>78</v>
      </c>
      <c r="L470" s="5" t="s">
        <v>79</v>
      </c>
      <c r="M470" s="5" t="s">
        <v>107</v>
      </c>
      <c r="N470" s="5">
        <v>46163</v>
      </c>
      <c r="O470" s="5" t="s">
        <v>126</v>
      </c>
      <c r="P470" s="5" t="s">
        <v>127</v>
      </c>
      <c r="Q470" s="5"/>
      <c r="R470" s="5">
        <v>721110</v>
      </c>
      <c r="S470" s="5" t="s">
        <v>3428</v>
      </c>
      <c r="T470" s="5"/>
      <c r="U470" s="5" t="s">
        <v>9479</v>
      </c>
      <c r="V470" s="5" t="s">
        <v>9480</v>
      </c>
      <c r="W470" s="5"/>
      <c r="X470" s="5" t="s">
        <v>62</v>
      </c>
      <c r="Y470" s="5" t="s">
        <v>63</v>
      </c>
      <c r="Z470" s="5" t="s">
        <v>39899</v>
      </c>
      <c r="AA470" s="6">
        <v>45961</v>
      </c>
      <c r="AB470" s="5">
        <v>508797.6</v>
      </c>
      <c r="AC470" s="5" t="s">
        <v>39902</v>
      </c>
      <c r="AD470" s="5"/>
      <c r="AE470" s="5" t="s">
        <v>39903</v>
      </c>
      <c r="AF470" s="5" t="s">
        <v>39904</v>
      </c>
      <c r="AG470" s="5">
        <v>5642267603</v>
      </c>
      <c r="AH470" s="5"/>
      <c r="AI470" s="5"/>
      <c r="AJ470" s="5" t="s">
        <v>39906</v>
      </c>
      <c r="AK470" s="5" t="s">
        <v>39907</v>
      </c>
      <c r="AL470" s="5">
        <v>7574435881</v>
      </c>
      <c r="AM470" s="5"/>
      <c r="AN470" s="5" t="s">
        <v>67</v>
      </c>
      <c r="AO470" s="5" t="s">
        <v>94</v>
      </c>
      <c r="AP470" s="5" t="s">
        <v>624</v>
      </c>
      <c r="AQ470" s="5" t="s">
        <v>625</v>
      </c>
      <c r="AR470" s="5" t="s">
        <v>62</v>
      </c>
      <c r="AS470" s="5" t="s">
        <v>39909</v>
      </c>
      <c r="AT470" s="5"/>
    </row>
    <row r="471" spans="1:46" x14ac:dyDescent="0.2">
      <c r="A471" s="5" t="s">
        <v>39941</v>
      </c>
      <c r="B471" s="5" t="s">
        <v>39942</v>
      </c>
      <c r="C471" s="5" t="s">
        <v>39943</v>
      </c>
      <c r="D471" s="5" t="s">
        <v>101</v>
      </c>
      <c r="E471" s="5">
        <v>17</v>
      </c>
      <c r="F471" s="5" t="s">
        <v>102</v>
      </c>
      <c r="G471" s="5">
        <v>1700</v>
      </c>
      <c r="H471" s="5" t="s">
        <v>38750</v>
      </c>
      <c r="I471" s="5" t="s">
        <v>38751</v>
      </c>
      <c r="J471" s="5">
        <v>45965.52865659722</v>
      </c>
      <c r="K471" s="5" t="s">
        <v>78</v>
      </c>
      <c r="L471" s="5" t="s">
        <v>79</v>
      </c>
      <c r="M471" s="5" t="s">
        <v>107</v>
      </c>
      <c r="N471" s="5">
        <v>46146</v>
      </c>
      <c r="O471" s="5" t="s">
        <v>126</v>
      </c>
      <c r="P471" s="5" t="s">
        <v>127</v>
      </c>
      <c r="Q471" s="5"/>
      <c r="R471" s="5">
        <v>332912</v>
      </c>
      <c r="S471" s="5">
        <v>4710</v>
      </c>
      <c r="T471" s="5"/>
      <c r="U471" s="5" t="s">
        <v>23890</v>
      </c>
      <c r="V471" s="5" t="s">
        <v>539</v>
      </c>
      <c r="W471" s="5">
        <v>98345</v>
      </c>
      <c r="X471" s="5" t="s">
        <v>62</v>
      </c>
      <c r="Y471" s="5" t="s">
        <v>63</v>
      </c>
      <c r="Z471" s="5" t="s">
        <v>39943</v>
      </c>
      <c r="AA471" s="6">
        <v>45964</v>
      </c>
      <c r="AB471" s="5">
        <v>130925.28</v>
      </c>
      <c r="AC471" s="5" t="s">
        <v>39946</v>
      </c>
      <c r="AD471" s="5"/>
      <c r="AE471" s="5" t="s">
        <v>39463</v>
      </c>
      <c r="AF471" s="5" t="s">
        <v>39464</v>
      </c>
      <c r="AG471" s="5"/>
      <c r="AH471" s="5"/>
      <c r="AI471" s="5"/>
      <c r="AJ471" s="5" t="s">
        <v>39928</v>
      </c>
      <c r="AK471" s="5" t="s">
        <v>39929</v>
      </c>
      <c r="AL471" s="5"/>
      <c r="AM471" s="5"/>
      <c r="AN471" s="5" t="s">
        <v>67</v>
      </c>
      <c r="AO471" s="5" t="s">
        <v>539</v>
      </c>
      <c r="AP471" s="5" t="s">
        <v>38757</v>
      </c>
      <c r="AQ471" s="5" t="s">
        <v>38758</v>
      </c>
      <c r="AR471" s="5" t="s">
        <v>62</v>
      </c>
      <c r="AS471" s="5" t="s">
        <v>39947</v>
      </c>
      <c r="AT471" s="5"/>
    </row>
    <row r="472" spans="1:46" x14ac:dyDescent="0.2">
      <c r="A472" s="5" t="s">
        <v>39948</v>
      </c>
      <c r="B472" s="5" t="s">
        <v>39949</v>
      </c>
      <c r="C472" s="5" t="s">
        <v>39950</v>
      </c>
      <c r="D472" s="5" t="s">
        <v>101</v>
      </c>
      <c r="E472" s="5">
        <v>21</v>
      </c>
      <c r="F472" s="5" t="s">
        <v>143</v>
      </c>
      <c r="G472" s="5">
        <v>2100</v>
      </c>
      <c r="H472" s="5" t="s">
        <v>236</v>
      </c>
      <c r="I472" s="5" t="s">
        <v>237</v>
      </c>
      <c r="J472" s="5">
        <v>45965.486202025466</v>
      </c>
      <c r="K472" s="5" t="s">
        <v>78</v>
      </c>
      <c r="L472" s="5" t="s">
        <v>79</v>
      </c>
      <c r="M472" s="5" t="s">
        <v>80</v>
      </c>
      <c r="N472" s="5">
        <v>46345</v>
      </c>
      <c r="O472" s="5" t="s">
        <v>126</v>
      </c>
      <c r="P472" s="5" t="s">
        <v>127</v>
      </c>
      <c r="Q472" s="5"/>
      <c r="R472" s="5">
        <v>331221</v>
      </c>
      <c r="S472" s="5">
        <v>9515</v>
      </c>
      <c r="T472" s="5"/>
      <c r="U472" s="5" t="s">
        <v>39953</v>
      </c>
      <c r="V472" s="5" t="s">
        <v>2921</v>
      </c>
      <c r="W472" s="5">
        <v>54629</v>
      </c>
      <c r="X472" s="5" t="s">
        <v>62</v>
      </c>
      <c r="Y472" s="5" t="s">
        <v>63</v>
      </c>
      <c r="Z472" s="5" t="s">
        <v>39950</v>
      </c>
      <c r="AA472" s="6">
        <v>46330</v>
      </c>
      <c r="AB472" s="5">
        <v>27580</v>
      </c>
      <c r="AC472" s="5" t="s">
        <v>39956</v>
      </c>
      <c r="AD472" s="5"/>
      <c r="AE472" s="5" t="s">
        <v>19022</v>
      </c>
      <c r="AF472" s="5" t="s">
        <v>19023</v>
      </c>
      <c r="AG472" s="5">
        <v>6512905614</v>
      </c>
      <c r="AH472" s="5"/>
      <c r="AI472" s="5"/>
      <c r="AJ472" s="5"/>
      <c r="AK472" s="5"/>
      <c r="AL472" s="5"/>
      <c r="AM472" s="5"/>
      <c r="AN472" s="5" t="s">
        <v>67</v>
      </c>
      <c r="AO472" s="5" t="s">
        <v>247</v>
      </c>
      <c r="AP472" s="5" t="s">
        <v>248</v>
      </c>
      <c r="AQ472" s="5" t="s">
        <v>249</v>
      </c>
      <c r="AR472" s="5" t="s">
        <v>62</v>
      </c>
      <c r="AS472" s="5" t="s">
        <v>39957</v>
      </c>
      <c r="AT472" s="5"/>
    </row>
    <row r="473" spans="1:46" x14ac:dyDescent="0.2">
      <c r="A473" s="5" t="s">
        <v>39977</v>
      </c>
      <c r="B473" s="5" t="s">
        <v>39978</v>
      </c>
      <c r="C473" s="5" t="s">
        <v>39979</v>
      </c>
      <c r="D473" s="5" t="s">
        <v>101</v>
      </c>
      <c r="E473" s="5">
        <v>21</v>
      </c>
      <c r="F473" s="5" t="s">
        <v>143</v>
      </c>
      <c r="G473" s="5">
        <v>2100</v>
      </c>
      <c r="H473" s="5" t="s">
        <v>4408</v>
      </c>
      <c r="I473" s="5" t="s">
        <v>4409</v>
      </c>
      <c r="J473" s="5">
        <v>45960.367552719908</v>
      </c>
      <c r="K473" s="5" t="s">
        <v>78</v>
      </c>
      <c r="L473" s="5" t="s">
        <v>79</v>
      </c>
      <c r="M473" s="5" t="s">
        <v>107</v>
      </c>
      <c r="N473" s="5">
        <v>46325</v>
      </c>
      <c r="O473" s="5" t="s">
        <v>126</v>
      </c>
      <c r="P473" s="5" t="s">
        <v>127</v>
      </c>
      <c r="Q473" s="5"/>
      <c r="R473" s="5">
        <v>561720</v>
      </c>
      <c r="S473" s="5" t="s">
        <v>280</v>
      </c>
      <c r="T473" s="5" t="s">
        <v>39981</v>
      </c>
      <c r="U473" s="5"/>
      <c r="V473" s="5"/>
      <c r="W473" s="5">
        <v>26651</v>
      </c>
      <c r="X473" s="5"/>
      <c r="Y473" s="5" t="s">
        <v>63</v>
      </c>
      <c r="Z473" s="5" t="s">
        <v>39983</v>
      </c>
      <c r="AA473" s="6">
        <v>45959</v>
      </c>
      <c r="AB473" s="5">
        <v>725000</v>
      </c>
      <c r="AC473" s="5" t="s">
        <v>39985</v>
      </c>
      <c r="AD473" s="5"/>
      <c r="AE473" s="5" t="s">
        <v>39986</v>
      </c>
      <c r="AF473" s="5" t="s">
        <v>39987</v>
      </c>
      <c r="AG473" s="5" t="s">
        <v>39988</v>
      </c>
      <c r="AH473" s="5"/>
      <c r="AI473" s="5"/>
      <c r="AJ473" s="5"/>
      <c r="AK473" s="5"/>
      <c r="AL473" s="5"/>
      <c r="AM473" s="5"/>
      <c r="AN473" s="5" t="s">
        <v>67</v>
      </c>
      <c r="AO473" s="5" t="s">
        <v>3262</v>
      </c>
      <c r="AP473" s="5" t="s">
        <v>4419</v>
      </c>
      <c r="AQ473" s="5" t="s">
        <v>4420</v>
      </c>
      <c r="AR473" s="5" t="s">
        <v>62</v>
      </c>
      <c r="AS473" s="5" t="s">
        <v>39989</v>
      </c>
      <c r="AT473" s="5" t="s">
        <v>39990</v>
      </c>
    </row>
    <row r="474" spans="1:46" x14ac:dyDescent="0.2">
      <c r="A474" s="5" t="s">
        <v>40111</v>
      </c>
      <c r="B474" s="5" t="s">
        <v>40112</v>
      </c>
      <c r="C474" s="5" t="s">
        <v>40113</v>
      </c>
      <c r="D474" s="5" t="s">
        <v>101</v>
      </c>
      <c r="E474" s="5">
        <v>21</v>
      </c>
      <c r="F474" s="5" t="s">
        <v>143</v>
      </c>
      <c r="G474" s="5">
        <v>2100</v>
      </c>
      <c r="H474" s="5" t="s">
        <v>40097</v>
      </c>
      <c r="I474" s="5" t="s">
        <v>40098</v>
      </c>
      <c r="J474" s="5">
        <v>45946.563654224534</v>
      </c>
      <c r="K474" s="5" t="s">
        <v>78</v>
      </c>
      <c r="L474" s="5" t="s">
        <v>174</v>
      </c>
      <c r="M474" s="5" t="s">
        <v>107</v>
      </c>
      <c r="N474" s="5">
        <v>46311</v>
      </c>
      <c r="O474" s="5" t="s">
        <v>126</v>
      </c>
      <c r="P474" s="5" t="s">
        <v>127</v>
      </c>
      <c r="Q474" s="5"/>
      <c r="R474" s="5">
        <v>326199</v>
      </c>
      <c r="S474" s="5">
        <v>8145</v>
      </c>
      <c r="T474" s="5" t="s">
        <v>40115</v>
      </c>
      <c r="U474" s="5"/>
      <c r="V474" s="5"/>
      <c r="W474" s="5">
        <v>75507</v>
      </c>
      <c r="X474" s="5"/>
      <c r="Y474" s="5" t="s">
        <v>63</v>
      </c>
      <c r="Z474" s="5" t="s">
        <v>40116</v>
      </c>
      <c r="AA474" s="6">
        <v>45946</v>
      </c>
      <c r="AB474" s="5">
        <v>2906910.16</v>
      </c>
      <c r="AC474" s="5" t="s">
        <v>40103</v>
      </c>
      <c r="AD474" s="5"/>
      <c r="AE474" s="5" t="s">
        <v>40104</v>
      </c>
      <c r="AF474" s="5" t="s">
        <v>40105</v>
      </c>
      <c r="AG474" s="5">
        <v>5715881506</v>
      </c>
      <c r="AH474" s="5"/>
      <c r="AI474" s="5"/>
      <c r="AJ474" s="5"/>
      <c r="AK474" s="5"/>
      <c r="AL474" s="5"/>
      <c r="AM474" s="5"/>
      <c r="AN474" s="5" t="s">
        <v>67</v>
      </c>
      <c r="AO474" s="5" t="s">
        <v>136</v>
      </c>
      <c r="AP474" s="5" t="s">
        <v>40107</v>
      </c>
      <c r="AQ474" s="5" t="s">
        <v>40108</v>
      </c>
      <c r="AR474" s="5" t="s">
        <v>62</v>
      </c>
      <c r="AS474" s="5" t="s">
        <v>40118</v>
      </c>
      <c r="AT474" s="5" t="s">
        <v>40112</v>
      </c>
    </row>
    <row r="475" spans="1:46" x14ac:dyDescent="0.2">
      <c r="A475" s="5" t="s">
        <v>40203</v>
      </c>
      <c r="B475" s="5" t="s">
        <v>40204</v>
      </c>
      <c r="C475" s="5" t="s">
        <v>40205</v>
      </c>
      <c r="D475" s="5" t="s">
        <v>101</v>
      </c>
      <c r="E475" s="5">
        <v>21</v>
      </c>
      <c r="F475" s="5" t="s">
        <v>143</v>
      </c>
      <c r="G475" s="5">
        <v>2100</v>
      </c>
      <c r="H475" s="5" t="s">
        <v>236</v>
      </c>
      <c r="I475" s="5" t="s">
        <v>237</v>
      </c>
      <c r="J475" s="5">
        <v>45939.507475972219</v>
      </c>
      <c r="K475" s="5" t="s">
        <v>78</v>
      </c>
      <c r="L475" s="5" t="s">
        <v>79</v>
      </c>
      <c r="M475" s="5" t="s">
        <v>107</v>
      </c>
      <c r="N475" s="5">
        <v>46304</v>
      </c>
      <c r="O475" s="5" t="s">
        <v>126</v>
      </c>
      <c r="P475" s="5" t="s">
        <v>127</v>
      </c>
      <c r="Q475" s="5"/>
      <c r="R475" s="5">
        <v>333515</v>
      </c>
      <c r="S475" s="5">
        <v>3405</v>
      </c>
      <c r="T475" s="5" t="s">
        <v>40208</v>
      </c>
      <c r="U475" s="5"/>
      <c r="V475" s="5"/>
      <c r="W475" s="5">
        <v>54629</v>
      </c>
      <c r="X475" s="5"/>
      <c r="Y475" s="5" t="s">
        <v>63</v>
      </c>
      <c r="Z475" s="5" t="s">
        <v>40209</v>
      </c>
      <c r="AA475" s="6">
        <v>45929</v>
      </c>
      <c r="AB475" s="5">
        <v>64096</v>
      </c>
      <c r="AC475" s="5" t="s">
        <v>40211</v>
      </c>
      <c r="AD475" s="5"/>
      <c r="AE475" s="5" t="s">
        <v>40212</v>
      </c>
      <c r="AF475" s="5" t="s">
        <v>40213</v>
      </c>
      <c r="AG475" s="5"/>
      <c r="AH475" s="5"/>
      <c r="AI475" s="5"/>
      <c r="AJ475" s="5"/>
      <c r="AK475" s="5"/>
      <c r="AL475" s="5"/>
      <c r="AM475" s="5"/>
      <c r="AN475" s="5" t="s">
        <v>67</v>
      </c>
      <c r="AO475" s="5" t="s">
        <v>247</v>
      </c>
      <c r="AP475" s="5" t="s">
        <v>248</v>
      </c>
      <c r="AQ475" s="5" t="s">
        <v>249</v>
      </c>
      <c r="AR475" s="5" t="s">
        <v>62</v>
      </c>
      <c r="AS475" s="5" t="s">
        <v>40214</v>
      </c>
      <c r="AT475" s="5" t="s">
        <v>40215</v>
      </c>
    </row>
    <row r="476" spans="1:46" x14ac:dyDescent="0.2">
      <c r="A476" s="5" t="s">
        <v>40243</v>
      </c>
      <c r="B476" s="5" t="s">
        <v>40244</v>
      </c>
      <c r="C476" s="5" t="s">
        <v>40245</v>
      </c>
      <c r="D476" s="5" t="s">
        <v>101</v>
      </c>
      <c r="E476" s="5">
        <v>21</v>
      </c>
      <c r="F476" s="5" t="s">
        <v>143</v>
      </c>
      <c r="G476" s="5">
        <v>2100</v>
      </c>
      <c r="H476" s="5" t="s">
        <v>4294</v>
      </c>
      <c r="I476" s="5" t="s">
        <v>4295</v>
      </c>
      <c r="J476" s="5">
        <v>45937.513136990739</v>
      </c>
      <c r="K476" s="5" t="s">
        <v>78</v>
      </c>
      <c r="L476" s="5" t="s">
        <v>78</v>
      </c>
      <c r="M476" s="5" t="s">
        <v>107</v>
      </c>
      <c r="N476" s="5">
        <v>46302</v>
      </c>
      <c r="O476" s="5" t="s">
        <v>126</v>
      </c>
      <c r="P476" s="5" t="s">
        <v>127</v>
      </c>
      <c r="Q476" s="5"/>
      <c r="R476" s="5">
        <v>326211</v>
      </c>
      <c r="S476" s="5">
        <v>2610</v>
      </c>
      <c r="T476" s="5" t="s">
        <v>40248</v>
      </c>
      <c r="U476" s="5"/>
      <c r="V476" s="5"/>
      <c r="W476" s="5"/>
      <c r="X476" s="5"/>
      <c r="Y476" s="5" t="s">
        <v>63</v>
      </c>
      <c r="Z476" s="5" t="s">
        <v>40249</v>
      </c>
      <c r="AA476" s="6">
        <v>45936</v>
      </c>
      <c r="AB476" s="5">
        <v>86975.24</v>
      </c>
      <c r="AC476" s="5" t="s">
        <v>40251</v>
      </c>
      <c r="AD476" s="5"/>
      <c r="AE476" s="5" t="s">
        <v>4302</v>
      </c>
      <c r="AF476" s="5" t="s">
        <v>4303</v>
      </c>
      <c r="AG476" s="5"/>
      <c r="AH476" s="5"/>
      <c r="AI476" s="5"/>
      <c r="AJ476" s="5" t="s">
        <v>40252</v>
      </c>
      <c r="AK476" s="5" t="s">
        <v>40253</v>
      </c>
      <c r="AL476" s="5"/>
      <c r="AM476" s="5"/>
      <c r="AN476" s="5" t="s">
        <v>67</v>
      </c>
      <c r="AO476" s="5" t="s">
        <v>94</v>
      </c>
      <c r="AP476" s="5" t="s">
        <v>4305</v>
      </c>
      <c r="AQ476" s="5" t="s">
        <v>4306</v>
      </c>
      <c r="AR476" s="5" t="s">
        <v>62</v>
      </c>
      <c r="AS476" s="5" t="s">
        <v>40254</v>
      </c>
      <c r="AT476" s="5" t="s">
        <v>40255</v>
      </c>
    </row>
    <row r="477" spans="1:46" x14ac:dyDescent="0.2">
      <c r="A477" s="5" t="s">
        <v>40278</v>
      </c>
      <c r="B477" s="5" t="s">
        <v>40279</v>
      </c>
      <c r="C477" s="5" t="s">
        <v>40280</v>
      </c>
      <c r="D477" s="5" t="s">
        <v>101</v>
      </c>
      <c r="E477" s="5">
        <v>21</v>
      </c>
      <c r="F477" s="5" t="s">
        <v>143</v>
      </c>
      <c r="G477" s="5">
        <v>2100</v>
      </c>
      <c r="H477" s="5" t="s">
        <v>4928</v>
      </c>
      <c r="I477" s="5" t="s">
        <v>4929</v>
      </c>
      <c r="J477" s="5">
        <v>45933.704297662036</v>
      </c>
      <c r="K477" s="5" t="s">
        <v>78</v>
      </c>
      <c r="L477" s="5" t="s">
        <v>78</v>
      </c>
      <c r="M477" s="5" t="s">
        <v>107</v>
      </c>
      <c r="N477" s="5">
        <v>46298</v>
      </c>
      <c r="O477" s="5" t="s">
        <v>126</v>
      </c>
      <c r="P477" s="5" t="s">
        <v>127</v>
      </c>
      <c r="Q477" s="5"/>
      <c r="R477" s="5"/>
      <c r="S477" s="5"/>
      <c r="T477" s="5"/>
      <c r="U477" s="5"/>
      <c r="V477" s="5"/>
      <c r="W477" s="5"/>
      <c r="X477" s="5"/>
      <c r="Y477" s="5" t="s">
        <v>63</v>
      </c>
      <c r="Z477" s="5" t="s">
        <v>40280</v>
      </c>
      <c r="AA477" s="6">
        <v>45924</v>
      </c>
      <c r="AB477" s="5">
        <v>383700</v>
      </c>
      <c r="AC477" s="5" t="s">
        <v>38423</v>
      </c>
      <c r="AD477" s="5"/>
      <c r="AE477" s="5" t="s">
        <v>40284</v>
      </c>
      <c r="AF477" s="5" t="s">
        <v>40285</v>
      </c>
      <c r="AG477" s="5">
        <v>8176477959</v>
      </c>
      <c r="AH477" s="5"/>
      <c r="AI477" s="5"/>
      <c r="AJ477" s="5"/>
      <c r="AK477" s="5"/>
      <c r="AL477" s="5"/>
      <c r="AM477" s="5"/>
      <c r="AN477" s="5" t="s">
        <v>67</v>
      </c>
      <c r="AO477" s="5" t="s">
        <v>136</v>
      </c>
      <c r="AP477" s="5" t="s">
        <v>4937</v>
      </c>
      <c r="AQ477" s="5" t="s">
        <v>4938</v>
      </c>
      <c r="AR477" s="5" t="s">
        <v>62</v>
      </c>
      <c r="AS477" s="5" t="s">
        <v>40287</v>
      </c>
      <c r="AT477" s="5" t="s">
        <v>40288</v>
      </c>
    </row>
    <row r="478" spans="1:46" x14ac:dyDescent="0.2">
      <c r="A478" s="5" t="s">
        <v>40359</v>
      </c>
      <c r="B478" s="5" t="s">
        <v>40360</v>
      </c>
      <c r="C478" s="5" t="s">
        <v>40361</v>
      </c>
      <c r="D478" s="5" t="s">
        <v>101</v>
      </c>
      <c r="E478" s="5">
        <v>21</v>
      </c>
      <c r="F478" s="5" t="s">
        <v>143</v>
      </c>
      <c r="G478" s="5">
        <v>2100</v>
      </c>
      <c r="H478" s="5" t="s">
        <v>4928</v>
      </c>
      <c r="I478" s="5" t="s">
        <v>4929</v>
      </c>
      <c r="J478" s="5">
        <v>45932.648339768515</v>
      </c>
      <c r="K478" s="5" t="s">
        <v>78</v>
      </c>
      <c r="L478" s="5" t="s">
        <v>78</v>
      </c>
      <c r="M478" s="5" t="s">
        <v>107</v>
      </c>
      <c r="N478" s="5">
        <v>46297</v>
      </c>
      <c r="O478" s="5" t="s">
        <v>126</v>
      </c>
      <c r="P478" s="5" t="s">
        <v>127</v>
      </c>
      <c r="Q478" s="5"/>
      <c r="R478" s="5">
        <v>561730</v>
      </c>
      <c r="S478" s="5" t="s">
        <v>85</v>
      </c>
      <c r="T478" s="5"/>
      <c r="U478" s="5"/>
      <c r="V478" s="5"/>
      <c r="W478" s="5"/>
      <c r="X478" s="5"/>
      <c r="Y478" s="5" t="s">
        <v>63</v>
      </c>
      <c r="Z478" s="5" t="s">
        <v>40360</v>
      </c>
      <c r="AA478" s="6">
        <v>45923</v>
      </c>
      <c r="AB478" s="5">
        <v>272071.8</v>
      </c>
      <c r="AC478" s="5" t="s">
        <v>40364</v>
      </c>
      <c r="AD478" s="5"/>
      <c r="AE478" s="5" t="s">
        <v>40284</v>
      </c>
      <c r="AF478" s="5" t="s">
        <v>40285</v>
      </c>
      <c r="AG478" s="5">
        <v>8176477959</v>
      </c>
      <c r="AH478" s="5"/>
      <c r="AI478" s="5"/>
      <c r="AJ478" s="5"/>
      <c r="AK478" s="5"/>
      <c r="AL478" s="5"/>
      <c r="AM478" s="5"/>
      <c r="AN478" s="5" t="s">
        <v>67</v>
      </c>
      <c r="AO478" s="5" t="s">
        <v>136</v>
      </c>
      <c r="AP478" s="5" t="s">
        <v>4937</v>
      </c>
      <c r="AQ478" s="5" t="s">
        <v>4938</v>
      </c>
      <c r="AR478" s="5" t="s">
        <v>62</v>
      </c>
      <c r="AS478" s="5" t="s">
        <v>40365</v>
      </c>
      <c r="AT478" s="5" t="s">
        <v>40366</v>
      </c>
    </row>
    <row r="479" spans="1:46" x14ac:dyDescent="0.2">
      <c r="A479" s="5" t="s">
        <v>40367</v>
      </c>
      <c r="B479" s="5" t="s">
        <v>40368</v>
      </c>
      <c r="C479" s="5" t="s">
        <v>40369</v>
      </c>
      <c r="D479" s="5" t="s">
        <v>101</v>
      </c>
      <c r="E479" s="5">
        <v>17</v>
      </c>
      <c r="F479" s="5" t="s">
        <v>102</v>
      </c>
      <c r="G479" s="5">
        <v>1700</v>
      </c>
      <c r="H479" s="5" t="s">
        <v>816</v>
      </c>
      <c r="I479" s="5" t="s">
        <v>817</v>
      </c>
      <c r="J479" s="5">
        <v>45932.609359722221</v>
      </c>
      <c r="K479" s="5" t="s">
        <v>78</v>
      </c>
      <c r="L479" s="5" t="s">
        <v>78</v>
      </c>
      <c r="M479" s="5" t="s">
        <v>107</v>
      </c>
      <c r="N479" s="5">
        <v>46297</v>
      </c>
      <c r="O479" s="5" t="s">
        <v>126</v>
      </c>
      <c r="P479" s="5" t="s">
        <v>127</v>
      </c>
      <c r="Q479" s="5"/>
      <c r="R479" s="5"/>
      <c r="S479" s="5"/>
      <c r="T479" s="5"/>
      <c r="U479" s="5"/>
      <c r="V479" s="5"/>
      <c r="W479" s="5"/>
      <c r="X479" s="5"/>
      <c r="Y479" s="5" t="s">
        <v>63</v>
      </c>
      <c r="Z479" s="5" t="s">
        <v>40371</v>
      </c>
      <c r="AA479" s="6">
        <v>45930</v>
      </c>
      <c r="AB479" s="5">
        <v>9870353.5399999991</v>
      </c>
      <c r="AC479" s="5" t="s">
        <v>40373</v>
      </c>
      <c r="AD479" s="5"/>
      <c r="AE479" s="5" t="s">
        <v>40374</v>
      </c>
      <c r="AF479" s="5" t="s">
        <v>40375</v>
      </c>
      <c r="AG479" s="5">
        <v>7574625330</v>
      </c>
      <c r="AH479" s="5"/>
      <c r="AI479" s="5"/>
      <c r="AJ479" s="5"/>
      <c r="AK479" s="5"/>
      <c r="AL479" s="5"/>
      <c r="AM479" s="5"/>
      <c r="AN479" s="5" t="s">
        <v>67</v>
      </c>
      <c r="AO479" s="5" t="s">
        <v>94</v>
      </c>
      <c r="AP479" s="5" t="s">
        <v>624</v>
      </c>
      <c r="AQ479" s="5" t="s">
        <v>828</v>
      </c>
      <c r="AR479" s="5" t="s">
        <v>62</v>
      </c>
      <c r="AS479" s="5" t="s">
        <v>40377</v>
      </c>
      <c r="AT479" s="5"/>
    </row>
    <row r="480" spans="1:46" x14ac:dyDescent="0.2">
      <c r="A480" s="5" t="s">
        <v>40489</v>
      </c>
      <c r="B480" s="5" t="s">
        <v>40490</v>
      </c>
      <c r="C480" s="5" t="s">
        <v>40491</v>
      </c>
      <c r="D480" s="5" t="s">
        <v>101</v>
      </c>
      <c r="E480" s="5">
        <v>21</v>
      </c>
      <c r="F480" s="5" t="s">
        <v>143</v>
      </c>
      <c r="G480" s="5">
        <v>2100</v>
      </c>
      <c r="H480" s="5" t="s">
        <v>4928</v>
      </c>
      <c r="I480" s="5" t="s">
        <v>4929</v>
      </c>
      <c r="J480" s="5">
        <v>45930.439885451386</v>
      </c>
      <c r="K480" s="5" t="s">
        <v>78</v>
      </c>
      <c r="L480" s="5" t="s">
        <v>78</v>
      </c>
      <c r="M480" s="5" t="s">
        <v>107</v>
      </c>
      <c r="N480" s="5">
        <v>46295</v>
      </c>
      <c r="O480" s="5" t="s">
        <v>126</v>
      </c>
      <c r="P480" s="5" t="s">
        <v>127</v>
      </c>
      <c r="Q480" s="5"/>
      <c r="R480" s="5">
        <v>236220</v>
      </c>
      <c r="S480" s="5" t="s">
        <v>40493</v>
      </c>
      <c r="T480" s="5" t="s">
        <v>40494</v>
      </c>
      <c r="U480" s="5"/>
      <c r="V480" s="5"/>
      <c r="W480" s="5"/>
      <c r="X480" s="5"/>
      <c r="Y480" s="5" t="s">
        <v>63</v>
      </c>
      <c r="Z480" s="5" t="s">
        <v>40495</v>
      </c>
      <c r="AA480" s="6">
        <v>45927</v>
      </c>
      <c r="AB480" s="5">
        <v>3000000</v>
      </c>
      <c r="AC480" s="5" t="s">
        <v>40497</v>
      </c>
      <c r="AD480" s="5"/>
      <c r="AE480" s="5" t="s">
        <v>39609</v>
      </c>
      <c r="AF480" s="5" t="s">
        <v>39610</v>
      </c>
      <c r="AG480" s="5">
        <v>8178861028</v>
      </c>
      <c r="AH480" s="5"/>
      <c r="AI480" s="5"/>
      <c r="AJ480" s="5"/>
      <c r="AK480" s="5"/>
      <c r="AL480" s="5"/>
      <c r="AM480" s="5"/>
      <c r="AN480" s="5" t="s">
        <v>67</v>
      </c>
      <c r="AO480" s="5" t="s">
        <v>136</v>
      </c>
      <c r="AP480" s="5" t="s">
        <v>4937</v>
      </c>
      <c r="AQ480" s="5" t="s">
        <v>4938</v>
      </c>
      <c r="AR480" s="5" t="s">
        <v>62</v>
      </c>
      <c r="AS480" s="5" t="s">
        <v>40498</v>
      </c>
      <c r="AT480" s="5" t="s">
        <v>40499</v>
      </c>
    </row>
    <row r="481" spans="1:46" x14ac:dyDescent="0.2">
      <c r="A481" s="5" t="s">
        <v>40519</v>
      </c>
      <c r="B481" s="5" t="s">
        <v>40520</v>
      </c>
      <c r="C481" s="5" t="s">
        <v>40521</v>
      </c>
      <c r="D481" s="5" t="s">
        <v>101</v>
      </c>
      <c r="E481" s="5">
        <v>21</v>
      </c>
      <c r="F481" s="5" t="s">
        <v>143</v>
      </c>
      <c r="G481" s="5">
        <v>2100</v>
      </c>
      <c r="H481" s="5" t="s">
        <v>4928</v>
      </c>
      <c r="I481" s="5" t="s">
        <v>4929</v>
      </c>
      <c r="J481" s="5">
        <v>45930.403425034725</v>
      </c>
      <c r="K481" s="5" t="s">
        <v>78</v>
      </c>
      <c r="L481" s="5" t="s">
        <v>78</v>
      </c>
      <c r="M481" s="5" t="s">
        <v>107</v>
      </c>
      <c r="N481" s="5">
        <v>46295</v>
      </c>
      <c r="O481" s="5" t="s">
        <v>126</v>
      </c>
      <c r="P481" s="5" t="s">
        <v>127</v>
      </c>
      <c r="Q481" s="5"/>
      <c r="R481" s="5">
        <v>561730</v>
      </c>
      <c r="S481" s="5" t="s">
        <v>85</v>
      </c>
      <c r="T481" s="5"/>
      <c r="U481" s="5"/>
      <c r="V481" s="5"/>
      <c r="W481" s="5"/>
      <c r="X481" s="5"/>
      <c r="Y481" s="5" t="s">
        <v>63</v>
      </c>
      <c r="Z481" s="5" t="s">
        <v>40523</v>
      </c>
      <c r="AA481" s="6">
        <v>45925</v>
      </c>
      <c r="AB481" s="5">
        <v>669486</v>
      </c>
      <c r="AC481" s="5" t="s">
        <v>39472</v>
      </c>
      <c r="AD481" s="5"/>
      <c r="AE481" s="5" t="s">
        <v>39609</v>
      </c>
      <c r="AF481" s="5" t="s">
        <v>39610</v>
      </c>
      <c r="AG481" s="5">
        <v>8178861028</v>
      </c>
      <c r="AH481" s="5"/>
      <c r="AI481" s="5"/>
      <c r="AJ481" s="5"/>
      <c r="AK481" s="5"/>
      <c r="AL481" s="5"/>
      <c r="AM481" s="5"/>
      <c r="AN481" s="5" t="s">
        <v>67</v>
      </c>
      <c r="AO481" s="5" t="s">
        <v>136</v>
      </c>
      <c r="AP481" s="5" t="s">
        <v>4937</v>
      </c>
      <c r="AQ481" s="5" t="s">
        <v>4938</v>
      </c>
      <c r="AR481" s="5" t="s">
        <v>62</v>
      </c>
      <c r="AS481" s="5" t="s">
        <v>40525</v>
      </c>
      <c r="AT481" s="5" t="s">
        <v>40526</v>
      </c>
    </row>
    <row r="482" spans="1:46" x14ac:dyDescent="0.2">
      <c r="A482" s="5" t="s">
        <v>40543</v>
      </c>
      <c r="B482" s="5" t="s">
        <v>40544</v>
      </c>
      <c r="C482" s="5" t="s">
        <v>40545</v>
      </c>
      <c r="D482" s="5" t="s">
        <v>101</v>
      </c>
      <c r="E482" s="5">
        <v>21</v>
      </c>
      <c r="F482" s="5" t="s">
        <v>143</v>
      </c>
      <c r="G482" s="5">
        <v>2100</v>
      </c>
      <c r="H482" s="5" t="s">
        <v>4928</v>
      </c>
      <c r="I482" s="5" t="s">
        <v>4929</v>
      </c>
      <c r="J482" s="5">
        <v>45930.380707511576</v>
      </c>
      <c r="K482" s="5" t="s">
        <v>78</v>
      </c>
      <c r="L482" s="5" t="s">
        <v>78</v>
      </c>
      <c r="M482" s="5" t="s">
        <v>107</v>
      </c>
      <c r="N482" s="5">
        <v>46295</v>
      </c>
      <c r="O482" s="5" t="s">
        <v>126</v>
      </c>
      <c r="P482" s="5" t="s">
        <v>127</v>
      </c>
      <c r="Q482" s="5"/>
      <c r="R482" s="5"/>
      <c r="S482" s="5"/>
      <c r="T482" s="5"/>
      <c r="U482" s="5"/>
      <c r="V482" s="5"/>
      <c r="W482" s="5"/>
      <c r="X482" s="5"/>
      <c r="Y482" s="5" t="s">
        <v>63</v>
      </c>
      <c r="Z482" s="5" t="s">
        <v>40547</v>
      </c>
      <c r="AA482" s="6">
        <v>45925</v>
      </c>
      <c r="AB482" s="5">
        <v>402000</v>
      </c>
      <c r="AC482" s="5" t="s">
        <v>13797</v>
      </c>
      <c r="AD482" s="5"/>
      <c r="AE482" s="5" t="s">
        <v>40549</v>
      </c>
      <c r="AF482" s="5" t="s">
        <v>40550</v>
      </c>
      <c r="AG482" s="5">
        <v>8178861083</v>
      </c>
      <c r="AH482" s="5"/>
      <c r="AI482" s="5"/>
      <c r="AJ482" s="5"/>
      <c r="AK482" s="5"/>
      <c r="AL482" s="5"/>
      <c r="AM482" s="5"/>
      <c r="AN482" s="5" t="s">
        <v>67</v>
      </c>
      <c r="AO482" s="5" t="s">
        <v>136</v>
      </c>
      <c r="AP482" s="5" t="s">
        <v>4937</v>
      </c>
      <c r="AQ482" s="5" t="s">
        <v>4938</v>
      </c>
      <c r="AR482" s="5" t="s">
        <v>62</v>
      </c>
      <c r="AS482" s="5" t="s">
        <v>40552</v>
      </c>
      <c r="AT482" s="5"/>
    </row>
    <row r="483" spans="1:46" x14ac:dyDescent="0.2">
      <c r="A483" s="5" t="s">
        <v>40598</v>
      </c>
      <c r="B483" s="5" t="s">
        <v>40599</v>
      </c>
      <c r="C483" s="5" t="s">
        <v>40600</v>
      </c>
      <c r="D483" s="5" t="s">
        <v>120</v>
      </c>
      <c r="E483" s="5">
        <v>15</v>
      </c>
      <c r="F483" s="5" t="s">
        <v>23876</v>
      </c>
      <c r="G483" s="5">
        <v>1560</v>
      </c>
      <c r="H483" s="5" t="s">
        <v>23877</v>
      </c>
      <c r="I483" s="5" t="s">
        <v>23878</v>
      </c>
      <c r="J483" s="5">
        <v>45929.493041516202</v>
      </c>
      <c r="K483" s="5" t="s">
        <v>78</v>
      </c>
      <c r="L483" s="5" t="s">
        <v>79</v>
      </c>
      <c r="M483" s="5" t="s">
        <v>80</v>
      </c>
      <c r="N483" s="5">
        <v>46304</v>
      </c>
      <c r="O483" s="5" t="s">
        <v>126</v>
      </c>
      <c r="P483" s="5" t="s">
        <v>127</v>
      </c>
      <c r="Q483" s="5"/>
      <c r="R483" s="5">
        <v>561210</v>
      </c>
      <c r="S483" s="5" t="s">
        <v>820</v>
      </c>
      <c r="T483" s="5"/>
      <c r="U483" s="5" t="s">
        <v>1821</v>
      </c>
      <c r="V483" s="5" t="s">
        <v>691</v>
      </c>
      <c r="W483" s="5"/>
      <c r="X483" s="5" t="s">
        <v>62</v>
      </c>
      <c r="Y483" s="5" t="s">
        <v>63</v>
      </c>
      <c r="Z483" s="5" t="s">
        <v>40600</v>
      </c>
      <c r="AA483" s="6">
        <v>46289</v>
      </c>
      <c r="AB483" s="5">
        <v>16576</v>
      </c>
      <c r="AC483" s="5" t="s">
        <v>40603</v>
      </c>
      <c r="AD483" s="5"/>
      <c r="AE483" s="5" t="s">
        <v>40604</v>
      </c>
      <c r="AF483" s="5" t="s">
        <v>40605</v>
      </c>
      <c r="AG483" s="5"/>
      <c r="AH483" s="5"/>
      <c r="AI483" s="5"/>
      <c r="AJ483" s="5"/>
      <c r="AK483" s="5"/>
      <c r="AL483" s="5"/>
      <c r="AM483" s="5"/>
      <c r="AN483" s="5" t="s">
        <v>67</v>
      </c>
      <c r="AO483" s="5" t="s">
        <v>200</v>
      </c>
      <c r="AP483" s="5" t="s">
        <v>361</v>
      </c>
      <c r="AQ483" s="5">
        <v>20226</v>
      </c>
      <c r="AR483" s="5" t="s">
        <v>62</v>
      </c>
      <c r="AS483" s="5" t="s">
        <v>40606</v>
      </c>
      <c r="AT483" s="5"/>
    </row>
    <row r="484" spans="1:46" x14ac:dyDescent="0.2">
      <c r="A484" s="5" t="s">
        <v>40607</v>
      </c>
      <c r="B484" s="5" t="s">
        <v>40608</v>
      </c>
      <c r="C484" s="5" t="s">
        <v>40609</v>
      </c>
      <c r="D484" s="5" t="s">
        <v>120</v>
      </c>
      <c r="E484" s="5">
        <v>15</v>
      </c>
      <c r="F484" s="5" t="s">
        <v>23876</v>
      </c>
      <c r="G484" s="5">
        <v>1560</v>
      </c>
      <c r="H484" s="5" t="s">
        <v>23877</v>
      </c>
      <c r="I484" s="5" t="s">
        <v>23878</v>
      </c>
      <c r="J484" s="5">
        <v>45929.490385497687</v>
      </c>
      <c r="K484" s="5" t="s">
        <v>78</v>
      </c>
      <c r="L484" s="5" t="s">
        <v>79</v>
      </c>
      <c r="M484" s="5" t="s">
        <v>80</v>
      </c>
      <c r="N484" s="5">
        <v>46309</v>
      </c>
      <c r="O484" s="5" t="s">
        <v>126</v>
      </c>
      <c r="P484" s="5" t="s">
        <v>127</v>
      </c>
      <c r="Q484" s="5"/>
      <c r="R484" s="5">
        <v>811310</v>
      </c>
      <c r="S484" s="5" t="s">
        <v>12144</v>
      </c>
      <c r="T484" s="5"/>
      <c r="U484" s="5" t="s">
        <v>1821</v>
      </c>
      <c r="V484" s="5" t="s">
        <v>691</v>
      </c>
      <c r="W484" s="5">
        <v>35898</v>
      </c>
      <c r="X484" s="5" t="s">
        <v>62</v>
      </c>
      <c r="Y484" s="5" t="s">
        <v>63</v>
      </c>
      <c r="Z484" s="5" t="s">
        <v>40612</v>
      </c>
      <c r="AA484" s="6">
        <v>46294</v>
      </c>
      <c r="AB484" s="5">
        <v>39931.879999999997</v>
      </c>
      <c r="AC484" s="5" t="s">
        <v>8825</v>
      </c>
      <c r="AD484" s="5"/>
      <c r="AE484" s="5" t="s">
        <v>40604</v>
      </c>
      <c r="AF484" s="5" t="s">
        <v>40605</v>
      </c>
      <c r="AG484" s="5"/>
      <c r="AH484" s="5"/>
      <c r="AI484" s="5"/>
      <c r="AJ484" s="5"/>
      <c r="AK484" s="5"/>
      <c r="AL484" s="5"/>
      <c r="AM484" s="5"/>
      <c r="AN484" s="5" t="s">
        <v>67</v>
      </c>
      <c r="AO484" s="5" t="s">
        <v>200</v>
      </c>
      <c r="AP484" s="5" t="s">
        <v>361</v>
      </c>
      <c r="AQ484" s="5">
        <v>20226</v>
      </c>
      <c r="AR484" s="5" t="s">
        <v>62</v>
      </c>
      <c r="AS484" s="5" t="s">
        <v>40614</v>
      </c>
      <c r="AT484" s="5"/>
    </row>
    <row r="485" spans="1:46" x14ac:dyDescent="0.2">
      <c r="A485" s="5" t="s">
        <v>40615</v>
      </c>
      <c r="B485" s="5" t="s">
        <v>40616</v>
      </c>
      <c r="C485" s="5" t="s">
        <v>40617</v>
      </c>
      <c r="D485" s="5" t="s">
        <v>120</v>
      </c>
      <c r="E485" s="5">
        <v>15</v>
      </c>
      <c r="F485" s="5" t="s">
        <v>23876</v>
      </c>
      <c r="G485" s="5">
        <v>1560</v>
      </c>
      <c r="H485" s="5" t="s">
        <v>23877</v>
      </c>
      <c r="I485" s="5" t="s">
        <v>23878</v>
      </c>
      <c r="J485" s="5">
        <v>45929.487815636574</v>
      </c>
      <c r="K485" s="5" t="s">
        <v>78</v>
      </c>
      <c r="L485" s="5" t="s">
        <v>79</v>
      </c>
      <c r="M485" s="5" t="s">
        <v>80</v>
      </c>
      <c r="N485" s="5">
        <v>46306</v>
      </c>
      <c r="O485" s="5" t="s">
        <v>126</v>
      </c>
      <c r="P485" s="5" t="s">
        <v>127</v>
      </c>
      <c r="Q485" s="5"/>
      <c r="R485" s="5">
        <v>457210</v>
      </c>
      <c r="S485" s="5">
        <v>9140</v>
      </c>
      <c r="T485" s="5"/>
      <c r="U485" s="5" t="s">
        <v>1821</v>
      </c>
      <c r="V485" s="5" t="s">
        <v>691</v>
      </c>
      <c r="W485" s="5">
        <v>35898</v>
      </c>
      <c r="X485" s="5" t="s">
        <v>62</v>
      </c>
      <c r="Y485" s="5" t="s">
        <v>63</v>
      </c>
      <c r="Z485" s="5" t="s">
        <v>40617</v>
      </c>
      <c r="AA485" s="6">
        <v>46291</v>
      </c>
      <c r="AB485" s="5">
        <v>112000</v>
      </c>
      <c r="AC485" s="5" t="s">
        <v>40622</v>
      </c>
      <c r="AD485" s="5"/>
      <c r="AE485" s="5" t="s">
        <v>40604</v>
      </c>
      <c r="AF485" s="5" t="s">
        <v>40605</v>
      </c>
      <c r="AG485" s="5"/>
      <c r="AH485" s="5"/>
      <c r="AI485" s="5"/>
      <c r="AJ485" s="5"/>
      <c r="AK485" s="5"/>
      <c r="AL485" s="5"/>
      <c r="AM485" s="5"/>
      <c r="AN485" s="5" t="s">
        <v>67</v>
      </c>
      <c r="AO485" s="5" t="s">
        <v>200</v>
      </c>
      <c r="AP485" s="5" t="s">
        <v>361</v>
      </c>
      <c r="AQ485" s="5">
        <v>20226</v>
      </c>
      <c r="AR485" s="5" t="s">
        <v>62</v>
      </c>
      <c r="AS485" s="5" t="s">
        <v>40623</v>
      </c>
      <c r="AT485" s="5"/>
    </row>
    <row r="486" spans="1:46" x14ac:dyDescent="0.2">
      <c r="A486" s="5" t="s">
        <v>40649</v>
      </c>
      <c r="B486" s="5" t="s">
        <v>40650</v>
      </c>
      <c r="C486" s="5" t="s">
        <v>40651</v>
      </c>
      <c r="D486" s="5" t="s">
        <v>101</v>
      </c>
      <c r="E486" s="5">
        <v>21</v>
      </c>
      <c r="F486" s="5" t="s">
        <v>143</v>
      </c>
      <c r="G486" s="5">
        <v>2100</v>
      </c>
      <c r="H486" s="5" t="s">
        <v>2913</v>
      </c>
      <c r="I486" s="5" t="s">
        <v>2914</v>
      </c>
      <c r="J486" s="5">
        <v>45929.351046898148</v>
      </c>
      <c r="K486" s="5" t="s">
        <v>78</v>
      </c>
      <c r="L486" s="5" t="s">
        <v>174</v>
      </c>
      <c r="M486" s="5" t="s">
        <v>107</v>
      </c>
      <c r="N486" s="5">
        <v>46294</v>
      </c>
      <c r="O486" s="5" t="s">
        <v>126</v>
      </c>
      <c r="P486" s="5" t="s">
        <v>127</v>
      </c>
      <c r="Q486" s="5"/>
      <c r="R486" s="5">
        <v>484230</v>
      </c>
      <c r="S486" s="5" t="s">
        <v>40654</v>
      </c>
      <c r="T486" s="5"/>
      <c r="U486" s="5"/>
      <c r="V486" s="5"/>
      <c r="W486" s="5"/>
      <c r="X486" s="5"/>
      <c r="Y486" s="5" t="s">
        <v>63</v>
      </c>
      <c r="Z486" s="5" t="s">
        <v>40655</v>
      </c>
      <c r="AA486" s="6">
        <v>45930</v>
      </c>
      <c r="AB486" s="5">
        <v>39000</v>
      </c>
      <c r="AC486" s="5" t="s">
        <v>40656</v>
      </c>
      <c r="AD486" s="5"/>
      <c r="AE486" s="5" t="s">
        <v>15857</v>
      </c>
      <c r="AF486" s="5" t="s">
        <v>15858</v>
      </c>
      <c r="AG486" s="5">
        <v>5207060736</v>
      </c>
      <c r="AH486" s="5"/>
      <c r="AI486" s="5"/>
      <c r="AJ486" s="5"/>
      <c r="AK486" s="5"/>
      <c r="AL486" s="5"/>
      <c r="AM486" s="5"/>
      <c r="AN486" s="5" t="s">
        <v>67</v>
      </c>
      <c r="AO486" s="5" t="s">
        <v>2921</v>
      </c>
      <c r="AP486" s="5" t="s">
        <v>2922</v>
      </c>
      <c r="AQ486" s="5" t="s">
        <v>2923</v>
      </c>
      <c r="AR486" s="5" t="s">
        <v>62</v>
      </c>
      <c r="AS486" s="5" t="s">
        <v>40657</v>
      </c>
      <c r="AT486" s="5" t="s">
        <v>40650</v>
      </c>
    </row>
    <row r="487" spans="1:46" x14ac:dyDescent="0.2">
      <c r="A487" s="5" t="s">
        <v>40684</v>
      </c>
      <c r="B487" s="5" t="s">
        <v>40685</v>
      </c>
      <c r="C487" s="5" t="s">
        <v>40686</v>
      </c>
      <c r="D487" s="5" t="s">
        <v>101</v>
      </c>
      <c r="E487" s="5">
        <v>21</v>
      </c>
      <c r="F487" s="5" t="s">
        <v>143</v>
      </c>
      <c r="G487" s="5">
        <v>2100</v>
      </c>
      <c r="H487" s="5" t="s">
        <v>33633</v>
      </c>
      <c r="I487" s="5" t="s">
        <v>33634</v>
      </c>
      <c r="J487" s="5">
        <v>45926.748541064815</v>
      </c>
      <c r="K487" s="5" t="s">
        <v>78</v>
      </c>
      <c r="L487" s="5" t="s">
        <v>79</v>
      </c>
      <c r="M487" s="5" t="s">
        <v>107</v>
      </c>
      <c r="N487" s="5">
        <v>46387</v>
      </c>
      <c r="O487" s="5" t="s">
        <v>126</v>
      </c>
      <c r="P487" s="5" t="s">
        <v>127</v>
      </c>
      <c r="Q487" s="5"/>
      <c r="R487" s="5">
        <v>236220</v>
      </c>
      <c r="S487" s="5" t="s">
        <v>799</v>
      </c>
      <c r="T487" s="5"/>
      <c r="U487" s="5" t="s">
        <v>300</v>
      </c>
      <c r="V487" s="5" t="s">
        <v>207</v>
      </c>
      <c r="W487" s="5">
        <v>62707</v>
      </c>
      <c r="X487" s="5" t="s">
        <v>62</v>
      </c>
      <c r="Y487" s="5" t="s">
        <v>63</v>
      </c>
      <c r="Z487" s="5" t="s">
        <v>40686</v>
      </c>
      <c r="AA487" s="6">
        <v>45924</v>
      </c>
      <c r="AB487" s="5">
        <v>533000</v>
      </c>
      <c r="AC487" s="5" t="s">
        <v>40689</v>
      </c>
      <c r="AD487" s="5"/>
      <c r="AE487" s="5" t="s">
        <v>33643</v>
      </c>
      <c r="AF487" s="5" t="s">
        <v>33644</v>
      </c>
      <c r="AG487" s="5">
        <v>2177571265</v>
      </c>
      <c r="AH487" s="5"/>
      <c r="AI487" s="5"/>
      <c r="AJ487" s="5" t="s">
        <v>33640</v>
      </c>
      <c r="AK487" s="5" t="s">
        <v>33641</v>
      </c>
      <c r="AL487" s="5">
        <v>2177571251</v>
      </c>
      <c r="AM487" s="5"/>
      <c r="AN487" s="5" t="s">
        <v>67</v>
      </c>
      <c r="AO487" s="5" t="s">
        <v>207</v>
      </c>
      <c r="AP487" s="5" t="s">
        <v>14272</v>
      </c>
      <c r="AQ487" s="5" t="s">
        <v>33646</v>
      </c>
      <c r="AR487" s="5" t="s">
        <v>62</v>
      </c>
      <c r="AS487" s="5" t="s">
        <v>40690</v>
      </c>
      <c r="AT487" s="5"/>
    </row>
    <row r="488" spans="1:46" x14ac:dyDescent="0.2">
      <c r="A488" s="5" t="s">
        <v>40735</v>
      </c>
      <c r="B488" s="5" t="s">
        <v>40736</v>
      </c>
      <c r="C488" s="5" t="s">
        <v>40737</v>
      </c>
      <c r="D488" s="5" t="s">
        <v>101</v>
      </c>
      <c r="E488" s="5">
        <v>21</v>
      </c>
      <c r="F488" s="5" t="s">
        <v>143</v>
      </c>
      <c r="G488" s="5">
        <v>2100</v>
      </c>
      <c r="H488" s="5" t="s">
        <v>236</v>
      </c>
      <c r="I488" s="5" t="s">
        <v>237</v>
      </c>
      <c r="J488" s="5">
        <v>45926.426059328704</v>
      </c>
      <c r="K488" s="5" t="s">
        <v>78</v>
      </c>
      <c r="L488" s="5" t="s">
        <v>79</v>
      </c>
      <c r="M488" s="5" t="s">
        <v>107</v>
      </c>
      <c r="N488" s="5">
        <v>46291</v>
      </c>
      <c r="O488" s="5" t="s">
        <v>126</v>
      </c>
      <c r="P488" s="5" t="s">
        <v>127</v>
      </c>
      <c r="Q488" s="5"/>
      <c r="R488" s="5">
        <v>333120</v>
      </c>
      <c r="S488" s="5">
        <v>3830</v>
      </c>
      <c r="T488" s="5"/>
      <c r="U488" s="5"/>
      <c r="V488" s="5"/>
      <c r="W488" s="5"/>
      <c r="X488" s="5"/>
      <c r="Y488" s="5" t="s">
        <v>63</v>
      </c>
      <c r="Z488" s="5" t="s">
        <v>40739</v>
      </c>
      <c r="AA488" s="6">
        <v>45923</v>
      </c>
      <c r="AB488" s="5">
        <v>29638.52</v>
      </c>
      <c r="AC488" s="5" t="s">
        <v>40741</v>
      </c>
      <c r="AD488" s="5"/>
      <c r="AE488" s="5" t="s">
        <v>244</v>
      </c>
      <c r="AF488" s="5" t="s">
        <v>245</v>
      </c>
      <c r="AG488" s="5">
        <v>6512905768</v>
      </c>
      <c r="AH488" s="5"/>
      <c r="AI488" s="5"/>
      <c r="AJ488" s="5" t="s">
        <v>40742</v>
      </c>
      <c r="AK488" s="5" t="s">
        <v>40743</v>
      </c>
      <c r="AL488" s="5"/>
      <c r="AM488" s="5"/>
      <c r="AN488" s="5" t="s">
        <v>67</v>
      </c>
      <c r="AO488" s="5" t="s">
        <v>247</v>
      </c>
      <c r="AP488" s="5" t="s">
        <v>248</v>
      </c>
      <c r="AQ488" s="5" t="s">
        <v>249</v>
      </c>
      <c r="AR488" s="5" t="s">
        <v>62</v>
      </c>
      <c r="AS488" s="5" t="s">
        <v>40744</v>
      </c>
      <c r="AT488" s="5" t="s">
        <v>40745</v>
      </c>
    </row>
    <row r="489" spans="1:46" x14ac:dyDescent="0.2">
      <c r="A489" s="5" t="s">
        <v>40779</v>
      </c>
      <c r="B489" s="5" t="s">
        <v>40780</v>
      </c>
      <c r="C489" s="5" t="s">
        <v>40781</v>
      </c>
      <c r="D489" s="5" t="s">
        <v>101</v>
      </c>
      <c r="E489" s="5">
        <v>17</v>
      </c>
      <c r="F489" s="5" t="s">
        <v>102</v>
      </c>
      <c r="G489" s="5">
        <v>1700</v>
      </c>
      <c r="H489" s="5" t="s">
        <v>631</v>
      </c>
      <c r="I489" s="5" t="s">
        <v>632</v>
      </c>
      <c r="J489" s="5">
        <v>45925.32731630787</v>
      </c>
      <c r="K489" s="5" t="s">
        <v>78</v>
      </c>
      <c r="L489" s="5" t="s">
        <v>174</v>
      </c>
      <c r="M489" s="5" t="s">
        <v>107</v>
      </c>
      <c r="N489" s="5">
        <v>46290</v>
      </c>
      <c r="O489" s="5" t="s">
        <v>126</v>
      </c>
      <c r="P489" s="5" t="s">
        <v>127</v>
      </c>
      <c r="Q489" s="5"/>
      <c r="R489" s="5">
        <v>238290</v>
      </c>
      <c r="S489" s="5" t="s">
        <v>40783</v>
      </c>
      <c r="T489" s="5" t="s">
        <v>40784</v>
      </c>
      <c r="U489" s="5"/>
      <c r="V489" s="5"/>
      <c r="W489" s="5">
        <v>20817</v>
      </c>
      <c r="X489" s="5"/>
      <c r="Y489" s="5" t="s">
        <v>63</v>
      </c>
      <c r="Z489" s="5" t="s">
        <v>40785</v>
      </c>
      <c r="AA489" s="6">
        <v>45924</v>
      </c>
      <c r="AB489" s="5">
        <v>68469.649999999994</v>
      </c>
      <c r="AC489" s="5" t="s">
        <v>40787</v>
      </c>
      <c r="AD489" s="5"/>
      <c r="AE489" s="5" t="s">
        <v>40788</v>
      </c>
      <c r="AF489" s="5" t="s">
        <v>23673</v>
      </c>
      <c r="AG489" s="5"/>
      <c r="AH489" s="5"/>
      <c r="AI489" s="5"/>
      <c r="AJ489" s="5" t="s">
        <v>40789</v>
      </c>
      <c r="AK489" s="5" t="s">
        <v>40790</v>
      </c>
      <c r="AL489" s="5"/>
      <c r="AM489" s="5"/>
      <c r="AN489" s="5" t="s">
        <v>67</v>
      </c>
      <c r="AO489" s="5" t="s">
        <v>639</v>
      </c>
      <c r="AP489" s="5" t="s">
        <v>640</v>
      </c>
      <c r="AQ489" s="5" t="s">
        <v>641</v>
      </c>
      <c r="AR489" s="5" t="s">
        <v>62</v>
      </c>
      <c r="AS489" s="5" t="s">
        <v>40791</v>
      </c>
      <c r="AT489" s="5" t="s">
        <v>40792</v>
      </c>
    </row>
    <row r="490" spans="1:46" x14ac:dyDescent="0.2">
      <c r="A490" s="5" t="s">
        <v>40793</v>
      </c>
      <c r="B490" s="5" t="s">
        <v>40794</v>
      </c>
      <c r="C490" s="5" t="s">
        <v>40795</v>
      </c>
      <c r="D490" s="5" t="s">
        <v>101</v>
      </c>
      <c r="E490" s="5">
        <v>21</v>
      </c>
      <c r="F490" s="5" t="s">
        <v>143</v>
      </c>
      <c r="G490" s="5">
        <v>2100</v>
      </c>
      <c r="H490" s="5" t="s">
        <v>4876</v>
      </c>
      <c r="I490" s="5" t="s">
        <v>4877</v>
      </c>
      <c r="J490" s="5">
        <v>45924.898542685187</v>
      </c>
      <c r="K490" s="5" t="s">
        <v>78</v>
      </c>
      <c r="L490" s="5" t="s">
        <v>79</v>
      </c>
      <c r="M490" s="5" t="s">
        <v>107</v>
      </c>
      <c r="N490" s="5">
        <v>46290</v>
      </c>
      <c r="O490" s="5" t="s">
        <v>126</v>
      </c>
      <c r="P490" s="5" t="s">
        <v>127</v>
      </c>
      <c r="Q490" s="5"/>
      <c r="R490" s="5">
        <v>236220</v>
      </c>
      <c r="S490" s="5" t="s">
        <v>40797</v>
      </c>
      <c r="T490" s="5" t="s">
        <v>40798</v>
      </c>
      <c r="U490" s="5"/>
      <c r="V490" s="5"/>
      <c r="W490" s="5"/>
      <c r="X490" s="5"/>
      <c r="Y490" s="5" t="s">
        <v>63</v>
      </c>
      <c r="Z490" s="5" t="s">
        <v>40799</v>
      </c>
      <c r="AA490" s="6">
        <v>45923</v>
      </c>
      <c r="AB490" s="5">
        <v>32115298</v>
      </c>
      <c r="AC490" s="5" t="s">
        <v>40801</v>
      </c>
      <c r="AD490" s="5"/>
      <c r="AE490" s="5" t="s">
        <v>40802</v>
      </c>
      <c r="AF490" s="5" t="s">
        <v>40803</v>
      </c>
      <c r="AG490" s="5"/>
      <c r="AH490" s="5"/>
      <c r="AI490" s="5"/>
      <c r="AJ490" s="5"/>
      <c r="AK490" s="5"/>
      <c r="AL490" s="5"/>
      <c r="AM490" s="5"/>
      <c r="AN490" s="5" t="s">
        <v>67</v>
      </c>
      <c r="AO490" s="5" t="s">
        <v>87</v>
      </c>
      <c r="AP490" s="5" t="s">
        <v>4890</v>
      </c>
      <c r="AQ490" s="5" t="s">
        <v>4891</v>
      </c>
      <c r="AR490" s="5" t="s">
        <v>62</v>
      </c>
      <c r="AS490" s="5" t="s">
        <v>40804</v>
      </c>
      <c r="AT490" s="5" t="s">
        <v>40805</v>
      </c>
    </row>
    <row r="491" spans="1:46" x14ac:dyDescent="0.2">
      <c r="A491" s="5" t="s">
        <v>40841</v>
      </c>
      <c r="B491" s="5" t="s">
        <v>40842</v>
      </c>
      <c r="C491" s="5" t="s">
        <v>40843</v>
      </c>
      <c r="D491" s="5" t="s">
        <v>101</v>
      </c>
      <c r="E491" s="5">
        <v>21</v>
      </c>
      <c r="F491" s="5" t="s">
        <v>143</v>
      </c>
      <c r="G491" s="5">
        <v>2100</v>
      </c>
      <c r="H491" s="5" t="s">
        <v>1475</v>
      </c>
      <c r="I491" s="5" t="s">
        <v>1476</v>
      </c>
      <c r="J491" s="5">
        <v>45924.522346909725</v>
      </c>
      <c r="K491" s="5" t="s">
        <v>78</v>
      </c>
      <c r="L491" s="5" t="s">
        <v>79</v>
      </c>
      <c r="M491" s="5" t="s">
        <v>107</v>
      </c>
      <c r="N491" s="5">
        <v>46289</v>
      </c>
      <c r="O491" s="5" t="s">
        <v>126</v>
      </c>
      <c r="P491" s="5" t="s">
        <v>127</v>
      </c>
      <c r="Q491" s="5"/>
      <c r="R491" s="5">
        <v>561790</v>
      </c>
      <c r="S491" s="5" t="s">
        <v>14731</v>
      </c>
      <c r="T491" s="5" t="s">
        <v>40845</v>
      </c>
      <c r="U491" s="5"/>
      <c r="V491" s="5"/>
      <c r="W491" s="5">
        <v>23224</v>
      </c>
      <c r="X491" s="5"/>
      <c r="Y491" s="5" t="s">
        <v>63</v>
      </c>
      <c r="Z491" s="5" t="s">
        <v>40847</v>
      </c>
      <c r="AA491" s="6">
        <v>45924</v>
      </c>
      <c r="AB491" s="5">
        <v>281535</v>
      </c>
      <c r="AC491" s="5" t="s">
        <v>37059</v>
      </c>
      <c r="AD491" s="5"/>
      <c r="AE491" s="5" t="s">
        <v>40849</v>
      </c>
      <c r="AF491" s="5" t="s">
        <v>40850</v>
      </c>
      <c r="AG491" s="5">
        <v>15206875602</v>
      </c>
      <c r="AH491" s="5"/>
      <c r="AI491" s="5"/>
      <c r="AJ491" s="5"/>
      <c r="AK491" s="5"/>
      <c r="AL491" s="5"/>
      <c r="AM491" s="5"/>
      <c r="AN491" s="5" t="s">
        <v>67</v>
      </c>
      <c r="AO491" s="5" t="s">
        <v>1006</v>
      </c>
      <c r="AP491" s="5" t="s">
        <v>1488</v>
      </c>
      <c r="AQ491" s="5" t="s">
        <v>1489</v>
      </c>
      <c r="AR491" s="5" t="s">
        <v>62</v>
      </c>
      <c r="AS491" s="5" t="s">
        <v>40852</v>
      </c>
      <c r="AT491" s="5" t="s">
        <v>40853</v>
      </c>
    </row>
    <row r="492" spans="1:46" x14ac:dyDescent="0.2">
      <c r="A492" s="5" t="s">
        <v>40854</v>
      </c>
      <c r="B492" s="5" t="s">
        <v>40855</v>
      </c>
      <c r="C492" s="5" t="s">
        <v>40856</v>
      </c>
      <c r="D492" s="5" t="s">
        <v>120</v>
      </c>
      <c r="E492" s="5">
        <v>15</v>
      </c>
      <c r="F492" s="5" t="s">
        <v>121</v>
      </c>
      <c r="G492" s="5">
        <v>1540</v>
      </c>
      <c r="H492" s="5" t="s">
        <v>38534</v>
      </c>
      <c r="I492" s="5" t="s">
        <v>38535</v>
      </c>
      <c r="J492" s="5">
        <v>45924.430446481485</v>
      </c>
      <c r="K492" s="5" t="s">
        <v>78</v>
      </c>
      <c r="L492" s="5" t="s">
        <v>174</v>
      </c>
      <c r="M492" s="5" t="s">
        <v>107</v>
      </c>
      <c r="N492" s="5">
        <v>46105</v>
      </c>
      <c r="O492" s="5" t="s">
        <v>126</v>
      </c>
      <c r="P492" s="5" t="s">
        <v>127</v>
      </c>
      <c r="Q492" s="5"/>
      <c r="R492" s="5">
        <v>311999</v>
      </c>
      <c r="S492" s="5">
        <v>8945</v>
      </c>
      <c r="T492" s="5"/>
      <c r="U492" s="5" t="s">
        <v>2135</v>
      </c>
      <c r="V492" s="5" t="s">
        <v>2136</v>
      </c>
      <c r="W492" s="5">
        <v>73169</v>
      </c>
      <c r="X492" s="5" t="s">
        <v>62</v>
      </c>
      <c r="Y492" s="5" t="s">
        <v>63</v>
      </c>
      <c r="Z492" s="5" t="s">
        <v>40856</v>
      </c>
      <c r="AA492" s="6">
        <v>45918</v>
      </c>
      <c r="AB492" s="5">
        <v>9893.52</v>
      </c>
      <c r="AC492" s="5" t="s">
        <v>40859</v>
      </c>
      <c r="AD492" s="5"/>
      <c r="AE492" s="5" t="s">
        <v>38540</v>
      </c>
      <c r="AF492" s="5" t="s">
        <v>38541</v>
      </c>
      <c r="AG492" s="5">
        <v>4056804069</v>
      </c>
      <c r="AH492" s="5"/>
      <c r="AI492" s="5"/>
      <c r="AJ492" s="5"/>
      <c r="AK492" s="5"/>
      <c r="AL492" s="5"/>
      <c r="AM492" s="5"/>
      <c r="AN492" s="5" t="s">
        <v>67</v>
      </c>
      <c r="AO492" s="5" t="s">
        <v>2136</v>
      </c>
      <c r="AP492" s="5" t="s">
        <v>13500</v>
      </c>
      <c r="AQ492" s="5">
        <v>73189</v>
      </c>
      <c r="AR492" s="5" t="s">
        <v>62</v>
      </c>
      <c r="AS492" s="5" t="s">
        <v>40860</v>
      </c>
      <c r="AT492" s="5" t="s">
        <v>40861</v>
      </c>
    </row>
    <row r="493" spans="1:46" x14ac:dyDescent="0.2">
      <c r="A493" s="5" t="s">
        <v>40886</v>
      </c>
      <c r="B493" s="5" t="s">
        <v>40887</v>
      </c>
      <c r="C493" s="5" t="s">
        <v>40888</v>
      </c>
      <c r="D493" s="5" t="s">
        <v>101</v>
      </c>
      <c r="E493" s="5">
        <v>21</v>
      </c>
      <c r="F493" s="5" t="s">
        <v>143</v>
      </c>
      <c r="G493" s="5">
        <v>2100</v>
      </c>
      <c r="H493" s="5" t="s">
        <v>4928</v>
      </c>
      <c r="I493" s="5" t="s">
        <v>4929</v>
      </c>
      <c r="J493" s="5">
        <v>45923.886408738428</v>
      </c>
      <c r="K493" s="5" t="s">
        <v>78</v>
      </c>
      <c r="L493" s="5" t="s">
        <v>78</v>
      </c>
      <c r="M493" s="5" t="s">
        <v>107</v>
      </c>
      <c r="N493" s="5">
        <v>46289</v>
      </c>
      <c r="O493" s="5" t="s">
        <v>126</v>
      </c>
      <c r="P493" s="5" t="s">
        <v>127</v>
      </c>
      <c r="Q493" s="5"/>
      <c r="R493" s="5">
        <v>561730</v>
      </c>
      <c r="S493" s="5" t="s">
        <v>85</v>
      </c>
      <c r="T493" s="5"/>
      <c r="U493" s="5" t="s">
        <v>40890</v>
      </c>
      <c r="V493" s="5" t="s">
        <v>1747</v>
      </c>
      <c r="W493" s="5"/>
      <c r="X493" s="5" t="s">
        <v>62</v>
      </c>
      <c r="Y493" s="5" t="s">
        <v>63</v>
      </c>
      <c r="Z493" s="5" t="s">
        <v>40891</v>
      </c>
      <c r="AA493" s="6">
        <v>45923</v>
      </c>
      <c r="AB493" s="5">
        <v>743403.03</v>
      </c>
      <c r="AC493" s="5" t="s">
        <v>40893</v>
      </c>
      <c r="AD493" s="5"/>
      <c r="AE493" s="5" t="s">
        <v>40894</v>
      </c>
      <c r="AF493" s="5" t="s">
        <v>40895</v>
      </c>
      <c r="AG493" s="5">
        <v>8178861839</v>
      </c>
      <c r="AH493" s="5"/>
      <c r="AI493" s="5"/>
      <c r="AJ493" s="5"/>
      <c r="AK493" s="5"/>
      <c r="AL493" s="5"/>
      <c r="AM493" s="5"/>
      <c r="AN493" s="5" t="s">
        <v>67</v>
      </c>
      <c r="AO493" s="5" t="s">
        <v>136</v>
      </c>
      <c r="AP493" s="5" t="s">
        <v>4937</v>
      </c>
      <c r="AQ493" s="5" t="s">
        <v>4938</v>
      </c>
      <c r="AR493" s="5" t="s">
        <v>62</v>
      </c>
      <c r="AS493" s="5" t="s">
        <v>40897</v>
      </c>
      <c r="AT493" s="5" t="s">
        <v>40898</v>
      </c>
    </row>
    <row r="494" spans="1:46" x14ac:dyDescent="0.2">
      <c r="A494" s="5" t="s">
        <v>40921</v>
      </c>
      <c r="B494" s="5" t="s">
        <v>40922</v>
      </c>
      <c r="C494" s="5" t="s">
        <v>40923</v>
      </c>
      <c r="D494" s="5" t="s">
        <v>101</v>
      </c>
      <c r="E494" s="5">
        <v>21</v>
      </c>
      <c r="F494" s="5" t="s">
        <v>143</v>
      </c>
      <c r="G494" s="5">
        <v>2100</v>
      </c>
      <c r="H494" s="5" t="s">
        <v>1475</v>
      </c>
      <c r="I494" s="5" t="s">
        <v>1476</v>
      </c>
      <c r="J494" s="5">
        <v>45923.493425266206</v>
      </c>
      <c r="K494" s="5" t="s">
        <v>78</v>
      </c>
      <c r="L494" s="5" t="s">
        <v>79</v>
      </c>
      <c r="M494" s="5" t="s">
        <v>107</v>
      </c>
      <c r="N494" s="5">
        <v>46290</v>
      </c>
      <c r="O494" s="5" t="s">
        <v>126</v>
      </c>
      <c r="P494" s="5" t="s">
        <v>127</v>
      </c>
      <c r="Q494" s="5"/>
      <c r="R494" s="5">
        <v>561790</v>
      </c>
      <c r="S494" s="5" t="s">
        <v>14731</v>
      </c>
      <c r="T494" s="5"/>
      <c r="U494" s="5" t="s">
        <v>40925</v>
      </c>
      <c r="V494" s="5" t="s">
        <v>593</v>
      </c>
      <c r="W494" s="5">
        <v>13602</v>
      </c>
      <c r="X494" s="5" t="s">
        <v>62</v>
      </c>
      <c r="Y494" s="5" t="s">
        <v>63</v>
      </c>
      <c r="Z494" s="5" t="s">
        <v>40923</v>
      </c>
      <c r="AA494" s="6">
        <v>45923</v>
      </c>
      <c r="AB494" s="5">
        <v>468250</v>
      </c>
      <c r="AC494" s="5" t="s">
        <v>40928</v>
      </c>
      <c r="AD494" s="5"/>
      <c r="AE494" s="5" t="s">
        <v>40929</v>
      </c>
      <c r="AF494" s="5" t="s">
        <v>40930</v>
      </c>
      <c r="AG494" s="5"/>
      <c r="AH494" s="5"/>
      <c r="AI494" s="5"/>
      <c r="AJ494" s="5" t="s">
        <v>40931</v>
      </c>
      <c r="AK494" s="5" t="s">
        <v>40932</v>
      </c>
      <c r="AL494" s="5"/>
      <c r="AM494" s="5"/>
      <c r="AN494" s="5" t="s">
        <v>67</v>
      </c>
      <c r="AO494" s="5" t="s">
        <v>1006</v>
      </c>
      <c r="AP494" s="5" t="s">
        <v>1488</v>
      </c>
      <c r="AQ494" s="5" t="s">
        <v>1489</v>
      </c>
      <c r="AR494" s="5" t="s">
        <v>62</v>
      </c>
      <c r="AS494" s="5" t="s">
        <v>40933</v>
      </c>
      <c r="AT494" s="5"/>
    </row>
    <row r="495" spans="1:46" x14ac:dyDescent="0.2">
      <c r="A495" s="5" t="s">
        <v>40992</v>
      </c>
      <c r="B495" s="5" t="s">
        <v>40993</v>
      </c>
      <c r="C495" s="5" t="s">
        <v>40994</v>
      </c>
      <c r="D495" s="5" t="s">
        <v>101</v>
      </c>
      <c r="E495" s="5">
        <v>21</v>
      </c>
      <c r="F495" s="5" t="s">
        <v>143</v>
      </c>
      <c r="G495" s="5">
        <v>2100</v>
      </c>
      <c r="H495" s="5" t="s">
        <v>40995</v>
      </c>
      <c r="I495" s="5" t="s">
        <v>40996</v>
      </c>
      <c r="J495" s="5">
        <v>45922.300456863428</v>
      </c>
      <c r="K495" s="5" t="s">
        <v>78</v>
      </c>
      <c r="L495" s="5" t="s">
        <v>174</v>
      </c>
      <c r="M495" s="5" t="s">
        <v>80</v>
      </c>
      <c r="N495" s="5">
        <v>46299</v>
      </c>
      <c r="O495" s="5" t="s">
        <v>126</v>
      </c>
      <c r="P495" s="5" t="s">
        <v>127</v>
      </c>
      <c r="Q495" s="5"/>
      <c r="R495" s="5">
        <v>238290</v>
      </c>
      <c r="S495" s="5" t="s">
        <v>35565</v>
      </c>
      <c r="T495" s="5"/>
      <c r="U495" s="5" t="s">
        <v>40998</v>
      </c>
      <c r="V495" s="5" t="s">
        <v>2288</v>
      </c>
      <c r="W495" s="5">
        <v>934</v>
      </c>
      <c r="X495" s="5" t="s">
        <v>62</v>
      </c>
      <c r="Y495" s="5" t="s">
        <v>63</v>
      </c>
      <c r="Z495" s="5" t="s">
        <v>40999</v>
      </c>
      <c r="AA495" s="6">
        <v>46284</v>
      </c>
      <c r="AB495" s="5">
        <v>326090</v>
      </c>
      <c r="AC495" s="5" t="s">
        <v>4605</v>
      </c>
      <c r="AD495" s="5"/>
      <c r="AE495" s="5" t="s">
        <v>41001</v>
      </c>
      <c r="AF495" s="5" t="s">
        <v>41002</v>
      </c>
      <c r="AG495" s="5">
        <v>7877073979</v>
      </c>
      <c r="AH495" s="5"/>
      <c r="AI495" s="5"/>
      <c r="AJ495" s="5" t="s">
        <v>41004</v>
      </c>
      <c r="AK495" s="5" t="s">
        <v>41005</v>
      </c>
      <c r="AL495" s="5">
        <v>7877072494</v>
      </c>
      <c r="AM495" s="5"/>
      <c r="AN495" s="5" t="s">
        <v>67</v>
      </c>
      <c r="AO495" s="5" t="s">
        <v>2288</v>
      </c>
      <c r="AP495" s="5" t="s">
        <v>4830</v>
      </c>
      <c r="AQ495" s="5" t="s">
        <v>41007</v>
      </c>
      <c r="AR495" s="5" t="s">
        <v>62</v>
      </c>
      <c r="AS495" s="5" t="s">
        <v>41008</v>
      </c>
      <c r="AT495" s="5"/>
    </row>
    <row r="496" spans="1:46" x14ac:dyDescent="0.2">
      <c r="A496" s="5" t="s">
        <v>41099</v>
      </c>
      <c r="B496" s="5" t="s">
        <v>78</v>
      </c>
      <c r="C496" s="5" t="s">
        <v>41100</v>
      </c>
      <c r="D496" s="5" t="s">
        <v>101</v>
      </c>
      <c r="E496" s="5">
        <v>21</v>
      </c>
      <c r="F496" s="5" t="s">
        <v>143</v>
      </c>
      <c r="G496" s="5">
        <v>2100</v>
      </c>
      <c r="H496" s="5" t="s">
        <v>4928</v>
      </c>
      <c r="I496" s="5" t="s">
        <v>4929</v>
      </c>
      <c r="J496" s="5">
        <v>45918.690262141201</v>
      </c>
      <c r="K496" s="5" t="s">
        <v>78</v>
      </c>
      <c r="L496" s="5" t="s">
        <v>78</v>
      </c>
      <c r="M496" s="5" t="s">
        <v>107</v>
      </c>
      <c r="N496" s="5">
        <v>46283</v>
      </c>
      <c r="O496" s="5" t="s">
        <v>126</v>
      </c>
      <c r="P496" s="5" t="s">
        <v>127</v>
      </c>
      <c r="Q496" s="5"/>
      <c r="R496" s="5"/>
      <c r="S496" s="5"/>
      <c r="T496" s="5"/>
      <c r="U496" s="5"/>
      <c r="V496" s="5"/>
      <c r="W496" s="5"/>
      <c r="X496" s="5"/>
      <c r="Y496" s="5" t="s">
        <v>63</v>
      </c>
      <c r="Z496" s="5" t="s">
        <v>41102</v>
      </c>
      <c r="AA496" s="6">
        <v>45916</v>
      </c>
      <c r="AB496" s="5">
        <v>121575</v>
      </c>
      <c r="AC496" s="5" t="s">
        <v>41104</v>
      </c>
      <c r="AD496" s="5"/>
      <c r="AE496" s="5" t="s">
        <v>40284</v>
      </c>
      <c r="AF496" s="5" t="s">
        <v>40285</v>
      </c>
      <c r="AG496" s="5">
        <v>8176477959</v>
      </c>
      <c r="AH496" s="5"/>
      <c r="AI496" s="5"/>
      <c r="AJ496" s="5"/>
      <c r="AK496" s="5"/>
      <c r="AL496" s="5"/>
      <c r="AM496" s="5"/>
      <c r="AN496" s="5" t="s">
        <v>67</v>
      </c>
      <c r="AO496" s="5" t="s">
        <v>136</v>
      </c>
      <c r="AP496" s="5" t="s">
        <v>4937</v>
      </c>
      <c r="AQ496" s="5" t="s">
        <v>4938</v>
      </c>
      <c r="AR496" s="5" t="s">
        <v>62</v>
      </c>
      <c r="AS496" s="5" t="s">
        <v>41105</v>
      </c>
      <c r="AT496" s="5" t="s">
        <v>41106</v>
      </c>
    </row>
    <row r="497" spans="1:46" x14ac:dyDescent="0.2">
      <c r="A497" s="5" t="s">
        <v>41107</v>
      </c>
      <c r="B497" s="5" t="s">
        <v>41108</v>
      </c>
      <c r="C497" s="5" t="s">
        <v>41109</v>
      </c>
      <c r="D497" s="5" t="s">
        <v>101</v>
      </c>
      <c r="E497" s="5">
        <v>21</v>
      </c>
      <c r="F497" s="5" t="s">
        <v>143</v>
      </c>
      <c r="G497" s="5">
        <v>2100</v>
      </c>
      <c r="H497" s="5" t="s">
        <v>6196</v>
      </c>
      <c r="I497" s="5" t="s">
        <v>6197</v>
      </c>
      <c r="J497" s="5">
        <v>45918.684673715281</v>
      </c>
      <c r="K497" s="5" t="s">
        <v>78</v>
      </c>
      <c r="L497" s="5" t="s">
        <v>78</v>
      </c>
      <c r="M497" s="5" t="s">
        <v>107</v>
      </c>
      <c r="N497" s="5">
        <v>47014</v>
      </c>
      <c r="O497" s="5" t="s">
        <v>126</v>
      </c>
      <c r="P497" s="5" t="s">
        <v>127</v>
      </c>
      <c r="Q497" s="5"/>
      <c r="R497" s="5">
        <v>238990</v>
      </c>
      <c r="S497" s="5" t="s">
        <v>799</v>
      </c>
      <c r="T497" s="5" t="s">
        <v>41112</v>
      </c>
      <c r="U497" s="5"/>
      <c r="V497" s="5"/>
      <c r="W497" s="5"/>
      <c r="X497" s="5"/>
      <c r="Y497" s="5" t="s">
        <v>63</v>
      </c>
      <c r="Z497" s="5" t="s">
        <v>41113</v>
      </c>
      <c r="AA497" s="6">
        <v>45918</v>
      </c>
      <c r="AB497" s="5">
        <v>46148</v>
      </c>
      <c r="AC497" s="5" t="s">
        <v>41115</v>
      </c>
      <c r="AD497" s="5"/>
      <c r="AE497" s="5" t="s">
        <v>10809</v>
      </c>
      <c r="AF497" s="5" t="s">
        <v>10810</v>
      </c>
      <c r="AG497" s="5">
        <v>3128465378</v>
      </c>
      <c r="AH497" s="5"/>
      <c r="AI497" s="5"/>
      <c r="AJ497" s="5" t="s">
        <v>37694</v>
      </c>
      <c r="AK497" s="5" t="s">
        <v>37695</v>
      </c>
      <c r="AL497" s="5">
        <v>3128465376</v>
      </c>
      <c r="AM497" s="5"/>
      <c r="AN497" s="5" t="s">
        <v>67</v>
      </c>
      <c r="AO497" s="5" t="s">
        <v>207</v>
      </c>
      <c r="AP497" s="5" t="s">
        <v>6209</v>
      </c>
      <c r="AQ497" s="5" t="s">
        <v>6210</v>
      </c>
      <c r="AR497" s="5" t="s">
        <v>62</v>
      </c>
      <c r="AS497" s="5" t="s">
        <v>41116</v>
      </c>
      <c r="AT497" s="5" t="s">
        <v>41117</v>
      </c>
    </row>
    <row r="498" spans="1:46" x14ac:dyDescent="0.2">
      <c r="A498" s="5" t="s">
        <v>41118</v>
      </c>
      <c r="B498" s="5" t="s">
        <v>41119</v>
      </c>
      <c r="C498" s="5" t="s">
        <v>41120</v>
      </c>
      <c r="D498" s="5" t="s">
        <v>101</v>
      </c>
      <c r="E498" s="5">
        <v>21</v>
      </c>
      <c r="F498" s="5" t="s">
        <v>143</v>
      </c>
      <c r="G498" s="5">
        <v>2100</v>
      </c>
      <c r="H498" s="5" t="s">
        <v>4040</v>
      </c>
      <c r="I498" s="5" t="s">
        <v>4041</v>
      </c>
      <c r="J498" s="5">
        <v>45918.602401458331</v>
      </c>
      <c r="K498" s="5" t="s">
        <v>78</v>
      </c>
      <c r="L498" s="5" t="s">
        <v>174</v>
      </c>
      <c r="M498" s="5" t="s">
        <v>107</v>
      </c>
      <c r="N498" s="5">
        <v>46283</v>
      </c>
      <c r="O498" s="5" t="s">
        <v>126</v>
      </c>
      <c r="P498" s="5" t="s">
        <v>127</v>
      </c>
      <c r="Q498" s="5"/>
      <c r="R498" s="5">
        <v>115310</v>
      </c>
      <c r="S498" s="5" t="s">
        <v>41122</v>
      </c>
      <c r="T498" s="5">
        <v>63386</v>
      </c>
      <c r="U498" s="5"/>
      <c r="V498" s="5"/>
      <c r="W498" s="5">
        <v>63386</v>
      </c>
      <c r="X498" s="5"/>
      <c r="Y498" s="5" t="s">
        <v>63</v>
      </c>
      <c r="Z498" s="5" t="s">
        <v>41124</v>
      </c>
      <c r="AA498" s="6">
        <v>45917</v>
      </c>
      <c r="AB498" s="5">
        <v>168427</v>
      </c>
      <c r="AC498" s="5" t="s">
        <v>41126</v>
      </c>
      <c r="AD498" s="5"/>
      <c r="AE498" s="5" t="s">
        <v>39844</v>
      </c>
      <c r="AF498" s="5" t="s">
        <v>39845</v>
      </c>
      <c r="AG498" s="5">
        <v>3143318520</v>
      </c>
      <c r="AH498" s="5"/>
      <c r="AI498" s="5"/>
      <c r="AJ498" s="5"/>
      <c r="AK498" s="5"/>
      <c r="AL498" s="5"/>
      <c r="AM498" s="5"/>
      <c r="AN498" s="5" t="s">
        <v>67</v>
      </c>
      <c r="AO498" s="5" t="s">
        <v>301</v>
      </c>
      <c r="AP498" s="5" t="s">
        <v>4052</v>
      </c>
      <c r="AQ498" s="5" t="s">
        <v>4053</v>
      </c>
      <c r="AR498" s="5" t="s">
        <v>62</v>
      </c>
      <c r="AS498" s="5" t="s">
        <v>41127</v>
      </c>
      <c r="AT498" s="5" t="s">
        <v>41128</v>
      </c>
    </row>
    <row r="499" spans="1:46" x14ac:dyDescent="0.2">
      <c r="A499" s="5" t="s">
        <v>41156</v>
      </c>
      <c r="B499" s="5" t="s">
        <v>41157</v>
      </c>
      <c r="C499" s="5" t="s">
        <v>41158</v>
      </c>
      <c r="D499" s="5" t="s">
        <v>101</v>
      </c>
      <c r="E499" s="5">
        <v>21</v>
      </c>
      <c r="F499" s="5" t="s">
        <v>143</v>
      </c>
      <c r="G499" s="5">
        <v>2100</v>
      </c>
      <c r="H499" s="5" t="s">
        <v>4040</v>
      </c>
      <c r="I499" s="5" t="s">
        <v>4041</v>
      </c>
      <c r="J499" s="5">
        <v>45918.501237685188</v>
      </c>
      <c r="K499" s="5" t="s">
        <v>78</v>
      </c>
      <c r="L499" s="5" t="s">
        <v>174</v>
      </c>
      <c r="M499" s="5" t="s">
        <v>107</v>
      </c>
      <c r="N499" s="5">
        <v>46283</v>
      </c>
      <c r="O499" s="5" t="s">
        <v>126</v>
      </c>
      <c r="P499" s="5" t="s">
        <v>127</v>
      </c>
      <c r="Q499" s="5"/>
      <c r="R499" s="5">
        <v>115310</v>
      </c>
      <c r="S499" s="5" t="s">
        <v>41122</v>
      </c>
      <c r="T499" s="5" t="s">
        <v>41160</v>
      </c>
      <c r="U499" s="5"/>
      <c r="V499" s="5"/>
      <c r="W499" s="5">
        <v>63386</v>
      </c>
      <c r="X499" s="5"/>
      <c r="Y499" s="5" t="s">
        <v>63</v>
      </c>
      <c r="Z499" s="5" t="s">
        <v>41161</v>
      </c>
      <c r="AA499" s="6">
        <v>45917</v>
      </c>
      <c r="AB499" s="5">
        <v>130050</v>
      </c>
      <c r="AC499" s="5" t="s">
        <v>41163</v>
      </c>
      <c r="AD499" s="5"/>
      <c r="AE499" s="5" t="s">
        <v>39844</v>
      </c>
      <c r="AF499" s="5" t="s">
        <v>39845</v>
      </c>
      <c r="AG499" s="5">
        <v>3143318520</v>
      </c>
      <c r="AH499" s="5"/>
      <c r="AI499" s="5"/>
      <c r="AJ499" s="5"/>
      <c r="AK499" s="5"/>
      <c r="AL499" s="5"/>
      <c r="AM499" s="5"/>
      <c r="AN499" s="5" t="s">
        <v>67</v>
      </c>
      <c r="AO499" s="5" t="s">
        <v>301</v>
      </c>
      <c r="AP499" s="5" t="s">
        <v>4052</v>
      </c>
      <c r="AQ499" s="5" t="s">
        <v>4053</v>
      </c>
      <c r="AR499" s="5" t="s">
        <v>62</v>
      </c>
      <c r="AS499" s="5" t="s">
        <v>41164</v>
      </c>
      <c r="AT499" s="5" t="s">
        <v>41165</v>
      </c>
    </row>
    <row r="500" spans="1:46" x14ac:dyDescent="0.2">
      <c r="A500" s="5" t="s">
        <v>41175</v>
      </c>
      <c r="B500" s="5" t="s">
        <v>41176</v>
      </c>
      <c r="C500" s="5" t="s">
        <v>41177</v>
      </c>
      <c r="D500" s="5" t="s">
        <v>101</v>
      </c>
      <c r="E500" s="5">
        <v>21</v>
      </c>
      <c r="F500" s="5" t="s">
        <v>143</v>
      </c>
      <c r="G500" s="5">
        <v>2100</v>
      </c>
      <c r="H500" s="5" t="s">
        <v>6196</v>
      </c>
      <c r="I500" s="5" t="s">
        <v>6197</v>
      </c>
      <c r="J500" s="5">
        <v>45918.359550925925</v>
      </c>
      <c r="K500" s="5" t="s">
        <v>78</v>
      </c>
      <c r="L500" s="5" t="s">
        <v>79</v>
      </c>
      <c r="M500" s="5" t="s">
        <v>107</v>
      </c>
      <c r="N500" s="5">
        <v>46283</v>
      </c>
      <c r="O500" s="5" t="s">
        <v>126</v>
      </c>
      <c r="P500" s="5" t="s">
        <v>127</v>
      </c>
      <c r="Q500" s="5"/>
      <c r="R500" s="5">
        <v>238390</v>
      </c>
      <c r="S500" s="5" t="s">
        <v>1218</v>
      </c>
      <c r="T500" s="5"/>
      <c r="U500" s="5"/>
      <c r="V500" s="5"/>
      <c r="W500" s="5">
        <v>46750</v>
      </c>
      <c r="X500" s="5"/>
      <c r="Y500" s="5" t="s">
        <v>63</v>
      </c>
      <c r="Z500" s="5" t="s">
        <v>41181</v>
      </c>
      <c r="AA500" s="6">
        <v>45916</v>
      </c>
      <c r="AB500" s="5">
        <v>63500</v>
      </c>
      <c r="AC500" s="5" t="s">
        <v>41183</v>
      </c>
      <c r="AD500" s="5"/>
      <c r="AE500" s="5" t="s">
        <v>41184</v>
      </c>
      <c r="AF500" s="5" t="s">
        <v>41185</v>
      </c>
      <c r="AG500" s="5">
        <v>3128465370</v>
      </c>
      <c r="AH500" s="5"/>
      <c r="AI500" s="5"/>
      <c r="AJ500" s="5"/>
      <c r="AK500" s="5"/>
      <c r="AL500" s="5"/>
      <c r="AM500" s="5"/>
      <c r="AN500" s="5" t="s">
        <v>67</v>
      </c>
      <c r="AO500" s="5" t="s">
        <v>207</v>
      </c>
      <c r="AP500" s="5" t="s">
        <v>6209</v>
      </c>
      <c r="AQ500" s="5" t="s">
        <v>6210</v>
      </c>
      <c r="AR500" s="5" t="s">
        <v>62</v>
      </c>
      <c r="AS500" s="5" t="s">
        <v>41187</v>
      </c>
      <c r="AT500" s="5"/>
    </row>
    <row r="501" spans="1:46" x14ac:dyDescent="0.2">
      <c r="A501" s="5" t="s">
        <v>41387</v>
      </c>
      <c r="B501" s="5" t="s">
        <v>41388</v>
      </c>
      <c r="C501" s="5" t="s">
        <v>41389</v>
      </c>
      <c r="D501" s="5" t="s">
        <v>101</v>
      </c>
      <c r="E501" s="5">
        <v>17</v>
      </c>
      <c r="F501" s="5" t="s">
        <v>102</v>
      </c>
      <c r="G501" s="5">
        <v>1700</v>
      </c>
      <c r="H501" s="5" t="s">
        <v>6498</v>
      </c>
      <c r="I501" s="5" t="s">
        <v>41390</v>
      </c>
      <c r="J501" s="5">
        <v>45911.660035069443</v>
      </c>
      <c r="K501" s="5" t="s">
        <v>78</v>
      </c>
      <c r="L501" s="5" t="s">
        <v>78</v>
      </c>
      <c r="M501" s="5" t="s">
        <v>107</v>
      </c>
      <c r="N501" s="5">
        <v>46276</v>
      </c>
      <c r="O501" s="5" t="s">
        <v>126</v>
      </c>
      <c r="P501" s="5" t="s">
        <v>127</v>
      </c>
      <c r="Q501" s="5"/>
      <c r="R501" s="5">
        <v>541512</v>
      </c>
      <c r="S501" s="5" t="s">
        <v>6663</v>
      </c>
      <c r="T501" s="5"/>
      <c r="U501" s="5"/>
      <c r="V501" s="5"/>
      <c r="W501" s="5"/>
      <c r="X501" s="5"/>
      <c r="Y501" s="5" t="s">
        <v>63</v>
      </c>
      <c r="Z501" s="5" t="s">
        <v>41392</v>
      </c>
      <c r="AA501" s="6">
        <v>45911</v>
      </c>
      <c r="AB501" s="5">
        <v>6192866.8600000003</v>
      </c>
      <c r="AC501" s="5" t="s">
        <v>41394</v>
      </c>
      <c r="AD501" s="5"/>
      <c r="AE501" s="5" t="s">
        <v>41395</v>
      </c>
      <c r="AF501" s="5" t="s">
        <v>41396</v>
      </c>
      <c r="AG501" s="5"/>
      <c r="AH501" s="5"/>
      <c r="AI501" s="5"/>
      <c r="AJ501" s="5"/>
      <c r="AK501" s="5"/>
      <c r="AL501" s="5"/>
      <c r="AM501" s="5"/>
      <c r="AN501" s="5" t="s">
        <v>67</v>
      </c>
      <c r="AO501" s="5" t="s">
        <v>94</v>
      </c>
      <c r="AP501" s="5" t="s">
        <v>95</v>
      </c>
      <c r="AQ501" s="5" t="s">
        <v>41397</v>
      </c>
      <c r="AR501" s="5" t="s">
        <v>62</v>
      </c>
      <c r="AS501" s="5" t="s">
        <v>41398</v>
      </c>
      <c r="AT501" s="5" t="s">
        <v>41399</v>
      </c>
    </row>
    <row r="502" spans="1:46" x14ac:dyDescent="0.2">
      <c r="A502" s="5" t="s">
        <v>41429</v>
      </c>
      <c r="B502" s="5" t="s">
        <v>41430</v>
      </c>
      <c r="C502" s="5" t="s">
        <v>41431</v>
      </c>
      <c r="D502" s="5" t="s">
        <v>101</v>
      </c>
      <c r="E502" s="5">
        <v>21</v>
      </c>
      <c r="F502" s="5" t="s">
        <v>143</v>
      </c>
      <c r="G502" s="5">
        <v>2100</v>
      </c>
      <c r="H502" s="5" t="s">
        <v>6109</v>
      </c>
      <c r="I502" s="5" t="s">
        <v>6110</v>
      </c>
      <c r="J502" s="5">
        <v>45910.748659629629</v>
      </c>
      <c r="K502" s="5" t="s">
        <v>78</v>
      </c>
      <c r="L502" s="5" t="s">
        <v>434</v>
      </c>
      <c r="M502" s="5" t="s">
        <v>80</v>
      </c>
      <c r="N502" s="5">
        <v>46290</v>
      </c>
      <c r="O502" s="5" t="s">
        <v>126</v>
      </c>
      <c r="P502" s="5" t="s">
        <v>127</v>
      </c>
      <c r="Q502" s="5"/>
      <c r="R502" s="5">
        <v>115310</v>
      </c>
      <c r="S502" s="5" t="s">
        <v>4443</v>
      </c>
      <c r="T502" s="5"/>
      <c r="U502" s="5" t="s">
        <v>41433</v>
      </c>
      <c r="V502" s="5" t="s">
        <v>87</v>
      </c>
      <c r="W502" s="5"/>
      <c r="X502" s="5" t="s">
        <v>62</v>
      </c>
      <c r="Y502" s="5" t="s">
        <v>63</v>
      </c>
      <c r="Z502" s="5" t="s">
        <v>41431</v>
      </c>
      <c r="AA502" s="6">
        <v>46275</v>
      </c>
      <c r="AB502" s="5">
        <v>157446.54</v>
      </c>
      <c r="AC502" s="5" t="s">
        <v>41435</v>
      </c>
      <c r="AD502" s="5"/>
      <c r="AE502" s="5" t="s">
        <v>41436</v>
      </c>
      <c r="AF502" s="5" t="s">
        <v>6116</v>
      </c>
      <c r="AG502" s="5">
        <v>4155036891</v>
      </c>
      <c r="AH502" s="5"/>
      <c r="AI502" s="5"/>
      <c r="AJ502" s="5" t="s">
        <v>41437</v>
      </c>
      <c r="AK502" s="5" t="s">
        <v>41438</v>
      </c>
      <c r="AL502" s="5">
        <v>4155036989</v>
      </c>
      <c r="AM502" s="5"/>
      <c r="AN502" s="5" t="s">
        <v>67</v>
      </c>
      <c r="AO502" s="5" t="s">
        <v>87</v>
      </c>
      <c r="AP502" s="5" t="s">
        <v>1789</v>
      </c>
      <c r="AQ502" s="5" t="s">
        <v>6121</v>
      </c>
      <c r="AR502" s="5" t="s">
        <v>62</v>
      </c>
      <c r="AS502" s="5" t="s">
        <v>41440</v>
      </c>
      <c r="AT502" s="5" t="s">
        <v>41441</v>
      </c>
    </row>
    <row r="503" spans="1:46" x14ac:dyDescent="0.2">
      <c r="A503" s="5" t="s">
        <v>41454</v>
      </c>
      <c r="B503" s="5" t="s">
        <v>41455</v>
      </c>
      <c r="C503" s="5" t="s">
        <v>41456</v>
      </c>
      <c r="D503" s="5" t="s">
        <v>524</v>
      </c>
      <c r="E503" s="5">
        <v>69</v>
      </c>
      <c r="F503" s="5" t="s">
        <v>34824</v>
      </c>
      <c r="G503" s="5">
        <v>6938</v>
      </c>
      <c r="H503" s="5" t="s">
        <v>41457</v>
      </c>
      <c r="I503" s="5" t="s">
        <v>41458</v>
      </c>
      <c r="J503" s="5">
        <v>45910.63492488426</v>
      </c>
      <c r="K503" s="5" t="s">
        <v>78</v>
      </c>
      <c r="L503" s="5" t="s">
        <v>174</v>
      </c>
      <c r="M503" s="5" t="s">
        <v>107</v>
      </c>
      <c r="N503" s="5">
        <v>46275</v>
      </c>
      <c r="O503" s="5" t="s">
        <v>126</v>
      </c>
      <c r="P503" s="5" t="s">
        <v>127</v>
      </c>
      <c r="Q503" s="5"/>
      <c r="R503" s="5">
        <v>333415</v>
      </c>
      <c r="S503" s="5">
        <v>6685</v>
      </c>
      <c r="T503" s="5"/>
      <c r="U503" s="5" t="s">
        <v>86</v>
      </c>
      <c r="V503" s="5" t="s">
        <v>87</v>
      </c>
      <c r="W503" s="5">
        <v>94510</v>
      </c>
      <c r="X503" s="5" t="s">
        <v>62</v>
      </c>
      <c r="Y503" s="5" t="s">
        <v>63</v>
      </c>
      <c r="Z503" s="5" t="s">
        <v>41460</v>
      </c>
      <c r="AA503" s="6">
        <v>45909</v>
      </c>
      <c r="AB503" s="5">
        <v>148894.29</v>
      </c>
      <c r="AC503" s="5" t="s">
        <v>41462</v>
      </c>
      <c r="AD503" s="5"/>
      <c r="AE503" s="5" t="s">
        <v>41463</v>
      </c>
      <c r="AF503" s="5" t="s">
        <v>41464</v>
      </c>
      <c r="AG503" s="5" t="s">
        <v>41465</v>
      </c>
      <c r="AH503" s="5"/>
      <c r="AI503" s="5"/>
      <c r="AJ503" s="5" t="s">
        <v>41466</v>
      </c>
      <c r="AK503" s="5" t="s">
        <v>41467</v>
      </c>
      <c r="AL503" s="5" t="s">
        <v>41468</v>
      </c>
      <c r="AM503" s="5"/>
      <c r="AN503" s="5" t="s">
        <v>67</v>
      </c>
      <c r="AO503" s="5" t="s">
        <v>94</v>
      </c>
      <c r="AP503" s="5" t="s">
        <v>624</v>
      </c>
      <c r="AQ503" s="5">
        <v>23505</v>
      </c>
      <c r="AR503" s="5" t="s">
        <v>62</v>
      </c>
      <c r="AS503" s="5" t="s">
        <v>41470</v>
      </c>
      <c r="AT503" s="5"/>
    </row>
    <row r="504" spans="1:46" x14ac:dyDescent="0.2">
      <c r="A504" s="5" t="s">
        <v>41567</v>
      </c>
      <c r="B504" s="5" t="s">
        <v>41568</v>
      </c>
      <c r="C504" s="5" t="s">
        <v>41569</v>
      </c>
      <c r="D504" s="5" t="s">
        <v>101</v>
      </c>
      <c r="E504" s="5">
        <v>97</v>
      </c>
      <c r="F504" s="5" t="s">
        <v>476</v>
      </c>
      <c r="G504" s="5" t="s">
        <v>477</v>
      </c>
      <c r="H504" s="5" t="s">
        <v>3792</v>
      </c>
      <c r="I504" s="5" t="s">
        <v>3793</v>
      </c>
      <c r="J504" s="5">
        <v>45903.393187754627</v>
      </c>
      <c r="K504" s="5" t="s">
        <v>78</v>
      </c>
      <c r="L504" s="5" t="s">
        <v>79</v>
      </c>
      <c r="M504" s="5" t="s">
        <v>107</v>
      </c>
      <c r="N504" s="5">
        <v>46268</v>
      </c>
      <c r="O504" s="5" t="s">
        <v>126</v>
      </c>
      <c r="P504" s="5" t="s">
        <v>127</v>
      </c>
      <c r="Q504" s="5"/>
      <c r="R504" s="5">
        <v>336412</v>
      </c>
      <c r="S504" s="5">
        <v>2840</v>
      </c>
      <c r="T504" s="5"/>
      <c r="U504" s="5"/>
      <c r="V504" s="5"/>
      <c r="W504" s="5"/>
      <c r="X504" s="5"/>
      <c r="Y504" s="5" t="s">
        <v>63</v>
      </c>
      <c r="Z504" s="5" t="s">
        <v>41571</v>
      </c>
      <c r="AA504" s="6">
        <v>45903</v>
      </c>
      <c r="AB504" s="5">
        <v>5337288.37</v>
      </c>
      <c r="AC504" s="5" t="s">
        <v>41573</v>
      </c>
      <c r="AD504" s="5"/>
      <c r="AE504" s="5" t="s">
        <v>31924</v>
      </c>
      <c r="AF504" s="5" t="s">
        <v>31925</v>
      </c>
      <c r="AG504" s="5"/>
      <c r="AH504" s="5"/>
      <c r="AI504" s="5"/>
      <c r="AJ504" s="5"/>
      <c r="AK504" s="5"/>
      <c r="AL504" s="5"/>
      <c r="AM504" s="5"/>
      <c r="AN504" s="5" t="s">
        <v>67</v>
      </c>
      <c r="AO504" s="5" t="s">
        <v>2136</v>
      </c>
      <c r="AP504" s="5" t="s">
        <v>3801</v>
      </c>
      <c r="AQ504" s="5" t="s">
        <v>3802</v>
      </c>
      <c r="AR504" s="5" t="s">
        <v>62</v>
      </c>
      <c r="AS504" s="5" t="s">
        <v>41574</v>
      </c>
      <c r="AT504" s="5"/>
    </row>
    <row r="505" spans="1:46" x14ac:dyDescent="0.2">
      <c r="A505" s="5" t="s">
        <v>41613</v>
      </c>
      <c r="B505" s="5" t="s">
        <v>41614</v>
      </c>
      <c r="C505" s="5" t="s">
        <v>41615</v>
      </c>
      <c r="D505" s="5" t="s">
        <v>101</v>
      </c>
      <c r="E505" s="5">
        <v>97</v>
      </c>
      <c r="F505" s="5" t="s">
        <v>1230</v>
      </c>
      <c r="G505" s="5" t="s">
        <v>1231</v>
      </c>
      <c r="H505" s="5" t="s">
        <v>1232</v>
      </c>
      <c r="I505" s="5" t="s">
        <v>1233</v>
      </c>
      <c r="J505" s="5">
        <v>45898.655953877314</v>
      </c>
      <c r="K505" s="5" t="s">
        <v>78</v>
      </c>
      <c r="L505" s="5" t="s">
        <v>174</v>
      </c>
      <c r="M505" s="5" t="s">
        <v>107</v>
      </c>
      <c r="N505" s="5">
        <v>46263</v>
      </c>
      <c r="O505" s="5" t="s">
        <v>126</v>
      </c>
      <c r="P505" s="5" t="s">
        <v>127</v>
      </c>
      <c r="Q505" s="5"/>
      <c r="R505" s="5">
        <v>513210</v>
      </c>
      <c r="S505" s="5" t="s">
        <v>9626</v>
      </c>
      <c r="T505" s="5"/>
      <c r="U505" s="5"/>
      <c r="V505" s="5"/>
      <c r="W505" s="5"/>
      <c r="X505" s="5"/>
      <c r="Y505" s="5" t="s">
        <v>63</v>
      </c>
      <c r="Z505" s="5" t="s">
        <v>41618</v>
      </c>
      <c r="AA505" s="6">
        <v>45898</v>
      </c>
      <c r="AB505" s="5">
        <v>117602</v>
      </c>
      <c r="AC505" s="5" t="s">
        <v>41620</v>
      </c>
      <c r="AD505" s="5"/>
      <c r="AE505" s="5" t="s">
        <v>41621</v>
      </c>
      <c r="AF505" s="5" t="s">
        <v>41622</v>
      </c>
      <c r="AG505" s="5" t="s">
        <v>41623</v>
      </c>
      <c r="AH505" s="5"/>
      <c r="AI505" s="5"/>
      <c r="AJ505" s="5"/>
      <c r="AK505" s="5"/>
      <c r="AL505" s="5"/>
      <c r="AM505" s="5"/>
      <c r="AN505" s="5" t="s">
        <v>67</v>
      </c>
      <c r="AO505" s="5" t="s">
        <v>200</v>
      </c>
      <c r="AP505" s="5" t="s">
        <v>361</v>
      </c>
      <c r="AQ505" s="5">
        <v>203011000</v>
      </c>
      <c r="AR505" s="5" t="s">
        <v>62</v>
      </c>
      <c r="AS505" s="5" t="s">
        <v>41624</v>
      </c>
      <c r="AT505" s="5" t="s">
        <v>41625</v>
      </c>
    </row>
    <row r="506" spans="1:46" x14ac:dyDescent="0.2">
      <c r="A506" s="5" t="s">
        <v>41643</v>
      </c>
      <c r="B506" s="5" t="s">
        <v>41644</v>
      </c>
      <c r="C506" s="5" t="s">
        <v>41645</v>
      </c>
      <c r="D506" s="5" t="s">
        <v>524</v>
      </c>
      <c r="E506" s="5">
        <v>69</v>
      </c>
      <c r="F506" s="5" t="s">
        <v>525</v>
      </c>
      <c r="G506" s="5">
        <v>6925</v>
      </c>
      <c r="H506" s="5" t="s">
        <v>34191</v>
      </c>
      <c r="I506" s="5" t="s">
        <v>34192</v>
      </c>
      <c r="J506" s="5">
        <v>45898.507874733798</v>
      </c>
      <c r="K506" s="5" t="s">
        <v>78</v>
      </c>
      <c r="L506" s="5" t="s">
        <v>79</v>
      </c>
      <c r="M506" s="5" t="s">
        <v>107</v>
      </c>
      <c r="N506" s="5">
        <v>46959</v>
      </c>
      <c r="O506" s="5" t="s">
        <v>126</v>
      </c>
      <c r="P506" s="5" t="s">
        <v>127</v>
      </c>
      <c r="Q506" s="5"/>
      <c r="R506" s="5">
        <v>237310</v>
      </c>
      <c r="S506" s="5" t="s">
        <v>531</v>
      </c>
      <c r="T506" s="5"/>
      <c r="U506" s="5"/>
      <c r="V506" s="5" t="s">
        <v>2288</v>
      </c>
      <c r="W506" s="5"/>
      <c r="X506" s="5" t="s">
        <v>62</v>
      </c>
      <c r="Y506" s="5" t="s">
        <v>63</v>
      </c>
      <c r="Z506" s="5" t="s">
        <v>41645</v>
      </c>
      <c r="AA506" s="6">
        <v>45863</v>
      </c>
      <c r="AB506" s="5">
        <v>20160481</v>
      </c>
      <c r="AC506" s="5" t="s">
        <v>41649</v>
      </c>
      <c r="AD506" s="5"/>
      <c r="AE506" s="5" t="s">
        <v>34196</v>
      </c>
      <c r="AF506" s="5" t="s">
        <v>34197</v>
      </c>
      <c r="AG506" s="5"/>
      <c r="AH506" s="5"/>
      <c r="AI506" s="5"/>
      <c r="AJ506" s="5" t="s">
        <v>34198</v>
      </c>
      <c r="AK506" s="5" t="s">
        <v>34197</v>
      </c>
      <c r="AL506" s="5"/>
      <c r="AM506" s="5"/>
      <c r="AN506" s="5" t="s">
        <v>67</v>
      </c>
      <c r="AO506" s="5" t="s">
        <v>94</v>
      </c>
      <c r="AP506" s="5" t="s">
        <v>34199</v>
      </c>
      <c r="AQ506" s="5">
        <v>20147</v>
      </c>
      <c r="AR506" s="5" t="s">
        <v>62</v>
      </c>
      <c r="AS506" s="5" t="s">
        <v>41650</v>
      </c>
      <c r="AT506" s="5" t="s">
        <v>41651</v>
      </c>
    </row>
    <row r="507" spans="1:46" x14ac:dyDescent="0.2">
      <c r="A507" s="5" t="s">
        <v>41679</v>
      </c>
      <c r="B507" s="5" t="s">
        <v>41680</v>
      </c>
      <c r="C507" s="5" t="s">
        <v>41681</v>
      </c>
      <c r="D507" s="5" t="s">
        <v>101</v>
      </c>
      <c r="E507" s="5">
        <v>21</v>
      </c>
      <c r="F507" s="5" t="s">
        <v>143</v>
      </c>
      <c r="G507" s="5">
        <v>2100</v>
      </c>
      <c r="H507" s="5" t="s">
        <v>795</v>
      </c>
      <c r="I507" s="5" t="s">
        <v>796</v>
      </c>
      <c r="J507" s="5">
        <v>45897.412198680555</v>
      </c>
      <c r="K507" s="5" t="s">
        <v>78</v>
      </c>
      <c r="L507" s="5" t="s">
        <v>78</v>
      </c>
      <c r="M507" s="5" t="s">
        <v>107</v>
      </c>
      <c r="N507" s="5">
        <v>46262</v>
      </c>
      <c r="O507" s="5" t="s">
        <v>126</v>
      </c>
      <c r="P507" s="5" t="s">
        <v>127</v>
      </c>
      <c r="Q507" s="5"/>
      <c r="R507" s="5"/>
      <c r="S507" s="5"/>
      <c r="T507" s="5"/>
      <c r="U507" s="5"/>
      <c r="V507" s="5"/>
      <c r="W507" s="5"/>
      <c r="X507" s="5"/>
      <c r="Y507" s="5" t="s">
        <v>63</v>
      </c>
      <c r="Z507" s="5" t="s">
        <v>41683</v>
      </c>
      <c r="AA507" s="6">
        <v>45874</v>
      </c>
      <c r="AB507" s="5">
        <v>136000</v>
      </c>
      <c r="AC507" s="5" t="s">
        <v>3820</v>
      </c>
      <c r="AD507" s="5"/>
      <c r="AE507" s="5" t="s">
        <v>41685</v>
      </c>
      <c r="AF507" s="5" t="s">
        <v>41686</v>
      </c>
      <c r="AG507" s="5">
        <v>7168794134</v>
      </c>
      <c r="AH507" s="5"/>
      <c r="AI507" s="5"/>
      <c r="AJ507" s="5"/>
      <c r="AK507" s="5"/>
      <c r="AL507" s="5"/>
      <c r="AM507" s="5"/>
      <c r="AN507" s="5" t="s">
        <v>67</v>
      </c>
      <c r="AO507" s="5" t="s">
        <v>593</v>
      </c>
      <c r="AP507" s="5" t="s">
        <v>810</v>
      </c>
      <c r="AQ507" s="5" t="s">
        <v>811</v>
      </c>
      <c r="AR507" s="5" t="s">
        <v>62</v>
      </c>
      <c r="AS507" s="5" t="s">
        <v>41688</v>
      </c>
      <c r="AT507" s="5" t="s">
        <v>41689</v>
      </c>
    </row>
    <row r="508" spans="1:46" x14ac:dyDescent="0.2">
      <c r="A508" s="5" t="s">
        <v>41705</v>
      </c>
      <c r="B508" s="5" t="s">
        <v>41706</v>
      </c>
      <c r="C508" s="5" t="s">
        <v>41707</v>
      </c>
      <c r="D508" s="5" t="s">
        <v>101</v>
      </c>
      <c r="E508" s="5">
        <v>57</v>
      </c>
      <c r="F508" s="5" t="s">
        <v>998</v>
      </c>
      <c r="G508" s="5">
        <v>5700</v>
      </c>
      <c r="H508" s="5" t="s">
        <v>3539</v>
      </c>
      <c r="I508" s="5" t="s">
        <v>3540</v>
      </c>
      <c r="J508" s="5">
        <v>45896.408791412039</v>
      </c>
      <c r="K508" s="5" t="s">
        <v>78</v>
      </c>
      <c r="L508" s="5" t="s">
        <v>79</v>
      </c>
      <c r="M508" s="5" t="s">
        <v>107</v>
      </c>
      <c r="N508" s="5">
        <v>46261</v>
      </c>
      <c r="O508" s="5" t="s">
        <v>126</v>
      </c>
      <c r="P508" s="5" t="s">
        <v>127</v>
      </c>
      <c r="Q508" s="5"/>
      <c r="R508" s="5">
        <v>236220</v>
      </c>
      <c r="S508" s="5" t="s">
        <v>1722</v>
      </c>
      <c r="T508" s="5" t="s">
        <v>41709</v>
      </c>
      <c r="U508" s="5"/>
      <c r="V508" s="5"/>
      <c r="W508" s="5">
        <v>32542</v>
      </c>
      <c r="X508" s="5"/>
      <c r="Y508" s="5" t="s">
        <v>63</v>
      </c>
      <c r="Z508" s="5" t="s">
        <v>41710</v>
      </c>
      <c r="AA508" s="6">
        <v>45896</v>
      </c>
      <c r="AB508" s="5">
        <v>24221868.48</v>
      </c>
      <c r="AC508" s="5" t="s">
        <v>41712</v>
      </c>
      <c r="AD508" s="5"/>
      <c r="AE508" s="5" t="s">
        <v>41713</v>
      </c>
      <c r="AF508" s="5" t="s">
        <v>41714</v>
      </c>
      <c r="AG508" s="5"/>
      <c r="AH508" s="5"/>
      <c r="AI508" s="5"/>
      <c r="AJ508" s="5" t="s">
        <v>41715</v>
      </c>
      <c r="AK508" s="5" t="s">
        <v>41716</v>
      </c>
      <c r="AL508" s="5"/>
      <c r="AM508" s="5"/>
      <c r="AN508" s="5" t="s">
        <v>67</v>
      </c>
      <c r="AO508" s="5" t="s">
        <v>655</v>
      </c>
      <c r="AP508" s="5" t="s">
        <v>3549</v>
      </c>
      <c r="AQ508" s="5" t="s">
        <v>3550</v>
      </c>
      <c r="AR508" s="5" t="s">
        <v>62</v>
      </c>
      <c r="AS508" s="5" t="s">
        <v>41717</v>
      </c>
      <c r="AT508" s="5" t="s">
        <v>41718</v>
      </c>
    </row>
    <row r="509" spans="1:46" x14ac:dyDescent="0.2">
      <c r="A509" s="5" t="s">
        <v>41747</v>
      </c>
      <c r="B509" s="5" t="s">
        <v>41748</v>
      </c>
      <c r="C509" s="5" t="s">
        <v>41749</v>
      </c>
      <c r="D509" s="5" t="s">
        <v>412</v>
      </c>
      <c r="E509" s="5">
        <v>12</v>
      </c>
      <c r="F509" s="5" t="s">
        <v>1515</v>
      </c>
      <c r="G509" s="5" t="s">
        <v>1516</v>
      </c>
      <c r="H509" s="5" t="s">
        <v>6071</v>
      </c>
      <c r="I509" s="5" t="s">
        <v>6072</v>
      </c>
      <c r="J509" s="5">
        <v>45895.665290509256</v>
      </c>
      <c r="K509" s="5" t="s">
        <v>78</v>
      </c>
      <c r="L509" s="5" t="s">
        <v>174</v>
      </c>
      <c r="M509" s="5" t="s">
        <v>80</v>
      </c>
      <c r="N509" s="5">
        <v>46275</v>
      </c>
      <c r="O509" s="5" t="s">
        <v>126</v>
      </c>
      <c r="P509" s="5" t="s">
        <v>127</v>
      </c>
      <c r="Q509" s="5"/>
      <c r="R509" s="5">
        <v>115310</v>
      </c>
      <c r="S509" s="5" t="s">
        <v>4443</v>
      </c>
      <c r="T509" s="5"/>
      <c r="U509" s="5" t="s">
        <v>41246</v>
      </c>
      <c r="V509" s="5" t="s">
        <v>6402</v>
      </c>
      <c r="W509" s="5">
        <v>83709</v>
      </c>
      <c r="X509" s="5" t="s">
        <v>62</v>
      </c>
      <c r="Y509" s="5" t="s">
        <v>63</v>
      </c>
      <c r="Z509" s="5" t="s">
        <v>41749</v>
      </c>
      <c r="AA509" s="6">
        <v>46260</v>
      </c>
      <c r="AB509" s="5">
        <v>54000</v>
      </c>
      <c r="AC509" s="5" t="s">
        <v>41752</v>
      </c>
      <c r="AD509" s="5"/>
      <c r="AE509" s="5" t="s">
        <v>21235</v>
      </c>
      <c r="AF509" s="5" t="s">
        <v>21236</v>
      </c>
      <c r="AG509" s="5"/>
      <c r="AH509" s="5"/>
      <c r="AI509" s="5"/>
      <c r="AJ509" s="5"/>
      <c r="AK509" s="5"/>
      <c r="AL509" s="5"/>
      <c r="AM509" s="5"/>
      <c r="AN509" s="5" t="s">
        <v>67</v>
      </c>
      <c r="AO509" s="5" t="s">
        <v>200</v>
      </c>
      <c r="AP509" s="5" t="s">
        <v>199</v>
      </c>
      <c r="AQ509" s="5">
        <v>202501138</v>
      </c>
      <c r="AR509" s="5" t="s">
        <v>62</v>
      </c>
      <c r="AS509" s="5" t="s">
        <v>41753</v>
      </c>
      <c r="AT509" s="5"/>
    </row>
    <row r="510" spans="1:46" x14ac:dyDescent="0.2">
      <c r="A510" s="5" t="s">
        <v>41825</v>
      </c>
      <c r="B510" s="5" t="s">
        <v>41826</v>
      </c>
      <c r="C510" s="5" t="s">
        <v>41827</v>
      </c>
      <c r="D510" s="5" t="s">
        <v>101</v>
      </c>
      <c r="E510" s="5">
        <v>21</v>
      </c>
      <c r="F510" s="5" t="s">
        <v>143</v>
      </c>
      <c r="G510" s="5">
        <v>2100</v>
      </c>
      <c r="H510" s="5" t="s">
        <v>2913</v>
      </c>
      <c r="I510" s="5" t="s">
        <v>2914</v>
      </c>
      <c r="J510" s="5">
        <v>45894.540834467596</v>
      </c>
      <c r="K510" s="5" t="s">
        <v>78</v>
      </c>
      <c r="L510" s="5" t="s">
        <v>174</v>
      </c>
      <c r="M510" s="5" t="s">
        <v>107</v>
      </c>
      <c r="N510" s="5">
        <v>46259</v>
      </c>
      <c r="O510" s="5" t="s">
        <v>126</v>
      </c>
      <c r="P510" s="5" t="s">
        <v>127</v>
      </c>
      <c r="Q510" s="5"/>
      <c r="R510" s="5">
        <v>561730</v>
      </c>
      <c r="S510" s="5" t="s">
        <v>85</v>
      </c>
      <c r="T510" s="5"/>
      <c r="U510" s="5"/>
      <c r="V510" s="5"/>
      <c r="W510" s="5"/>
      <c r="X510" s="5"/>
      <c r="Y510" s="5" t="s">
        <v>63</v>
      </c>
      <c r="Z510" s="5" t="s">
        <v>41829</v>
      </c>
      <c r="AA510" s="6">
        <v>45894</v>
      </c>
      <c r="AB510" s="5">
        <v>231333.5</v>
      </c>
      <c r="AC510" s="5" t="s">
        <v>41831</v>
      </c>
      <c r="AD510" s="5"/>
      <c r="AE510" s="5" t="s">
        <v>41832</v>
      </c>
      <c r="AF510" s="5" t="s">
        <v>15858</v>
      </c>
      <c r="AG510" s="5"/>
      <c r="AH510" s="5"/>
      <c r="AI510" s="5"/>
      <c r="AJ510" s="5"/>
      <c r="AK510" s="5"/>
      <c r="AL510" s="5"/>
      <c r="AM510" s="5"/>
      <c r="AN510" s="5" t="s">
        <v>67</v>
      </c>
      <c r="AO510" s="5" t="s">
        <v>2921</v>
      </c>
      <c r="AP510" s="5" t="s">
        <v>2922</v>
      </c>
      <c r="AQ510" s="5" t="s">
        <v>2923</v>
      </c>
      <c r="AR510" s="5" t="s">
        <v>62</v>
      </c>
      <c r="AS510" s="5" t="s">
        <v>41833</v>
      </c>
      <c r="AT510" s="5" t="s">
        <v>41826</v>
      </c>
    </row>
    <row r="511" spans="1:46" x14ac:dyDescent="0.2">
      <c r="A511" s="5" t="s">
        <v>41865</v>
      </c>
      <c r="B511" s="5" t="s">
        <v>41866</v>
      </c>
      <c r="C511" s="5" t="s">
        <v>41867</v>
      </c>
      <c r="D511" s="5" t="s">
        <v>101</v>
      </c>
      <c r="E511" s="5">
        <v>21</v>
      </c>
      <c r="F511" s="5" t="s">
        <v>143</v>
      </c>
      <c r="G511" s="5">
        <v>2100</v>
      </c>
      <c r="H511" s="5" t="s">
        <v>2913</v>
      </c>
      <c r="I511" s="5" t="s">
        <v>2914</v>
      </c>
      <c r="J511" s="5">
        <v>45890.613948900464</v>
      </c>
      <c r="K511" s="5" t="s">
        <v>78</v>
      </c>
      <c r="L511" s="5" t="s">
        <v>174</v>
      </c>
      <c r="M511" s="5" t="s">
        <v>107</v>
      </c>
      <c r="N511" s="5">
        <v>46255</v>
      </c>
      <c r="O511" s="5" t="s">
        <v>126</v>
      </c>
      <c r="P511" s="5" t="s">
        <v>127</v>
      </c>
      <c r="Q511" s="5"/>
      <c r="R511" s="5">
        <v>561720</v>
      </c>
      <c r="S511" s="5" t="s">
        <v>280</v>
      </c>
      <c r="T511" s="5" t="s">
        <v>41869</v>
      </c>
      <c r="U511" s="5"/>
      <c r="V511" s="5"/>
      <c r="W511" s="5">
        <v>50010</v>
      </c>
      <c r="X511" s="5"/>
      <c r="Y511" s="5" t="s">
        <v>63</v>
      </c>
      <c r="Z511" s="5" t="s">
        <v>41870</v>
      </c>
      <c r="AA511" s="6">
        <v>45901</v>
      </c>
      <c r="AB511" s="5">
        <v>90805</v>
      </c>
      <c r="AC511" s="5" t="s">
        <v>39496</v>
      </c>
      <c r="AD511" s="5"/>
      <c r="AE511" s="5" t="s">
        <v>37193</v>
      </c>
      <c r="AF511" s="5" t="s">
        <v>37194</v>
      </c>
      <c r="AG511" s="5"/>
      <c r="AH511" s="5"/>
      <c r="AI511" s="5"/>
      <c r="AJ511" s="5"/>
      <c r="AK511" s="5"/>
      <c r="AL511" s="5"/>
      <c r="AM511" s="5"/>
      <c r="AN511" s="5" t="s">
        <v>67</v>
      </c>
      <c r="AO511" s="5" t="s">
        <v>2921</v>
      </c>
      <c r="AP511" s="5" t="s">
        <v>2922</v>
      </c>
      <c r="AQ511" s="5" t="s">
        <v>2923</v>
      </c>
      <c r="AR511" s="5" t="s">
        <v>62</v>
      </c>
      <c r="AS511" s="5" t="s">
        <v>41872</v>
      </c>
      <c r="AT511" s="5" t="s">
        <v>41873</v>
      </c>
    </row>
    <row r="512" spans="1:46" x14ac:dyDescent="0.2">
      <c r="A512" s="5" t="s">
        <v>41898</v>
      </c>
      <c r="B512" s="5" t="s">
        <v>41899</v>
      </c>
      <c r="C512" s="5" t="s">
        <v>41900</v>
      </c>
      <c r="D512" s="5" t="s">
        <v>120</v>
      </c>
      <c r="E512" s="5">
        <v>15</v>
      </c>
      <c r="F512" s="5" t="s">
        <v>121</v>
      </c>
      <c r="G512" s="5">
        <v>1540</v>
      </c>
      <c r="H512" s="5" t="s">
        <v>41901</v>
      </c>
      <c r="I512" s="5" t="s">
        <v>41902</v>
      </c>
      <c r="J512" s="5">
        <v>45888.37859414352</v>
      </c>
      <c r="K512" s="5" t="s">
        <v>78</v>
      </c>
      <c r="L512" s="5" t="s">
        <v>78</v>
      </c>
      <c r="M512" s="5" t="s">
        <v>80</v>
      </c>
      <c r="N512" s="5">
        <v>46198</v>
      </c>
      <c r="O512" s="5" t="s">
        <v>126</v>
      </c>
      <c r="P512" s="5" t="s">
        <v>127</v>
      </c>
      <c r="Q512" s="5"/>
      <c r="R512" s="5">
        <v>311999</v>
      </c>
      <c r="S512" s="5">
        <v>8945</v>
      </c>
      <c r="T512" s="5"/>
      <c r="U512" s="5"/>
      <c r="V512" s="5" t="s">
        <v>578</v>
      </c>
      <c r="W512" s="5">
        <v>30315</v>
      </c>
      <c r="X512" s="5" t="s">
        <v>62</v>
      </c>
      <c r="Y512" s="5" t="s">
        <v>63</v>
      </c>
      <c r="Z512" s="5" t="s">
        <v>41905</v>
      </c>
      <c r="AA512" s="6">
        <v>46183</v>
      </c>
      <c r="AB512" s="5">
        <v>13844.83</v>
      </c>
      <c r="AC512" s="5" t="s">
        <v>41907</v>
      </c>
      <c r="AD512" s="5"/>
      <c r="AE512" s="5" t="s">
        <v>41908</v>
      </c>
      <c r="AF512" s="5" t="s">
        <v>41909</v>
      </c>
      <c r="AG512" s="5">
        <v>40463551001628</v>
      </c>
      <c r="AH512" s="5"/>
      <c r="AI512" s="5"/>
      <c r="AJ512" s="5" t="s">
        <v>41911</v>
      </c>
      <c r="AK512" s="5" t="s">
        <v>41912</v>
      </c>
      <c r="AL512" s="5">
        <v>4046355580</v>
      </c>
      <c r="AM512" s="5"/>
      <c r="AN512" s="5" t="s">
        <v>67</v>
      </c>
      <c r="AO512" s="5" t="s">
        <v>578</v>
      </c>
      <c r="AP512" s="5" t="s">
        <v>582</v>
      </c>
      <c r="AQ512" s="5">
        <v>30315</v>
      </c>
      <c r="AR512" s="5" t="s">
        <v>62</v>
      </c>
      <c r="AS512" s="5" t="s">
        <v>41914</v>
      </c>
      <c r="AT512" s="5" t="s">
        <v>41915</v>
      </c>
    </row>
    <row r="513" spans="1:46" x14ac:dyDescent="0.2">
      <c r="A513" s="5" t="s">
        <v>42061</v>
      </c>
      <c r="B513" s="5" t="s">
        <v>42062</v>
      </c>
      <c r="C513" s="5" t="s">
        <v>42063</v>
      </c>
      <c r="D513" s="5" t="s">
        <v>101</v>
      </c>
      <c r="E513" s="5">
        <v>17</v>
      </c>
      <c r="F513" s="5" t="s">
        <v>102</v>
      </c>
      <c r="G513" s="5">
        <v>1700</v>
      </c>
      <c r="H513" s="5" t="s">
        <v>816</v>
      </c>
      <c r="I513" s="5" t="s">
        <v>817</v>
      </c>
      <c r="J513" s="5">
        <v>45880.396115057869</v>
      </c>
      <c r="K513" s="5" t="s">
        <v>78</v>
      </c>
      <c r="L513" s="5" t="s">
        <v>78</v>
      </c>
      <c r="M513" s="5" t="s">
        <v>107</v>
      </c>
      <c r="N513" s="5">
        <v>46245</v>
      </c>
      <c r="O513" s="5" t="s">
        <v>126</v>
      </c>
      <c r="P513" s="5" t="s">
        <v>127</v>
      </c>
      <c r="Q513" s="5"/>
      <c r="R513" s="5"/>
      <c r="S513" s="5"/>
      <c r="T513" s="5"/>
      <c r="U513" s="5"/>
      <c r="V513" s="5"/>
      <c r="W513" s="5"/>
      <c r="X513" s="5"/>
      <c r="Y513" s="5" t="s">
        <v>63</v>
      </c>
      <c r="Z513" s="5" t="s">
        <v>36734</v>
      </c>
      <c r="AA513" s="6">
        <v>45873</v>
      </c>
      <c r="AB513" s="5">
        <v>441747.35</v>
      </c>
      <c r="AC513" s="5" t="s">
        <v>42067</v>
      </c>
      <c r="AD513" s="5"/>
      <c r="AE513" s="5" t="s">
        <v>40374</v>
      </c>
      <c r="AF513" s="5" t="s">
        <v>40375</v>
      </c>
      <c r="AG513" s="5">
        <v>7574625330</v>
      </c>
      <c r="AH513" s="5"/>
      <c r="AI513" s="5"/>
      <c r="AJ513" s="5"/>
      <c r="AK513" s="5"/>
      <c r="AL513" s="5"/>
      <c r="AM513" s="5"/>
      <c r="AN513" s="5" t="s">
        <v>67</v>
      </c>
      <c r="AO513" s="5" t="s">
        <v>94</v>
      </c>
      <c r="AP513" s="5" t="s">
        <v>624</v>
      </c>
      <c r="AQ513" s="5" t="s">
        <v>828</v>
      </c>
      <c r="AR513" s="5" t="s">
        <v>62</v>
      </c>
      <c r="AS513" s="5" t="s">
        <v>42068</v>
      </c>
      <c r="AT513" s="5"/>
    </row>
    <row r="514" spans="1:46" x14ac:dyDescent="0.2">
      <c r="A514" s="5" t="s">
        <v>42094</v>
      </c>
      <c r="B514" s="5" t="s">
        <v>42095</v>
      </c>
      <c r="C514" s="5" t="s">
        <v>42096</v>
      </c>
      <c r="D514" s="5" t="s">
        <v>101</v>
      </c>
      <c r="E514" s="5">
        <v>17</v>
      </c>
      <c r="F514" s="5" t="s">
        <v>102</v>
      </c>
      <c r="G514" s="5">
        <v>1700</v>
      </c>
      <c r="H514" s="5" t="s">
        <v>5230</v>
      </c>
      <c r="I514" s="5" t="s">
        <v>5231</v>
      </c>
      <c r="J514" s="5">
        <v>45875.790653020835</v>
      </c>
      <c r="K514" s="5" t="s">
        <v>78</v>
      </c>
      <c r="L514" s="5" t="s">
        <v>79</v>
      </c>
      <c r="M514" s="5" t="s">
        <v>107</v>
      </c>
      <c r="N514" s="5">
        <v>46234</v>
      </c>
      <c r="O514" s="5" t="s">
        <v>126</v>
      </c>
      <c r="P514" s="5" t="s">
        <v>127</v>
      </c>
      <c r="Q514" s="5"/>
      <c r="R514" s="5">
        <v>331491</v>
      </c>
      <c r="S514" s="5">
        <v>9540</v>
      </c>
      <c r="T514" s="5"/>
      <c r="U514" s="5"/>
      <c r="V514" s="5"/>
      <c r="W514" s="5"/>
      <c r="X514" s="5"/>
      <c r="Y514" s="5" t="s">
        <v>63</v>
      </c>
      <c r="Z514" s="5" t="s">
        <v>42099</v>
      </c>
      <c r="AA514" s="6">
        <v>45869</v>
      </c>
      <c r="AB514" s="5">
        <v>19300000</v>
      </c>
      <c r="AC514" s="5" t="s">
        <v>42101</v>
      </c>
      <c r="AD514" s="5"/>
      <c r="AE514" s="5" t="s">
        <v>42102</v>
      </c>
      <c r="AF514" s="5" t="s">
        <v>42103</v>
      </c>
      <c r="AG514" s="5">
        <v>7607933381</v>
      </c>
      <c r="AH514" s="5"/>
      <c r="AI514" s="5"/>
      <c r="AJ514" s="5" t="s">
        <v>42105</v>
      </c>
      <c r="AK514" s="5" t="s">
        <v>42106</v>
      </c>
      <c r="AL514" s="5">
        <v>7607938330</v>
      </c>
      <c r="AM514" s="5"/>
      <c r="AN514" s="5" t="s">
        <v>67</v>
      </c>
      <c r="AO514" s="5" t="s">
        <v>87</v>
      </c>
      <c r="AP514" s="5" t="s">
        <v>5241</v>
      </c>
      <c r="AQ514" s="5" t="s">
        <v>5242</v>
      </c>
      <c r="AR514" s="5" t="s">
        <v>62</v>
      </c>
      <c r="AS514" s="5" t="s">
        <v>42108</v>
      </c>
      <c r="AT514" s="5" t="s">
        <v>42109</v>
      </c>
    </row>
    <row r="515" spans="1:46" x14ac:dyDescent="0.2">
      <c r="A515" s="5" t="s">
        <v>42147</v>
      </c>
      <c r="B515" s="5" t="s">
        <v>42148</v>
      </c>
      <c r="C515" s="5" t="s">
        <v>42149</v>
      </c>
      <c r="D515" s="5" t="s">
        <v>101</v>
      </c>
      <c r="E515" s="5">
        <v>21</v>
      </c>
      <c r="F515" s="5" t="s">
        <v>143</v>
      </c>
      <c r="G515" s="5">
        <v>2100</v>
      </c>
      <c r="H515" s="5" t="s">
        <v>1182</v>
      </c>
      <c r="I515" s="5" t="s">
        <v>1183</v>
      </c>
      <c r="J515" s="5">
        <v>45873.678225497686</v>
      </c>
      <c r="K515" s="5" t="s">
        <v>78</v>
      </c>
      <c r="L515" s="5" t="s">
        <v>78</v>
      </c>
      <c r="M515" s="5" t="s">
        <v>107</v>
      </c>
      <c r="N515" s="5">
        <v>46238</v>
      </c>
      <c r="O515" s="5" t="s">
        <v>126</v>
      </c>
      <c r="P515" s="5" t="s">
        <v>127</v>
      </c>
      <c r="Q515" s="5"/>
      <c r="R515" s="5">
        <v>237990</v>
      </c>
      <c r="S515" s="5"/>
      <c r="T515" s="5"/>
      <c r="U515" s="5"/>
      <c r="V515" s="5"/>
      <c r="W515" s="5"/>
      <c r="X515" s="5"/>
      <c r="Y515" s="5" t="s">
        <v>63</v>
      </c>
      <c r="Z515" s="5" t="s">
        <v>42151</v>
      </c>
      <c r="AA515" s="6">
        <v>45870</v>
      </c>
      <c r="AB515" s="5">
        <v>1556712.4</v>
      </c>
      <c r="AC515" s="5" t="s">
        <v>3820</v>
      </c>
      <c r="AD515" s="5"/>
      <c r="AE515" s="5" t="s">
        <v>42153</v>
      </c>
      <c r="AF515" s="5" t="s">
        <v>42154</v>
      </c>
      <c r="AG515" s="5" t="s">
        <v>42155</v>
      </c>
      <c r="AH515" s="5"/>
      <c r="AI515" s="5"/>
      <c r="AJ515" s="5"/>
      <c r="AK515" s="5"/>
      <c r="AL515" s="5"/>
      <c r="AM515" s="5"/>
      <c r="AN515" s="5" t="s">
        <v>67</v>
      </c>
      <c r="AO515" s="5" t="s">
        <v>723</v>
      </c>
      <c r="AP515" s="5" t="s">
        <v>1196</v>
      </c>
      <c r="AQ515" s="5" t="s">
        <v>1197</v>
      </c>
      <c r="AR515" s="5" t="s">
        <v>62</v>
      </c>
      <c r="AS515" s="5" t="s">
        <v>42156</v>
      </c>
      <c r="AT515" s="5"/>
    </row>
    <row r="516" spans="1:46" x14ac:dyDescent="0.2">
      <c r="A516" s="5" t="s">
        <v>42157</v>
      </c>
      <c r="B516" s="5" t="s">
        <v>42158</v>
      </c>
      <c r="C516" s="5" t="s">
        <v>42159</v>
      </c>
      <c r="D516" s="5" t="s">
        <v>101</v>
      </c>
      <c r="E516" s="5">
        <v>21</v>
      </c>
      <c r="F516" s="5" t="s">
        <v>143</v>
      </c>
      <c r="G516" s="5">
        <v>2100</v>
      </c>
      <c r="H516" s="5" t="s">
        <v>1182</v>
      </c>
      <c r="I516" s="5" t="s">
        <v>1183</v>
      </c>
      <c r="J516" s="5">
        <v>45873.521398935183</v>
      </c>
      <c r="K516" s="5" t="s">
        <v>78</v>
      </c>
      <c r="L516" s="5" t="s">
        <v>78</v>
      </c>
      <c r="M516" s="5" t="s">
        <v>107</v>
      </c>
      <c r="N516" s="5">
        <v>46238</v>
      </c>
      <c r="O516" s="5" t="s">
        <v>126</v>
      </c>
      <c r="P516" s="5" t="s">
        <v>127</v>
      </c>
      <c r="Q516" s="5"/>
      <c r="R516" s="5"/>
      <c r="S516" s="5"/>
      <c r="T516" s="5"/>
      <c r="U516" s="5"/>
      <c r="V516" s="5"/>
      <c r="W516" s="5"/>
      <c r="X516" s="5"/>
      <c r="Y516" s="5" t="s">
        <v>63</v>
      </c>
      <c r="Z516" s="5" t="s">
        <v>42161</v>
      </c>
      <c r="AA516" s="6">
        <v>45873</v>
      </c>
      <c r="AB516" s="5">
        <v>699225</v>
      </c>
      <c r="AC516" s="5" t="s">
        <v>42163</v>
      </c>
      <c r="AD516" s="5"/>
      <c r="AE516" s="5" t="s">
        <v>42164</v>
      </c>
      <c r="AF516" s="5" t="s">
        <v>42165</v>
      </c>
      <c r="AG516" s="5">
        <v>3132262683</v>
      </c>
      <c r="AH516" s="5"/>
      <c r="AI516" s="5"/>
      <c r="AJ516" s="5"/>
      <c r="AK516" s="5"/>
      <c r="AL516" s="5"/>
      <c r="AM516" s="5"/>
      <c r="AN516" s="5" t="s">
        <v>67</v>
      </c>
      <c r="AO516" s="5" t="s">
        <v>723</v>
      </c>
      <c r="AP516" s="5" t="s">
        <v>1196</v>
      </c>
      <c r="AQ516" s="5" t="s">
        <v>1197</v>
      </c>
      <c r="AR516" s="5" t="s">
        <v>62</v>
      </c>
      <c r="AS516" s="5" t="s">
        <v>42167</v>
      </c>
      <c r="AT516" s="5" t="s">
        <v>42168</v>
      </c>
    </row>
    <row r="517" spans="1:46" x14ac:dyDescent="0.2">
      <c r="A517" s="5" t="s">
        <v>42191</v>
      </c>
      <c r="B517" s="5" t="s">
        <v>42192</v>
      </c>
      <c r="C517" s="5" t="s">
        <v>42193</v>
      </c>
      <c r="D517" s="5" t="s">
        <v>101</v>
      </c>
      <c r="E517" s="5">
        <v>21</v>
      </c>
      <c r="F517" s="5" t="s">
        <v>143</v>
      </c>
      <c r="G517" s="5">
        <v>2100</v>
      </c>
      <c r="H517" s="5" t="s">
        <v>17954</v>
      </c>
      <c r="I517" s="5" t="s">
        <v>17955</v>
      </c>
      <c r="J517" s="5">
        <v>45869.866762268517</v>
      </c>
      <c r="K517" s="5" t="s">
        <v>78</v>
      </c>
      <c r="L517" s="5" t="s">
        <v>79</v>
      </c>
      <c r="M517" s="5" t="s">
        <v>107</v>
      </c>
      <c r="N517" s="5">
        <v>46235</v>
      </c>
      <c r="O517" s="5" t="s">
        <v>126</v>
      </c>
      <c r="P517" s="5" t="s">
        <v>127</v>
      </c>
      <c r="Q517" s="5"/>
      <c r="R517" s="5">
        <v>236220</v>
      </c>
      <c r="S517" s="5" t="s">
        <v>42196</v>
      </c>
      <c r="T517" s="5" t="s">
        <v>42197</v>
      </c>
      <c r="U517" s="5"/>
      <c r="V517" s="5"/>
      <c r="W517" s="5"/>
      <c r="X517" s="5"/>
      <c r="Y517" s="5" t="s">
        <v>63</v>
      </c>
      <c r="Z517" s="5" t="s">
        <v>42198</v>
      </c>
      <c r="AA517" s="6">
        <v>45869</v>
      </c>
      <c r="AB517" s="5">
        <v>96200000</v>
      </c>
      <c r="AC517" s="5" t="s">
        <v>42200</v>
      </c>
      <c r="AD517" s="5"/>
      <c r="AE517" s="5" t="s">
        <v>42201</v>
      </c>
      <c r="AF517" s="5" t="s">
        <v>42202</v>
      </c>
      <c r="AG517" s="5"/>
      <c r="AH517" s="5"/>
      <c r="AI517" s="5"/>
      <c r="AJ517" s="5"/>
      <c r="AK517" s="5"/>
      <c r="AL517" s="5"/>
      <c r="AM517" s="5"/>
      <c r="AN517" s="5" t="s">
        <v>67</v>
      </c>
      <c r="AO517" s="5" t="s">
        <v>723</v>
      </c>
      <c r="AP517" s="5" t="s">
        <v>730</v>
      </c>
      <c r="AQ517" s="5" t="s">
        <v>15012</v>
      </c>
      <c r="AR517" s="5" t="s">
        <v>62</v>
      </c>
      <c r="AS517" s="5" t="s">
        <v>42203</v>
      </c>
      <c r="AT517" s="5" t="s">
        <v>42204</v>
      </c>
    </row>
    <row r="518" spans="1:46" x14ac:dyDescent="0.2">
      <c r="A518" s="5" t="s">
        <v>42205</v>
      </c>
      <c r="B518" s="5" t="s">
        <v>42206</v>
      </c>
      <c r="C518" s="5" t="s">
        <v>42207</v>
      </c>
      <c r="D518" s="5" t="s">
        <v>101</v>
      </c>
      <c r="E518" s="5">
        <v>57</v>
      </c>
      <c r="F518" s="5" t="s">
        <v>998</v>
      </c>
      <c r="G518" s="5">
        <v>5700</v>
      </c>
      <c r="H518" s="5" t="s">
        <v>3539</v>
      </c>
      <c r="I518" s="5" t="s">
        <v>3540</v>
      </c>
      <c r="J518" s="5">
        <v>45869.74016306713</v>
      </c>
      <c r="K518" s="5" t="s">
        <v>78</v>
      </c>
      <c r="L518" s="5" t="s">
        <v>174</v>
      </c>
      <c r="M518" s="5" t="s">
        <v>107</v>
      </c>
      <c r="N518" s="5">
        <v>46234</v>
      </c>
      <c r="O518" s="5" t="s">
        <v>126</v>
      </c>
      <c r="P518" s="5" t="s">
        <v>127</v>
      </c>
      <c r="Q518" s="5"/>
      <c r="R518" s="5">
        <v>333415</v>
      </c>
      <c r="S518" s="5">
        <v>4120</v>
      </c>
      <c r="T518" s="5"/>
      <c r="U518" s="5"/>
      <c r="V518" s="5"/>
      <c r="W518" s="5">
        <v>32542</v>
      </c>
      <c r="X518" s="5"/>
      <c r="Y518" s="5" t="s">
        <v>63</v>
      </c>
      <c r="Z518" s="5" t="s">
        <v>42209</v>
      </c>
      <c r="AA518" s="6">
        <v>45869</v>
      </c>
      <c r="AB518" s="5">
        <v>538275.07999999996</v>
      </c>
      <c r="AC518" s="5" t="s">
        <v>40741</v>
      </c>
      <c r="AD518" s="5"/>
      <c r="AE518" s="5" t="s">
        <v>41713</v>
      </c>
      <c r="AF518" s="5" t="s">
        <v>41714</v>
      </c>
      <c r="AG518" s="5" t="s">
        <v>42211</v>
      </c>
      <c r="AH518" s="5"/>
      <c r="AI518" s="5"/>
      <c r="AJ518" s="5"/>
      <c r="AK518" s="5"/>
      <c r="AL518" s="5"/>
      <c r="AM518" s="5"/>
      <c r="AN518" s="5" t="s">
        <v>67</v>
      </c>
      <c r="AO518" s="5" t="s">
        <v>655</v>
      </c>
      <c r="AP518" s="5" t="s">
        <v>3549</v>
      </c>
      <c r="AQ518" s="5" t="s">
        <v>3550</v>
      </c>
      <c r="AR518" s="5" t="s">
        <v>62</v>
      </c>
      <c r="AS518" s="5" t="s">
        <v>42212</v>
      </c>
      <c r="AT518" s="5" t="s">
        <v>42213</v>
      </c>
    </row>
    <row r="519" spans="1:46" x14ac:dyDescent="0.2">
      <c r="A519" s="5" t="s">
        <v>42214</v>
      </c>
      <c r="B519" s="5" t="s">
        <v>42215</v>
      </c>
      <c r="C519" s="5" t="s">
        <v>42216</v>
      </c>
      <c r="D519" s="5" t="s">
        <v>101</v>
      </c>
      <c r="E519" s="5">
        <v>21</v>
      </c>
      <c r="F519" s="5" t="s">
        <v>143</v>
      </c>
      <c r="G519" s="5">
        <v>2100</v>
      </c>
      <c r="H519" s="5" t="s">
        <v>3065</v>
      </c>
      <c r="I519" s="5" t="s">
        <v>3066</v>
      </c>
      <c r="J519" s="5">
        <v>45869.461937627311</v>
      </c>
      <c r="K519" s="5" t="s">
        <v>78</v>
      </c>
      <c r="L519" s="5" t="s">
        <v>78</v>
      </c>
      <c r="M519" s="5" t="s">
        <v>107</v>
      </c>
      <c r="N519" s="5">
        <v>46234</v>
      </c>
      <c r="O519" s="5" t="s">
        <v>126</v>
      </c>
      <c r="P519" s="5" t="s">
        <v>127</v>
      </c>
      <c r="Q519" s="5"/>
      <c r="R519" s="5"/>
      <c r="S519" s="5"/>
      <c r="T519" s="5"/>
      <c r="U519" s="5"/>
      <c r="V519" s="5"/>
      <c r="W519" s="5"/>
      <c r="X519" s="5"/>
      <c r="Y519" s="5" t="s">
        <v>63</v>
      </c>
      <c r="Z519" s="5" t="s">
        <v>42218</v>
      </c>
      <c r="AA519" s="6">
        <v>45868</v>
      </c>
      <c r="AB519" s="5">
        <v>65740</v>
      </c>
      <c r="AC519" s="5" t="s">
        <v>42220</v>
      </c>
      <c r="AD519" s="5"/>
      <c r="AE519" s="5" t="s">
        <v>42221</v>
      </c>
      <c r="AF519" s="5" t="s">
        <v>42222</v>
      </c>
      <c r="AG519" s="5">
        <v>2516903358</v>
      </c>
      <c r="AH519" s="5"/>
      <c r="AI519" s="5"/>
      <c r="AJ519" s="5"/>
      <c r="AK519" s="5"/>
      <c r="AL519" s="5"/>
      <c r="AM519" s="5"/>
      <c r="AN519" s="5" t="s">
        <v>67</v>
      </c>
      <c r="AO519" s="5" t="s">
        <v>691</v>
      </c>
      <c r="AP519" s="5" t="s">
        <v>3076</v>
      </c>
      <c r="AQ519" s="5" t="s">
        <v>3077</v>
      </c>
      <c r="AR519" s="5" t="s">
        <v>62</v>
      </c>
      <c r="AS519" s="5" t="s">
        <v>42224</v>
      </c>
      <c r="AT519" s="5"/>
    </row>
    <row r="520" spans="1:46" x14ac:dyDescent="0.2">
      <c r="A520" s="5" t="s">
        <v>42246</v>
      </c>
      <c r="B520" s="5" t="s">
        <v>42247</v>
      </c>
      <c r="C520" s="5" t="s">
        <v>42248</v>
      </c>
      <c r="D520" s="5" t="s">
        <v>101</v>
      </c>
      <c r="E520" s="5">
        <v>21</v>
      </c>
      <c r="F520" s="5" t="s">
        <v>143</v>
      </c>
      <c r="G520" s="5">
        <v>2100</v>
      </c>
      <c r="H520" s="5" t="s">
        <v>2913</v>
      </c>
      <c r="I520" s="5" t="s">
        <v>2914</v>
      </c>
      <c r="J520" s="5">
        <v>45868.47376763889</v>
      </c>
      <c r="K520" s="5" t="s">
        <v>78</v>
      </c>
      <c r="L520" s="5" t="s">
        <v>174</v>
      </c>
      <c r="M520" s="5" t="s">
        <v>107</v>
      </c>
      <c r="N520" s="5">
        <v>46233</v>
      </c>
      <c r="O520" s="5" t="s">
        <v>126</v>
      </c>
      <c r="P520" s="5" t="s">
        <v>127</v>
      </c>
      <c r="Q520" s="5"/>
      <c r="R520" s="5">
        <v>333120</v>
      </c>
      <c r="S520" s="5">
        <v>3805</v>
      </c>
      <c r="T520" s="5"/>
      <c r="U520" s="5"/>
      <c r="V520" s="5"/>
      <c r="W520" s="5">
        <v>54656</v>
      </c>
      <c r="X520" s="5"/>
      <c r="Y520" s="5" t="s">
        <v>63</v>
      </c>
      <c r="Z520" s="5" t="s">
        <v>42250</v>
      </c>
      <c r="AA520" s="6">
        <v>45868</v>
      </c>
      <c r="AB520" s="5">
        <v>133500</v>
      </c>
      <c r="AC520" s="5" t="s">
        <v>21334</v>
      </c>
      <c r="AD520" s="5"/>
      <c r="AE520" s="5" t="s">
        <v>22548</v>
      </c>
      <c r="AF520" s="5" t="s">
        <v>22549</v>
      </c>
      <c r="AG520" s="5"/>
      <c r="AH520" s="5"/>
      <c r="AI520" s="5"/>
      <c r="AJ520" s="5"/>
      <c r="AK520" s="5"/>
      <c r="AL520" s="5"/>
      <c r="AM520" s="5"/>
      <c r="AN520" s="5" t="s">
        <v>67</v>
      </c>
      <c r="AO520" s="5" t="s">
        <v>2921</v>
      </c>
      <c r="AP520" s="5" t="s">
        <v>2922</v>
      </c>
      <c r="AQ520" s="5" t="s">
        <v>2923</v>
      </c>
      <c r="AR520" s="5" t="s">
        <v>62</v>
      </c>
      <c r="AS520" s="5" t="s">
        <v>42252</v>
      </c>
      <c r="AT520" s="5" t="s">
        <v>42253</v>
      </c>
    </row>
    <row r="521" spans="1:46" x14ac:dyDescent="0.2">
      <c r="A521" s="5" t="s">
        <v>42305</v>
      </c>
      <c r="B521" s="5" t="s">
        <v>42306</v>
      </c>
      <c r="C521" s="5" t="s">
        <v>42307</v>
      </c>
      <c r="D521" s="5" t="s">
        <v>524</v>
      </c>
      <c r="E521" s="5">
        <v>69</v>
      </c>
      <c r="F521" s="5" t="s">
        <v>525</v>
      </c>
      <c r="G521" s="5">
        <v>6925</v>
      </c>
      <c r="H521" s="5" t="s">
        <v>34191</v>
      </c>
      <c r="I521" s="5" t="s">
        <v>34192</v>
      </c>
      <c r="J521" s="5">
        <v>45866.44734136574</v>
      </c>
      <c r="K521" s="5" t="s">
        <v>78</v>
      </c>
      <c r="L521" s="5" t="s">
        <v>79</v>
      </c>
      <c r="M521" s="5" t="s">
        <v>107</v>
      </c>
      <c r="N521" s="5">
        <v>46957</v>
      </c>
      <c r="O521" s="5" t="s">
        <v>126</v>
      </c>
      <c r="P521" s="5" t="s">
        <v>127</v>
      </c>
      <c r="Q521" s="5"/>
      <c r="R521" s="5">
        <v>237310</v>
      </c>
      <c r="S521" s="5" t="s">
        <v>531</v>
      </c>
      <c r="T521" s="5"/>
      <c r="U521" s="5"/>
      <c r="V521" s="5" t="s">
        <v>200</v>
      </c>
      <c r="W521" s="5"/>
      <c r="X521" s="5" t="s">
        <v>62</v>
      </c>
      <c r="Y521" s="5" t="s">
        <v>63</v>
      </c>
      <c r="Z521" s="5" t="s">
        <v>42307</v>
      </c>
      <c r="AA521" s="6">
        <v>45861</v>
      </c>
      <c r="AB521" s="5">
        <v>8615235</v>
      </c>
      <c r="AC521" s="5" t="s">
        <v>42311</v>
      </c>
      <c r="AD521" s="5"/>
      <c r="AE521" s="5" t="s">
        <v>34196</v>
      </c>
      <c r="AF521" s="5" t="s">
        <v>40594</v>
      </c>
      <c r="AG521" s="5"/>
      <c r="AH521" s="5"/>
      <c r="AI521" s="5"/>
      <c r="AJ521" s="5" t="s">
        <v>34198</v>
      </c>
      <c r="AK521" s="5" t="s">
        <v>40594</v>
      </c>
      <c r="AL521" s="5"/>
      <c r="AM521" s="5"/>
      <c r="AN521" s="5" t="s">
        <v>67</v>
      </c>
      <c r="AO521" s="5" t="s">
        <v>94</v>
      </c>
      <c r="AP521" s="5" t="s">
        <v>34199</v>
      </c>
      <c r="AQ521" s="5">
        <v>20147</v>
      </c>
      <c r="AR521" s="5" t="s">
        <v>62</v>
      </c>
      <c r="AS521" s="5" t="s">
        <v>42312</v>
      </c>
      <c r="AT521" s="5" t="s">
        <v>42313</v>
      </c>
    </row>
    <row r="522" spans="1:46" x14ac:dyDescent="0.2">
      <c r="A522" s="5" t="s">
        <v>42314</v>
      </c>
      <c r="B522" s="5" t="s">
        <v>42315</v>
      </c>
      <c r="C522" s="5" t="s">
        <v>42316</v>
      </c>
      <c r="D522" s="5" t="s">
        <v>101</v>
      </c>
      <c r="E522" s="5">
        <v>17</v>
      </c>
      <c r="F522" s="5" t="s">
        <v>102</v>
      </c>
      <c r="G522" s="5">
        <v>1700</v>
      </c>
      <c r="H522" s="5" t="s">
        <v>5230</v>
      </c>
      <c r="I522" s="5" t="s">
        <v>5231</v>
      </c>
      <c r="J522" s="5">
        <v>45863.713044456017</v>
      </c>
      <c r="K522" s="5" t="s">
        <v>78</v>
      </c>
      <c r="L522" s="5" t="s">
        <v>174</v>
      </c>
      <c r="M522" s="5" t="s">
        <v>107</v>
      </c>
      <c r="N522" s="5">
        <v>46228</v>
      </c>
      <c r="O522" s="5" t="s">
        <v>126</v>
      </c>
      <c r="P522" s="5" t="s">
        <v>127</v>
      </c>
      <c r="Q522" s="5"/>
      <c r="R522" s="5">
        <v>562991</v>
      </c>
      <c r="S522" s="5" t="s">
        <v>19863</v>
      </c>
      <c r="T522" s="5"/>
      <c r="U522" s="5"/>
      <c r="V522" s="5"/>
      <c r="W522" s="5"/>
      <c r="X522" s="5"/>
      <c r="Y522" s="5" t="s">
        <v>63</v>
      </c>
      <c r="Z522" s="5" t="s">
        <v>42319</v>
      </c>
      <c r="AA522" s="6">
        <v>45863</v>
      </c>
      <c r="AB522" s="5">
        <v>1018380</v>
      </c>
      <c r="AC522" s="5" t="s">
        <v>42321</v>
      </c>
      <c r="AD522" s="5"/>
      <c r="AE522" s="5" t="s">
        <v>42322</v>
      </c>
      <c r="AF522" s="5" t="s">
        <v>42323</v>
      </c>
      <c r="AG522" s="5">
        <v>7607933974</v>
      </c>
      <c r="AH522" s="5"/>
      <c r="AI522" s="5"/>
      <c r="AJ522" s="5" t="s">
        <v>42325</v>
      </c>
      <c r="AK522" s="5" t="s">
        <v>42326</v>
      </c>
      <c r="AL522" s="5">
        <v>7607933816</v>
      </c>
      <c r="AM522" s="5"/>
      <c r="AN522" s="5" t="s">
        <v>67</v>
      </c>
      <c r="AO522" s="5" t="s">
        <v>87</v>
      </c>
      <c r="AP522" s="5" t="s">
        <v>5241</v>
      </c>
      <c r="AQ522" s="5" t="s">
        <v>5242</v>
      </c>
      <c r="AR522" s="5" t="s">
        <v>62</v>
      </c>
      <c r="AS522" s="5" t="s">
        <v>42328</v>
      </c>
      <c r="AT522" s="5" t="s">
        <v>42329</v>
      </c>
    </row>
    <row r="523" spans="1:46" x14ac:dyDescent="0.2">
      <c r="A523" s="5" t="s">
        <v>42483</v>
      </c>
      <c r="B523" s="5" t="s">
        <v>42484</v>
      </c>
      <c r="C523" s="5" t="s">
        <v>42484</v>
      </c>
      <c r="D523" s="5" t="s">
        <v>101</v>
      </c>
      <c r="E523" s="5">
        <v>21</v>
      </c>
      <c r="F523" s="5" t="s">
        <v>143</v>
      </c>
      <c r="G523" s="5">
        <v>2100</v>
      </c>
      <c r="H523" s="5" t="s">
        <v>4495</v>
      </c>
      <c r="I523" s="5" t="s">
        <v>4496</v>
      </c>
      <c r="J523" s="5">
        <v>45852.598339849537</v>
      </c>
      <c r="K523" s="5" t="s">
        <v>78</v>
      </c>
      <c r="L523" s="5" t="s">
        <v>78</v>
      </c>
      <c r="M523" s="5" t="s">
        <v>107</v>
      </c>
      <c r="N523" s="5">
        <v>46217</v>
      </c>
      <c r="O523" s="5" t="s">
        <v>126</v>
      </c>
      <c r="P523" s="5" t="s">
        <v>127</v>
      </c>
      <c r="Q523" s="5"/>
      <c r="R523" s="5">
        <v>334290</v>
      </c>
      <c r="S523" s="5">
        <v>6310</v>
      </c>
      <c r="T523" s="5" t="s">
        <v>42488</v>
      </c>
      <c r="U523" s="5"/>
      <c r="V523" s="5"/>
      <c r="W523" s="5">
        <v>74604</v>
      </c>
      <c r="X523" s="5"/>
      <c r="Y523" s="5" t="s">
        <v>63</v>
      </c>
      <c r="Z523" s="5" t="s">
        <v>31402</v>
      </c>
      <c r="AA523" s="6">
        <v>45852</v>
      </c>
      <c r="AB523" s="5">
        <v>34239.14</v>
      </c>
      <c r="AC523" s="5" t="s">
        <v>18274</v>
      </c>
      <c r="AD523" s="5"/>
      <c r="AE523" s="5" t="s">
        <v>39876</v>
      </c>
      <c r="AF523" s="5" t="s">
        <v>39877</v>
      </c>
      <c r="AG523" s="5">
        <v>9186697079</v>
      </c>
      <c r="AH523" s="5"/>
      <c r="AI523" s="5"/>
      <c r="AJ523" s="5"/>
      <c r="AK523" s="5"/>
      <c r="AL523" s="5"/>
      <c r="AM523" s="5"/>
      <c r="AN523" s="5" t="s">
        <v>67</v>
      </c>
      <c r="AO523" s="5" t="s">
        <v>2136</v>
      </c>
      <c r="AP523" s="5" t="s">
        <v>4505</v>
      </c>
      <c r="AQ523" s="5" t="s">
        <v>4506</v>
      </c>
      <c r="AR523" s="5" t="s">
        <v>62</v>
      </c>
      <c r="AS523" s="5" t="s">
        <v>42491</v>
      </c>
      <c r="AT523" s="5" t="s">
        <v>42492</v>
      </c>
    </row>
    <row r="524" spans="1:46" x14ac:dyDescent="0.2">
      <c r="A524" s="5" t="s">
        <v>42493</v>
      </c>
      <c r="B524" s="5" t="s">
        <v>42494</v>
      </c>
      <c r="C524" s="5" t="s">
        <v>42495</v>
      </c>
      <c r="D524" s="5" t="s">
        <v>101</v>
      </c>
      <c r="E524" s="5">
        <v>21</v>
      </c>
      <c r="F524" s="5" t="s">
        <v>143</v>
      </c>
      <c r="G524" s="5">
        <v>2100</v>
      </c>
      <c r="H524" s="5" t="s">
        <v>4495</v>
      </c>
      <c r="I524" s="5" t="s">
        <v>4496</v>
      </c>
      <c r="J524" s="5">
        <v>45852.586824016202</v>
      </c>
      <c r="K524" s="5" t="s">
        <v>78</v>
      </c>
      <c r="L524" s="5" t="s">
        <v>79</v>
      </c>
      <c r="M524" s="5" t="s">
        <v>107</v>
      </c>
      <c r="N524" s="5">
        <v>46217</v>
      </c>
      <c r="O524" s="5" t="s">
        <v>126</v>
      </c>
      <c r="P524" s="5" t="s">
        <v>127</v>
      </c>
      <c r="Q524" s="5"/>
      <c r="R524" s="5">
        <v>561730</v>
      </c>
      <c r="S524" s="5" t="s">
        <v>85</v>
      </c>
      <c r="T524" s="5"/>
      <c r="U524" s="5"/>
      <c r="V524" s="5"/>
      <c r="W524" s="5"/>
      <c r="X524" s="5"/>
      <c r="Y524" s="5" t="s">
        <v>63</v>
      </c>
      <c r="Z524" s="5" t="s">
        <v>42497</v>
      </c>
      <c r="AA524" s="6">
        <v>45847</v>
      </c>
      <c r="AB524" s="5">
        <v>29960</v>
      </c>
      <c r="AC524" s="5" t="s">
        <v>5210</v>
      </c>
      <c r="AD524" s="5"/>
      <c r="AE524" s="5" t="s">
        <v>4502</v>
      </c>
      <c r="AF524" s="5" t="s">
        <v>4503</v>
      </c>
      <c r="AG524" s="5">
        <v>9186697073</v>
      </c>
      <c r="AH524" s="5"/>
      <c r="AI524" s="5"/>
      <c r="AJ524" s="5" t="s">
        <v>42452</v>
      </c>
      <c r="AK524" s="5" t="s">
        <v>42453</v>
      </c>
      <c r="AL524" s="5">
        <v>9186697275</v>
      </c>
      <c r="AM524" s="5"/>
      <c r="AN524" s="5" t="s">
        <v>67</v>
      </c>
      <c r="AO524" s="5" t="s">
        <v>2136</v>
      </c>
      <c r="AP524" s="5" t="s">
        <v>4505</v>
      </c>
      <c r="AQ524" s="5" t="s">
        <v>4506</v>
      </c>
      <c r="AR524" s="5" t="s">
        <v>62</v>
      </c>
      <c r="AS524" s="5" t="s">
        <v>42499</v>
      </c>
      <c r="AT524" s="5" t="s">
        <v>42500</v>
      </c>
    </row>
    <row r="525" spans="1:46" x14ac:dyDescent="0.2">
      <c r="A525" s="5" t="s">
        <v>42646</v>
      </c>
      <c r="B525" s="5" t="s">
        <v>42647</v>
      </c>
      <c r="C525" s="5" t="s">
        <v>42648</v>
      </c>
      <c r="D525" s="5" t="s">
        <v>101</v>
      </c>
      <c r="E525" s="5">
        <v>57</v>
      </c>
      <c r="F525" s="5" t="s">
        <v>998</v>
      </c>
      <c r="G525" s="5">
        <v>5700</v>
      </c>
      <c r="H525" s="5" t="s">
        <v>3539</v>
      </c>
      <c r="I525" s="5" t="s">
        <v>3540</v>
      </c>
      <c r="J525" s="5">
        <v>45840.724736481483</v>
      </c>
      <c r="K525" s="5" t="s">
        <v>78</v>
      </c>
      <c r="L525" s="5" t="s">
        <v>78</v>
      </c>
      <c r="M525" s="5" t="s">
        <v>107</v>
      </c>
      <c r="N525" s="5">
        <v>46205</v>
      </c>
      <c r="O525" s="5" t="s">
        <v>126</v>
      </c>
      <c r="P525" s="5" t="s">
        <v>127</v>
      </c>
      <c r="Q525" s="5"/>
      <c r="R525" s="5">
        <v>333415</v>
      </c>
      <c r="S525" s="5">
        <v>4120</v>
      </c>
      <c r="T525" s="5"/>
      <c r="U525" s="5"/>
      <c r="V525" s="5"/>
      <c r="W525" s="5"/>
      <c r="X525" s="5"/>
      <c r="Y525" s="5" t="s">
        <v>63</v>
      </c>
      <c r="Z525" s="5" t="s">
        <v>42650</v>
      </c>
      <c r="AA525" s="6">
        <v>45831</v>
      </c>
      <c r="AB525" s="5">
        <v>966012</v>
      </c>
      <c r="AC525" s="5" t="s">
        <v>42652</v>
      </c>
      <c r="AD525" s="5"/>
      <c r="AE525" s="5" t="s">
        <v>42653</v>
      </c>
      <c r="AF525" s="5" t="s">
        <v>42654</v>
      </c>
      <c r="AG525" s="5">
        <v>8507144480</v>
      </c>
      <c r="AH525" s="5"/>
      <c r="AI525" s="5"/>
      <c r="AJ525" s="5" t="s">
        <v>41715</v>
      </c>
      <c r="AK525" s="5" t="s">
        <v>41716</v>
      </c>
      <c r="AL525" s="5" t="s">
        <v>42656</v>
      </c>
      <c r="AM525" s="5"/>
      <c r="AN525" s="5" t="s">
        <v>67</v>
      </c>
      <c r="AO525" s="5" t="s">
        <v>655</v>
      </c>
      <c r="AP525" s="5" t="s">
        <v>3549</v>
      </c>
      <c r="AQ525" s="5" t="s">
        <v>3550</v>
      </c>
      <c r="AR525" s="5" t="s">
        <v>62</v>
      </c>
      <c r="AS525" s="5" t="s">
        <v>42657</v>
      </c>
      <c r="AT525" s="5" t="s">
        <v>42658</v>
      </c>
    </row>
    <row r="526" spans="1:46" x14ac:dyDescent="0.2">
      <c r="A526" s="5" t="s">
        <v>42697</v>
      </c>
      <c r="B526" s="5" t="s">
        <v>42698</v>
      </c>
      <c r="C526" s="5" t="s">
        <v>42699</v>
      </c>
      <c r="D526" s="5" t="s">
        <v>101</v>
      </c>
      <c r="E526" s="5">
        <v>21</v>
      </c>
      <c r="F526" s="5" t="s">
        <v>143</v>
      </c>
      <c r="G526" s="5">
        <v>2100</v>
      </c>
      <c r="H526" s="5" t="s">
        <v>2913</v>
      </c>
      <c r="I526" s="5" t="s">
        <v>2914</v>
      </c>
      <c r="J526" s="5">
        <v>45838.625060439816</v>
      </c>
      <c r="K526" s="5" t="s">
        <v>78</v>
      </c>
      <c r="L526" s="5" t="s">
        <v>174</v>
      </c>
      <c r="M526" s="5" t="s">
        <v>107</v>
      </c>
      <c r="N526" s="5">
        <v>46203</v>
      </c>
      <c r="O526" s="5" t="s">
        <v>126</v>
      </c>
      <c r="P526" s="5" t="s">
        <v>127</v>
      </c>
      <c r="Q526" s="5"/>
      <c r="R526" s="5">
        <v>561720</v>
      </c>
      <c r="S526" s="5" t="s">
        <v>280</v>
      </c>
      <c r="T526" s="5"/>
      <c r="U526" s="5"/>
      <c r="V526" s="5"/>
      <c r="W526" s="5"/>
      <c r="X526" s="5"/>
      <c r="Y526" s="5" t="s">
        <v>63</v>
      </c>
      <c r="Z526" s="5" t="s">
        <v>42701</v>
      </c>
      <c r="AA526" s="6">
        <v>45838</v>
      </c>
      <c r="AB526" s="5">
        <v>153450</v>
      </c>
      <c r="AC526" s="5" t="s">
        <v>39496</v>
      </c>
      <c r="AD526" s="5"/>
      <c r="AE526" s="5" t="s">
        <v>42558</v>
      </c>
      <c r="AF526" s="5" t="s">
        <v>36071</v>
      </c>
      <c r="AG526" s="5" t="s">
        <v>42559</v>
      </c>
      <c r="AH526" s="5"/>
      <c r="AI526" s="5"/>
      <c r="AJ526" s="5" t="s">
        <v>1486</v>
      </c>
      <c r="AK526" s="5" t="s">
        <v>42703</v>
      </c>
      <c r="AL526" s="5">
        <v>5207060713</v>
      </c>
      <c r="AM526" s="5"/>
      <c r="AN526" s="5" t="s">
        <v>67</v>
      </c>
      <c r="AO526" s="5" t="s">
        <v>2921</v>
      </c>
      <c r="AP526" s="5" t="s">
        <v>2922</v>
      </c>
      <c r="AQ526" s="5" t="s">
        <v>2923</v>
      </c>
      <c r="AR526" s="5" t="s">
        <v>62</v>
      </c>
      <c r="AS526" s="5" t="s">
        <v>42705</v>
      </c>
      <c r="AT526" s="5" t="s">
        <v>42706</v>
      </c>
    </row>
    <row r="527" spans="1:46" x14ac:dyDescent="0.2">
      <c r="A527" s="5" t="s">
        <v>42725</v>
      </c>
      <c r="B527" s="5" t="s">
        <v>42726</v>
      </c>
      <c r="C527" s="5" t="s">
        <v>42727</v>
      </c>
      <c r="D527" s="5" t="s">
        <v>101</v>
      </c>
      <c r="E527" s="5">
        <v>21</v>
      </c>
      <c r="F527" s="5" t="s">
        <v>143</v>
      </c>
      <c r="G527" s="5">
        <v>2100</v>
      </c>
      <c r="H527" s="5" t="s">
        <v>2913</v>
      </c>
      <c r="I527" s="5" t="s">
        <v>2914</v>
      </c>
      <c r="J527" s="5">
        <v>45835.416785706017</v>
      </c>
      <c r="K527" s="5" t="s">
        <v>78</v>
      </c>
      <c r="L527" s="5" t="s">
        <v>79</v>
      </c>
      <c r="M527" s="5" t="s">
        <v>107</v>
      </c>
      <c r="N527" s="5">
        <v>46200</v>
      </c>
      <c r="O527" s="5" t="s">
        <v>126</v>
      </c>
      <c r="P527" s="5" t="s">
        <v>127</v>
      </c>
      <c r="Q527" s="5"/>
      <c r="R527" s="5">
        <v>237310</v>
      </c>
      <c r="S527" s="5" t="s">
        <v>258</v>
      </c>
      <c r="T527" s="5" t="s">
        <v>31016</v>
      </c>
      <c r="U527" s="5"/>
      <c r="V527" s="5"/>
      <c r="W527" s="5">
        <v>54656</v>
      </c>
      <c r="X527" s="5"/>
      <c r="Y527" s="5" t="s">
        <v>63</v>
      </c>
      <c r="Z527" s="5" t="s">
        <v>42730</v>
      </c>
      <c r="AA527" s="6">
        <v>45834</v>
      </c>
      <c r="AB527" s="5">
        <v>138478</v>
      </c>
      <c r="AC527" s="5" t="s">
        <v>42732</v>
      </c>
      <c r="AD527" s="5"/>
      <c r="AE527" s="5" t="s">
        <v>31020</v>
      </c>
      <c r="AF527" s="5" t="s">
        <v>31021</v>
      </c>
      <c r="AG527" s="5">
        <v>5028984617</v>
      </c>
      <c r="AH527" s="5"/>
      <c r="AI527" s="5"/>
      <c r="AJ527" s="5" t="s">
        <v>42733</v>
      </c>
      <c r="AK527" s="5" t="s">
        <v>42734</v>
      </c>
      <c r="AL527" s="5">
        <v>5028986077</v>
      </c>
      <c r="AM527" s="5"/>
      <c r="AN527" s="5" t="s">
        <v>67</v>
      </c>
      <c r="AO527" s="5" t="s">
        <v>2921</v>
      </c>
      <c r="AP527" s="5" t="s">
        <v>2922</v>
      </c>
      <c r="AQ527" s="5" t="s">
        <v>2923</v>
      </c>
      <c r="AR527" s="5" t="s">
        <v>62</v>
      </c>
      <c r="AS527" s="5" t="s">
        <v>42736</v>
      </c>
      <c r="AT527" s="5" t="s">
        <v>42441</v>
      </c>
    </row>
    <row r="528" spans="1:46" x14ac:dyDescent="0.2">
      <c r="A528" s="5" t="s">
        <v>42782</v>
      </c>
      <c r="B528" s="5" t="s">
        <v>42783</v>
      </c>
      <c r="C528" s="5" t="s">
        <v>42784</v>
      </c>
      <c r="D528" s="5" t="s">
        <v>101</v>
      </c>
      <c r="E528" s="5">
        <v>17</v>
      </c>
      <c r="F528" s="5" t="s">
        <v>102</v>
      </c>
      <c r="G528" s="5">
        <v>1700</v>
      </c>
      <c r="H528" s="5" t="s">
        <v>5230</v>
      </c>
      <c r="I528" s="5" t="s">
        <v>5231</v>
      </c>
      <c r="J528" s="5">
        <v>45834.632811354168</v>
      </c>
      <c r="K528" s="5" t="s">
        <v>78</v>
      </c>
      <c r="L528" s="5" t="s">
        <v>174</v>
      </c>
      <c r="M528" s="5" t="s">
        <v>107</v>
      </c>
      <c r="N528" s="5">
        <v>46264</v>
      </c>
      <c r="O528" s="5" t="s">
        <v>126</v>
      </c>
      <c r="P528" s="5" t="s">
        <v>127</v>
      </c>
      <c r="Q528" s="5"/>
      <c r="R528" s="5">
        <v>332311</v>
      </c>
      <c r="S528" s="5">
        <v>5410</v>
      </c>
      <c r="T528" s="5"/>
      <c r="U528" s="5"/>
      <c r="V528" s="5"/>
      <c r="W528" s="5"/>
      <c r="X528" s="5"/>
      <c r="Y528" s="5" t="s">
        <v>63</v>
      </c>
      <c r="Z528" s="5" t="s">
        <v>42787</v>
      </c>
      <c r="AA528" s="6">
        <v>45834</v>
      </c>
      <c r="AB528" s="5">
        <v>4343320</v>
      </c>
      <c r="AC528" s="5" t="s">
        <v>42789</v>
      </c>
      <c r="AD528" s="5"/>
      <c r="AE528" s="5" t="s">
        <v>42790</v>
      </c>
      <c r="AF528" s="5" t="s">
        <v>42791</v>
      </c>
      <c r="AG528" s="5">
        <v>7606086780</v>
      </c>
      <c r="AH528" s="5"/>
      <c r="AI528" s="5"/>
      <c r="AJ528" s="5" t="s">
        <v>42793</v>
      </c>
      <c r="AK528" s="5" t="s">
        <v>35826</v>
      </c>
      <c r="AL528" s="5">
        <v>7607934459</v>
      </c>
      <c r="AM528" s="5"/>
      <c r="AN528" s="5" t="s">
        <v>67</v>
      </c>
      <c r="AO528" s="5" t="s">
        <v>87</v>
      </c>
      <c r="AP528" s="5" t="s">
        <v>5241</v>
      </c>
      <c r="AQ528" s="5" t="s">
        <v>5242</v>
      </c>
      <c r="AR528" s="5" t="s">
        <v>62</v>
      </c>
      <c r="AS528" s="5" t="s">
        <v>42794</v>
      </c>
      <c r="AT528" s="5" t="s">
        <v>42795</v>
      </c>
    </row>
    <row r="529" spans="1:46" x14ac:dyDescent="0.2">
      <c r="A529" s="5" t="s">
        <v>42850</v>
      </c>
      <c r="B529" s="5" t="s">
        <v>42851</v>
      </c>
      <c r="C529" s="5" t="s">
        <v>42852</v>
      </c>
      <c r="D529" s="5" t="s">
        <v>101</v>
      </c>
      <c r="E529" s="5">
        <v>57</v>
      </c>
      <c r="F529" s="5" t="s">
        <v>998</v>
      </c>
      <c r="G529" s="5">
        <v>5700</v>
      </c>
      <c r="H529" s="5" t="s">
        <v>42853</v>
      </c>
      <c r="I529" s="5" t="s">
        <v>42854</v>
      </c>
      <c r="J529" s="5">
        <v>45831.90696291667</v>
      </c>
      <c r="K529" s="5" t="s">
        <v>78</v>
      </c>
      <c r="L529" s="5" t="s">
        <v>78</v>
      </c>
      <c r="M529" s="5" t="s">
        <v>107</v>
      </c>
      <c r="N529" s="5">
        <v>47652</v>
      </c>
      <c r="O529" s="5" t="s">
        <v>126</v>
      </c>
      <c r="P529" s="5" t="s">
        <v>127</v>
      </c>
      <c r="Q529" s="5"/>
      <c r="R529" s="5">
        <v>212312</v>
      </c>
      <c r="S529" s="5">
        <v>5610</v>
      </c>
      <c r="T529" s="5"/>
      <c r="U529" s="5" t="s">
        <v>42858</v>
      </c>
      <c r="V529" s="5" t="s">
        <v>42859</v>
      </c>
      <c r="W529" s="5"/>
      <c r="X529" s="5" t="s">
        <v>62</v>
      </c>
      <c r="Y529" s="5" t="s">
        <v>63</v>
      </c>
      <c r="Z529" s="5" t="s">
        <v>42852</v>
      </c>
      <c r="AA529" s="6">
        <v>45826</v>
      </c>
      <c r="AB529" s="5">
        <v>300000000</v>
      </c>
      <c r="AC529" s="5" t="s">
        <v>42861</v>
      </c>
      <c r="AD529" s="5"/>
      <c r="AE529" s="5" t="s">
        <v>42862</v>
      </c>
      <c r="AF529" s="5" t="s">
        <v>42863</v>
      </c>
      <c r="AG529" s="5">
        <v>6716890316</v>
      </c>
      <c r="AH529" s="5"/>
      <c r="AI529" s="5"/>
      <c r="AJ529" s="5"/>
      <c r="AK529" s="5"/>
      <c r="AL529" s="5"/>
      <c r="AM529" s="5"/>
      <c r="AN529" s="5" t="s">
        <v>67</v>
      </c>
      <c r="AO529" s="5" t="s">
        <v>4647</v>
      </c>
      <c r="AP529" s="5" t="s">
        <v>405</v>
      </c>
      <c r="AQ529" s="5">
        <v>96543</v>
      </c>
      <c r="AR529" s="5" t="s">
        <v>62</v>
      </c>
      <c r="AS529" s="5" t="s">
        <v>42866</v>
      </c>
      <c r="AT529" s="5" t="s">
        <v>42867</v>
      </c>
    </row>
    <row r="530" spans="1:46" x14ac:dyDescent="0.2">
      <c r="A530" s="5" t="s">
        <v>42876</v>
      </c>
      <c r="B530" s="5" t="s">
        <v>42877</v>
      </c>
      <c r="C530" s="5" t="s">
        <v>42878</v>
      </c>
      <c r="D530" s="5" t="s">
        <v>101</v>
      </c>
      <c r="E530" s="5">
        <v>21</v>
      </c>
      <c r="F530" s="5" t="s">
        <v>143</v>
      </c>
      <c r="G530" s="5">
        <v>2100</v>
      </c>
      <c r="H530" s="5" t="s">
        <v>2913</v>
      </c>
      <c r="I530" s="5" t="s">
        <v>2914</v>
      </c>
      <c r="J530" s="5">
        <v>45826.648439675926</v>
      </c>
      <c r="K530" s="5" t="s">
        <v>78</v>
      </c>
      <c r="L530" s="5" t="s">
        <v>174</v>
      </c>
      <c r="M530" s="5" t="s">
        <v>107</v>
      </c>
      <c r="N530" s="5">
        <v>46191</v>
      </c>
      <c r="O530" s="5" t="s">
        <v>126</v>
      </c>
      <c r="P530" s="5" t="s">
        <v>127</v>
      </c>
      <c r="Q530" s="5"/>
      <c r="R530" s="5">
        <v>324110</v>
      </c>
      <c r="S530" s="5">
        <v>6830</v>
      </c>
      <c r="T530" s="5" t="s">
        <v>42880</v>
      </c>
      <c r="U530" s="5"/>
      <c r="V530" s="5"/>
      <c r="W530" s="5">
        <v>63403</v>
      </c>
      <c r="X530" s="5"/>
      <c r="Y530" s="5" t="s">
        <v>63</v>
      </c>
      <c r="Z530" s="5" t="s">
        <v>42882</v>
      </c>
      <c r="AA530" s="6">
        <v>45826</v>
      </c>
      <c r="AB530" s="5">
        <v>92100</v>
      </c>
      <c r="AC530" s="5" t="s">
        <v>42884</v>
      </c>
      <c r="AD530" s="5"/>
      <c r="AE530" s="5" t="s">
        <v>39371</v>
      </c>
      <c r="AF530" s="5" t="s">
        <v>39372</v>
      </c>
      <c r="AG530" s="5">
        <v>5028984824</v>
      </c>
      <c r="AH530" s="5"/>
      <c r="AI530" s="5"/>
      <c r="AJ530" s="5"/>
      <c r="AK530" s="5"/>
      <c r="AL530" s="5"/>
      <c r="AM530" s="5"/>
      <c r="AN530" s="5" t="s">
        <v>67</v>
      </c>
      <c r="AO530" s="5" t="s">
        <v>2921</v>
      </c>
      <c r="AP530" s="5" t="s">
        <v>2922</v>
      </c>
      <c r="AQ530" s="5" t="s">
        <v>2923</v>
      </c>
      <c r="AR530" s="5" t="s">
        <v>62</v>
      </c>
      <c r="AS530" s="5" t="s">
        <v>42885</v>
      </c>
      <c r="AT530" s="5" t="s">
        <v>42886</v>
      </c>
    </row>
    <row r="531" spans="1:46" x14ac:dyDescent="0.2">
      <c r="A531" s="5" t="s">
        <v>42910</v>
      </c>
      <c r="B531" s="5" t="s">
        <v>42911</v>
      </c>
      <c r="C531" s="5" t="s">
        <v>42912</v>
      </c>
      <c r="D531" s="5" t="s">
        <v>101</v>
      </c>
      <c r="E531" s="5">
        <v>17</v>
      </c>
      <c r="F531" s="5" t="s">
        <v>102</v>
      </c>
      <c r="G531" s="5">
        <v>1700</v>
      </c>
      <c r="H531" s="5" t="s">
        <v>22058</v>
      </c>
      <c r="I531" s="5" t="s">
        <v>22059</v>
      </c>
      <c r="J531" s="5">
        <v>45825.679063020834</v>
      </c>
      <c r="K531" s="5" t="s">
        <v>78</v>
      </c>
      <c r="L531" s="5" t="s">
        <v>78</v>
      </c>
      <c r="M531" s="5" t="s">
        <v>107</v>
      </c>
      <c r="N531" s="5">
        <v>46190</v>
      </c>
      <c r="O531" s="5" t="s">
        <v>126</v>
      </c>
      <c r="P531" s="5" t="s">
        <v>127</v>
      </c>
      <c r="Q531" s="5"/>
      <c r="R531" s="5">
        <v>561210</v>
      </c>
      <c r="S531" s="5" t="s">
        <v>1056</v>
      </c>
      <c r="T531" s="5" t="s">
        <v>42914</v>
      </c>
      <c r="U531" s="5"/>
      <c r="V531" s="5"/>
      <c r="W531" s="5">
        <v>92136</v>
      </c>
      <c r="X531" s="5"/>
      <c r="Y531" s="5" t="s">
        <v>63</v>
      </c>
      <c r="Z531" s="5" t="s">
        <v>42915</v>
      </c>
      <c r="AA531" s="6">
        <v>45825</v>
      </c>
      <c r="AB531" s="5">
        <v>149792218.03999999</v>
      </c>
      <c r="AC531" s="5" t="s">
        <v>42917</v>
      </c>
      <c r="AD531" s="5"/>
      <c r="AE531" s="5" t="s">
        <v>42918</v>
      </c>
      <c r="AF531" s="5" t="s">
        <v>42919</v>
      </c>
      <c r="AG531" s="5">
        <v>6197054935</v>
      </c>
      <c r="AH531" s="5"/>
      <c r="AI531" s="5"/>
      <c r="AJ531" s="5" t="s">
        <v>42921</v>
      </c>
      <c r="AK531" s="5" t="s">
        <v>42922</v>
      </c>
      <c r="AL531" s="5" t="s">
        <v>42923</v>
      </c>
      <c r="AM531" s="5"/>
      <c r="AN531" s="5" t="s">
        <v>67</v>
      </c>
      <c r="AO531" s="5" t="s">
        <v>87</v>
      </c>
      <c r="AP531" s="5" t="s">
        <v>678</v>
      </c>
      <c r="AQ531" s="5" t="s">
        <v>22064</v>
      </c>
      <c r="AR531" s="5" t="s">
        <v>62</v>
      </c>
      <c r="AS531" s="5" t="s">
        <v>42924</v>
      </c>
      <c r="AT531" s="5" t="s">
        <v>42925</v>
      </c>
    </row>
    <row r="532" spans="1:46" x14ac:dyDescent="0.2">
      <c r="A532" s="5" t="s">
        <v>43015</v>
      </c>
      <c r="B532" s="5" t="s">
        <v>43016</v>
      </c>
      <c r="C532" s="5" t="s">
        <v>43017</v>
      </c>
      <c r="D532" s="5" t="s">
        <v>101</v>
      </c>
      <c r="E532" s="5">
        <v>21</v>
      </c>
      <c r="F532" s="5" t="s">
        <v>143</v>
      </c>
      <c r="G532" s="5">
        <v>2100</v>
      </c>
      <c r="H532" s="5" t="s">
        <v>1475</v>
      </c>
      <c r="I532" s="5" t="s">
        <v>1476</v>
      </c>
      <c r="J532" s="5">
        <v>45817.661193622684</v>
      </c>
      <c r="K532" s="5" t="s">
        <v>78</v>
      </c>
      <c r="L532" s="5" t="s">
        <v>79</v>
      </c>
      <c r="M532" s="5" t="s">
        <v>107</v>
      </c>
      <c r="N532" s="5">
        <v>46182</v>
      </c>
      <c r="O532" s="5" t="s">
        <v>126</v>
      </c>
      <c r="P532" s="5" t="s">
        <v>127</v>
      </c>
      <c r="Q532" s="5"/>
      <c r="R532" s="5">
        <v>812930</v>
      </c>
      <c r="S532" s="5" t="s">
        <v>820</v>
      </c>
      <c r="T532" s="5" t="s">
        <v>43019</v>
      </c>
      <c r="U532" s="5"/>
      <c r="V532" s="5"/>
      <c r="W532" s="5">
        <v>12553</v>
      </c>
      <c r="X532" s="5"/>
      <c r="Y532" s="5" t="s">
        <v>63</v>
      </c>
      <c r="Z532" s="5" t="s">
        <v>43020</v>
      </c>
      <c r="AA532" s="6">
        <v>45817</v>
      </c>
      <c r="AB532" s="5">
        <v>248863</v>
      </c>
      <c r="AC532" s="5" t="s">
        <v>43022</v>
      </c>
      <c r="AD532" s="5"/>
      <c r="AE532" s="5" t="s">
        <v>43023</v>
      </c>
      <c r="AF532" s="5" t="s">
        <v>43024</v>
      </c>
      <c r="AG532" s="5">
        <v>5206875618</v>
      </c>
      <c r="AH532" s="5"/>
      <c r="AI532" s="5"/>
      <c r="AJ532" s="5" t="s">
        <v>40931</v>
      </c>
      <c r="AK532" s="5" t="s">
        <v>40932</v>
      </c>
      <c r="AL532" s="5">
        <v>6095626405</v>
      </c>
      <c r="AM532" s="5"/>
      <c r="AN532" s="5" t="s">
        <v>67</v>
      </c>
      <c r="AO532" s="5" t="s">
        <v>1006</v>
      </c>
      <c r="AP532" s="5" t="s">
        <v>1488</v>
      </c>
      <c r="AQ532" s="5" t="s">
        <v>1489</v>
      </c>
      <c r="AR532" s="5" t="s">
        <v>62</v>
      </c>
      <c r="AS532" s="5" t="s">
        <v>43027</v>
      </c>
      <c r="AT532" s="5" t="s">
        <v>43028</v>
      </c>
    </row>
    <row r="533" spans="1:46" x14ac:dyDescent="0.2">
      <c r="A533" s="5" t="s">
        <v>43029</v>
      </c>
      <c r="B533" s="5" t="s">
        <v>43030</v>
      </c>
      <c r="C533" s="5" t="s">
        <v>43031</v>
      </c>
      <c r="D533" s="5" t="s">
        <v>101</v>
      </c>
      <c r="E533" s="5">
        <v>21</v>
      </c>
      <c r="F533" s="5" t="s">
        <v>143</v>
      </c>
      <c r="G533" s="5">
        <v>2100</v>
      </c>
      <c r="H533" s="5" t="s">
        <v>1475</v>
      </c>
      <c r="I533" s="5" t="s">
        <v>1476</v>
      </c>
      <c r="J533" s="5">
        <v>45817.66018608796</v>
      </c>
      <c r="K533" s="5" t="s">
        <v>78</v>
      </c>
      <c r="L533" s="5" t="s">
        <v>79</v>
      </c>
      <c r="M533" s="5" t="s">
        <v>107</v>
      </c>
      <c r="N533" s="5">
        <v>46182</v>
      </c>
      <c r="O533" s="5" t="s">
        <v>126</v>
      </c>
      <c r="P533" s="5" t="s">
        <v>127</v>
      </c>
      <c r="Q533" s="5"/>
      <c r="R533" s="5">
        <v>812930</v>
      </c>
      <c r="S533" s="5" t="s">
        <v>820</v>
      </c>
      <c r="T533" s="5" t="s">
        <v>43033</v>
      </c>
      <c r="U533" s="5"/>
      <c r="V533" s="5"/>
      <c r="W533" s="5">
        <v>14264</v>
      </c>
      <c r="X533" s="5"/>
      <c r="Y533" s="5" t="s">
        <v>63</v>
      </c>
      <c r="Z533" s="5" t="s">
        <v>43035</v>
      </c>
      <c r="AA533" s="6">
        <v>45817</v>
      </c>
      <c r="AB533" s="5">
        <v>67679.25</v>
      </c>
      <c r="AC533" s="5" t="s">
        <v>43037</v>
      </c>
      <c r="AD533" s="5"/>
      <c r="AE533" s="5" t="s">
        <v>43023</v>
      </c>
      <c r="AF533" s="5" t="s">
        <v>43024</v>
      </c>
      <c r="AG533" s="5">
        <v>5206875618</v>
      </c>
      <c r="AH533" s="5"/>
      <c r="AI533" s="5"/>
      <c r="AJ533" s="5" t="s">
        <v>40931</v>
      </c>
      <c r="AK533" s="5" t="s">
        <v>40932</v>
      </c>
      <c r="AL533" s="5">
        <v>6095626405</v>
      </c>
      <c r="AM533" s="5"/>
      <c r="AN533" s="5" t="s">
        <v>67</v>
      </c>
      <c r="AO533" s="5" t="s">
        <v>1006</v>
      </c>
      <c r="AP533" s="5" t="s">
        <v>1488</v>
      </c>
      <c r="AQ533" s="5" t="s">
        <v>1489</v>
      </c>
      <c r="AR533" s="5" t="s">
        <v>62</v>
      </c>
      <c r="AS533" s="5" t="s">
        <v>43038</v>
      </c>
      <c r="AT533" s="5" t="s">
        <v>43039</v>
      </c>
    </row>
    <row r="534" spans="1:46" x14ac:dyDescent="0.2">
      <c r="A534" s="5" t="s">
        <v>43040</v>
      </c>
      <c r="B534" s="5" t="s">
        <v>43041</v>
      </c>
      <c r="C534" s="5" t="s">
        <v>43042</v>
      </c>
      <c r="D534" s="5" t="s">
        <v>101</v>
      </c>
      <c r="E534" s="5">
        <v>21</v>
      </c>
      <c r="F534" s="5" t="s">
        <v>143</v>
      </c>
      <c r="G534" s="5">
        <v>2100</v>
      </c>
      <c r="H534" s="5" t="s">
        <v>1475</v>
      </c>
      <c r="I534" s="5" t="s">
        <v>1476</v>
      </c>
      <c r="J534" s="5">
        <v>45817.658757210651</v>
      </c>
      <c r="K534" s="5" t="s">
        <v>78</v>
      </c>
      <c r="L534" s="5" t="s">
        <v>79</v>
      </c>
      <c r="M534" s="5" t="s">
        <v>107</v>
      </c>
      <c r="N534" s="5">
        <v>46182</v>
      </c>
      <c r="O534" s="5" t="s">
        <v>126</v>
      </c>
      <c r="P534" s="5" t="s">
        <v>127</v>
      </c>
      <c r="Q534" s="5"/>
      <c r="R534" s="5">
        <v>238110</v>
      </c>
      <c r="S534" s="5" t="s">
        <v>820</v>
      </c>
      <c r="T534" s="5" t="s">
        <v>43044</v>
      </c>
      <c r="U534" s="5"/>
      <c r="V534" s="5"/>
      <c r="W534" s="5">
        <v>16323</v>
      </c>
      <c r="X534" s="5"/>
      <c r="Y534" s="5" t="s">
        <v>63</v>
      </c>
      <c r="Z534" s="5" t="s">
        <v>43046</v>
      </c>
      <c r="AA534" s="6">
        <v>45817</v>
      </c>
      <c r="AB534" s="5">
        <v>181414</v>
      </c>
      <c r="AC534" s="5" t="s">
        <v>43048</v>
      </c>
      <c r="AD534" s="5"/>
      <c r="AE534" s="5" t="s">
        <v>43023</v>
      </c>
      <c r="AF534" s="5" t="s">
        <v>43024</v>
      </c>
      <c r="AG534" s="5">
        <v>5206875618</v>
      </c>
      <c r="AH534" s="5"/>
      <c r="AI534" s="5"/>
      <c r="AJ534" s="5" t="s">
        <v>40931</v>
      </c>
      <c r="AK534" s="5" t="s">
        <v>40932</v>
      </c>
      <c r="AL534" s="5">
        <v>6095626405</v>
      </c>
      <c r="AM534" s="5"/>
      <c r="AN534" s="5" t="s">
        <v>67</v>
      </c>
      <c r="AO534" s="5" t="s">
        <v>1006</v>
      </c>
      <c r="AP534" s="5" t="s">
        <v>1488</v>
      </c>
      <c r="AQ534" s="5" t="s">
        <v>1489</v>
      </c>
      <c r="AR534" s="5" t="s">
        <v>62</v>
      </c>
      <c r="AS534" s="5" t="s">
        <v>43049</v>
      </c>
      <c r="AT534" s="5" t="s">
        <v>43050</v>
      </c>
    </row>
    <row r="535" spans="1:46" x14ac:dyDescent="0.2">
      <c r="A535" s="5" t="s">
        <v>43051</v>
      </c>
      <c r="B535" s="5" t="s">
        <v>43052</v>
      </c>
      <c r="C535" s="5" t="s">
        <v>43053</v>
      </c>
      <c r="D535" s="5" t="s">
        <v>101</v>
      </c>
      <c r="E535" s="5">
        <v>17</v>
      </c>
      <c r="F535" s="5" t="s">
        <v>102</v>
      </c>
      <c r="G535" s="5">
        <v>1700</v>
      </c>
      <c r="H535" s="5" t="s">
        <v>2885</v>
      </c>
      <c r="I535" s="5" t="s">
        <v>2886</v>
      </c>
      <c r="J535" s="5">
        <v>45817.653672870372</v>
      </c>
      <c r="K535" s="5" t="s">
        <v>78</v>
      </c>
      <c r="L535" s="5" t="s">
        <v>78</v>
      </c>
      <c r="M535" s="5" t="s">
        <v>107</v>
      </c>
      <c r="N535" s="5">
        <v>46182</v>
      </c>
      <c r="O535" s="5" t="s">
        <v>126</v>
      </c>
      <c r="P535" s="5" t="s">
        <v>127</v>
      </c>
      <c r="Q535" s="5"/>
      <c r="R535" s="5">
        <v>541690</v>
      </c>
      <c r="S535" s="5" t="s">
        <v>635</v>
      </c>
      <c r="T535" s="5"/>
      <c r="U535" s="5"/>
      <c r="V535" s="5"/>
      <c r="W535" s="5"/>
      <c r="X535" s="5"/>
      <c r="Y535" s="5" t="s">
        <v>63</v>
      </c>
      <c r="Z535" s="5" t="s">
        <v>43055</v>
      </c>
      <c r="AA535" s="6">
        <v>45813</v>
      </c>
      <c r="AB535" s="5">
        <v>959933</v>
      </c>
      <c r="AC535" s="5" t="s">
        <v>43057</v>
      </c>
      <c r="AD535" s="5"/>
      <c r="AE535" s="5" t="s">
        <v>43058</v>
      </c>
      <c r="AF535" s="5" t="s">
        <v>43059</v>
      </c>
      <c r="AG535" s="5"/>
      <c r="AH535" s="5"/>
      <c r="AI535" s="5"/>
      <c r="AJ535" s="5"/>
      <c r="AK535" s="5"/>
      <c r="AL535" s="5"/>
      <c r="AM535" s="5"/>
      <c r="AN535" s="5" t="s">
        <v>67</v>
      </c>
      <c r="AO535" s="5" t="s">
        <v>94</v>
      </c>
      <c r="AP535" s="5" t="s">
        <v>624</v>
      </c>
      <c r="AQ535" s="5" t="s">
        <v>2897</v>
      </c>
      <c r="AR535" s="5" t="s">
        <v>62</v>
      </c>
      <c r="AS535" s="5" t="s">
        <v>43060</v>
      </c>
      <c r="AT535" s="5" t="s">
        <v>43061</v>
      </c>
    </row>
    <row r="536" spans="1:46" x14ac:dyDescent="0.2">
      <c r="A536" s="5" t="s">
        <v>43130</v>
      </c>
      <c r="B536" s="5" t="s">
        <v>43131</v>
      </c>
      <c r="C536" s="5" t="s">
        <v>43132</v>
      </c>
      <c r="D536" s="5" t="s">
        <v>101</v>
      </c>
      <c r="E536" s="5">
        <v>21</v>
      </c>
      <c r="F536" s="5" t="s">
        <v>143</v>
      </c>
      <c r="G536" s="5">
        <v>2100</v>
      </c>
      <c r="H536" s="5" t="s">
        <v>4495</v>
      </c>
      <c r="I536" s="5" t="s">
        <v>4496</v>
      </c>
      <c r="J536" s="5">
        <v>45807.646511273146</v>
      </c>
      <c r="K536" s="5" t="s">
        <v>78</v>
      </c>
      <c r="L536" s="5" t="s">
        <v>78</v>
      </c>
      <c r="M536" s="5" t="s">
        <v>107</v>
      </c>
      <c r="N536" s="5">
        <v>46172</v>
      </c>
      <c r="O536" s="5" t="s">
        <v>126</v>
      </c>
      <c r="P536" s="5" t="s">
        <v>127</v>
      </c>
      <c r="Q536" s="5"/>
      <c r="R536" s="5"/>
      <c r="S536" s="5"/>
      <c r="T536" s="5" t="s">
        <v>43134</v>
      </c>
      <c r="U536" s="5"/>
      <c r="V536" s="5"/>
      <c r="W536" s="5">
        <v>74435</v>
      </c>
      <c r="X536" s="5"/>
      <c r="Y536" s="5" t="s">
        <v>63</v>
      </c>
      <c r="Z536" s="5" t="s">
        <v>43132</v>
      </c>
      <c r="AA536" s="6">
        <v>45807</v>
      </c>
      <c r="AB536" s="5">
        <v>110200</v>
      </c>
      <c r="AC536" s="5" t="s">
        <v>43137</v>
      </c>
      <c r="AD536" s="5"/>
      <c r="AE536" s="5" t="s">
        <v>39876</v>
      </c>
      <c r="AF536" s="5" t="s">
        <v>39877</v>
      </c>
      <c r="AG536" s="5">
        <v>9186697079</v>
      </c>
      <c r="AH536" s="5"/>
      <c r="AI536" s="5"/>
      <c r="AJ536" s="5"/>
      <c r="AK536" s="5"/>
      <c r="AL536" s="5"/>
      <c r="AM536" s="5"/>
      <c r="AN536" s="5" t="s">
        <v>67</v>
      </c>
      <c r="AO536" s="5" t="s">
        <v>2136</v>
      </c>
      <c r="AP536" s="5" t="s">
        <v>4505</v>
      </c>
      <c r="AQ536" s="5" t="s">
        <v>4506</v>
      </c>
      <c r="AR536" s="5" t="s">
        <v>62</v>
      </c>
      <c r="AS536" s="5" t="s">
        <v>43138</v>
      </c>
      <c r="AT536" s="5" t="s">
        <v>43139</v>
      </c>
    </row>
    <row r="537" spans="1:46" x14ac:dyDescent="0.2">
      <c r="A537" s="5" t="s">
        <v>43154</v>
      </c>
      <c r="B537" s="5" t="s">
        <v>43155</v>
      </c>
      <c r="C537" s="5" t="s">
        <v>43156</v>
      </c>
      <c r="D537" s="5" t="s">
        <v>101</v>
      </c>
      <c r="E537" s="5">
        <v>21</v>
      </c>
      <c r="F537" s="5" t="s">
        <v>143</v>
      </c>
      <c r="G537" s="5">
        <v>2100</v>
      </c>
      <c r="H537" s="5" t="s">
        <v>4495</v>
      </c>
      <c r="I537" s="5" t="s">
        <v>4496</v>
      </c>
      <c r="J537" s="5">
        <v>45807.433886296298</v>
      </c>
      <c r="K537" s="5" t="s">
        <v>78</v>
      </c>
      <c r="L537" s="5" t="s">
        <v>78</v>
      </c>
      <c r="M537" s="5" t="s">
        <v>107</v>
      </c>
      <c r="N537" s="5">
        <v>46172</v>
      </c>
      <c r="O537" s="5" t="s">
        <v>126</v>
      </c>
      <c r="P537" s="5" t="s">
        <v>127</v>
      </c>
      <c r="Q537" s="5"/>
      <c r="R537" s="5">
        <v>561720</v>
      </c>
      <c r="S537" s="5" t="s">
        <v>280</v>
      </c>
      <c r="T537" s="5" t="s">
        <v>43158</v>
      </c>
      <c r="U537" s="5"/>
      <c r="V537" s="5"/>
      <c r="W537" s="5">
        <v>75020</v>
      </c>
      <c r="X537" s="5"/>
      <c r="Y537" s="5" t="s">
        <v>63</v>
      </c>
      <c r="Z537" s="5" t="s">
        <v>43156</v>
      </c>
      <c r="AA537" s="6">
        <v>45806</v>
      </c>
      <c r="AB537" s="5">
        <v>258875</v>
      </c>
      <c r="AC537" s="5" t="s">
        <v>43137</v>
      </c>
      <c r="AD537" s="5"/>
      <c r="AE537" s="5" t="s">
        <v>39876</v>
      </c>
      <c r="AF537" s="5" t="s">
        <v>39877</v>
      </c>
      <c r="AG537" s="5">
        <v>9186697079</v>
      </c>
      <c r="AH537" s="5"/>
      <c r="AI537" s="5"/>
      <c r="AJ537" s="5" t="s">
        <v>43161</v>
      </c>
      <c r="AK537" s="5" t="s">
        <v>43162</v>
      </c>
      <c r="AL537" s="5">
        <v>9186697043</v>
      </c>
      <c r="AM537" s="5"/>
      <c r="AN537" s="5" t="s">
        <v>67</v>
      </c>
      <c r="AO537" s="5" t="s">
        <v>2136</v>
      </c>
      <c r="AP537" s="5" t="s">
        <v>4505</v>
      </c>
      <c r="AQ537" s="5" t="s">
        <v>4506</v>
      </c>
      <c r="AR537" s="5" t="s">
        <v>62</v>
      </c>
      <c r="AS537" s="5" t="s">
        <v>43164</v>
      </c>
      <c r="AT537" s="5" t="s">
        <v>43165</v>
      </c>
    </row>
    <row r="538" spans="1:46" x14ac:dyDescent="0.2">
      <c r="A538" s="5" t="s">
        <v>43209</v>
      </c>
      <c r="B538" s="5" t="s">
        <v>43210</v>
      </c>
      <c r="C538" s="5" t="s">
        <v>43211</v>
      </c>
      <c r="D538" s="5" t="s">
        <v>101</v>
      </c>
      <c r="E538" s="5">
        <v>97</v>
      </c>
      <c r="F538" s="5" t="s">
        <v>1230</v>
      </c>
      <c r="G538" s="5" t="s">
        <v>1231</v>
      </c>
      <c r="H538" s="5" t="s">
        <v>1232</v>
      </c>
      <c r="I538" s="5" t="s">
        <v>1233</v>
      </c>
      <c r="J538" s="5">
        <v>45806.599894895837</v>
      </c>
      <c r="K538" s="5" t="s">
        <v>78</v>
      </c>
      <c r="L538" s="5" t="s">
        <v>78</v>
      </c>
      <c r="M538" s="5" t="s">
        <v>80</v>
      </c>
      <c r="N538" s="5">
        <v>47281</v>
      </c>
      <c r="O538" s="5" t="s">
        <v>126</v>
      </c>
      <c r="P538" s="5" t="s">
        <v>127</v>
      </c>
      <c r="Q538" s="5"/>
      <c r="R538" s="5">
        <v>326199</v>
      </c>
      <c r="S538" s="5">
        <v>4540</v>
      </c>
      <c r="T538" s="5"/>
      <c r="U538" s="5" t="s">
        <v>43215</v>
      </c>
      <c r="V538" s="5" t="s">
        <v>375</v>
      </c>
      <c r="W538" s="5">
        <v>29464</v>
      </c>
      <c r="X538" s="5" t="s">
        <v>62</v>
      </c>
      <c r="Y538" s="5" t="s">
        <v>63</v>
      </c>
      <c r="Z538" s="5" t="s">
        <v>43217</v>
      </c>
      <c r="AA538" s="6">
        <v>47266</v>
      </c>
      <c r="AB538" s="5">
        <v>71032.94</v>
      </c>
      <c r="AC538" s="5" t="s">
        <v>43219</v>
      </c>
      <c r="AD538" s="5"/>
      <c r="AE538" s="5" t="s">
        <v>43220</v>
      </c>
      <c r="AF538" s="5" t="s">
        <v>43221</v>
      </c>
      <c r="AG538" s="5"/>
      <c r="AH538" s="5"/>
      <c r="AI538" s="5"/>
      <c r="AJ538" s="5" t="s">
        <v>43222</v>
      </c>
      <c r="AK538" s="5" t="s">
        <v>43223</v>
      </c>
      <c r="AL538" s="5">
        <v>7035451943</v>
      </c>
      <c r="AM538" s="5"/>
      <c r="AN538" s="5" t="s">
        <v>67</v>
      </c>
      <c r="AO538" s="5" t="s">
        <v>200</v>
      </c>
      <c r="AP538" s="5" t="s">
        <v>361</v>
      </c>
      <c r="AQ538" s="5">
        <v>203011000</v>
      </c>
      <c r="AR538" s="5" t="s">
        <v>62</v>
      </c>
      <c r="AS538" s="5" t="s">
        <v>43225</v>
      </c>
      <c r="AT538" s="5"/>
    </row>
    <row r="539" spans="1:46" x14ac:dyDescent="0.2">
      <c r="A539" s="5" t="s">
        <v>43249</v>
      </c>
      <c r="B539" s="5" t="s">
        <v>43250</v>
      </c>
      <c r="C539" s="5" t="s">
        <v>43251</v>
      </c>
      <c r="D539" s="5" t="s">
        <v>101</v>
      </c>
      <c r="E539" s="5">
        <v>21</v>
      </c>
      <c r="F539" s="5" t="s">
        <v>143</v>
      </c>
      <c r="G539" s="5">
        <v>2100</v>
      </c>
      <c r="H539" s="5" t="s">
        <v>12241</v>
      </c>
      <c r="I539" s="5" t="s">
        <v>12242</v>
      </c>
      <c r="J539" s="5">
        <v>45805.47158607639</v>
      </c>
      <c r="K539" s="5" t="s">
        <v>78</v>
      </c>
      <c r="L539" s="5" t="s">
        <v>78</v>
      </c>
      <c r="M539" s="5" t="s">
        <v>107</v>
      </c>
      <c r="N539" s="5">
        <v>46445</v>
      </c>
      <c r="O539" s="5" t="s">
        <v>126</v>
      </c>
      <c r="P539" s="5" t="s">
        <v>127</v>
      </c>
      <c r="Q539" s="5"/>
      <c r="R539" s="5">
        <v>518210</v>
      </c>
      <c r="S539" s="5" t="s">
        <v>43254</v>
      </c>
      <c r="T539" s="5"/>
      <c r="U539" s="5" t="s">
        <v>5689</v>
      </c>
      <c r="V539" s="5" t="s">
        <v>94</v>
      </c>
      <c r="W539" s="5">
        <v>22041</v>
      </c>
      <c r="X539" s="5" t="s">
        <v>62</v>
      </c>
      <c r="Y539" s="5" t="s">
        <v>63</v>
      </c>
      <c r="Z539" s="5" t="s">
        <v>43255</v>
      </c>
      <c r="AA539" s="6">
        <v>45804</v>
      </c>
      <c r="AB539" s="5">
        <v>45548278.200000003</v>
      </c>
      <c r="AC539" s="5" t="s">
        <v>43257</v>
      </c>
      <c r="AD539" s="5"/>
      <c r="AE539" s="5" t="s">
        <v>43258</v>
      </c>
      <c r="AF539" s="5" t="s">
        <v>43259</v>
      </c>
      <c r="AG539" s="5"/>
      <c r="AH539" s="5"/>
      <c r="AI539" s="5"/>
      <c r="AJ539" s="5" t="s">
        <v>43260</v>
      </c>
      <c r="AK539" s="5" t="s">
        <v>43261</v>
      </c>
      <c r="AL539" s="5"/>
      <c r="AM539" s="5"/>
      <c r="AN539" s="5" t="s">
        <v>67</v>
      </c>
      <c r="AO539" s="5" t="s">
        <v>207</v>
      </c>
      <c r="AP539" s="5" t="s">
        <v>469</v>
      </c>
      <c r="AQ539" s="5" t="s">
        <v>12254</v>
      </c>
      <c r="AR539" s="5" t="s">
        <v>62</v>
      </c>
      <c r="AS539" s="5" t="s">
        <v>43262</v>
      </c>
      <c r="AT539" s="5" t="s">
        <v>43263</v>
      </c>
    </row>
    <row r="540" spans="1:46" x14ac:dyDescent="0.2">
      <c r="A540" s="5" t="s">
        <v>43264</v>
      </c>
      <c r="B540" s="5" t="s">
        <v>43265</v>
      </c>
      <c r="C540" s="5" t="s">
        <v>43266</v>
      </c>
      <c r="D540" s="5" t="s">
        <v>101</v>
      </c>
      <c r="E540" s="5">
        <v>21</v>
      </c>
      <c r="F540" s="5" t="s">
        <v>143</v>
      </c>
      <c r="G540" s="5">
        <v>2100</v>
      </c>
      <c r="H540" s="5" t="s">
        <v>2913</v>
      </c>
      <c r="I540" s="5" t="s">
        <v>2914</v>
      </c>
      <c r="J540" s="5">
        <v>45804.654050821759</v>
      </c>
      <c r="K540" s="5" t="s">
        <v>78</v>
      </c>
      <c r="L540" s="5" t="s">
        <v>174</v>
      </c>
      <c r="M540" s="5" t="s">
        <v>107</v>
      </c>
      <c r="N540" s="5">
        <v>46169</v>
      </c>
      <c r="O540" s="5" t="s">
        <v>126</v>
      </c>
      <c r="P540" s="5" t="s">
        <v>127</v>
      </c>
      <c r="Q540" s="5"/>
      <c r="R540" s="5">
        <v>562991</v>
      </c>
      <c r="S540" s="5" t="s">
        <v>19863</v>
      </c>
      <c r="T540" s="5" t="s">
        <v>43268</v>
      </c>
      <c r="U540" s="5"/>
      <c r="V540" s="5"/>
      <c r="W540" s="5">
        <v>23824</v>
      </c>
      <c r="X540" s="5"/>
      <c r="Y540" s="5" t="s">
        <v>63</v>
      </c>
      <c r="Z540" s="5" t="s">
        <v>43270</v>
      </c>
      <c r="AA540" s="6">
        <v>45804</v>
      </c>
      <c r="AB540" s="5">
        <v>42073.599999999999</v>
      </c>
      <c r="AC540" s="5" t="s">
        <v>43272</v>
      </c>
      <c r="AD540" s="5"/>
      <c r="AE540" s="5" t="s">
        <v>42558</v>
      </c>
      <c r="AF540" s="5" t="s">
        <v>36071</v>
      </c>
      <c r="AG540" s="5" t="s">
        <v>42559</v>
      </c>
      <c r="AH540" s="5"/>
      <c r="AI540" s="5"/>
      <c r="AJ540" s="5" t="s">
        <v>42692</v>
      </c>
      <c r="AK540" s="5" t="s">
        <v>42693</v>
      </c>
      <c r="AL540" s="5">
        <v>5028982054</v>
      </c>
      <c r="AM540" s="5"/>
      <c r="AN540" s="5" t="s">
        <v>67</v>
      </c>
      <c r="AO540" s="5" t="s">
        <v>2921</v>
      </c>
      <c r="AP540" s="5" t="s">
        <v>2922</v>
      </c>
      <c r="AQ540" s="5" t="s">
        <v>2923</v>
      </c>
      <c r="AR540" s="5" t="s">
        <v>62</v>
      </c>
      <c r="AS540" s="5" t="s">
        <v>43273</v>
      </c>
      <c r="AT540" s="5" t="s">
        <v>43274</v>
      </c>
    </row>
    <row r="541" spans="1:46" x14ac:dyDescent="0.2">
      <c r="A541" s="5" t="s">
        <v>43275</v>
      </c>
      <c r="B541" s="5" t="s">
        <v>43276</v>
      </c>
      <c r="C541" s="5" t="s">
        <v>43277</v>
      </c>
      <c r="D541" s="5" t="s">
        <v>101</v>
      </c>
      <c r="E541" s="5">
        <v>97</v>
      </c>
      <c r="F541" s="5" t="s">
        <v>192</v>
      </c>
      <c r="G541" s="5" t="s">
        <v>193</v>
      </c>
      <c r="H541" s="5" t="s">
        <v>7651</v>
      </c>
      <c r="I541" s="5" t="s">
        <v>7652</v>
      </c>
      <c r="J541" s="5">
        <v>45804.653144016207</v>
      </c>
      <c r="K541" s="5" t="s">
        <v>78</v>
      </c>
      <c r="L541" s="5" t="s">
        <v>174</v>
      </c>
      <c r="M541" s="5" t="s">
        <v>107</v>
      </c>
      <c r="N541" s="5">
        <v>46184</v>
      </c>
      <c r="O541" s="5" t="s">
        <v>126</v>
      </c>
      <c r="P541" s="5" t="s">
        <v>127</v>
      </c>
      <c r="Q541" s="5"/>
      <c r="R541" s="5">
        <v>517121</v>
      </c>
      <c r="S541" s="5" t="s">
        <v>1391</v>
      </c>
      <c r="T541" s="5"/>
      <c r="U541" s="5"/>
      <c r="V541" s="5"/>
      <c r="W541" s="5"/>
      <c r="X541" s="5"/>
      <c r="Y541" s="5" t="s">
        <v>63</v>
      </c>
      <c r="Z541" s="5" t="s">
        <v>43279</v>
      </c>
      <c r="AA541" s="6">
        <v>45804</v>
      </c>
      <c r="AB541" s="5">
        <v>96555.33</v>
      </c>
      <c r="AC541" s="5" t="s">
        <v>43281</v>
      </c>
      <c r="AD541" s="5"/>
      <c r="AE541" s="5" t="s">
        <v>10949</v>
      </c>
      <c r="AF541" s="5" t="s">
        <v>10950</v>
      </c>
      <c r="AG541" s="5" t="s">
        <v>6600</v>
      </c>
      <c r="AH541" s="5"/>
      <c r="AI541" s="5"/>
      <c r="AJ541" s="5" t="s">
        <v>10951</v>
      </c>
      <c r="AK541" s="5" t="s">
        <v>10952</v>
      </c>
      <c r="AL541" s="5" t="s">
        <v>6600</v>
      </c>
      <c r="AM541" s="5"/>
      <c r="AN541" s="5" t="s">
        <v>67</v>
      </c>
      <c r="AO541" s="5" t="s">
        <v>207</v>
      </c>
      <c r="AP541" s="5" t="s">
        <v>208</v>
      </c>
      <c r="AQ541" s="5" t="s">
        <v>209</v>
      </c>
      <c r="AR541" s="5" t="s">
        <v>62</v>
      </c>
      <c r="AS541" s="5" t="s">
        <v>43282</v>
      </c>
      <c r="AT541" s="5" t="s">
        <v>43283</v>
      </c>
    </row>
    <row r="542" spans="1:46" x14ac:dyDescent="0.2">
      <c r="A542" s="5" t="s">
        <v>43289</v>
      </c>
      <c r="B542" s="5" t="s">
        <v>43290</v>
      </c>
      <c r="C542" s="5" t="s">
        <v>43291</v>
      </c>
      <c r="D542" s="5" t="s">
        <v>101</v>
      </c>
      <c r="E542" s="5">
        <v>21</v>
      </c>
      <c r="F542" s="5" t="s">
        <v>143</v>
      </c>
      <c r="G542" s="5">
        <v>2100</v>
      </c>
      <c r="H542" s="5" t="s">
        <v>2913</v>
      </c>
      <c r="I542" s="5" t="s">
        <v>2914</v>
      </c>
      <c r="J542" s="5">
        <v>45800.644440069445</v>
      </c>
      <c r="K542" s="5" t="s">
        <v>78</v>
      </c>
      <c r="L542" s="5" t="s">
        <v>174</v>
      </c>
      <c r="M542" s="5" t="s">
        <v>107</v>
      </c>
      <c r="N542" s="5">
        <v>46165</v>
      </c>
      <c r="O542" s="5" t="s">
        <v>126</v>
      </c>
      <c r="P542" s="5" t="s">
        <v>127</v>
      </c>
      <c r="Q542" s="5"/>
      <c r="R542" s="5">
        <v>562111</v>
      </c>
      <c r="S542" s="5" t="s">
        <v>1800</v>
      </c>
      <c r="T542" s="5"/>
      <c r="U542" s="5"/>
      <c r="V542" s="5"/>
      <c r="W542" s="5">
        <v>23824</v>
      </c>
      <c r="X542" s="5"/>
      <c r="Y542" s="5" t="s">
        <v>63</v>
      </c>
      <c r="Z542" s="5" t="s">
        <v>43291</v>
      </c>
      <c r="AA542" s="6">
        <v>45800</v>
      </c>
      <c r="AB542" s="5">
        <v>7700</v>
      </c>
      <c r="AC542" s="5" t="s">
        <v>42557</v>
      </c>
      <c r="AD542" s="5"/>
      <c r="AE542" s="5" t="s">
        <v>36418</v>
      </c>
      <c r="AF542" s="5" t="s">
        <v>36419</v>
      </c>
      <c r="AG542" s="5">
        <v>5207062763</v>
      </c>
      <c r="AH542" s="5"/>
      <c r="AI542" s="5"/>
      <c r="AJ542" s="5" t="s">
        <v>1486</v>
      </c>
      <c r="AK542" s="5" t="s">
        <v>42703</v>
      </c>
      <c r="AL542" s="5">
        <v>5207060713</v>
      </c>
      <c r="AM542" s="5"/>
      <c r="AN542" s="5" t="s">
        <v>67</v>
      </c>
      <c r="AO542" s="5" t="s">
        <v>2921</v>
      </c>
      <c r="AP542" s="5" t="s">
        <v>2922</v>
      </c>
      <c r="AQ542" s="5" t="s">
        <v>2923</v>
      </c>
      <c r="AR542" s="5" t="s">
        <v>62</v>
      </c>
      <c r="AS542" s="5" t="s">
        <v>43293</v>
      </c>
      <c r="AT542" s="5" t="s">
        <v>43294</v>
      </c>
    </row>
    <row r="543" spans="1:46" x14ac:dyDescent="0.2">
      <c r="A543" s="5" t="s">
        <v>43342</v>
      </c>
      <c r="B543" s="5" t="s">
        <v>39347</v>
      </c>
      <c r="C543" s="5" t="s">
        <v>43343</v>
      </c>
      <c r="D543" s="5" t="s">
        <v>524</v>
      </c>
      <c r="E543" s="5">
        <v>69</v>
      </c>
      <c r="F543" s="5" t="s">
        <v>525</v>
      </c>
      <c r="G543" s="5">
        <v>6925</v>
      </c>
      <c r="H543" s="5" t="s">
        <v>34191</v>
      </c>
      <c r="I543" s="5" t="s">
        <v>34192</v>
      </c>
      <c r="J543" s="5">
        <v>45798.349060138891</v>
      </c>
      <c r="K543" s="5" t="s">
        <v>78</v>
      </c>
      <c r="L543" s="5" t="s">
        <v>79</v>
      </c>
      <c r="M543" s="5" t="s">
        <v>107</v>
      </c>
      <c r="N543" s="5">
        <v>46880</v>
      </c>
      <c r="O543" s="5" t="s">
        <v>126</v>
      </c>
      <c r="P543" s="5" t="s">
        <v>127</v>
      </c>
      <c r="Q543" s="5"/>
      <c r="R543" s="5">
        <v>237310</v>
      </c>
      <c r="S543" s="5" t="s">
        <v>531</v>
      </c>
      <c r="T543" s="5"/>
      <c r="U543" s="5"/>
      <c r="V543" s="5" t="s">
        <v>959</v>
      </c>
      <c r="W543" s="5"/>
      <c r="X543" s="5" t="s">
        <v>62</v>
      </c>
      <c r="Y543" s="5" t="s">
        <v>63</v>
      </c>
      <c r="Z543" s="5" t="s">
        <v>43343</v>
      </c>
      <c r="AA543" s="6">
        <v>45784</v>
      </c>
      <c r="AB543" s="5">
        <v>4683163.24</v>
      </c>
      <c r="AC543" s="5" t="s">
        <v>4380</v>
      </c>
      <c r="AD543" s="5"/>
      <c r="AE543" s="5" t="s">
        <v>35032</v>
      </c>
      <c r="AF543" s="5" t="s">
        <v>34197</v>
      </c>
      <c r="AG543" s="5"/>
      <c r="AH543" s="5"/>
      <c r="AI543" s="5"/>
      <c r="AJ543" s="5" t="s">
        <v>34198</v>
      </c>
      <c r="AK543" s="5" t="s">
        <v>34197</v>
      </c>
      <c r="AL543" s="5"/>
      <c r="AM543" s="5"/>
      <c r="AN543" s="5" t="s">
        <v>67</v>
      </c>
      <c r="AO543" s="5" t="s">
        <v>94</v>
      </c>
      <c r="AP543" s="5" t="s">
        <v>34199</v>
      </c>
      <c r="AQ543" s="5">
        <v>20147</v>
      </c>
      <c r="AR543" s="5" t="s">
        <v>62</v>
      </c>
      <c r="AS543" s="5" t="s">
        <v>43347</v>
      </c>
      <c r="AT543" s="5" t="s">
        <v>43348</v>
      </c>
    </row>
    <row r="544" spans="1:46" x14ac:dyDescent="0.2">
      <c r="A544" s="5" t="s">
        <v>43349</v>
      </c>
      <c r="B544" s="5" t="s">
        <v>43350</v>
      </c>
      <c r="C544" s="5" t="s">
        <v>43351</v>
      </c>
      <c r="D544" s="5" t="s">
        <v>101</v>
      </c>
      <c r="E544" s="5">
        <v>21</v>
      </c>
      <c r="F544" s="5" t="s">
        <v>143</v>
      </c>
      <c r="G544" s="5">
        <v>2100</v>
      </c>
      <c r="H544" s="5" t="s">
        <v>2913</v>
      </c>
      <c r="I544" s="5" t="s">
        <v>2914</v>
      </c>
      <c r="J544" s="5">
        <v>45796.628939305556</v>
      </c>
      <c r="K544" s="5" t="s">
        <v>78</v>
      </c>
      <c r="L544" s="5" t="s">
        <v>174</v>
      </c>
      <c r="M544" s="5" t="s">
        <v>107</v>
      </c>
      <c r="N544" s="5">
        <v>46161</v>
      </c>
      <c r="O544" s="5" t="s">
        <v>126</v>
      </c>
      <c r="P544" s="5" t="s">
        <v>127</v>
      </c>
      <c r="Q544" s="5"/>
      <c r="R544" s="5">
        <v>561730</v>
      </c>
      <c r="S544" s="5" t="s">
        <v>85</v>
      </c>
      <c r="T544" s="5"/>
      <c r="U544" s="5"/>
      <c r="V544" s="5"/>
      <c r="W544" s="5">
        <v>68022</v>
      </c>
      <c r="X544" s="5"/>
      <c r="Y544" s="5" t="s">
        <v>63</v>
      </c>
      <c r="Z544" s="5" t="s">
        <v>43355</v>
      </c>
      <c r="AA544" s="6">
        <v>45796</v>
      </c>
      <c r="AB544" s="5">
        <v>137467.5</v>
      </c>
      <c r="AC544" s="5" t="s">
        <v>15853</v>
      </c>
      <c r="AD544" s="5"/>
      <c r="AE544" s="5" t="s">
        <v>36784</v>
      </c>
      <c r="AF544" s="5" t="s">
        <v>36785</v>
      </c>
      <c r="AG544" s="5">
        <v>5028987484</v>
      </c>
      <c r="AH544" s="5"/>
      <c r="AI544" s="5"/>
      <c r="AJ544" s="5"/>
      <c r="AK544" s="5"/>
      <c r="AL544" s="5"/>
      <c r="AM544" s="5"/>
      <c r="AN544" s="5" t="s">
        <v>67</v>
      </c>
      <c r="AO544" s="5" t="s">
        <v>2921</v>
      </c>
      <c r="AP544" s="5" t="s">
        <v>2922</v>
      </c>
      <c r="AQ544" s="5" t="s">
        <v>2923</v>
      </c>
      <c r="AR544" s="5" t="s">
        <v>62</v>
      </c>
      <c r="AS544" s="5" t="s">
        <v>43358</v>
      </c>
      <c r="AT544" s="5" t="s">
        <v>43359</v>
      </c>
    </row>
    <row r="545" spans="1:46" x14ac:dyDescent="0.2">
      <c r="A545" s="5" t="s">
        <v>43376</v>
      </c>
      <c r="B545" s="5" t="s">
        <v>43377</v>
      </c>
      <c r="C545" s="5" t="s">
        <v>43378</v>
      </c>
      <c r="D545" s="5" t="s">
        <v>101</v>
      </c>
      <c r="E545" s="5">
        <v>21</v>
      </c>
      <c r="F545" s="5" t="s">
        <v>143</v>
      </c>
      <c r="G545" s="5">
        <v>2100</v>
      </c>
      <c r="H545" s="5" t="s">
        <v>2913</v>
      </c>
      <c r="I545" s="5" t="s">
        <v>2914</v>
      </c>
      <c r="J545" s="5">
        <v>45792.79194959491</v>
      </c>
      <c r="K545" s="5" t="s">
        <v>78</v>
      </c>
      <c r="L545" s="5" t="s">
        <v>174</v>
      </c>
      <c r="M545" s="5" t="s">
        <v>107</v>
      </c>
      <c r="N545" s="5">
        <v>46157</v>
      </c>
      <c r="O545" s="5" t="s">
        <v>126</v>
      </c>
      <c r="P545" s="5" t="s">
        <v>127</v>
      </c>
      <c r="Q545" s="5"/>
      <c r="R545" s="5">
        <v>532490</v>
      </c>
      <c r="S545" s="5" t="s">
        <v>10089</v>
      </c>
      <c r="T545" s="5" t="s">
        <v>43380</v>
      </c>
      <c r="U545" s="5"/>
      <c r="V545" s="5"/>
      <c r="W545" s="5">
        <v>23604</v>
      </c>
      <c r="X545" s="5"/>
      <c r="Y545" s="5" t="s">
        <v>63</v>
      </c>
      <c r="Z545" s="5" t="s">
        <v>43382</v>
      </c>
      <c r="AA545" s="6">
        <v>45790</v>
      </c>
      <c r="AB545" s="5">
        <v>9929.26</v>
      </c>
      <c r="AC545" s="5" t="s">
        <v>43384</v>
      </c>
      <c r="AD545" s="5"/>
      <c r="AE545" s="5" t="s">
        <v>39251</v>
      </c>
      <c r="AF545" s="5" t="s">
        <v>35692</v>
      </c>
      <c r="AG545" s="5" t="s">
        <v>43232</v>
      </c>
      <c r="AH545" s="5"/>
      <c r="AI545" s="5"/>
      <c r="AJ545" s="5" t="s">
        <v>43385</v>
      </c>
      <c r="AK545" s="5" t="s">
        <v>43386</v>
      </c>
      <c r="AL545" s="5">
        <v>5028986076</v>
      </c>
      <c r="AM545" s="5"/>
      <c r="AN545" s="5" t="s">
        <v>67</v>
      </c>
      <c r="AO545" s="5" t="s">
        <v>2921</v>
      </c>
      <c r="AP545" s="5" t="s">
        <v>2922</v>
      </c>
      <c r="AQ545" s="5" t="s">
        <v>2923</v>
      </c>
      <c r="AR545" s="5" t="s">
        <v>62</v>
      </c>
      <c r="AS545" s="5" t="s">
        <v>43388</v>
      </c>
      <c r="AT545" s="5" t="s">
        <v>43389</v>
      </c>
    </row>
    <row r="546" spans="1:46" x14ac:dyDescent="0.2">
      <c r="A546" s="5" t="s">
        <v>43416</v>
      </c>
      <c r="B546" s="5" t="s">
        <v>43417</v>
      </c>
      <c r="C546" s="5" t="s">
        <v>43418</v>
      </c>
      <c r="D546" s="5" t="s">
        <v>524</v>
      </c>
      <c r="E546" s="5">
        <v>69</v>
      </c>
      <c r="F546" s="5" t="s">
        <v>525</v>
      </c>
      <c r="G546" s="5">
        <v>6925</v>
      </c>
      <c r="H546" s="5" t="s">
        <v>34191</v>
      </c>
      <c r="I546" s="5" t="s">
        <v>34192</v>
      </c>
      <c r="J546" s="5">
        <v>45790.34987460648</v>
      </c>
      <c r="K546" s="5" t="s">
        <v>78</v>
      </c>
      <c r="L546" s="5" t="s">
        <v>79</v>
      </c>
      <c r="M546" s="5" t="s">
        <v>107</v>
      </c>
      <c r="N546" s="5">
        <v>46867</v>
      </c>
      <c r="O546" s="5" t="s">
        <v>126</v>
      </c>
      <c r="P546" s="5" t="s">
        <v>127</v>
      </c>
      <c r="Q546" s="5"/>
      <c r="R546" s="5">
        <v>237310</v>
      </c>
      <c r="S546" s="5" t="s">
        <v>531</v>
      </c>
      <c r="T546" s="5"/>
      <c r="U546" s="5"/>
      <c r="V546" s="5" t="s">
        <v>94</v>
      </c>
      <c r="W546" s="5"/>
      <c r="X546" s="5" t="s">
        <v>62</v>
      </c>
      <c r="Y546" s="5" t="s">
        <v>63</v>
      </c>
      <c r="Z546" s="5" t="s">
        <v>43418</v>
      </c>
      <c r="AA546" s="6">
        <v>45771</v>
      </c>
      <c r="AB546" s="5">
        <v>7569466.5</v>
      </c>
      <c r="AC546" s="5" t="s">
        <v>43422</v>
      </c>
      <c r="AD546" s="5"/>
      <c r="AE546" s="5" t="s">
        <v>35032</v>
      </c>
      <c r="AF546" s="5" t="s">
        <v>37353</v>
      </c>
      <c r="AG546" s="5"/>
      <c r="AH546" s="5"/>
      <c r="AI546" s="5"/>
      <c r="AJ546" s="5" t="s">
        <v>34198</v>
      </c>
      <c r="AK546" s="5" t="s">
        <v>37353</v>
      </c>
      <c r="AL546" s="5"/>
      <c r="AM546" s="5"/>
      <c r="AN546" s="5" t="s">
        <v>67</v>
      </c>
      <c r="AO546" s="5" t="s">
        <v>94</v>
      </c>
      <c r="AP546" s="5" t="s">
        <v>34199</v>
      </c>
      <c r="AQ546" s="5">
        <v>20147</v>
      </c>
      <c r="AR546" s="5" t="s">
        <v>62</v>
      </c>
      <c r="AS546" s="5" t="s">
        <v>43423</v>
      </c>
      <c r="AT546" s="5" t="s">
        <v>43424</v>
      </c>
    </row>
    <row r="547" spans="1:46" x14ac:dyDescent="0.2">
      <c r="A547" s="5" t="s">
        <v>43445</v>
      </c>
      <c r="B547" s="5" t="s">
        <v>43446</v>
      </c>
      <c r="C547" s="5" t="s">
        <v>43447</v>
      </c>
      <c r="D547" s="5" t="s">
        <v>101</v>
      </c>
      <c r="E547" s="5">
        <v>21</v>
      </c>
      <c r="F547" s="5" t="s">
        <v>143</v>
      </c>
      <c r="G547" s="5">
        <v>2100</v>
      </c>
      <c r="H547" s="5" t="s">
        <v>1182</v>
      </c>
      <c r="I547" s="5" t="s">
        <v>1183</v>
      </c>
      <c r="J547" s="5">
        <v>45785.588310462961</v>
      </c>
      <c r="K547" s="5" t="s">
        <v>78</v>
      </c>
      <c r="L547" s="5" t="s">
        <v>78</v>
      </c>
      <c r="M547" s="5" t="s">
        <v>107</v>
      </c>
      <c r="N547" s="5">
        <v>46150</v>
      </c>
      <c r="O547" s="5" t="s">
        <v>126</v>
      </c>
      <c r="P547" s="5" t="s">
        <v>127</v>
      </c>
      <c r="Q547" s="5"/>
      <c r="R547" s="5">
        <v>237990</v>
      </c>
      <c r="S547" s="5" t="s">
        <v>1185</v>
      </c>
      <c r="T547" s="5"/>
      <c r="U547" s="5"/>
      <c r="V547" s="5"/>
      <c r="W547" s="5"/>
      <c r="X547" s="5"/>
      <c r="Y547" s="5" t="s">
        <v>63</v>
      </c>
      <c r="Z547" s="5" t="s">
        <v>43449</v>
      </c>
      <c r="AA547" s="6">
        <v>45785</v>
      </c>
      <c r="AB547" s="5">
        <v>1303404.4099999999</v>
      </c>
      <c r="AC547" s="5" t="s">
        <v>43451</v>
      </c>
      <c r="AD547" s="5"/>
      <c r="AE547" s="5" t="s">
        <v>1190</v>
      </c>
      <c r="AF547" s="5" t="s">
        <v>1191</v>
      </c>
      <c r="AG547" s="5">
        <v>3132262657</v>
      </c>
      <c r="AH547" s="5"/>
      <c r="AI547" s="5"/>
      <c r="AJ547" s="5" t="s">
        <v>1193</v>
      </c>
      <c r="AK547" s="5" t="s">
        <v>1194</v>
      </c>
      <c r="AL547" s="5">
        <v>3132262767</v>
      </c>
      <c r="AM547" s="5"/>
      <c r="AN547" s="5" t="s">
        <v>67</v>
      </c>
      <c r="AO547" s="5" t="s">
        <v>723</v>
      </c>
      <c r="AP547" s="5" t="s">
        <v>1196</v>
      </c>
      <c r="AQ547" s="5" t="s">
        <v>1197</v>
      </c>
      <c r="AR547" s="5" t="s">
        <v>62</v>
      </c>
      <c r="AS547" s="5" t="s">
        <v>43452</v>
      </c>
      <c r="AT547" s="5" t="s">
        <v>43453</v>
      </c>
    </row>
    <row r="548" spans="1:46" x14ac:dyDescent="0.2">
      <c r="A548" s="5" t="s">
        <v>43477</v>
      </c>
      <c r="B548" s="5" t="s">
        <v>43478</v>
      </c>
      <c r="C548" s="5" t="s">
        <v>43479</v>
      </c>
      <c r="D548" s="5" t="s">
        <v>524</v>
      </c>
      <c r="E548" s="5">
        <v>69</v>
      </c>
      <c r="F548" s="5" t="s">
        <v>525</v>
      </c>
      <c r="G548" s="5">
        <v>6925</v>
      </c>
      <c r="H548" s="5" t="s">
        <v>34191</v>
      </c>
      <c r="I548" s="5" t="s">
        <v>34192</v>
      </c>
      <c r="J548" s="5">
        <v>45783.741975659723</v>
      </c>
      <c r="K548" s="5" t="s">
        <v>78</v>
      </c>
      <c r="L548" s="5" t="s">
        <v>79</v>
      </c>
      <c r="M548" s="5" t="s">
        <v>107</v>
      </c>
      <c r="N548" s="5">
        <v>46148</v>
      </c>
      <c r="O548" s="5" t="s">
        <v>126</v>
      </c>
      <c r="P548" s="5" t="s">
        <v>127</v>
      </c>
      <c r="Q548" s="5"/>
      <c r="R548" s="5">
        <v>237310</v>
      </c>
      <c r="S548" s="5" t="s">
        <v>531</v>
      </c>
      <c r="T548" s="5"/>
      <c r="U548" s="5"/>
      <c r="V548" s="5" t="s">
        <v>639</v>
      </c>
      <c r="W548" s="5"/>
      <c r="X548" s="5" t="s">
        <v>62</v>
      </c>
      <c r="Y548" s="5" t="s">
        <v>63</v>
      </c>
      <c r="Z548" s="5" t="s">
        <v>43479</v>
      </c>
      <c r="AA548" s="6">
        <v>45783</v>
      </c>
      <c r="AB548" s="5">
        <v>2931301.73</v>
      </c>
      <c r="AC548" s="5" t="s">
        <v>4380</v>
      </c>
      <c r="AD548" s="5"/>
      <c r="AE548" s="5" t="s">
        <v>37352</v>
      </c>
      <c r="AF548" s="5" t="s">
        <v>37353</v>
      </c>
      <c r="AG548" s="5"/>
      <c r="AH548" s="5"/>
      <c r="AI548" s="5"/>
      <c r="AJ548" s="5" t="s">
        <v>34198</v>
      </c>
      <c r="AK548" s="5" t="s">
        <v>37353</v>
      </c>
      <c r="AL548" s="5"/>
      <c r="AM548" s="5"/>
      <c r="AN548" s="5" t="s">
        <v>67</v>
      </c>
      <c r="AO548" s="5" t="s">
        <v>94</v>
      </c>
      <c r="AP548" s="5" t="s">
        <v>34199</v>
      </c>
      <c r="AQ548" s="5">
        <v>20147</v>
      </c>
      <c r="AR548" s="5" t="s">
        <v>62</v>
      </c>
      <c r="AS548" s="5" t="s">
        <v>43482</v>
      </c>
      <c r="AT548" s="5" t="s">
        <v>43483</v>
      </c>
    </row>
    <row r="549" spans="1:46" x14ac:dyDescent="0.2">
      <c r="A549" s="5" t="s">
        <v>43484</v>
      </c>
      <c r="B549" s="5" t="s">
        <v>43485</v>
      </c>
      <c r="C549" s="5" t="s">
        <v>43486</v>
      </c>
      <c r="D549" s="5" t="s">
        <v>101</v>
      </c>
      <c r="E549" s="5">
        <v>21</v>
      </c>
      <c r="F549" s="5" t="s">
        <v>143</v>
      </c>
      <c r="G549" s="5">
        <v>2100</v>
      </c>
      <c r="H549" s="5" t="s">
        <v>4928</v>
      </c>
      <c r="I549" s="5" t="s">
        <v>4929</v>
      </c>
      <c r="J549" s="5">
        <v>45783.700365856479</v>
      </c>
      <c r="K549" s="5" t="s">
        <v>78</v>
      </c>
      <c r="L549" s="5" t="s">
        <v>78</v>
      </c>
      <c r="M549" s="5" t="s">
        <v>107</v>
      </c>
      <c r="N549" s="5">
        <v>46148</v>
      </c>
      <c r="O549" s="5" t="s">
        <v>126</v>
      </c>
      <c r="P549" s="5" t="s">
        <v>127</v>
      </c>
      <c r="Q549" s="5"/>
      <c r="R549" s="5"/>
      <c r="S549" s="5"/>
      <c r="T549" s="5"/>
      <c r="U549" s="5"/>
      <c r="V549" s="5"/>
      <c r="W549" s="5"/>
      <c r="X549" s="5"/>
      <c r="Y549" s="5" t="s">
        <v>63</v>
      </c>
      <c r="Z549" s="5" t="s">
        <v>43488</v>
      </c>
      <c r="AA549" s="6">
        <v>45779</v>
      </c>
      <c r="AB549" s="5">
        <v>82785</v>
      </c>
      <c r="AC549" s="5" t="s">
        <v>43490</v>
      </c>
      <c r="AD549" s="5"/>
      <c r="AE549" s="5" t="s">
        <v>40679</v>
      </c>
      <c r="AF549" s="5" t="s">
        <v>40680</v>
      </c>
      <c r="AG549" s="5">
        <v>8173198296</v>
      </c>
      <c r="AH549" s="5"/>
      <c r="AI549" s="5"/>
      <c r="AJ549" s="5"/>
      <c r="AK549" s="5"/>
      <c r="AL549" s="5"/>
      <c r="AM549" s="5"/>
      <c r="AN549" s="5" t="s">
        <v>67</v>
      </c>
      <c r="AO549" s="5" t="s">
        <v>136</v>
      </c>
      <c r="AP549" s="5" t="s">
        <v>4937</v>
      </c>
      <c r="AQ549" s="5" t="s">
        <v>4938</v>
      </c>
      <c r="AR549" s="5" t="s">
        <v>62</v>
      </c>
      <c r="AS549" s="5" t="s">
        <v>43491</v>
      </c>
      <c r="AT549" s="5"/>
    </row>
    <row r="550" spans="1:46" x14ac:dyDescent="0.2">
      <c r="A550" s="5" t="s">
        <v>43492</v>
      </c>
      <c r="B550" s="5" t="s">
        <v>43493</v>
      </c>
      <c r="C550" s="5" t="s">
        <v>43494</v>
      </c>
      <c r="D550" s="5" t="s">
        <v>101</v>
      </c>
      <c r="E550" s="5">
        <v>21</v>
      </c>
      <c r="F550" s="5" t="s">
        <v>143</v>
      </c>
      <c r="G550" s="5">
        <v>2100</v>
      </c>
      <c r="H550" s="5" t="s">
        <v>6196</v>
      </c>
      <c r="I550" s="5" t="s">
        <v>6197</v>
      </c>
      <c r="J550" s="5">
        <v>45783.660465682871</v>
      </c>
      <c r="K550" s="5" t="s">
        <v>78</v>
      </c>
      <c r="L550" s="5" t="s">
        <v>174</v>
      </c>
      <c r="M550" s="5" t="s">
        <v>107</v>
      </c>
      <c r="N550" s="5">
        <v>46513</v>
      </c>
      <c r="O550" s="5" t="s">
        <v>126</v>
      </c>
      <c r="P550" s="5" t="s">
        <v>127</v>
      </c>
      <c r="Q550" s="5"/>
      <c r="R550" s="5">
        <v>611430</v>
      </c>
      <c r="S550" s="5" t="s">
        <v>1349</v>
      </c>
      <c r="T550" s="5"/>
      <c r="U550" s="5" t="s">
        <v>43497</v>
      </c>
      <c r="V550" s="5" t="s">
        <v>207</v>
      </c>
      <c r="W550" s="5">
        <v>60604</v>
      </c>
      <c r="X550" s="5" t="s">
        <v>62</v>
      </c>
      <c r="Y550" s="5" t="s">
        <v>63</v>
      </c>
      <c r="Z550" s="5" t="s">
        <v>43498</v>
      </c>
      <c r="AA550" s="6">
        <v>45783</v>
      </c>
      <c r="AB550" s="5">
        <v>4800</v>
      </c>
      <c r="AC550" s="5" t="s">
        <v>43500</v>
      </c>
      <c r="AD550" s="5"/>
      <c r="AE550" s="5" t="s">
        <v>43501</v>
      </c>
      <c r="AF550" s="5" t="s">
        <v>43502</v>
      </c>
      <c r="AG550" s="5">
        <v>3128465370</v>
      </c>
      <c r="AH550" s="5"/>
      <c r="AI550" s="5"/>
      <c r="AJ550" s="5" t="s">
        <v>43503</v>
      </c>
      <c r="AK550" s="5" t="s">
        <v>43504</v>
      </c>
      <c r="AL550" s="5">
        <v>3128465371</v>
      </c>
      <c r="AM550" s="5"/>
      <c r="AN550" s="5" t="s">
        <v>67</v>
      </c>
      <c r="AO550" s="5" t="s">
        <v>207</v>
      </c>
      <c r="AP550" s="5" t="s">
        <v>6209</v>
      </c>
      <c r="AQ550" s="5" t="s">
        <v>6210</v>
      </c>
      <c r="AR550" s="5" t="s">
        <v>62</v>
      </c>
      <c r="AS550" s="5" t="s">
        <v>43506</v>
      </c>
      <c r="AT550" s="5"/>
    </row>
    <row r="551" spans="1:46" x14ac:dyDescent="0.2">
      <c r="A551" s="5" t="s">
        <v>43553</v>
      </c>
      <c r="B551" s="5" t="s">
        <v>43554</v>
      </c>
      <c r="C551" s="5" t="s">
        <v>43555</v>
      </c>
      <c r="D551" s="5" t="s">
        <v>101</v>
      </c>
      <c r="E551" s="5">
        <v>21</v>
      </c>
      <c r="F551" s="5" t="s">
        <v>143</v>
      </c>
      <c r="G551" s="5">
        <v>2100</v>
      </c>
      <c r="H551" s="5" t="s">
        <v>38060</v>
      </c>
      <c r="I551" s="5" t="s">
        <v>38061</v>
      </c>
      <c r="J551" s="5">
        <v>45778.750153229164</v>
      </c>
      <c r="K551" s="5" t="s">
        <v>78</v>
      </c>
      <c r="L551" s="5" t="s">
        <v>78</v>
      </c>
      <c r="M551" s="5" t="s">
        <v>107</v>
      </c>
      <c r="N551" s="5">
        <v>46143</v>
      </c>
      <c r="O551" s="5" t="s">
        <v>126</v>
      </c>
      <c r="P551" s="5" t="s">
        <v>127</v>
      </c>
      <c r="Q551" s="5"/>
      <c r="R551" s="5">
        <v>722320</v>
      </c>
      <c r="S551" s="5" t="s">
        <v>2916</v>
      </c>
      <c r="T551" s="5" t="s">
        <v>43557</v>
      </c>
      <c r="U551" s="5"/>
      <c r="V551" s="5"/>
      <c r="W551" s="5">
        <v>93716</v>
      </c>
      <c r="X551" s="5"/>
      <c r="Y551" s="5" t="s">
        <v>63</v>
      </c>
      <c r="Z551" s="5" t="s">
        <v>43555</v>
      </c>
      <c r="AA551" s="6">
        <v>45778</v>
      </c>
      <c r="AB551" s="5">
        <v>14931</v>
      </c>
      <c r="AC551" s="5" t="s">
        <v>43560</v>
      </c>
      <c r="AD551" s="5"/>
      <c r="AE551" s="5" t="s">
        <v>43561</v>
      </c>
      <c r="AF551" s="5" t="s">
        <v>43562</v>
      </c>
      <c r="AG551" s="5">
        <v>9713554219</v>
      </c>
      <c r="AH551" s="5"/>
      <c r="AI551" s="5"/>
      <c r="AJ551" s="5" t="s">
        <v>43561</v>
      </c>
      <c r="AK551" s="5" t="s">
        <v>43562</v>
      </c>
      <c r="AL551" s="5">
        <v>9713554219</v>
      </c>
      <c r="AM551" s="5"/>
      <c r="AN551" s="5" t="s">
        <v>67</v>
      </c>
      <c r="AO551" s="5" t="s">
        <v>533</v>
      </c>
      <c r="AP551" s="5" t="s">
        <v>38069</v>
      </c>
      <c r="AQ551" s="5" t="s">
        <v>38070</v>
      </c>
      <c r="AR551" s="5" t="s">
        <v>62</v>
      </c>
      <c r="AS551" s="5" t="s">
        <v>43564</v>
      </c>
      <c r="AT551" s="5" t="s">
        <v>43565</v>
      </c>
    </row>
    <row r="552" spans="1:46" x14ac:dyDescent="0.2">
      <c r="A552" s="5" t="s">
        <v>43566</v>
      </c>
      <c r="B552" s="5" t="s">
        <v>43567</v>
      </c>
      <c r="C552" s="5" t="s">
        <v>43568</v>
      </c>
      <c r="D552" s="5" t="s">
        <v>524</v>
      </c>
      <c r="E552" s="5">
        <v>69</v>
      </c>
      <c r="F552" s="5" t="s">
        <v>525</v>
      </c>
      <c r="G552" s="5">
        <v>6925</v>
      </c>
      <c r="H552" s="5" t="s">
        <v>34191</v>
      </c>
      <c r="I552" s="5" t="s">
        <v>34192</v>
      </c>
      <c r="J552" s="5">
        <v>45778.685028032407</v>
      </c>
      <c r="K552" s="5" t="s">
        <v>78</v>
      </c>
      <c r="L552" s="5" t="s">
        <v>79</v>
      </c>
      <c r="M552" s="5" t="s">
        <v>107</v>
      </c>
      <c r="N552" s="5">
        <v>46874</v>
      </c>
      <c r="O552" s="5" t="s">
        <v>126</v>
      </c>
      <c r="P552" s="5" t="s">
        <v>127</v>
      </c>
      <c r="Q552" s="5"/>
      <c r="R552" s="5">
        <v>237310</v>
      </c>
      <c r="S552" s="5" t="s">
        <v>531</v>
      </c>
      <c r="T552" s="5"/>
      <c r="U552" s="5"/>
      <c r="V552" s="5" t="s">
        <v>762</v>
      </c>
      <c r="W552" s="5"/>
      <c r="X552" s="5" t="s">
        <v>62</v>
      </c>
      <c r="Y552" s="5" t="s">
        <v>63</v>
      </c>
      <c r="Z552" s="5" t="s">
        <v>43568</v>
      </c>
      <c r="AA552" s="6">
        <v>45778</v>
      </c>
      <c r="AB552" s="5">
        <v>9123185</v>
      </c>
      <c r="AC552" s="5" t="s">
        <v>42311</v>
      </c>
      <c r="AD552" s="5"/>
      <c r="AE552" s="5" t="s">
        <v>34196</v>
      </c>
      <c r="AF552" s="5" t="s">
        <v>34197</v>
      </c>
      <c r="AG552" s="5"/>
      <c r="AH552" s="5"/>
      <c r="AI552" s="5"/>
      <c r="AJ552" s="5" t="s">
        <v>34198</v>
      </c>
      <c r="AK552" s="5" t="s">
        <v>34197</v>
      </c>
      <c r="AL552" s="5"/>
      <c r="AM552" s="5"/>
      <c r="AN552" s="5" t="s">
        <v>67</v>
      </c>
      <c r="AO552" s="5" t="s">
        <v>94</v>
      </c>
      <c r="AP552" s="5" t="s">
        <v>34199</v>
      </c>
      <c r="AQ552" s="5">
        <v>20147</v>
      </c>
      <c r="AR552" s="5" t="s">
        <v>62</v>
      </c>
      <c r="AS552" s="5" t="s">
        <v>43572</v>
      </c>
      <c r="AT552" s="5" t="s">
        <v>43573</v>
      </c>
    </row>
    <row r="553" spans="1:46" x14ac:dyDescent="0.2">
      <c r="A553" s="5" t="s">
        <v>43603</v>
      </c>
      <c r="B553" s="5" t="s">
        <v>43604</v>
      </c>
      <c r="C553" s="5" t="s">
        <v>43605</v>
      </c>
      <c r="D553" s="5" t="s">
        <v>101</v>
      </c>
      <c r="E553" s="5">
        <v>21</v>
      </c>
      <c r="F553" s="5" t="s">
        <v>143</v>
      </c>
      <c r="G553" s="5">
        <v>2100</v>
      </c>
      <c r="H553" s="5" t="s">
        <v>43606</v>
      </c>
      <c r="I553" s="5" t="s">
        <v>43607</v>
      </c>
      <c r="J553" s="5">
        <v>45777.505324733793</v>
      </c>
      <c r="K553" s="5" t="s">
        <v>78</v>
      </c>
      <c r="L553" s="5" t="s">
        <v>174</v>
      </c>
      <c r="M553" s="5" t="s">
        <v>107</v>
      </c>
      <c r="N553" s="5">
        <v>127978</v>
      </c>
      <c r="O553" s="5" t="s">
        <v>126</v>
      </c>
      <c r="P553" s="5" t="s">
        <v>127</v>
      </c>
      <c r="Q553" s="5"/>
      <c r="R553" s="5">
        <v>332215</v>
      </c>
      <c r="S553" s="5">
        <v>7320</v>
      </c>
      <c r="T553" s="5"/>
      <c r="U553" s="5" t="s">
        <v>35866</v>
      </c>
      <c r="V553" s="5" t="s">
        <v>1314</v>
      </c>
      <c r="W553" s="5">
        <v>71203</v>
      </c>
      <c r="X553" s="5" t="s">
        <v>62</v>
      </c>
      <c r="Y553" s="5" t="s">
        <v>63</v>
      </c>
      <c r="Z553" s="5" t="s">
        <v>43611</v>
      </c>
      <c r="AA553" s="6">
        <v>45531</v>
      </c>
      <c r="AB553" s="5">
        <v>17659.96</v>
      </c>
      <c r="AC553" s="5" t="s">
        <v>43613</v>
      </c>
      <c r="AD553" s="5"/>
      <c r="AE553" s="5" t="s">
        <v>43614</v>
      </c>
      <c r="AF553" s="5" t="s">
        <v>43615</v>
      </c>
      <c r="AG553" s="5">
        <v>3182905584</v>
      </c>
      <c r="AH553" s="5"/>
      <c r="AI553" s="5"/>
      <c r="AJ553" s="5" t="s">
        <v>43617</v>
      </c>
      <c r="AK553" s="5" t="s">
        <v>43618</v>
      </c>
      <c r="AL553" s="5">
        <v>3182905933</v>
      </c>
      <c r="AM553" s="5">
        <v>13182905886</v>
      </c>
      <c r="AN553" s="5" t="s">
        <v>67</v>
      </c>
      <c r="AO553" s="5" t="s">
        <v>1314</v>
      </c>
      <c r="AP553" s="5" t="s">
        <v>43621</v>
      </c>
      <c r="AQ553" s="5" t="s">
        <v>43622</v>
      </c>
      <c r="AR553" s="5" t="s">
        <v>62</v>
      </c>
      <c r="AS553" s="5" t="s">
        <v>43623</v>
      </c>
      <c r="AT553" s="5"/>
    </row>
    <row r="554" spans="1:46" x14ac:dyDescent="0.2">
      <c r="A554" s="5" t="s">
        <v>43624</v>
      </c>
      <c r="B554" s="5" t="s">
        <v>43625</v>
      </c>
      <c r="C554" s="5" t="s">
        <v>43626</v>
      </c>
      <c r="D554" s="5" t="s">
        <v>1773</v>
      </c>
      <c r="E554" s="5">
        <v>47</v>
      </c>
      <c r="F554" s="5" t="s">
        <v>3197</v>
      </c>
      <c r="G554" s="5">
        <v>4740</v>
      </c>
      <c r="H554" s="5" t="s">
        <v>43627</v>
      </c>
      <c r="I554" s="5" t="s">
        <v>43628</v>
      </c>
      <c r="J554" s="5">
        <v>45777.414802430554</v>
      </c>
      <c r="K554" s="5" t="s">
        <v>78</v>
      </c>
      <c r="L554" s="5" t="s">
        <v>79</v>
      </c>
      <c r="M554" s="5" t="s">
        <v>107</v>
      </c>
      <c r="N554" s="5">
        <v>46108</v>
      </c>
      <c r="O554" s="5" t="s">
        <v>126</v>
      </c>
      <c r="P554" s="5" t="s">
        <v>127</v>
      </c>
      <c r="Q554" s="5"/>
      <c r="R554" s="5">
        <v>236220</v>
      </c>
      <c r="S554" s="5" t="s">
        <v>4725</v>
      </c>
      <c r="T554" s="5"/>
      <c r="U554" s="5" t="s">
        <v>1366</v>
      </c>
      <c r="V554" s="5" t="s">
        <v>2955</v>
      </c>
      <c r="W554" s="5">
        <v>4101</v>
      </c>
      <c r="X554" s="5" t="s">
        <v>62</v>
      </c>
      <c r="Y554" s="5" t="s">
        <v>63</v>
      </c>
      <c r="Z554" s="5" t="s">
        <v>43631</v>
      </c>
      <c r="AA554" s="6">
        <v>45743</v>
      </c>
      <c r="AB554" s="5">
        <v>47356</v>
      </c>
      <c r="AC554" s="5" t="s">
        <v>43633</v>
      </c>
      <c r="AD554" s="5"/>
      <c r="AE554" s="5" t="s">
        <v>43634</v>
      </c>
      <c r="AF554" s="5" t="s">
        <v>43635</v>
      </c>
      <c r="AG554" s="5"/>
      <c r="AH554" s="5"/>
      <c r="AI554" s="5"/>
      <c r="AJ554" s="5" t="s">
        <v>43636</v>
      </c>
      <c r="AK554" s="5" t="s">
        <v>43637</v>
      </c>
      <c r="AL554" s="5">
        <v>6177809672</v>
      </c>
      <c r="AM554" s="5"/>
      <c r="AN554" s="5" t="s">
        <v>67</v>
      </c>
      <c r="AO554" s="5" t="s">
        <v>151</v>
      </c>
      <c r="AP554" s="5" t="s">
        <v>2030</v>
      </c>
      <c r="AQ554" s="5">
        <v>2222</v>
      </c>
      <c r="AR554" s="5" t="s">
        <v>62</v>
      </c>
      <c r="AS554" s="5" t="s">
        <v>43640</v>
      </c>
      <c r="AT554" s="5" t="s">
        <v>43641</v>
      </c>
    </row>
    <row r="555" spans="1:46" x14ac:dyDescent="0.2">
      <c r="A555" s="5" t="s">
        <v>43749</v>
      </c>
      <c r="B555" s="5" t="s">
        <v>43750</v>
      </c>
      <c r="C555" s="5" t="s">
        <v>43751</v>
      </c>
      <c r="D555" s="5" t="s">
        <v>101</v>
      </c>
      <c r="E555" s="5">
        <v>21</v>
      </c>
      <c r="F555" s="5" t="s">
        <v>143</v>
      </c>
      <c r="G555" s="5">
        <v>2100</v>
      </c>
      <c r="H555" s="5" t="s">
        <v>5410</v>
      </c>
      <c r="I555" s="5" t="s">
        <v>5411</v>
      </c>
      <c r="J555" s="5">
        <v>45764.792498067131</v>
      </c>
      <c r="K555" s="5" t="s">
        <v>78</v>
      </c>
      <c r="L555" s="5" t="s">
        <v>174</v>
      </c>
      <c r="M555" s="5" t="s">
        <v>107</v>
      </c>
      <c r="N555" s="5">
        <v>46129</v>
      </c>
      <c r="O555" s="5" t="s">
        <v>126</v>
      </c>
      <c r="P555" s="5" t="s">
        <v>127</v>
      </c>
      <c r="Q555" s="5"/>
      <c r="R555" s="5">
        <v>333924</v>
      </c>
      <c r="S555" s="5">
        <v>3930</v>
      </c>
      <c r="T555" s="5"/>
      <c r="U555" s="5"/>
      <c r="V555" s="5"/>
      <c r="W555" s="5">
        <v>42223</v>
      </c>
      <c r="X555" s="5"/>
      <c r="Y555" s="5" t="s">
        <v>63</v>
      </c>
      <c r="Z555" s="5" t="s">
        <v>43751</v>
      </c>
      <c r="AA555" s="6">
        <v>45756</v>
      </c>
      <c r="AB555" s="5">
        <v>46187</v>
      </c>
      <c r="AC555" s="5" t="s">
        <v>18274</v>
      </c>
      <c r="AD555" s="5"/>
      <c r="AE555" s="5" t="s">
        <v>43756</v>
      </c>
      <c r="AF555" s="5" t="s">
        <v>43757</v>
      </c>
      <c r="AG555" s="5">
        <v>2704613884</v>
      </c>
      <c r="AH555" s="5"/>
      <c r="AI555" s="5"/>
      <c r="AJ555" s="5" t="s">
        <v>43759</v>
      </c>
      <c r="AK555" s="5" t="s">
        <v>43760</v>
      </c>
      <c r="AL555" s="5">
        <v>2707982649</v>
      </c>
      <c r="AM555" s="5"/>
      <c r="AN555" s="5" t="s">
        <v>67</v>
      </c>
      <c r="AO555" s="5" t="s">
        <v>593</v>
      </c>
      <c r="AP555" s="5" t="s">
        <v>5423</v>
      </c>
      <c r="AQ555" s="5" t="s">
        <v>5424</v>
      </c>
      <c r="AR555" s="5" t="s">
        <v>62</v>
      </c>
      <c r="AS555" s="5" t="s">
        <v>43762</v>
      </c>
      <c r="AT555" s="5"/>
    </row>
    <row r="556" spans="1:46" x14ac:dyDescent="0.2">
      <c r="A556" s="5" t="s">
        <v>43763</v>
      </c>
      <c r="B556" s="5" t="s">
        <v>43764</v>
      </c>
      <c r="C556" s="5" t="s">
        <v>43765</v>
      </c>
      <c r="D556" s="5" t="s">
        <v>101</v>
      </c>
      <c r="E556" s="5">
        <v>21</v>
      </c>
      <c r="F556" s="5" t="s">
        <v>143</v>
      </c>
      <c r="G556" s="5">
        <v>2100</v>
      </c>
      <c r="H556" s="5" t="s">
        <v>4495</v>
      </c>
      <c r="I556" s="5" t="s">
        <v>4496</v>
      </c>
      <c r="J556" s="5">
        <v>45764.384249502313</v>
      </c>
      <c r="K556" s="5" t="s">
        <v>78</v>
      </c>
      <c r="L556" s="5" t="s">
        <v>79</v>
      </c>
      <c r="M556" s="5" t="s">
        <v>107</v>
      </c>
      <c r="N556" s="5">
        <v>46129</v>
      </c>
      <c r="O556" s="5" t="s">
        <v>126</v>
      </c>
      <c r="P556" s="5" t="s">
        <v>127</v>
      </c>
      <c r="Q556" s="5"/>
      <c r="R556" s="5">
        <v>561720</v>
      </c>
      <c r="S556" s="5" t="s">
        <v>280</v>
      </c>
      <c r="T556" s="5"/>
      <c r="U556" s="5"/>
      <c r="V556" s="5"/>
      <c r="W556" s="5"/>
      <c r="X556" s="5"/>
      <c r="Y556" s="5" t="s">
        <v>63</v>
      </c>
      <c r="Z556" s="5" t="s">
        <v>43765</v>
      </c>
      <c r="AA556" s="6">
        <v>45755</v>
      </c>
      <c r="AB556" s="5">
        <v>192000</v>
      </c>
      <c r="AC556" s="5" t="s">
        <v>43768</v>
      </c>
      <c r="AD556" s="5"/>
      <c r="AE556" s="5" t="s">
        <v>43769</v>
      </c>
      <c r="AF556" s="5" t="s">
        <v>43770</v>
      </c>
      <c r="AG556" s="5">
        <v>9186694951</v>
      </c>
      <c r="AH556" s="5"/>
      <c r="AI556" s="5"/>
      <c r="AJ556" s="5" t="s">
        <v>43772</v>
      </c>
      <c r="AK556" s="5" t="s">
        <v>43773</v>
      </c>
      <c r="AL556" s="5">
        <v>9186697355</v>
      </c>
      <c r="AM556" s="5"/>
      <c r="AN556" s="5" t="s">
        <v>67</v>
      </c>
      <c r="AO556" s="5" t="s">
        <v>2136</v>
      </c>
      <c r="AP556" s="5" t="s">
        <v>4505</v>
      </c>
      <c r="AQ556" s="5" t="s">
        <v>4506</v>
      </c>
      <c r="AR556" s="5" t="s">
        <v>62</v>
      </c>
      <c r="AS556" s="5" t="s">
        <v>43775</v>
      </c>
      <c r="AT556" s="5" t="s">
        <v>43776</v>
      </c>
    </row>
    <row r="557" spans="1:46" x14ac:dyDescent="0.2">
      <c r="A557" s="5" t="s">
        <v>43787</v>
      </c>
      <c r="B557" s="5" t="s">
        <v>43788</v>
      </c>
      <c r="C557" s="5" t="s">
        <v>43789</v>
      </c>
      <c r="D557" s="5" t="s">
        <v>101</v>
      </c>
      <c r="E557" s="5">
        <v>21</v>
      </c>
      <c r="F557" s="5" t="s">
        <v>143</v>
      </c>
      <c r="G557" s="5">
        <v>2100</v>
      </c>
      <c r="H557" s="5" t="s">
        <v>4040</v>
      </c>
      <c r="I557" s="5" t="s">
        <v>4041</v>
      </c>
      <c r="J557" s="5">
        <v>45763.642825659721</v>
      </c>
      <c r="K557" s="5" t="s">
        <v>78</v>
      </c>
      <c r="L557" s="5" t="s">
        <v>79</v>
      </c>
      <c r="M557" s="5" t="s">
        <v>107</v>
      </c>
      <c r="N557" s="5">
        <v>46128</v>
      </c>
      <c r="O557" s="5" t="s">
        <v>126</v>
      </c>
      <c r="P557" s="5" t="s">
        <v>127</v>
      </c>
      <c r="Q557" s="5"/>
      <c r="R557" s="5">
        <v>722310</v>
      </c>
      <c r="S557" s="5">
        <v>8905</v>
      </c>
      <c r="T557" s="5"/>
      <c r="U557" s="5"/>
      <c r="V557" s="5"/>
      <c r="W557" s="5"/>
      <c r="X557" s="5"/>
      <c r="Y557" s="5" t="s">
        <v>63</v>
      </c>
      <c r="Z557" s="5" t="s">
        <v>43789</v>
      </c>
      <c r="AA557" s="6">
        <v>45763</v>
      </c>
      <c r="AB557" s="5">
        <v>1754011.05</v>
      </c>
      <c r="AC557" s="5" t="s">
        <v>43792</v>
      </c>
      <c r="AD557" s="5"/>
      <c r="AE557" s="5" t="s">
        <v>39844</v>
      </c>
      <c r="AF557" s="5" t="s">
        <v>39845</v>
      </c>
      <c r="AG557" s="5">
        <v>3143318520</v>
      </c>
      <c r="AH557" s="5"/>
      <c r="AI557" s="5"/>
      <c r="AJ557" s="5" t="s">
        <v>24975</v>
      </c>
      <c r="AK557" s="5" t="s">
        <v>24976</v>
      </c>
      <c r="AL557" s="5">
        <v>3143318965</v>
      </c>
      <c r="AM557" s="5"/>
      <c r="AN557" s="5" t="s">
        <v>67</v>
      </c>
      <c r="AO557" s="5" t="s">
        <v>301</v>
      </c>
      <c r="AP557" s="5" t="s">
        <v>4052</v>
      </c>
      <c r="AQ557" s="5" t="s">
        <v>4053</v>
      </c>
      <c r="AR557" s="5" t="s">
        <v>62</v>
      </c>
      <c r="AS557" s="5" t="s">
        <v>43793</v>
      </c>
      <c r="AT557" s="5"/>
    </row>
    <row r="558" spans="1:46" x14ac:dyDescent="0.2">
      <c r="A558" s="5" t="s">
        <v>43801</v>
      </c>
      <c r="B558" s="5" t="s">
        <v>43802</v>
      </c>
      <c r="C558" s="5" t="s">
        <v>43803</v>
      </c>
      <c r="D558" s="5" t="s">
        <v>101</v>
      </c>
      <c r="E558" s="5">
        <v>21</v>
      </c>
      <c r="F558" s="5" t="s">
        <v>143</v>
      </c>
      <c r="G558" s="5">
        <v>2100</v>
      </c>
      <c r="H558" s="5" t="s">
        <v>5410</v>
      </c>
      <c r="I558" s="5" t="s">
        <v>5411</v>
      </c>
      <c r="J558" s="5">
        <v>45762.366933541663</v>
      </c>
      <c r="K558" s="5" t="s">
        <v>78</v>
      </c>
      <c r="L558" s="5" t="s">
        <v>174</v>
      </c>
      <c r="M558" s="5" t="s">
        <v>107</v>
      </c>
      <c r="N558" s="5">
        <v>46127</v>
      </c>
      <c r="O558" s="5" t="s">
        <v>126</v>
      </c>
      <c r="P558" s="5" t="s">
        <v>127</v>
      </c>
      <c r="Q558" s="5"/>
      <c r="R558" s="5">
        <v>336212</v>
      </c>
      <c r="S558" s="5">
        <v>2330</v>
      </c>
      <c r="T558" s="5"/>
      <c r="U558" s="5"/>
      <c r="V558" s="5"/>
      <c r="W558" s="5"/>
      <c r="X558" s="5"/>
      <c r="Y558" s="5" t="s">
        <v>63</v>
      </c>
      <c r="Z558" s="5" t="s">
        <v>43803</v>
      </c>
      <c r="AA558" s="6">
        <v>45761</v>
      </c>
      <c r="AB558" s="5">
        <v>21524</v>
      </c>
      <c r="AC558" s="5" t="s">
        <v>43806</v>
      </c>
      <c r="AD558" s="5"/>
      <c r="AE558" s="5" t="s">
        <v>43807</v>
      </c>
      <c r="AF558" s="5" t="s">
        <v>43808</v>
      </c>
      <c r="AG558" s="5">
        <v>2542870304</v>
      </c>
      <c r="AH558" s="5"/>
      <c r="AI558" s="5"/>
      <c r="AJ558" s="5" t="s">
        <v>43810</v>
      </c>
      <c r="AK558" s="5" t="s">
        <v>43811</v>
      </c>
      <c r="AL558" s="5">
        <v>3157729900</v>
      </c>
      <c r="AM558" s="5"/>
      <c r="AN558" s="5" t="s">
        <v>67</v>
      </c>
      <c r="AO558" s="5" t="s">
        <v>593</v>
      </c>
      <c r="AP558" s="5" t="s">
        <v>5423</v>
      </c>
      <c r="AQ558" s="5" t="s">
        <v>5424</v>
      </c>
      <c r="AR558" s="5" t="s">
        <v>62</v>
      </c>
      <c r="AS558" s="5" t="s">
        <v>43813</v>
      </c>
      <c r="AT558" s="5"/>
    </row>
    <row r="559" spans="1:46" x14ac:dyDescent="0.2">
      <c r="A559" s="5" t="s">
        <v>43814</v>
      </c>
      <c r="B559" s="5" t="s">
        <v>43815</v>
      </c>
      <c r="C559" s="5" t="s">
        <v>43816</v>
      </c>
      <c r="D559" s="5" t="s">
        <v>101</v>
      </c>
      <c r="E559" s="5">
        <v>21</v>
      </c>
      <c r="F559" s="5" t="s">
        <v>143</v>
      </c>
      <c r="G559" s="5">
        <v>2100</v>
      </c>
      <c r="H559" s="5" t="s">
        <v>5410</v>
      </c>
      <c r="I559" s="5" t="s">
        <v>5411</v>
      </c>
      <c r="J559" s="5">
        <v>45761.613452106481</v>
      </c>
      <c r="K559" s="5" t="s">
        <v>78</v>
      </c>
      <c r="L559" s="5" t="s">
        <v>174</v>
      </c>
      <c r="M559" s="5" t="s">
        <v>107</v>
      </c>
      <c r="N559" s="5">
        <v>46126</v>
      </c>
      <c r="O559" s="5" t="s">
        <v>126</v>
      </c>
      <c r="P559" s="5" t="s">
        <v>127</v>
      </c>
      <c r="Q559" s="5"/>
      <c r="R559" s="5">
        <v>335312</v>
      </c>
      <c r="S559" s="5">
        <v>6115</v>
      </c>
      <c r="T559" s="5"/>
      <c r="U559" s="5"/>
      <c r="V559" s="5"/>
      <c r="W559" s="5"/>
      <c r="X559" s="5"/>
      <c r="Y559" s="5" t="s">
        <v>63</v>
      </c>
      <c r="Z559" s="5" t="s">
        <v>43816</v>
      </c>
      <c r="AA559" s="6">
        <v>45758</v>
      </c>
      <c r="AB559" s="5">
        <v>63422.06</v>
      </c>
      <c r="AC559" s="5" t="s">
        <v>43819</v>
      </c>
      <c r="AD559" s="5"/>
      <c r="AE559" s="5" t="s">
        <v>43820</v>
      </c>
      <c r="AF559" s="5" t="s">
        <v>43821</v>
      </c>
      <c r="AG559" s="5">
        <v>2542871574</v>
      </c>
      <c r="AH559" s="5"/>
      <c r="AI559" s="5"/>
      <c r="AJ559" s="5" t="s">
        <v>43810</v>
      </c>
      <c r="AK559" s="5" t="s">
        <v>43811</v>
      </c>
      <c r="AL559" s="5">
        <v>3157729900</v>
      </c>
      <c r="AM559" s="5"/>
      <c r="AN559" s="5" t="s">
        <v>67</v>
      </c>
      <c r="AO559" s="5" t="s">
        <v>593</v>
      </c>
      <c r="AP559" s="5" t="s">
        <v>5423</v>
      </c>
      <c r="AQ559" s="5" t="s">
        <v>5424</v>
      </c>
      <c r="AR559" s="5" t="s">
        <v>62</v>
      </c>
      <c r="AS559" s="5" t="s">
        <v>43823</v>
      </c>
      <c r="AT559" s="5"/>
    </row>
    <row r="560" spans="1:46" x14ac:dyDescent="0.2">
      <c r="A560" s="5" t="s">
        <v>43824</v>
      </c>
      <c r="B560" s="5" t="s">
        <v>43825</v>
      </c>
      <c r="C560" s="5" t="s">
        <v>43826</v>
      </c>
      <c r="D560" s="5" t="s">
        <v>101</v>
      </c>
      <c r="E560" s="5">
        <v>21</v>
      </c>
      <c r="F560" s="5" t="s">
        <v>143</v>
      </c>
      <c r="G560" s="5">
        <v>2100</v>
      </c>
      <c r="H560" s="5" t="s">
        <v>5410</v>
      </c>
      <c r="I560" s="5" t="s">
        <v>5411</v>
      </c>
      <c r="J560" s="5">
        <v>45761.612723252314</v>
      </c>
      <c r="K560" s="5" t="s">
        <v>78</v>
      </c>
      <c r="L560" s="5" t="s">
        <v>174</v>
      </c>
      <c r="M560" s="5" t="s">
        <v>107</v>
      </c>
      <c r="N560" s="5">
        <v>46126</v>
      </c>
      <c r="O560" s="5" t="s">
        <v>126</v>
      </c>
      <c r="P560" s="5" t="s">
        <v>127</v>
      </c>
      <c r="Q560" s="5"/>
      <c r="R560" s="5">
        <v>321999</v>
      </c>
      <c r="S560" s="5">
        <v>5680</v>
      </c>
      <c r="T560" s="5"/>
      <c r="U560" s="5"/>
      <c r="V560" s="5"/>
      <c r="W560" s="5"/>
      <c r="X560" s="5"/>
      <c r="Y560" s="5" t="s">
        <v>63</v>
      </c>
      <c r="Z560" s="5" t="s">
        <v>43826</v>
      </c>
      <c r="AA560" s="6">
        <v>45758</v>
      </c>
      <c r="AB560" s="5">
        <v>40943.629999999997</v>
      </c>
      <c r="AC560" s="5" t="s">
        <v>43830</v>
      </c>
      <c r="AD560" s="5"/>
      <c r="AE560" s="5" t="s">
        <v>43831</v>
      </c>
      <c r="AF560" s="5" t="s">
        <v>43832</v>
      </c>
      <c r="AG560" s="5">
        <v>12539663599</v>
      </c>
      <c r="AH560" s="5"/>
      <c r="AI560" s="5"/>
      <c r="AJ560" s="5" t="s">
        <v>43810</v>
      </c>
      <c r="AK560" s="5" t="s">
        <v>43811</v>
      </c>
      <c r="AL560" s="5">
        <v>3157729900</v>
      </c>
      <c r="AM560" s="5"/>
      <c r="AN560" s="5" t="s">
        <v>67</v>
      </c>
      <c r="AO560" s="5" t="s">
        <v>593</v>
      </c>
      <c r="AP560" s="5" t="s">
        <v>5423</v>
      </c>
      <c r="AQ560" s="5" t="s">
        <v>5424</v>
      </c>
      <c r="AR560" s="5" t="s">
        <v>62</v>
      </c>
      <c r="AS560" s="5" t="s">
        <v>43834</v>
      </c>
      <c r="AT560" s="5"/>
    </row>
    <row r="561" spans="1:46" x14ac:dyDescent="0.2">
      <c r="A561" s="5" t="s">
        <v>43835</v>
      </c>
      <c r="B561" s="5" t="s">
        <v>43836</v>
      </c>
      <c r="C561" s="5" t="s">
        <v>43837</v>
      </c>
      <c r="D561" s="5" t="s">
        <v>101</v>
      </c>
      <c r="E561" s="5">
        <v>21</v>
      </c>
      <c r="F561" s="5" t="s">
        <v>143</v>
      </c>
      <c r="G561" s="5">
        <v>2100</v>
      </c>
      <c r="H561" s="5" t="s">
        <v>5410</v>
      </c>
      <c r="I561" s="5" t="s">
        <v>5411</v>
      </c>
      <c r="J561" s="5">
        <v>45761.61194047454</v>
      </c>
      <c r="K561" s="5" t="s">
        <v>78</v>
      </c>
      <c r="L561" s="5" t="s">
        <v>174</v>
      </c>
      <c r="M561" s="5" t="s">
        <v>107</v>
      </c>
      <c r="N561" s="5">
        <v>46126</v>
      </c>
      <c r="O561" s="5" t="s">
        <v>126</v>
      </c>
      <c r="P561" s="5" t="s">
        <v>127</v>
      </c>
      <c r="Q561" s="5"/>
      <c r="R561" s="5">
        <v>334310</v>
      </c>
      <c r="S561" s="5">
        <v>5340</v>
      </c>
      <c r="T561" s="5"/>
      <c r="U561" s="5"/>
      <c r="V561" s="5"/>
      <c r="W561" s="5"/>
      <c r="X561" s="5"/>
      <c r="Y561" s="5" t="s">
        <v>63</v>
      </c>
      <c r="Z561" s="5" t="s">
        <v>43837</v>
      </c>
      <c r="AA561" s="6">
        <v>45757</v>
      </c>
      <c r="AB561" s="5">
        <v>12885.4</v>
      </c>
      <c r="AC561" s="5" t="s">
        <v>43840</v>
      </c>
      <c r="AD561" s="5"/>
      <c r="AE561" s="5" t="s">
        <v>43841</v>
      </c>
      <c r="AF561" s="5" t="s">
        <v>43842</v>
      </c>
      <c r="AG561" s="5" t="s">
        <v>43843</v>
      </c>
      <c r="AH561" s="5"/>
      <c r="AI561" s="5"/>
      <c r="AJ561" s="5" t="s">
        <v>43810</v>
      </c>
      <c r="AK561" s="5" t="s">
        <v>43811</v>
      </c>
      <c r="AL561" s="5">
        <v>3157729900</v>
      </c>
      <c r="AM561" s="5"/>
      <c r="AN561" s="5" t="s">
        <v>67</v>
      </c>
      <c r="AO561" s="5" t="s">
        <v>593</v>
      </c>
      <c r="AP561" s="5" t="s">
        <v>5423</v>
      </c>
      <c r="AQ561" s="5" t="s">
        <v>5424</v>
      </c>
      <c r="AR561" s="5" t="s">
        <v>62</v>
      </c>
      <c r="AS561" s="5" t="s">
        <v>43844</v>
      </c>
      <c r="AT561" s="5"/>
    </row>
    <row r="562" spans="1:46" x14ac:dyDescent="0.2">
      <c r="A562" s="5" t="s">
        <v>43845</v>
      </c>
      <c r="B562" s="5" t="s">
        <v>43846</v>
      </c>
      <c r="C562" s="5" t="s">
        <v>43847</v>
      </c>
      <c r="D562" s="5" t="s">
        <v>101</v>
      </c>
      <c r="E562" s="5">
        <v>21</v>
      </c>
      <c r="F562" s="5" t="s">
        <v>143</v>
      </c>
      <c r="G562" s="5">
        <v>2100</v>
      </c>
      <c r="H562" s="5" t="s">
        <v>5410</v>
      </c>
      <c r="I562" s="5" t="s">
        <v>5411</v>
      </c>
      <c r="J562" s="5">
        <v>45761.610901030093</v>
      </c>
      <c r="K562" s="5" t="s">
        <v>78</v>
      </c>
      <c r="L562" s="5" t="s">
        <v>174</v>
      </c>
      <c r="M562" s="5" t="s">
        <v>107</v>
      </c>
      <c r="N562" s="5">
        <v>46126</v>
      </c>
      <c r="O562" s="5" t="s">
        <v>126</v>
      </c>
      <c r="P562" s="5" t="s">
        <v>127</v>
      </c>
      <c r="Q562" s="5"/>
      <c r="R562" s="5">
        <v>337127</v>
      </c>
      <c r="S562" s="5">
        <v>4250</v>
      </c>
      <c r="T562" s="5"/>
      <c r="U562" s="5"/>
      <c r="V562" s="5"/>
      <c r="W562" s="5"/>
      <c r="X562" s="5"/>
      <c r="Y562" s="5" t="s">
        <v>63</v>
      </c>
      <c r="Z562" s="5" t="s">
        <v>43847</v>
      </c>
      <c r="AA562" s="6">
        <v>45757</v>
      </c>
      <c r="AB562" s="5">
        <v>63660</v>
      </c>
      <c r="AC562" s="5" t="s">
        <v>41620</v>
      </c>
      <c r="AD562" s="5"/>
      <c r="AE562" s="5" t="s">
        <v>43851</v>
      </c>
      <c r="AF562" s="5" t="s">
        <v>43852</v>
      </c>
      <c r="AG562" s="5" t="s">
        <v>43853</v>
      </c>
      <c r="AH562" s="5"/>
      <c r="AI562" s="5"/>
      <c r="AJ562" s="5" t="s">
        <v>43810</v>
      </c>
      <c r="AK562" s="5" t="s">
        <v>43811</v>
      </c>
      <c r="AL562" s="5">
        <v>3157729900</v>
      </c>
      <c r="AM562" s="5"/>
      <c r="AN562" s="5" t="s">
        <v>67</v>
      </c>
      <c r="AO562" s="5" t="s">
        <v>593</v>
      </c>
      <c r="AP562" s="5" t="s">
        <v>5423</v>
      </c>
      <c r="AQ562" s="5" t="s">
        <v>5424</v>
      </c>
      <c r="AR562" s="5" t="s">
        <v>62</v>
      </c>
      <c r="AS562" s="5" t="s">
        <v>43854</v>
      </c>
      <c r="AT562" s="5"/>
    </row>
    <row r="563" spans="1:46" x14ac:dyDescent="0.2">
      <c r="A563" s="5" t="s">
        <v>43855</v>
      </c>
      <c r="B563" s="5" t="s">
        <v>43856</v>
      </c>
      <c r="C563" s="5" t="s">
        <v>43857</v>
      </c>
      <c r="D563" s="5" t="s">
        <v>101</v>
      </c>
      <c r="E563" s="5">
        <v>21</v>
      </c>
      <c r="F563" s="5" t="s">
        <v>143</v>
      </c>
      <c r="G563" s="5">
        <v>2100</v>
      </c>
      <c r="H563" s="5" t="s">
        <v>5410</v>
      </c>
      <c r="I563" s="5" t="s">
        <v>5411</v>
      </c>
      <c r="J563" s="5">
        <v>45761.608697291667</v>
      </c>
      <c r="K563" s="5" t="s">
        <v>78</v>
      </c>
      <c r="L563" s="5" t="s">
        <v>174</v>
      </c>
      <c r="M563" s="5" t="s">
        <v>107</v>
      </c>
      <c r="N563" s="5">
        <v>46126</v>
      </c>
      <c r="O563" s="5" t="s">
        <v>126</v>
      </c>
      <c r="P563" s="5" t="s">
        <v>127</v>
      </c>
      <c r="Q563" s="5"/>
      <c r="R563" s="5">
        <v>334515</v>
      </c>
      <c r="S563" s="5">
        <v>6625</v>
      </c>
      <c r="T563" s="5"/>
      <c r="U563" s="5"/>
      <c r="V563" s="5"/>
      <c r="W563" s="5"/>
      <c r="X563" s="5"/>
      <c r="Y563" s="5" t="s">
        <v>63</v>
      </c>
      <c r="Z563" s="5" t="s">
        <v>43857</v>
      </c>
      <c r="AA563" s="6">
        <v>45756</v>
      </c>
      <c r="AB563" s="5">
        <v>63753.16</v>
      </c>
      <c r="AC563" s="5" t="s">
        <v>43860</v>
      </c>
      <c r="AD563" s="5"/>
      <c r="AE563" s="5" t="s">
        <v>43851</v>
      </c>
      <c r="AF563" s="5" t="s">
        <v>43852</v>
      </c>
      <c r="AG563" s="5" t="s">
        <v>43853</v>
      </c>
      <c r="AH563" s="5"/>
      <c r="AI563" s="5"/>
      <c r="AJ563" s="5" t="s">
        <v>43810</v>
      </c>
      <c r="AK563" s="5" t="s">
        <v>43811</v>
      </c>
      <c r="AL563" s="5">
        <v>3157729900</v>
      </c>
      <c r="AM563" s="5"/>
      <c r="AN563" s="5" t="s">
        <v>67</v>
      </c>
      <c r="AO563" s="5" t="s">
        <v>593</v>
      </c>
      <c r="AP563" s="5" t="s">
        <v>5423</v>
      </c>
      <c r="AQ563" s="5" t="s">
        <v>5424</v>
      </c>
      <c r="AR563" s="5" t="s">
        <v>62</v>
      </c>
      <c r="AS563" s="5" t="s">
        <v>43861</v>
      </c>
      <c r="AT563" s="5"/>
    </row>
    <row r="564" spans="1:46" x14ac:dyDescent="0.2">
      <c r="A564" s="5" t="s">
        <v>43883</v>
      </c>
      <c r="B564" s="5" t="s">
        <v>2842</v>
      </c>
      <c r="C564" s="5" t="s">
        <v>43884</v>
      </c>
      <c r="D564" s="5" t="s">
        <v>101</v>
      </c>
      <c r="E564" s="5">
        <v>97</v>
      </c>
      <c r="F564" s="5" t="s">
        <v>192</v>
      </c>
      <c r="G564" s="5" t="s">
        <v>193</v>
      </c>
      <c r="H564" s="5" t="s">
        <v>7651</v>
      </c>
      <c r="I564" s="5" t="s">
        <v>7652</v>
      </c>
      <c r="J564" s="5">
        <v>45758.665345868052</v>
      </c>
      <c r="K564" s="5" t="s">
        <v>78</v>
      </c>
      <c r="L564" s="5" t="s">
        <v>174</v>
      </c>
      <c r="M564" s="5" t="s">
        <v>107</v>
      </c>
      <c r="N564" s="5">
        <v>46122</v>
      </c>
      <c r="O564" s="5" t="s">
        <v>126</v>
      </c>
      <c r="P564" s="5" t="s">
        <v>127</v>
      </c>
      <c r="Q564" s="5"/>
      <c r="R564" s="5">
        <v>517121</v>
      </c>
      <c r="S564" s="5" t="s">
        <v>1391</v>
      </c>
      <c r="T564" s="5"/>
      <c r="U564" s="5"/>
      <c r="V564" s="5"/>
      <c r="W564" s="5"/>
      <c r="X564" s="5"/>
      <c r="Y564" s="5" t="s">
        <v>63</v>
      </c>
      <c r="Z564" s="5" t="s">
        <v>43886</v>
      </c>
      <c r="AA564" s="6">
        <v>45757</v>
      </c>
      <c r="AB564" s="5">
        <v>29989</v>
      </c>
      <c r="AC564" s="5" t="s">
        <v>13267</v>
      </c>
      <c r="AD564" s="5"/>
      <c r="AE564" s="5" t="s">
        <v>43888</v>
      </c>
      <c r="AF564" s="5" t="s">
        <v>43889</v>
      </c>
      <c r="AG564" s="5" t="s">
        <v>6600</v>
      </c>
      <c r="AH564" s="5"/>
      <c r="AI564" s="5"/>
      <c r="AJ564" s="5" t="s">
        <v>13270</v>
      </c>
      <c r="AK564" s="5" t="s">
        <v>13271</v>
      </c>
      <c r="AL564" s="5" t="s">
        <v>6600</v>
      </c>
      <c r="AM564" s="5"/>
      <c r="AN564" s="5" t="s">
        <v>67</v>
      </c>
      <c r="AO564" s="5" t="s">
        <v>207</v>
      </c>
      <c r="AP564" s="5" t="s">
        <v>208</v>
      </c>
      <c r="AQ564" s="5" t="s">
        <v>209</v>
      </c>
      <c r="AR564" s="5" t="s">
        <v>62</v>
      </c>
      <c r="AS564" s="5" t="s">
        <v>43890</v>
      </c>
      <c r="AT564" s="5" t="s">
        <v>43891</v>
      </c>
    </row>
    <row r="565" spans="1:46" x14ac:dyDescent="0.2">
      <c r="A565" s="5" t="s">
        <v>43907</v>
      </c>
      <c r="B565" s="5" t="s">
        <v>43908</v>
      </c>
      <c r="C565" s="5" t="s">
        <v>43909</v>
      </c>
      <c r="D565" s="5" t="s">
        <v>101</v>
      </c>
      <c r="E565" s="5">
        <v>21</v>
      </c>
      <c r="F565" s="5" t="s">
        <v>143</v>
      </c>
      <c r="G565" s="5">
        <v>2100</v>
      </c>
      <c r="H565" s="5" t="s">
        <v>5410</v>
      </c>
      <c r="I565" s="5" t="s">
        <v>5411</v>
      </c>
      <c r="J565" s="5">
        <v>45758.542262523151</v>
      </c>
      <c r="K565" s="5" t="s">
        <v>78</v>
      </c>
      <c r="L565" s="5" t="s">
        <v>174</v>
      </c>
      <c r="M565" s="5" t="s">
        <v>107</v>
      </c>
      <c r="N565" s="5">
        <v>46123</v>
      </c>
      <c r="O565" s="5" t="s">
        <v>126</v>
      </c>
      <c r="P565" s="5" t="s">
        <v>127</v>
      </c>
      <c r="Q565" s="5"/>
      <c r="R565" s="5">
        <v>339920</v>
      </c>
      <c r="S565" s="5">
        <v>7810</v>
      </c>
      <c r="T565" s="5"/>
      <c r="U565" s="5"/>
      <c r="V565" s="5"/>
      <c r="W565" s="5"/>
      <c r="X565" s="5"/>
      <c r="Y565" s="5" t="s">
        <v>63</v>
      </c>
      <c r="Z565" s="5" t="s">
        <v>43909</v>
      </c>
      <c r="AA565" s="6">
        <v>45756</v>
      </c>
      <c r="AB565" s="5">
        <v>31900</v>
      </c>
      <c r="AC565" s="5" t="s">
        <v>43912</v>
      </c>
      <c r="AD565" s="5"/>
      <c r="AE565" s="5" t="s">
        <v>43913</v>
      </c>
      <c r="AF565" s="5" t="s">
        <v>43914</v>
      </c>
      <c r="AG565" s="5">
        <v>2709564088</v>
      </c>
      <c r="AH565" s="5"/>
      <c r="AI565" s="5"/>
      <c r="AJ565" s="5" t="s">
        <v>43810</v>
      </c>
      <c r="AK565" s="5" t="s">
        <v>43811</v>
      </c>
      <c r="AL565" s="5">
        <v>3157729900</v>
      </c>
      <c r="AM565" s="5"/>
      <c r="AN565" s="5" t="s">
        <v>67</v>
      </c>
      <c r="AO565" s="5" t="s">
        <v>593</v>
      </c>
      <c r="AP565" s="5" t="s">
        <v>5423</v>
      </c>
      <c r="AQ565" s="5" t="s">
        <v>5424</v>
      </c>
      <c r="AR565" s="5" t="s">
        <v>62</v>
      </c>
      <c r="AS565" s="5" t="s">
        <v>43916</v>
      </c>
      <c r="AT565" s="5"/>
    </row>
    <row r="566" spans="1:46" x14ac:dyDescent="0.2">
      <c r="A566" s="5" t="s">
        <v>43917</v>
      </c>
      <c r="B566" s="5" t="s">
        <v>43918</v>
      </c>
      <c r="C566" s="5" t="s">
        <v>43919</v>
      </c>
      <c r="D566" s="5" t="s">
        <v>101</v>
      </c>
      <c r="E566" s="5">
        <v>21</v>
      </c>
      <c r="F566" s="5" t="s">
        <v>143</v>
      </c>
      <c r="G566" s="5">
        <v>2100</v>
      </c>
      <c r="H566" s="5" t="s">
        <v>5410</v>
      </c>
      <c r="I566" s="5" t="s">
        <v>5411</v>
      </c>
      <c r="J566" s="5">
        <v>45758.542219236107</v>
      </c>
      <c r="K566" s="5" t="s">
        <v>78</v>
      </c>
      <c r="L566" s="5" t="s">
        <v>174</v>
      </c>
      <c r="M566" s="5" t="s">
        <v>107</v>
      </c>
      <c r="N566" s="5">
        <v>46123</v>
      </c>
      <c r="O566" s="5" t="s">
        <v>126</v>
      </c>
      <c r="P566" s="5" t="s">
        <v>127</v>
      </c>
      <c r="Q566" s="5"/>
      <c r="R566" s="5">
        <v>333248</v>
      </c>
      <c r="S566" s="5">
        <v>3530</v>
      </c>
      <c r="T566" s="5"/>
      <c r="U566" s="5"/>
      <c r="V566" s="5"/>
      <c r="W566" s="5"/>
      <c r="X566" s="5"/>
      <c r="Y566" s="5" t="s">
        <v>63</v>
      </c>
      <c r="Z566" s="5" t="s">
        <v>43919</v>
      </c>
      <c r="AA566" s="6">
        <v>45747</v>
      </c>
      <c r="AB566" s="5">
        <v>48998</v>
      </c>
      <c r="AC566" s="5" t="s">
        <v>43923</v>
      </c>
      <c r="AD566" s="5"/>
      <c r="AE566" s="5" t="s">
        <v>43924</v>
      </c>
      <c r="AF566" s="5" t="s">
        <v>43925</v>
      </c>
      <c r="AG566" s="5" t="s">
        <v>43926</v>
      </c>
      <c r="AH566" s="5"/>
      <c r="AI566" s="5"/>
      <c r="AJ566" s="5" t="s">
        <v>43927</v>
      </c>
      <c r="AK566" s="5" t="s">
        <v>43928</v>
      </c>
      <c r="AL566" s="5">
        <v>3157721669</v>
      </c>
      <c r="AM566" s="5"/>
      <c r="AN566" s="5" t="s">
        <v>67</v>
      </c>
      <c r="AO566" s="5" t="s">
        <v>593</v>
      </c>
      <c r="AP566" s="5" t="s">
        <v>5423</v>
      </c>
      <c r="AQ566" s="5" t="s">
        <v>5424</v>
      </c>
      <c r="AR566" s="5" t="s">
        <v>62</v>
      </c>
      <c r="AS566" s="5" t="s">
        <v>43930</v>
      </c>
      <c r="AT566" s="5"/>
    </row>
    <row r="567" spans="1:46" x14ac:dyDescent="0.2">
      <c r="A567" s="5" t="s">
        <v>43931</v>
      </c>
      <c r="B567" s="5" t="s">
        <v>43932</v>
      </c>
      <c r="C567" s="5" t="s">
        <v>43933</v>
      </c>
      <c r="D567" s="5" t="s">
        <v>101</v>
      </c>
      <c r="E567" s="5">
        <v>21</v>
      </c>
      <c r="F567" s="5" t="s">
        <v>143</v>
      </c>
      <c r="G567" s="5">
        <v>2100</v>
      </c>
      <c r="H567" s="5" t="s">
        <v>43934</v>
      </c>
      <c r="I567" s="5" t="s">
        <v>43935</v>
      </c>
      <c r="J567" s="5">
        <v>45757.342087349534</v>
      </c>
      <c r="K567" s="5" t="s">
        <v>78</v>
      </c>
      <c r="L567" s="5" t="s">
        <v>79</v>
      </c>
      <c r="M567" s="5" t="s">
        <v>107</v>
      </c>
      <c r="N567" s="5">
        <v>46122</v>
      </c>
      <c r="O567" s="5" t="s">
        <v>126</v>
      </c>
      <c r="P567" s="5" t="s">
        <v>127</v>
      </c>
      <c r="Q567" s="5"/>
      <c r="R567" s="5">
        <v>238330</v>
      </c>
      <c r="S567" s="5" t="s">
        <v>43937</v>
      </c>
      <c r="T567" s="5"/>
      <c r="U567" s="5"/>
      <c r="V567" s="5"/>
      <c r="W567" s="5"/>
      <c r="X567" s="5"/>
      <c r="Y567" s="5" t="s">
        <v>63</v>
      </c>
      <c r="Z567" s="5" t="s">
        <v>43933</v>
      </c>
      <c r="AA567" s="6">
        <v>45747</v>
      </c>
      <c r="AB567" s="5">
        <v>59142</v>
      </c>
      <c r="AC567" s="5" t="s">
        <v>43939</v>
      </c>
      <c r="AD567" s="5"/>
      <c r="AE567" s="5" t="s">
        <v>43940</v>
      </c>
      <c r="AF567" s="5" t="s">
        <v>43941</v>
      </c>
      <c r="AG567" s="5">
        <v>3012226021</v>
      </c>
      <c r="AH567" s="5"/>
      <c r="AI567" s="5"/>
      <c r="AJ567" s="5"/>
      <c r="AK567" s="5"/>
      <c r="AL567" s="5"/>
      <c r="AM567" s="5"/>
      <c r="AN567" s="5" t="s">
        <v>67</v>
      </c>
      <c r="AO567" s="5" t="s">
        <v>639</v>
      </c>
      <c r="AP567" s="5" t="s">
        <v>43943</v>
      </c>
      <c r="AQ567" s="5" t="s">
        <v>43944</v>
      </c>
      <c r="AR567" s="5" t="s">
        <v>62</v>
      </c>
      <c r="AS567" s="5" t="s">
        <v>43945</v>
      </c>
      <c r="AT567" s="5"/>
    </row>
    <row r="568" spans="1:46" x14ac:dyDescent="0.2">
      <c r="A568" s="5" t="s">
        <v>43946</v>
      </c>
      <c r="B568" s="5" t="s">
        <v>43947</v>
      </c>
      <c r="C568" s="5" t="s">
        <v>43948</v>
      </c>
      <c r="D568" s="5" t="s">
        <v>101</v>
      </c>
      <c r="E568" s="5">
        <v>21</v>
      </c>
      <c r="F568" s="5" t="s">
        <v>143</v>
      </c>
      <c r="G568" s="5">
        <v>2100</v>
      </c>
      <c r="H568" s="5" t="s">
        <v>5410</v>
      </c>
      <c r="I568" s="5" t="s">
        <v>5411</v>
      </c>
      <c r="J568" s="5">
        <v>45756.547305624998</v>
      </c>
      <c r="K568" s="5" t="s">
        <v>78</v>
      </c>
      <c r="L568" s="5" t="s">
        <v>174</v>
      </c>
      <c r="M568" s="5" t="s">
        <v>107</v>
      </c>
      <c r="N568" s="5">
        <v>46121</v>
      </c>
      <c r="O568" s="5" t="s">
        <v>126</v>
      </c>
      <c r="P568" s="5" t="s">
        <v>127</v>
      </c>
      <c r="Q568" s="5"/>
      <c r="R568" s="5">
        <v>339999</v>
      </c>
      <c r="S568" s="5">
        <v>5680</v>
      </c>
      <c r="T568" s="5"/>
      <c r="U568" s="5"/>
      <c r="V568" s="5"/>
      <c r="W568" s="5"/>
      <c r="X568" s="5"/>
      <c r="Y568" s="5" t="s">
        <v>63</v>
      </c>
      <c r="Z568" s="5" t="s">
        <v>43948</v>
      </c>
      <c r="AA568" s="6">
        <v>45755</v>
      </c>
      <c r="AB568" s="5">
        <v>94842</v>
      </c>
      <c r="AC568" s="5" t="s">
        <v>43951</v>
      </c>
      <c r="AD568" s="5"/>
      <c r="AE568" s="5" t="s">
        <v>43952</v>
      </c>
      <c r="AF568" s="5" t="s">
        <v>43953</v>
      </c>
      <c r="AG568" s="5">
        <v>7065452387</v>
      </c>
      <c r="AH568" s="5"/>
      <c r="AI568" s="5"/>
      <c r="AJ568" s="5" t="s">
        <v>43927</v>
      </c>
      <c r="AK568" s="5" t="s">
        <v>43928</v>
      </c>
      <c r="AL568" s="5">
        <v>3157721669</v>
      </c>
      <c r="AM568" s="5"/>
      <c r="AN568" s="5" t="s">
        <v>67</v>
      </c>
      <c r="AO568" s="5" t="s">
        <v>593</v>
      </c>
      <c r="AP568" s="5" t="s">
        <v>5423</v>
      </c>
      <c r="AQ568" s="5" t="s">
        <v>5424</v>
      </c>
      <c r="AR568" s="5" t="s">
        <v>62</v>
      </c>
      <c r="AS568" s="5" t="s">
        <v>43955</v>
      </c>
      <c r="AT568" s="5"/>
    </row>
    <row r="569" spans="1:46" x14ac:dyDescent="0.2">
      <c r="A569" s="5" t="s">
        <v>43956</v>
      </c>
      <c r="B569" s="5" t="s">
        <v>43957</v>
      </c>
      <c r="C569" s="5" t="s">
        <v>43958</v>
      </c>
      <c r="D569" s="5" t="s">
        <v>101</v>
      </c>
      <c r="E569" s="5">
        <v>21</v>
      </c>
      <c r="F569" s="5" t="s">
        <v>143</v>
      </c>
      <c r="G569" s="5">
        <v>2100</v>
      </c>
      <c r="H569" s="5" t="s">
        <v>5410</v>
      </c>
      <c r="I569" s="5" t="s">
        <v>5411</v>
      </c>
      <c r="J569" s="5">
        <v>45756.546158576391</v>
      </c>
      <c r="K569" s="5" t="s">
        <v>78</v>
      </c>
      <c r="L569" s="5" t="s">
        <v>78</v>
      </c>
      <c r="M569" s="5" t="s">
        <v>107</v>
      </c>
      <c r="N569" s="5">
        <v>46121</v>
      </c>
      <c r="O569" s="5" t="s">
        <v>126</v>
      </c>
      <c r="P569" s="5" t="s">
        <v>127</v>
      </c>
      <c r="Q569" s="5"/>
      <c r="R569" s="5">
        <v>339113</v>
      </c>
      <c r="S569" s="5">
        <v>8470</v>
      </c>
      <c r="T569" s="5"/>
      <c r="U569" s="5"/>
      <c r="V569" s="5"/>
      <c r="W569" s="5"/>
      <c r="X569" s="5"/>
      <c r="Y569" s="5" t="s">
        <v>63</v>
      </c>
      <c r="Z569" s="5" t="s">
        <v>43958</v>
      </c>
      <c r="AA569" s="6">
        <v>45755</v>
      </c>
      <c r="AB569" s="5">
        <v>57957.599999999999</v>
      </c>
      <c r="AC569" s="5" t="s">
        <v>43961</v>
      </c>
      <c r="AD569" s="5"/>
      <c r="AE569" s="5" t="s">
        <v>43962</v>
      </c>
      <c r="AF569" s="5" t="s">
        <v>43963</v>
      </c>
      <c r="AG569" s="5" t="s">
        <v>43964</v>
      </c>
      <c r="AH569" s="5"/>
      <c r="AI569" s="5"/>
      <c r="AJ569" s="5" t="s">
        <v>43927</v>
      </c>
      <c r="AK569" s="5" t="s">
        <v>43928</v>
      </c>
      <c r="AL569" s="5">
        <v>3157721669</v>
      </c>
      <c r="AM569" s="5"/>
      <c r="AN569" s="5" t="s">
        <v>67</v>
      </c>
      <c r="AO569" s="5" t="s">
        <v>593</v>
      </c>
      <c r="AP569" s="5" t="s">
        <v>5423</v>
      </c>
      <c r="AQ569" s="5" t="s">
        <v>5424</v>
      </c>
      <c r="AR569" s="5" t="s">
        <v>62</v>
      </c>
      <c r="AS569" s="5" t="s">
        <v>43965</v>
      </c>
      <c r="AT569" s="5"/>
    </row>
    <row r="570" spans="1:46" x14ac:dyDescent="0.2">
      <c r="A570" s="5" t="s">
        <v>43966</v>
      </c>
      <c r="B570" s="5" t="s">
        <v>43967</v>
      </c>
      <c r="C570" s="5" t="s">
        <v>43968</v>
      </c>
      <c r="D570" s="5" t="s">
        <v>101</v>
      </c>
      <c r="E570" s="5">
        <v>21</v>
      </c>
      <c r="F570" s="5" t="s">
        <v>143</v>
      </c>
      <c r="G570" s="5">
        <v>2100</v>
      </c>
      <c r="H570" s="5" t="s">
        <v>4408</v>
      </c>
      <c r="I570" s="5" t="s">
        <v>4409</v>
      </c>
      <c r="J570" s="5">
        <v>45756.456652314817</v>
      </c>
      <c r="K570" s="5" t="s">
        <v>78</v>
      </c>
      <c r="L570" s="5" t="s">
        <v>79</v>
      </c>
      <c r="M570" s="5" t="s">
        <v>107</v>
      </c>
      <c r="N570" s="5">
        <v>46121</v>
      </c>
      <c r="O570" s="5" t="s">
        <v>126</v>
      </c>
      <c r="P570" s="5" t="s">
        <v>127</v>
      </c>
      <c r="Q570" s="5"/>
      <c r="R570" s="5">
        <v>332312</v>
      </c>
      <c r="S570" s="5">
        <v>9520</v>
      </c>
      <c r="T570" s="5"/>
      <c r="U570" s="5"/>
      <c r="V570" s="5"/>
      <c r="W570" s="5"/>
      <c r="X570" s="5"/>
      <c r="Y570" s="5" t="s">
        <v>63</v>
      </c>
      <c r="Z570" s="5" t="s">
        <v>43968</v>
      </c>
      <c r="AA570" s="6">
        <v>45755</v>
      </c>
      <c r="AB570" s="5">
        <v>4169484</v>
      </c>
      <c r="AC570" s="5" t="s">
        <v>43972</v>
      </c>
      <c r="AD570" s="5"/>
      <c r="AE570" s="5" t="s">
        <v>43973</v>
      </c>
      <c r="AF570" s="5" t="s">
        <v>43974</v>
      </c>
      <c r="AG570" s="5">
        <v>3043995047</v>
      </c>
      <c r="AH570" s="5"/>
      <c r="AI570" s="5"/>
      <c r="AJ570" s="5" t="s">
        <v>43976</v>
      </c>
      <c r="AK570" s="5" t="s">
        <v>43977</v>
      </c>
      <c r="AL570" s="5">
        <v>3043996936</v>
      </c>
      <c r="AM570" s="5"/>
      <c r="AN570" s="5" t="s">
        <v>67</v>
      </c>
      <c r="AO570" s="5" t="s">
        <v>3262</v>
      </c>
      <c r="AP570" s="5" t="s">
        <v>4419</v>
      </c>
      <c r="AQ570" s="5" t="s">
        <v>4420</v>
      </c>
      <c r="AR570" s="5" t="s">
        <v>62</v>
      </c>
      <c r="AS570" s="5" t="s">
        <v>43979</v>
      </c>
      <c r="AT570" s="5"/>
    </row>
    <row r="571" spans="1:46" x14ac:dyDescent="0.2">
      <c r="A571" s="5" t="s">
        <v>44001</v>
      </c>
      <c r="B571" s="5" t="s">
        <v>44002</v>
      </c>
      <c r="C571" s="5" t="s">
        <v>44003</v>
      </c>
      <c r="D571" s="5" t="s">
        <v>101</v>
      </c>
      <c r="E571" s="5">
        <v>21</v>
      </c>
      <c r="F571" s="5" t="s">
        <v>143</v>
      </c>
      <c r="G571" s="5">
        <v>2100</v>
      </c>
      <c r="H571" s="5" t="s">
        <v>4495</v>
      </c>
      <c r="I571" s="5" t="s">
        <v>4496</v>
      </c>
      <c r="J571" s="5">
        <v>45755.470657800928</v>
      </c>
      <c r="K571" s="5" t="s">
        <v>78</v>
      </c>
      <c r="L571" s="5" t="s">
        <v>174</v>
      </c>
      <c r="M571" s="5" t="s">
        <v>107</v>
      </c>
      <c r="N571" s="5">
        <v>46120</v>
      </c>
      <c r="O571" s="5" t="s">
        <v>126</v>
      </c>
      <c r="P571" s="5" t="s">
        <v>127</v>
      </c>
      <c r="Q571" s="5"/>
      <c r="R571" s="5">
        <v>561730</v>
      </c>
      <c r="S571" s="5" t="s">
        <v>85</v>
      </c>
      <c r="T571" s="5"/>
      <c r="U571" s="5"/>
      <c r="V571" s="5"/>
      <c r="W571" s="5"/>
      <c r="X571" s="5"/>
      <c r="Y571" s="5" t="s">
        <v>63</v>
      </c>
      <c r="Z571" s="5" t="s">
        <v>44003</v>
      </c>
      <c r="AA571" s="6">
        <v>45754</v>
      </c>
      <c r="AB571" s="5">
        <v>291550</v>
      </c>
      <c r="AC571" s="5" t="s">
        <v>44006</v>
      </c>
      <c r="AD571" s="5"/>
      <c r="AE571" s="5" t="s">
        <v>44007</v>
      </c>
      <c r="AF571" s="5" t="s">
        <v>44008</v>
      </c>
      <c r="AG571" s="5" t="s">
        <v>44009</v>
      </c>
      <c r="AH571" s="5"/>
      <c r="AI571" s="5"/>
      <c r="AJ571" s="5"/>
      <c r="AK571" s="5"/>
      <c r="AL571" s="5"/>
      <c r="AM571" s="5"/>
      <c r="AN571" s="5" t="s">
        <v>67</v>
      </c>
      <c r="AO571" s="5" t="s">
        <v>2136</v>
      </c>
      <c r="AP571" s="5" t="s">
        <v>4505</v>
      </c>
      <c r="AQ571" s="5" t="s">
        <v>4506</v>
      </c>
      <c r="AR571" s="5" t="s">
        <v>62</v>
      </c>
      <c r="AS571" s="5" t="s">
        <v>44010</v>
      </c>
      <c r="AT571" s="5" t="s">
        <v>44002</v>
      </c>
    </row>
    <row r="572" spans="1:46" x14ac:dyDescent="0.2">
      <c r="A572" s="5" t="s">
        <v>44011</v>
      </c>
      <c r="B572" s="5" t="s">
        <v>44012</v>
      </c>
      <c r="C572" s="5" t="s">
        <v>44013</v>
      </c>
      <c r="D572" s="5" t="s">
        <v>101</v>
      </c>
      <c r="E572" s="5">
        <v>21</v>
      </c>
      <c r="F572" s="5" t="s">
        <v>143</v>
      </c>
      <c r="G572" s="5">
        <v>2100</v>
      </c>
      <c r="H572" s="5" t="s">
        <v>5410</v>
      </c>
      <c r="I572" s="5" t="s">
        <v>5411</v>
      </c>
      <c r="J572" s="5">
        <v>45755.380856053242</v>
      </c>
      <c r="K572" s="5" t="s">
        <v>78</v>
      </c>
      <c r="L572" s="5" t="s">
        <v>174</v>
      </c>
      <c r="M572" s="5" t="s">
        <v>107</v>
      </c>
      <c r="N572" s="5">
        <v>46120</v>
      </c>
      <c r="O572" s="5" t="s">
        <v>126</v>
      </c>
      <c r="P572" s="5" t="s">
        <v>127</v>
      </c>
      <c r="Q572" s="5"/>
      <c r="R572" s="5">
        <v>335999</v>
      </c>
      <c r="S572" s="5">
        <v>5999</v>
      </c>
      <c r="T572" s="5"/>
      <c r="U572" s="5"/>
      <c r="V572" s="5"/>
      <c r="W572" s="5"/>
      <c r="X572" s="5"/>
      <c r="Y572" s="5" t="s">
        <v>63</v>
      </c>
      <c r="Z572" s="5" t="s">
        <v>44013</v>
      </c>
      <c r="AA572" s="6">
        <v>45754</v>
      </c>
      <c r="AB572" s="5">
        <v>120208.77</v>
      </c>
      <c r="AC572" s="5" t="s">
        <v>44016</v>
      </c>
      <c r="AD572" s="5"/>
      <c r="AE572" s="5" t="s">
        <v>43841</v>
      </c>
      <c r="AF572" s="5" t="s">
        <v>43842</v>
      </c>
      <c r="AG572" s="5" t="s">
        <v>43843</v>
      </c>
      <c r="AH572" s="5"/>
      <c r="AI572" s="5"/>
      <c r="AJ572" s="5" t="s">
        <v>43810</v>
      </c>
      <c r="AK572" s="5" t="s">
        <v>43811</v>
      </c>
      <c r="AL572" s="5">
        <v>3157729900</v>
      </c>
      <c r="AM572" s="5"/>
      <c r="AN572" s="5" t="s">
        <v>67</v>
      </c>
      <c r="AO572" s="5" t="s">
        <v>593</v>
      </c>
      <c r="AP572" s="5" t="s">
        <v>5423</v>
      </c>
      <c r="AQ572" s="5" t="s">
        <v>5424</v>
      </c>
      <c r="AR572" s="5" t="s">
        <v>62</v>
      </c>
      <c r="AS572" s="5" t="s">
        <v>44017</v>
      </c>
      <c r="AT572" s="5"/>
    </row>
    <row r="573" spans="1:46" x14ac:dyDescent="0.2">
      <c r="A573" s="5" t="s">
        <v>44018</v>
      </c>
      <c r="B573" s="5" t="s">
        <v>44019</v>
      </c>
      <c r="C573" s="5" t="s">
        <v>44020</v>
      </c>
      <c r="D573" s="5" t="s">
        <v>101</v>
      </c>
      <c r="E573" s="5">
        <v>21</v>
      </c>
      <c r="F573" s="5" t="s">
        <v>143</v>
      </c>
      <c r="G573" s="5">
        <v>2100</v>
      </c>
      <c r="H573" s="5" t="s">
        <v>5410</v>
      </c>
      <c r="I573" s="5" t="s">
        <v>5411</v>
      </c>
      <c r="J573" s="5">
        <v>45755.375641180559</v>
      </c>
      <c r="K573" s="5" t="s">
        <v>78</v>
      </c>
      <c r="L573" s="5" t="s">
        <v>174</v>
      </c>
      <c r="M573" s="5" t="s">
        <v>107</v>
      </c>
      <c r="N573" s="5">
        <v>46120</v>
      </c>
      <c r="O573" s="5" t="s">
        <v>126</v>
      </c>
      <c r="P573" s="5" t="s">
        <v>127</v>
      </c>
      <c r="Q573" s="5"/>
      <c r="R573" s="5">
        <v>334515</v>
      </c>
      <c r="S573" s="5">
        <v>6635</v>
      </c>
      <c r="T573" s="5"/>
      <c r="U573" s="5"/>
      <c r="V573" s="5"/>
      <c r="W573" s="5"/>
      <c r="X573" s="5"/>
      <c r="Y573" s="5" t="s">
        <v>63</v>
      </c>
      <c r="Z573" s="5" t="s">
        <v>44020</v>
      </c>
      <c r="AA573" s="6">
        <v>45754</v>
      </c>
      <c r="AB573" s="5">
        <v>10735.36</v>
      </c>
      <c r="AC573" s="5" t="s">
        <v>44024</v>
      </c>
      <c r="AD573" s="5"/>
      <c r="AE573" s="5" t="s">
        <v>44025</v>
      </c>
      <c r="AF573" s="5" t="s">
        <v>44026</v>
      </c>
      <c r="AG573" s="5">
        <v>9109887951</v>
      </c>
      <c r="AH573" s="5"/>
      <c r="AI573" s="5"/>
      <c r="AJ573" s="5" t="s">
        <v>43810</v>
      </c>
      <c r="AK573" s="5" t="s">
        <v>43811</v>
      </c>
      <c r="AL573" s="5">
        <v>3157729900</v>
      </c>
      <c r="AM573" s="5"/>
      <c r="AN573" s="5" t="s">
        <v>67</v>
      </c>
      <c r="AO573" s="5" t="s">
        <v>593</v>
      </c>
      <c r="AP573" s="5" t="s">
        <v>5423</v>
      </c>
      <c r="AQ573" s="5" t="s">
        <v>5424</v>
      </c>
      <c r="AR573" s="5" t="s">
        <v>62</v>
      </c>
      <c r="AS573" s="5" t="s">
        <v>44028</v>
      </c>
      <c r="AT573" s="5"/>
    </row>
    <row r="574" spans="1:46" x14ac:dyDescent="0.2">
      <c r="A574" s="5" t="s">
        <v>44029</v>
      </c>
      <c r="B574" s="5" t="s">
        <v>44030</v>
      </c>
      <c r="C574" s="5" t="s">
        <v>44031</v>
      </c>
      <c r="D574" s="5" t="s">
        <v>101</v>
      </c>
      <c r="E574" s="5">
        <v>21</v>
      </c>
      <c r="F574" s="5" t="s">
        <v>143</v>
      </c>
      <c r="G574" s="5">
        <v>2100</v>
      </c>
      <c r="H574" s="5" t="s">
        <v>5410</v>
      </c>
      <c r="I574" s="5" t="s">
        <v>5411</v>
      </c>
      <c r="J574" s="5">
        <v>45755.374656446758</v>
      </c>
      <c r="K574" s="5" t="s">
        <v>78</v>
      </c>
      <c r="L574" s="5" t="s">
        <v>174</v>
      </c>
      <c r="M574" s="5" t="s">
        <v>107</v>
      </c>
      <c r="N574" s="5">
        <v>46120</v>
      </c>
      <c r="O574" s="5" t="s">
        <v>126</v>
      </c>
      <c r="P574" s="5" t="s">
        <v>127</v>
      </c>
      <c r="Q574" s="5"/>
      <c r="R574" s="5">
        <v>321918</v>
      </c>
      <c r="S574" s="5">
        <v>7220</v>
      </c>
      <c r="T574" s="5"/>
      <c r="U574" s="5"/>
      <c r="V574" s="5"/>
      <c r="W574" s="5"/>
      <c r="X574" s="5"/>
      <c r="Y574" s="5" t="s">
        <v>63</v>
      </c>
      <c r="Z574" s="5" t="s">
        <v>44031</v>
      </c>
      <c r="AA574" s="6">
        <v>45743</v>
      </c>
      <c r="AB574" s="5">
        <v>21136.9</v>
      </c>
      <c r="AC574" s="5" t="s">
        <v>44035</v>
      </c>
      <c r="AD574" s="5"/>
      <c r="AE574" s="5" t="s">
        <v>44036</v>
      </c>
      <c r="AF574" s="5" t="s">
        <v>44037</v>
      </c>
      <c r="AG574" s="5">
        <v>9136847795</v>
      </c>
      <c r="AH574" s="5"/>
      <c r="AI574" s="5"/>
      <c r="AJ574" s="5" t="s">
        <v>43810</v>
      </c>
      <c r="AK574" s="5" t="s">
        <v>43811</v>
      </c>
      <c r="AL574" s="5">
        <v>3157729900</v>
      </c>
      <c r="AM574" s="5"/>
      <c r="AN574" s="5" t="s">
        <v>67</v>
      </c>
      <c r="AO574" s="5" t="s">
        <v>593</v>
      </c>
      <c r="AP574" s="5" t="s">
        <v>5423</v>
      </c>
      <c r="AQ574" s="5" t="s">
        <v>5424</v>
      </c>
      <c r="AR574" s="5" t="s">
        <v>62</v>
      </c>
      <c r="AS574" s="5" t="s">
        <v>44039</v>
      </c>
      <c r="AT574" s="5"/>
    </row>
    <row r="575" spans="1:46" x14ac:dyDescent="0.2">
      <c r="A575" s="5" t="s">
        <v>44040</v>
      </c>
      <c r="B575" s="5" t="s">
        <v>44041</v>
      </c>
      <c r="C575" s="5" t="s">
        <v>44042</v>
      </c>
      <c r="D575" s="5" t="s">
        <v>101</v>
      </c>
      <c r="E575" s="5">
        <v>21</v>
      </c>
      <c r="F575" s="5" t="s">
        <v>143</v>
      </c>
      <c r="G575" s="5">
        <v>2100</v>
      </c>
      <c r="H575" s="5" t="s">
        <v>5410</v>
      </c>
      <c r="I575" s="5" t="s">
        <v>5411</v>
      </c>
      <c r="J575" s="5">
        <v>45755.372066215277</v>
      </c>
      <c r="K575" s="5" t="s">
        <v>78</v>
      </c>
      <c r="L575" s="5" t="s">
        <v>174</v>
      </c>
      <c r="M575" s="5" t="s">
        <v>107</v>
      </c>
      <c r="N575" s="5">
        <v>46120</v>
      </c>
      <c r="O575" s="5" t="s">
        <v>126</v>
      </c>
      <c r="P575" s="5" t="s">
        <v>127</v>
      </c>
      <c r="Q575" s="5"/>
      <c r="R575" s="5">
        <v>333112</v>
      </c>
      <c r="S575" s="5">
        <v>2320</v>
      </c>
      <c r="T575" s="5"/>
      <c r="U575" s="5"/>
      <c r="V575" s="5"/>
      <c r="W575" s="5"/>
      <c r="X575" s="5"/>
      <c r="Y575" s="5" t="s">
        <v>63</v>
      </c>
      <c r="Z575" s="5" t="s">
        <v>44042</v>
      </c>
      <c r="AA575" s="6">
        <v>45744</v>
      </c>
      <c r="AB575" s="5">
        <v>45272.81</v>
      </c>
      <c r="AC575" s="5" t="s">
        <v>44045</v>
      </c>
      <c r="AD575" s="5"/>
      <c r="AE575" s="5" t="s">
        <v>44046</v>
      </c>
      <c r="AF575" s="5" t="s">
        <v>44047</v>
      </c>
      <c r="AG575" s="5">
        <v>5735632910</v>
      </c>
      <c r="AH575" s="5"/>
      <c r="AI575" s="5"/>
      <c r="AJ575" s="5" t="s">
        <v>43927</v>
      </c>
      <c r="AK575" s="5" t="s">
        <v>43928</v>
      </c>
      <c r="AL575" s="5">
        <v>3157721669</v>
      </c>
      <c r="AM575" s="5"/>
      <c r="AN575" s="5" t="s">
        <v>67</v>
      </c>
      <c r="AO575" s="5" t="s">
        <v>593</v>
      </c>
      <c r="AP575" s="5" t="s">
        <v>5423</v>
      </c>
      <c r="AQ575" s="5" t="s">
        <v>5424</v>
      </c>
      <c r="AR575" s="5" t="s">
        <v>62</v>
      </c>
      <c r="AS575" s="5" t="s">
        <v>44049</v>
      </c>
      <c r="AT575" s="5"/>
    </row>
    <row r="576" spans="1:46" x14ac:dyDescent="0.2">
      <c r="A576" s="5" t="s">
        <v>44050</v>
      </c>
      <c r="B576" s="5" t="s">
        <v>44051</v>
      </c>
      <c r="C576" s="5" t="s">
        <v>44052</v>
      </c>
      <c r="D576" s="5" t="s">
        <v>101</v>
      </c>
      <c r="E576" s="5">
        <v>21</v>
      </c>
      <c r="F576" s="5" t="s">
        <v>143</v>
      </c>
      <c r="G576" s="5">
        <v>2100</v>
      </c>
      <c r="H576" s="5" t="s">
        <v>5410</v>
      </c>
      <c r="I576" s="5" t="s">
        <v>5411</v>
      </c>
      <c r="J576" s="5">
        <v>45755.370230740744</v>
      </c>
      <c r="K576" s="5" t="s">
        <v>78</v>
      </c>
      <c r="L576" s="5" t="s">
        <v>174</v>
      </c>
      <c r="M576" s="5" t="s">
        <v>107</v>
      </c>
      <c r="N576" s="5">
        <v>46120</v>
      </c>
      <c r="O576" s="5" t="s">
        <v>126</v>
      </c>
      <c r="P576" s="5" t="s">
        <v>127</v>
      </c>
      <c r="Q576" s="5"/>
      <c r="R576" s="5">
        <v>424340</v>
      </c>
      <c r="S576" s="5">
        <v>8405</v>
      </c>
      <c r="T576" s="5"/>
      <c r="U576" s="5"/>
      <c r="V576" s="5"/>
      <c r="W576" s="5"/>
      <c r="X576" s="5"/>
      <c r="Y576" s="5" t="s">
        <v>63</v>
      </c>
      <c r="Z576" s="5" t="s">
        <v>44052</v>
      </c>
      <c r="AA576" s="6">
        <v>45727</v>
      </c>
      <c r="AB576" s="5">
        <v>20714.2</v>
      </c>
      <c r="AC576" s="5" t="s">
        <v>44057</v>
      </c>
      <c r="AD576" s="5"/>
      <c r="AE576" s="5" t="s">
        <v>44058</v>
      </c>
      <c r="AF576" s="5" t="s">
        <v>44059</v>
      </c>
      <c r="AG576" s="5">
        <v>8055584394</v>
      </c>
      <c r="AH576" s="5"/>
      <c r="AI576" s="5"/>
      <c r="AJ576" s="5" t="s">
        <v>44061</v>
      </c>
      <c r="AK576" s="5" t="s">
        <v>44062</v>
      </c>
      <c r="AL576" s="5">
        <v>3157728281</v>
      </c>
      <c r="AM576" s="5"/>
      <c r="AN576" s="5" t="s">
        <v>67</v>
      </c>
      <c r="AO576" s="5" t="s">
        <v>593</v>
      </c>
      <c r="AP576" s="5" t="s">
        <v>5423</v>
      </c>
      <c r="AQ576" s="5" t="s">
        <v>5424</v>
      </c>
      <c r="AR576" s="5" t="s">
        <v>62</v>
      </c>
      <c r="AS576" s="5" t="s">
        <v>44064</v>
      </c>
      <c r="AT576" s="5"/>
    </row>
    <row r="577" spans="1:46" x14ac:dyDescent="0.2">
      <c r="A577" s="5" t="s">
        <v>44071</v>
      </c>
      <c r="B577" s="5" t="s">
        <v>44072</v>
      </c>
      <c r="C577" s="5" t="s">
        <v>44073</v>
      </c>
      <c r="D577" s="5" t="s">
        <v>101</v>
      </c>
      <c r="E577" s="5">
        <v>21</v>
      </c>
      <c r="F577" s="5" t="s">
        <v>143</v>
      </c>
      <c r="G577" s="5">
        <v>2100</v>
      </c>
      <c r="H577" s="5" t="s">
        <v>5410</v>
      </c>
      <c r="I577" s="5" t="s">
        <v>5411</v>
      </c>
      <c r="J577" s="5">
        <v>45754.621051099537</v>
      </c>
      <c r="K577" s="5" t="s">
        <v>78</v>
      </c>
      <c r="L577" s="5" t="s">
        <v>174</v>
      </c>
      <c r="M577" s="5" t="s">
        <v>107</v>
      </c>
      <c r="N577" s="5">
        <v>46119</v>
      </c>
      <c r="O577" s="5" t="s">
        <v>126</v>
      </c>
      <c r="P577" s="5" t="s">
        <v>127</v>
      </c>
      <c r="Q577" s="5"/>
      <c r="R577" s="5">
        <v>325211</v>
      </c>
      <c r="S577" s="5">
        <v>7830</v>
      </c>
      <c r="T577" s="5"/>
      <c r="U577" s="5"/>
      <c r="V577" s="5"/>
      <c r="W577" s="5"/>
      <c r="X577" s="5"/>
      <c r="Y577" s="5" t="s">
        <v>63</v>
      </c>
      <c r="Z577" s="5" t="s">
        <v>44073</v>
      </c>
      <c r="AA577" s="6">
        <v>45747</v>
      </c>
      <c r="AB577" s="5">
        <v>16487</v>
      </c>
      <c r="AC577" s="5" t="s">
        <v>44078</v>
      </c>
      <c r="AD577" s="5"/>
      <c r="AE577" s="5" t="s">
        <v>44036</v>
      </c>
      <c r="AF577" s="5" t="s">
        <v>44037</v>
      </c>
      <c r="AG577" s="5">
        <v>9136847795</v>
      </c>
      <c r="AH577" s="5"/>
      <c r="AI577" s="5"/>
      <c r="AJ577" s="5" t="s">
        <v>43927</v>
      </c>
      <c r="AK577" s="5" t="s">
        <v>43928</v>
      </c>
      <c r="AL577" s="5">
        <v>3157721669</v>
      </c>
      <c r="AM577" s="5"/>
      <c r="AN577" s="5" t="s">
        <v>67</v>
      </c>
      <c r="AO577" s="5" t="s">
        <v>593</v>
      </c>
      <c r="AP577" s="5" t="s">
        <v>5423</v>
      </c>
      <c r="AQ577" s="5" t="s">
        <v>5424</v>
      </c>
      <c r="AR577" s="5" t="s">
        <v>62</v>
      </c>
      <c r="AS577" s="5" t="s">
        <v>44079</v>
      </c>
      <c r="AT577" s="5"/>
    </row>
    <row r="578" spans="1:46" x14ac:dyDescent="0.2">
      <c r="A578" s="5" t="s">
        <v>44080</v>
      </c>
      <c r="B578" s="5" t="s">
        <v>44081</v>
      </c>
      <c r="C578" s="5" t="s">
        <v>44082</v>
      </c>
      <c r="D578" s="5" t="s">
        <v>101</v>
      </c>
      <c r="E578" s="5">
        <v>21</v>
      </c>
      <c r="F578" s="5" t="s">
        <v>143</v>
      </c>
      <c r="G578" s="5">
        <v>2100</v>
      </c>
      <c r="H578" s="5" t="s">
        <v>5410</v>
      </c>
      <c r="I578" s="5" t="s">
        <v>5411</v>
      </c>
      <c r="J578" s="5">
        <v>45754.618268668979</v>
      </c>
      <c r="K578" s="5" t="s">
        <v>78</v>
      </c>
      <c r="L578" s="5" t="s">
        <v>174</v>
      </c>
      <c r="M578" s="5" t="s">
        <v>107</v>
      </c>
      <c r="N578" s="5">
        <v>46119</v>
      </c>
      <c r="O578" s="5" t="s">
        <v>126</v>
      </c>
      <c r="P578" s="5" t="s">
        <v>127</v>
      </c>
      <c r="Q578" s="5"/>
      <c r="R578" s="5">
        <v>336212</v>
      </c>
      <c r="S578" s="5">
        <v>2330</v>
      </c>
      <c r="T578" s="5"/>
      <c r="U578" s="5"/>
      <c r="V578" s="5"/>
      <c r="W578" s="5"/>
      <c r="X578" s="5"/>
      <c r="Y578" s="5" t="s">
        <v>63</v>
      </c>
      <c r="Z578" s="5" t="s">
        <v>44082</v>
      </c>
      <c r="AA578" s="6">
        <v>45754</v>
      </c>
      <c r="AB578" s="5">
        <v>63034.5</v>
      </c>
      <c r="AC578" s="5" t="s">
        <v>44085</v>
      </c>
      <c r="AD578" s="5"/>
      <c r="AE578" s="5" t="s">
        <v>43759</v>
      </c>
      <c r="AF578" s="5" t="s">
        <v>43760</v>
      </c>
      <c r="AG578" s="5">
        <v>2707982649</v>
      </c>
      <c r="AH578" s="5"/>
      <c r="AI578" s="5"/>
      <c r="AJ578" s="5" t="s">
        <v>43810</v>
      </c>
      <c r="AK578" s="5" t="s">
        <v>43811</v>
      </c>
      <c r="AL578" s="5">
        <v>3157729900</v>
      </c>
      <c r="AM578" s="5"/>
      <c r="AN578" s="5" t="s">
        <v>67</v>
      </c>
      <c r="AO578" s="5" t="s">
        <v>593</v>
      </c>
      <c r="AP578" s="5" t="s">
        <v>5423</v>
      </c>
      <c r="AQ578" s="5" t="s">
        <v>5424</v>
      </c>
      <c r="AR578" s="5" t="s">
        <v>62</v>
      </c>
      <c r="AS578" s="5" t="s">
        <v>44086</v>
      </c>
      <c r="AT578" s="5"/>
    </row>
    <row r="579" spans="1:46" x14ac:dyDescent="0.2">
      <c r="A579" s="5" t="s">
        <v>44087</v>
      </c>
      <c r="B579" s="5" t="s">
        <v>44088</v>
      </c>
      <c r="C579" s="5" t="s">
        <v>44089</v>
      </c>
      <c r="D579" s="5" t="s">
        <v>101</v>
      </c>
      <c r="E579" s="5">
        <v>21</v>
      </c>
      <c r="F579" s="5" t="s">
        <v>143</v>
      </c>
      <c r="G579" s="5">
        <v>2100</v>
      </c>
      <c r="H579" s="5" t="s">
        <v>5410</v>
      </c>
      <c r="I579" s="5" t="s">
        <v>5411</v>
      </c>
      <c r="J579" s="5">
        <v>45754.616979618055</v>
      </c>
      <c r="K579" s="5" t="s">
        <v>78</v>
      </c>
      <c r="L579" s="5" t="s">
        <v>174</v>
      </c>
      <c r="M579" s="5" t="s">
        <v>107</v>
      </c>
      <c r="N579" s="5">
        <v>46119</v>
      </c>
      <c r="O579" s="5" t="s">
        <v>126</v>
      </c>
      <c r="P579" s="5" t="s">
        <v>127</v>
      </c>
      <c r="Q579" s="5"/>
      <c r="R579" s="5">
        <v>333912</v>
      </c>
      <c r="S579" s="5">
        <v>3442</v>
      </c>
      <c r="T579" s="5"/>
      <c r="U579" s="5"/>
      <c r="V579" s="5"/>
      <c r="W579" s="5"/>
      <c r="X579" s="5"/>
      <c r="Y579" s="5" t="s">
        <v>63</v>
      </c>
      <c r="Z579" s="5" t="s">
        <v>44089</v>
      </c>
      <c r="AA579" s="6">
        <v>45751</v>
      </c>
      <c r="AB579" s="5">
        <v>76961</v>
      </c>
      <c r="AC579" s="5" t="s">
        <v>44045</v>
      </c>
      <c r="AD579" s="5"/>
      <c r="AE579" s="5" t="s">
        <v>44093</v>
      </c>
      <c r="AF579" s="5" t="s">
        <v>44094</v>
      </c>
      <c r="AG579" s="5">
        <v>7721065</v>
      </c>
      <c r="AH579" s="5"/>
      <c r="AI579" s="5"/>
      <c r="AJ579" s="5" t="s">
        <v>43927</v>
      </c>
      <c r="AK579" s="5" t="s">
        <v>43928</v>
      </c>
      <c r="AL579" s="5">
        <v>3157721669</v>
      </c>
      <c r="AM579" s="5"/>
      <c r="AN579" s="5" t="s">
        <v>67</v>
      </c>
      <c r="AO579" s="5" t="s">
        <v>593</v>
      </c>
      <c r="AP579" s="5" t="s">
        <v>5423</v>
      </c>
      <c r="AQ579" s="5" t="s">
        <v>5424</v>
      </c>
      <c r="AR579" s="5" t="s">
        <v>62</v>
      </c>
      <c r="AS579" s="5" t="s">
        <v>44096</v>
      </c>
      <c r="AT579" s="5"/>
    </row>
    <row r="580" spans="1:46" x14ac:dyDescent="0.2">
      <c r="A580" s="5" t="s">
        <v>44097</v>
      </c>
      <c r="B580" s="5" t="s">
        <v>44098</v>
      </c>
      <c r="C580" s="5" t="s">
        <v>44099</v>
      </c>
      <c r="D580" s="5" t="s">
        <v>101</v>
      </c>
      <c r="E580" s="5">
        <v>21</v>
      </c>
      <c r="F580" s="5" t="s">
        <v>143</v>
      </c>
      <c r="G580" s="5">
        <v>2100</v>
      </c>
      <c r="H580" s="5" t="s">
        <v>5410</v>
      </c>
      <c r="I580" s="5" t="s">
        <v>5411</v>
      </c>
      <c r="J580" s="5">
        <v>45754.615945405094</v>
      </c>
      <c r="K580" s="5" t="s">
        <v>78</v>
      </c>
      <c r="L580" s="5" t="s">
        <v>174</v>
      </c>
      <c r="M580" s="5" t="s">
        <v>107</v>
      </c>
      <c r="N580" s="5">
        <v>46119</v>
      </c>
      <c r="O580" s="5" t="s">
        <v>126</v>
      </c>
      <c r="P580" s="5" t="s">
        <v>127</v>
      </c>
      <c r="Q580" s="5"/>
      <c r="R580" s="5">
        <v>339999</v>
      </c>
      <c r="S580" s="5">
        <v>1055</v>
      </c>
      <c r="T580" s="5"/>
      <c r="U580" s="5"/>
      <c r="V580" s="5"/>
      <c r="W580" s="5"/>
      <c r="X580" s="5"/>
      <c r="Y580" s="5" t="s">
        <v>63</v>
      </c>
      <c r="Z580" s="5" t="s">
        <v>44099</v>
      </c>
      <c r="AA580" s="6">
        <v>45747</v>
      </c>
      <c r="AB580" s="5">
        <v>26010</v>
      </c>
      <c r="AC580" s="5" t="s">
        <v>28857</v>
      </c>
      <c r="AD580" s="5"/>
      <c r="AE580" s="5" t="s">
        <v>44103</v>
      </c>
      <c r="AF580" s="5" t="s">
        <v>44104</v>
      </c>
      <c r="AG580" s="5">
        <v>8452398263</v>
      </c>
      <c r="AH580" s="5"/>
      <c r="AI580" s="5"/>
      <c r="AJ580" s="5" t="s">
        <v>43927</v>
      </c>
      <c r="AK580" s="5" t="s">
        <v>43928</v>
      </c>
      <c r="AL580" s="5">
        <v>3157721669</v>
      </c>
      <c r="AM580" s="5"/>
      <c r="AN580" s="5" t="s">
        <v>67</v>
      </c>
      <c r="AO580" s="5" t="s">
        <v>593</v>
      </c>
      <c r="AP580" s="5" t="s">
        <v>5423</v>
      </c>
      <c r="AQ580" s="5" t="s">
        <v>5424</v>
      </c>
      <c r="AR580" s="5" t="s">
        <v>62</v>
      </c>
      <c r="AS580" s="5" t="s">
        <v>44106</v>
      </c>
      <c r="AT580" s="5"/>
    </row>
    <row r="581" spans="1:46" x14ac:dyDescent="0.2">
      <c r="A581" s="5" t="s">
        <v>44107</v>
      </c>
      <c r="B581" s="5" t="s">
        <v>44108</v>
      </c>
      <c r="C581" s="5" t="s">
        <v>44109</v>
      </c>
      <c r="D581" s="5" t="s">
        <v>101</v>
      </c>
      <c r="E581" s="5">
        <v>21</v>
      </c>
      <c r="F581" s="5" t="s">
        <v>143</v>
      </c>
      <c r="G581" s="5">
        <v>2100</v>
      </c>
      <c r="H581" s="5" t="s">
        <v>5410</v>
      </c>
      <c r="I581" s="5" t="s">
        <v>5411</v>
      </c>
      <c r="J581" s="5">
        <v>45754.599927696756</v>
      </c>
      <c r="K581" s="5" t="s">
        <v>78</v>
      </c>
      <c r="L581" s="5" t="s">
        <v>174</v>
      </c>
      <c r="M581" s="5" t="s">
        <v>107</v>
      </c>
      <c r="N581" s="5">
        <v>46119</v>
      </c>
      <c r="O581" s="5" t="s">
        <v>126</v>
      </c>
      <c r="P581" s="5" t="s">
        <v>127</v>
      </c>
      <c r="Q581" s="5"/>
      <c r="R581" s="5">
        <v>525990</v>
      </c>
      <c r="S581" s="5">
        <v>2305</v>
      </c>
      <c r="T581" s="5"/>
      <c r="U581" s="5"/>
      <c r="V581" s="5"/>
      <c r="W581" s="5"/>
      <c r="X581" s="5"/>
      <c r="Y581" s="5" t="s">
        <v>63</v>
      </c>
      <c r="Z581" s="5" t="s">
        <v>44109</v>
      </c>
      <c r="AA581" s="6">
        <v>45747</v>
      </c>
      <c r="AB581" s="5">
        <v>26010</v>
      </c>
      <c r="AC581" s="5" t="s">
        <v>28857</v>
      </c>
      <c r="AD581" s="5"/>
      <c r="AE581" s="5" t="s">
        <v>44112</v>
      </c>
      <c r="AF581" s="5" t="s">
        <v>44113</v>
      </c>
      <c r="AG581" s="5">
        <v>7852398216</v>
      </c>
      <c r="AH581" s="5"/>
      <c r="AI581" s="5"/>
      <c r="AJ581" s="5" t="s">
        <v>43810</v>
      </c>
      <c r="AK581" s="5" t="s">
        <v>43811</v>
      </c>
      <c r="AL581" s="5">
        <v>3157729900</v>
      </c>
      <c r="AM581" s="5"/>
      <c r="AN581" s="5" t="s">
        <v>67</v>
      </c>
      <c r="AO581" s="5" t="s">
        <v>593</v>
      </c>
      <c r="AP581" s="5" t="s">
        <v>5423</v>
      </c>
      <c r="AQ581" s="5" t="s">
        <v>5424</v>
      </c>
      <c r="AR581" s="5" t="s">
        <v>62</v>
      </c>
      <c r="AS581" s="5" t="s">
        <v>44115</v>
      </c>
      <c r="AT581" s="5"/>
    </row>
    <row r="582" spans="1:46" x14ac:dyDescent="0.2">
      <c r="A582" s="5" t="s">
        <v>44116</v>
      </c>
      <c r="B582" s="5" t="s">
        <v>44117</v>
      </c>
      <c r="C582" s="5" t="s">
        <v>44118</v>
      </c>
      <c r="D582" s="5" t="s">
        <v>101</v>
      </c>
      <c r="E582" s="5">
        <v>21</v>
      </c>
      <c r="F582" s="5" t="s">
        <v>143</v>
      </c>
      <c r="G582" s="5">
        <v>2100</v>
      </c>
      <c r="H582" s="5" t="s">
        <v>5410</v>
      </c>
      <c r="I582" s="5" t="s">
        <v>5411</v>
      </c>
      <c r="J582" s="5">
        <v>45754.595893101854</v>
      </c>
      <c r="K582" s="5" t="s">
        <v>78</v>
      </c>
      <c r="L582" s="5" t="s">
        <v>174</v>
      </c>
      <c r="M582" s="5" t="s">
        <v>107</v>
      </c>
      <c r="N582" s="5">
        <v>46119</v>
      </c>
      <c r="O582" s="5" t="s">
        <v>126</v>
      </c>
      <c r="P582" s="5" t="s">
        <v>127</v>
      </c>
      <c r="Q582" s="5"/>
      <c r="R582" s="5">
        <v>333241</v>
      </c>
      <c r="S582" s="5">
        <v>3605</v>
      </c>
      <c r="T582" s="5"/>
      <c r="U582" s="5"/>
      <c r="V582" s="5"/>
      <c r="W582" s="5"/>
      <c r="X582" s="5"/>
      <c r="Y582" s="5" t="s">
        <v>63</v>
      </c>
      <c r="Z582" s="5" t="s">
        <v>44118</v>
      </c>
      <c r="AA582" s="6">
        <v>45748</v>
      </c>
      <c r="AB582" s="5">
        <v>22898.7</v>
      </c>
      <c r="AC582" s="5" t="s">
        <v>44078</v>
      </c>
      <c r="AD582" s="5"/>
      <c r="AE582" s="5" t="s">
        <v>44122</v>
      </c>
      <c r="AF582" s="5" t="s">
        <v>44123</v>
      </c>
      <c r="AG582" s="5">
        <v>2542877876</v>
      </c>
      <c r="AH582" s="5"/>
      <c r="AI582" s="5"/>
      <c r="AJ582" s="5" t="s">
        <v>43927</v>
      </c>
      <c r="AK582" s="5" t="s">
        <v>43928</v>
      </c>
      <c r="AL582" s="5">
        <v>3157721669</v>
      </c>
      <c r="AM582" s="5"/>
      <c r="AN582" s="5" t="s">
        <v>67</v>
      </c>
      <c r="AO582" s="5" t="s">
        <v>593</v>
      </c>
      <c r="AP582" s="5" t="s">
        <v>5423</v>
      </c>
      <c r="AQ582" s="5" t="s">
        <v>5424</v>
      </c>
      <c r="AR582" s="5" t="s">
        <v>62</v>
      </c>
      <c r="AS582" s="5" t="s">
        <v>44125</v>
      </c>
      <c r="AT582" s="5"/>
    </row>
    <row r="583" spans="1:46" x14ac:dyDescent="0.2">
      <c r="A583" s="5" t="s">
        <v>44126</v>
      </c>
      <c r="B583" s="5" t="s">
        <v>44127</v>
      </c>
      <c r="C583" s="5" t="s">
        <v>44128</v>
      </c>
      <c r="D583" s="5" t="s">
        <v>101</v>
      </c>
      <c r="E583" s="5">
        <v>21</v>
      </c>
      <c r="F583" s="5" t="s">
        <v>143</v>
      </c>
      <c r="G583" s="5">
        <v>2100</v>
      </c>
      <c r="H583" s="5" t="s">
        <v>5410</v>
      </c>
      <c r="I583" s="5" t="s">
        <v>5411</v>
      </c>
      <c r="J583" s="5">
        <v>45754.592577581017</v>
      </c>
      <c r="K583" s="5" t="s">
        <v>78</v>
      </c>
      <c r="L583" s="5" t="s">
        <v>174</v>
      </c>
      <c r="M583" s="5" t="s">
        <v>107</v>
      </c>
      <c r="N583" s="5">
        <v>46119</v>
      </c>
      <c r="O583" s="5" t="s">
        <v>126</v>
      </c>
      <c r="P583" s="5" t="s">
        <v>127</v>
      </c>
      <c r="Q583" s="5"/>
      <c r="R583" s="5">
        <v>334510</v>
      </c>
      <c r="S583" s="5">
        <v>5860</v>
      </c>
      <c r="T583" s="5"/>
      <c r="U583" s="5"/>
      <c r="V583" s="5"/>
      <c r="W583" s="5"/>
      <c r="X583" s="5"/>
      <c r="Y583" s="5" t="s">
        <v>63</v>
      </c>
      <c r="Z583" s="5" t="s">
        <v>44128</v>
      </c>
      <c r="AA583" s="6">
        <v>45750</v>
      </c>
      <c r="AB583" s="5">
        <v>112575</v>
      </c>
      <c r="AC583" s="5" t="s">
        <v>44132</v>
      </c>
      <c r="AD583" s="5"/>
      <c r="AE583" s="5" t="s">
        <v>44133</v>
      </c>
      <c r="AF583" s="5" t="s">
        <v>44134</v>
      </c>
      <c r="AG583" s="5" t="s">
        <v>44135</v>
      </c>
      <c r="AH583" s="5"/>
      <c r="AI583" s="5"/>
      <c r="AJ583" s="5" t="s">
        <v>43810</v>
      </c>
      <c r="AK583" s="5" t="s">
        <v>43811</v>
      </c>
      <c r="AL583" s="5">
        <v>3157729900</v>
      </c>
      <c r="AM583" s="5"/>
      <c r="AN583" s="5" t="s">
        <v>67</v>
      </c>
      <c r="AO583" s="5" t="s">
        <v>593</v>
      </c>
      <c r="AP583" s="5" t="s">
        <v>5423</v>
      </c>
      <c r="AQ583" s="5" t="s">
        <v>5424</v>
      </c>
      <c r="AR583" s="5" t="s">
        <v>62</v>
      </c>
      <c r="AS583" s="5" t="s">
        <v>44136</v>
      </c>
      <c r="AT583" s="5"/>
    </row>
    <row r="584" spans="1:46" x14ac:dyDescent="0.2">
      <c r="A584" s="5" t="s">
        <v>44148</v>
      </c>
      <c r="B584" s="5" t="s">
        <v>44149</v>
      </c>
      <c r="C584" s="5" t="s">
        <v>44150</v>
      </c>
      <c r="D584" s="5" t="s">
        <v>101</v>
      </c>
      <c r="E584" s="5">
        <v>21</v>
      </c>
      <c r="F584" s="5" t="s">
        <v>143</v>
      </c>
      <c r="G584" s="5">
        <v>2100</v>
      </c>
      <c r="H584" s="5" t="s">
        <v>5410</v>
      </c>
      <c r="I584" s="5" t="s">
        <v>5411</v>
      </c>
      <c r="J584" s="5">
        <v>45754.438239988427</v>
      </c>
      <c r="K584" s="5" t="s">
        <v>78</v>
      </c>
      <c r="L584" s="5" t="s">
        <v>174</v>
      </c>
      <c r="M584" s="5" t="s">
        <v>107</v>
      </c>
      <c r="N584" s="5">
        <v>46119</v>
      </c>
      <c r="O584" s="5" t="s">
        <v>126</v>
      </c>
      <c r="P584" s="5" t="s">
        <v>127</v>
      </c>
      <c r="Q584" s="5"/>
      <c r="R584" s="5">
        <v>334515</v>
      </c>
      <c r="S584" s="5">
        <v>6625</v>
      </c>
      <c r="T584" s="5"/>
      <c r="U584" s="5"/>
      <c r="V584" s="5"/>
      <c r="W584" s="5"/>
      <c r="X584" s="5"/>
      <c r="Y584" s="5" t="s">
        <v>63</v>
      </c>
      <c r="Z584" s="5" t="s">
        <v>44150</v>
      </c>
      <c r="AA584" s="6">
        <v>45750</v>
      </c>
      <c r="AB584" s="5">
        <v>18899.599999999999</v>
      </c>
      <c r="AC584" s="5" t="s">
        <v>44035</v>
      </c>
      <c r="AD584" s="5"/>
      <c r="AE584" s="5" t="s">
        <v>44025</v>
      </c>
      <c r="AF584" s="5" t="s">
        <v>44026</v>
      </c>
      <c r="AG584" s="5">
        <v>9109887951</v>
      </c>
      <c r="AH584" s="5"/>
      <c r="AI584" s="5"/>
      <c r="AJ584" s="5" t="s">
        <v>43810</v>
      </c>
      <c r="AK584" s="5" t="s">
        <v>43811</v>
      </c>
      <c r="AL584" s="5">
        <v>3157729900</v>
      </c>
      <c r="AM584" s="5"/>
      <c r="AN584" s="5" t="s">
        <v>67</v>
      </c>
      <c r="AO584" s="5" t="s">
        <v>593</v>
      </c>
      <c r="AP584" s="5" t="s">
        <v>5423</v>
      </c>
      <c r="AQ584" s="5" t="s">
        <v>5424</v>
      </c>
      <c r="AR584" s="5" t="s">
        <v>62</v>
      </c>
      <c r="AS584" s="5" t="s">
        <v>44153</v>
      </c>
      <c r="AT584" s="5"/>
    </row>
    <row r="585" spans="1:46" x14ac:dyDescent="0.2">
      <c r="A585" s="5" t="s">
        <v>44154</v>
      </c>
      <c r="B585" s="5" t="s">
        <v>44155</v>
      </c>
      <c r="C585" s="5" t="s">
        <v>44156</v>
      </c>
      <c r="D585" s="5" t="s">
        <v>101</v>
      </c>
      <c r="E585" s="5">
        <v>21</v>
      </c>
      <c r="F585" s="5" t="s">
        <v>143</v>
      </c>
      <c r="G585" s="5">
        <v>2100</v>
      </c>
      <c r="H585" s="5" t="s">
        <v>5410</v>
      </c>
      <c r="I585" s="5" t="s">
        <v>5411</v>
      </c>
      <c r="J585" s="5">
        <v>45754.437181550929</v>
      </c>
      <c r="K585" s="5" t="s">
        <v>78</v>
      </c>
      <c r="L585" s="5" t="s">
        <v>174</v>
      </c>
      <c r="M585" s="5" t="s">
        <v>107</v>
      </c>
      <c r="N585" s="5">
        <v>46119</v>
      </c>
      <c r="O585" s="5" t="s">
        <v>126</v>
      </c>
      <c r="P585" s="5" t="s">
        <v>127</v>
      </c>
      <c r="Q585" s="5"/>
      <c r="R585" s="5">
        <v>335312</v>
      </c>
      <c r="S585" s="5">
        <v>6115</v>
      </c>
      <c r="T585" s="5"/>
      <c r="U585" s="5"/>
      <c r="V585" s="5"/>
      <c r="W585" s="5"/>
      <c r="X585" s="5"/>
      <c r="Y585" s="5" t="s">
        <v>63</v>
      </c>
      <c r="Z585" s="5" t="s">
        <v>44156</v>
      </c>
      <c r="AA585" s="6">
        <v>45750</v>
      </c>
      <c r="AB585" s="5">
        <v>13919.6</v>
      </c>
      <c r="AC585" s="5" t="s">
        <v>44035</v>
      </c>
      <c r="AD585" s="5"/>
      <c r="AE585" s="5" t="s">
        <v>44159</v>
      </c>
      <c r="AF585" s="5" t="s">
        <v>44160</v>
      </c>
      <c r="AG585" s="5">
        <v>2542871788</v>
      </c>
      <c r="AH585" s="5"/>
      <c r="AI585" s="5"/>
      <c r="AJ585" s="5" t="s">
        <v>43810</v>
      </c>
      <c r="AK585" s="5" t="s">
        <v>43811</v>
      </c>
      <c r="AL585" s="5">
        <v>3157729900</v>
      </c>
      <c r="AM585" s="5"/>
      <c r="AN585" s="5" t="s">
        <v>67</v>
      </c>
      <c r="AO585" s="5" t="s">
        <v>593</v>
      </c>
      <c r="AP585" s="5" t="s">
        <v>5423</v>
      </c>
      <c r="AQ585" s="5" t="s">
        <v>5424</v>
      </c>
      <c r="AR585" s="5" t="s">
        <v>62</v>
      </c>
      <c r="AS585" s="5" t="s">
        <v>44162</v>
      </c>
      <c r="AT585" s="5"/>
    </row>
    <row r="586" spans="1:46" x14ac:dyDescent="0.2">
      <c r="A586" s="5" t="s">
        <v>44163</v>
      </c>
      <c r="B586" s="5" t="s">
        <v>44164</v>
      </c>
      <c r="C586" s="5" t="s">
        <v>44165</v>
      </c>
      <c r="D586" s="5" t="s">
        <v>101</v>
      </c>
      <c r="E586" s="5">
        <v>21</v>
      </c>
      <c r="F586" s="5" t="s">
        <v>143</v>
      </c>
      <c r="G586" s="5">
        <v>2100</v>
      </c>
      <c r="H586" s="5" t="s">
        <v>5410</v>
      </c>
      <c r="I586" s="5" t="s">
        <v>5411</v>
      </c>
      <c r="J586" s="5">
        <v>45754.435821666666</v>
      </c>
      <c r="K586" s="5" t="s">
        <v>78</v>
      </c>
      <c r="L586" s="5" t="s">
        <v>174</v>
      </c>
      <c r="M586" s="5" t="s">
        <v>107</v>
      </c>
      <c r="N586" s="5">
        <v>46119</v>
      </c>
      <c r="O586" s="5" t="s">
        <v>126</v>
      </c>
      <c r="P586" s="5" t="s">
        <v>127</v>
      </c>
      <c r="Q586" s="5"/>
      <c r="R586" s="5">
        <v>332321</v>
      </c>
      <c r="S586" s="5">
        <v>5670</v>
      </c>
      <c r="T586" s="5"/>
      <c r="U586" s="5"/>
      <c r="V586" s="5"/>
      <c r="W586" s="5"/>
      <c r="X586" s="5"/>
      <c r="Y586" s="5" t="s">
        <v>63</v>
      </c>
      <c r="Z586" s="5" t="s">
        <v>44165</v>
      </c>
      <c r="AA586" s="6">
        <v>45750</v>
      </c>
      <c r="AB586" s="5">
        <v>21836</v>
      </c>
      <c r="AC586" s="5" t="s">
        <v>44168</v>
      </c>
      <c r="AD586" s="5"/>
      <c r="AE586" s="5" t="s">
        <v>43841</v>
      </c>
      <c r="AF586" s="5" t="s">
        <v>43842</v>
      </c>
      <c r="AG586" s="5" t="s">
        <v>43843</v>
      </c>
      <c r="AH586" s="5"/>
      <c r="AI586" s="5"/>
      <c r="AJ586" s="5" t="s">
        <v>43810</v>
      </c>
      <c r="AK586" s="5" t="s">
        <v>43811</v>
      </c>
      <c r="AL586" s="5">
        <v>3157729900</v>
      </c>
      <c r="AM586" s="5"/>
      <c r="AN586" s="5" t="s">
        <v>67</v>
      </c>
      <c r="AO586" s="5" t="s">
        <v>593</v>
      </c>
      <c r="AP586" s="5" t="s">
        <v>5423</v>
      </c>
      <c r="AQ586" s="5" t="s">
        <v>5424</v>
      </c>
      <c r="AR586" s="5" t="s">
        <v>62</v>
      </c>
      <c r="AS586" s="5" t="s">
        <v>44169</v>
      </c>
      <c r="AT586" s="5"/>
    </row>
    <row r="587" spans="1:46" x14ac:dyDescent="0.2">
      <c r="A587" s="5" t="s">
        <v>44170</v>
      </c>
      <c r="B587" s="5" t="s">
        <v>44171</v>
      </c>
      <c r="C587" s="5" t="s">
        <v>44172</v>
      </c>
      <c r="D587" s="5" t="s">
        <v>101</v>
      </c>
      <c r="E587" s="5">
        <v>21</v>
      </c>
      <c r="F587" s="5" t="s">
        <v>143</v>
      </c>
      <c r="G587" s="5">
        <v>2100</v>
      </c>
      <c r="H587" s="5" t="s">
        <v>5410</v>
      </c>
      <c r="I587" s="5" t="s">
        <v>5411</v>
      </c>
      <c r="J587" s="5">
        <v>45754.431976782405</v>
      </c>
      <c r="K587" s="5" t="s">
        <v>78</v>
      </c>
      <c r="L587" s="5" t="s">
        <v>174</v>
      </c>
      <c r="M587" s="5" t="s">
        <v>107</v>
      </c>
      <c r="N587" s="5">
        <v>46119</v>
      </c>
      <c r="O587" s="5" t="s">
        <v>126</v>
      </c>
      <c r="P587" s="5" t="s">
        <v>127</v>
      </c>
      <c r="Q587" s="5"/>
      <c r="R587" s="5">
        <v>321113</v>
      </c>
      <c r="S587" s="5">
        <v>5510</v>
      </c>
      <c r="T587" s="5"/>
      <c r="U587" s="5"/>
      <c r="V587" s="5"/>
      <c r="W587" s="5"/>
      <c r="X587" s="5"/>
      <c r="Y587" s="5" t="s">
        <v>63</v>
      </c>
      <c r="Z587" s="5" t="s">
        <v>44172</v>
      </c>
      <c r="AA587" s="6">
        <v>45749</v>
      </c>
      <c r="AB587" s="5">
        <v>11875.2</v>
      </c>
      <c r="AC587" s="5" t="s">
        <v>43830</v>
      </c>
      <c r="AD587" s="5"/>
      <c r="AE587" s="5" t="s">
        <v>44176</v>
      </c>
      <c r="AF587" s="5" t="s">
        <v>44177</v>
      </c>
      <c r="AG587" s="5">
        <v>9133064445</v>
      </c>
      <c r="AH587" s="5"/>
      <c r="AI587" s="5"/>
      <c r="AJ587" s="5" t="s">
        <v>43810</v>
      </c>
      <c r="AK587" s="5" t="s">
        <v>43811</v>
      </c>
      <c r="AL587" s="5">
        <v>3157729900</v>
      </c>
      <c r="AM587" s="5"/>
      <c r="AN587" s="5" t="s">
        <v>67</v>
      </c>
      <c r="AO587" s="5" t="s">
        <v>593</v>
      </c>
      <c r="AP587" s="5" t="s">
        <v>5423</v>
      </c>
      <c r="AQ587" s="5" t="s">
        <v>5424</v>
      </c>
      <c r="AR587" s="5" t="s">
        <v>62</v>
      </c>
      <c r="AS587" s="5" t="s">
        <v>44179</v>
      </c>
      <c r="AT587" s="5"/>
    </row>
    <row r="588" spans="1:46" x14ac:dyDescent="0.2">
      <c r="A588" s="5" t="s">
        <v>44180</v>
      </c>
      <c r="B588" s="5" t="s">
        <v>44181</v>
      </c>
      <c r="C588" s="5" t="s">
        <v>44182</v>
      </c>
      <c r="D588" s="5" t="s">
        <v>101</v>
      </c>
      <c r="E588" s="5">
        <v>21</v>
      </c>
      <c r="F588" s="5" t="s">
        <v>143</v>
      </c>
      <c r="G588" s="5">
        <v>2100</v>
      </c>
      <c r="H588" s="5" t="s">
        <v>5410</v>
      </c>
      <c r="I588" s="5" t="s">
        <v>5411</v>
      </c>
      <c r="J588" s="5">
        <v>45754.43058472222</v>
      </c>
      <c r="K588" s="5" t="s">
        <v>78</v>
      </c>
      <c r="L588" s="5" t="s">
        <v>174</v>
      </c>
      <c r="M588" s="5" t="s">
        <v>107</v>
      </c>
      <c r="N588" s="5">
        <v>46119</v>
      </c>
      <c r="O588" s="5" t="s">
        <v>126</v>
      </c>
      <c r="P588" s="5" t="s">
        <v>127</v>
      </c>
      <c r="Q588" s="5"/>
      <c r="R588" s="5">
        <v>335311</v>
      </c>
      <c r="S588" s="5">
        <v>6150</v>
      </c>
      <c r="T588" s="5"/>
      <c r="U588" s="5"/>
      <c r="V588" s="5"/>
      <c r="W588" s="5"/>
      <c r="X588" s="5"/>
      <c r="Y588" s="5" t="s">
        <v>63</v>
      </c>
      <c r="Z588" s="5" t="s">
        <v>44182</v>
      </c>
      <c r="AA588" s="6">
        <v>45751</v>
      </c>
      <c r="AB588" s="5">
        <v>34124.400000000001</v>
      </c>
      <c r="AC588" s="5" t="s">
        <v>44185</v>
      </c>
      <c r="AD588" s="5"/>
      <c r="AE588" s="5" t="s">
        <v>44186</v>
      </c>
      <c r="AF588" s="5" t="s">
        <v>44187</v>
      </c>
      <c r="AG588" s="5" t="s">
        <v>44188</v>
      </c>
      <c r="AH588" s="5"/>
      <c r="AI588" s="5"/>
      <c r="AJ588" s="5" t="s">
        <v>43810</v>
      </c>
      <c r="AK588" s="5" t="s">
        <v>43811</v>
      </c>
      <c r="AL588" s="5">
        <v>3157729900</v>
      </c>
      <c r="AM588" s="5"/>
      <c r="AN588" s="5" t="s">
        <v>67</v>
      </c>
      <c r="AO588" s="5" t="s">
        <v>593</v>
      </c>
      <c r="AP588" s="5" t="s">
        <v>5423</v>
      </c>
      <c r="AQ588" s="5" t="s">
        <v>5424</v>
      </c>
      <c r="AR588" s="5" t="s">
        <v>62</v>
      </c>
      <c r="AS588" s="5" t="s">
        <v>44189</v>
      </c>
      <c r="AT588" s="5"/>
    </row>
    <row r="589" spans="1:46" x14ac:dyDescent="0.2">
      <c r="A589" s="5" t="s">
        <v>44190</v>
      </c>
      <c r="B589" s="5" t="s">
        <v>44191</v>
      </c>
      <c r="C589" s="5" t="s">
        <v>44192</v>
      </c>
      <c r="D589" s="5" t="s">
        <v>101</v>
      </c>
      <c r="E589" s="5">
        <v>21</v>
      </c>
      <c r="F589" s="5" t="s">
        <v>143</v>
      </c>
      <c r="G589" s="5">
        <v>2100</v>
      </c>
      <c r="H589" s="5" t="s">
        <v>5410</v>
      </c>
      <c r="I589" s="5" t="s">
        <v>5411</v>
      </c>
      <c r="J589" s="5">
        <v>45754.42948082176</v>
      </c>
      <c r="K589" s="5" t="s">
        <v>78</v>
      </c>
      <c r="L589" s="5" t="s">
        <v>174</v>
      </c>
      <c r="M589" s="5" t="s">
        <v>107</v>
      </c>
      <c r="N589" s="5">
        <v>46119</v>
      </c>
      <c r="O589" s="5" t="s">
        <v>126</v>
      </c>
      <c r="P589" s="5" t="s">
        <v>127</v>
      </c>
      <c r="Q589" s="5"/>
      <c r="R589" s="5">
        <v>334419</v>
      </c>
      <c r="S589" s="5">
        <v>6930</v>
      </c>
      <c r="T589" s="5"/>
      <c r="U589" s="5"/>
      <c r="V589" s="5"/>
      <c r="W589" s="5"/>
      <c r="X589" s="5"/>
      <c r="Y589" s="5" t="s">
        <v>63</v>
      </c>
      <c r="Z589" s="5" t="s">
        <v>44192</v>
      </c>
      <c r="AA589" s="6">
        <v>45751</v>
      </c>
      <c r="AB589" s="5">
        <v>94500</v>
      </c>
      <c r="AC589" s="5" t="s">
        <v>44195</v>
      </c>
      <c r="AD589" s="5"/>
      <c r="AE589" s="5" t="s">
        <v>44196</v>
      </c>
      <c r="AF589" s="5" t="s">
        <v>44197</v>
      </c>
      <c r="AG589" s="5">
        <v>5206741266</v>
      </c>
      <c r="AH589" s="5"/>
      <c r="AI589" s="5"/>
      <c r="AJ589" s="5" t="s">
        <v>43810</v>
      </c>
      <c r="AK589" s="5" t="s">
        <v>43811</v>
      </c>
      <c r="AL589" s="5">
        <v>3157729900</v>
      </c>
      <c r="AM589" s="5"/>
      <c r="AN589" s="5" t="s">
        <v>67</v>
      </c>
      <c r="AO589" s="5" t="s">
        <v>593</v>
      </c>
      <c r="AP589" s="5" t="s">
        <v>5423</v>
      </c>
      <c r="AQ589" s="5" t="s">
        <v>5424</v>
      </c>
      <c r="AR589" s="5" t="s">
        <v>62</v>
      </c>
      <c r="AS589" s="5" t="s">
        <v>44199</v>
      </c>
      <c r="AT589" s="5"/>
    </row>
    <row r="590" spans="1:46" x14ac:dyDescent="0.2">
      <c r="A590" s="5" t="s">
        <v>44200</v>
      </c>
      <c r="B590" s="5" t="s">
        <v>44201</v>
      </c>
      <c r="C590" s="5" t="s">
        <v>44202</v>
      </c>
      <c r="D590" s="5" t="s">
        <v>101</v>
      </c>
      <c r="E590" s="5">
        <v>21</v>
      </c>
      <c r="F590" s="5" t="s">
        <v>143</v>
      </c>
      <c r="G590" s="5">
        <v>2100</v>
      </c>
      <c r="H590" s="5" t="s">
        <v>5410</v>
      </c>
      <c r="I590" s="5" t="s">
        <v>5411</v>
      </c>
      <c r="J590" s="5">
        <v>45754.428187557867</v>
      </c>
      <c r="K590" s="5" t="s">
        <v>78</v>
      </c>
      <c r="L590" s="5" t="s">
        <v>174</v>
      </c>
      <c r="M590" s="5" t="s">
        <v>107</v>
      </c>
      <c r="N590" s="5">
        <v>46119</v>
      </c>
      <c r="O590" s="5" t="s">
        <v>126</v>
      </c>
      <c r="P590" s="5" t="s">
        <v>127</v>
      </c>
      <c r="Q590" s="5"/>
      <c r="R590" s="5">
        <v>336991</v>
      </c>
      <c r="S590" s="5">
        <v>2340</v>
      </c>
      <c r="T590" s="5"/>
      <c r="U590" s="5"/>
      <c r="V590" s="5"/>
      <c r="W590" s="5"/>
      <c r="X590" s="5"/>
      <c r="Y590" s="5" t="s">
        <v>63</v>
      </c>
      <c r="Z590" s="5" t="s">
        <v>44202</v>
      </c>
      <c r="AA590" s="6">
        <v>45751</v>
      </c>
      <c r="AB590" s="5">
        <v>93646</v>
      </c>
      <c r="AC590" s="5" t="s">
        <v>44205</v>
      </c>
      <c r="AD590" s="5"/>
      <c r="AE590" s="5" t="s">
        <v>44206</v>
      </c>
      <c r="AF590" s="5" t="s">
        <v>44207</v>
      </c>
      <c r="AG590" s="5">
        <v>9157449650</v>
      </c>
      <c r="AH590" s="5"/>
      <c r="AI590" s="5"/>
      <c r="AJ590" s="5" t="s">
        <v>43810</v>
      </c>
      <c r="AK590" s="5" t="s">
        <v>43811</v>
      </c>
      <c r="AL590" s="5">
        <v>3157729900</v>
      </c>
      <c r="AM590" s="5"/>
      <c r="AN590" s="5" t="s">
        <v>67</v>
      </c>
      <c r="AO590" s="5" t="s">
        <v>593</v>
      </c>
      <c r="AP590" s="5" t="s">
        <v>5423</v>
      </c>
      <c r="AQ590" s="5" t="s">
        <v>5424</v>
      </c>
      <c r="AR590" s="5" t="s">
        <v>62</v>
      </c>
      <c r="AS590" s="5" t="s">
        <v>44209</v>
      </c>
      <c r="AT590" s="5"/>
    </row>
    <row r="591" spans="1:46" x14ac:dyDescent="0.2">
      <c r="A591" s="5" t="s">
        <v>44210</v>
      </c>
      <c r="B591" s="5" t="s">
        <v>44211</v>
      </c>
      <c r="C591" s="5" t="s">
        <v>44212</v>
      </c>
      <c r="D591" s="5" t="s">
        <v>101</v>
      </c>
      <c r="E591" s="5">
        <v>21</v>
      </c>
      <c r="F591" s="5" t="s">
        <v>143</v>
      </c>
      <c r="G591" s="5">
        <v>2100</v>
      </c>
      <c r="H591" s="5" t="s">
        <v>12111</v>
      </c>
      <c r="I591" s="5" t="s">
        <v>12112</v>
      </c>
      <c r="J591" s="5">
        <v>45754.418420879629</v>
      </c>
      <c r="K591" s="5" t="s">
        <v>78</v>
      </c>
      <c r="L591" s="5" t="s">
        <v>78</v>
      </c>
      <c r="M591" s="5" t="s">
        <v>107</v>
      </c>
      <c r="N591" s="5">
        <v>46119</v>
      </c>
      <c r="O591" s="5" t="s">
        <v>126</v>
      </c>
      <c r="P591" s="5" t="s">
        <v>127</v>
      </c>
      <c r="Q591" s="5"/>
      <c r="R591" s="5">
        <v>315990</v>
      </c>
      <c r="S591" s="5">
        <v>8465</v>
      </c>
      <c r="T591" s="5"/>
      <c r="U591" s="5"/>
      <c r="V591" s="5"/>
      <c r="W591" s="5"/>
      <c r="X591" s="5"/>
      <c r="Y591" s="5" t="s">
        <v>63</v>
      </c>
      <c r="Z591" s="5" t="s">
        <v>44212</v>
      </c>
      <c r="AA591" s="6">
        <v>45754</v>
      </c>
      <c r="AB591" s="5">
        <v>45325</v>
      </c>
      <c r="AC591" s="5" t="s">
        <v>44216</v>
      </c>
      <c r="AD591" s="5"/>
      <c r="AE591" s="5" t="s">
        <v>12123</v>
      </c>
      <c r="AF591" s="5" t="s">
        <v>12124</v>
      </c>
      <c r="AG591" s="5">
        <v>7178616871</v>
      </c>
      <c r="AH591" s="5"/>
      <c r="AI591" s="5"/>
      <c r="AJ591" s="5" t="s">
        <v>44218</v>
      </c>
      <c r="AK591" s="5" t="s">
        <v>44219</v>
      </c>
      <c r="AL591" s="5">
        <v>7178616311</v>
      </c>
      <c r="AM591" s="5"/>
      <c r="AN591" s="5" t="s">
        <v>67</v>
      </c>
      <c r="AO591" s="5" t="s">
        <v>113</v>
      </c>
      <c r="AP591" s="5" t="s">
        <v>12125</v>
      </c>
      <c r="AQ591" s="5" t="s">
        <v>12126</v>
      </c>
      <c r="AR591" s="5" t="s">
        <v>62</v>
      </c>
      <c r="AS591" s="5" t="s">
        <v>44221</v>
      </c>
      <c r="AT591" s="5" t="s">
        <v>44222</v>
      </c>
    </row>
    <row r="592" spans="1:46" x14ac:dyDescent="0.2">
      <c r="A592" s="5" t="s">
        <v>44239</v>
      </c>
      <c r="B592" s="5" t="s">
        <v>44240</v>
      </c>
      <c r="C592" s="5" t="s">
        <v>44241</v>
      </c>
      <c r="D592" s="5" t="s">
        <v>101</v>
      </c>
      <c r="E592" s="5">
        <v>21</v>
      </c>
      <c r="F592" s="5" t="s">
        <v>143</v>
      </c>
      <c r="G592" s="5">
        <v>2100</v>
      </c>
      <c r="H592" s="5" t="s">
        <v>44242</v>
      </c>
      <c r="I592" s="5" t="s">
        <v>44243</v>
      </c>
      <c r="J592" s="5">
        <v>45751.402878657405</v>
      </c>
      <c r="K592" s="5" t="s">
        <v>78</v>
      </c>
      <c r="L592" s="5" t="s">
        <v>174</v>
      </c>
      <c r="M592" s="5" t="s">
        <v>107</v>
      </c>
      <c r="N592" s="5">
        <v>46116</v>
      </c>
      <c r="O592" s="5" t="s">
        <v>126</v>
      </c>
      <c r="P592" s="5" t="s">
        <v>127</v>
      </c>
      <c r="Q592" s="5"/>
      <c r="R592" s="5">
        <v>238210</v>
      </c>
      <c r="S592" s="5" t="s">
        <v>27818</v>
      </c>
      <c r="T592" s="5"/>
      <c r="U592" s="5"/>
      <c r="V592" s="5"/>
      <c r="W592" s="5"/>
      <c r="X592" s="5"/>
      <c r="Y592" s="5" t="s">
        <v>63</v>
      </c>
      <c r="Z592" s="5" t="s">
        <v>44241</v>
      </c>
      <c r="AA592" s="6">
        <v>45751</v>
      </c>
      <c r="AB592" s="5">
        <v>16758</v>
      </c>
      <c r="AC592" s="5" t="s">
        <v>44246</v>
      </c>
      <c r="AD592" s="5"/>
      <c r="AE592" s="5" t="s">
        <v>44247</v>
      </c>
      <c r="AF592" s="5" t="s">
        <v>44248</v>
      </c>
      <c r="AG592" s="5" t="s">
        <v>44249</v>
      </c>
      <c r="AH592" s="5"/>
      <c r="AI592" s="5"/>
      <c r="AJ592" s="5" t="s">
        <v>44250</v>
      </c>
      <c r="AK592" s="5" t="s">
        <v>44251</v>
      </c>
      <c r="AL592" s="5">
        <v>3023233410</v>
      </c>
      <c r="AM592" s="5"/>
      <c r="AN592" s="5" t="s">
        <v>67</v>
      </c>
      <c r="AO592" s="5" t="s">
        <v>3482</v>
      </c>
      <c r="AP592" s="5" t="s">
        <v>38013</v>
      </c>
      <c r="AQ592" s="5" t="s">
        <v>38014</v>
      </c>
      <c r="AR592" s="5" t="s">
        <v>62</v>
      </c>
      <c r="AS592" s="5" t="s">
        <v>44253</v>
      </c>
      <c r="AT592" s="5" t="s">
        <v>44254</v>
      </c>
    </row>
    <row r="593" spans="1:46" x14ac:dyDescent="0.2">
      <c r="A593" s="5" t="s">
        <v>44268</v>
      </c>
      <c r="B593" s="5" t="s">
        <v>44269</v>
      </c>
      <c r="C593" s="5" t="s">
        <v>44270</v>
      </c>
      <c r="D593" s="5" t="s">
        <v>101</v>
      </c>
      <c r="E593" s="5">
        <v>21</v>
      </c>
      <c r="F593" s="5" t="s">
        <v>143</v>
      </c>
      <c r="G593" s="5">
        <v>2100</v>
      </c>
      <c r="H593" s="5" t="s">
        <v>2913</v>
      </c>
      <c r="I593" s="5" t="s">
        <v>2914</v>
      </c>
      <c r="J593" s="5">
        <v>45750.685543148145</v>
      </c>
      <c r="K593" s="5" t="s">
        <v>78</v>
      </c>
      <c r="L593" s="5" t="s">
        <v>174</v>
      </c>
      <c r="M593" s="5" t="s">
        <v>107</v>
      </c>
      <c r="N593" s="5">
        <v>46115</v>
      </c>
      <c r="O593" s="5" t="s">
        <v>126</v>
      </c>
      <c r="P593" s="5" t="s">
        <v>127</v>
      </c>
      <c r="Q593" s="5"/>
      <c r="R593" s="5">
        <v>561730</v>
      </c>
      <c r="S593" s="5" t="s">
        <v>85</v>
      </c>
      <c r="T593" s="5"/>
      <c r="U593" s="5"/>
      <c r="V593" s="5"/>
      <c r="W593" s="5"/>
      <c r="X593" s="5"/>
      <c r="Y593" s="5" t="s">
        <v>63</v>
      </c>
      <c r="Z593" s="5" t="s">
        <v>44270</v>
      </c>
      <c r="AA593" s="6">
        <v>45749</v>
      </c>
      <c r="AB593" s="5">
        <v>66014.600000000006</v>
      </c>
      <c r="AC593" s="5" t="s">
        <v>15539</v>
      </c>
      <c r="AD593" s="5"/>
      <c r="AE593" s="5" t="s">
        <v>36418</v>
      </c>
      <c r="AF593" s="5" t="s">
        <v>36419</v>
      </c>
      <c r="AG593" s="5">
        <v>5207062763</v>
      </c>
      <c r="AH593" s="5"/>
      <c r="AI593" s="5"/>
      <c r="AJ593" s="5" t="s">
        <v>42692</v>
      </c>
      <c r="AK593" s="5" t="s">
        <v>42693</v>
      </c>
      <c r="AL593" s="5">
        <v>5028982054</v>
      </c>
      <c r="AM593" s="5"/>
      <c r="AN593" s="5" t="s">
        <v>67</v>
      </c>
      <c r="AO593" s="5" t="s">
        <v>2921</v>
      </c>
      <c r="AP593" s="5" t="s">
        <v>2922</v>
      </c>
      <c r="AQ593" s="5" t="s">
        <v>2923</v>
      </c>
      <c r="AR593" s="5" t="s">
        <v>62</v>
      </c>
      <c r="AS593" s="5" t="s">
        <v>44273</v>
      </c>
      <c r="AT593" s="5"/>
    </row>
    <row r="594" spans="1:46" x14ac:dyDescent="0.2">
      <c r="A594" s="5" t="s">
        <v>44274</v>
      </c>
      <c r="B594" s="5" t="s">
        <v>44275</v>
      </c>
      <c r="C594" s="5" t="s">
        <v>44276</v>
      </c>
      <c r="D594" s="5" t="s">
        <v>101</v>
      </c>
      <c r="E594" s="5">
        <v>21</v>
      </c>
      <c r="F594" s="5" t="s">
        <v>143</v>
      </c>
      <c r="G594" s="5">
        <v>2100</v>
      </c>
      <c r="H594" s="5" t="s">
        <v>44277</v>
      </c>
      <c r="I594" s="5" t="s">
        <v>44278</v>
      </c>
      <c r="J594" s="5">
        <v>45749.749379305555</v>
      </c>
      <c r="K594" s="5" t="s">
        <v>78</v>
      </c>
      <c r="L594" s="5" t="s">
        <v>174</v>
      </c>
      <c r="M594" s="5" t="s">
        <v>107</v>
      </c>
      <c r="N594" s="5">
        <v>46114</v>
      </c>
      <c r="O594" s="5" t="s">
        <v>126</v>
      </c>
      <c r="P594" s="5" t="s">
        <v>127</v>
      </c>
      <c r="Q594" s="5"/>
      <c r="R594" s="5">
        <v>334510</v>
      </c>
      <c r="S594" s="5">
        <v>6515</v>
      </c>
      <c r="T594" s="5"/>
      <c r="U594" s="5"/>
      <c r="V594" s="5"/>
      <c r="W594" s="5"/>
      <c r="X594" s="5"/>
      <c r="Y594" s="5" t="s">
        <v>63</v>
      </c>
      <c r="Z594" s="5" t="s">
        <v>44276</v>
      </c>
      <c r="AA594" s="6">
        <v>45749</v>
      </c>
      <c r="AB594" s="5">
        <v>51196.98</v>
      </c>
      <c r="AC594" s="5" t="s">
        <v>44045</v>
      </c>
      <c r="AD594" s="5"/>
      <c r="AE594" s="5" t="s">
        <v>44281</v>
      </c>
      <c r="AF594" s="5" t="s">
        <v>44282</v>
      </c>
      <c r="AG594" s="5">
        <v>6153132658</v>
      </c>
      <c r="AH594" s="5"/>
      <c r="AI594" s="5"/>
      <c r="AJ594" s="5" t="s">
        <v>44284</v>
      </c>
      <c r="AK594" s="5" t="s">
        <v>44285</v>
      </c>
      <c r="AL594" s="5">
        <v>6153130774</v>
      </c>
      <c r="AM594" s="5"/>
      <c r="AN594" s="5" t="s">
        <v>67</v>
      </c>
      <c r="AO594" s="5" t="s">
        <v>959</v>
      </c>
      <c r="AP594" s="5" t="s">
        <v>5139</v>
      </c>
      <c r="AQ594" s="5" t="s">
        <v>44287</v>
      </c>
      <c r="AR594" s="5" t="s">
        <v>62</v>
      </c>
      <c r="AS594" s="5" t="s">
        <v>44288</v>
      </c>
      <c r="AT594" s="5" t="s">
        <v>44289</v>
      </c>
    </row>
    <row r="595" spans="1:46" x14ac:dyDescent="0.2">
      <c r="A595" s="5" t="s">
        <v>44311</v>
      </c>
      <c r="B595" s="5" t="s">
        <v>44312</v>
      </c>
      <c r="C595" s="5" t="s">
        <v>44313</v>
      </c>
      <c r="D595" s="5" t="s">
        <v>101</v>
      </c>
      <c r="E595" s="5">
        <v>21</v>
      </c>
      <c r="F595" s="5" t="s">
        <v>143</v>
      </c>
      <c r="G595" s="5">
        <v>2100</v>
      </c>
      <c r="H595" s="5" t="s">
        <v>3065</v>
      </c>
      <c r="I595" s="5" t="s">
        <v>3066</v>
      </c>
      <c r="J595" s="5">
        <v>45749.572190995372</v>
      </c>
      <c r="K595" s="5" t="s">
        <v>78</v>
      </c>
      <c r="L595" s="5" t="s">
        <v>78</v>
      </c>
      <c r="M595" s="5" t="s">
        <v>107</v>
      </c>
      <c r="N595" s="5">
        <v>46114</v>
      </c>
      <c r="O595" s="5" t="s">
        <v>126</v>
      </c>
      <c r="P595" s="5" t="s">
        <v>127</v>
      </c>
      <c r="Q595" s="5"/>
      <c r="R595" s="5">
        <v>333120</v>
      </c>
      <c r="S595" s="5">
        <v>2420</v>
      </c>
      <c r="T595" s="5"/>
      <c r="U595" s="5"/>
      <c r="V595" s="5"/>
      <c r="W595" s="5"/>
      <c r="X595" s="5"/>
      <c r="Y595" s="5" t="s">
        <v>63</v>
      </c>
      <c r="Z595" s="5" t="s">
        <v>44313</v>
      </c>
      <c r="AA595" s="6">
        <v>45748</v>
      </c>
      <c r="AB595" s="5">
        <v>167819.42</v>
      </c>
      <c r="AC595" s="5" t="s">
        <v>44316</v>
      </c>
      <c r="AD595" s="5"/>
      <c r="AE595" s="5" t="s">
        <v>44317</v>
      </c>
      <c r="AF595" s="5" t="s">
        <v>44318</v>
      </c>
      <c r="AG595" s="5">
        <v>2512345136</v>
      </c>
      <c r="AH595" s="5"/>
      <c r="AI595" s="5"/>
      <c r="AJ595" s="5" t="s">
        <v>34164</v>
      </c>
      <c r="AK595" s="5" t="s">
        <v>34165</v>
      </c>
      <c r="AL595" s="5">
        <v>2516903253</v>
      </c>
      <c r="AM595" s="5"/>
      <c r="AN595" s="5" t="s">
        <v>67</v>
      </c>
      <c r="AO595" s="5" t="s">
        <v>691</v>
      </c>
      <c r="AP595" s="5" t="s">
        <v>3076</v>
      </c>
      <c r="AQ595" s="5" t="s">
        <v>3077</v>
      </c>
      <c r="AR595" s="5" t="s">
        <v>62</v>
      </c>
      <c r="AS595" s="5" t="s">
        <v>44320</v>
      </c>
      <c r="AT595" s="5" t="s">
        <v>44321</v>
      </c>
    </row>
    <row r="596" spans="1:46" x14ac:dyDescent="0.2">
      <c r="A596" s="5" t="s">
        <v>44342</v>
      </c>
      <c r="B596" s="5" t="s">
        <v>44343</v>
      </c>
      <c r="C596" s="5" t="s">
        <v>44344</v>
      </c>
      <c r="D596" s="5" t="s">
        <v>101</v>
      </c>
      <c r="E596" s="5">
        <v>21</v>
      </c>
      <c r="F596" s="5" t="s">
        <v>143</v>
      </c>
      <c r="G596" s="5">
        <v>2100</v>
      </c>
      <c r="H596" s="5" t="s">
        <v>4495</v>
      </c>
      <c r="I596" s="5" t="s">
        <v>4496</v>
      </c>
      <c r="J596" s="5">
        <v>45748.55347082176</v>
      </c>
      <c r="K596" s="5" t="s">
        <v>78</v>
      </c>
      <c r="L596" s="5" t="s">
        <v>78</v>
      </c>
      <c r="M596" s="5" t="s">
        <v>107</v>
      </c>
      <c r="N596" s="5">
        <v>46113</v>
      </c>
      <c r="O596" s="5" t="s">
        <v>126</v>
      </c>
      <c r="P596" s="5" t="s">
        <v>127</v>
      </c>
      <c r="Q596" s="5"/>
      <c r="R596" s="5">
        <v>561730</v>
      </c>
      <c r="S596" s="5" t="s">
        <v>85</v>
      </c>
      <c r="T596" s="5"/>
      <c r="U596" s="5"/>
      <c r="V596" s="5"/>
      <c r="W596" s="5"/>
      <c r="X596" s="5"/>
      <c r="Y596" s="5" t="s">
        <v>63</v>
      </c>
      <c r="Z596" s="5" t="s">
        <v>44344</v>
      </c>
      <c r="AA596" s="6">
        <v>45747</v>
      </c>
      <c r="AB596" s="5">
        <v>783000</v>
      </c>
      <c r="AC596" s="5" t="s">
        <v>44347</v>
      </c>
      <c r="AD596" s="5"/>
      <c r="AE596" s="5" t="s">
        <v>44348</v>
      </c>
      <c r="AF596" s="5" t="s">
        <v>44349</v>
      </c>
      <c r="AG596" s="5">
        <v>9186697670</v>
      </c>
      <c r="AH596" s="5"/>
      <c r="AI596" s="5"/>
      <c r="AJ596" s="5" t="s">
        <v>44351</v>
      </c>
      <c r="AK596" s="5" t="s">
        <v>44352</v>
      </c>
      <c r="AL596" s="5">
        <v>9186697279</v>
      </c>
      <c r="AM596" s="5"/>
      <c r="AN596" s="5" t="s">
        <v>67</v>
      </c>
      <c r="AO596" s="5" t="s">
        <v>2136</v>
      </c>
      <c r="AP596" s="5" t="s">
        <v>4505</v>
      </c>
      <c r="AQ596" s="5" t="s">
        <v>4506</v>
      </c>
      <c r="AR596" s="5" t="s">
        <v>62</v>
      </c>
      <c r="AS596" s="5" t="s">
        <v>44354</v>
      </c>
      <c r="AT596" s="5"/>
    </row>
    <row r="597" spans="1:46" x14ac:dyDescent="0.2">
      <c r="A597" s="5" t="s">
        <v>44360</v>
      </c>
      <c r="B597" s="5" t="s">
        <v>44361</v>
      </c>
      <c r="C597" s="5" t="s">
        <v>44362</v>
      </c>
      <c r="D597" s="5" t="s">
        <v>101</v>
      </c>
      <c r="E597" s="5">
        <v>21</v>
      </c>
      <c r="F597" s="5" t="s">
        <v>143</v>
      </c>
      <c r="G597" s="5">
        <v>2100</v>
      </c>
      <c r="H597" s="5" t="s">
        <v>4495</v>
      </c>
      <c r="I597" s="5" t="s">
        <v>4496</v>
      </c>
      <c r="J597" s="5">
        <v>45748.479694340276</v>
      </c>
      <c r="K597" s="5" t="s">
        <v>78</v>
      </c>
      <c r="L597" s="5" t="s">
        <v>78</v>
      </c>
      <c r="M597" s="5" t="s">
        <v>107</v>
      </c>
      <c r="N597" s="5">
        <v>46113</v>
      </c>
      <c r="O597" s="5" t="s">
        <v>126</v>
      </c>
      <c r="P597" s="5" t="s">
        <v>127</v>
      </c>
      <c r="Q597" s="5"/>
      <c r="R597" s="5">
        <v>561730</v>
      </c>
      <c r="S597" s="5" t="s">
        <v>85</v>
      </c>
      <c r="T597" s="5"/>
      <c r="U597" s="5"/>
      <c r="V597" s="5"/>
      <c r="W597" s="5"/>
      <c r="X597" s="5"/>
      <c r="Y597" s="5" t="s">
        <v>63</v>
      </c>
      <c r="Z597" s="5" t="s">
        <v>44362</v>
      </c>
      <c r="AA597" s="6">
        <v>45747</v>
      </c>
      <c r="AB597" s="5">
        <v>782790</v>
      </c>
      <c r="AC597" s="5" t="s">
        <v>44365</v>
      </c>
      <c r="AD597" s="5"/>
      <c r="AE597" s="5" t="s">
        <v>44348</v>
      </c>
      <c r="AF597" s="5" t="s">
        <v>44349</v>
      </c>
      <c r="AG597" s="5">
        <v>9186697670</v>
      </c>
      <c r="AH597" s="5"/>
      <c r="AI597" s="5"/>
      <c r="AJ597" s="5" t="s">
        <v>43769</v>
      </c>
      <c r="AK597" s="5" t="s">
        <v>43770</v>
      </c>
      <c r="AL597" s="5">
        <v>9186694951</v>
      </c>
      <c r="AM597" s="5"/>
      <c r="AN597" s="5" t="s">
        <v>67</v>
      </c>
      <c r="AO597" s="5" t="s">
        <v>2136</v>
      </c>
      <c r="AP597" s="5" t="s">
        <v>4505</v>
      </c>
      <c r="AQ597" s="5" t="s">
        <v>4506</v>
      </c>
      <c r="AR597" s="5" t="s">
        <v>62</v>
      </c>
      <c r="AS597" s="5" t="s">
        <v>44366</v>
      </c>
      <c r="AT597" s="5" t="s">
        <v>44367</v>
      </c>
    </row>
    <row r="598" spans="1:46" x14ac:dyDescent="0.2">
      <c r="A598" s="5" t="s">
        <v>44368</v>
      </c>
      <c r="B598" s="5" t="s">
        <v>44369</v>
      </c>
      <c r="C598" s="5" t="s">
        <v>44370</v>
      </c>
      <c r="D598" s="5" t="s">
        <v>101</v>
      </c>
      <c r="E598" s="5">
        <v>21</v>
      </c>
      <c r="F598" s="5" t="s">
        <v>143</v>
      </c>
      <c r="G598" s="5">
        <v>2100</v>
      </c>
      <c r="H598" s="5" t="s">
        <v>4495</v>
      </c>
      <c r="I598" s="5" t="s">
        <v>4496</v>
      </c>
      <c r="J598" s="5">
        <v>45748.477232835648</v>
      </c>
      <c r="K598" s="5" t="s">
        <v>78</v>
      </c>
      <c r="L598" s="5" t="s">
        <v>78</v>
      </c>
      <c r="M598" s="5" t="s">
        <v>107</v>
      </c>
      <c r="N598" s="5">
        <v>46113</v>
      </c>
      <c r="O598" s="5" t="s">
        <v>126</v>
      </c>
      <c r="P598" s="5" t="s">
        <v>127</v>
      </c>
      <c r="Q598" s="5"/>
      <c r="R598" s="5">
        <v>561730</v>
      </c>
      <c r="S598" s="5" t="s">
        <v>85</v>
      </c>
      <c r="T598" s="5"/>
      <c r="U598" s="5"/>
      <c r="V598" s="5"/>
      <c r="W598" s="5"/>
      <c r="X598" s="5"/>
      <c r="Y598" s="5" t="s">
        <v>63</v>
      </c>
      <c r="Z598" s="5" t="s">
        <v>44370</v>
      </c>
      <c r="AA598" s="6">
        <v>45747</v>
      </c>
      <c r="AB598" s="5">
        <v>29000</v>
      </c>
      <c r="AC598" s="5" t="s">
        <v>44372</v>
      </c>
      <c r="AD598" s="5"/>
      <c r="AE598" s="5" t="s">
        <v>43772</v>
      </c>
      <c r="AF598" s="5" t="s">
        <v>43773</v>
      </c>
      <c r="AG598" s="5">
        <v>9186697355</v>
      </c>
      <c r="AH598" s="5"/>
      <c r="AI598" s="5"/>
      <c r="AJ598" s="5" t="s">
        <v>43161</v>
      </c>
      <c r="AK598" s="5" t="s">
        <v>43162</v>
      </c>
      <c r="AL598" s="5">
        <v>9186697043</v>
      </c>
      <c r="AM598" s="5"/>
      <c r="AN598" s="5" t="s">
        <v>67</v>
      </c>
      <c r="AO598" s="5" t="s">
        <v>2136</v>
      </c>
      <c r="AP598" s="5" t="s">
        <v>4505</v>
      </c>
      <c r="AQ598" s="5" t="s">
        <v>4506</v>
      </c>
      <c r="AR598" s="5" t="s">
        <v>62</v>
      </c>
      <c r="AS598" s="5" t="s">
        <v>44373</v>
      </c>
      <c r="AT598" s="5"/>
    </row>
    <row r="599" spans="1:46" x14ac:dyDescent="0.2">
      <c r="A599" s="5" t="s">
        <v>44391</v>
      </c>
      <c r="B599" s="5" t="s">
        <v>44392</v>
      </c>
      <c r="C599" s="5" t="s">
        <v>44393</v>
      </c>
      <c r="D599" s="5" t="s">
        <v>101</v>
      </c>
      <c r="E599" s="5">
        <v>21</v>
      </c>
      <c r="F599" s="5" t="s">
        <v>143</v>
      </c>
      <c r="G599" s="5">
        <v>2100</v>
      </c>
      <c r="H599" s="5" t="s">
        <v>4495</v>
      </c>
      <c r="I599" s="5" t="s">
        <v>4496</v>
      </c>
      <c r="J599" s="5">
        <v>45747.759013761577</v>
      </c>
      <c r="K599" s="5" t="s">
        <v>78</v>
      </c>
      <c r="L599" s="5" t="s">
        <v>79</v>
      </c>
      <c r="M599" s="5" t="s">
        <v>107</v>
      </c>
      <c r="N599" s="5">
        <v>46112</v>
      </c>
      <c r="O599" s="5" t="s">
        <v>126</v>
      </c>
      <c r="P599" s="5" t="s">
        <v>127</v>
      </c>
      <c r="Q599" s="5"/>
      <c r="R599" s="5">
        <v>561210</v>
      </c>
      <c r="S599" s="5" t="s">
        <v>1056</v>
      </c>
      <c r="T599" s="5"/>
      <c r="U599" s="5"/>
      <c r="V599" s="5"/>
      <c r="W599" s="5"/>
      <c r="X599" s="5"/>
      <c r="Y599" s="5" t="s">
        <v>63</v>
      </c>
      <c r="Z599" s="5" t="s">
        <v>44393</v>
      </c>
      <c r="AA599" s="6">
        <v>45747</v>
      </c>
      <c r="AB599" s="5">
        <v>448445.7</v>
      </c>
      <c r="AC599" s="5" t="s">
        <v>39702</v>
      </c>
      <c r="AD599" s="5"/>
      <c r="AE599" s="5" t="s">
        <v>4502</v>
      </c>
      <c r="AF599" s="5" t="s">
        <v>4503</v>
      </c>
      <c r="AG599" s="5">
        <v>9186697073</v>
      </c>
      <c r="AH599" s="5"/>
      <c r="AI599" s="5"/>
      <c r="AJ599" s="5" t="s">
        <v>43161</v>
      </c>
      <c r="AK599" s="5" t="s">
        <v>43162</v>
      </c>
      <c r="AL599" s="5">
        <v>9186697043</v>
      </c>
      <c r="AM599" s="5"/>
      <c r="AN599" s="5" t="s">
        <v>67</v>
      </c>
      <c r="AO599" s="5" t="s">
        <v>2136</v>
      </c>
      <c r="AP599" s="5" t="s">
        <v>4505</v>
      </c>
      <c r="AQ599" s="5" t="s">
        <v>4506</v>
      </c>
      <c r="AR599" s="5" t="s">
        <v>62</v>
      </c>
      <c r="AS599" s="5" t="s">
        <v>44396</v>
      </c>
      <c r="AT599" s="5" t="s">
        <v>44397</v>
      </c>
    </row>
    <row r="600" spans="1:46" x14ac:dyDescent="0.2">
      <c r="A600" s="5" t="s">
        <v>44398</v>
      </c>
      <c r="B600" s="5" t="s">
        <v>44399</v>
      </c>
      <c r="C600" s="5" t="s">
        <v>44400</v>
      </c>
      <c r="D600" s="5" t="s">
        <v>101</v>
      </c>
      <c r="E600" s="5">
        <v>21</v>
      </c>
      <c r="F600" s="5" t="s">
        <v>143</v>
      </c>
      <c r="G600" s="5">
        <v>2100</v>
      </c>
      <c r="H600" s="5" t="s">
        <v>4928</v>
      </c>
      <c r="I600" s="5" t="s">
        <v>4929</v>
      </c>
      <c r="J600" s="5">
        <v>45747.731793402774</v>
      </c>
      <c r="K600" s="5" t="s">
        <v>78</v>
      </c>
      <c r="L600" s="5" t="s">
        <v>174</v>
      </c>
      <c r="M600" s="5" t="s">
        <v>107</v>
      </c>
      <c r="N600" s="5">
        <v>46112</v>
      </c>
      <c r="O600" s="5" t="s">
        <v>126</v>
      </c>
      <c r="P600" s="5" t="s">
        <v>127</v>
      </c>
      <c r="Q600" s="5"/>
      <c r="R600" s="5">
        <v>561720</v>
      </c>
      <c r="S600" s="5" t="s">
        <v>280</v>
      </c>
      <c r="T600" s="5"/>
      <c r="U600" s="5"/>
      <c r="V600" s="5"/>
      <c r="W600" s="5"/>
      <c r="X600" s="5"/>
      <c r="Y600" s="5" t="s">
        <v>63</v>
      </c>
      <c r="Z600" s="5" t="s">
        <v>44400</v>
      </c>
      <c r="AA600" s="6">
        <v>45747</v>
      </c>
      <c r="AB600" s="5">
        <v>102240</v>
      </c>
      <c r="AC600" s="5" t="s">
        <v>39472</v>
      </c>
      <c r="AD600" s="5"/>
      <c r="AE600" s="5" t="s">
        <v>44403</v>
      </c>
      <c r="AF600" s="5" t="s">
        <v>44404</v>
      </c>
      <c r="AG600" s="5">
        <v>8178861158</v>
      </c>
      <c r="AH600" s="5"/>
      <c r="AI600" s="5"/>
      <c r="AJ600" s="5" t="s">
        <v>40679</v>
      </c>
      <c r="AK600" s="5" t="s">
        <v>40680</v>
      </c>
      <c r="AL600" s="5">
        <v>8173198296</v>
      </c>
      <c r="AM600" s="5"/>
      <c r="AN600" s="5" t="s">
        <v>67</v>
      </c>
      <c r="AO600" s="5" t="s">
        <v>136</v>
      </c>
      <c r="AP600" s="5" t="s">
        <v>4937</v>
      </c>
      <c r="AQ600" s="5" t="s">
        <v>4938</v>
      </c>
      <c r="AR600" s="5" t="s">
        <v>62</v>
      </c>
      <c r="AS600" s="5" t="s">
        <v>44406</v>
      </c>
      <c r="AT600" s="5"/>
    </row>
    <row r="601" spans="1:46" x14ac:dyDescent="0.2">
      <c r="A601" s="5" t="s">
        <v>44420</v>
      </c>
      <c r="B601" s="5" t="s">
        <v>44421</v>
      </c>
      <c r="C601" s="5" t="s">
        <v>44422</v>
      </c>
      <c r="D601" s="5" t="s">
        <v>101</v>
      </c>
      <c r="E601" s="5">
        <v>21</v>
      </c>
      <c r="F601" s="5" t="s">
        <v>143</v>
      </c>
      <c r="G601" s="5">
        <v>2100</v>
      </c>
      <c r="H601" s="5" t="s">
        <v>5410</v>
      </c>
      <c r="I601" s="5" t="s">
        <v>5411</v>
      </c>
      <c r="J601" s="5">
        <v>45747.628964629628</v>
      </c>
      <c r="K601" s="5" t="s">
        <v>78</v>
      </c>
      <c r="L601" s="5" t="s">
        <v>174</v>
      </c>
      <c r="M601" s="5" t="s">
        <v>107</v>
      </c>
      <c r="N601" s="5">
        <v>46112</v>
      </c>
      <c r="O601" s="5" t="s">
        <v>126</v>
      </c>
      <c r="P601" s="5" t="s">
        <v>127</v>
      </c>
      <c r="Q601" s="5"/>
      <c r="R601" s="5">
        <v>332510</v>
      </c>
      <c r="S601" s="5">
        <v>4510</v>
      </c>
      <c r="T601" s="5"/>
      <c r="U601" s="5"/>
      <c r="V601" s="5"/>
      <c r="W601" s="5"/>
      <c r="X601" s="5"/>
      <c r="Y601" s="5" t="s">
        <v>63</v>
      </c>
      <c r="Z601" s="5" t="s">
        <v>44422</v>
      </c>
      <c r="AA601" s="6">
        <v>45743</v>
      </c>
      <c r="AB601" s="5">
        <v>28732</v>
      </c>
      <c r="AC601" s="5" t="s">
        <v>44426</v>
      </c>
      <c r="AD601" s="5"/>
      <c r="AE601" s="5" t="s">
        <v>44427</v>
      </c>
      <c r="AF601" s="5" t="s">
        <v>44428</v>
      </c>
      <c r="AG601" s="5">
        <v>9103967694</v>
      </c>
      <c r="AH601" s="5"/>
      <c r="AI601" s="5"/>
      <c r="AJ601" s="5" t="s">
        <v>43927</v>
      </c>
      <c r="AK601" s="5" t="s">
        <v>43928</v>
      </c>
      <c r="AL601" s="5">
        <v>3157721669</v>
      </c>
      <c r="AM601" s="5"/>
      <c r="AN601" s="5" t="s">
        <v>67</v>
      </c>
      <c r="AO601" s="5" t="s">
        <v>593</v>
      </c>
      <c r="AP601" s="5" t="s">
        <v>5423</v>
      </c>
      <c r="AQ601" s="5" t="s">
        <v>5424</v>
      </c>
      <c r="AR601" s="5" t="s">
        <v>62</v>
      </c>
      <c r="AS601" s="5" t="s">
        <v>44430</v>
      </c>
      <c r="AT601" s="5"/>
    </row>
    <row r="602" spans="1:46" x14ac:dyDescent="0.2">
      <c r="A602" s="5" t="s">
        <v>44431</v>
      </c>
      <c r="B602" s="5" t="s">
        <v>43802</v>
      </c>
      <c r="C602" s="5" t="s">
        <v>44432</v>
      </c>
      <c r="D602" s="5" t="s">
        <v>101</v>
      </c>
      <c r="E602" s="5">
        <v>21</v>
      </c>
      <c r="F602" s="5" t="s">
        <v>143</v>
      </c>
      <c r="G602" s="5">
        <v>2100</v>
      </c>
      <c r="H602" s="5" t="s">
        <v>5410</v>
      </c>
      <c r="I602" s="5" t="s">
        <v>5411</v>
      </c>
      <c r="J602" s="5">
        <v>45747.623813993057</v>
      </c>
      <c r="K602" s="5" t="s">
        <v>78</v>
      </c>
      <c r="L602" s="5" t="s">
        <v>174</v>
      </c>
      <c r="M602" s="5" t="s">
        <v>107</v>
      </c>
      <c r="N602" s="5">
        <v>46112</v>
      </c>
      <c r="O602" s="5" t="s">
        <v>126</v>
      </c>
      <c r="P602" s="5" t="s">
        <v>127</v>
      </c>
      <c r="Q602" s="5"/>
      <c r="R602" s="5">
        <v>336212</v>
      </c>
      <c r="S602" s="5">
        <v>2330</v>
      </c>
      <c r="T602" s="5"/>
      <c r="U602" s="5"/>
      <c r="V602" s="5"/>
      <c r="W602" s="5"/>
      <c r="X602" s="5"/>
      <c r="Y602" s="5" t="s">
        <v>63</v>
      </c>
      <c r="Z602" s="5" t="s">
        <v>44432</v>
      </c>
      <c r="AA602" s="6">
        <v>45744</v>
      </c>
      <c r="AB602" s="5">
        <v>20201.990000000002</v>
      </c>
      <c r="AC602" s="5" t="s">
        <v>44435</v>
      </c>
      <c r="AD602" s="5"/>
      <c r="AE602" s="5" t="s">
        <v>43807</v>
      </c>
      <c r="AF602" s="5" t="s">
        <v>43808</v>
      </c>
      <c r="AG602" s="5">
        <v>2542870304</v>
      </c>
      <c r="AH602" s="5"/>
      <c r="AI602" s="5"/>
      <c r="AJ602" s="5" t="s">
        <v>43810</v>
      </c>
      <c r="AK602" s="5" t="s">
        <v>43811</v>
      </c>
      <c r="AL602" s="5">
        <v>3157729900</v>
      </c>
      <c r="AM602" s="5"/>
      <c r="AN602" s="5" t="s">
        <v>67</v>
      </c>
      <c r="AO602" s="5" t="s">
        <v>593</v>
      </c>
      <c r="AP602" s="5" t="s">
        <v>5423</v>
      </c>
      <c r="AQ602" s="5" t="s">
        <v>5424</v>
      </c>
      <c r="AR602" s="5" t="s">
        <v>62</v>
      </c>
      <c r="AS602" s="5" t="s">
        <v>44436</v>
      </c>
      <c r="AT602" s="5"/>
    </row>
    <row r="603" spans="1:46" x14ac:dyDescent="0.2">
      <c r="A603" s="5" t="s">
        <v>44437</v>
      </c>
      <c r="B603" s="5" t="s">
        <v>44438</v>
      </c>
      <c r="C603" s="5" t="s">
        <v>44439</v>
      </c>
      <c r="D603" s="5" t="s">
        <v>101</v>
      </c>
      <c r="E603" s="5">
        <v>21</v>
      </c>
      <c r="F603" s="5" t="s">
        <v>143</v>
      </c>
      <c r="G603" s="5">
        <v>2100</v>
      </c>
      <c r="H603" s="5" t="s">
        <v>5410</v>
      </c>
      <c r="I603" s="5" t="s">
        <v>5411</v>
      </c>
      <c r="J603" s="5">
        <v>45747.622993032404</v>
      </c>
      <c r="K603" s="5" t="s">
        <v>78</v>
      </c>
      <c r="L603" s="5" t="s">
        <v>174</v>
      </c>
      <c r="M603" s="5" t="s">
        <v>107</v>
      </c>
      <c r="N603" s="5">
        <v>46112</v>
      </c>
      <c r="O603" s="5" t="s">
        <v>126</v>
      </c>
      <c r="P603" s="5" t="s">
        <v>127</v>
      </c>
      <c r="Q603" s="5"/>
      <c r="R603" s="5">
        <v>333998</v>
      </c>
      <c r="S603" s="5">
        <v>3805</v>
      </c>
      <c r="T603" s="5"/>
      <c r="U603" s="5"/>
      <c r="V603" s="5"/>
      <c r="W603" s="5"/>
      <c r="X603" s="5"/>
      <c r="Y603" s="5" t="s">
        <v>63</v>
      </c>
      <c r="Z603" s="5" t="s">
        <v>44439</v>
      </c>
      <c r="AA603" s="6">
        <v>45744</v>
      </c>
      <c r="AB603" s="5">
        <v>74376.800000000003</v>
      </c>
      <c r="AC603" s="5" t="s">
        <v>44442</v>
      </c>
      <c r="AD603" s="5"/>
      <c r="AE603" s="5" t="s">
        <v>44443</v>
      </c>
      <c r="AF603" s="5" t="s">
        <v>44444</v>
      </c>
      <c r="AG603" s="5">
        <v>3157720504</v>
      </c>
      <c r="AH603" s="5"/>
      <c r="AI603" s="5"/>
      <c r="AJ603" s="5" t="s">
        <v>43927</v>
      </c>
      <c r="AK603" s="5" t="s">
        <v>43928</v>
      </c>
      <c r="AL603" s="5">
        <v>3157721669</v>
      </c>
      <c r="AM603" s="5"/>
      <c r="AN603" s="5" t="s">
        <v>67</v>
      </c>
      <c r="AO603" s="5" t="s">
        <v>593</v>
      </c>
      <c r="AP603" s="5" t="s">
        <v>5423</v>
      </c>
      <c r="AQ603" s="5" t="s">
        <v>5424</v>
      </c>
      <c r="AR603" s="5" t="s">
        <v>62</v>
      </c>
      <c r="AS603" s="5" t="s">
        <v>44446</v>
      </c>
      <c r="AT603" s="5"/>
    </row>
    <row r="604" spans="1:46" x14ac:dyDescent="0.2">
      <c r="A604" s="5" t="s">
        <v>44447</v>
      </c>
      <c r="B604" s="5" t="s">
        <v>44448</v>
      </c>
      <c r="C604" s="5" t="s">
        <v>44449</v>
      </c>
      <c r="D604" s="5" t="s">
        <v>101</v>
      </c>
      <c r="E604" s="5">
        <v>21</v>
      </c>
      <c r="F604" s="5" t="s">
        <v>143</v>
      </c>
      <c r="G604" s="5">
        <v>2100</v>
      </c>
      <c r="H604" s="5" t="s">
        <v>5410</v>
      </c>
      <c r="I604" s="5" t="s">
        <v>5411</v>
      </c>
      <c r="J604" s="5">
        <v>45747.622140219908</v>
      </c>
      <c r="K604" s="5" t="s">
        <v>78</v>
      </c>
      <c r="L604" s="5" t="s">
        <v>174</v>
      </c>
      <c r="M604" s="5" t="s">
        <v>107</v>
      </c>
      <c r="N604" s="5">
        <v>46112</v>
      </c>
      <c r="O604" s="5" t="s">
        <v>126</v>
      </c>
      <c r="P604" s="5" t="s">
        <v>127</v>
      </c>
      <c r="Q604" s="5"/>
      <c r="R604" s="5">
        <v>334519</v>
      </c>
      <c r="S604" s="5">
        <v>6650</v>
      </c>
      <c r="T604" s="5"/>
      <c r="U604" s="5"/>
      <c r="V604" s="5"/>
      <c r="W604" s="5"/>
      <c r="X604" s="5"/>
      <c r="Y604" s="5" t="s">
        <v>63</v>
      </c>
      <c r="Z604" s="5" t="s">
        <v>44449</v>
      </c>
      <c r="AA604" s="6">
        <v>45743</v>
      </c>
      <c r="AB604" s="5">
        <v>237234.59</v>
      </c>
      <c r="AC604" s="5" t="s">
        <v>44452</v>
      </c>
      <c r="AD604" s="5"/>
      <c r="AE604" s="5" t="s">
        <v>44453</v>
      </c>
      <c r="AF604" s="5" t="s">
        <v>44454</v>
      </c>
      <c r="AG604" s="5">
        <v>9283287686</v>
      </c>
      <c r="AH604" s="5"/>
      <c r="AI604" s="5"/>
      <c r="AJ604" s="5" t="s">
        <v>43810</v>
      </c>
      <c r="AK604" s="5" t="s">
        <v>43811</v>
      </c>
      <c r="AL604" s="5">
        <v>3157729900</v>
      </c>
      <c r="AM604" s="5"/>
      <c r="AN604" s="5" t="s">
        <v>67</v>
      </c>
      <c r="AO604" s="5" t="s">
        <v>593</v>
      </c>
      <c r="AP604" s="5" t="s">
        <v>5423</v>
      </c>
      <c r="AQ604" s="5" t="s">
        <v>5424</v>
      </c>
      <c r="AR604" s="5" t="s">
        <v>62</v>
      </c>
      <c r="AS604" s="5" t="s">
        <v>44456</v>
      </c>
      <c r="AT604" s="5"/>
    </row>
    <row r="605" spans="1:46" x14ac:dyDescent="0.2">
      <c r="A605" s="5" t="s">
        <v>44457</v>
      </c>
      <c r="B605" s="5" t="s">
        <v>44458</v>
      </c>
      <c r="C605" s="5" t="s">
        <v>44459</v>
      </c>
      <c r="D605" s="5" t="s">
        <v>101</v>
      </c>
      <c r="E605" s="5">
        <v>21</v>
      </c>
      <c r="F605" s="5" t="s">
        <v>143</v>
      </c>
      <c r="G605" s="5">
        <v>2100</v>
      </c>
      <c r="H605" s="5" t="s">
        <v>5410</v>
      </c>
      <c r="I605" s="5" t="s">
        <v>5411</v>
      </c>
      <c r="J605" s="5">
        <v>45747.606518854169</v>
      </c>
      <c r="K605" s="5" t="s">
        <v>78</v>
      </c>
      <c r="L605" s="5" t="s">
        <v>174</v>
      </c>
      <c r="M605" s="5" t="s">
        <v>107</v>
      </c>
      <c r="N605" s="5">
        <v>46112</v>
      </c>
      <c r="O605" s="5" t="s">
        <v>126</v>
      </c>
      <c r="P605" s="5" t="s">
        <v>127</v>
      </c>
      <c r="Q605" s="5"/>
      <c r="R605" s="5">
        <v>339992</v>
      </c>
      <c r="S605" s="5">
        <v>7710</v>
      </c>
      <c r="T605" s="5"/>
      <c r="U605" s="5"/>
      <c r="V605" s="5"/>
      <c r="W605" s="5"/>
      <c r="X605" s="5"/>
      <c r="Y605" s="5" t="s">
        <v>63</v>
      </c>
      <c r="Z605" s="5" t="s">
        <v>44459</v>
      </c>
      <c r="AA605" s="6">
        <v>45742</v>
      </c>
      <c r="AB605" s="5">
        <v>138490</v>
      </c>
      <c r="AC605" s="5" t="s">
        <v>44464</v>
      </c>
      <c r="AD605" s="5"/>
      <c r="AE605" s="5" t="s">
        <v>44465</v>
      </c>
      <c r="AF605" s="5" t="s">
        <v>44466</v>
      </c>
      <c r="AG605" s="5">
        <v>6159244397</v>
      </c>
      <c r="AH605" s="5"/>
      <c r="AI605" s="5"/>
      <c r="AJ605" s="5" t="s">
        <v>43810</v>
      </c>
      <c r="AK605" s="5" t="s">
        <v>43811</v>
      </c>
      <c r="AL605" s="5">
        <v>3157729900</v>
      </c>
      <c r="AM605" s="5"/>
      <c r="AN605" s="5" t="s">
        <v>67</v>
      </c>
      <c r="AO605" s="5" t="s">
        <v>593</v>
      </c>
      <c r="AP605" s="5" t="s">
        <v>5423</v>
      </c>
      <c r="AQ605" s="5" t="s">
        <v>5424</v>
      </c>
      <c r="AR605" s="5" t="s">
        <v>62</v>
      </c>
      <c r="AS605" s="5" t="s">
        <v>44468</v>
      </c>
      <c r="AT605" s="5"/>
    </row>
    <row r="606" spans="1:46" x14ac:dyDescent="0.2">
      <c r="A606" s="5" t="s">
        <v>44469</v>
      </c>
      <c r="B606" s="5" t="s">
        <v>44470</v>
      </c>
      <c r="C606" s="5" t="s">
        <v>44471</v>
      </c>
      <c r="D606" s="5" t="s">
        <v>101</v>
      </c>
      <c r="E606" s="5">
        <v>21</v>
      </c>
      <c r="F606" s="5" t="s">
        <v>143</v>
      </c>
      <c r="G606" s="5">
        <v>2100</v>
      </c>
      <c r="H606" s="5" t="s">
        <v>5410</v>
      </c>
      <c r="I606" s="5" t="s">
        <v>5411</v>
      </c>
      <c r="J606" s="5">
        <v>45747.605001770833</v>
      </c>
      <c r="K606" s="5" t="s">
        <v>78</v>
      </c>
      <c r="L606" s="5" t="s">
        <v>174</v>
      </c>
      <c r="M606" s="5" t="s">
        <v>107</v>
      </c>
      <c r="N606" s="5">
        <v>46112</v>
      </c>
      <c r="O606" s="5" t="s">
        <v>126</v>
      </c>
      <c r="P606" s="5" t="s">
        <v>127</v>
      </c>
      <c r="Q606" s="5"/>
      <c r="R606" s="5">
        <v>327310</v>
      </c>
      <c r="S606" s="5">
        <v>5680</v>
      </c>
      <c r="T606" s="5"/>
      <c r="U606" s="5"/>
      <c r="V606" s="5"/>
      <c r="W606" s="5"/>
      <c r="X606" s="5"/>
      <c r="Y606" s="5" t="s">
        <v>63</v>
      </c>
      <c r="Z606" s="5" t="s">
        <v>44471</v>
      </c>
      <c r="AA606" s="6">
        <v>45744</v>
      </c>
      <c r="AB606" s="5">
        <v>11847</v>
      </c>
      <c r="AC606" s="5" t="s">
        <v>44475</v>
      </c>
      <c r="AD606" s="5"/>
      <c r="AE606" s="5" t="s">
        <v>44476</v>
      </c>
      <c r="AF606" s="5" t="s">
        <v>44477</v>
      </c>
      <c r="AG606" s="5" t="s">
        <v>44478</v>
      </c>
      <c r="AH606" s="5"/>
      <c r="AI606" s="5"/>
      <c r="AJ606" s="5" t="s">
        <v>43810</v>
      </c>
      <c r="AK606" s="5" t="s">
        <v>43811</v>
      </c>
      <c r="AL606" s="5">
        <v>3157729900</v>
      </c>
      <c r="AM606" s="5"/>
      <c r="AN606" s="5" t="s">
        <v>67</v>
      </c>
      <c r="AO606" s="5" t="s">
        <v>593</v>
      </c>
      <c r="AP606" s="5" t="s">
        <v>5423</v>
      </c>
      <c r="AQ606" s="5" t="s">
        <v>5424</v>
      </c>
      <c r="AR606" s="5" t="s">
        <v>62</v>
      </c>
      <c r="AS606" s="5" t="s">
        <v>44479</v>
      </c>
      <c r="AT606" s="5"/>
    </row>
    <row r="607" spans="1:46" x14ac:dyDescent="0.2">
      <c r="A607" s="5" t="s">
        <v>44480</v>
      </c>
      <c r="B607" s="5" t="s">
        <v>44481</v>
      </c>
      <c r="C607" s="5" t="s">
        <v>44482</v>
      </c>
      <c r="D607" s="5" t="s">
        <v>101</v>
      </c>
      <c r="E607" s="5">
        <v>21</v>
      </c>
      <c r="F607" s="5" t="s">
        <v>143</v>
      </c>
      <c r="G607" s="5">
        <v>2100</v>
      </c>
      <c r="H607" s="5" t="s">
        <v>4495</v>
      </c>
      <c r="I607" s="5" t="s">
        <v>4496</v>
      </c>
      <c r="J607" s="5">
        <v>45747.600903657411</v>
      </c>
      <c r="K607" s="5" t="s">
        <v>78</v>
      </c>
      <c r="L607" s="5" t="s">
        <v>78</v>
      </c>
      <c r="M607" s="5" t="s">
        <v>107</v>
      </c>
      <c r="N607" s="5">
        <v>46112</v>
      </c>
      <c r="O607" s="5" t="s">
        <v>126</v>
      </c>
      <c r="P607" s="5" t="s">
        <v>127</v>
      </c>
      <c r="Q607" s="5"/>
      <c r="R607" s="5">
        <v>561720</v>
      </c>
      <c r="S607" s="5" t="s">
        <v>280</v>
      </c>
      <c r="T607" s="5"/>
      <c r="U607" s="5"/>
      <c r="V607" s="5"/>
      <c r="W607" s="5"/>
      <c r="X607" s="5"/>
      <c r="Y607" s="5" t="s">
        <v>63</v>
      </c>
      <c r="Z607" s="5" t="s">
        <v>44482</v>
      </c>
      <c r="AA607" s="6">
        <v>45747</v>
      </c>
      <c r="AB607" s="5">
        <v>281212.78000000003</v>
      </c>
      <c r="AC607" s="5" t="s">
        <v>44485</v>
      </c>
      <c r="AD607" s="5"/>
      <c r="AE607" s="5" t="s">
        <v>43772</v>
      </c>
      <c r="AF607" s="5" t="s">
        <v>43773</v>
      </c>
      <c r="AG607" s="5">
        <v>9186697355</v>
      </c>
      <c r="AH607" s="5"/>
      <c r="AI607" s="5"/>
      <c r="AJ607" s="5" t="s">
        <v>43161</v>
      </c>
      <c r="AK607" s="5" t="s">
        <v>43162</v>
      </c>
      <c r="AL607" s="5">
        <v>9186697043</v>
      </c>
      <c r="AM607" s="5"/>
      <c r="AN607" s="5" t="s">
        <v>67</v>
      </c>
      <c r="AO607" s="5" t="s">
        <v>2136</v>
      </c>
      <c r="AP607" s="5" t="s">
        <v>4505</v>
      </c>
      <c r="AQ607" s="5" t="s">
        <v>4506</v>
      </c>
      <c r="AR607" s="5" t="s">
        <v>62</v>
      </c>
      <c r="AS607" s="5" t="s">
        <v>44486</v>
      </c>
      <c r="AT607" s="5"/>
    </row>
    <row r="608" spans="1:46" x14ac:dyDescent="0.2">
      <c r="A608" s="5" t="s">
        <v>44552</v>
      </c>
      <c r="B608" s="5" t="s">
        <v>44553</v>
      </c>
      <c r="C608" s="5" t="s">
        <v>44554</v>
      </c>
      <c r="D608" s="5" t="s">
        <v>101</v>
      </c>
      <c r="E608" s="5">
        <v>21</v>
      </c>
      <c r="F608" s="5" t="s">
        <v>143</v>
      </c>
      <c r="G608" s="5">
        <v>2100</v>
      </c>
      <c r="H608" s="5" t="s">
        <v>4495</v>
      </c>
      <c r="I608" s="5" t="s">
        <v>4496</v>
      </c>
      <c r="J608" s="5">
        <v>45747.361473206016</v>
      </c>
      <c r="K608" s="5" t="s">
        <v>78</v>
      </c>
      <c r="L608" s="5" t="s">
        <v>79</v>
      </c>
      <c r="M608" s="5" t="s">
        <v>107</v>
      </c>
      <c r="N608" s="5">
        <v>46112</v>
      </c>
      <c r="O608" s="5" t="s">
        <v>126</v>
      </c>
      <c r="P608" s="5" t="s">
        <v>127</v>
      </c>
      <c r="Q608" s="5"/>
      <c r="R608" s="5">
        <v>561720</v>
      </c>
      <c r="S608" s="5" t="s">
        <v>280</v>
      </c>
      <c r="T608" s="5"/>
      <c r="U608" s="5"/>
      <c r="V608" s="5"/>
      <c r="W608" s="5"/>
      <c r="X608" s="5"/>
      <c r="Y608" s="5" t="s">
        <v>63</v>
      </c>
      <c r="Z608" s="5" t="s">
        <v>44554</v>
      </c>
      <c r="AA608" s="6">
        <v>45744</v>
      </c>
      <c r="AB608" s="5">
        <v>274375</v>
      </c>
      <c r="AC608" s="5" t="s">
        <v>43137</v>
      </c>
      <c r="AD608" s="5"/>
      <c r="AE608" s="5" t="s">
        <v>4502</v>
      </c>
      <c r="AF608" s="5" t="s">
        <v>4503</v>
      </c>
      <c r="AG608" s="5">
        <v>9186697073</v>
      </c>
      <c r="AH608" s="5"/>
      <c r="AI608" s="5"/>
      <c r="AJ608" s="5" t="s">
        <v>42452</v>
      </c>
      <c r="AK608" s="5" t="s">
        <v>42453</v>
      </c>
      <c r="AL608" s="5">
        <v>9186697275</v>
      </c>
      <c r="AM608" s="5"/>
      <c r="AN608" s="5" t="s">
        <v>67</v>
      </c>
      <c r="AO608" s="5" t="s">
        <v>2136</v>
      </c>
      <c r="AP608" s="5" t="s">
        <v>4505</v>
      </c>
      <c r="AQ608" s="5" t="s">
        <v>4506</v>
      </c>
      <c r="AR608" s="5" t="s">
        <v>62</v>
      </c>
      <c r="AS608" s="5" t="s">
        <v>44557</v>
      </c>
      <c r="AT608" s="5" t="s">
        <v>44558</v>
      </c>
    </row>
    <row r="609" spans="1:46" x14ac:dyDescent="0.2">
      <c r="A609" s="5" t="s">
        <v>44570</v>
      </c>
      <c r="B609" s="5" t="s">
        <v>44571</v>
      </c>
      <c r="C609" s="5" t="s">
        <v>44572</v>
      </c>
      <c r="D609" s="5" t="s">
        <v>101</v>
      </c>
      <c r="E609" s="5">
        <v>21</v>
      </c>
      <c r="F609" s="5" t="s">
        <v>143</v>
      </c>
      <c r="G609" s="5">
        <v>2100</v>
      </c>
      <c r="H609" s="5" t="s">
        <v>2913</v>
      </c>
      <c r="I609" s="5" t="s">
        <v>2914</v>
      </c>
      <c r="J609" s="5">
        <v>45743.550305462966</v>
      </c>
      <c r="K609" s="5" t="s">
        <v>78</v>
      </c>
      <c r="L609" s="5" t="s">
        <v>174</v>
      </c>
      <c r="M609" s="5" t="s">
        <v>107</v>
      </c>
      <c r="N609" s="5">
        <v>46108</v>
      </c>
      <c r="O609" s="5" t="s">
        <v>126</v>
      </c>
      <c r="P609" s="5" t="s">
        <v>127</v>
      </c>
      <c r="Q609" s="5"/>
      <c r="R609" s="5">
        <v>561730</v>
      </c>
      <c r="S609" s="5" t="s">
        <v>85</v>
      </c>
      <c r="T609" s="5"/>
      <c r="U609" s="5"/>
      <c r="V609" s="5"/>
      <c r="W609" s="5"/>
      <c r="X609" s="5"/>
      <c r="Y609" s="5" t="s">
        <v>63</v>
      </c>
      <c r="Z609" s="5" t="s">
        <v>44572</v>
      </c>
      <c r="AA609" s="6">
        <v>45743</v>
      </c>
      <c r="AB609" s="5">
        <v>199627.5</v>
      </c>
      <c r="AC609" s="5" t="s">
        <v>32168</v>
      </c>
      <c r="AD609" s="5"/>
      <c r="AE609" s="5" t="s">
        <v>42558</v>
      </c>
      <c r="AF609" s="5" t="s">
        <v>36071</v>
      </c>
      <c r="AG609" s="5" t="s">
        <v>42559</v>
      </c>
      <c r="AH609" s="5"/>
      <c r="AI609" s="5"/>
      <c r="AJ609" s="5" t="s">
        <v>39637</v>
      </c>
      <c r="AK609" s="5" t="s">
        <v>39638</v>
      </c>
      <c r="AL609" s="5">
        <v>5207062355</v>
      </c>
      <c r="AM609" s="5"/>
      <c r="AN609" s="5" t="s">
        <v>67</v>
      </c>
      <c r="AO609" s="5" t="s">
        <v>2921</v>
      </c>
      <c r="AP609" s="5" t="s">
        <v>2922</v>
      </c>
      <c r="AQ609" s="5" t="s">
        <v>2923</v>
      </c>
      <c r="AR609" s="5" t="s">
        <v>62</v>
      </c>
      <c r="AS609" s="5" t="s">
        <v>44575</v>
      </c>
      <c r="AT609" s="5" t="s">
        <v>44576</v>
      </c>
    </row>
    <row r="610" spans="1:46" x14ac:dyDescent="0.2">
      <c r="A610" s="5" t="s">
        <v>44589</v>
      </c>
      <c r="B610" s="5" t="s">
        <v>44590</v>
      </c>
      <c r="C610" s="5" t="s">
        <v>44591</v>
      </c>
      <c r="D610" s="5" t="s">
        <v>101</v>
      </c>
      <c r="E610" s="5">
        <v>21</v>
      </c>
      <c r="F610" s="5" t="s">
        <v>143</v>
      </c>
      <c r="G610" s="5">
        <v>2100</v>
      </c>
      <c r="H610" s="5" t="s">
        <v>3373</v>
      </c>
      <c r="I610" s="5" t="s">
        <v>3374</v>
      </c>
      <c r="J610" s="5">
        <v>45743.402401307867</v>
      </c>
      <c r="K610" s="5" t="s">
        <v>78</v>
      </c>
      <c r="L610" s="5" t="s">
        <v>174</v>
      </c>
      <c r="M610" s="5" t="s">
        <v>107</v>
      </c>
      <c r="N610" s="5">
        <v>46108</v>
      </c>
      <c r="O610" s="5" t="s">
        <v>126</v>
      </c>
      <c r="P610" s="5" t="s">
        <v>127</v>
      </c>
      <c r="Q610" s="5"/>
      <c r="R610" s="5">
        <v>532490</v>
      </c>
      <c r="S610" s="5" t="s">
        <v>44593</v>
      </c>
      <c r="T610" s="5"/>
      <c r="U610" s="5"/>
      <c r="V610" s="5"/>
      <c r="W610" s="5"/>
      <c r="X610" s="5"/>
      <c r="Y610" s="5" t="s">
        <v>63</v>
      </c>
      <c r="Z610" s="5" t="s">
        <v>44591</v>
      </c>
      <c r="AA610" s="6">
        <v>45737</v>
      </c>
      <c r="AB610" s="5">
        <v>667000</v>
      </c>
      <c r="AC610" s="5" t="s">
        <v>44595</v>
      </c>
      <c r="AD610" s="5"/>
      <c r="AE610" s="5" t="s">
        <v>44596</v>
      </c>
      <c r="AF610" s="5" t="s">
        <v>44597</v>
      </c>
      <c r="AG610" s="5">
        <v>9102514863</v>
      </c>
      <c r="AH610" s="5"/>
      <c r="AI610" s="5"/>
      <c r="AJ610" s="5" t="s">
        <v>5399</v>
      </c>
      <c r="AK610" s="5" t="s">
        <v>5400</v>
      </c>
      <c r="AL610" s="5">
        <v>9102514451</v>
      </c>
      <c r="AM610" s="5"/>
      <c r="AN610" s="5" t="s">
        <v>67</v>
      </c>
      <c r="AO610" s="5" t="s">
        <v>229</v>
      </c>
      <c r="AP610" s="5" t="s">
        <v>3386</v>
      </c>
      <c r="AQ610" s="5" t="s">
        <v>3387</v>
      </c>
      <c r="AR610" s="5" t="s">
        <v>62</v>
      </c>
      <c r="AS610" s="5" t="s">
        <v>44599</v>
      </c>
      <c r="AT610" s="5" t="s">
        <v>44600</v>
      </c>
    </row>
    <row r="611" spans="1:46" x14ac:dyDescent="0.2">
      <c r="A611" s="5" t="s">
        <v>44601</v>
      </c>
      <c r="B611" s="5" t="s">
        <v>44602</v>
      </c>
      <c r="C611" s="5" t="s">
        <v>44603</v>
      </c>
      <c r="D611" s="5" t="s">
        <v>101</v>
      </c>
      <c r="E611" s="5">
        <v>21</v>
      </c>
      <c r="F611" s="5" t="s">
        <v>143</v>
      </c>
      <c r="G611" s="5">
        <v>2100</v>
      </c>
      <c r="H611" s="5" t="s">
        <v>5410</v>
      </c>
      <c r="I611" s="5" t="s">
        <v>5411</v>
      </c>
      <c r="J611" s="5">
        <v>45743.376604467594</v>
      </c>
      <c r="K611" s="5" t="s">
        <v>78</v>
      </c>
      <c r="L611" s="5" t="s">
        <v>174</v>
      </c>
      <c r="M611" s="5" t="s">
        <v>107</v>
      </c>
      <c r="N611" s="5">
        <v>46108</v>
      </c>
      <c r="O611" s="5" t="s">
        <v>126</v>
      </c>
      <c r="P611" s="5" t="s">
        <v>127</v>
      </c>
      <c r="Q611" s="5"/>
      <c r="R611" s="5">
        <v>325320</v>
      </c>
      <c r="S611" s="5">
        <v>6840</v>
      </c>
      <c r="T611" s="5"/>
      <c r="U611" s="5"/>
      <c r="V611" s="5"/>
      <c r="W611" s="5"/>
      <c r="X611" s="5"/>
      <c r="Y611" s="5" t="s">
        <v>63</v>
      </c>
      <c r="Z611" s="5" t="s">
        <v>44603</v>
      </c>
      <c r="AA611" s="6">
        <v>45742</v>
      </c>
      <c r="AB611" s="5">
        <v>57584.35</v>
      </c>
      <c r="AC611" s="5" t="s">
        <v>44607</v>
      </c>
      <c r="AD611" s="5"/>
      <c r="AE611" s="5" t="s">
        <v>44608</v>
      </c>
      <c r="AF611" s="5" t="s">
        <v>44609</v>
      </c>
      <c r="AG611" s="5">
        <v>5092258812</v>
      </c>
      <c r="AH611" s="5"/>
      <c r="AI611" s="5"/>
      <c r="AJ611" s="5" t="s">
        <v>43927</v>
      </c>
      <c r="AK611" s="5" t="s">
        <v>43928</v>
      </c>
      <c r="AL611" s="5">
        <v>3157721669</v>
      </c>
      <c r="AM611" s="5"/>
      <c r="AN611" s="5" t="s">
        <v>67</v>
      </c>
      <c r="AO611" s="5" t="s">
        <v>593</v>
      </c>
      <c r="AP611" s="5" t="s">
        <v>5423</v>
      </c>
      <c r="AQ611" s="5" t="s">
        <v>5424</v>
      </c>
      <c r="AR611" s="5" t="s">
        <v>62</v>
      </c>
      <c r="AS611" s="5" t="s">
        <v>44611</v>
      </c>
      <c r="AT611" s="5"/>
    </row>
    <row r="612" spans="1:46" x14ac:dyDescent="0.2">
      <c r="A612" s="5" t="s">
        <v>44612</v>
      </c>
      <c r="B612" s="5" t="s">
        <v>44613</v>
      </c>
      <c r="C612" s="5" t="s">
        <v>44614</v>
      </c>
      <c r="D612" s="5" t="s">
        <v>101</v>
      </c>
      <c r="E612" s="5">
        <v>21</v>
      </c>
      <c r="F612" s="5" t="s">
        <v>143</v>
      </c>
      <c r="G612" s="5">
        <v>2100</v>
      </c>
      <c r="H612" s="5" t="s">
        <v>5410</v>
      </c>
      <c r="I612" s="5" t="s">
        <v>5411</v>
      </c>
      <c r="J612" s="5">
        <v>45743.375862175926</v>
      </c>
      <c r="K612" s="5" t="s">
        <v>78</v>
      </c>
      <c r="L612" s="5" t="s">
        <v>174</v>
      </c>
      <c r="M612" s="5" t="s">
        <v>107</v>
      </c>
      <c r="N612" s="5">
        <v>46108</v>
      </c>
      <c r="O612" s="5" t="s">
        <v>126</v>
      </c>
      <c r="P612" s="5" t="s">
        <v>127</v>
      </c>
      <c r="Q612" s="5"/>
      <c r="R612" s="5">
        <v>339920</v>
      </c>
      <c r="S612" s="5">
        <v>7810</v>
      </c>
      <c r="T612" s="5"/>
      <c r="U612" s="5"/>
      <c r="V612" s="5"/>
      <c r="W612" s="5"/>
      <c r="X612" s="5"/>
      <c r="Y612" s="5" t="s">
        <v>63</v>
      </c>
      <c r="Z612" s="5" t="s">
        <v>44614</v>
      </c>
      <c r="AA612" s="6">
        <v>45742</v>
      </c>
      <c r="AB612" s="5">
        <v>27900</v>
      </c>
      <c r="AC612" s="5" t="s">
        <v>44617</v>
      </c>
      <c r="AD612" s="5"/>
      <c r="AE612" s="5" t="s">
        <v>44618</v>
      </c>
      <c r="AF612" s="5" t="s">
        <v>44619</v>
      </c>
      <c r="AG612" s="5">
        <v>5735960928</v>
      </c>
      <c r="AH612" s="5"/>
      <c r="AI612" s="5"/>
      <c r="AJ612" s="5" t="s">
        <v>43927</v>
      </c>
      <c r="AK612" s="5" t="s">
        <v>43928</v>
      </c>
      <c r="AL612" s="5">
        <v>3157721669</v>
      </c>
      <c r="AM612" s="5"/>
      <c r="AN612" s="5" t="s">
        <v>67</v>
      </c>
      <c r="AO612" s="5" t="s">
        <v>593</v>
      </c>
      <c r="AP612" s="5" t="s">
        <v>5423</v>
      </c>
      <c r="AQ612" s="5" t="s">
        <v>5424</v>
      </c>
      <c r="AR612" s="5" t="s">
        <v>62</v>
      </c>
      <c r="AS612" s="5" t="s">
        <v>44621</v>
      </c>
      <c r="AT612" s="5"/>
    </row>
    <row r="613" spans="1:46" x14ac:dyDescent="0.2">
      <c r="A613" s="5" t="s">
        <v>44622</v>
      </c>
      <c r="B613" s="5" t="s">
        <v>44623</v>
      </c>
      <c r="C613" s="5" t="s">
        <v>44624</v>
      </c>
      <c r="D613" s="5" t="s">
        <v>101</v>
      </c>
      <c r="E613" s="5">
        <v>21</v>
      </c>
      <c r="F613" s="5" t="s">
        <v>143</v>
      </c>
      <c r="G613" s="5">
        <v>2100</v>
      </c>
      <c r="H613" s="5" t="s">
        <v>5410</v>
      </c>
      <c r="I613" s="5" t="s">
        <v>5411</v>
      </c>
      <c r="J613" s="5">
        <v>45743.374848414351</v>
      </c>
      <c r="K613" s="5" t="s">
        <v>78</v>
      </c>
      <c r="L613" s="5" t="s">
        <v>174</v>
      </c>
      <c r="M613" s="5" t="s">
        <v>107</v>
      </c>
      <c r="N613" s="5">
        <v>46108</v>
      </c>
      <c r="O613" s="5" t="s">
        <v>126</v>
      </c>
      <c r="P613" s="5" t="s">
        <v>127</v>
      </c>
      <c r="Q613" s="5"/>
      <c r="R613" s="5">
        <v>332994</v>
      </c>
      <c r="S613" s="5">
        <v>6920</v>
      </c>
      <c r="T613" s="5"/>
      <c r="U613" s="5"/>
      <c r="V613" s="5"/>
      <c r="W613" s="5"/>
      <c r="X613" s="5"/>
      <c r="Y613" s="5" t="s">
        <v>63</v>
      </c>
      <c r="Z613" s="5" t="s">
        <v>44624</v>
      </c>
      <c r="AA613" s="6">
        <v>45742</v>
      </c>
      <c r="AB613" s="5">
        <v>30000</v>
      </c>
      <c r="AC613" s="5" t="s">
        <v>44626</v>
      </c>
      <c r="AD613" s="5"/>
      <c r="AE613" s="5" t="s">
        <v>44627</v>
      </c>
      <c r="AF613" s="5" t="s">
        <v>44628</v>
      </c>
      <c r="AG613" s="5">
        <v>7852399853</v>
      </c>
      <c r="AH613" s="5"/>
      <c r="AI613" s="5"/>
      <c r="AJ613" s="5" t="s">
        <v>43810</v>
      </c>
      <c r="AK613" s="5" t="s">
        <v>43811</v>
      </c>
      <c r="AL613" s="5">
        <v>3157729900</v>
      </c>
      <c r="AM613" s="5"/>
      <c r="AN613" s="5" t="s">
        <v>67</v>
      </c>
      <c r="AO613" s="5" t="s">
        <v>593</v>
      </c>
      <c r="AP613" s="5" t="s">
        <v>5423</v>
      </c>
      <c r="AQ613" s="5" t="s">
        <v>5424</v>
      </c>
      <c r="AR613" s="5" t="s">
        <v>62</v>
      </c>
      <c r="AS613" s="5" t="s">
        <v>44630</v>
      </c>
      <c r="AT613" s="5"/>
    </row>
    <row r="614" spans="1:46" x14ac:dyDescent="0.2">
      <c r="A614" s="5" t="s">
        <v>44631</v>
      </c>
      <c r="B614" s="5" t="s">
        <v>43908</v>
      </c>
      <c r="C614" s="5" t="s">
        <v>44632</v>
      </c>
      <c r="D614" s="5" t="s">
        <v>101</v>
      </c>
      <c r="E614" s="5">
        <v>21</v>
      </c>
      <c r="F614" s="5" t="s">
        <v>143</v>
      </c>
      <c r="G614" s="5">
        <v>2100</v>
      </c>
      <c r="H614" s="5" t="s">
        <v>5410</v>
      </c>
      <c r="I614" s="5" t="s">
        <v>5411</v>
      </c>
      <c r="J614" s="5">
        <v>45743.373569247684</v>
      </c>
      <c r="K614" s="5" t="s">
        <v>78</v>
      </c>
      <c r="L614" s="5" t="s">
        <v>174</v>
      </c>
      <c r="M614" s="5" t="s">
        <v>107</v>
      </c>
      <c r="N614" s="5">
        <v>46108</v>
      </c>
      <c r="O614" s="5" t="s">
        <v>126</v>
      </c>
      <c r="P614" s="5" t="s">
        <v>127</v>
      </c>
      <c r="Q614" s="5"/>
      <c r="R614" s="5">
        <v>339920</v>
      </c>
      <c r="S614" s="5">
        <v>7810</v>
      </c>
      <c r="T614" s="5"/>
      <c r="U614" s="5"/>
      <c r="V614" s="5"/>
      <c r="W614" s="5"/>
      <c r="X614" s="5"/>
      <c r="Y614" s="5" t="s">
        <v>63</v>
      </c>
      <c r="Z614" s="5" t="s">
        <v>44632</v>
      </c>
      <c r="AA614" s="6">
        <v>45737</v>
      </c>
      <c r="AB614" s="5">
        <v>31395</v>
      </c>
      <c r="AC614" s="5" t="s">
        <v>44635</v>
      </c>
      <c r="AD614" s="5"/>
      <c r="AE614" s="5" t="s">
        <v>43913</v>
      </c>
      <c r="AF614" s="5" t="s">
        <v>43914</v>
      </c>
      <c r="AG614" s="5">
        <v>2709564088</v>
      </c>
      <c r="AH614" s="5"/>
      <c r="AI614" s="5"/>
      <c r="AJ614" s="5" t="s">
        <v>43810</v>
      </c>
      <c r="AK614" s="5" t="s">
        <v>43811</v>
      </c>
      <c r="AL614" s="5">
        <v>3157729900</v>
      </c>
      <c r="AM614" s="5"/>
      <c r="AN614" s="5" t="s">
        <v>67</v>
      </c>
      <c r="AO614" s="5" t="s">
        <v>593</v>
      </c>
      <c r="AP614" s="5" t="s">
        <v>5423</v>
      </c>
      <c r="AQ614" s="5" t="s">
        <v>5424</v>
      </c>
      <c r="AR614" s="5" t="s">
        <v>62</v>
      </c>
      <c r="AS614" s="5" t="s">
        <v>44636</v>
      </c>
      <c r="AT614" s="5"/>
    </row>
    <row r="615" spans="1:46" x14ac:dyDescent="0.2">
      <c r="A615" s="5" t="s">
        <v>44652</v>
      </c>
      <c r="B615" s="5" t="s">
        <v>44653</v>
      </c>
      <c r="C615" s="5" t="s">
        <v>44654</v>
      </c>
      <c r="D615" s="5" t="s">
        <v>101</v>
      </c>
      <c r="E615" s="5">
        <v>97</v>
      </c>
      <c r="F615" s="5" t="s">
        <v>192</v>
      </c>
      <c r="G615" s="5" t="s">
        <v>193</v>
      </c>
      <c r="H615" s="5" t="s">
        <v>7651</v>
      </c>
      <c r="I615" s="5" t="s">
        <v>7652</v>
      </c>
      <c r="J615" s="5">
        <v>45742.506187268518</v>
      </c>
      <c r="K615" s="5" t="s">
        <v>78</v>
      </c>
      <c r="L615" s="5" t="s">
        <v>174</v>
      </c>
      <c r="M615" s="5" t="s">
        <v>107</v>
      </c>
      <c r="N615" s="5">
        <v>46122</v>
      </c>
      <c r="O615" s="5" t="s">
        <v>126</v>
      </c>
      <c r="P615" s="5" t="s">
        <v>127</v>
      </c>
      <c r="Q615" s="5"/>
      <c r="R615" s="5">
        <v>517121</v>
      </c>
      <c r="S615" s="5" t="s">
        <v>1391</v>
      </c>
      <c r="T615" s="5"/>
      <c r="U615" s="5"/>
      <c r="V615" s="5"/>
      <c r="W615" s="5"/>
      <c r="X615" s="5"/>
      <c r="Y615" s="5" t="s">
        <v>63</v>
      </c>
      <c r="Z615" s="5" t="s">
        <v>44656</v>
      </c>
      <c r="AA615" s="6">
        <v>45742</v>
      </c>
      <c r="AB615" s="5">
        <v>76316.33</v>
      </c>
      <c r="AC615" s="5" t="s">
        <v>13267</v>
      </c>
      <c r="AD615" s="5"/>
      <c r="AE615" s="5" t="s">
        <v>10949</v>
      </c>
      <c r="AF615" s="5" t="s">
        <v>10950</v>
      </c>
      <c r="AG615" s="5" t="s">
        <v>6600</v>
      </c>
      <c r="AH615" s="5"/>
      <c r="AI615" s="5"/>
      <c r="AJ615" s="5" t="s">
        <v>10951</v>
      </c>
      <c r="AK615" s="5" t="s">
        <v>10952</v>
      </c>
      <c r="AL615" s="5" t="s">
        <v>6600</v>
      </c>
      <c r="AM615" s="5"/>
      <c r="AN615" s="5" t="s">
        <v>67</v>
      </c>
      <c r="AO615" s="5" t="s">
        <v>207</v>
      </c>
      <c r="AP615" s="5" t="s">
        <v>208</v>
      </c>
      <c r="AQ615" s="5" t="s">
        <v>209</v>
      </c>
      <c r="AR615" s="5" t="s">
        <v>62</v>
      </c>
      <c r="AS615" s="5" t="s">
        <v>44658</v>
      </c>
      <c r="AT615" s="5" t="s">
        <v>37801</v>
      </c>
    </row>
    <row r="616" spans="1:46" x14ac:dyDescent="0.2">
      <c r="A616" s="5" t="s">
        <v>44667</v>
      </c>
      <c r="B616" s="5" t="s">
        <v>44668</v>
      </c>
      <c r="C616" s="5" t="s">
        <v>44669</v>
      </c>
      <c r="D616" s="5" t="s">
        <v>101</v>
      </c>
      <c r="E616" s="5">
        <v>21</v>
      </c>
      <c r="F616" s="5" t="s">
        <v>143</v>
      </c>
      <c r="G616" s="5">
        <v>2100</v>
      </c>
      <c r="H616" s="5" t="s">
        <v>4928</v>
      </c>
      <c r="I616" s="5" t="s">
        <v>4929</v>
      </c>
      <c r="J616" s="5">
        <v>45742.396729513886</v>
      </c>
      <c r="K616" s="5" t="s">
        <v>78</v>
      </c>
      <c r="L616" s="5" t="s">
        <v>78</v>
      </c>
      <c r="M616" s="5" t="s">
        <v>107</v>
      </c>
      <c r="N616" s="5">
        <v>46102</v>
      </c>
      <c r="O616" s="5" t="s">
        <v>126</v>
      </c>
      <c r="P616" s="5" t="s">
        <v>127</v>
      </c>
      <c r="Q616" s="5"/>
      <c r="R616" s="5">
        <v>562111</v>
      </c>
      <c r="S616" s="5" t="s">
        <v>1800</v>
      </c>
      <c r="T616" s="5"/>
      <c r="U616" s="5"/>
      <c r="V616" s="5"/>
      <c r="W616" s="5"/>
      <c r="X616" s="5"/>
      <c r="Y616" s="5" t="s">
        <v>63</v>
      </c>
      <c r="Z616" s="5" t="s">
        <v>44669</v>
      </c>
      <c r="AA616" s="6">
        <v>45737</v>
      </c>
      <c r="AB616" s="5">
        <v>93600</v>
      </c>
      <c r="AC616" s="5" t="s">
        <v>44672</v>
      </c>
      <c r="AD616" s="5"/>
      <c r="AE616" s="5" t="s">
        <v>40679</v>
      </c>
      <c r="AF616" s="5" t="s">
        <v>40680</v>
      </c>
      <c r="AG616" s="5">
        <v>8173198296</v>
      </c>
      <c r="AH616" s="5"/>
      <c r="AI616" s="5"/>
      <c r="AJ616" s="5"/>
      <c r="AK616" s="5"/>
      <c r="AL616" s="5"/>
      <c r="AM616" s="5"/>
      <c r="AN616" s="5" t="s">
        <v>67</v>
      </c>
      <c r="AO616" s="5" t="s">
        <v>136</v>
      </c>
      <c r="AP616" s="5" t="s">
        <v>4937</v>
      </c>
      <c r="AQ616" s="5" t="s">
        <v>4938</v>
      </c>
      <c r="AR616" s="5" t="s">
        <v>62</v>
      </c>
      <c r="AS616" s="5" t="s">
        <v>44673</v>
      </c>
      <c r="AT616" s="5" t="s">
        <v>44674</v>
      </c>
    </row>
    <row r="617" spans="1:46" x14ac:dyDescent="0.2">
      <c r="A617" s="5" t="s">
        <v>44675</v>
      </c>
      <c r="B617" s="5" t="s">
        <v>44155</v>
      </c>
      <c r="C617" s="5" t="s">
        <v>44676</v>
      </c>
      <c r="D617" s="5" t="s">
        <v>101</v>
      </c>
      <c r="E617" s="5">
        <v>21</v>
      </c>
      <c r="F617" s="5" t="s">
        <v>143</v>
      </c>
      <c r="G617" s="5">
        <v>2100</v>
      </c>
      <c r="H617" s="5" t="s">
        <v>5410</v>
      </c>
      <c r="I617" s="5" t="s">
        <v>5411</v>
      </c>
      <c r="J617" s="5">
        <v>45742.367870520837</v>
      </c>
      <c r="K617" s="5" t="s">
        <v>78</v>
      </c>
      <c r="L617" s="5" t="s">
        <v>174</v>
      </c>
      <c r="M617" s="5" t="s">
        <v>107</v>
      </c>
      <c r="N617" s="5">
        <v>46107</v>
      </c>
      <c r="O617" s="5" t="s">
        <v>126</v>
      </c>
      <c r="P617" s="5" t="s">
        <v>127</v>
      </c>
      <c r="Q617" s="5"/>
      <c r="R617" s="5">
        <v>335312</v>
      </c>
      <c r="S617" s="5">
        <v>6115</v>
      </c>
      <c r="T617" s="5"/>
      <c r="U617" s="5"/>
      <c r="V617" s="5"/>
      <c r="W617" s="5"/>
      <c r="X617" s="5"/>
      <c r="Y617" s="5" t="s">
        <v>63</v>
      </c>
      <c r="Z617" s="5" t="s">
        <v>44676</v>
      </c>
      <c r="AA617" s="6">
        <v>45741</v>
      </c>
      <c r="AB617" s="5">
        <v>13914.6</v>
      </c>
      <c r="AC617" s="5" t="s">
        <v>44679</v>
      </c>
      <c r="AD617" s="5"/>
      <c r="AE617" s="5" t="s">
        <v>44159</v>
      </c>
      <c r="AF617" s="5" t="s">
        <v>44160</v>
      </c>
      <c r="AG617" s="5">
        <v>2542871788</v>
      </c>
      <c r="AH617" s="5"/>
      <c r="AI617" s="5"/>
      <c r="AJ617" s="5" t="s">
        <v>43810</v>
      </c>
      <c r="AK617" s="5" t="s">
        <v>43811</v>
      </c>
      <c r="AL617" s="5">
        <v>3157729900</v>
      </c>
      <c r="AM617" s="5"/>
      <c r="AN617" s="5" t="s">
        <v>67</v>
      </c>
      <c r="AO617" s="5" t="s">
        <v>593</v>
      </c>
      <c r="AP617" s="5" t="s">
        <v>5423</v>
      </c>
      <c r="AQ617" s="5" t="s">
        <v>5424</v>
      </c>
      <c r="AR617" s="5" t="s">
        <v>62</v>
      </c>
      <c r="AS617" s="5" t="s">
        <v>44680</v>
      </c>
      <c r="AT617" s="5"/>
    </row>
    <row r="618" spans="1:46" x14ac:dyDescent="0.2">
      <c r="A618" s="5" t="s">
        <v>44681</v>
      </c>
      <c r="B618" s="5" t="s">
        <v>44682</v>
      </c>
      <c r="C618" s="5" t="s">
        <v>44683</v>
      </c>
      <c r="D618" s="5" t="s">
        <v>101</v>
      </c>
      <c r="E618" s="5">
        <v>21</v>
      </c>
      <c r="F618" s="5" t="s">
        <v>143</v>
      </c>
      <c r="G618" s="5">
        <v>2100</v>
      </c>
      <c r="H618" s="5" t="s">
        <v>2913</v>
      </c>
      <c r="I618" s="5" t="s">
        <v>2914</v>
      </c>
      <c r="J618" s="5">
        <v>45741.7105749537</v>
      </c>
      <c r="K618" s="5" t="s">
        <v>78</v>
      </c>
      <c r="L618" s="5" t="s">
        <v>174</v>
      </c>
      <c r="M618" s="5" t="s">
        <v>107</v>
      </c>
      <c r="N618" s="5">
        <v>46106</v>
      </c>
      <c r="O618" s="5" t="s">
        <v>126</v>
      </c>
      <c r="P618" s="5" t="s">
        <v>127</v>
      </c>
      <c r="Q618" s="5"/>
      <c r="R618" s="5">
        <v>562111</v>
      </c>
      <c r="S618" s="5" t="s">
        <v>1800</v>
      </c>
      <c r="T618" s="5"/>
      <c r="U618" s="5"/>
      <c r="V618" s="5"/>
      <c r="W618" s="5"/>
      <c r="X618" s="5"/>
      <c r="Y618" s="5" t="s">
        <v>63</v>
      </c>
      <c r="Z618" s="5" t="s">
        <v>44683</v>
      </c>
      <c r="AA618" s="6">
        <v>45741</v>
      </c>
      <c r="AB618" s="5">
        <v>114654</v>
      </c>
      <c r="AC618" s="5" t="s">
        <v>44686</v>
      </c>
      <c r="AD618" s="5"/>
      <c r="AE618" s="5" t="s">
        <v>39251</v>
      </c>
      <c r="AF618" s="5" t="s">
        <v>35692</v>
      </c>
      <c r="AG618" s="5" t="s">
        <v>44687</v>
      </c>
      <c r="AH618" s="5"/>
      <c r="AI618" s="5"/>
      <c r="AJ618" s="5"/>
      <c r="AK618" s="5"/>
      <c r="AL618" s="5"/>
      <c r="AM618" s="5"/>
      <c r="AN618" s="5" t="s">
        <v>67</v>
      </c>
      <c r="AO618" s="5" t="s">
        <v>2921</v>
      </c>
      <c r="AP618" s="5" t="s">
        <v>2922</v>
      </c>
      <c r="AQ618" s="5" t="s">
        <v>2923</v>
      </c>
      <c r="AR618" s="5" t="s">
        <v>62</v>
      </c>
      <c r="AS618" s="5" t="s">
        <v>44688</v>
      </c>
      <c r="AT618" s="5" t="s">
        <v>44689</v>
      </c>
    </row>
    <row r="619" spans="1:46" x14ac:dyDescent="0.2">
      <c r="A619" s="5" t="s">
        <v>44695</v>
      </c>
      <c r="B619" s="5" t="s">
        <v>44696</v>
      </c>
      <c r="C619" s="5" t="s">
        <v>44697</v>
      </c>
      <c r="D619" s="5" t="s">
        <v>101</v>
      </c>
      <c r="E619" s="5">
        <v>21</v>
      </c>
      <c r="F619" s="5" t="s">
        <v>143</v>
      </c>
      <c r="G619" s="5">
        <v>2100</v>
      </c>
      <c r="H619" s="5" t="s">
        <v>5410</v>
      </c>
      <c r="I619" s="5" t="s">
        <v>5411</v>
      </c>
      <c r="J619" s="5">
        <v>45741.414192175929</v>
      </c>
      <c r="K619" s="5" t="s">
        <v>78</v>
      </c>
      <c r="L619" s="5" t="s">
        <v>174</v>
      </c>
      <c r="M619" s="5" t="s">
        <v>107</v>
      </c>
      <c r="N619" s="5">
        <v>46106</v>
      </c>
      <c r="O619" s="5" t="s">
        <v>126</v>
      </c>
      <c r="P619" s="5" t="s">
        <v>127</v>
      </c>
      <c r="Q619" s="5"/>
      <c r="R619" s="5">
        <v>336212</v>
      </c>
      <c r="S619" s="5">
        <v>2330</v>
      </c>
      <c r="T619" s="5"/>
      <c r="U619" s="5"/>
      <c r="V619" s="5"/>
      <c r="W619" s="5"/>
      <c r="X619" s="5"/>
      <c r="Y619" s="5" t="s">
        <v>63</v>
      </c>
      <c r="Z619" s="5" t="s">
        <v>44697</v>
      </c>
      <c r="AA619" s="6">
        <v>45740</v>
      </c>
      <c r="AB619" s="5">
        <v>20700</v>
      </c>
      <c r="AC619" s="5" t="s">
        <v>44700</v>
      </c>
      <c r="AD619" s="5"/>
      <c r="AE619" s="5" t="s">
        <v>44701</v>
      </c>
      <c r="AF619" s="5" t="s">
        <v>44702</v>
      </c>
      <c r="AG619" s="5" t="s">
        <v>44703</v>
      </c>
      <c r="AH619" s="5"/>
      <c r="AI619" s="5"/>
      <c r="AJ619" s="5" t="s">
        <v>43810</v>
      </c>
      <c r="AK619" s="5" t="s">
        <v>43811</v>
      </c>
      <c r="AL619" s="5">
        <v>3157729900</v>
      </c>
      <c r="AM619" s="5"/>
      <c r="AN619" s="5" t="s">
        <v>67</v>
      </c>
      <c r="AO619" s="5" t="s">
        <v>593</v>
      </c>
      <c r="AP619" s="5" t="s">
        <v>5423</v>
      </c>
      <c r="AQ619" s="5" t="s">
        <v>5424</v>
      </c>
      <c r="AR619" s="5" t="s">
        <v>62</v>
      </c>
      <c r="AS619" s="5" t="s">
        <v>44704</v>
      </c>
      <c r="AT619" s="5"/>
    </row>
    <row r="620" spans="1:46" x14ac:dyDescent="0.2">
      <c r="A620" s="5" t="s">
        <v>44705</v>
      </c>
      <c r="B620" s="5" t="s">
        <v>44706</v>
      </c>
      <c r="C620" s="5" t="s">
        <v>44707</v>
      </c>
      <c r="D620" s="5" t="s">
        <v>101</v>
      </c>
      <c r="E620" s="5">
        <v>21</v>
      </c>
      <c r="F620" s="5" t="s">
        <v>143</v>
      </c>
      <c r="G620" s="5">
        <v>2100</v>
      </c>
      <c r="H620" s="5" t="s">
        <v>5410</v>
      </c>
      <c r="I620" s="5" t="s">
        <v>5411</v>
      </c>
      <c r="J620" s="5">
        <v>45741.413372696756</v>
      </c>
      <c r="K620" s="5" t="s">
        <v>78</v>
      </c>
      <c r="L620" s="5" t="s">
        <v>174</v>
      </c>
      <c r="M620" s="5" t="s">
        <v>107</v>
      </c>
      <c r="N620" s="5">
        <v>46106</v>
      </c>
      <c r="O620" s="5" t="s">
        <v>126</v>
      </c>
      <c r="P620" s="5" t="s">
        <v>127</v>
      </c>
      <c r="Q620" s="5"/>
      <c r="R620" s="5">
        <v>339113</v>
      </c>
      <c r="S620" s="5">
        <v>4210</v>
      </c>
      <c r="T620" s="5"/>
      <c r="U620" s="5"/>
      <c r="V620" s="5"/>
      <c r="W620" s="5"/>
      <c r="X620" s="5"/>
      <c r="Y620" s="5" t="s">
        <v>63</v>
      </c>
      <c r="Z620" s="5" t="s">
        <v>44707</v>
      </c>
      <c r="AA620" s="6">
        <v>45740</v>
      </c>
      <c r="AB620" s="5">
        <v>100408.2</v>
      </c>
      <c r="AC620" s="5" t="s">
        <v>7486</v>
      </c>
      <c r="AD620" s="5"/>
      <c r="AE620" s="5" t="s">
        <v>44710</v>
      </c>
      <c r="AF620" s="5" t="s">
        <v>44711</v>
      </c>
      <c r="AG620" s="5">
        <v>7193668066</v>
      </c>
      <c r="AH620" s="5"/>
      <c r="AI620" s="5"/>
      <c r="AJ620" s="5" t="s">
        <v>43810</v>
      </c>
      <c r="AK620" s="5" t="s">
        <v>43811</v>
      </c>
      <c r="AL620" s="5">
        <v>3157729900</v>
      </c>
      <c r="AM620" s="5"/>
      <c r="AN620" s="5" t="s">
        <v>67</v>
      </c>
      <c r="AO620" s="5" t="s">
        <v>593</v>
      </c>
      <c r="AP620" s="5" t="s">
        <v>5423</v>
      </c>
      <c r="AQ620" s="5" t="s">
        <v>5424</v>
      </c>
      <c r="AR620" s="5" t="s">
        <v>62</v>
      </c>
      <c r="AS620" s="5" t="s">
        <v>44713</v>
      </c>
      <c r="AT620" s="5"/>
    </row>
    <row r="621" spans="1:46" x14ac:dyDescent="0.2">
      <c r="A621" s="5" t="s">
        <v>44714</v>
      </c>
      <c r="B621" s="5" t="s">
        <v>44715</v>
      </c>
      <c r="C621" s="5" t="s">
        <v>44716</v>
      </c>
      <c r="D621" s="5" t="s">
        <v>101</v>
      </c>
      <c r="E621" s="5">
        <v>21</v>
      </c>
      <c r="F621" s="5" t="s">
        <v>143</v>
      </c>
      <c r="G621" s="5">
        <v>2100</v>
      </c>
      <c r="H621" s="5" t="s">
        <v>5410</v>
      </c>
      <c r="I621" s="5" t="s">
        <v>5411</v>
      </c>
      <c r="J621" s="5">
        <v>45741.412220706021</v>
      </c>
      <c r="K621" s="5" t="s">
        <v>78</v>
      </c>
      <c r="L621" s="5" t="s">
        <v>79</v>
      </c>
      <c r="M621" s="5" t="s">
        <v>107</v>
      </c>
      <c r="N621" s="5">
        <v>46106</v>
      </c>
      <c r="O621" s="5" t="s">
        <v>126</v>
      </c>
      <c r="P621" s="5" t="s">
        <v>127</v>
      </c>
      <c r="Q621" s="5"/>
      <c r="R621" s="5">
        <v>337214</v>
      </c>
      <c r="S621" s="5">
        <v>7110</v>
      </c>
      <c r="T621" s="5"/>
      <c r="U621" s="5"/>
      <c r="V621" s="5"/>
      <c r="W621" s="5"/>
      <c r="X621" s="5"/>
      <c r="Y621" s="5" t="s">
        <v>63</v>
      </c>
      <c r="Z621" s="5" t="s">
        <v>44716</v>
      </c>
      <c r="AA621" s="6">
        <v>45740</v>
      </c>
      <c r="AB621" s="5">
        <v>128644.04</v>
      </c>
      <c r="AC621" s="5" t="s">
        <v>44720</v>
      </c>
      <c r="AD621" s="5"/>
      <c r="AE621" s="5" t="s">
        <v>44721</v>
      </c>
      <c r="AF621" s="5" t="s">
        <v>44722</v>
      </c>
      <c r="AG621" s="5">
        <v>6785693903</v>
      </c>
      <c r="AH621" s="5"/>
      <c r="AI621" s="5"/>
      <c r="AJ621" s="5" t="s">
        <v>43810</v>
      </c>
      <c r="AK621" s="5" t="s">
        <v>43811</v>
      </c>
      <c r="AL621" s="5">
        <v>3157729900</v>
      </c>
      <c r="AM621" s="5"/>
      <c r="AN621" s="5" t="s">
        <v>67</v>
      </c>
      <c r="AO621" s="5" t="s">
        <v>593</v>
      </c>
      <c r="AP621" s="5" t="s">
        <v>5423</v>
      </c>
      <c r="AQ621" s="5" t="s">
        <v>5424</v>
      </c>
      <c r="AR621" s="5" t="s">
        <v>62</v>
      </c>
      <c r="AS621" s="5" t="s">
        <v>44724</v>
      </c>
      <c r="AT621" s="5"/>
    </row>
    <row r="622" spans="1:46" x14ac:dyDescent="0.2">
      <c r="A622" s="5" t="s">
        <v>44725</v>
      </c>
      <c r="B622" s="5" t="s">
        <v>44726</v>
      </c>
      <c r="C622" s="5" t="s">
        <v>44727</v>
      </c>
      <c r="D622" s="5" t="s">
        <v>101</v>
      </c>
      <c r="E622" s="5">
        <v>21</v>
      </c>
      <c r="F622" s="5" t="s">
        <v>143</v>
      </c>
      <c r="G622" s="5">
        <v>2100</v>
      </c>
      <c r="H622" s="5" t="s">
        <v>5410</v>
      </c>
      <c r="I622" s="5" t="s">
        <v>5411</v>
      </c>
      <c r="J622" s="5">
        <v>45740.650073391203</v>
      </c>
      <c r="K622" s="5" t="s">
        <v>78</v>
      </c>
      <c r="L622" s="5" t="s">
        <v>174</v>
      </c>
      <c r="M622" s="5" t="s">
        <v>107</v>
      </c>
      <c r="N622" s="5">
        <v>46105</v>
      </c>
      <c r="O622" s="5" t="s">
        <v>126</v>
      </c>
      <c r="P622" s="5" t="s">
        <v>127</v>
      </c>
      <c r="Q622" s="5"/>
      <c r="R622" s="5">
        <v>333248</v>
      </c>
      <c r="S622" s="5">
        <v>4210</v>
      </c>
      <c r="T622" s="5"/>
      <c r="U622" s="5"/>
      <c r="V622" s="5"/>
      <c r="W622" s="5"/>
      <c r="X622" s="5"/>
      <c r="Y622" s="5" t="s">
        <v>63</v>
      </c>
      <c r="Z622" s="5" t="s">
        <v>44727</v>
      </c>
      <c r="AA622" s="6">
        <v>45737</v>
      </c>
      <c r="AB622" s="5">
        <v>22598.7</v>
      </c>
      <c r="AC622" s="5" t="s">
        <v>44730</v>
      </c>
      <c r="AD622" s="5"/>
      <c r="AE622" s="5" t="s">
        <v>44731</v>
      </c>
      <c r="AF622" s="5" t="s">
        <v>44732</v>
      </c>
      <c r="AG622" s="5">
        <v>2707982631</v>
      </c>
      <c r="AH622" s="5"/>
      <c r="AI622" s="5"/>
      <c r="AJ622" s="5" t="s">
        <v>43810</v>
      </c>
      <c r="AK622" s="5" t="s">
        <v>43811</v>
      </c>
      <c r="AL622" s="5">
        <v>3157729900</v>
      </c>
      <c r="AM622" s="5"/>
      <c r="AN622" s="5" t="s">
        <v>67</v>
      </c>
      <c r="AO622" s="5" t="s">
        <v>593</v>
      </c>
      <c r="AP622" s="5" t="s">
        <v>5423</v>
      </c>
      <c r="AQ622" s="5" t="s">
        <v>5424</v>
      </c>
      <c r="AR622" s="5" t="s">
        <v>62</v>
      </c>
      <c r="AS622" s="5" t="s">
        <v>44734</v>
      </c>
      <c r="AT622" s="5"/>
    </row>
    <row r="623" spans="1:46" x14ac:dyDescent="0.2">
      <c r="A623" s="5" t="s">
        <v>44735</v>
      </c>
      <c r="B623" s="5" t="s">
        <v>44736</v>
      </c>
      <c r="C623" s="5" t="s">
        <v>44737</v>
      </c>
      <c r="D623" s="5" t="s">
        <v>101</v>
      </c>
      <c r="E623" s="5">
        <v>21</v>
      </c>
      <c r="F623" s="5" t="s">
        <v>143</v>
      </c>
      <c r="G623" s="5">
        <v>2100</v>
      </c>
      <c r="H623" s="5" t="s">
        <v>5410</v>
      </c>
      <c r="I623" s="5" t="s">
        <v>5411</v>
      </c>
      <c r="J623" s="5">
        <v>45740.633920335647</v>
      </c>
      <c r="K623" s="5" t="s">
        <v>78</v>
      </c>
      <c r="L623" s="5" t="s">
        <v>174</v>
      </c>
      <c r="M623" s="5" t="s">
        <v>107</v>
      </c>
      <c r="N623" s="5">
        <v>46105</v>
      </c>
      <c r="O623" s="5" t="s">
        <v>126</v>
      </c>
      <c r="P623" s="5" t="s">
        <v>127</v>
      </c>
      <c r="Q623" s="5"/>
      <c r="R623" s="5">
        <v>339940</v>
      </c>
      <c r="S623" s="5">
        <v>7520</v>
      </c>
      <c r="T623" s="5"/>
      <c r="U623" s="5"/>
      <c r="V623" s="5"/>
      <c r="W623" s="5"/>
      <c r="X623" s="5"/>
      <c r="Y623" s="5" t="s">
        <v>63</v>
      </c>
      <c r="Z623" s="5" t="s">
        <v>44737</v>
      </c>
      <c r="AA623" s="6">
        <v>45737</v>
      </c>
      <c r="AB623" s="5">
        <v>39145</v>
      </c>
      <c r="AC623" s="5" t="s">
        <v>44741</v>
      </c>
      <c r="AD623" s="5"/>
      <c r="AE623" s="5" t="s">
        <v>44742</v>
      </c>
      <c r="AF623" s="5" t="s">
        <v>44743</v>
      </c>
      <c r="AG623" s="5" t="s">
        <v>44744</v>
      </c>
      <c r="AH623" s="5"/>
      <c r="AI623" s="5"/>
      <c r="AJ623" s="5" t="s">
        <v>43810</v>
      </c>
      <c r="AK623" s="5" t="s">
        <v>43811</v>
      </c>
      <c r="AL623" s="5">
        <v>3157729900</v>
      </c>
      <c r="AM623" s="5"/>
      <c r="AN623" s="5" t="s">
        <v>67</v>
      </c>
      <c r="AO623" s="5" t="s">
        <v>593</v>
      </c>
      <c r="AP623" s="5" t="s">
        <v>5423</v>
      </c>
      <c r="AQ623" s="5" t="s">
        <v>5424</v>
      </c>
      <c r="AR623" s="5" t="s">
        <v>62</v>
      </c>
      <c r="AS623" s="5" t="s">
        <v>44745</v>
      </c>
      <c r="AT623" s="5"/>
    </row>
    <row r="624" spans="1:46" x14ac:dyDescent="0.2">
      <c r="A624" s="5" t="s">
        <v>44772</v>
      </c>
      <c r="B624" s="5" t="s">
        <v>44773</v>
      </c>
      <c r="C624" s="5" t="s">
        <v>44774</v>
      </c>
      <c r="D624" s="5" t="s">
        <v>101</v>
      </c>
      <c r="E624" s="5">
        <v>21</v>
      </c>
      <c r="F624" s="5" t="s">
        <v>143</v>
      </c>
      <c r="G624" s="5">
        <v>2100</v>
      </c>
      <c r="H624" s="5" t="s">
        <v>5410</v>
      </c>
      <c r="I624" s="5" t="s">
        <v>5411</v>
      </c>
      <c r="J624" s="5">
        <v>45736.541756469909</v>
      </c>
      <c r="K624" s="5" t="s">
        <v>78</v>
      </c>
      <c r="L624" s="5" t="s">
        <v>174</v>
      </c>
      <c r="M624" s="5" t="s">
        <v>107</v>
      </c>
      <c r="N624" s="5">
        <v>46101</v>
      </c>
      <c r="O624" s="5" t="s">
        <v>126</v>
      </c>
      <c r="P624" s="5" t="s">
        <v>127</v>
      </c>
      <c r="Q624" s="5"/>
      <c r="R624" s="5">
        <v>332992</v>
      </c>
      <c r="S624" s="5">
        <v>1305</v>
      </c>
      <c r="T624" s="5"/>
      <c r="U624" s="5"/>
      <c r="V624" s="5"/>
      <c r="W624" s="5"/>
      <c r="X624" s="5"/>
      <c r="Y624" s="5" t="s">
        <v>63</v>
      </c>
      <c r="Z624" s="5" t="s">
        <v>44774</v>
      </c>
      <c r="AA624" s="6">
        <v>45729</v>
      </c>
      <c r="AB624" s="5">
        <v>73740</v>
      </c>
      <c r="AC624" s="5" t="s">
        <v>44777</v>
      </c>
      <c r="AD624" s="5"/>
      <c r="AE624" s="5" t="s">
        <v>44778</v>
      </c>
      <c r="AF624" s="5" t="s">
        <v>44779</v>
      </c>
      <c r="AG624" s="5" t="s">
        <v>44780</v>
      </c>
      <c r="AH624" s="5"/>
      <c r="AI624" s="5"/>
      <c r="AJ624" s="5" t="s">
        <v>44781</v>
      </c>
      <c r="AK624" s="5" t="s">
        <v>44782</v>
      </c>
      <c r="AL624" s="5">
        <v>7065455812</v>
      </c>
      <c r="AM624" s="5"/>
      <c r="AN624" s="5" t="s">
        <v>67</v>
      </c>
      <c r="AO624" s="5" t="s">
        <v>593</v>
      </c>
      <c r="AP624" s="5" t="s">
        <v>5423</v>
      </c>
      <c r="AQ624" s="5" t="s">
        <v>5424</v>
      </c>
      <c r="AR624" s="5" t="s">
        <v>62</v>
      </c>
      <c r="AS624" s="5" t="s">
        <v>44784</v>
      </c>
      <c r="AT624" s="5"/>
    </row>
    <row r="625" spans="1:46" x14ac:dyDescent="0.2">
      <c r="A625" s="5" t="s">
        <v>44785</v>
      </c>
      <c r="B625" s="5" t="s">
        <v>44786</v>
      </c>
      <c r="C625" s="5" t="s">
        <v>44787</v>
      </c>
      <c r="D625" s="5" t="s">
        <v>101</v>
      </c>
      <c r="E625" s="5">
        <v>21</v>
      </c>
      <c r="F625" s="5" t="s">
        <v>143</v>
      </c>
      <c r="G625" s="5">
        <v>2100</v>
      </c>
      <c r="H625" s="5" t="s">
        <v>5410</v>
      </c>
      <c r="I625" s="5" t="s">
        <v>5411</v>
      </c>
      <c r="J625" s="5">
        <v>45736.514093923608</v>
      </c>
      <c r="K625" s="5" t="s">
        <v>78</v>
      </c>
      <c r="L625" s="5" t="s">
        <v>174</v>
      </c>
      <c r="M625" s="5" t="s">
        <v>107</v>
      </c>
      <c r="N625" s="5">
        <v>46101</v>
      </c>
      <c r="O625" s="5" t="s">
        <v>126</v>
      </c>
      <c r="P625" s="5" t="s">
        <v>127</v>
      </c>
      <c r="Q625" s="5"/>
      <c r="R625" s="5">
        <v>339999</v>
      </c>
      <c r="S625" s="5">
        <v>9999</v>
      </c>
      <c r="T625" s="5"/>
      <c r="U625" s="5"/>
      <c r="V625" s="5"/>
      <c r="W625" s="5"/>
      <c r="X625" s="5"/>
      <c r="Y625" s="5" t="s">
        <v>63</v>
      </c>
      <c r="Z625" s="5" t="s">
        <v>44787</v>
      </c>
      <c r="AA625" s="6">
        <v>45730</v>
      </c>
      <c r="AB625" s="5">
        <v>61000</v>
      </c>
      <c r="AC625" s="5" t="s">
        <v>44626</v>
      </c>
      <c r="AD625" s="5"/>
      <c r="AE625" s="5" t="s">
        <v>44159</v>
      </c>
      <c r="AF625" s="5" t="s">
        <v>44160</v>
      </c>
      <c r="AG625" s="5">
        <v>2542871788</v>
      </c>
      <c r="AH625" s="5"/>
      <c r="AI625" s="5"/>
      <c r="AJ625" s="5" t="s">
        <v>43927</v>
      </c>
      <c r="AK625" s="5" t="s">
        <v>43928</v>
      </c>
      <c r="AL625" s="5">
        <v>3157721669</v>
      </c>
      <c r="AM625" s="5"/>
      <c r="AN625" s="5" t="s">
        <v>67</v>
      </c>
      <c r="AO625" s="5" t="s">
        <v>593</v>
      </c>
      <c r="AP625" s="5" t="s">
        <v>5423</v>
      </c>
      <c r="AQ625" s="5" t="s">
        <v>5424</v>
      </c>
      <c r="AR625" s="5" t="s">
        <v>62</v>
      </c>
      <c r="AS625" s="5" t="s">
        <v>44791</v>
      </c>
      <c r="AT625" s="5"/>
    </row>
    <row r="626" spans="1:46" x14ac:dyDescent="0.2">
      <c r="A626" s="5" t="s">
        <v>44792</v>
      </c>
      <c r="B626" s="5" t="s">
        <v>44793</v>
      </c>
      <c r="C626" s="5" t="s">
        <v>44794</v>
      </c>
      <c r="D626" s="5" t="s">
        <v>101</v>
      </c>
      <c r="E626" s="5">
        <v>21</v>
      </c>
      <c r="F626" s="5" t="s">
        <v>143</v>
      </c>
      <c r="G626" s="5">
        <v>2100</v>
      </c>
      <c r="H626" s="5" t="s">
        <v>5410</v>
      </c>
      <c r="I626" s="5" t="s">
        <v>5411</v>
      </c>
      <c r="J626" s="5">
        <v>45736.513648414351</v>
      </c>
      <c r="K626" s="5" t="s">
        <v>78</v>
      </c>
      <c r="L626" s="5" t="s">
        <v>174</v>
      </c>
      <c r="M626" s="5" t="s">
        <v>107</v>
      </c>
      <c r="N626" s="5">
        <v>46101</v>
      </c>
      <c r="O626" s="5" t="s">
        <v>126</v>
      </c>
      <c r="P626" s="5" t="s">
        <v>127</v>
      </c>
      <c r="Q626" s="5"/>
      <c r="R626" s="5">
        <v>334220</v>
      </c>
      <c r="S626" s="5">
        <v>5820</v>
      </c>
      <c r="T626" s="5"/>
      <c r="U626" s="5"/>
      <c r="V626" s="5"/>
      <c r="W626" s="5"/>
      <c r="X626" s="5"/>
      <c r="Y626" s="5" t="s">
        <v>63</v>
      </c>
      <c r="Z626" s="5" t="s">
        <v>44794</v>
      </c>
      <c r="AA626" s="6">
        <v>45735</v>
      </c>
      <c r="AB626" s="5">
        <v>185173.86</v>
      </c>
      <c r="AC626" s="5" t="s">
        <v>17371</v>
      </c>
      <c r="AD626" s="5"/>
      <c r="AE626" s="5" t="s">
        <v>44797</v>
      </c>
      <c r="AF626" s="5" t="s">
        <v>44798</v>
      </c>
      <c r="AG626" s="5">
        <v>5756784793</v>
      </c>
      <c r="AH626" s="5"/>
      <c r="AI626" s="5"/>
      <c r="AJ626" s="5" t="s">
        <v>43810</v>
      </c>
      <c r="AK626" s="5" t="s">
        <v>43811</v>
      </c>
      <c r="AL626" s="5">
        <v>3157729900</v>
      </c>
      <c r="AM626" s="5"/>
      <c r="AN626" s="5" t="s">
        <v>67</v>
      </c>
      <c r="AO626" s="5" t="s">
        <v>593</v>
      </c>
      <c r="AP626" s="5" t="s">
        <v>5423</v>
      </c>
      <c r="AQ626" s="5" t="s">
        <v>5424</v>
      </c>
      <c r="AR626" s="5" t="s">
        <v>62</v>
      </c>
      <c r="AS626" s="5" t="s">
        <v>44800</v>
      </c>
      <c r="AT626" s="5"/>
    </row>
    <row r="627" spans="1:46" x14ac:dyDescent="0.2">
      <c r="A627" s="5" t="s">
        <v>44801</v>
      </c>
      <c r="B627" s="5" t="s">
        <v>44802</v>
      </c>
      <c r="C627" s="5" t="s">
        <v>44803</v>
      </c>
      <c r="D627" s="5" t="s">
        <v>101</v>
      </c>
      <c r="E627" s="5">
        <v>21</v>
      </c>
      <c r="F627" s="5" t="s">
        <v>143</v>
      </c>
      <c r="G627" s="5">
        <v>2100</v>
      </c>
      <c r="H627" s="5" t="s">
        <v>5410</v>
      </c>
      <c r="I627" s="5" t="s">
        <v>5411</v>
      </c>
      <c r="J627" s="5">
        <v>45736.505134027779</v>
      </c>
      <c r="K627" s="5" t="s">
        <v>78</v>
      </c>
      <c r="L627" s="5" t="s">
        <v>79</v>
      </c>
      <c r="M627" s="5" t="s">
        <v>107</v>
      </c>
      <c r="N627" s="5">
        <v>46101</v>
      </c>
      <c r="O627" s="5" t="s">
        <v>126</v>
      </c>
      <c r="P627" s="5" t="s">
        <v>127</v>
      </c>
      <c r="Q627" s="5"/>
      <c r="R627" s="5">
        <v>321113</v>
      </c>
      <c r="S627" s="5">
        <v>5510</v>
      </c>
      <c r="T627" s="5"/>
      <c r="U627" s="5"/>
      <c r="V627" s="5"/>
      <c r="W627" s="5"/>
      <c r="X627" s="5"/>
      <c r="Y627" s="5" t="s">
        <v>63</v>
      </c>
      <c r="Z627" s="5" t="s">
        <v>44803</v>
      </c>
      <c r="AA627" s="6">
        <v>45733</v>
      </c>
      <c r="AB627" s="5">
        <v>15351.1</v>
      </c>
      <c r="AC627" s="5" t="s">
        <v>44806</v>
      </c>
      <c r="AD627" s="5"/>
      <c r="AE627" s="5" t="s">
        <v>44627</v>
      </c>
      <c r="AF627" s="5" t="s">
        <v>44628</v>
      </c>
      <c r="AG627" s="5">
        <v>7852399853</v>
      </c>
      <c r="AH627" s="5"/>
      <c r="AI627" s="5"/>
      <c r="AJ627" s="5" t="s">
        <v>43810</v>
      </c>
      <c r="AK627" s="5" t="s">
        <v>43811</v>
      </c>
      <c r="AL627" s="5">
        <v>3157729900</v>
      </c>
      <c r="AM627" s="5"/>
      <c r="AN627" s="5" t="s">
        <v>67</v>
      </c>
      <c r="AO627" s="5" t="s">
        <v>593</v>
      </c>
      <c r="AP627" s="5" t="s">
        <v>5423</v>
      </c>
      <c r="AQ627" s="5" t="s">
        <v>5424</v>
      </c>
      <c r="AR627" s="5" t="s">
        <v>62</v>
      </c>
      <c r="AS627" s="5" t="s">
        <v>44807</v>
      </c>
      <c r="AT627" s="5"/>
    </row>
    <row r="628" spans="1:46" x14ac:dyDescent="0.2">
      <c r="A628" s="5" t="s">
        <v>44808</v>
      </c>
      <c r="B628" s="5" t="s">
        <v>44809</v>
      </c>
      <c r="C628" s="5" t="s">
        <v>44810</v>
      </c>
      <c r="D628" s="5" t="s">
        <v>101</v>
      </c>
      <c r="E628" s="5">
        <v>21</v>
      </c>
      <c r="F628" s="5" t="s">
        <v>143</v>
      </c>
      <c r="G628" s="5">
        <v>2100</v>
      </c>
      <c r="H628" s="5" t="s">
        <v>5410</v>
      </c>
      <c r="I628" s="5" t="s">
        <v>5411</v>
      </c>
      <c r="J628" s="5">
        <v>45736.502646851855</v>
      </c>
      <c r="K628" s="5" t="s">
        <v>78</v>
      </c>
      <c r="L628" s="5" t="s">
        <v>174</v>
      </c>
      <c r="M628" s="5" t="s">
        <v>107</v>
      </c>
      <c r="N628" s="5">
        <v>46101</v>
      </c>
      <c r="O628" s="5" t="s">
        <v>126</v>
      </c>
      <c r="P628" s="5" t="s">
        <v>127</v>
      </c>
      <c r="Q628" s="5"/>
      <c r="R628" s="5">
        <v>334290</v>
      </c>
      <c r="S628" s="5">
        <v>4210</v>
      </c>
      <c r="T628" s="5"/>
      <c r="U628" s="5"/>
      <c r="V628" s="5"/>
      <c r="W628" s="5"/>
      <c r="X628" s="5"/>
      <c r="Y628" s="5" t="s">
        <v>63</v>
      </c>
      <c r="Z628" s="5" t="s">
        <v>44810</v>
      </c>
      <c r="AA628" s="6">
        <v>45734</v>
      </c>
      <c r="AB628" s="5">
        <v>14140.22</v>
      </c>
      <c r="AC628" s="5" t="s">
        <v>44813</v>
      </c>
      <c r="AD628" s="5"/>
      <c r="AE628" s="5" t="s">
        <v>44814</v>
      </c>
      <c r="AF628" s="5" t="s">
        <v>44815</v>
      </c>
      <c r="AG628" s="5">
        <v>5209411897</v>
      </c>
      <c r="AH628" s="5"/>
      <c r="AI628" s="5"/>
      <c r="AJ628" s="5" t="s">
        <v>43810</v>
      </c>
      <c r="AK628" s="5" t="s">
        <v>43811</v>
      </c>
      <c r="AL628" s="5">
        <v>3157729900</v>
      </c>
      <c r="AM628" s="5"/>
      <c r="AN628" s="5" t="s">
        <v>67</v>
      </c>
      <c r="AO628" s="5" t="s">
        <v>593</v>
      </c>
      <c r="AP628" s="5" t="s">
        <v>5423</v>
      </c>
      <c r="AQ628" s="5" t="s">
        <v>5424</v>
      </c>
      <c r="AR628" s="5" t="s">
        <v>62</v>
      </c>
      <c r="AS628" s="5" t="s">
        <v>44817</v>
      </c>
      <c r="AT628" s="5"/>
    </row>
    <row r="629" spans="1:46" x14ac:dyDescent="0.2">
      <c r="A629" s="5" t="s">
        <v>44818</v>
      </c>
      <c r="B629" s="5" t="s">
        <v>44819</v>
      </c>
      <c r="C629" s="5" t="s">
        <v>44820</v>
      </c>
      <c r="D629" s="5" t="s">
        <v>101</v>
      </c>
      <c r="E629" s="5">
        <v>21</v>
      </c>
      <c r="F629" s="5" t="s">
        <v>143</v>
      </c>
      <c r="G629" s="5">
        <v>2100</v>
      </c>
      <c r="H629" s="5" t="s">
        <v>5410</v>
      </c>
      <c r="I629" s="5" t="s">
        <v>5411</v>
      </c>
      <c r="J629" s="5">
        <v>45736.500133344911</v>
      </c>
      <c r="K629" s="5" t="s">
        <v>78</v>
      </c>
      <c r="L629" s="5" t="s">
        <v>79</v>
      </c>
      <c r="M629" s="5" t="s">
        <v>107</v>
      </c>
      <c r="N629" s="5">
        <v>46101</v>
      </c>
      <c r="O629" s="5" t="s">
        <v>126</v>
      </c>
      <c r="P629" s="5" t="s">
        <v>127</v>
      </c>
      <c r="Q629" s="5"/>
      <c r="R629" s="5">
        <v>332994</v>
      </c>
      <c r="S629" s="5">
        <v>6920</v>
      </c>
      <c r="T629" s="5"/>
      <c r="U629" s="5"/>
      <c r="V629" s="5"/>
      <c r="W629" s="5"/>
      <c r="X629" s="5"/>
      <c r="Y629" s="5" t="s">
        <v>63</v>
      </c>
      <c r="Z629" s="5" t="s">
        <v>44820</v>
      </c>
      <c r="AA629" s="6">
        <v>45733</v>
      </c>
      <c r="AB629" s="5">
        <v>42840</v>
      </c>
      <c r="AC629" s="5" t="s">
        <v>44823</v>
      </c>
      <c r="AD629" s="5"/>
      <c r="AE629" s="5" t="s">
        <v>44627</v>
      </c>
      <c r="AF629" s="5" t="s">
        <v>44628</v>
      </c>
      <c r="AG629" s="5">
        <v>7852399853</v>
      </c>
      <c r="AH629" s="5"/>
      <c r="AI629" s="5"/>
      <c r="AJ629" s="5" t="s">
        <v>43810</v>
      </c>
      <c r="AK629" s="5" t="s">
        <v>43811</v>
      </c>
      <c r="AL629" s="5">
        <v>3157729900</v>
      </c>
      <c r="AM629" s="5"/>
      <c r="AN629" s="5" t="s">
        <v>67</v>
      </c>
      <c r="AO629" s="5" t="s">
        <v>593</v>
      </c>
      <c r="AP629" s="5" t="s">
        <v>5423</v>
      </c>
      <c r="AQ629" s="5" t="s">
        <v>5424</v>
      </c>
      <c r="AR629" s="5" t="s">
        <v>62</v>
      </c>
      <c r="AS629" s="5" t="s">
        <v>44824</v>
      </c>
      <c r="AT629" s="5"/>
    </row>
    <row r="630" spans="1:46" x14ac:dyDescent="0.2">
      <c r="A630" s="5" t="s">
        <v>44832</v>
      </c>
      <c r="B630" s="5" t="s">
        <v>44833</v>
      </c>
      <c r="C630" s="5" t="s">
        <v>44834</v>
      </c>
      <c r="D630" s="5" t="s">
        <v>101</v>
      </c>
      <c r="E630" s="5">
        <v>21</v>
      </c>
      <c r="F630" s="5" t="s">
        <v>143</v>
      </c>
      <c r="G630" s="5">
        <v>2100</v>
      </c>
      <c r="H630" s="5" t="s">
        <v>5410</v>
      </c>
      <c r="I630" s="5" t="s">
        <v>5411</v>
      </c>
      <c r="J630" s="5">
        <v>45736.489898078704</v>
      </c>
      <c r="K630" s="5" t="s">
        <v>78</v>
      </c>
      <c r="L630" s="5" t="s">
        <v>174</v>
      </c>
      <c r="M630" s="5" t="s">
        <v>107</v>
      </c>
      <c r="N630" s="5">
        <v>46101</v>
      </c>
      <c r="O630" s="5" t="s">
        <v>126</v>
      </c>
      <c r="P630" s="5" t="s">
        <v>127</v>
      </c>
      <c r="Q630" s="5"/>
      <c r="R630" s="5">
        <v>333415</v>
      </c>
      <c r="S630" s="5">
        <v>4120</v>
      </c>
      <c r="T630" s="5"/>
      <c r="U630" s="5"/>
      <c r="V630" s="5"/>
      <c r="W630" s="5"/>
      <c r="X630" s="5"/>
      <c r="Y630" s="5" t="s">
        <v>63</v>
      </c>
      <c r="Z630" s="5" t="s">
        <v>44834</v>
      </c>
      <c r="AA630" s="6">
        <v>45729</v>
      </c>
      <c r="AB630" s="5">
        <v>99495</v>
      </c>
      <c r="AC630" s="5" t="s">
        <v>44837</v>
      </c>
      <c r="AD630" s="5"/>
      <c r="AE630" s="5" t="s">
        <v>44838</v>
      </c>
      <c r="AF630" s="5" t="s">
        <v>44839</v>
      </c>
      <c r="AG630" s="5" t="s">
        <v>44840</v>
      </c>
      <c r="AH630" s="5"/>
      <c r="AI630" s="5"/>
      <c r="AJ630" s="5" t="s">
        <v>43927</v>
      </c>
      <c r="AK630" s="5" t="s">
        <v>43928</v>
      </c>
      <c r="AL630" s="5">
        <v>3157721669</v>
      </c>
      <c r="AM630" s="5"/>
      <c r="AN630" s="5" t="s">
        <v>67</v>
      </c>
      <c r="AO630" s="5" t="s">
        <v>593</v>
      </c>
      <c r="AP630" s="5" t="s">
        <v>5423</v>
      </c>
      <c r="AQ630" s="5" t="s">
        <v>5424</v>
      </c>
      <c r="AR630" s="5" t="s">
        <v>62</v>
      </c>
      <c r="AS630" s="5" t="s">
        <v>44841</v>
      </c>
      <c r="AT630" s="5"/>
    </row>
    <row r="631" spans="1:46" x14ac:dyDescent="0.2">
      <c r="A631" s="5" t="s">
        <v>44842</v>
      </c>
      <c r="B631" s="5" t="s">
        <v>44843</v>
      </c>
      <c r="C631" s="5" t="s">
        <v>44844</v>
      </c>
      <c r="D631" s="5" t="s">
        <v>101</v>
      </c>
      <c r="E631" s="5">
        <v>21</v>
      </c>
      <c r="F631" s="5" t="s">
        <v>143</v>
      </c>
      <c r="G631" s="5">
        <v>2100</v>
      </c>
      <c r="H631" s="5" t="s">
        <v>5410</v>
      </c>
      <c r="I631" s="5" t="s">
        <v>5411</v>
      </c>
      <c r="J631" s="5">
        <v>45736.487425451392</v>
      </c>
      <c r="K631" s="5" t="s">
        <v>78</v>
      </c>
      <c r="L631" s="5" t="s">
        <v>174</v>
      </c>
      <c r="M631" s="5" t="s">
        <v>107</v>
      </c>
      <c r="N631" s="5">
        <v>46101</v>
      </c>
      <c r="O631" s="5" t="s">
        <v>126</v>
      </c>
      <c r="P631" s="5" t="s">
        <v>127</v>
      </c>
      <c r="Q631" s="5"/>
      <c r="R631" s="5">
        <v>333992</v>
      </c>
      <c r="S631" s="5">
        <v>3439</v>
      </c>
      <c r="T631" s="5"/>
      <c r="U631" s="5"/>
      <c r="V631" s="5"/>
      <c r="W631" s="5"/>
      <c r="X631" s="5"/>
      <c r="Y631" s="5" t="s">
        <v>63</v>
      </c>
      <c r="Z631" s="5" t="s">
        <v>44844</v>
      </c>
      <c r="AA631" s="6">
        <v>45729</v>
      </c>
      <c r="AB631" s="5">
        <v>24888</v>
      </c>
      <c r="AC631" s="5" t="s">
        <v>44847</v>
      </c>
      <c r="AD631" s="5"/>
      <c r="AE631" s="5" t="s">
        <v>44848</v>
      </c>
      <c r="AF631" s="5" t="s">
        <v>44849</v>
      </c>
      <c r="AG631" s="5">
        <v>8047659479</v>
      </c>
      <c r="AH631" s="5"/>
      <c r="AI631" s="5"/>
      <c r="AJ631" s="5" t="s">
        <v>43810</v>
      </c>
      <c r="AK631" s="5" t="s">
        <v>43811</v>
      </c>
      <c r="AL631" s="5">
        <v>3157729900</v>
      </c>
      <c r="AM631" s="5"/>
      <c r="AN631" s="5" t="s">
        <v>67</v>
      </c>
      <c r="AO631" s="5" t="s">
        <v>593</v>
      </c>
      <c r="AP631" s="5" t="s">
        <v>5423</v>
      </c>
      <c r="AQ631" s="5" t="s">
        <v>5424</v>
      </c>
      <c r="AR631" s="5" t="s">
        <v>62</v>
      </c>
      <c r="AS631" s="5" t="s">
        <v>44851</v>
      </c>
      <c r="AT631" s="5"/>
    </row>
    <row r="632" spans="1:46" x14ac:dyDescent="0.2">
      <c r="A632" s="5" t="s">
        <v>44852</v>
      </c>
      <c r="B632" s="5" t="s">
        <v>44853</v>
      </c>
      <c r="C632" s="5" t="s">
        <v>44854</v>
      </c>
      <c r="D632" s="5" t="s">
        <v>101</v>
      </c>
      <c r="E632" s="5">
        <v>21</v>
      </c>
      <c r="F632" s="5" t="s">
        <v>143</v>
      </c>
      <c r="G632" s="5">
        <v>2100</v>
      </c>
      <c r="H632" s="5" t="s">
        <v>5410</v>
      </c>
      <c r="I632" s="5" t="s">
        <v>5411</v>
      </c>
      <c r="J632" s="5">
        <v>45736.486620046293</v>
      </c>
      <c r="K632" s="5" t="s">
        <v>78</v>
      </c>
      <c r="L632" s="5" t="s">
        <v>174</v>
      </c>
      <c r="M632" s="5" t="s">
        <v>107</v>
      </c>
      <c r="N632" s="5">
        <v>46101</v>
      </c>
      <c r="O632" s="5" t="s">
        <v>126</v>
      </c>
      <c r="P632" s="5" t="s">
        <v>127</v>
      </c>
      <c r="Q632" s="5"/>
      <c r="R632" s="5">
        <v>334519</v>
      </c>
      <c r="S632" s="5">
        <v>6625</v>
      </c>
      <c r="T632" s="5"/>
      <c r="U632" s="5"/>
      <c r="V632" s="5"/>
      <c r="W632" s="5"/>
      <c r="X632" s="5"/>
      <c r="Y632" s="5" t="s">
        <v>63</v>
      </c>
      <c r="Z632" s="5" t="s">
        <v>44854</v>
      </c>
      <c r="AA632" s="6">
        <v>45734</v>
      </c>
      <c r="AB632" s="5">
        <v>126505</v>
      </c>
      <c r="AC632" s="5" t="s">
        <v>44857</v>
      </c>
      <c r="AD632" s="5"/>
      <c r="AE632" s="5" t="s">
        <v>44858</v>
      </c>
      <c r="AF632" s="5" t="s">
        <v>44859</v>
      </c>
      <c r="AG632" s="5">
        <v>9103968812</v>
      </c>
      <c r="AH632" s="5"/>
      <c r="AI632" s="5"/>
      <c r="AJ632" s="5" t="s">
        <v>43810</v>
      </c>
      <c r="AK632" s="5" t="s">
        <v>43811</v>
      </c>
      <c r="AL632" s="5">
        <v>3157729900</v>
      </c>
      <c r="AM632" s="5"/>
      <c r="AN632" s="5" t="s">
        <v>67</v>
      </c>
      <c r="AO632" s="5" t="s">
        <v>593</v>
      </c>
      <c r="AP632" s="5" t="s">
        <v>5423</v>
      </c>
      <c r="AQ632" s="5" t="s">
        <v>5424</v>
      </c>
      <c r="AR632" s="5" t="s">
        <v>62</v>
      </c>
      <c r="AS632" s="5" t="s">
        <v>44861</v>
      </c>
      <c r="AT632" s="5"/>
    </row>
    <row r="633" spans="1:46" x14ac:dyDescent="0.2">
      <c r="A633" s="5" t="s">
        <v>44862</v>
      </c>
      <c r="B633" s="5" t="s">
        <v>44863</v>
      </c>
      <c r="C633" s="5" t="s">
        <v>44864</v>
      </c>
      <c r="D633" s="5" t="s">
        <v>101</v>
      </c>
      <c r="E633" s="5">
        <v>21</v>
      </c>
      <c r="F633" s="5" t="s">
        <v>143</v>
      </c>
      <c r="G633" s="5">
        <v>2100</v>
      </c>
      <c r="H633" s="5" t="s">
        <v>5410</v>
      </c>
      <c r="I633" s="5" t="s">
        <v>5411</v>
      </c>
      <c r="J633" s="5">
        <v>45736.485652800926</v>
      </c>
      <c r="K633" s="5" t="s">
        <v>78</v>
      </c>
      <c r="L633" s="5" t="s">
        <v>174</v>
      </c>
      <c r="M633" s="5" t="s">
        <v>107</v>
      </c>
      <c r="N633" s="5">
        <v>46101</v>
      </c>
      <c r="O633" s="5" t="s">
        <v>126</v>
      </c>
      <c r="P633" s="5" t="s">
        <v>127</v>
      </c>
      <c r="Q633" s="5"/>
      <c r="R633" s="5">
        <v>312112</v>
      </c>
      <c r="S633" s="5">
        <v>8960</v>
      </c>
      <c r="T633" s="5"/>
      <c r="U633" s="5"/>
      <c r="V633" s="5"/>
      <c r="W633" s="5"/>
      <c r="X633" s="5"/>
      <c r="Y633" s="5" t="s">
        <v>63</v>
      </c>
      <c r="Z633" s="5" t="s">
        <v>44864</v>
      </c>
      <c r="AA633" s="6">
        <v>45733</v>
      </c>
      <c r="AB633" s="5">
        <v>15800</v>
      </c>
      <c r="AC633" s="5" t="s">
        <v>44867</v>
      </c>
      <c r="AD633" s="5"/>
      <c r="AE633" s="5" t="s">
        <v>44868</v>
      </c>
      <c r="AF633" s="5" t="s">
        <v>44869</v>
      </c>
      <c r="AG633" s="5">
        <v>2542882249</v>
      </c>
      <c r="AH633" s="5"/>
      <c r="AI633" s="5"/>
      <c r="AJ633" s="5" t="s">
        <v>43810</v>
      </c>
      <c r="AK633" s="5" t="s">
        <v>43811</v>
      </c>
      <c r="AL633" s="5">
        <v>3157729900</v>
      </c>
      <c r="AM633" s="5"/>
      <c r="AN633" s="5" t="s">
        <v>67</v>
      </c>
      <c r="AO633" s="5" t="s">
        <v>593</v>
      </c>
      <c r="AP633" s="5" t="s">
        <v>5423</v>
      </c>
      <c r="AQ633" s="5" t="s">
        <v>5424</v>
      </c>
      <c r="AR633" s="5" t="s">
        <v>62</v>
      </c>
      <c r="AS633" s="5" t="s">
        <v>44871</v>
      </c>
      <c r="AT633" s="5"/>
    </row>
    <row r="634" spans="1:46" x14ac:dyDescent="0.2">
      <c r="A634" s="5" t="s">
        <v>44872</v>
      </c>
      <c r="B634" s="5" t="s">
        <v>44873</v>
      </c>
      <c r="C634" s="5" t="s">
        <v>44874</v>
      </c>
      <c r="D634" s="5" t="s">
        <v>101</v>
      </c>
      <c r="E634" s="5">
        <v>97</v>
      </c>
      <c r="F634" s="5" t="s">
        <v>476</v>
      </c>
      <c r="G634" s="5" t="s">
        <v>477</v>
      </c>
      <c r="H634" s="5" t="s">
        <v>737</v>
      </c>
      <c r="I634" s="5" t="s">
        <v>738</v>
      </c>
      <c r="J634" s="5">
        <v>45736.443455995373</v>
      </c>
      <c r="K634" s="5" t="s">
        <v>78</v>
      </c>
      <c r="L634" s="5" t="s">
        <v>174</v>
      </c>
      <c r="M634" s="5" t="s">
        <v>107</v>
      </c>
      <c r="N634" s="5">
        <v>46101</v>
      </c>
      <c r="O634" s="5" t="s">
        <v>126</v>
      </c>
      <c r="P634" s="5" t="s">
        <v>127</v>
      </c>
      <c r="Q634" s="5"/>
      <c r="R634" s="5">
        <v>332311</v>
      </c>
      <c r="S634" s="5">
        <v>5410</v>
      </c>
      <c r="T634" s="5"/>
      <c r="U634" s="5"/>
      <c r="V634" s="5"/>
      <c r="W634" s="5"/>
      <c r="X634" s="5"/>
      <c r="Y634" s="5" t="s">
        <v>63</v>
      </c>
      <c r="Z634" s="5" t="s">
        <v>44874</v>
      </c>
      <c r="AA634" s="6">
        <v>45736</v>
      </c>
      <c r="AB634" s="5">
        <v>1342580</v>
      </c>
      <c r="AC634" s="5" t="s">
        <v>44877</v>
      </c>
      <c r="AD634" s="5"/>
      <c r="AE634" s="5" t="s">
        <v>44878</v>
      </c>
      <c r="AF634" s="5" t="s">
        <v>40917</v>
      </c>
      <c r="AG634" s="5">
        <v>7177705445</v>
      </c>
      <c r="AH634" s="5"/>
      <c r="AI634" s="5"/>
      <c r="AJ634" s="5" t="s">
        <v>44879</v>
      </c>
      <c r="AK634" s="5" t="s">
        <v>44880</v>
      </c>
      <c r="AL634" s="5">
        <v>7177705390</v>
      </c>
      <c r="AM634" s="5"/>
      <c r="AN634" s="5" t="s">
        <v>67</v>
      </c>
      <c r="AO634" s="5" t="s">
        <v>113</v>
      </c>
      <c r="AP634" s="5" t="s">
        <v>748</v>
      </c>
      <c r="AQ634" s="5" t="s">
        <v>749</v>
      </c>
      <c r="AR634" s="5" t="s">
        <v>62</v>
      </c>
      <c r="AS634" s="5" t="s">
        <v>44882</v>
      </c>
      <c r="AT634" s="5" t="s">
        <v>44883</v>
      </c>
    </row>
    <row r="635" spans="1:46" x14ac:dyDescent="0.2">
      <c r="A635" s="5" t="s">
        <v>44884</v>
      </c>
      <c r="B635" s="5" t="s">
        <v>44885</v>
      </c>
      <c r="C635" s="5" t="s">
        <v>44886</v>
      </c>
      <c r="D635" s="5" t="s">
        <v>101</v>
      </c>
      <c r="E635" s="5">
        <v>21</v>
      </c>
      <c r="F635" s="5" t="s">
        <v>143</v>
      </c>
      <c r="G635" s="5">
        <v>2100</v>
      </c>
      <c r="H635" s="5" t="s">
        <v>1182</v>
      </c>
      <c r="I635" s="5" t="s">
        <v>1183</v>
      </c>
      <c r="J635" s="5">
        <v>45734.709590787039</v>
      </c>
      <c r="K635" s="5" t="s">
        <v>78</v>
      </c>
      <c r="L635" s="5" t="s">
        <v>79</v>
      </c>
      <c r="M635" s="5" t="s">
        <v>107</v>
      </c>
      <c r="N635" s="5">
        <v>46099</v>
      </c>
      <c r="O635" s="5" t="s">
        <v>126</v>
      </c>
      <c r="P635" s="5" t="s">
        <v>127</v>
      </c>
      <c r="Q635" s="5"/>
      <c r="R635" s="5">
        <v>238910</v>
      </c>
      <c r="S635" s="5" t="s">
        <v>3454</v>
      </c>
      <c r="T635" s="5"/>
      <c r="U635" s="5"/>
      <c r="V635" s="5"/>
      <c r="W635" s="5"/>
      <c r="X635" s="5"/>
      <c r="Y635" s="5" t="s">
        <v>63</v>
      </c>
      <c r="Z635" s="5" t="s">
        <v>44886</v>
      </c>
      <c r="AA635" s="6">
        <v>45734</v>
      </c>
      <c r="AB635" s="5">
        <v>1999000</v>
      </c>
      <c r="AC635" s="5" t="s">
        <v>44889</v>
      </c>
      <c r="AD635" s="5"/>
      <c r="AE635" s="5" t="s">
        <v>1190</v>
      </c>
      <c r="AF635" s="5" t="s">
        <v>1191</v>
      </c>
      <c r="AG635" s="5">
        <v>3132262657</v>
      </c>
      <c r="AH635" s="5"/>
      <c r="AI635" s="5"/>
      <c r="AJ635" s="5" t="s">
        <v>44890</v>
      </c>
      <c r="AK635" s="5" t="s">
        <v>44891</v>
      </c>
      <c r="AL635" s="5">
        <v>3134395598</v>
      </c>
      <c r="AM635" s="5"/>
      <c r="AN635" s="5" t="s">
        <v>67</v>
      </c>
      <c r="AO635" s="5" t="s">
        <v>723</v>
      </c>
      <c r="AP635" s="5" t="s">
        <v>1196</v>
      </c>
      <c r="AQ635" s="5" t="s">
        <v>1197</v>
      </c>
      <c r="AR635" s="5" t="s">
        <v>62</v>
      </c>
      <c r="AS635" s="5" t="s">
        <v>44893</v>
      </c>
      <c r="AT635" s="5"/>
    </row>
    <row r="636" spans="1:46" x14ac:dyDescent="0.2">
      <c r="A636" s="5" t="s">
        <v>45020</v>
      </c>
      <c r="B636" s="5" t="s">
        <v>45021</v>
      </c>
      <c r="C636" s="5" t="s">
        <v>45022</v>
      </c>
      <c r="D636" s="5" t="s">
        <v>101</v>
      </c>
      <c r="E636" s="5">
        <v>17</v>
      </c>
      <c r="F636" s="5" t="s">
        <v>102</v>
      </c>
      <c r="G636" s="5">
        <v>1700</v>
      </c>
      <c r="H636" s="5" t="s">
        <v>1664</v>
      </c>
      <c r="I636" s="5" t="s">
        <v>1665</v>
      </c>
      <c r="J636" s="5">
        <v>45680.335820532404</v>
      </c>
      <c r="K636" s="5" t="s">
        <v>78</v>
      </c>
      <c r="L636" s="5" t="s">
        <v>174</v>
      </c>
      <c r="M636" s="5" t="s">
        <v>107</v>
      </c>
      <c r="N636" s="5">
        <v>47542</v>
      </c>
      <c r="O636" s="5" t="s">
        <v>126</v>
      </c>
      <c r="P636" s="5" t="s">
        <v>127</v>
      </c>
      <c r="Q636" s="5"/>
      <c r="R636" s="5">
        <v>334515</v>
      </c>
      <c r="S636" s="5" t="s">
        <v>18735</v>
      </c>
      <c r="T636" s="5"/>
      <c r="U636" s="5" t="s">
        <v>1669</v>
      </c>
      <c r="V636" s="5" t="s">
        <v>94</v>
      </c>
      <c r="W636" s="5">
        <v>22448</v>
      </c>
      <c r="X636" s="5" t="s">
        <v>62</v>
      </c>
      <c r="Y636" s="5" t="s">
        <v>63</v>
      </c>
      <c r="Z636" s="5" t="s">
        <v>45022</v>
      </c>
      <c r="AA636" s="6">
        <v>45679</v>
      </c>
      <c r="AB636" s="5">
        <v>1524000</v>
      </c>
      <c r="AC636" s="5" t="s">
        <v>45027</v>
      </c>
      <c r="AD636" s="5"/>
      <c r="AE636" s="5" t="s">
        <v>45028</v>
      </c>
      <c r="AF636" s="5" t="s">
        <v>45029</v>
      </c>
      <c r="AG636" s="5">
        <v>5407428868</v>
      </c>
      <c r="AH636" s="5"/>
      <c r="AI636" s="5"/>
      <c r="AJ636" s="5"/>
      <c r="AK636" s="5"/>
      <c r="AL636" s="5"/>
      <c r="AM636" s="5"/>
      <c r="AN636" s="5" t="s">
        <v>67</v>
      </c>
      <c r="AO636" s="5" t="s">
        <v>94</v>
      </c>
      <c r="AP636" s="5" t="s">
        <v>1678</v>
      </c>
      <c r="AQ636" s="5" t="s">
        <v>1679</v>
      </c>
      <c r="AR636" s="5" t="s">
        <v>62</v>
      </c>
      <c r="AS636" s="5" t="s">
        <v>45031</v>
      </c>
      <c r="AT636" s="5" t="s">
        <v>45032</v>
      </c>
    </row>
    <row r="637" spans="1:46" x14ac:dyDescent="0.2">
      <c r="A637" s="5" t="s">
        <v>45049</v>
      </c>
      <c r="B637" s="5" t="s">
        <v>45050</v>
      </c>
      <c r="C637" s="5" t="s">
        <v>45051</v>
      </c>
      <c r="D637" s="5" t="s">
        <v>120</v>
      </c>
      <c r="E637" s="5">
        <v>15</v>
      </c>
      <c r="F637" s="5" t="s">
        <v>121</v>
      </c>
      <c r="G637" s="5">
        <v>1540</v>
      </c>
      <c r="H637" s="5" t="s">
        <v>6274</v>
      </c>
      <c r="I637" s="5" t="s">
        <v>6275</v>
      </c>
      <c r="J637" s="5">
        <v>45670.625443530094</v>
      </c>
      <c r="K637" s="5" t="s">
        <v>78</v>
      </c>
      <c r="L637" s="5" t="s">
        <v>174</v>
      </c>
      <c r="M637" s="5" t="s">
        <v>107</v>
      </c>
      <c r="N637" s="5">
        <v>55152</v>
      </c>
      <c r="O637" s="5" t="s">
        <v>126</v>
      </c>
      <c r="P637" s="5" t="s">
        <v>127</v>
      </c>
      <c r="Q637" s="5"/>
      <c r="R637" s="5">
        <v>311225</v>
      </c>
      <c r="S637" s="5">
        <v>8945</v>
      </c>
      <c r="T637" s="5"/>
      <c r="U637" s="5" t="s">
        <v>6278</v>
      </c>
      <c r="V637" s="5" t="s">
        <v>375</v>
      </c>
      <c r="W637" s="5">
        <v>29824</v>
      </c>
      <c r="X637" s="5" t="s">
        <v>62</v>
      </c>
      <c r="Y637" s="5" t="s">
        <v>63</v>
      </c>
      <c r="Z637" s="5" t="s">
        <v>45051</v>
      </c>
      <c r="AA637" s="6">
        <v>45632</v>
      </c>
      <c r="AB637" s="5">
        <v>62340.3</v>
      </c>
      <c r="AC637" s="5" t="s">
        <v>45056</v>
      </c>
      <c r="AD637" s="5"/>
      <c r="AE637" s="5" t="s">
        <v>39587</v>
      </c>
      <c r="AF637" s="5" t="s">
        <v>39588</v>
      </c>
      <c r="AG637" s="5">
        <v>8036371339</v>
      </c>
      <c r="AH637" s="5">
        <v>8036377161</v>
      </c>
      <c r="AI637" s="5"/>
      <c r="AJ637" s="5"/>
      <c r="AK637" s="5"/>
      <c r="AL637" s="5"/>
      <c r="AM637" s="5"/>
      <c r="AN637" s="5" t="s">
        <v>67</v>
      </c>
      <c r="AO637" s="5" t="s">
        <v>375</v>
      </c>
      <c r="AP637" s="5" t="s">
        <v>6287</v>
      </c>
      <c r="AQ637" s="5">
        <v>29824</v>
      </c>
      <c r="AR637" s="5" t="s">
        <v>62</v>
      </c>
      <c r="AS637" s="5" t="s">
        <v>45057</v>
      </c>
      <c r="AT637" s="5" t="s">
        <v>45058</v>
      </c>
    </row>
    <row r="638" spans="1:46" x14ac:dyDescent="0.2">
      <c r="A638" s="5" t="s">
        <v>45059</v>
      </c>
      <c r="B638" s="5" t="s">
        <v>45060</v>
      </c>
      <c r="C638" s="5" t="s">
        <v>45061</v>
      </c>
      <c r="D638" s="5" t="s">
        <v>120</v>
      </c>
      <c r="E638" s="5">
        <v>15</v>
      </c>
      <c r="F638" s="5" t="s">
        <v>121</v>
      </c>
      <c r="G638" s="5">
        <v>1540</v>
      </c>
      <c r="H638" s="5" t="s">
        <v>6274</v>
      </c>
      <c r="I638" s="5" t="s">
        <v>6275</v>
      </c>
      <c r="J638" s="5">
        <v>45670.584180925929</v>
      </c>
      <c r="K638" s="5" t="s">
        <v>78</v>
      </c>
      <c r="L638" s="5" t="s">
        <v>174</v>
      </c>
      <c r="M638" s="5" t="s">
        <v>107</v>
      </c>
      <c r="N638" s="5">
        <v>55152</v>
      </c>
      <c r="O638" s="5" t="s">
        <v>126</v>
      </c>
      <c r="P638" s="5" t="s">
        <v>127</v>
      </c>
      <c r="Q638" s="5"/>
      <c r="R638" s="5">
        <v>311612</v>
      </c>
      <c r="S638" s="5">
        <v>8905</v>
      </c>
      <c r="T638" s="5"/>
      <c r="U638" s="5" t="s">
        <v>6278</v>
      </c>
      <c r="V638" s="5" t="s">
        <v>375</v>
      </c>
      <c r="W638" s="5">
        <v>29824</v>
      </c>
      <c r="X638" s="5" t="s">
        <v>62</v>
      </c>
      <c r="Y638" s="5" t="s">
        <v>63</v>
      </c>
      <c r="Z638" s="5" t="s">
        <v>45061</v>
      </c>
      <c r="AA638" s="6">
        <v>45632</v>
      </c>
      <c r="AB638" s="5">
        <v>39240</v>
      </c>
      <c r="AC638" s="5" t="s">
        <v>45065</v>
      </c>
      <c r="AD638" s="5"/>
      <c r="AE638" s="5" t="s">
        <v>39587</v>
      </c>
      <c r="AF638" s="5" t="s">
        <v>39588</v>
      </c>
      <c r="AG638" s="5">
        <v>8036371339</v>
      </c>
      <c r="AH638" s="5">
        <v>8036377161</v>
      </c>
      <c r="AI638" s="5"/>
      <c r="AJ638" s="5"/>
      <c r="AK638" s="5"/>
      <c r="AL638" s="5"/>
      <c r="AM638" s="5"/>
      <c r="AN638" s="5" t="s">
        <v>67</v>
      </c>
      <c r="AO638" s="5" t="s">
        <v>375</v>
      </c>
      <c r="AP638" s="5" t="s">
        <v>6287</v>
      </c>
      <c r="AQ638" s="5">
        <v>29824</v>
      </c>
      <c r="AR638" s="5" t="s">
        <v>62</v>
      </c>
      <c r="AS638" s="5" t="s">
        <v>45066</v>
      </c>
      <c r="AT638" s="5" t="s">
        <v>45067</v>
      </c>
    </row>
    <row r="639" spans="1:46" x14ac:dyDescent="0.2">
      <c r="A639" s="5" t="s">
        <v>45068</v>
      </c>
      <c r="B639" s="5" t="s">
        <v>45060</v>
      </c>
      <c r="C639" s="5" t="s">
        <v>45069</v>
      </c>
      <c r="D639" s="5" t="s">
        <v>120</v>
      </c>
      <c r="E639" s="5">
        <v>15</v>
      </c>
      <c r="F639" s="5" t="s">
        <v>121</v>
      </c>
      <c r="G639" s="5">
        <v>1540</v>
      </c>
      <c r="H639" s="5" t="s">
        <v>6274</v>
      </c>
      <c r="I639" s="5" t="s">
        <v>6275</v>
      </c>
      <c r="J639" s="5">
        <v>45670.576196122682</v>
      </c>
      <c r="K639" s="5" t="s">
        <v>78</v>
      </c>
      <c r="L639" s="5" t="s">
        <v>174</v>
      </c>
      <c r="M639" s="5" t="s">
        <v>107</v>
      </c>
      <c r="N639" s="5">
        <v>48573</v>
      </c>
      <c r="O639" s="5" t="s">
        <v>126</v>
      </c>
      <c r="P639" s="5" t="s">
        <v>127</v>
      </c>
      <c r="Q639" s="5"/>
      <c r="R639" s="5">
        <v>311612</v>
      </c>
      <c r="S639" s="5">
        <v>8905</v>
      </c>
      <c r="T639" s="5"/>
      <c r="U639" s="5" t="s">
        <v>6278</v>
      </c>
      <c r="V639" s="5" t="s">
        <v>375</v>
      </c>
      <c r="W639" s="5">
        <v>29824</v>
      </c>
      <c r="X639" s="5" t="s">
        <v>62</v>
      </c>
      <c r="Y639" s="5" t="s">
        <v>63</v>
      </c>
      <c r="Z639" s="5" t="s">
        <v>45069</v>
      </c>
      <c r="AA639" s="6">
        <v>45632</v>
      </c>
      <c r="AB639" s="5">
        <v>20840</v>
      </c>
      <c r="AC639" s="5" t="s">
        <v>45073</v>
      </c>
      <c r="AD639" s="5"/>
      <c r="AE639" s="5" t="s">
        <v>39587</v>
      </c>
      <c r="AF639" s="5" t="s">
        <v>39588</v>
      </c>
      <c r="AG639" s="5">
        <v>8036371339</v>
      </c>
      <c r="AH639" s="5">
        <v>8036377161</v>
      </c>
      <c r="AI639" s="5"/>
      <c r="AJ639" s="5"/>
      <c r="AK639" s="5"/>
      <c r="AL639" s="5"/>
      <c r="AM639" s="5"/>
      <c r="AN639" s="5" t="s">
        <v>67</v>
      </c>
      <c r="AO639" s="5" t="s">
        <v>375</v>
      </c>
      <c r="AP639" s="5" t="s">
        <v>6287</v>
      </c>
      <c r="AQ639" s="5">
        <v>29824</v>
      </c>
      <c r="AR639" s="5" t="s">
        <v>62</v>
      </c>
      <c r="AS639" s="5" t="s">
        <v>45074</v>
      </c>
      <c r="AT639" s="5" t="s">
        <v>45075</v>
      </c>
    </row>
    <row r="640" spans="1:46" x14ac:dyDescent="0.2">
      <c r="A640" s="5" t="s">
        <v>45082</v>
      </c>
      <c r="B640" s="5" t="s">
        <v>45083</v>
      </c>
      <c r="C640" s="5" t="s">
        <v>45084</v>
      </c>
      <c r="D640" s="5" t="s">
        <v>524</v>
      </c>
      <c r="E640" s="5">
        <v>69</v>
      </c>
      <c r="F640" s="5" t="s">
        <v>525</v>
      </c>
      <c r="G640" s="5">
        <v>6925</v>
      </c>
      <c r="H640" s="5" t="s">
        <v>34191</v>
      </c>
      <c r="I640" s="5" t="s">
        <v>34192</v>
      </c>
      <c r="J640" s="5">
        <v>45642.563925173614</v>
      </c>
      <c r="K640" s="5" t="s">
        <v>78</v>
      </c>
      <c r="L640" s="5" t="s">
        <v>79</v>
      </c>
      <c r="M640" s="5" t="s">
        <v>107</v>
      </c>
      <c r="N640" s="5">
        <v>46733</v>
      </c>
      <c r="O640" s="5" t="s">
        <v>126</v>
      </c>
      <c r="P640" s="5" t="s">
        <v>127</v>
      </c>
      <c r="Q640" s="5"/>
      <c r="R640" s="5">
        <v>237310</v>
      </c>
      <c r="S640" s="5" t="s">
        <v>531</v>
      </c>
      <c r="T640" s="5"/>
      <c r="U640" s="5"/>
      <c r="V640" s="5" t="s">
        <v>2288</v>
      </c>
      <c r="W640" s="5"/>
      <c r="X640" s="5" t="s">
        <v>62</v>
      </c>
      <c r="Y640" s="5" t="s">
        <v>63</v>
      </c>
      <c r="Z640" s="5" t="s">
        <v>45084</v>
      </c>
      <c r="AA640" s="6">
        <v>45638</v>
      </c>
      <c r="AB640" s="5">
        <v>12457200</v>
      </c>
      <c r="AC640" s="5" t="s">
        <v>45088</v>
      </c>
      <c r="AD640" s="5"/>
      <c r="AE640" s="5" t="s">
        <v>34196</v>
      </c>
      <c r="AF640" s="5" t="s">
        <v>34197</v>
      </c>
      <c r="AG640" s="5"/>
      <c r="AH640" s="5"/>
      <c r="AI640" s="5"/>
      <c r="AJ640" s="5" t="s">
        <v>34198</v>
      </c>
      <c r="AK640" s="5" t="s">
        <v>34197</v>
      </c>
      <c r="AL640" s="5"/>
      <c r="AM640" s="5"/>
      <c r="AN640" s="5" t="s">
        <v>67</v>
      </c>
      <c r="AO640" s="5" t="s">
        <v>94</v>
      </c>
      <c r="AP640" s="5" t="s">
        <v>34199</v>
      </c>
      <c r="AQ640" s="5">
        <v>20147</v>
      </c>
      <c r="AR640" s="5" t="s">
        <v>62</v>
      </c>
      <c r="AS640" s="5" t="s">
        <v>45089</v>
      </c>
      <c r="AT640" s="5" t="s">
        <v>45090</v>
      </c>
    </row>
    <row r="641" spans="1:46" x14ac:dyDescent="0.2">
      <c r="A641" s="5" t="s">
        <v>45138</v>
      </c>
      <c r="B641" s="5" t="s">
        <v>45139</v>
      </c>
      <c r="C641" s="5" t="s">
        <v>45140</v>
      </c>
      <c r="D641" s="5" t="s">
        <v>524</v>
      </c>
      <c r="E641" s="5">
        <v>69</v>
      </c>
      <c r="F641" s="5" t="s">
        <v>525</v>
      </c>
      <c r="G641" s="5">
        <v>6925</v>
      </c>
      <c r="H641" s="5" t="s">
        <v>34191</v>
      </c>
      <c r="I641" s="5" t="s">
        <v>34192</v>
      </c>
      <c r="J641" s="5">
        <v>45622.449324224537</v>
      </c>
      <c r="K641" s="5" t="s">
        <v>78</v>
      </c>
      <c r="L641" s="5" t="s">
        <v>79</v>
      </c>
      <c r="M641" s="5" t="s">
        <v>107</v>
      </c>
      <c r="N641" s="5">
        <v>46705</v>
      </c>
      <c r="O641" s="5" t="s">
        <v>126</v>
      </c>
      <c r="P641" s="5" t="s">
        <v>127</v>
      </c>
      <c r="Q641" s="5"/>
      <c r="R641" s="5">
        <v>237310</v>
      </c>
      <c r="S641" s="5" t="s">
        <v>531</v>
      </c>
      <c r="T641" s="5"/>
      <c r="U641" s="5" t="s">
        <v>45142</v>
      </c>
      <c r="V641" s="5" t="s">
        <v>655</v>
      </c>
      <c r="W641" s="5"/>
      <c r="X641" s="5" t="s">
        <v>62</v>
      </c>
      <c r="Y641" s="5" t="s">
        <v>63</v>
      </c>
      <c r="Z641" s="5" t="s">
        <v>45140</v>
      </c>
      <c r="AA641" s="6">
        <v>45610</v>
      </c>
      <c r="AB641" s="5">
        <v>5558332.25</v>
      </c>
      <c r="AC641" s="5" t="s">
        <v>45144</v>
      </c>
      <c r="AD641" s="5"/>
      <c r="AE641" s="5" t="s">
        <v>40593</v>
      </c>
      <c r="AF641" s="5" t="s">
        <v>40594</v>
      </c>
      <c r="AG641" s="5">
        <v>7039481407</v>
      </c>
      <c r="AH641" s="5"/>
      <c r="AI641" s="5"/>
      <c r="AJ641" s="5" t="s">
        <v>35032</v>
      </c>
      <c r="AK641" s="5" t="s">
        <v>34197</v>
      </c>
      <c r="AL641" s="5"/>
      <c r="AM641" s="5">
        <v>7034046217</v>
      </c>
      <c r="AN641" s="5" t="s">
        <v>67</v>
      </c>
      <c r="AO641" s="5" t="s">
        <v>94</v>
      </c>
      <c r="AP641" s="5" t="s">
        <v>34199</v>
      </c>
      <c r="AQ641" s="5">
        <v>20147</v>
      </c>
      <c r="AR641" s="5" t="s">
        <v>62</v>
      </c>
      <c r="AS641" s="5" t="s">
        <v>45147</v>
      </c>
      <c r="AT641" s="5" t="s">
        <v>45148</v>
      </c>
    </row>
    <row r="642" spans="1:46" x14ac:dyDescent="0.2">
      <c r="A642" s="5" t="s">
        <v>45181</v>
      </c>
      <c r="B642" s="5" t="s">
        <v>45182</v>
      </c>
      <c r="C642" s="5" t="s">
        <v>45183</v>
      </c>
      <c r="D642" s="5" t="s">
        <v>168</v>
      </c>
      <c r="E642" s="5">
        <v>70</v>
      </c>
      <c r="F642" s="5" t="s">
        <v>169</v>
      </c>
      <c r="G642" s="5">
        <v>7008</v>
      </c>
      <c r="H642" s="5" t="s">
        <v>21043</v>
      </c>
      <c r="I642" s="5" t="s">
        <v>21044</v>
      </c>
      <c r="J642" s="5">
        <v>45602.326657662037</v>
      </c>
      <c r="K642" s="5" t="s">
        <v>78</v>
      </c>
      <c r="L642" s="5" t="s">
        <v>78</v>
      </c>
      <c r="M642" s="5" t="s">
        <v>107</v>
      </c>
      <c r="N642" s="5">
        <v>47792</v>
      </c>
      <c r="O642" s="5" t="s">
        <v>126</v>
      </c>
      <c r="P642" s="5" t="s">
        <v>127</v>
      </c>
      <c r="Q642" s="5"/>
      <c r="R642" s="5">
        <v>236220</v>
      </c>
      <c r="S642" s="5" t="s">
        <v>1218</v>
      </c>
      <c r="T642" s="5"/>
      <c r="U642" s="5" t="s">
        <v>2451</v>
      </c>
      <c r="V642" s="5" t="s">
        <v>94</v>
      </c>
      <c r="W642" s="5">
        <v>23509</v>
      </c>
      <c r="X642" s="5" t="s">
        <v>62</v>
      </c>
      <c r="Y642" s="5" t="s">
        <v>63</v>
      </c>
      <c r="Z642" s="5" t="s">
        <v>45187</v>
      </c>
      <c r="AA642" s="6">
        <v>45524</v>
      </c>
      <c r="AB642" s="5">
        <v>4000000000</v>
      </c>
      <c r="AC642" s="5" t="s">
        <v>45189</v>
      </c>
      <c r="AD642" s="5"/>
      <c r="AE642" s="5" t="s">
        <v>45190</v>
      </c>
      <c r="AF642" s="5" t="s">
        <v>45191</v>
      </c>
      <c r="AG642" s="5"/>
      <c r="AH642" s="5"/>
      <c r="AI642" s="5"/>
      <c r="AJ642" s="5"/>
      <c r="AK642" s="5"/>
      <c r="AL642" s="5"/>
      <c r="AM642" s="5"/>
      <c r="AN642" s="5" t="s">
        <v>67</v>
      </c>
      <c r="AO642" s="5" t="s">
        <v>94</v>
      </c>
      <c r="AP642" s="5" t="s">
        <v>624</v>
      </c>
      <c r="AQ642" s="5">
        <v>23513</v>
      </c>
      <c r="AR642" s="5" t="s">
        <v>62</v>
      </c>
      <c r="AS642" s="5" t="s">
        <v>45192</v>
      </c>
      <c r="AT642" s="5" t="s">
        <v>45193</v>
      </c>
    </row>
    <row r="643" spans="1:46" x14ac:dyDescent="0.2">
      <c r="A643" s="5" t="s">
        <v>45194</v>
      </c>
      <c r="B643" s="5" t="s">
        <v>45195</v>
      </c>
      <c r="C643" s="5" t="s">
        <v>45196</v>
      </c>
      <c r="D643" s="5" t="s">
        <v>101</v>
      </c>
      <c r="E643" s="5">
        <v>21</v>
      </c>
      <c r="F643" s="5" t="s">
        <v>143</v>
      </c>
      <c r="G643" s="5">
        <v>2100</v>
      </c>
      <c r="H643" s="5" t="s">
        <v>45197</v>
      </c>
      <c r="I643" s="5" t="s">
        <v>45198</v>
      </c>
      <c r="J643" s="5">
        <v>45596.565980798609</v>
      </c>
      <c r="K643" s="5" t="s">
        <v>78</v>
      </c>
      <c r="L643" s="5" t="s">
        <v>174</v>
      </c>
      <c r="M643" s="5" t="s">
        <v>107</v>
      </c>
      <c r="N643" s="5">
        <v>46326</v>
      </c>
      <c r="O643" s="5" t="s">
        <v>126</v>
      </c>
      <c r="P643" s="5" t="s">
        <v>127</v>
      </c>
      <c r="Q643" s="5"/>
      <c r="R643" s="5">
        <v>532120</v>
      </c>
      <c r="S643" s="5" t="s">
        <v>510</v>
      </c>
      <c r="T643" s="5"/>
      <c r="U643" s="5">
        <v>0</v>
      </c>
      <c r="V643" s="5" t="s">
        <v>539</v>
      </c>
      <c r="W643" s="5">
        <v>98433</v>
      </c>
      <c r="X643" s="5" t="s">
        <v>62</v>
      </c>
      <c r="Y643" s="5" t="s">
        <v>63</v>
      </c>
      <c r="Z643" s="5" t="s">
        <v>45196</v>
      </c>
      <c r="AA643" s="6">
        <v>45596</v>
      </c>
      <c r="AB643" s="5">
        <v>27200</v>
      </c>
      <c r="AC643" s="5" t="s">
        <v>45201</v>
      </c>
      <c r="AD643" s="5"/>
      <c r="AE643" s="5" t="s">
        <v>45202</v>
      </c>
      <c r="AF643" s="5" t="s">
        <v>45203</v>
      </c>
      <c r="AG643" s="5"/>
      <c r="AH643" s="5"/>
      <c r="AI643" s="5"/>
      <c r="AJ643" s="5" t="s">
        <v>45204</v>
      </c>
      <c r="AK643" s="5" t="s">
        <v>45205</v>
      </c>
      <c r="AL643" s="5">
        <v>2539663490</v>
      </c>
      <c r="AM643" s="5"/>
      <c r="AN643" s="5" t="s">
        <v>67</v>
      </c>
      <c r="AO643" s="5" t="s">
        <v>539</v>
      </c>
      <c r="AP643" s="5" t="s">
        <v>45207</v>
      </c>
      <c r="AQ643" s="5" t="s">
        <v>45208</v>
      </c>
      <c r="AR643" s="5" t="s">
        <v>62</v>
      </c>
      <c r="AS643" s="5" t="s">
        <v>45209</v>
      </c>
      <c r="AT643" s="5"/>
    </row>
    <row r="644" spans="1:46" x14ac:dyDescent="0.2">
      <c r="A644" s="5" t="s">
        <v>45356</v>
      </c>
      <c r="B644" s="5" t="s">
        <v>45357</v>
      </c>
      <c r="C644" s="5" t="s">
        <v>45358</v>
      </c>
      <c r="D644" s="5" t="s">
        <v>524</v>
      </c>
      <c r="E644" s="5">
        <v>69</v>
      </c>
      <c r="F644" s="5" t="s">
        <v>525</v>
      </c>
      <c r="G644" s="5">
        <v>6925</v>
      </c>
      <c r="H644" s="5" t="s">
        <v>34191</v>
      </c>
      <c r="I644" s="5" t="s">
        <v>34192</v>
      </c>
      <c r="J644" s="5">
        <v>45554.365295613425</v>
      </c>
      <c r="K644" s="5" t="s">
        <v>78</v>
      </c>
      <c r="L644" s="5" t="s">
        <v>79</v>
      </c>
      <c r="M644" s="5" t="s">
        <v>107</v>
      </c>
      <c r="N644" s="5">
        <v>46625</v>
      </c>
      <c r="O644" s="5" t="s">
        <v>126</v>
      </c>
      <c r="P644" s="5" t="s">
        <v>127</v>
      </c>
      <c r="Q644" s="5"/>
      <c r="R644" s="5">
        <v>237310</v>
      </c>
      <c r="S644" s="5" t="s">
        <v>531</v>
      </c>
      <c r="T644" s="5"/>
      <c r="U644" s="5"/>
      <c r="V644" s="5" t="s">
        <v>578</v>
      </c>
      <c r="W644" s="5"/>
      <c r="X644" s="5" t="s">
        <v>62</v>
      </c>
      <c r="Y644" s="5" t="s">
        <v>63</v>
      </c>
      <c r="Z644" s="5" t="s">
        <v>45358</v>
      </c>
      <c r="AA644" s="6">
        <v>45530</v>
      </c>
      <c r="AB644" s="5">
        <v>4989817.5</v>
      </c>
      <c r="AC644" s="5" t="s">
        <v>45362</v>
      </c>
      <c r="AD644" s="5"/>
      <c r="AE644" s="5" t="s">
        <v>34198</v>
      </c>
      <c r="AF644" s="5" t="s">
        <v>34197</v>
      </c>
      <c r="AG644" s="5"/>
      <c r="AH644" s="5"/>
      <c r="AI644" s="5"/>
      <c r="AJ644" s="5" t="s">
        <v>35032</v>
      </c>
      <c r="AK644" s="5" t="s">
        <v>34197</v>
      </c>
      <c r="AL644" s="5"/>
      <c r="AM644" s="5"/>
      <c r="AN644" s="5" t="s">
        <v>67</v>
      </c>
      <c r="AO644" s="5" t="s">
        <v>94</v>
      </c>
      <c r="AP644" s="5" t="s">
        <v>34199</v>
      </c>
      <c r="AQ644" s="5">
        <v>20147</v>
      </c>
      <c r="AR644" s="5" t="s">
        <v>62</v>
      </c>
      <c r="AS644" s="5" t="s">
        <v>45363</v>
      </c>
      <c r="AT644" s="5" t="s">
        <v>45364</v>
      </c>
    </row>
    <row r="645" spans="1:46" x14ac:dyDescent="0.2">
      <c r="A645" s="5" t="s">
        <v>45373</v>
      </c>
      <c r="B645" s="5" t="s">
        <v>45374</v>
      </c>
      <c r="C645" s="5" t="s">
        <v>45375</v>
      </c>
      <c r="D645" s="5" t="s">
        <v>101</v>
      </c>
      <c r="E645" s="5">
        <v>57</v>
      </c>
      <c r="F645" s="5" t="s">
        <v>998</v>
      </c>
      <c r="G645" s="5">
        <v>5700</v>
      </c>
      <c r="H645" s="5" t="s">
        <v>15925</v>
      </c>
      <c r="I645" s="5" t="s">
        <v>15926</v>
      </c>
      <c r="J645" s="5">
        <v>45546.562235682868</v>
      </c>
      <c r="K645" s="5" t="s">
        <v>78</v>
      </c>
      <c r="L645" s="5" t="s">
        <v>174</v>
      </c>
      <c r="M645" s="5" t="s">
        <v>80</v>
      </c>
      <c r="N645" s="5">
        <v>46656</v>
      </c>
      <c r="O645" s="5" t="s">
        <v>126</v>
      </c>
      <c r="P645" s="5" t="s">
        <v>127</v>
      </c>
      <c r="Q645" s="5"/>
      <c r="R645" s="5">
        <v>314999</v>
      </c>
      <c r="S645" s="5">
        <v>1670</v>
      </c>
      <c r="T645" s="5"/>
      <c r="U645" s="5" t="s">
        <v>10832</v>
      </c>
      <c r="V645" s="5" t="s">
        <v>655</v>
      </c>
      <c r="W645" s="5">
        <v>33621</v>
      </c>
      <c r="X645" s="5" t="s">
        <v>62</v>
      </c>
      <c r="Y645" s="5" t="s">
        <v>63</v>
      </c>
      <c r="Z645" s="5" t="s">
        <v>45375</v>
      </c>
      <c r="AA645" s="6">
        <v>46641</v>
      </c>
      <c r="AB645" s="5">
        <v>64557</v>
      </c>
      <c r="AC645" s="5" t="s">
        <v>45379</v>
      </c>
      <c r="AD645" s="5"/>
      <c r="AE645" s="5" t="s">
        <v>45380</v>
      </c>
      <c r="AF645" s="5" t="s">
        <v>45381</v>
      </c>
      <c r="AG645" s="5">
        <v>8138284708</v>
      </c>
      <c r="AH645" s="5"/>
      <c r="AI645" s="5"/>
      <c r="AJ645" s="5" t="s">
        <v>45383</v>
      </c>
      <c r="AK645" s="5" t="s">
        <v>45384</v>
      </c>
      <c r="AL645" s="5">
        <v>8138284018</v>
      </c>
      <c r="AM645" s="5"/>
      <c r="AN645" s="5" t="s">
        <v>67</v>
      </c>
      <c r="AO645" s="5" t="s">
        <v>655</v>
      </c>
      <c r="AP645" s="5" t="s">
        <v>11169</v>
      </c>
      <c r="AQ645" s="5" t="s">
        <v>15933</v>
      </c>
      <c r="AR645" s="5" t="s">
        <v>62</v>
      </c>
      <c r="AS645" s="5" t="s">
        <v>45386</v>
      </c>
      <c r="AT645" s="5"/>
    </row>
    <row r="646" spans="1:46" x14ac:dyDescent="0.2">
      <c r="A646" s="5" t="s">
        <v>45387</v>
      </c>
      <c r="B646" s="5" t="s">
        <v>45388</v>
      </c>
      <c r="C646" s="5" t="s">
        <v>45389</v>
      </c>
      <c r="D646" s="5" t="s">
        <v>101</v>
      </c>
      <c r="E646" s="5">
        <v>97</v>
      </c>
      <c r="F646" s="5" t="s">
        <v>476</v>
      </c>
      <c r="G646" s="5" t="s">
        <v>477</v>
      </c>
      <c r="H646" s="5" t="s">
        <v>6306</v>
      </c>
      <c r="I646" s="5" t="s">
        <v>6307</v>
      </c>
      <c r="J646" s="5">
        <v>45544.713073692132</v>
      </c>
      <c r="K646" s="5" t="s">
        <v>78</v>
      </c>
      <c r="L646" s="5" t="s">
        <v>79</v>
      </c>
      <c r="M646" s="5" t="s">
        <v>107</v>
      </c>
      <c r="N646" s="5">
        <v>52129</v>
      </c>
      <c r="O646" s="5" t="s">
        <v>126</v>
      </c>
      <c r="P646" s="5" t="s">
        <v>127</v>
      </c>
      <c r="Q646" s="5"/>
      <c r="R646" s="5">
        <v>326220</v>
      </c>
      <c r="S646" s="5">
        <v>4720</v>
      </c>
      <c r="T646" s="5"/>
      <c r="U646" s="5" t="s">
        <v>6015</v>
      </c>
      <c r="V646" s="5" t="s">
        <v>539</v>
      </c>
      <c r="W646" s="5">
        <v>98314</v>
      </c>
      <c r="X646" s="5" t="s">
        <v>62</v>
      </c>
      <c r="Y646" s="5" t="s">
        <v>63</v>
      </c>
      <c r="Z646" s="5" t="s">
        <v>45393</v>
      </c>
      <c r="AA646" s="6">
        <v>45493</v>
      </c>
      <c r="AB646" s="5">
        <v>39616</v>
      </c>
      <c r="AC646" s="5" t="s">
        <v>45395</v>
      </c>
      <c r="AD646" s="5"/>
      <c r="AE646" s="5" t="s">
        <v>6315</v>
      </c>
      <c r="AF646" s="5" t="s">
        <v>6316</v>
      </c>
      <c r="AG646" s="5">
        <v>3608139577</v>
      </c>
      <c r="AH646" s="5">
        <v>3604764121</v>
      </c>
      <c r="AI646" s="5"/>
      <c r="AJ646" s="5"/>
      <c r="AK646" s="5"/>
      <c r="AL646" s="5"/>
      <c r="AM646" s="5"/>
      <c r="AN646" s="5" t="s">
        <v>67</v>
      </c>
      <c r="AO646" s="5" t="s">
        <v>539</v>
      </c>
      <c r="AP646" s="5" t="s">
        <v>3835</v>
      </c>
      <c r="AQ646" s="5" t="s">
        <v>6319</v>
      </c>
      <c r="AR646" s="5" t="s">
        <v>62</v>
      </c>
      <c r="AS646" s="5" t="s">
        <v>45396</v>
      </c>
      <c r="AT646" s="5"/>
    </row>
    <row r="647" spans="1:46" x14ac:dyDescent="0.2">
      <c r="A647" s="5" t="s">
        <v>45411</v>
      </c>
      <c r="B647" s="5" t="s">
        <v>45412</v>
      </c>
      <c r="C647" s="5" t="s">
        <v>45413</v>
      </c>
      <c r="D647" s="5" t="s">
        <v>524</v>
      </c>
      <c r="E647" s="5">
        <v>69</v>
      </c>
      <c r="F647" s="5" t="s">
        <v>525</v>
      </c>
      <c r="G647" s="5">
        <v>6925</v>
      </c>
      <c r="H647" s="5" t="s">
        <v>34191</v>
      </c>
      <c r="I647" s="5" t="s">
        <v>34192</v>
      </c>
      <c r="J647" s="5">
        <v>45534.501473854165</v>
      </c>
      <c r="K647" s="5" t="s">
        <v>78</v>
      </c>
      <c r="L647" s="5" t="s">
        <v>79</v>
      </c>
      <c r="M647" s="5" t="s">
        <v>107</v>
      </c>
      <c r="N647" s="5">
        <v>46627</v>
      </c>
      <c r="O647" s="5" t="s">
        <v>126</v>
      </c>
      <c r="P647" s="5" t="s">
        <v>127</v>
      </c>
      <c r="Q647" s="5"/>
      <c r="R647" s="5">
        <v>237310</v>
      </c>
      <c r="S647" s="5" t="s">
        <v>531</v>
      </c>
      <c r="T647" s="5"/>
      <c r="U647" s="5"/>
      <c r="V647" s="5" t="s">
        <v>3262</v>
      </c>
      <c r="W647" s="5"/>
      <c r="X647" s="5" t="s">
        <v>62</v>
      </c>
      <c r="Y647" s="5" t="s">
        <v>63</v>
      </c>
      <c r="Z647" s="5" t="s">
        <v>45413</v>
      </c>
      <c r="AA647" s="6">
        <v>45532</v>
      </c>
      <c r="AB647" s="5">
        <v>10220645</v>
      </c>
      <c r="AC647" s="5" t="s">
        <v>45417</v>
      </c>
      <c r="AD647" s="5"/>
      <c r="AE647" s="5" t="s">
        <v>34196</v>
      </c>
      <c r="AF647" s="5" t="s">
        <v>34197</v>
      </c>
      <c r="AG647" s="5"/>
      <c r="AH647" s="5" t="s">
        <v>45097</v>
      </c>
      <c r="AI647" s="5"/>
      <c r="AJ647" s="5" t="s">
        <v>45418</v>
      </c>
      <c r="AK647" s="5" t="s">
        <v>34197</v>
      </c>
      <c r="AL647" s="5"/>
      <c r="AM647" s="5" t="s">
        <v>45097</v>
      </c>
      <c r="AN647" s="5" t="s">
        <v>67</v>
      </c>
      <c r="AO647" s="5" t="s">
        <v>94</v>
      </c>
      <c r="AP647" s="5" t="s">
        <v>34199</v>
      </c>
      <c r="AQ647" s="5">
        <v>20147</v>
      </c>
      <c r="AR647" s="5" t="s">
        <v>62</v>
      </c>
      <c r="AS647" s="5" t="s">
        <v>45419</v>
      </c>
      <c r="AT647" s="5" t="s">
        <v>45420</v>
      </c>
    </row>
    <row r="648" spans="1:46" x14ac:dyDescent="0.2">
      <c r="A648" s="5" t="s">
        <v>45440</v>
      </c>
      <c r="B648" s="5" t="s">
        <v>45441</v>
      </c>
      <c r="C648" s="5" t="s">
        <v>45442</v>
      </c>
      <c r="D648" s="5" t="s">
        <v>101</v>
      </c>
      <c r="E648" s="5">
        <v>21</v>
      </c>
      <c r="F648" s="5" t="s">
        <v>143</v>
      </c>
      <c r="G648" s="5">
        <v>2100</v>
      </c>
      <c r="H648" s="5" t="s">
        <v>2101</v>
      </c>
      <c r="I648" s="5" t="s">
        <v>2102</v>
      </c>
      <c r="J648" s="5">
        <v>45504.57101388889</v>
      </c>
      <c r="K648" s="5" t="s">
        <v>78</v>
      </c>
      <c r="L648" s="5" t="s">
        <v>79</v>
      </c>
      <c r="M648" s="5" t="s">
        <v>80</v>
      </c>
      <c r="N648" s="5">
        <v>46609</v>
      </c>
      <c r="O648" s="5" t="s">
        <v>126</v>
      </c>
      <c r="P648" s="5" t="s">
        <v>127</v>
      </c>
      <c r="Q648" s="5"/>
      <c r="R648" s="5">
        <v>333517</v>
      </c>
      <c r="S648" s="5">
        <v>3415</v>
      </c>
      <c r="T648" s="5"/>
      <c r="U648" s="5" t="s">
        <v>8838</v>
      </c>
      <c r="V648" s="5" t="s">
        <v>113</v>
      </c>
      <c r="W648" s="5">
        <v>17201</v>
      </c>
      <c r="X648" s="5" t="s">
        <v>62</v>
      </c>
      <c r="Y648" s="5" t="s">
        <v>63</v>
      </c>
      <c r="Z648" s="5" t="s">
        <v>45442</v>
      </c>
      <c r="AA648" s="6">
        <v>46594</v>
      </c>
      <c r="AB648" s="5">
        <v>374320</v>
      </c>
      <c r="AC648" s="5" t="s">
        <v>45447</v>
      </c>
      <c r="AD648" s="5"/>
      <c r="AE648" s="5" t="s">
        <v>45448</v>
      </c>
      <c r="AF648" s="5" t="s">
        <v>45449</v>
      </c>
      <c r="AG648" s="5">
        <v>7172678357</v>
      </c>
      <c r="AH648" s="5"/>
      <c r="AI648" s="5"/>
      <c r="AJ648" s="5" t="s">
        <v>45451</v>
      </c>
      <c r="AK648" s="5" t="s">
        <v>45452</v>
      </c>
      <c r="AL648" s="5">
        <v>7172675216</v>
      </c>
      <c r="AM648" s="5"/>
      <c r="AN648" s="5" t="s">
        <v>67</v>
      </c>
      <c r="AO648" s="5" t="s">
        <v>113</v>
      </c>
      <c r="AP648" s="5" t="s">
        <v>2114</v>
      </c>
      <c r="AQ648" s="5" t="s">
        <v>2115</v>
      </c>
      <c r="AR648" s="5" t="s">
        <v>62</v>
      </c>
      <c r="AS648" s="5" t="s">
        <v>45454</v>
      </c>
      <c r="AT648" s="5"/>
    </row>
    <row r="649" spans="1:46" x14ac:dyDescent="0.2">
      <c r="A649" s="5" t="s">
        <v>45455</v>
      </c>
      <c r="B649" s="5" t="s">
        <v>45456</v>
      </c>
      <c r="C649" s="5" t="s">
        <v>45457</v>
      </c>
      <c r="D649" s="5" t="s">
        <v>524</v>
      </c>
      <c r="E649" s="5">
        <v>69</v>
      </c>
      <c r="F649" s="5" t="s">
        <v>525</v>
      </c>
      <c r="G649" s="5">
        <v>6925</v>
      </c>
      <c r="H649" s="5" t="s">
        <v>34191</v>
      </c>
      <c r="I649" s="5" t="s">
        <v>34192</v>
      </c>
      <c r="J649" s="5">
        <v>45498.667592824073</v>
      </c>
      <c r="K649" s="5" t="s">
        <v>78</v>
      </c>
      <c r="L649" s="5" t="s">
        <v>79</v>
      </c>
      <c r="M649" s="5" t="s">
        <v>107</v>
      </c>
      <c r="N649" s="5">
        <v>46592</v>
      </c>
      <c r="O649" s="5" t="s">
        <v>126</v>
      </c>
      <c r="P649" s="5" t="s">
        <v>127</v>
      </c>
      <c r="Q649" s="5"/>
      <c r="R649" s="5">
        <v>237310</v>
      </c>
      <c r="S649" s="5" t="s">
        <v>531</v>
      </c>
      <c r="T649" s="5"/>
      <c r="U649" s="5"/>
      <c r="V649" s="5" t="s">
        <v>2288</v>
      </c>
      <c r="W649" s="5"/>
      <c r="X649" s="5" t="s">
        <v>62</v>
      </c>
      <c r="Y649" s="5" t="s">
        <v>63</v>
      </c>
      <c r="Z649" s="5" t="s">
        <v>45457</v>
      </c>
      <c r="AA649" s="6">
        <v>45497</v>
      </c>
      <c r="AB649" s="5">
        <v>3798000</v>
      </c>
      <c r="AC649" s="5" t="s">
        <v>45461</v>
      </c>
      <c r="AD649" s="5"/>
      <c r="AE649" s="5" t="s">
        <v>34196</v>
      </c>
      <c r="AF649" s="5" t="s">
        <v>34197</v>
      </c>
      <c r="AG649" s="5"/>
      <c r="AH649" s="5" t="s">
        <v>45097</v>
      </c>
      <c r="AI649" s="5"/>
      <c r="AJ649" s="5" t="s">
        <v>34198</v>
      </c>
      <c r="AK649" s="5" t="s">
        <v>34197</v>
      </c>
      <c r="AL649" s="5"/>
      <c r="AM649" s="5" t="s">
        <v>45097</v>
      </c>
      <c r="AN649" s="5" t="s">
        <v>67</v>
      </c>
      <c r="AO649" s="5" t="s">
        <v>94</v>
      </c>
      <c r="AP649" s="5" t="s">
        <v>34199</v>
      </c>
      <c r="AQ649" s="5">
        <v>20147</v>
      </c>
      <c r="AR649" s="5" t="s">
        <v>62</v>
      </c>
      <c r="AS649" s="5" t="s">
        <v>45462</v>
      </c>
      <c r="AT649" s="5" t="s">
        <v>45463</v>
      </c>
    </row>
    <row r="650" spans="1:46" x14ac:dyDescent="0.2">
      <c r="A650" s="5" t="s">
        <v>45481</v>
      </c>
      <c r="B650" s="5" t="s">
        <v>45482</v>
      </c>
      <c r="C650" s="5" t="s">
        <v>45483</v>
      </c>
      <c r="D650" s="5" t="s">
        <v>524</v>
      </c>
      <c r="E650" s="5">
        <v>69</v>
      </c>
      <c r="F650" s="5" t="s">
        <v>525</v>
      </c>
      <c r="G650" s="5">
        <v>6925</v>
      </c>
      <c r="H650" s="5" t="s">
        <v>34191</v>
      </c>
      <c r="I650" s="5" t="s">
        <v>34192</v>
      </c>
      <c r="J650" s="5">
        <v>45470.670046539351</v>
      </c>
      <c r="K650" s="5" t="s">
        <v>78</v>
      </c>
      <c r="L650" s="5" t="s">
        <v>79</v>
      </c>
      <c r="M650" s="5" t="s">
        <v>107</v>
      </c>
      <c r="N650" s="5">
        <v>46565</v>
      </c>
      <c r="O650" s="5" t="s">
        <v>126</v>
      </c>
      <c r="P650" s="5" t="s">
        <v>127</v>
      </c>
      <c r="Q650" s="5"/>
      <c r="R650" s="5">
        <v>237310</v>
      </c>
      <c r="S650" s="5" t="s">
        <v>531</v>
      </c>
      <c r="T650" s="5"/>
      <c r="U650" s="5"/>
      <c r="V650" s="5" t="s">
        <v>94</v>
      </c>
      <c r="W650" s="5"/>
      <c r="X650" s="5" t="s">
        <v>62</v>
      </c>
      <c r="Y650" s="5" t="s">
        <v>63</v>
      </c>
      <c r="Z650" s="5" t="s">
        <v>45483</v>
      </c>
      <c r="AA650" s="6">
        <v>45470</v>
      </c>
      <c r="AB650" s="5">
        <v>3446000</v>
      </c>
      <c r="AC650" s="5" t="s">
        <v>45487</v>
      </c>
      <c r="AD650" s="5"/>
      <c r="AE650" s="5" t="s">
        <v>35032</v>
      </c>
      <c r="AF650" s="5" t="s">
        <v>37353</v>
      </c>
      <c r="AG650" s="5"/>
      <c r="AH650" s="5"/>
      <c r="AI650" s="5"/>
      <c r="AJ650" s="5" t="s">
        <v>45488</v>
      </c>
      <c r="AK650" s="5" t="s">
        <v>37353</v>
      </c>
      <c r="AL650" s="5"/>
      <c r="AM650" s="5"/>
      <c r="AN650" s="5" t="s">
        <v>67</v>
      </c>
      <c r="AO650" s="5" t="s">
        <v>94</v>
      </c>
      <c r="AP650" s="5" t="s">
        <v>34199</v>
      </c>
      <c r="AQ650" s="5">
        <v>20147</v>
      </c>
      <c r="AR650" s="5" t="s">
        <v>62</v>
      </c>
      <c r="AS650" s="5" t="s">
        <v>45489</v>
      </c>
      <c r="AT650" s="5" t="s">
        <v>45490</v>
      </c>
    </row>
    <row r="651" spans="1:46" x14ac:dyDescent="0.2">
      <c r="A651" s="5" t="s">
        <v>45491</v>
      </c>
      <c r="B651" s="5" t="s">
        <v>45492</v>
      </c>
      <c r="C651" s="5" t="s">
        <v>45493</v>
      </c>
      <c r="D651" s="5" t="s">
        <v>524</v>
      </c>
      <c r="E651" s="5">
        <v>69</v>
      </c>
      <c r="F651" s="5" t="s">
        <v>525</v>
      </c>
      <c r="G651" s="5">
        <v>6925</v>
      </c>
      <c r="H651" s="5" t="s">
        <v>34191</v>
      </c>
      <c r="I651" s="5" t="s">
        <v>34192</v>
      </c>
      <c r="J651" s="5">
        <v>45450.567080092595</v>
      </c>
      <c r="K651" s="5" t="s">
        <v>78</v>
      </c>
      <c r="L651" s="5" t="s">
        <v>79</v>
      </c>
      <c r="M651" s="5" t="s">
        <v>107</v>
      </c>
      <c r="N651" s="5">
        <v>46545</v>
      </c>
      <c r="O651" s="5" t="s">
        <v>126</v>
      </c>
      <c r="P651" s="5" t="s">
        <v>127</v>
      </c>
      <c r="Q651" s="5"/>
      <c r="R651" s="5">
        <v>237310</v>
      </c>
      <c r="S651" s="5" t="s">
        <v>531</v>
      </c>
      <c r="T651" s="5"/>
      <c r="U651" s="5"/>
      <c r="V651" s="5" t="s">
        <v>2288</v>
      </c>
      <c r="W651" s="5"/>
      <c r="X651" s="5" t="s">
        <v>62</v>
      </c>
      <c r="Y651" s="5" t="s">
        <v>63</v>
      </c>
      <c r="Z651" s="5" t="s">
        <v>45493</v>
      </c>
      <c r="AA651" s="6">
        <v>45450</v>
      </c>
      <c r="AB651" s="5">
        <v>6449997.5</v>
      </c>
      <c r="AC651" s="5" t="s">
        <v>45497</v>
      </c>
      <c r="AD651" s="5"/>
      <c r="AE651" s="5" t="s">
        <v>34196</v>
      </c>
      <c r="AF651" s="5" t="s">
        <v>34197</v>
      </c>
      <c r="AG651" s="5"/>
      <c r="AH651" s="5" t="s">
        <v>45097</v>
      </c>
      <c r="AI651" s="5"/>
      <c r="AJ651" s="5" t="s">
        <v>34198</v>
      </c>
      <c r="AK651" s="5" t="s">
        <v>34197</v>
      </c>
      <c r="AL651" s="5"/>
      <c r="AM651" s="5" t="s">
        <v>45097</v>
      </c>
      <c r="AN651" s="5" t="s">
        <v>67</v>
      </c>
      <c r="AO651" s="5" t="s">
        <v>94</v>
      </c>
      <c r="AP651" s="5" t="s">
        <v>34199</v>
      </c>
      <c r="AQ651" s="5">
        <v>20147</v>
      </c>
      <c r="AR651" s="5" t="s">
        <v>62</v>
      </c>
      <c r="AS651" s="5" t="s">
        <v>45498</v>
      </c>
      <c r="AT651" s="5" t="s">
        <v>45499</v>
      </c>
    </row>
    <row r="652" spans="1:46" x14ac:dyDescent="0.2">
      <c r="A652" s="5" t="s">
        <v>45518</v>
      </c>
      <c r="B652" s="5" t="s">
        <v>45519</v>
      </c>
      <c r="C652" s="5" t="s">
        <v>45520</v>
      </c>
      <c r="D652" s="5" t="s">
        <v>524</v>
      </c>
      <c r="E652" s="5">
        <v>69</v>
      </c>
      <c r="F652" s="5" t="s">
        <v>525</v>
      </c>
      <c r="G652" s="5">
        <v>6925</v>
      </c>
      <c r="H652" s="5" t="s">
        <v>34191</v>
      </c>
      <c r="I652" s="5" t="s">
        <v>34192</v>
      </c>
      <c r="J652" s="5">
        <v>45400.693802731483</v>
      </c>
      <c r="K652" s="5" t="s">
        <v>78</v>
      </c>
      <c r="L652" s="5" t="s">
        <v>79</v>
      </c>
      <c r="M652" s="5" t="s">
        <v>107</v>
      </c>
      <c r="N652" s="5">
        <v>46495</v>
      </c>
      <c r="O652" s="5" t="s">
        <v>126</v>
      </c>
      <c r="P652" s="5" t="s">
        <v>127</v>
      </c>
      <c r="Q652" s="5"/>
      <c r="R652" s="5">
        <v>237310</v>
      </c>
      <c r="S652" s="5" t="s">
        <v>531</v>
      </c>
      <c r="T652" s="5"/>
      <c r="U652" s="5"/>
      <c r="V652" s="5" t="s">
        <v>2921</v>
      </c>
      <c r="W652" s="5"/>
      <c r="X652" s="5" t="s">
        <v>62</v>
      </c>
      <c r="Y652" s="5" t="s">
        <v>63</v>
      </c>
      <c r="Z652" s="5" t="s">
        <v>45520</v>
      </c>
      <c r="AA652" s="6">
        <v>45400</v>
      </c>
      <c r="AB652" s="5">
        <v>3452916.42</v>
      </c>
      <c r="AC652" s="5" t="s">
        <v>45524</v>
      </c>
      <c r="AD652" s="5"/>
      <c r="AE652" s="5" t="s">
        <v>34196</v>
      </c>
      <c r="AF652" s="5" t="s">
        <v>34197</v>
      </c>
      <c r="AG652" s="5"/>
      <c r="AH652" s="5" t="s">
        <v>45097</v>
      </c>
      <c r="AI652" s="5"/>
      <c r="AJ652" s="5" t="s">
        <v>34198</v>
      </c>
      <c r="AK652" s="5" t="s">
        <v>34197</v>
      </c>
      <c r="AL652" s="5"/>
      <c r="AM652" s="5" t="s">
        <v>45097</v>
      </c>
      <c r="AN652" s="5" t="s">
        <v>67</v>
      </c>
      <c r="AO652" s="5" t="s">
        <v>94</v>
      </c>
      <c r="AP652" s="5" t="s">
        <v>34199</v>
      </c>
      <c r="AQ652" s="5">
        <v>20147</v>
      </c>
      <c r="AR652" s="5" t="s">
        <v>62</v>
      </c>
      <c r="AS652" s="5" t="s">
        <v>45525</v>
      </c>
      <c r="AT652" s="5" t="s">
        <v>45526</v>
      </c>
    </row>
    <row r="653" spans="1:46" x14ac:dyDescent="0.2">
      <c r="A653" s="5" t="s">
        <v>45547</v>
      </c>
      <c r="B653" s="5" t="s">
        <v>45548</v>
      </c>
      <c r="C653" s="5" t="s">
        <v>45549</v>
      </c>
      <c r="D653" s="5" t="s">
        <v>120</v>
      </c>
      <c r="E653" s="5">
        <v>15</v>
      </c>
      <c r="F653" s="5" t="s">
        <v>121</v>
      </c>
      <c r="G653" s="5">
        <v>1540</v>
      </c>
      <c r="H653" s="5" t="s">
        <v>6274</v>
      </c>
      <c r="I653" s="5" t="s">
        <v>6275</v>
      </c>
      <c r="J653" s="5">
        <v>45376.610894259262</v>
      </c>
      <c r="K653" s="5" t="s">
        <v>78</v>
      </c>
      <c r="L653" s="5" t="s">
        <v>174</v>
      </c>
      <c r="M653" s="5" t="s">
        <v>107</v>
      </c>
      <c r="N653" s="5">
        <v>46381</v>
      </c>
      <c r="O653" s="5" t="s">
        <v>126</v>
      </c>
      <c r="P653" s="5" t="s">
        <v>127</v>
      </c>
      <c r="Q653" s="5"/>
      <c r="R653" s="5">
        <v>311615</v>
      </c>
      <c r="S653" s="5">
        <v>8905</v>
      </c>
      <c r="T653" s="5"/>
      <c r="U653" s="5" t="s">
        <v>6278</v>
      </c>
      <c r="V653" s="5" t="s">
        <v>375</v>
      </c>
      <c r="W653" s="5">
        <v>29824</v>
      </c>
      <c r="X653" s="5" t="s">
        <v>62</v>
      </c>
      <c r="Y653" s="5" t="s">
        <v>63</v>
      </c>
      <c r="Z653" s="5" t="s">
        <v>45552</v>
      </c>
      <c r="AA653" s="6">
        <v>45716</v>
      </c>
      <c r="AB653" s="5">
        <v>83100</v>
      </c>
      <c r="AC653" s="5" t="s">
        <v>45065</v>
      </c>
      <c r="AD653" s="5"/>
      <c r="AE653" s="5" t="s">
        <v>39587</v>
      </c>
      <c r="AF653" s="5" t="s">
        <v>39588</v>
      </c>
      <c r="AG653" s="5">
        <v>8036371339</v>
      </c>
      <c r="AH653" s="5">
        <v>8036377161</v>
      </c>
      <c r="AI653" s="5"/>
      <c r="AJ653" s="5"/>
      <c r="AK653" s="5"/>
      <c r="AL653" s="5"/>
      <c r="AM653" s="5"/>
      <c r="AN653" s="5" t="s">
        <v>67</v>
      </c>
      <c r="AO653" s="5" t="s">
        <v>375</v>
      </c>
      <c r="AP653" s="5" t="s">
        <v>6287</v>
      </c>
      <c r="AQ653" s="5">
        <v>29824</v>
      </c>
      <c r="AR653" s="5" t="s">
        <v>62</v>
      </c>
      <c r="AS653" s="5" t="s">
        <v>45554</v>
      </c>
      <c r="AT653" s="5" t="s">
        <v>45555</v>
      </c>
    </row>
    <row r="654" spans="1:46" x14ac:dyDescent="0.2">
      <c r="A654" s="5" t="s">
        <v>45556</v>
      </c>
      <c r="B654" s="5" t="s">
        <v>45557</v>
      </c>
      <c r="C654" s="5" t="s">
        <v>45558</v>
      </c>
      <c r="D654" s="5" t="s">
        <v>120</v>
      </c>
      <c r="E654" s="5">
        <v>15</v>
      </c>
      <c r="F654" s="5" t="s">
        <v>121</v>
      </c>
      <c r="G654" s="5">
        <v>1540</v>
      </c>
      <c r="H654" s="5" t="s">
        <v>6274</v>
      </c>
      <c r="I654" s="5" t="s">
        <v>6275</v>
      </c>
      <c r="J654" s="5">
        <v>45376.480911157407</v>
      </c>
      <c r="K654" s="5" t="s">
        <v>78</v>
      </c>
      <c r="L654" s="5" t="s">
        <v>174</v>
      </c>
      <c r="M654" s="5" t="s">
        <v>107</v>
      </c>
      <c r="N654" s="5">
        <v>46378</v>
      </c>
      <c r="O654" s="5" t="s">
        <v>126</v>
      </c>
      <c r="P654" s="5" t="s">
        <v>127</v>
      </c>
      <c r="Q654" s="5"/>
      <c r="R654" s="5">
        <v>311991</v>
      </c>
      <c r="S654" s="5">
        <v>8945</v>
      </c>
      <c r="T654" s="5"/>
      <c r="U654" s="5" t="s">
        <v>6278</v>
      </c>
      <c r="V654" s="5" t="s">
        <v>375</v>
      </c>
      <c r="W654" s="5">
        <v>29824</v>
      </c>
      <c r="X654" s="5" t="s">
        <v>62</v>
      </c>
      <c r="Y654" s="5" t="s">
        <v>63</v>
      </c>
      <c r="Z654" s="5" t="s">
        <v>45558</v>
      </c>
      <c r="AA654" s="6">
        <v>45350</v>
      </c>
      <c r="AB654" s="5">
        <v>12916.8</v>
      </c>
      <c r="AC654" s="5" t="s">
        <v>45561</v>
      </c>
      <c r="AD654" s="5"/>
      <c r="AE654" s="5" t="s">
        <v>39587</v>
      </c>
      <c r="AF654" s="5" t="s">
        <v>39588</v>
      </c>
      <c r="AG654" s="5">
        <v>8036371339</v>
      </c>
      <c r="AH654" s="5">
        <v>8036377161</v>
      </c>
      <c r="AI654" s="5"/>
      <c r="AJ654" s="5"/>
      <c r="AK654" s="5"/>
      <c r="AL654" s="5"/>
      <c r="AM654" s="5"/>
      <c r="AN654" s="5" t="s">
        <v>67</v>
      </c>
      <c r="AO654" s="5" t="s">
        <v>375</v>
      </c>
      <c r="AP654" s="5" t="s">
        <v>6287</v>
      </c>
      <c r="AQ654" s="5">
        <v>29824</v>
      </c>
      <c r="AR654" s="5" t="s">
        <v>62</v>
      </c>
      <c r="AS654" s="5" t="s">
        <v>45562</v>
      </c>
      <c r="AT654" s="5" t="s">
        <v>45563</v>
      </c>
    </row>
    <row r="655" spans="1:46" x14ac:dyDescent="0.2">
      <c r="A655" s="5" t="s">
        <v>45564</v>
      </c>
      <c r="B655" s="5" t="s">
        <v>45565</v>
      </c>
      <c r="C655" s="5" t="s">
        <v>45566</v>
      </c>
      <c r="D655" s="5" t="s">
        <v>524</v>
      </c>
      <c r="E655" s="5">
        <v>69</v>
      </c>
      <c r="F655" s="5" t="s">
        <v>525</v>
      </c>
      <c r="G655" s="5">
        <v>6925</v>
      </c>
      <c r="H655" s="5" t="s">
        <v>34191</v>
      </c>
      <c r="I655" s="5" t="s">
        <v>34192</v>
      </c>
      <c r="J655" s="5">
        <v>45363.507884293984</v>
      </c>
      <c r="K655" s="5" t="s">
        <v>78</v>
      </c>
      <c r="L655" s="5" t="s">
        <v>79</v>
      </c>
      <c r="M655" s="5" t="s">
        <v>107</v>
      </c>
      <c r="N655" s="5">
        <v>46458</v>
      </c>
      <c r="O655" s="5" t="s">
        <v>126</v>
      </c>
      <c r="P655" s="5" t="s">
        <v>127</v>
      </c>
      <c r="Q655" s="5"/>
      <c r="R655" s="5">
        <v>237310</v>
      </c>
      <c r="S655" s="5" t="s">
        <v>531</v>
      </c>
      <c r="T655" s="5"/>
      <c r="U655" s="5"/>
      <c r="V655" s="5" t="s">
        <v>723</v>
      </c>
      <c r="W655" s="5"/>
      <c r="X655" s="5" t="s">
        <v>62</v>
      </c>
      <c r="Y655" s="5" t="s">
        <v>63</v>
      </c>
      <c r="Z655" s="5" t="s">
        <v>45566</v>
      </c>
      <c r="AA655" s="6">
        <v>45363</v>
      </c>
      <c r="AB655" s="5">
        <v>1952194.59</v>
      </c>
      <c r="AC655" s="5" t="s">
        <v>45569</v>
      </c>
      <c r="AD655" s="5"/>
      <c r="AE655" s="5" t="s">
        <v>34196</v>
      </c>
      <c r="AF655" s="5" t="s">
        <v>34197</v>
      </c>
      <c r="AG655" s="5"/>
      <c r="AH655" s="5"/>
      <c r="AI655" s="5"/>
      <c r="AJ655" s="5" t="s">
        <v>34198</v>
      </c>
      <c r="AK655" s="5" t="s">
        <v>34197</v>
      </c>
      <c r="AL655" s="5"/>
      <c r="AM655" s="5"/>
      <c r="AN655" s="5" t="s">
        <v>67</v>
      </c>
      <c r="AO655" s="5" t="s">
        <v>94</v>
      </c>
      <c r="AP655" s="5" t="s">
        <v>34199</v>
      </c>
      <c r="AQ655" s="5">
        <v>20147</v>
      </c>
      <c r="AR655" s="5" t="s">
        <v>62</v>
      </c>
      <c r="AS655" s="5" t="s">
        <v>45570</v>
      </c>
      <c r="AT655" s="5" t="s">
        <v>45571</v>
      </c>
    </row>
    <row r="656" spans="1:46" x14ac:dyDescent="0.2">
      <c r="A656" s="5" t="s">
        <v>45572</v>
      </c>
      <c r="B656" s="5" t="s">
        <v>45573</v>
      </c>
      <c r="C656" s="5" t="s">
        <v>45574</v>
      </c>
      <c r="D656" s="5" t="s">
        <v>101</v>
      </c>
      <c r="E656" s="5">
        <v>97</v>
      </c>
      <c r="F656" s="5" t="s">
        <v>476</v>
      </c>
      <c r="G656" s="5" t="s">
        <v>477</v>
      </c>
      <c r="H656" s="5" t="s">
        <v>6306</v>
      </c>
      <c r="I656" s="5" t="s">
        <v>6307</v>
      </c>
      <c r="J656" s="5">
        <v>45357.441844409725</v>
      </c>
      <c r="K656" s="5" t="s">
        <v>78</v>
      </c>
      <c r="L656" s="5" t="s">
        <v>79</v>
      </c>
      <c r="M656" s="5" t="s">
        <v>80</v>
      </c>
      <c r="N656" s="5">
        <v>91373</v>
      </c>
      <c r="O656" s="5" t="s">
        <v>126</v>
      </c>
      <c r="P656" s="5" t="s">
        <v>127</v>
      </c>
      <c r="Q656" s="5"/>
      <c r="R656" s="5">
        <v>333998</v>
      </c>
      <c r="S656" s="5">
        <v>4810</v>
      </c>
      <c r="T656" s="5"/>
      <c r="U656" s="5" t="s">
        <v>45577</v>
      </c>
      <c r="V656" s="5" t="s">
        <v>539</v>
      </c>
      <c r="W656" s="5">
        <v>98315</v>
      </c>
      <c r="X656" s="5" t="s">
        <v>62</v>
      </c>
      <c r="Y656" s="5" t="s">
        <v>63</v>
      </c>
      <c r="Z656" s="5" t="s">
        <v>45579</v>
      </c>
      <c r="AA656" s="6">
        <v>91358</v>
      </c>
      <c r="AB656" s="5">
        <v>46028.88</v>
      </c>
      <c r="AC656" s="5" t="s">
        <v>45581</v>
      </c>
      <c r="AD656" s="5"/>
      <c r="AE656" s="5" t="s">
        <v>45582</v>
      </c>
      <c r="AF656" s="5" t="s">
        <v>45583</v>
      </c>
      <c r="AG656" s="5">
        <v>3608139539</v>
      </c>
      <c r="AH656" s="5"/>
      <c r="AI656" s="5"/>
      <c r="AJ656" s="5"/>
      <c r="AK656" s="5"/>
      <c r="AL656" s="5"/>
      <c r="AM656" s="5"/>
      <c r="AN656" s="5" t="s">
        <v>67</v>
      </c>
      <c r="AO656" s="5" t="s">
        <v>539</v>
      </c>
      <c r="AP656" s="5" t="s">
        <v>3835</v>
      </c>
      <c r="AQ656" s="5" t="s">
        <v>6319</v>
      </c>
      <c r="AR656" s="5" t="s">
        <v>62</v>
      </c>
      <c r="AS656" s="5" t="s">
        <v>45585</v>
      </c>
      <c r="AT656" s="5"/>
    </row>
    <row r="657" spans="1:46" x14ac:dyDescent="0.2">
      <c r="A657" s="5" t="s">
        <v>45586</v>
      </c>
      <c r="B657" s="5" t="s">
        <v>45587</v>
      </c>
      <c r="C657" s="5" t="s">
        <v>45588</v>
      </c>
      <c r="D657" s="5" t="s">
        <v>524</v>
      </c>
      <c r="E657" s="5">
        <v>69</v>
      </c>
      <c r="F657" s="5" t="s">
        <v>525</v>
      </c>
      <c r="G657" s="5">
        <v>6925</v>
      </c>
      <c r="H657" s="5" t="s">
        <v>34191</v>
      </c>
      <c r="I657" s="5" t="s">
        <v>34192</v>
      </c>
      <c r="J657" s="5">
        <v>45323.412354525462</v>
      </c>
      <c r="K657" s="5" t="s">
        <v>78</v>
      </c>
      <c r="L657" s="5" t="s">
        <v>79</v>
      </c>
      <c r="M657" s="5" t="s">
        <v>107</v>
      </c>
      <c r="N657" s="5">
        <v>46418</v>
      </c>
      <c r="O657" s="5" t="s">
        <v>126</v>
      </c>
      <c r="P657" s="5" t="s">
        <v>127</v>
      </c>
      <c r="Q657" s="5"/>
      <c r="R657" s="5">
        <v>237310</v>
      </c>
      <c r="S657" s="5" t="s">
        <v>531</v>
      </c>
      <c r="T657" s="5"/>
      <c r="U657" s="5"/>
      <c r="V657" s="5" t="s">
        <v>593</v>
      </c>
      <c r="W657" s="5"/>
      <c r="X657" s="5" t="s">
        <v>62</v>
      </c>
      <c r="Y657" s="5" t="s">
        <v>63</v>
      </c>
      <c r="Z657" s="5" t="s">
        <v>45588</v>
      </c>
      <c r="AA657" s="6">
        <v>45322</v>
      </c>
      <c r="AB657" s="5">
        <v>4862079</v>
      </c>
      <c r="AC657" s="5" t="s">
        <v>45592</v>
      </c>
      <c r="AD657" s="5"/>
      <c r="AE657" s="5" t="s">
        <v>34196</v>
      </c>
      <c r="AF657" s="5" t="s">
        <v>45593</v>
      </c>
      <c r="AG657" s="5"/>
      <c r="AH657" s="5" t="s">
        <v>45097</v>
      </c>
      <c r="AI657" s="5"/>
      <c r="AJ657" s="5" t="s">
        <v>34198</v>
      </c>
      <c r="AK657" s="5" t="s">
        <v>45593</v>
      </c>
      <c r="AL657" s="5"/>
      <c r="AM657" s="5" t="s">
        <v>45097</v>
      </c>
      <c r="AN657" s="5" t="s">
        <v>67</v>
      </c>
      <c r="AO657" s="5" t="s">
        <v>94</v>
      </c>
      <c r="AP657" s="5" t="s">
        <v>34199</v>
      </c>
      <c r="AQ657" s="5">
        <v>20147</v>
      </c>
      <c r="AR657" s="5" t="s">
        <v>62</v>
      </c>
      <c r="AS657" s="5" t="s">
        <v>45594</v>
      </c>
      <c r="AT657" s="5" t="s">
        <v>45595</v>
      </c>
    </row>
    <row r="658" spans="1:46" x14ac:dyDescent="0.2">
      <c r="A658" s="5" t="s">
        <v>45610</v>
      </c>
      <c r="B658" s="5" t="s">
        <v>45611</v>
      </c>
      <c r="C658" s="5" t="s">
        <v>45612</v>
      </c>
      <c r="D658" s="5" t="s">
        <v>120</v>
      </c>
      <c r="E658" s="5">
        <v>15</v>
      </c>
      <c r="F658" s="5" t="s">
        <v>121</v>
      </c>
      <c r="G658" s="5">
        <v>1540</v>
      </c>
      <c r="H658" s="5" t="s">
        <v>6274</v>
      </c>
      <c r="I658" s="5" t="s">
        <v>6275</v>
      </c>
      <c r="J658" s="5">
        <v>45307.520514664349</v>
      </c>
      <c r="K658" s="5" t="s">
        <v>78</v>
      </c>
      <c r="L658" s="5" t="s">
        <v>174</v>
      </c>
      <c r="M658" s="5" t="s">
        <v>107</v>
      </c>
      <c r="N658" s="5">
        <v>46538</v>
      </c>
      <c r="O658" s="5" t="s">
        <v>126</v>
      </c>
      <c r="P658" s="5" t="s">
        <v>127</v>
      </c>
      <c r="Q658" s="5"/>
      <c r="R658" s="5">
        <v>31151</v>
      </c>
      <c r="S658" s="5">
        <v>8910</v>
      </c>
      <c r="T658" s="5"/>
      <c r="U658" s="5" t="s">
        <v>6278</v>
      </c>
      <c r="V658" s="5" t="s">
        <v>375</v>
      </c>
      <c r="W658" s="5">
        <v>29824</v>
      </c>
      <c r="X658" s="5" t="s">
        <v>62</v>
      </c>
      <c r="Y658" s="5" t="s">
        <v>63</v>
      </c>
      <c r="Z658" s="5" t="s">
        <v>45615</v>
      </c>
      <c r="AA658" s="6">
        <v>45272</v>
      </c>
      <c r="AB658" s="5">
        <v>85425</v>
      </c>
      <c r="AC658" s="5" t="s">
        <v>45617</v>
      </c>
      <c r="AD658" s="5"/>
      <c r="AE658" s="5" t="s">
        <v>39587</v>
      </c>
      <c r="AF658" s="5" t="s">
        <v>39588</v>
      </c>
      <c r="AG658" s="5">
        <v>8036371339</v>
      </c>
      <c r="AH658" s="5">
        <v>8036377161</v>
      </c>
      <c r="AI658" s="5"/>
      <c r="AJ658" s="5"/>
      <c r="AK658" s="5"/>
      <c r="AL658" s="5"/>
      <c r="AM658" s="5"/>
      <c r="AN658" s="5" t="s">
        <v>67</v>
      </c>
      <c r="AO658" s="5" t="s">
        <v>375</v>
      </c>
      <c r="AP658" s="5" t="s">
        <v>6287</v>
      </c>
      <c r="AQ658" s="5">
        <v>29824</v>
      </c>
      <c r="AR658" s="5" t="s">
        <v>62</v>
      </c>
      <c r="AS658" s="5" t="s">
        <v>45618</v>
      </c>
      <c r="AT658" s="5" t="s">
        <v>45619</v>
      </c>
    </row>
    <row r="659" spans="1:46" x14ac:dyDescent="0.2">
      <c r="A659" s="5" t="s">
        <v>45620</v>
      </c>
      <c r="B659" s="5" t="s">
        <v>45621</v>
      </c>
      <c r="C659" s="5" t="s">
        <v>45622</v>
      </c>
      <c r="D659" s="5" t="s">
        <v>120</v>
      </c>
      <c r="E659" s="5">
        <v>15</v>
      </c>
      <c r="F659" s="5" t="s">
        <v>121</v>
      </c>
      <c r="G659" s="5">
        <v>1540</v>
      </c>
      <c r="H659" s="5" t="s">
        <v>6274</v>
      </c>
      <c r="I659" s="5" t="s">
        <v>6275</v>
      </c>
      <c r="J659" s="5">
        <v>45307.486426898147</v>
      </c>
      <c r="K659" s="5" t="s">
        <v>78</v>
      </c>
      <c r="L659" s="5" t="s">
        <v>174</v>
      </c>
      <c r="M659" s="5" t="s">
        <v>107</v>
      </c>
      <c r="N659" s="5">
        <v>48935</v>
      </c>
      <c r="O659" s="5" t="s">
        <v>126</v>
      </c>
      <c r="P659" s="5" t="s">
        <v>127</v>
      </c>
      <c r="Q659" s="5"/>
      <c r="R659" s="5">
        <v>311991</v>
      </c>
      <c r="S659" s="5">
        <v>8945</v>
      </c>
      <c r="T659" s="5"/>
      <c r="U659" s="5" t="s">
        <v>6278</v>
      </c>
      <c r="V659" s="5" t="s">
        <v>375</v>
      </c>
      <c r="W659" s="5">
        <v>29824</v>
      </c>
      <c r="X659" s="5" t="s">
        <v>62</v>
      </c>
      <c r="Y659" s="5" t="s">
        <v>63</v>
      </c>
      <c r="Z659" s="5" t="s">
        <v>45625</v>
      </c>
      <c r="AA659" s="6">
        <v>45279</v>
      </c>
      <c r="AB659" s="5">
        <v>10655.7</v>
      </c>
      <c r="AC659" s="5" t="s">
        <v>45627</v>
      </c>
      <c r="AD659" s="5"/>
      <c r="AE659" s="5" t="s">
        <v>39587</v>
      </c>
      <c r="AF659" s="5" t="s">
        <v>39588</v>
      </c>
      <c r="AG659" s="5">
        <v>8036371339</v>
      </c>
      <c r="AH659" s="5">
        <v>8036377161</v>
      </c>
      <c r="AI659" s="5"/>
      <c r="AJ659" s="5"/>
      <c r="AK659" s="5"/>
      <c r="AL659" s="5"/>
      <c r="AM659" s="5"/>
      <c r="AN659" s="5" t="s">
        <v>67</v>
      </c>
      <c r="AO659" s="5" t="s">
        <v>375</v>
      </c>
      <c r="AP659" s="5" t="s">
        <v>6287</v>
      </c>
      <c r="AQ659" s="5">
        <v>29824</v>
      </c>
      <c r="AR659" s="5" t="s">
        <v>62</v>
      </c>
      <c r="AS659" s="5" t="s">
        <v>45628</v>
      </c>
      <c r="AT659" s="5" t="s">
        <v>45629</v>
      </c>
    </row>
    <row r="660" spans="1:46" x14ac:dyDescent="0.2">
      <c r="A660" s="5" t="s">
        <v>45630</v>
      </c>
      <c r="B660" s="5" t="s">
        <v>45631</v>
      </c>
      <c r="C660" s="5" t="s">
        <v>45632</v>
      </c>
      <c r="D660" s="5" t="s">
        <v>120</v>
      </c>
      <c r="E660" s="5">
        <v>15</v>
      </c>
      <c r="F660" s="5" t="s">
        <v>121</v>
      </c>
      <c r="G660" s="5">
        <v>1540</v>
      </c>
      <c r="H660" s="5" t="s">
        <v>6274</v>
      </c>
      <c r="I660" s="5" t="s">
        <v>6275</v>
      </c>
      <c r="J660" s="5">
        <v>45307.454284837964</v>
      </c>
      <c r="K660" s="5" t="s">
        <v>78</v>
      </c>
      <c r="L660" s="5" t="s">
        <v>78</v>
      </c>
      <c r="M660" s="5" t="s">
        <v>107</v>
      </c>
      <c r="N660" s="5">
        <v>46378</v>
      </c>
      <c r="O660" s="5" t="s">
        <v>126</v>
      </c>
      <c r="P660" s="5" t="s">
        <v>127</v>
      </c>
      <c r="Q660" s="5"/>
      <c r="R660" s="5">
        <v>311612</v>
      </c>
      <c r="S660" s="5">
        <v>8905</v>
      </c>
      <c r="T660" s="5"/>
      <c r="U660" s="5" t="s">
        <v>6278</v>
      </c>
      <c r="V660" s="5" t="s">
        <v>375</v>
      </c>
      <c r="W660" s="5">
        <v>29824</v>
      </c>
      <c r="X660" s="5" t="s">
        <v>62</v>
      </c>
      <c r="Y660" s="5" t="s">
        <v>63</v>
      </c>
      <c r="Z660" s="5" t="s">
        <v>45634</v>
      </c>
      <c r="AA660" s="6">
        <v>45292</v>
      </c>
      <c r="AB660" s="5">
        <v>53124.01</v>
      </c>
      <c r="AC660" s="5" t="s">
        <v>26879</v>
      </c>
      <c r="AD660" s="5"/>
      <c r="AE660" s="5" t="s">
        <v>39587</v>
      </c>
      <c r="AF660" s="5" t="s">
        <v>39588</v>
      </c>
      <c r="AG660" s="5">
        <v>8036371339</v>
      </c>
      <c r="AH660" s="5">
        <v>8036377161</v>
      </c>
      <c r="AI660" s="5"/>
      <c r="AJ660" s="5"/>
      <c r="AK660" s="5"/>
      <c r="AL660" s="5"/>
      <c r="AM660" s="5"/>
      <c r="AN660" s="5" t="s">
        <v>67</v>
      </c>
      <c r="AO660" s="5" t="s">
        <v>375</v>
      </c>
      <c r="AP660" s="5" t="s">
        <v>6287</v>
      </c>
      <c r="AQ660" s="5">
        <v>29824</v>
      </c>
      <c r="AR660" s="5" t="s">
        <v>62</v>
      </c>
      <c r="AS660" s="5" t="s">
        <v>45636</v>
      </c>
      <c r="AT660" s="5" t="s">
        <v>45637</v>
      </c>
    </row>
    <row r="661" spans="1:46" x14ac:dyDescent="0.2">
      <c r="A661" s="5" t="s">
        <v>45674</v>
      </c>
      <c r="B661" s="5" t="s">
        <v>45675</v>
      </c>
      <c r="C661" s="5" t="s">
        <v>45676</v>
      </c>
      <c r="D661" s="5" t="s">
        <v>524</v>
      </c>
      <c r="E661" s="5">
        <v>69</v>
      </c>
      <c r="F661" s="5" t="s">
        <v>525</v>
      </c>
      <c r="G661" s="5">
        <v>6925</v>
      </c>
      <c r="H661" s="5" t="s">
        <v>34191</v>
      </c>
      <c r="I661" s="5" t="s">
        <v>34192</v>
      </c>
      <c r="J661" s="5">
        <v>45279.356166134261</v>
      </c>
      <c r="K661" s="5" t="s">
        <v>78</v>
      </c>
      <c r="L661" s="5" t="s">
        <v>79</v>
      </c>
      <c r="M661" s="5" t="s">
        <v>107</v>
      </c>
      <c r="N661" s="5">
        <v>46374</v>
      </c>
      <c r="O661" s="5" t="s">
        <v>126</v>
      </c>
      <c r="P661" s="5" t="s">
        <v>127</v>
      </c>
      <c r="Q661" s="5"/>
      <c r="R661" s="5">
        <v>237310</v>
      </c>
      <c r="S661" s="5" t="s">
        <v>531</v>
      </c>
      <c r="T661" s="5"/>
      <c r="U661" s="5"/>
      <c r="V661" s="5" t="s">
        <v>639</v>
      </c>
      <c r="W661" s="5"/>
      <c r="X661" s="5" t="s">
        <v>62</v>
      </c>
      <c r="Y661" s="5" t="s">
        <v>63</v>
      </c>
      <c r="Z661" s="5" t="s">
        <v>45676</v>
      </c>
      <c r="AA661" s="6">
        <v>45278</v>
      </c>
      <c r="AB661" s="5">
        <v>4212258.32</v>
      </c>
      <c r="AC661" s="5" t="s">
        <v>45679</v>
      </c>
      <c r="AD661" s="5"/>
      <c r="AE661" s="5" t="s">
        <v>34196</v>
      </c>
      <c r="AF661" s="5" t="s">
        <v>34197</v>
      </c>
      <c r="AG661" s="5"/>
      <c r="AH661" s="5" t="s">
        <v>45097</v>
      </c>
      <c r="AI661" s="5"/>
      <c r="AJ661" s="5" t="s">
        <v>34198</v>
      </c>
      <c r="AK661" s="5" t="s">
        <v>34197</v>
      </c>
      <c r="AL661" s="5"/>
      <c r="AM661" s="5" t="s">
        <v>45097</v>
      </c>
      <c r="AN661" s="5" t="s">
        <v>67</v>
      </c>
      <c r="AO661" s="5" t="s">
        <v>94</v>
      </c>
      <c r="AP661" s="5" t="s">
        <v>34199</v>
      </c>
      <c r="AQ661" s="5">
        <v>20147</v>
      </c>
      <c r="AR661" s="5" t="s">
        <v>62</v>
      </c>
      <c r="AS661" s="5" t="s">
        <v>45680</v>
      </c>
      <c r="AT661" s="5" t="s">
        <v>45681</v>
      </c>
    </row>
    <row r="662" spans="1:46" x14ac:dyDescent="0.2">
      <c r="A662" s="5" t="s">
        <v>45682</v>
      </c>
      <c r="B662" s="5" t="s">
        <v>45683</v>
      </c>
      <c r="C662" s="5" t="s">
        <v>45684</v>
      </c>
      <c r="D662" s="5" t="s">
        <v>524</v>
      </c>
      <c r="E662" s="5">
        <v>69</v>
      </c>
      <c r="F662" s="5" t="s">
        <v>525</v>
      </c>
      <c r="G662" s="5">
        <v>6925</v>
      </c>
      <c r="H662" s="5" t="s">
        <v>34191</v>
      </c>
      <c r="I662" s="5" t="s">
        <v>34192</v>
      </c>
      <c r="J662" s="5">
        <v>45278.401761608795</v>
      </c>
      <c r="K662" s="5" t="s">
        <v>78</v>
      </c>
      <c r="L662" s="5" t="s">
        <v>79</v>
      </c>
      <c r="M662" s="5" t="s">
        <v>107</v>
      </c>
      <c r="N662" s="5">
        <v>46373</v>
      </c>
      <c r="O662" s="5" t="s">
        <v>126</v>
      </c>
      <c r="P662" s="5" t="s">
        <v>127</v>
      </c>
      <c r="Q662" s="5"/>
      <c r="R662" s="5">
        <v>237310</v>
      </c>
      <c r="S662" s="5" t="s">
        <v>531</v>
      </c>
      <c r="T662" s="5"/>
      <c r="U662" s="5"/>
      <c r="V662" s="5" t="s">
        <v>94</v>
      </c>
      <c r="W662" s="5"/>
      <c r="X662" s="5" t="s">
        <v>62</v>
      </c>
      <c r="Y662" s="5" t="s">
        <v>63</v>
      </c>
      <c r="Z662" s="5" t="s">
        <v>45684</v>
      </c>
      <c r="AA662" s="6">
        <v>45277</v>
      </c>
      <c r="AB662" s="5">
        <v>4096333</v>
      </c>
      <c r="AC662" s="5" t="s">
        <v>45524</v>
      </c>
      <c r="AD662" s="5"/>
      <c r="AE662" s="5" t="s">
        <v>34196</v>
      </c>
      <c r="AF662" s="5" t="s">
        <v>45593</v>
      </c>
      <c r="AG662" s="5"/>
      <c r="AH662" s="5" t="s">
        <v>45097</v>
      </c>
      <c r="AI662" s="5"/>
      <c r="AJ662" s="5" t="s">
        <v>34198</v>
      </c>
      <c r="AK662" s="5" t="s">
        <v>45593</v>
      </c>
      <c r="AL662" s="5"/>
      <c r="AM662" s="5" t="s">
        <v>45097</v>
      </c>
      <c r="AN662" s="5" t="s">
        <v>67</v>
      </c>
      <c r="AO662" s="5" t="s">
        <v>94</v>
      </c>
      <c r="AP662" s="5" t="s">
        <v>34199</v>
      </c>
      <c r="AQ662" s="5">
        <v>20147</v>
      </c>
      <c r="AR662" s="5" t="s">
        <v>62</v>
      </c>
      <c r="AS662" s="5" t="s">
        <v>45687</v>
      </c>
      <c r="AT662" s="5" t="s">
        <v>45688</v>
      </c>
    </row>
    <row r="663" spans="1:46" x14ac:dyDescent="0.2">
      <c r="A663" s="5" t="s">
        <v>45689</v>
      </c>
      <c r="B663" s="5" t="s">
        <v>45690</v>
      </c>
      <c r="C663" s="5" t="s">
        <v>45691</v>
      </c>
      <c r="D663" s="5" t="s">
        <v>524</v>
      </c>
      <c r="E663" s="5">
        <v>69</v>
      </c>
      <c r="F663" s="5" t="s">
        <v>525</v>
      </c>
      <c r="G663" s="5">
        <v>6925</v>
      </c>
      <c r="H663" s="5" t="s">
        <v>34191</v>
      </c>
      <c r="I663" s="5" t="s">
        <v>34192</v>
      </c>
      <c r="J663" s="5">
        <v>45274.783519027776</v>
      </c>
      <c r="K663" s="5" t="s">
        <v>78</v>
      </c>
      <c r="L663" s="5" t="s">
        <v>79</v>
      </c>
      <c r="M663" s="5" t="s">
        <v>107</v>
      </c>
      <c r="N663" s="5">
        <v>46370</v>
      </c>
      <c r="O663" s="5" t="s">
        <v>126</v>
      </c>
      <c r="P663" s="5" t="s">
        <v>127</v>
      </c>
      <c r="Q663" s="5"/>
      <c r="R663" s="5">
        <v>237310</v>
      </c>
      <c r="S663" s="5" t="s">
        <v>531</v>
      </c>
      <c r="T663" s="5"/>
      <c r="U663" s="5"/>
      <c r="V663" s="5" t="s">
        <v>959</v>
      </c>
      <c r="W663" s="5"/>
      <c r="X663" s="5" t="s">
        <v>62</v>
      </c>
      <c r="Y663" s="5" t="s">
        <v>63</v>
      </c>
      <c r="Z663" s="5" t="s">
        <v>45691</v>
      </c>
      <c r="AA663" s="6">
        <v>45274</v>
      </c>
      <c r="AB663" s="5">
        <v>4093779.93</v>
      </c>
      <c r="AC663" s="5" t="s">
        <v>45695</v>
      </c>
      <c r="AD663" s="5"/>
      <c r="AE663" s="5" t="s">
        <v>34196</v>
      </c>
      <c r="AF663" s="5" t="s">
        <v>45593</v>
      </c>
      <c r="AG663" s="5"/>
      <c r="AH663" s="5" t="s">
        <v>45097</v>
      </c>
      <c r="AI663" s="5"/>
      <c r="AJ663" s="5" t="s">
        <v>34198</v>
      </c>
      <c r="AK663" s="5" t="s">
        <v>45593</v>
      </c>
      <c r="AL663" s="5"/>
      <c r="AM663" s="5" t="s">
        <v>45097</v>
      </c>
      <c r="AN663" s="5" t="s">
        <v>67</v>
      </c>
      <c r="AO663" s="5" t="s">
        <v>94</v>
      </c>
      <c r="AP663" s="5" t="s">
        <v>34199</v>
      </c>
      <c r="AQ663" s="5">
        <v>20147</v>
      </c>
      <c r="AR663" s="5" t="s">
        <v>62</v>
      </c>
      <c r="AS663" s="5" t="s">
        <v>45696</v>
      </c>
      <c r="AT663" s="5" t="s">
        <v>45697</v>
      </c>
    </row>
    <row r="664" spans="1:46" x14ac:dyDescent="0.2">
      <c r="A664" s="5" t="s">
        <v>45698</v>
      </c>
      <c r="B664" s="5" t="s">
        <v>45699</v>
      </c>
      <c r="C664" s="5" t="s">
        <v>45700</v>
      </c>
      <c r="D664" s="5" t="s">
        <v>101</v>
      </c>
      <c r="E664" s="5">
        <v>17</v>
      </c>
      <c r="F664" s="5" t="s">
        <v>102</v>
      </c>
      <c r="G664" s="5">
        <v>1700</v>
      </c>
      <c r="H664" s="5" t="s">
        <v>2949</v>
      </c>
      <c r="I664" s="5" t="s">
        <v>2950</v>
      </c>
      <c r="J664" s="5">
        <v>45273.583103113429</v>
      </c>
      <c r="K664" s="5" t="s">
        <v>78</v>
      </c>
      <c r="L664" s="5" t="s">
        <v>174</v>
      </c>
      <c r="M664" s="5" t="s">
        <v>80</v>
      </c>
      <c r="N664" s="5">
        <v>110666</v>
      </c>
      <c r="O664" s="5" t="s">
        <v>126</v>
      </c>
      <c r="P664" s="5" t="s">
        <v>127</v>
      </c>
      <c r="Q664" s="5"/>
      <c r="R664" s="5">
        <v>336611</v>
      </c>
      <c r="S664" s="5" t="s">
        <v>2122</v>
      </c>
      <c r="T664" s="5"/>
      <c r="U664" s="5" t="s">
        <v>2954</v>
      </c>
      <c r="V664" s="5" t="s">
        <v>2955</v>
      </c>
      <c r="W664" s="5">
        <v>3904</v>
      </c>
      <c r="X664" s="5" t="s">
        <v>62</v>
      </c>
      <c r="Y664" s="5" t="s">
        <v>63</v>
      </c>
      <c r="Z664" s="5" t="s">
        <v>45700</v>
      </c>
      <c r="AA664" s="6">
        <v>110651</v>
      </c>
      <c r="AB664" s="5">
        <v>39840</v>
      </c>
      <c r="AC664" s="5" t="s">
        <v>45704</v>
      </c>
      <c r="AD664" s="5"/>
      <c r="AE664" s="5" t="s">
        <v>2958</v>
      </c>
      <c r="AF664" s="5" t="s">
        <v>2959</v>
      </c>
      <c r="AG664" s="5">
        <v>2074385593</v>
      </c>
      <c r="AH664" s="5"/>
      <c r="AI664" s="5"/>
      <c r="AJ664" s="5"/>
      <c r="AK664" s="5"/>
      <c r="AL664" s="5"/>
      <c r="AM664" s="5"/>
      <c r="AN664" s="5" t="s">
        <v>67</v>
      </c>
      <c r="AO664" s="5" t="s">
        <v>2961</v>
      </c>
      <c r="AP664" s="5" t="s">
        <v>2665</v>
      </c>
      <c r="AQ664" s="5" t="s">
        <v>2962</v>
      </c>
      <c r="AR664" s="5" t="s">
        <v>62</v>
      </c>
      <c r="AS664" s="5" t="s">
        <v>45706</v>
      </c>
      <c r="AT664" s="5"/>
    </row>
    <row r="665" spans="1:46" x14ac:dyDescent="0.2">
      <c r="A665" s="5" t="s">
        <v>45718</v>
      </c>
      <c r="B665" s="5" t="s">
        <v>45719</v>
      </c>
      <c r="C665" s="5" t="s">
        <v>45720</v>
      </c>
      <c r="D665" s="5" t="s">
        <v>101</v>
      </c>
      <c r="E665" s="5">
        <v>21</v>
      </c>
      <c r="F665" s="5" t="s">
        <v>143</v>
      </c>
      <c r="G665" s="5">
        <v>2100</v>
      </c>
      <c r="H665" s="5" t="s">
        <v>6196</v>
      </c>
      <c r="I665" s="5" t="s">
        <v>6197</v>
      </c>
      <c r="J665" s="5">
        <v>45266.717394212959</v>
      </c>
      <c r="K665" s="5" t="s">
        <v>78</v>
      </c>
      <c r="L665" s="5" t="s">
        <v>79</v>
      </c>
      <c r="M665" s="5" t="s">
        <v>107</v>
      </c>
      <c r="N665" s="5">
        <v>46362</v>
      </c>
      <c r="O665" s="5" t="s">
        <v>126</v>
      </c>
      <c r="P665" s="5" t="s">
        <v>127</v>
      </c>
      <c r="Q665" s="5"/>
      <c r="R665" s="5">
        <v>237110</v>
      </c>
      <c r="S665" s="5" t="s">
        <v>40145</v>
      </c>
      <c r="T665" s="5"/>
      <c r="U665" s="5" t="s">
        <v>45722</v>
      </c>
      <c r="V665" s="5" t="s">
        <v>3613</v>
      </c>
      <c r="W665" s="5"/>
      <c r="X665" s="5" t="s">
        <v>62</v>
      </c>
      <c r="Y665" s="5" t="s">
        <v>63</v>
      </c>
      <c r="Z665" s="5" t="s">
        <v>45723</v>
      </c>
      <c r="AA665" s="6">
        <v>45266</v>
      </c>
      <c r="AB665" s="5">
        <v>2420827</v>
      </c>
      <c r="AC665" s="5" t="s">
        <v>45725</v>
      </c>
      <c r="AD665" s="5"/>
      <c r="AE665" s="5" t="s">
        <v>45726</v>
      </c>
      <c r="AF665" s="5" t="s">
        <v>10810</v>
      </c>
      <c r="AG665" s="5">
        <v>3128465378</v>
      </c>
      <c r="AH665" s="5">
        <v>3128865475</v>
      </c>
      <c r="AI665" s="5"/>
      <c r="AJ665" s="5" t="s">
        <v>45727</v>
      </c>
      <c r="AK665" s="5" t="s">
        <v>43504</v>
      </c>
      <c r="AL665" s="5">
        <v>3128465371</v>
      </c>
      <c r="AM665" s="5"/>
      <c r="AN665" s="5" t="s">
        <v>67</v>
      </c>
      <c r="AO665" s="5" t="s">
        <v>207</v>
      </c>
      <c r="AP665" s="5" t="s">
        <v>6209</v>
      </c>
      <c r="AQ665" s="5" t="s">
        <v>6210</v>
      </c>
      <c r="AR665" s="5" t="s">
        <v>62</v>
      </c>
      <c r="AS665" s="5" t="s">
        <v>45728</v>
      </c>
      <c r="AT665" s="5"/>
    </row>
    <row r="666" spans="1:46" x14ac:dyDescent="0.2">
      <c r="A666" s="5" t="s">
        <v>45827</v>
      </c>
      <c r="B666" s="5" t="s">
        <v>45828</v>
      </c>
      <c r="C666" s="5" t="s">
        <v>45829</v>
      </c>
      <c r="D666" s="5" t="s">
        <v>101</v>
      </c>
      <c r="E666" s="5">
        <v>21</v>
      </c>
      <c r="F666" s="5" t="s">
        <v>143</v>
      </c>
      <c r="G666" s="5">
        <v>2100</v>
      </c>
      <c r="H666" s="5" t="s">
        <v>6196</v>
      </c>
      <c r="I666" s="5" t="s">
        <v>6197</v>
      </c>
      <c r="J666" s="5">
        <v>45196.817581921299</v>
      </c>
      <c r="K666" s="5" t="s">
        <v>78</v>
      </c>
      <c r="L666" s="5" t="s">
        <v>174</v>
      </c>
      <c r="M666" s="5" t="s">
        <v>107</v>
      </c>
      <c r="N666" s="5">
        <v>46292</v>
      </c>
      <c r="O666" s="5" t="s">
        <v>126</v>
      </c>
      <c r="P666" s="5" t="s">
        <v>127</v>
      </c>
      <c r="Q666" s="5"/>
      <c r="R666" s="5">
        <v>561621</v>
      </c>
      <c r="S666" s="5">
        <v>6350</v>
      </c>
      <c r="T666" s="5"/>
      <c r="U666" s="5" t="s">
        <v>45831</v>
      </c>
      <c r="V666" s="5" t="s">
        <v>3613</v>
      </c>
      <c r="W666" s="5"/>
      <c r="X666" s="5" t="s">
        <v>62</v>
      </c>
      <c r="Y666" s="5" t="s">
        <v>63</v>
      </c>
      <c r="Z666" s="5" t="s">
        <v>45832</v>
      </c>
      <c r="AA666" s="6">
        <v>45196</v>
      </c>
      <c r="AB666" s="5">
        <v>76690</v>
      </c>
      <c r="AC666" s="5" t="s">
        <v>45834</v>
      </c>
      <c r="AD666" s="5"/>
      <c r="AE666" s="5" t="s">
        <v>45726</v>
      </c>
      <c r="AF666" s="5" t="s">
        <v>10810</v>
      </c>
      <c r="AG666" s="5">
        <v>3128465378</v>
      </c>
      <c r="AH666" s="5">
        <v>3128865475</v>
      </c>
      <c r="AI666" s="5"/>
      <c r="AJ666" s="5" t="s">
        <v>45835</v>
      </c>
      <c r="AK666" s="5" t="s">
        <v>45836</v>
      </c>
      <c r="AL666" s="5">
        <v>5023156852</v>
      </c>
      <c r="AM666" s="5"/>
      <c r="AN666" s="5" t="s">
        <v>67</v>
      </c>
      <c r="AO666" s="5" t="s">
        <v>207</v>
      </c>
      <c r="AP666" s="5" t="s">
        <v>6209</v>
      </c>
      <c r="AQ666" s="5" t="s">
        <v>6210</v>
      </c>
      <c r="AR666" s="5" t="s">
        <v>62</v>
      </c>
      <c r="AS666" s="5" t="s">
        <v>45838</v>
      </c>
      <c r="AT666" s="5"/>
    </row>
    <row r="667" spans="1:46" x14ac:dyDescent="0.2">
      <c r="A667" s="5" t="s">
        <v>45839</v>
      </c>
      <c r="B667" s="5" t="s">
        <v>45840</v>
      </c>
      <c r="C667" s="5" t="s">
        <v>45841</v>
      </c>
      <c r="D667" s="5" t="s">
        <v>101</v>
      </c>
      <c r="E667" s="5">
        <v>21</v>
      </c>
      <c r="F667" s="5" t="s">
        <v>143</v>
      </c>
      <c r="G667" s="5">
        <v>2100</v>
      </c>
      <c r="H667" s="5" t="s">
        <v>6196</v>
      </c>
      <c r="I667" s="5" t="s">
        <v>6197</v>
      </c>
      <c r="J667" s="5">
        <v>45196.741131331015</v>
      </c>
      <c r="K667" s="5" t="s">
        <v>78</v>
      </c>
      <c r="L667" s="5" t="s">
        <v>79</v>
      </c>
      <c r="M667" s="5" t="s">
        <v>107</v>
      </c>
      <c r="N667" s="5">
        <v>46292</v>
      </c>
      <c r="O667" s="5" t="s">
        <v>126</v>
      </c>
      <c r="P667" s="5" t="s">
        <v>127</v>
      </c>
      <c r="Q667" s="5"/>
      <c r="R667" s="5">
        <v>237310</v>
      </c>
      <c r="S667" s="5" t="s">
        <v>531</v>
      </c>
      <c r="T667" s="5"/>
      <c r="U667" s="5" t="s">
        <v>43497</v>
      </c>
      <c r="V667" s="5" t="s">
        <v>207</v>
      </c>
      <c r="W667" s="5"/>
      <c r="X667" s="5" t="s">
        <v>62</v>
      </c>
      <c r="Y667" s="5" t="s">
        <v>63</v>
      </c>
      <c r="Z667" s="5" t="s">
        <v>45843</v>
      </c>
      <c r="AA667" s="6">
        <v>45196</v>
      </c>
      <c r="AB667" s="5">
        <v>758000</v>
      </c>
      <c r="AC667" s="5" t="s">
        <v>45845</v>
      </c>
      <c r="AD667" s="5"/>
      <c r="AE667" s="5" t="s">
        <v>45726</v>
      </c>
      <c r="AF667" s="5" t="s">
        <v>10810</v>
      </c>
      <c r="AG667" s="5">
        <v>3128465378</v>
      </c>
      <c r="AH667" s="5">
        <v>3128865475</v>
      </c>
      <c r="AI667" s="5"/>
      <c r="AJ667" s="5" t="s">
        <v>45727</v>
      </c>
      <c r="AK667" s="5" t="s">
        <v>43504</v>
      </c>
      <c r="AL667" s="5">
        <v>3128465371</v>
      </c>
      <c r="AM667" s="5"/>
      <c r="AN667" s="5" t="s">
        <v>67</v>
      </c>
      <c r="AO667" s="5" t="s">
        <v>207</v>
      </c>
      <c r="AP667" s="5" t="s">
        <v>6209</v>
      </c>
      <c r="AQ667" s="5" t="s">
        <v>6210</v>
      </c>
      <c r="AR667" s="5" t="s">
        <v>62</v>
      </c>
      <c r="AS667" s="5" t="s">
        <v>45846</v>
      </c>
      <c r="AT667" s="5"/>
    </row>
    <row r="668" spans="1:46" x14ac:dyDescent="0.2">
      <c r="A668" s="5" t="s">
        <v>45857</v>
      </c>
      <c r="B668" s="5" t="s">
        <v>45858</v>
      </c>
      <c r="C668" s="5" t="s">
        <v>45859</v>
      </c>
      <c r="D668" s="5" t="s">
        <v>120</v>
      </c>
      <c r="E668" s="5">
        <v>15</v>
      </c>
      <c r="F668" s="5" t="s">
        <v>121</v>
      </c>
      <c r="G668" s="5">
        <v>1540</v>
      </c>
      <c r="H668" s="5" t="s">
        <v>6274</v>
      </c>
      <c r="I668" s="5" t="s">
        <v>6275</v>
      </c>
      <c r="J668" s="5">
        <v>45195.497228437504</v>
      </c>
      <c r="K668" s="5" t="s">
        <v>78</v>
      </c>
      <c r="L668" s="5" t="s">
        <v>174</v>
      </c>
      <c r="M668" s="5" t="s">
        <v>107</v>
      </c>
      <c r="N668" s="5">
        <v>56039</v>
      </c>
      <c r="O668" s="5" t="s">
        <v>126</v>
      </c>
      <c r="P668" s="5" t="s">
        <v>127</v>
      </c>
      <c r="Q668" s="5"/>
      <c r="R668" s="5">
        <v>311991</v>
      </c>
      <c r="S668" s="5">
        <v>8915</v>
      </c>
      <c r="T668" s="5"/>
      <c r="U668" s="5" t="s">
        <v>6278</v>
      </c>
      <c r="V668" s="5" t="s">
        <v>375</v>
      </c>
      <c r="W668" s="5">
        <v>29824</v>
      </c>
      <c r="X668" s="5" t="s">
        <v>62</v>
      </c>
      <c r="Y668" s="5" t="s">
        <v>63</v>
      </c>
      <c r="Z668" s="5" t="s">
        <v>45863</v>
      </c>
      <c r="AA668" s="6">
        <v>45176</v>
      </c>
      <c r="AB668" s="5">
        <v>15795</v>
      </c>
      <c r="AC668" s="5" t="s">
        <v>45561</v>
      </c>
      <c r="AD668" s="5"/>
      <c r="AE668" s="5" t="s">
        <v>45865</v>
      </c>
      <c r="AF668" s="5" t="s">
        <v>45866</v>
      </c>
      <c r="AG668" s="5">
        <v>8036371342</v>
      </c>
      <c r="AH668" s="5">
        <v>8036377161</v>
      </c>
      <c r="AI668" s="5"/>
      <c r="AJ668" s="5" t="s">
        <v>39587</v>
      </c>
      <c r="AK668" s="5" t="s">
        <v>39588</v>
      </c>
      <c r="AL668" s="5">
        <v>8036371339</v>
      </c>
      <c r="AM668" s="5">
        <v>8036377161</v>
      </c>
      <c r="AN668" s="5" t="s">
        <v>67</v>
      </c>
      <c r="AO668" s="5" t="s">
        <v>375</v>
      </c>
      <c r="AP668" s="5" t="s">
        <v>6287</v>
      </c>
      <c r="AQ668" s="5">
        <v>29824</v>
      </c>
      <c r="AR668" s="5" t="s">
        <v>62</v>
      </c>
      <c r="AS668" s="5" t="s">
        <v>45868</v>
      </c>
      <c r="AT668" s="5" t="s">
        <v>45869</v>
      </c>
    </row>
    <row r="669" spans="1:46" x14ac:dyDescent="0.2">
      <c r="A669" s="5" t="s">
        <v>45870</v>
      </c>
      <c r="B669" s="5" t="s">
        <v>45871</v>
      </c>
      <c r="C669" s="5" t="s">
        <v>45872</v>
      </c>
      <c r="D669" s="5" t="s">
        <v>120</v>
      </c>
      <c r="E669" s="5">
        <v>15</v>
      </c>
      <c r="F669" s="5" t="s">
        <v>121</v>
      </c>
      <c r="G669" s="5">
        <v>1540</v>
      </c>
      <c r="H669" s="5" t="s">
        <v>6274</v>
      </c>
      <c r="I669" s="5" t="s">
        <v>6275</v>
      </c>
      <c r="J669" s="5">
        <v>45195.4568296875</v>
      </c>
      <c r="K669" s="5" t="s">
        <v>78</v>
      </c>
      <c r="L669" s="5" t="s">
        <v>78</v>
      </c>
      <c r="M669" s="5" t="s">
        <v>107</v>
      </c>
      <c r="N669" s="5">
        <v>49309</v>
      </c>
      <c r="O669" s="5" t="s">
        <v>126</v>
      </c>
      <c r="P669" s="5" t="s">
        <v>127</v>
      </c>
      <c r="Q669" s="5"/>
      <c r="R669" s="5">
        <v>3115</v>
      </c>
      <c r="S669" s="5">
        <v>8910</v>
      </c>
      <c r="T669" s="5"/>
      <c r="U669" s="5" t="s">
        <v>6278</v>
      </c>
      <c r="V669" s="5" t="s">
        <v>375</v>
      </c>
      <c r="W669" s="5">
        <v>29824</v>
      </c>
      <c r="X669" s="5" t="s">
        <v>62</v>
      </c>
      <c r="Y669" s="5" t="s">
        <v>63</v>
      </c>
      <c r="Z669" s="5" t="s">
        <v>45876</v>
      </c>
      <c r="AA669" s="6">
        <v>45176</v>
      </c>
      <c r="AB669" s="5">
        <v>85785</v>
      </c>
      <c r="AC669" s="5" t="s">
        <v>45617</v>
      </c>
      <c r="AD669" s="5"/>
      <c r="AE669" s="5" t="s">
        <v>39587</v>
      </c>
      <c r="AF669" s="5" t="s">
        <v>39588</v>
      </c>
      <c r="AG669" s="5">
        <v>8036371339</v>
      </c>
      <c r="AH669" s="5">
        <v>8036377161</v>
      </c>
      <c r="AI669" s="5"/>
      <c r="AJ669" s="5" t="s">
        <v>45865</v>
      </c>
      <c r="AK669" s="5" t="s">
        <v>45866</v>
      </c>
      <c r="AL669" s="5">
        <v>8036371342</v>
      </c>
      <c r="AM669" s="5">
        <v>8036377161</v>
      </c>
      <c r="AN669" s="5" t="s">
        <v>67</v>
      </c>
      <c r="AO669" s="5" t="s">
        <v>375</v>
      </c>
      <c r="AP669" s="5" t="s">
        <v>6287</v>
      </c>
      <c r="AQ669" s="5">
        <v>29824</v>
      </c>
      <c r="AR669" s="5" t="s">
        <v>62</v>
      </c>
      <c r="AS669" s="5" t="s">
        <v>45878</v>
      </c>
      <c r="AT669" s="5" t="s">
        <v>45879</v>
      </c>
    </row>
    <row r="670" spans="1:46" x14ac:dyDescent="0.2">
      <c r="A670" s="5" t="s">
        <v>45917</v>
      </c>
      <c r="B670" s="5" t="s">
        <v>45683</v>
      </c>
      <c r="C670" s="5" t="s">
        <v>45918</v>
      </c>
      <c r="D670" s="5" t="s">
        <v>524</v>
      </c>
      <c r="E670" s="5">
        <v>69</v>
      </c>
      <c r="F670" s="5" t="s">
        <v>525</v>
      </c>
      <c r="G670" s="5">
        <v>6925</v>
      </c>
      <c r="H670" s="5" t="s">
        <v>34191</v>
      </c>
      <c r="I670" s="5" t="s">
        <v>34192</v>
      </c>
      <c r="J670" s="5">
        <v>45169.697168923609</v>
      </c>
      <c r="K670" s="5" t="s">
        <v>78</v>
      </c>
      <c r="L670" s="5" t="s">
        <v>79</v>
      </c>
      <c r="M670" s="5" t="s">
        <v>107</v>
      </c>
      <c r="N670" s="5">
        <v>46265</v>
      </c>
      <c r="O670" s="5" t="s">
        <v>126</v>
      </c>
      <c r="P670" s="5" t="s">
        <v>127</v>
      </c>
      <c r="Q670" s="5"/>
      <c r="R670" s="5">
        <v>237310</v>
      </c>
      <c r="S670" s="5" t="s">
        <v>531</v>
      </c>
      <c r="T670" s="5"/>
      <c r="U670" s="5"/>
      <c r="V670" s="5" t="s">
        <v>229</v>
      </c>
      <c r="W670" s="5"/>
      <c r="X670" s="5" t="s">
        <v>62</v>
      </c>
      <c r="Y670" s="5" t="s">
        <v>63</v>
      </c>
      <c r="Z670" s="5" t="s">
        <v>45918</v>
      </c>
      <c r="AA670" s="6">
        <v>45169</v>
      </c>
      <c r="AB670" s="5">
        <v>11044141</v>
      </c>
      <c r="AC670" s="5" t="s">
        <v>45417</v>
      </c>
      <c r="AD670" s="5"/>
      <c r="AE670" s="5" t="s">
        <v>34196</v>
      </c>
      <c r="AF670" s="5" t="s">
        <v>34197</v>
      </c>
      <c r="AG670" s="5"/>
      <c r="AH670" s="5"/>
      <c r="AI670" s="5"/>
      <c r="AJ670" s="5" t="s">
        <v>34198</v>
      </c>
      <c r="AK670" s="5" t="s">
        <v>34197</v>
      </c>
      <c r="AL670" s="5"/>
      <c r="AM670" s="5"/>
      <c r="AN670" s="5" t="s">
        <v>67</v>
      </c>
      <c r="AO670" s="5" t="s">
        <v>94</v>
      </c>
      <c r="AP670" s="5" t="s">
        <v>34199</v>
      </c>
      <c r="AQ670" s="5">
        <v>20147</v>
      </c>
      <c r="AR670" s="5" t="s">
        <v>62</v>
      </c>
      <c r="AS670" s="5" t="s">
        <v>45921</v>
      </c>
      <c r="AT670" s="5" t="s">
        <v>45922</v>
      </c>
    </row>
    <row r="671" spans="1:46" x14ac:dyDescent="0.2">
      <c r="A671" s="5" t="s">
        <v>45923</v>
      </c>
      <c r="B671" s="5" t="s">
        <v>45924</v>
      </c>
      <c r="C671" s="5" t="s">
        <v>45925</v>
      </c>
      <c r="D671" s="5" t="s">
        <v>101</v>
      </c>
      <c r="E671" s="5">
        <v>21</v>
      </c>
      <c r="F671" s="5" t="s">
        <v>143</v>
      </c>
      <c r="G671" s="5">
        <v>2100</v>
      </c>
      <c r="H671" s="5" t="s">
        <v>6196</v>
      </c>
      <c r="I671" s="5" t="s">
        <v>6197</v>
      </c>
      <c r="J671" s="5">
        <v>45169.639978263891</v>
      </c>
      <c r="K671" s="5" t="s">
        <v>78</v>
      </c>
      <c r="L671" s="5" t="s">
        <v>174</v>
      </c>
      <c r="M671" s="5" t="s">
        <v>107</v>
      </c>
      <c r="N671" s="5">
        <v>46244</v>
      </c>
      <c r="O671" s="5" t="s">
        <v>126</v>
      </c>
      <c r="P671" s="5" t="s">
        <v>127</v>
      </c>
      <c r="Q671" s="5"/>
      <c r="R671" s="5">
        <v>333924</v>
      </c>
      <c r="S671" s="5">
        <v>3990</v>
      </c>
      <c r="T671" s="5"/>
      <c r="U671" s="5" t="s">
        <v>45929</v>
      </c>
      <c r="V671" s="5" t="s">
        <v>2921</v>
      </c>
      <c r="W671" s="5"/>
      <c r="X671" s="5" t="s">
        <v>62</v>
      </c>
      <c r="Y671" s="5" t="s">
        <v>63</v>
      </c>
      <c r="Z671" s="5" t="s">
        <v>45930</v>
      </c>
      <c r="AA671" s="6">
        <v>45148</v>
      </c>
      <c r="AB671" s="5">
        <v>38900</v>
      </c>
      <c r="AC671" s="5" t="s">
        <v>45932</v>
      </c>
      <c r="AD671" s="5"/>
      <c r="AE671" s="5" t="s">
        <v>45726</v>
      </c>
      <c r="AF671" s="5" t="s">
        <v>10810</v>
      </c>
      <c r="AG671" s="5">
        <v>3128465378</v>
      </c>
      <c r="AH671" s="5">
        <v>3128865475</v>
      </c>
      <c r="AI671" s="5"/>
      <c r="AJ671" s="5" t="s">
        <v>45835</v>
      </c>
      <c r="AK671" s="5" t="s">
        <v>45836</v>
      </c>
      <c r="AL671" s="5">
        <v>5023156852</v>
      </c>
      <c r="AM671" s="5"/>
      <c r="AN671" s="5" t="s">
        <v>67</v>
      </c>
      <c r="AO671" s="5" t="s">
        <v>207</v>
      </c>
      <c r="AP671" s="5" t="s">
        <v>6209</v>
      </c>
      <c r="AQ671" s="5" t="s">
        <v>6210</v>
      </c>
      <c r="AR671" s="5" t="s">
        <v>62</v>
      </c>
      <c r="AS671" s="5" t="s">
        <v>45933</v>
      </c>
      <c r="AT671" s="5"/>
    </row>
    <row r="672" spans="1:46" x14ac:dyDescent="0.2">
      <c r="A672" s="5" t="s">
        <v>45981</v>
      </c>
      <c r="B672" s="5" t="s">
        <v>45982</v>
      </c>
      <c r="C672" s="5" t="s">
        <v>45983</v>
      </c>
      <c r="D672" s="5" t="s">
        <v>524</v>
      </c>
      <c r="E672" s="5">
        <v>69</v>
      </c>
      <c r="F672" s="5" t="s">
        <v>525</v>
      </c>
      <c r="G672" s="5">
        <v>6925</v>
      </c>
      <c r="H672" s="5" t="s">
        <v>34191</v>
      </c>
      <c r="I672" s="5" t="s">
        <v>34192</v>
      </c>
      <c r="J672" s="5">
        <v>45110.490582708335</v>
      </c>
      <c r="K672" s="5" t="s">
        <v>78</v>
      </c>
      <c r="L672" s="5" t="s">
        <v>79</v>
      </c>
      <c r="M672" s="5" t="s">
        <v>107</v>
      </c>
      <c r="N672" s="5">
        <v>46200</v>
      </c>
      <c r="O672" s="5" t="s">
        <v>126</v>
      </c>
      <c r="P672" s="5" t="s">
        <v>127</v>
      </c>
      <c r="Q672" s="5"/>
      <c r="R672" s="5">
        <v>237310</v>
      </c>
      <c r="S672" s="5" t="s">
        <v>531</v>
      </c>
      <c r="T672" s="5"/>
      <c r="U672" s="5"/>
      <c r="V672" s="5" t="s">
        <v>2288</v>
      </c>
      <c r="W672" s="5"/>
      <c r="X672" s="5" t="s">
        <v>62</v>
      </c>
      <c r="Y672" s="5" t="s">
        <v>63</v>
      </c>
      <c r="Z672" s="5" t="s">
        <v>45983</v>
      </c>
      <c r="AA672" s="6">
        <v>45104</v>
      </c>
      <c r="AB672" s="5">
        <v>3030480</v>
      </c>
      <c r="AC672" s="5" t="s">
        <v>45986</v>
      </c>
      <c r="AD672" s="5"/>
      <c r="AE672" s="5" t="s">
        <v>34196</v>
      </c>
      <c r="AF672" s="5" t="s">
        <v>45593</v>
      </c>
      <c r="AG672" s="5"/>
      <c r="AH672" s="5" t="s">
        <v>45097</v>
      </c>
      <c r="AI672" s="5"/>
      <c r="AJ672" s="5" t="s">
        <v>34198</v>
      </c>
      <c r="AK672" s="5" t="s">
        <v>34197</v>
      </c>
      <c r="AL672" s="5"/>
      <c r="AM672" s="5" t="s">
        <v>45097</v>
      </c>
      <c r="AN672" s="5" t="s">
        <v>67</v>
      </c>
      <c r="AO672" s="5" t="s">
        <v>94</v>
      </c>
      <c r="AP672" s="5" t="s">
        <v>34199</v>
      </c>
      <c r="AQ672" s="5">
        <v>20147</v>
      </c>
      <c r="AR672" s="5" t="s">
        <v>62</v>
      </c>
      <c r="AS672" s="5" t="s">
        <v>45987</v>
      </c>
      <c r="AT672" s="5" t="s">
        <v>45988</v>
      </c>
    </row>
    <row r="673" spans="1:46" x14ac:dyDescent="0.2">
      <c r="A673" s="5" t="s">
        <v>46001</v>
      </c>
      <c r="B673" s="5" t="s">
        <v>46002</v>
      </c>
      <c r="C673" s="5" t="s">
        <v>46003</v>
      </c>
      <c r="D673" s="5" t="s">
        <v>101</v>
      </c>
      <c r="E673" s="5">
        <v>17</v>
      </c>
      <c r="F673" s="5" t="s">
        <v>102</v>
      </c>
      <c r="G673" s="5">
        <v>1700</v>
      </c>
      <c r="H673" s="5" t="s">
        <v>33964</v>
      </c>
      <c r="I673" s="5" t="s">
        <v>33965</v>
      </c>
      <c r="J673" s="5">
        <v>45077.415780960648</v>
      </c>
      <c r="K673" s="5" t="s">
        <v>78</v>
      </c>
      <c r="L673" s="5" t="s">
        <v>79</v>
      </c>
      <c r="M673" s="5" t="s">
        <v>80</v>
      </c>
      <c r="N673" s="5">
        <v>46183</v>
      </c>
      <c r="O673" s="5" t="s">
        <v>126</v>
      </c>
      <c r="P673" s="5" t="s">
        <v>127</v>
      </c>
      <c r="Q673" s="5"/>
      <c r="R673" s="5">
        <v>333414</v>
      </c>
      <c r="S673" s="5">
        <v>4520</v>
      </c>
      <c r="T673" s="5"/>
      <c r="U673" s="5"/>
      <c r="V673" s="5"/>
      <c r="W673" s="5"/>
      <c r="X673" s="5"/>
      <c r="Y673" s="5" t="s">
        <v>63</v>
      </c>
      <c r="Z673" s="5" t="s">
        <v>46005</v>
      </c>
      <c r="AA673" s="6">
        <v>46168</v>
      </c>
      <c r="AB673" s="5">
        <v>753097.1</v>
      </c>
      <c r="AC673" s="5" t="s">
        <v>46007</v>
      </c>
      <c r="AD673" s="5"/>
      <c r="AE673" s="5" t="s">
        <v>46008</v>
      </c>
      <c r="AF673" s="5" t="s">
        <v>46009</v>
      </c>
      <c r="AG673" s="5">
        <v>7574002725</v>
      </c>
      <c r="AH673" s="5"/>
      <c r="AI673" s="5"/>
      <c r="AJ673" s="5" t="s">
        <v>36725</v>
      </c>
      <c r="AK673" s="5" t="s">
        <v>36726</v>
      </c>
      <c r="AL673" s="5">
        <v>7576413176</v>
      </c>
      <c r="AM673" s="5"/>
      <c r="AN673" s="5" t="s">
        <v>67</v>
      </c>
      <c r="AO673" s="5" t="s">
        <v>94</v>
      </c>
      <c r="AP673" s="5" t="s">
        <v>624</v>
      </c>
      <c r="AQ673" s="5" t="s">
        <v>33971</v>
      </c>
      <c r="AR673" s="5" t="s">
        <v>62</v>
      </c>
      <c r="AS673" s="5" t="s">
        <v>46012</v>
      </c>
      <c r="AT673" s="5" t="s">
        <v>46013</v>
      </c>
    </row>
    <row r="674" spans="1:46" x14ac:dyDescent="0.2">
      <c r="A674" s="5" t="s">
        <v>46024</v>
      </c>
      <c r="B674" s="5" t="s">
        <v>46025</v>
      </c>
      <c r="C674" s="5" t="s">
        <v>46026</v>
      </c>
      <c r="D674" s="5" t="s">
        <v>101</v>
      </c>
      <c r="E674" s="5">
        <v>21</v>
      </c>
      <c r="F674" s="5" t="s">
        <v>143</v>
      </c>
      <c r="G674" s="5">
        <v>2100</v>
      </c>
      <c r="H674" s="5" t="s">
        <v>6196</v>
      </c>
      <c r="I674" s="5" t="s">
        <v>6197</v>
      </c>
      <c r="J674" s="5">
        <v>45054.605831064815</v>
      </c>
      <c r="K674" s="5" t="s">
        <v>78</v>
      </c>
      <c r="L674" s="5" t="s">
        <v>79</v>
      </c>
      <c r="M674" s="5" t="s">
        <v>107</v>
      </c>
      <c r="N674" s="5">
        <v>46150</v>
      </c>
      <c r="O674" s="5" t="s">
        <v>126</v>
      </c>
      <c r="P674" s="5" t="s">
        <v>127</v>
      </c>
      <c r="Q674" s="5"/>
      <c r="R674" s="5">
        <v>237990</v>
      </c>
      <c r="S674" s="5" t="s">
        <v>799</v>
      </c>
      <c r="T674" s="5"/>
      <c r="U674" s="5">
        <v>2375</v>
      </c>
      <c r="V674" s="5" t="s">
        <v>2921</v>
      </c>
      <c r="W674" s="5"/>
      <c r="X674" s="5" t="s">
        <v>62</v>
      </c>
      <c r="Y674" s="5" t="s">
        <v>63</v>
      </c>
      <c r="Z674" s="5" t="s">
        <v>46029</v>
      </c>
      <c r="AA674" s="6">
        <v>45054</v>
      </c>
      <c r="AB674" s="5">
        <v>1785837.91</v>
      </c>
      <c r="AC674" s="5" t="s">
        <v>46031</v>
      </c>
      <c r="AD674" s="5"/>
      <c r="AE674" s="5" t="s">
        <v>45726</v>
      </c>
      <c r="AF674" s="5" t="s">
        <v>10810</v>
      </c>
      <c r="AG674" s="5">
        <v>3128465378</v>
      </c>
      <c r="AH674" s="5">
        <v>3128865475</v>
      </c>
      <c r="AI674" s="5"/>
      <c r="AJ674" s="5" t="s">
        <v>46032</v>
      </c>
      <c r="AK674" s="5" t="s">
        <v>46033</v>
      </c>
      <c r="AL674" s="5">
        <v>5023156591</v>
      </c>
      <c r="AM674" s="5"/>
      <c r="AN674" s="5" t="s">
        <v>67</v>
      </c>
      <c r="AO674" s="5" t="s">
        <v>207</v>
      </c>
      <c r="AP674" s="5" t="s">
        <v>6209</v>
      </c>
      <c r="AQ674" s="5" t="s">
        <v>6210</v>
      </c>
      <c r="AR674" s="5" t="s">
        <v>62</v>
      </c>
      <c r="AS674" s="5" t="s">
        <v>46035</v>
      </c>
      <c r="AT674" s="5"/>
    </row>
    <row r="675" spans="1:46" x14ac:dyDescent="0.2">
      <c r="A675" s="5" t="s">
        <v>46043</v>
      </c>
      <c r="B675" s="5" t="s">
        <v>46044</v>
      </c>
      <c r="C675" s="5" t="s">
        <v>46045</v>
      </c>
      <c r="D675" s="5" t="s">
        <v>101</v>
      </c>
      <c r="E675" s="5">
        <v>21</v>
      </c>
      <c r="F675" s="5" t="s">
        <v>143</v>
      </c>
      <c r="G675" s="5">
        <v>2100</v>
      </c>
      <c r="H675" s="5" t="s">
        <v>6196</v>
      </c>
      <c r="I675" s="5" t="s">
        <v>6197</v>
      </c>
      <c r="J675" s="5">
        <v>45015.747016354166</v>
      </c>
      <c r="K675" s="5" t="s">
        <v>78</v>
      </c>
      <c r="L675" s="5" t="s">
        <v>174</v>
      </c>
      <c r="M675" s="5" t="s">
        <v>107</v>
      </c>
      <c r="N675" s="5">
        <v>46111</v>
      </c>
      <c r="O675" s="5" t="s">
        <v>126</v>
      </c>
      <c r="P675" s="5" t="s">
        <v>127</v>
      </c>
      <c r="Q675" s="5"/>
      <c r="R675" s="5">
        <v>611430</v>
      </c>
      <c r="S675" s="5" t="s">
        <v>1349</v>
      </c>
      <c r="T675" s="5"/>
      <c r="U675" s="5">
        <v>14000</v>
      </c>
      <c r="V675" s="5" t="s">
        <v>207</v>
      </c>
      <c r="W675" s="5"/>
      <c r="X675" s="5" t="s">
        <v>62</v>
      </c>
      <c r="Y675" s="5" t="s">
        <v>63</v>
      </c>
      <c r="Z675" s="5" t="s">
        <v>46048</v>
      </c>
      <c r="AA675" s="6">
        <v>45015</v>
      </c>
      <c r="AB675" s="5">
        <v>5475</v>
      </c>
      <c r="AC675" s="5" t="s">
        <v>46050</v>
      </c>
      <c r="AD675" s="5"/>
      <c r="AE675" s="5" t="s">
        <v>45726</v>
      </c>
      <c r="AF675" s="5" t="s">
        <v>10810</v>
      </c>
      <c r="AG675" s="5">
        <v>3128465378</v>
      </c>
      <c r="AH675" s="5">
        <v>3128865475</v>
      </c>
      <c r="AI675" s="5"/>
      <c r="AJ675" s="5" t="s">
        <v>45835</v>
      </c>
      <c r="AK675" s="5" t="s">
        <v>45836</v>
      </c>
      <c r="AL675" s="5">
        <v>5023156852</v>
      </c>
      <c r="AM675" s="5"/>
      <c r="AN675" s="5" t="s">
        <v>67</v>
      </c>
      <c r="AO675" s="5" t="s">
        <v>207</v>
      </c>
      <c r="AP675" s="5" t="s">
        <v>6209</v>
      </c>
      <c r="AQ675" s="5" t="s">
        <v>6210</v>
      </c>
      <c r="AR675" s="5" t="s">
        <v>62</v>
      </c>
      <c r="AS675" s="5" t="s">
        <v>46051</v>
      </c>
      <c r="AT675" s="5"/>
    </row>
    <row r="676" spans="1:46" x14ac:dyDescent="0.2">
      <c r="A676" s="5" t="s">
        <v>46084</v>
      </c>
      <c r="B676" s="5" t="s">
        <v>46085</v>
      </c>
      <c r="C676" s="5" t="s">
        <v>46086</v>
      </c>
      <c r="D676" s="5" t="s">
        <v>120</v>
      </c>
      <c r="E676" s="5">
        <v>15</v>
      </c>
      <c r="F676" s="5" t="s">
        <v>121</v>
      </c>
      <c r="G676" s="5">
        <v>1540</v>
      </c>
      <c r="H676" s="5" t="s">
        <v>6274</v>
      </c>
      <c r="I676" s="5" t="s">
        <v>6275</v>
      </c>
      <c r="J676" s="5">
        <v>45000.424386608793</v>
      </c>
      <c r="K676" s="5" t="s">
        <v>78</v>
      </c>
      <c r="L676" s="5" t="s">
        <v>174</v>
      </c>
      <c r="M676" s="5" t="s">
        <v>107</v>
      </c>
      <c r="N676" s="5">
        <v>46795</v>
      </c>
      <c r="O676" s="5" t="s">
        <v>126</v>
      </c>
      <c r="P676" s="5" t="s">
        <v>127</v>
      </c>
      <c r="Q676" s="5"/>
      <c r="R676" s="5">
        <v>311991</v>
      </c>
      <c r="S676" s="5">
        <v>8940</v>
      </c>
      <c r="T676" s="5"/>
      <c r="U676" s="5">
        <v>22795</v>
      </c>
      <c r="V676" s="5" t="s">
        <v>375</v>
      </c>
      <c r="W676" s="5">
        <v>29824</v>
      </c>
      <c r="X676" s="5" t="s">
        <v>62</v>
      </c>
      <c r="Y676" s="5" t="s">
        <v>63</v>
      </c>
      <c r="Z676" s="5" t="s">
        <v>46090</v>
      </c>
      <c r="AA676" s="6">
        <v>47550</v>
      </c>
      <c r="AB676" s="5">
        <v>25722.240000000002</v>
      </c>
      <c r="AC676" s="5" t="s">
        <v>46092</v>
      </c>
      <c r="AD676" s="5"/>
      <c r="AE676" s="5" t="s">
        <v>39587</v>
      </c>
      <c r="AF676" s="5" t="s">
        <v>39588</v>
      </c>
      <c r="AG676" s="5">
        <v>8036371339</v>
      </c>
      <c r="AH676" s="5">
        <v>8036377161</v>
      </c>
      <c r="AI676" s="5"/>
      <c r="AJ676" s="5" t="s">
        <v>45865</v>
      </c>
      <c r="AK676" s="5" t="s">
        <v>45866</v>
      </c>
      <c r="AL676" s="5">
        <v>8036371342</v>
      </c>
      <c r="AM676" s="5">
        <v>8036377161</v>
      </c>
      <c r="AN676" s="5" t="s">
        <v>67</v>
      </c>
      <c r="AO676" s="5" t="s">
        <v>375</v>
      </c>
      <c r="AP676" s="5" t="s">
        <v>6287</v>
      </c>
      <c r="AQ676" s="5">
        <v>29824</v>
      </c>
      <c r="AR676" s="5" t="s">
        <v>62</v>
      </c>
      <c r="AS676" s="5" t="s">
        <v>46093</v>
      </c>
      <c r="AT676" s="5" t="s">
        <v>46094</v>
      </c>
    </row>
    <row r="677" spans="1:46" x14ac:dyDescent="0.2">
      <c r="A677" s="5" t="s">
        <v>46134</v>
      </c>
      <c r="B677" s="5" t="s">
        <v>46135</v>
      </c>
      <c r="C677" s="5" t="s">
        <v>46136</v>
      </c>
      <c r="D677" s="5" t="s">
        <v>1773</v>
      </c>
      <c r="E677" s="5">
        <v>47</v>
      </c>
      <c r="F677" s="5" t="s">
        <v>1774</v>
      </c>
      <c r="G677" s="5">
        <v>4732</v>
      </c>
      <c r="H677" s="5" t="s">
        <v>37988</v>
      </c>
      <c r="I677" s="5" t="s">
        <v>37989</v>
      </c>
      <c r="J677" s="5">
        <v>44919.485869861113</v>
      </c>
      <c r="K677" s="5" t="s">
        <v>78</v>
      </c>
      <c r="L677" s="5" t="s">
        <v>174</v>
      </c>
      <c r="M677" s="5" t="s">
        <v>107</v>
      </c>
      <c r="N677" s="5">
        <v>110662</v>
      </c>
      <c r="O677" s="5" t="s">
        <v>4044</v>
      </c>
      <c r="P677" s="5" t="s">
        <v>4045</v>
      </c>
      <c r="Q677" s="5"/>
      <c r="R677" s="5">
        <v>337214</v>
      </c>
      <c r="S677" s="5">
        <v>7110</v>
      </c>
      <c r="T677" s="5"/>
      <c r="U677" s="5"/>
      <c r="V677" s="5"/>
      <c r="W677" s="5"/>
      <c r="X677" s="5"/>
      <c r="Y677" s="5" t="s">
        <v>63</v>
      </c>
      <c r="Z677" s="5" t="s">
        <v>46139</v>
      </c>
      <c r="AA677" s="6">
        <v>44909</v>
      </c>
      <c r="AB677" s="5">
        <v>3750000</v>
      </c>
      <c r="AC677" s="5" t="s">
        <v>46141</v>
      </c>
      <c r="AD677" s="5"/>
      <c r="AE677" s="5" t="s">
        <v>46142</v>
      </c>
      <c r="AF677" s="5" t="s">
        <v>46143</v>
      </c>
      <c r="AG677" s="5">
        <v>8178505512</v>
      </c>
      <c r="AH677" s="5"/>
      <c r="AI677" s="5"/>
      <c r="AJ677" s="5"/>
      <c r="AK677" s="5"/>
      <c r="AL677" s="5"/>
      <c r="AM677" s="5"/>
      <c r="AN677" s="5" t="s">
        <v>67</v>
      </c>
      <c r="AO677" s="5" t="s">
        <v>136</v>
      </c>
      <c r="AP677" s="5" t="s">
        <v>4937</v>
      </c>
      <c r="AQ677" s="5">
        <v>76102</v>
      </c>
      <c r="AR677" s="5" t="s">
        <v>62</v>
      </c>
      <c r="AS677" s="5" t="s">
        <v>46145</v>
      </c>
      <c r="AT677" s="5"/>
    </row>
    <row r="678" spans="1:46" x14ac:dyDescent="0.2">
      <c r="A678" s="5" t="s">
        <v>46146</v>
      </c>
      <c r="B678" s="5" t="s">
        <v>46147</v>
      </c>
      <c r="C678" s="5" t="s">
        <v>46148</v>
      </c>
      <c r="D678" s="5" t="s">
        <v>120</v>
      </c>
      <c r="E678" s="5">
        <v>15</v>
      </c>
      <c r="F678" s="5" t="s">
        <v>121</v>
      </c>
      <c r="G678" s="5">
        <v>1540</v>
      </c>
      <c r="H678" s="5" t="s">
        <v>6274</v>
      </c>
      <c r="I678" s="5" t="s">
        <v>6275</v>
      </c>
      <c r="J678" s="5">
        <v>44904.459344849536</v>
      </c>
      <c r="K678" s="5" t="s">
        <v>78</v>
      </c>
      <c r="L678" s="5" t="s">
        <v>78</v>
      </c>
      <c r="M678" s="5" t="s">
        <v>107</v>
      </c>
      <c r="N678" s="5">
        <v>113947</v>
      </c>
      <c r="O678" s="5" t="s">
        <v>126</v>
      </c>
      <c r="P678" s="5" t="s">
        <v>127</v>
      </c>
      <c r="Q678" s="5"/>
      <c r="R678" s="5">
        <v>311991</v>
      </c>
      <c r="S678" s="5">
        <v>8945</v>
      </c>
      <c r="T678" s="5"/>
      <c r="U678" s="5" t="s">
        <v>6278</v>
      </c>
      <c r="V678" s="5" t="s">
        <v>375</v>
      </c>
      <c r="W678" s="5">
        <v>29824</v>
      </c>
      <c r="X678" s="5" t="s">
        <v>62</v>
      </c>
      <c r="Y678" s="5" t="s">
        <v>63</v>
      </c>
      <c r="Z678" s="5" t="s">
        <v>46151</v>
      </c>
      <c r="AA678" s="6">
        <v>44917</v>
      </c>
      <c r="AB678" s="5">
        <v>95899.97</v>
      </c>
      <c r="AC678" s="5" t="s">
        <v>46153</v>
      </c>
      <c r="AD678" s="5"/>
      <c r="AE678" s="5" t="s">
        <v>39587</v>
      </c>
      <c r="AF678" s="5" t="s">
        <v>39588</v>
      </c>
      <c r="AG678" s="5">
        <v>8036371339</v>
      </c>
      <c r="AH678" s="5">
        <v>8036377161</v>
      </c>
      <c r="AI678" s="5"/>
      <c r="AJ678" s="5" t="s">
        <v>45865</v>
      </c>
      <c r="AK678" s="5" t="s">
        <v>45866</v>
      </c>
      <c r="AL678" s="5">
        <v>8036371342</v>
      </c>
      <c r="AM678" s="5">
        <v>8036377161</v>
      </c>
      <c r="AN678" s="5" t="s">
        <v>67</v>
      </c>
      <c r="AO678" s="5" t="s">
        <v>375</v>
      </c>
      <c r="AP678" s="5" t="s">
        <v>6287</v>
      </c>
      <c r="AQ678" s="5">
        <v>29824</v>
      </c>
      <c r="AR678" s="5" t="s">
        <v>62</v>
      </c>
      <c r="AS678" s="5" t="s">
        <v>46154</v>
      </c>
      <c r="AT678" s="5" t="s">
        <v>46155</v>
      </c>
    </row>
    <row r="679" spans="1:46" x14ac:dyDescent="0.2">
      <c r="A679" s="5" t="s">
        <v>46156</v>
      </c>
      <c r="B679" s="5" t="s">
        <v>46157</v>
      </c>
      <c r="C679" s="5" t="s">
        <v>46158</v>
      </c>
      <c r="D679" s="5" t="s">
        <v>120</v>
      </c>
      <c r="E679" s="5">
        <v>15</v>
      </c>
      <c r="F679" s="5" t="s">
        <v>121</v>
      </c>
      <c r="G679" s="5">
        <v>1540</v>
      </c>
      <c r="H679" s="5" t="s">
        <v>6274</v>
      </c>
      <c r="I679" s="5" t="s">
        <v>6275</v>
      </c>
      <c r="J679" s="5">
        <v>44904.447441493059</v>
      </c>
      <c r="K679" s="5" t="s">
        <v>78</v>
      </c>
      <c r="L679" s="5" t="s">
        <v>174</v>
      </c>
      <c r="M679" s="5" t="s">
        <v>107</v>
      </c>
      <c r="N679" s="5">
        <v>46440</v>
      </c>
      <c r="O679" s="5" t="s">
        <v>126</v>
      </c>
      <c r="P679" s="5" t="s">
        <v>127</v>
      </c>
      <c r="Q679" s="5"/>
      <c r="R679" s="5">
        <v>311991</v>
      </c>
      <c r="S679" s="5">
        <v>8905</v>
      </c>
      <c r="T679" s="5"/>
      <c r="U679" s="5">
        <v>22795</v>
      </c>
      <c r="V679" s="5" t="s">
        <v>375</v>
      </c>
      <c r="W679" s="5">
        <v>29824</v>
      </c>
      <c r="X679" s="5" t="s">
        <v>62</v>
      </c>
      <c r="Y679" s="5" t="s">
        <v>63</v>
      </c>
      <c r="Z679" s="5" t="s">
        <v>46161</v>
      </c>
      <c r="AA679" s="6">
        <v>44897</v>
      </c>
      <c r="AB679" s="5">
        <v>52247.76</v>
      </c>
      <c r="AC679" s="5" t="s">
        <v>46163</v>
      </c>
      <c r="AD679" s="5"/>
      <c r="AE679" s="5"/>
      <c r="AF679" s="5"/>
      <c r="AG679" s="5"/>
      <c r="AH679" s="5"/>
      <c r="AI679" s="5"/>
      <c r="AJ679" s="5"/>
      <c r="AK679" s="5"/>
      <c r="AL679" s="5"/>
      <c r="AM679" s="5"/>
      <c r="AN679" s="5" t="s">
        <v>67</v>
      </c>
      <c r="AO679" s="5" t="s">
        <v>375</v>
      </c>
      <c r="AP679" s="5" t="s">
        <v>6287</v>
      </c>
      <c r="AQ679" s="5">
        <v>29824</v>
      </c>
      <c r="AR679" s="5" t="s">
        <v>62</v>
      </c>
      <c r="AS679" s="5" t="s">
        <v>46164</v>
      </c>
      <c r="AT679" s="5"/>
    </row>
    <row r="680" spans="1:46" x14ac:dyDescent="0.2">
      <c r="A680" s="5" t="s">
        <v>46165</v>
      </c>
      <c r="B680" s="5" t="s">
        <v>46166</v>
      </c>
      <c r="C680" s="5" t="s">
        <v>46167</v>
      </c>
      <c r="D680" s="5" t="s">
        <v>120</v>
      </c>
      <c r="E680" s="5">
        <v>15</v>
      </c>
      <c r="F680" s="5" t="s">
        <v>121</v>
      </c>
      <c r="G680" s="5">
        <v>1540</v>
      </c>
      <c r="H680" s="5" t="s">
        <v>6274</v>
      </c>
      <c r="I680" s="5" t="s">
        <v>6275</v>
      </c>
      <c r="J680" s="5">
        <v>44904.430763067132</v>
      </c>
      <c r="K680" s="5" t="s">
        <v>78</v>
      </c>
      <c r="L680" s="5" t="s">
        <v>174</v>
      </c>
      <c r="M680" s="5" t="s">
        <v>107</v>
      </c>
      <c r="N680" s="5">
        <v>48622</v>
      </c>
      <c r="O680" s="5" t="s">
        <v>126</v>
      </c>
      <c r="P680" s="5" t="s">
        <v>127</v>
      </c>
      <c r="Q680" s="5"/>
      <c r="R680" s="5">
        <v>311991</v>
      </c>
      <c r="S680" s="5">
        <v>8940</v>
      </c>
      <c r="T680" s="5"/>
      <c r="U680" s="5">
        <v>22795</v>
      </c>
      <c r="V680" s="5" t="s">
        <v>375</v>
      </c>
      <c r="W680" s="5">
        <v>29824</v>
      </c>
      <c r="X680" s="5" t="s">
        <v>62</v>
      </c>
      <c r="Y680" s="5" t="s">
        <v>63</v>
      </c>
      <c r="Z680" s="5" t="s">
        <v>46170</v>
      </c>
      <c r="AA680" s="6">
        <v>44897</v>
      </c>
      <c r="AB680" s="5">
        <v>20942.05</v>
      </c>
      <c r="AC680" s="5" t="s">
        <v>46092</v>
      </c>
      <c r="AD680" s="5"/>
      <c r="AE680" s="5" t="s">
        <v>39587</v>
      </c>
      <c r="AF680" s="5" t="s">
        <v>39588</v>
      </c>
      <c r="AG680" s="5">
        <v>8036371339</v>
      </c>
      <c r="AH680" s="5">
        <v>8036377161</v>
      </c>
      <c r="AI680" s="5"/>
      <c r="AJ680" s="5" t="s">
        <v>45865</v>
      </c>
      <c r="AK680" s="5" t="s">
        <v>45866</v>
      </c>
      <c r="AL680" s="5">
        <v>8036371342</v>
      </c>
      <c r="AM680" s="5">
        <v>8036377161</v>
      </c>
      <c r="AN680" s="5" t="s">
        <v>67</v>
      </c>
      <c r="AO680" s="5" t="s">
        <v>375</v>
      </c>
      <c r="AP680" s="5" t="s">
        <v>6287</v>
      </c>
      <c r="AQ680" s="5">
        <v>29824</v>
      </c>
      <c r="AR680" s="5" t="s">
        <v>62</v>
      </c>
      <c r="AS680" s="5" t="s">
        <v>46172</v>
      </c>
      <c r="AT680" s="5" t="s">
        <v>46173</v>
      </c>
    </row>
    <row r="681" spans="1:46" x14ac:dyDescent="0.2">
      <c r="A681" s="5" t="s">
        <v>46174</v>
      </c>
      <c r="B681" s="5" t="s">
        <v>46175</v>
      </c>
      <c r="C681" s="5" t="s">
        <v>46176</v>
      </c>
      <c r="D681" s="5" t="s">
        <v>120</v>
      </c>
      <c r="E681" s="5">
        <v>15</v>
      </c>
      <c r="F681" s="5" t="s">
        <v>121</v>
      </c>
      <c r="G681" s="5">
        <v>1540</v>
      </c>
      <c r="H681" s="5" t="s">
        <v>6274</v>
      </c>
      <c r="I681" s="5" t="s">
        <v>6275</v>
      </c>
      <c r="J681" s="5">
        <v>44904.415206307873</v>
      </c>
      <c r="K681" s="5" t="s">
        <v>78</v>
      </c>
      <c r="L681" s="5" t="s">
        <v>174</v>
      </c>
      <c r="M681" s="5" t="s">
        <v>107</v>
      </c>
      <c r="N681" s="5">
        <v>47454</v>
      </c>
      <c r="O681" s="5" t="s">
        <v>126</v>
      </c>
      <c r="P681" s="5" t="s">
        <v>127</v>
      </c>
      <c r="Q681" s="5"/>
      <c r="R681" s="5">
        <v>311991</v>
      </c>
      <c r="S681" s="5">
        <v>8920</v>
      </c>
      <c r="T681" s="5"/>
      <c r="U681" s="5">
        <v>22795</v>
      </c>
      <c r="V681" s="5" t="s">
        <v>375</v>
      </c>
      <c r="W681" s="5">
        <v>29824</v>
      </c>
      <c r="X681" s="5" t="s">
        <v>62</v>
      </c>
      <c r="Y681" s="5" t="s">
        <v>63</v>
      </c>
      <c r="Z681" s="5" t="s">
        <v>46179</v>
      </c>
      <c r="AA681" s="6">
        <v>44897</v>
      </c>
      <c r="AB681" s="5">
        <v>53638.2</v>
      </c>
      <c r="AC681" s="5" t="s">
        <v>46181</v>
      </c>
      <c r="AD681" s="5"/>
      <c r="AE681" s="5" t="s">
        <v>39587</v>
      </c>
      <c r="AF681" s="5" t="s">
        <v>39588</v>
      </c>
      <c r="AG681" s="5">
        <v>8036371339</v>
      </c>
      <c r="AH681" s="5">
        <v>8036377161</v>
      </c>
      <c r="AI681" s="5"/>
      <c r="AJ681" s="5" t="s">
        <v>45865</v>
      </c>
      <c r="AK681" s="5" t="s">
        <v>45866</v>
      </c>
      <c r="AL681" s="5">
        <v>8036371342</v>
      </c>
      <c r="AM681" s="5">
        <v>8036377161</v>
      </c>
      <c r="AN681" s="5" t="s">
        <v>67</v>
      </c>
      <c r="AO681" s="5" t="s">
        <v>375</v>
      </c>
      <c r="AP681" s="5" t="s">
        <v>6287</v>
      </c>
      <c r="AQ681" s="5">
        <v>29824</v>
      </c>
      <c r="AR681" s="5" t="s">
        <v>62</v>
      </c>
      <c r="AS681" s="5" t="s">
        <v>46182</v>
      </c>
      <c r="AT681" s="5" t="s">
        <v>46183</v>
      </c>
    </row>
    <row r="682" spans="1:46" x14ac:dyDescent="0.2">
      <c r="A682" s="5" t="s">
        <v>46184</v>
      </c>
      <c r="B682" s="5" t="s">
        <v>46185</v>
      </c>
      <c r="C682" s="5" t="s">
        <v>46186</v>
      </c>
      <c r="D682" s="5" t="s">
        <v>120</v>
      </c>
      <c r="E682" s="5">
        <v>15</v>
      </c>
      <c r="F682" s="5" t="s">
        <v>121</v>
      </c>
      <c r="G682" s="5">
        <v>1540</v>
      </c>
      <c r="H682" s="5" t="s">
        <v>6274</v>
      </c>
      <c r="I682" s="5" t="s">
        <v>6275</v>
      </c>
      <c r="J682" s="5">
        <v>44904.397135740743</v>
      </c>
      <c r="K682" s="5" t="s">
        <v>78</v>
      </c>
      <c r="L682" s="5" t="s">
        <v>78</v>
      </c>
      <c r="M682" s="5" t="s">
        <v>107</v>
      </c>
      <c r="N682" s="5">
        <v>511302</v>
      </c>
      <c r="O682" s="5" t="s">
        <v>126</v>
      </c>
      <c r="P682" s="5" t="s">
        <v>127</v>
      </c>
      <c r="Q682" s="5"/>
      <c r="R682" s="5">
        <v>311991</v>
      </c>
      <c r="S682" s="5">
        <v>8945</v>
      </c>
      <c r="T682" s="5"/>
      <c r="U682" s="5" t="s">
        <v>6278</v>
      </c>
      <c r="V682" s="5" t="s">
        <v>375</v>
      </c>
      <c r="W682" s="5">
        <v>29824</v>
      </c>
      <c r="X682" s="5" t="s">
        <v>62</v>
      </c>
      <c r="Y682" s="5" t="s">
        <v>63</v>
      </c>
      <c r="Z682" s="5" t="s">
        <v>46189</v>
      </c>
      <c r="AA682" s="6">
        <v>44917</v>
      </c>
      <c r="AB682" s="5">
        <v>22950</v>
      </c>
      <c r="AC682" s="5" t="s">
        <v>46191</v>
      </c>
      <c r="AD682" s="5"/>
      <c r="AE682" s="5" t="s">
        <v>39587</v>
      </c>
      <c r="AF682" s="5" t="s">
        <v>39588</v>
      </c>
      <c r="AG682" s="5">
        <v>8036371339</v>
      </c>
      <c r="AH682" s="5">
        <v>8036377161</v>
      </c>
      <c r="AI682" s="5"/>
      <c r="AJ682" s="5" t="s">
        <v>45865</v>
      </c>
      <c r="AK682" s="5" t="s">
        <v>45866</v>
      </c>
      <c r="AL682" s="5">
        <v>8036371342</v>
      </c>
      <c r="AM682" s="5">
        <v>8036377161</v>
      </c>
      <c r="AN682" s="5" t="s">
        <v>67</v>
      </c>
      <c r="AO682" s="5" t="s">
        <v>375</v>
      </c>
      <c r="AP682" s="5" t="s">
        <v>6287</v>
      </c>
      <c r="AQ682" s="5">
        <v>29824</v>
      </c>
      <c r="AR682" s="5" t="s">
        <v>62</v>
      </c>
      <c r="AS682" s="5" t="s">
        <v>46192</v>
      </c>
      <c r="AT682" s="5" t="s">
        <v>46193</v>
      </c>
    </row>
    <row r="683" spans="1:46" x14ac:dyDescent="0.2">
      <c r="A683" s="5" t="s">
        <v>46349</v>
      </c>
      <c r="B683" s="5" t="s">
        <v>46350</v>
      </c>
      <c r="C683" s="5" t="s">
        <v>46351</v>
      </c>
      <c r="D683" s="5" t="s">
        <v>101</v>
      </c>
      <c r="E683" s="5">
        <v>57</v>
      </c>
      <c r="F683" s="5" t="s">
        <v>998</v>
      </c>
      <c r="G683" s="5">
        <v>5700</v>
      </c>
      <c r="H683" s="5" t="s">
        <v>42769</v>
      </c>
      <c r="I683" s="5" t="s">
        <v>42770</v>
      </c>
      <c r="J683" s="5">
        <v>44775.816305381944</v>
      </c>
      <c r="K683" s="5" t="s">
        <v>78</v>
      </c>
      <c r="L683" s="5" t="s">
        <v>79</v>
      </c>
      <c r="M683" s="5" t="s">
        <v>107</v>
      </c>
      <c r="N683" s="5">
        <v>46235</v>
      </c>
      <c r="O683" s="5" t="s">
        <v>126</v>
      </c>
      <c r="P683" s="5" t="s">
        <v>127</v>
      </c>
      <c r="Q683" s="5"/>
      <c r="R683" s="5">
        <v>336413</v>
      </c>
      <c r="S683" s="5">
        <v>1560</v>
      </c>
      <c r="T683" s="5"/>
      <c r="U683" s="5"/>
      <c r="V683" s="5"/>
      <c r="W683" s="5"/>
      <c r="X683" s="5" t="s">
        <v>62</v>
      </c>
      <c r="Y683" s="5" t="s">
        <v>63</v>
      </c>
      <c r="Z683" s="5" t="s">
        <v>46353</v>
      </c>
      <c r="AA683" s="6">
        <v>44775</v>
      </c>
      <c r="AB683" s="5">
        <v>2683190</v>
      </c>
      <c r="AC683" s="5" t="s">
        <v>46355</v>
      </c>
      <c r="AD683" s="5"/>
      <c r="AE683" s="5" t="s">
        <v>42775</v>
      </c>
      <c r="AF683" s="5" t="s">
        <v>42776</v>
      </c>
      <c r="AG683" s="5">
        <v>8015863964</v>
      </c>
      <c r="AH683" s="5"/>
      <c r="AI683" s="5"/>
      <c r="AJ683" s="5"/>
      <c r="AK683" s="5"/>
      <c r="AL683" s="5"/>
      <c r="AM683" s="5"/>
      <c r="AN683" s="5" t="s">
        <v>67</v>
      </c>
      <c r="AO683" s="5" t="s">
        <v>743</v>
      </c>
      <c r="AP683" s="5" t="s">
        <v>3470</v>
      </c>
      <c r="AQ683" s="5">
        <v>84056</v>
      </c>
      <c r="AR683" s="5" t="s">
        <v>62</v>
      </c>
      <c r="AS683" s="5" t="s">
        <v>46356</v>
      </c>
      <c r="AT683" s="5"/>
    </row>
    <row r="684" spans="1:46" x14ac:dyDescent="0.2">
      <c r="A684" s="5" t="s">
        <v>46357</v>
      </c>
      <c r="B684" s="5" t="s">
        <v>46358</v>
      </c>
      <c r="C684" s="5" t="s">
        <v>46359</v>
      </c>
      <c r="D684" s="5" t="s">
        <v>101</v>
      </c>
      <c r="E684" s="5">
        <v>57</v>
      </c>
      <c r="F684" s="5" t="s">
        <v>998</v>
      </c>
      <c r="G684" s="5">
        <v>5700</v>
      </c>
      <c r="H684" s="5" t="s">
        <v>42769</v>
      </c>
      <c r="I684" s="5" t="s">
        <v>42770</v>
      </c>
      <c r="J684" s="5">
        <v>44774.686430729169</v>
      </c>
      <c r="K684" s="5" t="s">
        <v>78</v>
      </c>
      <c r="L684" s="5" t="s">
        <v>79</v>
      </c>
      <c r="M684" s="5" t="s">
        <v>107</v>
      </c>
      <c r="N684" s="5">
        <v>46235</v>
      </c>
      <c r="O684" s="5" t="s">
        <v>126</v>
      </c>
      <c r="P684" s="5" t="s">
        <v>127</v>
      </c>
      <c r="Q684" s="5"/>
      <c r="R684" s="5">
        <v>336413</v>
      </c>
      <c r="S684" s="5">
        <v>1560</v>
      </c>
      <c r="T684" s="5"/>
      <c r="U684" s="5"/>
      <c r="V684" s="5"/>
      <c r="W684" s="5"/>
      <c r="X684" s="5" t="s">
        <v>62</v>
      </c>
      <c r="Y684" s="5" t="s">
        <v>63</v>
      </c>
      <c r="Z684" s="5" t="s">
        <v>46361</v>
      </c>
      <c r="AA684" s="6">
        <v>44774</v>
      </c>
      <c r="AB684" s="5">
        <v>6376977</v>
      </c>
      <c r="AC684" s="5" t="s">
        <v>46363</v>
      </c>
      <c r="AD684" s="5"/>
      <c r="AE684" s="5" t="s">
        <v>42775</v>
      </c>
      <c r="AF684" s="5" t="s">
        <v>42776</v>
      </c>
      <c r="AG684" s="5">
        <v>8015863964</v>
      </c>
      <c r="AH684" s="5"/>
      <c r="AI684" s="5"/>
      <c r="AJ684" s="5"/>
      <c r="AK684" s="5"/>
      <c r="AL684" s="5"/>
      <c r="AM684" s="5"/>
      <c r="AN684" s="5" t="s">
        <v>67</v>
      </c>
      <c r="AO684" s="5" t="s">
        <v>743</v>
      </c>
      <c r="AP684" s="5" t="s">
        <v>3470</v>
      </c>
      <c r="AQ684" s="5">
        <v>84056</v>
      </c>
      <c r="AR684" s="5" t="s">
        <v>62</v>
      </c>
      <c r="AS684" s="5" t="s">
        <v>46364</v>
      </c>
      <c r="AT684" s="5"/>
    </row>
    <row r="685" spans="1:46" x14ac:dyDescent="0.2">
      <c r="A685" s="5" t="s">
        <v>46365</v>
      </c>
      <c r="B685" s="5" t="s">
        <v>46366</v>
      </c>
      <c r="C685" s="5" t="s">
        <v>46367</v>
      </c>
      <c r="D685" s="5" t="s">
        <v>571</v>
      </c>
      <c r="E685" s="5">
        <v>75</v>
      </c>
      <c r="F685" s="5" t="s">
        <v>975</v>
      </c>
      <c r="G685" s="5">
        <v>7529</v>
      </c>
      <c r="H685" s="5" t="s">
        <v>24044</v>
      </c>
      <c r="I685" s="5" t="s">
        <v>24045</v>
      </c>
      <c r="J685" s="5">
        <v>44770.489505694444</v>
      </c>
      <c r="K685" s="5" t="s">
        <v>78</v>
      </c>
      <c r="L685" s="5" t="s">
        <v>79</v>
      </c>
      <c r="M685" s="5" t="s">
        <v>107</v>
      </c>
      <c r="N685" s="5">
        <v>841005</v>
      </c>
      <c r="O685" s="5" t="s">
        <v>126</v>
      </c>
      <c r="P685" s="5" t="s">
        <v>127</v>
      </c>
      <c r="Q685" s="5"/>
      <c r="R685" s="5">
        <v>541990</v>
      </c>
      <c r="S685" s="5" t="s">
        <v>46370</v>
      </c>
      <c r="T685" s="5"/>
      <c r="U685" s="5"/>
      <c r="V685" s="5"/>
      <c r="W685" s="5"/>
      <c r="X685" s="5" t="s">
        <v>62</v>
      </c>
      <c r="Y685" s="5" t="s">
        <v>63</v>
      </c>
      <c r="Z685" s="5" t="s">
        <v>46367</v>
      </c>
      <c r="AA685" s="6">
        <v>44770</v>
      </c>
      <c r="AB685" s="5">
        <v>532500</v>
      </c>
      <c r="AC685" s="5" t="s">
        <v>46372</v>
      </c>
      <c r="AD685" s="5"/>
      <c r="AE685" s="5" t="s">
        <v>46373</v>
      </c>
      <c r="AF685" s="5" t="s">
        <v>46374</v>
      </c>
      <c r="AG685" s="5">
        <v>3015940864</v>
      </c>
      <c r="AH685" s="5"/>
      <c r="AI685" s="5"/>
      <c r="AJ685" s="5"/>
      <c r="AK685" s="5"/>
      <c r="AL685" s="5"/>
      <c r="AM685" s="5"/>
      <c r="AN685" s="5" t="s">
        <v>67</v>
      </c>
      <c r="AO685" s="5" t="s">
        <v>639</v>
      </c>
      <c r="AP685" s="5" t="s">
        <v>17117</v>
      </c>
      <c r="AQ685" s="5">
        <v>20892</v>
      </c>
      <c r="AR685" s="5" t="s">
        <v>62</v>
      </c>
      <c r="AS685" s="5" t="s">
        <v>46376</v>
      </c>
      <c r="AT685" s="5"/>
    </row>
    <row r="686" spans="1:46" x14ac:dyDescent="0.2">
      <c r="A686" s="5" t="s">
        <v>46388</v>
      </c>
      <c r="B686" s="5" t="s">
        <v>46389</v>
      </c>
      <c r="C686" s="5" t="s">
        <v>46390</v>
      </c>
      <c r="D686" s="5" t="s">
        <v>101</v>
      </c>
      <c r="E686" s="5">
        <v>57</v>
      </c>
      <c r="F686" s="5" t="s">
        <v>998</v>
      </c>
      <c r="G686" s="5">
        <v>5700</v>
      </c>
      <c r="H686" s="5" t="s">
        <v>42769</v>
      </c>
      <c r="I686" s="5" t="s">
        <v>42770</v>
      </c>
      <c r="J686" s="5">
        <v>44756.537550335648</v>
      </c>
      <c r="K686" s="5" t="s">
        <v>78</v>
      </c>
      <c r="L686" s="5" t="s">
        <v>79</v>
      </c>
      <c r="M686" s="5" t="s">
        <v>107</v>
      </c>
      <c r="N686" s="5">
        <v>46217</v>
      </c>
      <c r="O686" s="5" t="s">
        <v>126</v>
      </c>
      <c r="P686" s="5" t="s">
        <v>127</v>
      </c>
      <c r="Q686" s="5"/>
      <c r="R686" s="5">
        <v>336413</v>
      </c>
      <c r="S686" s="5">
        <v>1560</v>
      </c>
      <c r="T686" s="5"/>
      <c r="U686" s="5"/>
      <c r="V686" s="5"/>
      <c r="W686" s="5"/>
      <c r="X686" s="5" t="s">
        <v>62</v>
      </c>
      <c r="Y686" s="5" t="s">
        <v>63</v>
      </c>
      <c r="Z686" s="5" t="s">
        <v>46392</v>
      </c>
      <c r="AA686" s="6">
        <v>44756</v>
      </c>
      <c r="AB686" s="5">
        <v>2507575</v>
      </c>
      <c r="AC686" s="5" t="s">
        <v>46394</v>
      </c>
      <c r="AD686" s="5"/>
      <c r="AE686" s="5" t="s">
        <v>42775</v>
      </c>
      <c r="AF686" s="5" t="s">
        <v>42776</v>
      </c>
      <c r="AG686" s="5">
        <v>8015863964</v>
      </c>
      <c r="AH686" s="5"/>
      <c r="AI686" s="5"/>
      <c r="AJ686" s="5"/>
      <c r="AK686" s="5"/>
      <c r="AL686" s="5"/>
      <c r="AM686" s="5"/>
      <c r="AN686" s="5" t="s">
        <v>67</v>
      </c>
      <c r="AO686" s="5" t="s">
        <v>743</v>
      </c>
      <c r="AP686" s="5" t="s">
        <v>3470</v>
      </c>
      <c r="AQ686" s="5">
        <v>84056</v>
      </c>
      <c r="AR686" s="5" t="s">
        <v>62</v>
      </c>
      <c r="AS686" s="5" t="s">
        <v>46395</v>
      </c>
      <c r="AT686" s="5" t="s">
        <v>46396</v>
      </c>
    </row>
    <row r="687" spans="1:46" x14ac:dyDescent="0.2">
      <c r="A687" s="5" t="s">
        <v>46397</v>
      </c>
      <c r="B687" s="5" t="s">
        <v>46398</v>
      </c>
      <c r="C687" s="5" t="s">
        <v>46399</v>
      </c>
      <c r="D687" s="5" t="s">
        <v>120</v>
      </c>
      <c r="E687" s="5">
        <v>15</v>
      </c>
      <c r="F687" s="5" t="s">
        <v>121</v>
      </c>
      <c r="G687" s="5">
        <v>1540</v>
      </c>
      <c r="H687" s="5" t="s">
        <v>6274</v>
      </c>
      <c r="I687" s="5" t="s">
        <v>6275</v>
      </c>
      <c r="J687" s="5">
        <v>44736.38252042824</v>
      </c>
      <c r="K687" s="5" t="s">
        <v>78</v>
      </c>
      <c r="L687" s="5" t="s">
        <v>174</v>
      </c>
      <c r="M687" s="5" t="s">
        <v>107</v>
      </c>
      <c r="N687" s="5">
        <v>48917</v>
      </c>
      <c r="O687" s="5" t="s">
        <v>126</v>
      </c>
      <c r="P687" s="5" t="s">
        <v>127</v>
      </c>
      <c r="Q687" s="5"/>
      <c r="R687" s="5">
        <v>311991</v>
      </c>
      <c r="S687" s="5">
        <v>8945</v>
      </c>
      <c r="T687" s="5"/>
      <c r="U687" s="5">
        <v>22795</v>
      </c>
      <c r="V687" s="5" t="s">
        <v>375</v>
      </c>
      <c r="W687" s="5">
        <v>29824</v>
      </c>
      <c r="X687" s="5" t="s">
        <v>62</v>
      </c>
      <c r="Y687" s="5" t="s">
        <v>63</v>
      </c>
      <c r="Z687" s="5" t="s">
        <v>46399</v>
      </c>
      <c r="AA687" s="6">
        <v>44725</v>
      </c>
      <c r="AB687" s="5">
        <v>14594.55</v>
      </c>
      <c r="AC687" s="5" t="s">
        <v>46092</v>
      </c>
      <c r="AD687" s="5"/>
      <c r="AE687" s="5" t="s">
        <v>39587</v>
      </c>
      <c r="AF687" s="5" t="s">
        <v>39588</v>
      </c>
      <c r="AG687" s="5">
        <v>8036371339</v>
      </c>
      <c r="AH687" s="5">
        <v>8036377161</v>
      </c>
      <c r="AI687" s="5"/>
      <c r="AJ687" s="5" t="s">
        <v>45865</v>
      </c>
      <c r="AK687" s="5" t="s">
        <v>45866</v>
      </c>
      <c r="AL687" s="5">
        <v>8036371342</v>
      </c>
      <c r="AM687" s="5">
        <v>8036377161</v>
      </c>
      <c r="AN687" s="5" t="s">
        <v>67</v>
      </c>
      <c r="AO687" s="5" t="s">
        <v>375</v>
      </c>
      <c r="AP687" s="5" t="s">
        <v>6287</v>
      </c>
      <c r="AQ687" s="5">
        <v>29824</v>
      </c>
      <c r="AR687" s="5" t="s">
        <v>62</v>
      </c>
      <c r="AS687" s="5" t="s">
        <v>46403</v>
      </c>
      <c r="AT687" s="5" t="s">
        <v>46404</v>
      </c>
    </row>
    <row r="688" spans="1:46" x14ac:dyDescent="0.2">
      <c r="A688" s="5" t="s">
        <v>46405</v>
      </c>
      <c r="B688" s="5" t="s">
        <v>46406</v>
      </c>
      <c r="C688" s="5" t="s">
        <v>46407</v>
      </c>
      <c r="D688" s="5" t="s">
        <v>120</v>
      </c>
      <c r="E688" s="5">
        <v>15</v>
      </c>
      <c r="F688" s="5" t="s">
        <v>121</v>
      </c>
      <c r="G688" s="5">
        <v>1540</v>
      </c>
      <c r="H688" s="5" t="s">
        <v>6274</v>
      </c>
      <c r="I688" s="5" t="s">
        <v>6275</v>
      </c>
      <c r="J688" s="5">
        <v>44736.371376435185</v>
      </c>
      <c r="K688" s="5" t="s">
        <v>78</v>
      </c>
      <c r="L688" s="5" t="s">
        <v>78</v>
      </c>
      <c r="M688" s="5" t="s">
        <v>107</v>
      </c>
      <c r="N688" s="5">
        <v>52954</v>
      </c>
      <c r="O688" s="5" t="s">
        <v>126</v>
      </c>
      <c r="P688" s="5" t="s">
        <v>127</v>
      </c>
      <c r="Q688" s="5"/>
      <c r="R688" s="5">
        <v>311991</v>
      </c>
      <c r="S688" s="5">
        <v>8905</v>
      </c>
      <c r="T688" s="5"/>
      <c r="U688" s="5" t="s">
        <v>6278</v>
      </c>
      <c r="V688" s="5" t="s">
        <v>375</v>
      </c>
      <c r="W688" s="5">
        <v>29824</v>
      </c>
      <c r="X688" s="5" t="s">
        <v>62</v>
      </c>
      <c r="Y688" s="5" t="s">
        <v>63</v>
      </c>
      <c r="Z688" s="5" t="s">
        <v>46410</v>
      </c>
      <c r="AA688" s="6">
        <v>44727</v>
      </c>
      <c r="AB688" s="5">
        <v>43550</v>
      </c>
      <c r="AC688" s="5" t="s">
        <v>46412</v>
      </c>
      <c r="AD688" s="5"/>
      <c r="AE688" s="5" t="s">
        <v>39587</v>
      </c>
      <c r="AF688" s="5" t="s">
        <v>39588</v>
      </c>
      <c r="AG688" s="5">
        <v>8036371339</v>
      </c>
      <c r="AH688" s="5">
        <v>8036377161</v>
      </c>
      <c r="AI688" s="5"/>
      <c r="AJ688" s="5" t="s">
        <v>45865</v>
      </c>
      <c r="AK688" s="5" t="s">
        <v>45866</v>
      </c>
      <c r="AL688" s="5">
        <v>8036371342</v>
      </c>
      <c r="AM688" s="5">
        <v>8036377161</v>
      </c>
      <c r="AN688" s="5" t="s">
        <v>67</v>
      </c>
      <c r="AO688" s="5" t="s">
        <v>375</v>
      </c>
      <c r="AP688" s="5" t="s">
        <v>6287</v>
      </c>
      <c r="AQ688" s="5">
        <v>29824</v>
      </c>
      <c r="AR688" s="5" t="s">
        <v>62</v>
      </c>
      <c r="AS688" s="5" t="s">
        <v>46413</v>
      </c>
      <c r="AT688" s="5" t="s">
        <v>46414</v>
      </c>
    </row>
    <row r="689" spans="1:46" x14ac:dyDescent="0.2">
      <c r="A689" s="5" t="s">
        <v>46415</v>
      </c>
      <c r="B689" s="5" t="s">
        <v>46406</v>
      </c>
      <c r="C689" s="5" t="s">
        <v>46416</v>
      </c>
      <c r="D689" s="5" t="s">
        <v>120</v>
      </c>
      <c r="E689" s="5">
        <v>15</v>
      </c>
      <c r="F689" s="5" t="s">
        <v>121</v>
      </c>
      <c r="G689" s="5">
        <v>1540</v>
      </c>
      <c r="H689" s="5" t="s">
        <v>6274</v>
      </c>
      <c r="I689" s="5" t="s">
        <v>6275</v>
      </c>
      <c r="J689" s="5">
        <v>44736.367591180555</v>
      </c>
      <c r="K689" s="5" t="s">
        <v>78</v>
      </c>
      <c r="L689" s="5" t="s">
        <v>174</v>
      </c>
      <c r="M689" s="5" t="s">
        <v>107</v>
      </c>
      <c r="N689" s="5">
        <v>52956</v>
      </c>
      <c r="O689" s="5" t="s">
        <v>126</v>
      </c>
      <c r="P689" s="5" t="s">
        <v>127</v>
      </c>
      <c r="Q689" s="5"/>
      <c r="R689" s="5">
        <v>311991</v>
      </c>
      <c r="S689" s="5">
        <v>8905</v>
      </c>
      <c r="T689" s="5"/>
      <c r="U689" s="5">
        <v>22795</v>
      </c>
      <c r="V689" s="5" t="s">
        <v>375</v>
      </c>
      <c r="W689" s="5">
        <v>29824</v>
      </c>
      <c r="X689" s="5" t="s">
        <v>62</v>
      </c>
      <c r="Y689" s="5" t="s">
        <v>63</v>
      </c>
      <c r="Z689" s="5" t="s">
        <v>46416</v>
      </c>
      <c r="AA689" s="6">
        <v>44725</v>
      </c>
      <c r="AB689" s="5">
        <v>16569.060000000001</v>
      </c>
      <c r="AC689" s="5" t="s">
        <v>46420</v>
      </c>
      <c r="AD689" s="5"/>
      <c r="AE689" s="5" t="s">
        <v>39587</v>
      </c>
      <c r="AF689" s="5" t="s">
        <v>39588</v>
      </c>
      <c r="AG689" s="5">
        <v>8036371339</v>
      </c>
      <c r="AH689" s="5">
        <v>8036377161</v>
      </c>
      <c r="AI689" s="5"/>
      <c r="AJ689" s="5" t="s">
        <v>45865</v>
      </c>
      <c r="AK689" s="5" t="s">
        <v>45866</v>
      </c>
      <c r="AL689" s="5">
        <v>8036371342</v>
      </c>
      <c r="AM689" s="5">
        <v>8036377161</v>
      </c>
      <c r="AN689" s="5" t="s">
        <v>67</v>
      </c>
      <c r="AO689" s="5" t="s">
        <v>375</v>
      </c>
      <c r="AP689" s="5" t="s">
        <v>6287</v>
      </c>
      <c r="AQ689" s="5">
        <v>29824</v>
      </c>
      <c r="AR689" s="5" t="s">
        <v>62</v>
      </c>
      <c r="AS689" s="5" t="s">
        <v>46421</v>
      </c>
      <c r="AT689" s="5" t="s">
        <v>46422</v>
      </c>
    </row>
    <row r="690" spans="1:46" x14ac:dyDescent="0.2">
      <c r="A690" s="5" t="s">
        <v>46423</v>
      </c>
      <c r="B690" s="5" t="s">
        <v>46424</v>
      </c>
      <c r="C690" s="5" t="s">
        <v>46425</v>
      </c>
      <c r="D690" s="5" t="s">
        <v>120</v>
      </c>
      <c r="E690" s="5">
        <v>15</v>
      </c>
      <c r="F690" s="5" t="s">
        <v>121</v>
      </c>
      <c r="G690" s="5">
        <v>1540</v>
      </c>
      <c r="H690" s="5" t="s">
        <v>6274</v>
      </c>
      <c r="I690" s="5" t="s">
        <v>6275</v>
      </c>
      <c r="J690" s="5">
        <v>44736.361458460648</v>
      </c>
      <c r="K690" s="5" t="s">
        <v>78</v>
      </c>
      <c r="L690" s="5" t="s">
        <v>174</v>
      </c>
      <c r="M690" s="5" t="s">
        <v>107</v>
      </c>
      <c r="N690" s="5">
        <v>49302</v>
      </c>
      <c r="O690" s="5" t="s">
        <v>126</v>
      </c>
      <c r="P690" s="5" t="s">
        <v>127</v>
      </c>
      <c r="Q690" s="5"/>
      <c r="R690" s="5">
        <v>311991</v>
      </c>
      <c r="S690" s="5">
        <v>8920</v>
      </c>
      <c r="T690" s="5"/>
      <c r="U690" s="5">
        <v>22795</v>
      </c>
      <c r="V690" s="5" t="s">
        <v>375</v>
      </c>
      <c r="W690" s="5">
        <v>29824</v>
      </c>
      <c r="X690" s="5" t="s">
        <v>62</v>
      </c>
      <c r="Y690" s="5" t="s">
        <v>63</v>
      </c>
      <c r="Z690" s="5" t="s">
        <v>46425</v>
      </c>
      <c r="AA690" s="6">
        <v>44725</v>
      </c>
      <c r="AB690" s="5">
        <v>40905.03</v>
      </c>
      <c r="AC690" s="5" t="s">
        <v>46181</v>
      </c>
      <c r="AD690" s="5"/>
      <c r="AE690" s="5" t="s">
        <v>39587</v>
      </c>
      <c r="AF690" s="5" t="s">
        <v>39588</v>
      </c>
      <c r="AG690" s="5">
        <v>8036371339</v>
      </c>
      <c r="AH690" s="5">
        <v>8036377161</v>
      </c>
      <c r="AI690" s="5"/>
      <c r="AJ690" s="5" t="s">
        <v>45865</v>
      </c>
      <c r="AK690" s="5" t="s">
        <v>45866</v>
      </c>
      <c r="AL690" s="5">
        <v>8036371342</v>
      </c>
      <c r="AM690" s="5">
        <v>8036377161</v>
      </c>
      <c r="AN690" s="5" t="s">
        <v>67</v>
      </c>
      <c r="AO690" s="5" t="s">
        <v>375</v>
      </c>
      <c r="AP690" s="5" t="s">
        <v>6287</v>
      </c>
      <c r="AQ690" s="5">
        <v>29824</v>
      </c>
      <c r="AR690" s="5" t="s">
        <v>62</v>
      </c>
      <c r="AS690" s="5" t="s">
        <v>46429</v>
      </c>
      <c r="AT690" s="5" t="s">
        <v>46430</v>
      </c>
    </row>
    <row r="691" spans="1:46" x14ac:dyDescent="0.2">
      <c r="A691" s="5" t="s">
        <v>46431</v>
      </c>
      <c r="B691" s="5" t="s">
        <v>46398</v>
      </c>
      <c r="C691" s="5" t="s">
        <v>46432</v>
      </c>
      <c r="D691" s="5" t="s">
        <v>120</v>
      </c>
      <c r="E691" s="5">
        <v>15</v>
      </c>
      <c r="F691" s="5" t="s">
        <v>121</v>
      </c>
      <c r="G691" s="5">
        <v>1540</v>
      </c>
      <c r="H691" s="5" t="s">
        <v>6274</v>
      </c>
      <c r="I691" s="5" t="s">
        <v>6275</v>
      </c>
      <c r="J691" s="5">
        <v>44736.356694768518</v>
      </c>
      <c r="K691" s="5" t="s">
        <v>78</v>
      </c>
      <c r="L691" s="5" t="s">
        <v>174</v>
      </c>
      <c r="M691" s="5" t="s">
        <v>107</v>
      </c>
      <c r="N691" s="5">
        <v>48936</v>
      </c>
      <c r="O691" s="5" t="s">
        <v>126</v>
      </c>
      <c r="P691" s="5" t="s">
        <v>127</v>
      </c>
      <c r="Q691" s="5"/>
      <c r="R691" s="5">
        <v>311991</v>
      </c>
      <c r="S691" s="5">
        <v>8945</v>
      </c>
      <c r="T691" s="5"/>
      <c r="U691" s="5">
        <v>22795</v>
      </c>
      <c r="V691" s="5" t="s">
        <v>375</v>
      </c>
      <c r="W691" s="5">
        <v>29824</v>
      </c>
      <c r="X691" s="5" t="s">
        <v>62</v>
      </c>
      <c r="Y691" s="5" t="s">
        <v>63</v>
      </c>
      <c r="Z691" s="5" t="s">
        <v>46435</v>
      </c>
      <c r="AA691" s="6">
        <v>44725</v>
      </c>
      <c r="AB691" s="5">
        <v>56193.51</v>
      </c>
      <c r="AC691" s="5" t="s">
        <v>46437</v>
      </c>
      <c r="AD691" s="5"/>
      <c r="AE691" s="5" t="s">
        <v>39587</v>
      </c>
      <c r="AF691" s="5" t="s">
        <v>39588</v>
      </c>
      <c r="AG691" s="5">
        <v>8036371339</v>
      </c>
      <c r="AH691" s="5">
        <v>8036377161</v>
      </c>
      <c r="AI691" s="5"/>
      <c r="AJ691" s="5" t="s">
        <v>45865</v>
      </c>
      <c r="AK691" s="5" t="s">
        <v>45866</v>
      </c>
      <c r="AL691" s="5">
        <v>8036371342</v>
      </c>
      <c r="AM691" s="5">
        <v>8036377161</v>
      </c>
      <c r="AN691" s="5" t="s">
        <v>67</v>
      </c>
      <c r="AO691" s="5" t="s">
        <v>375</v>
      </c>
      <c r="AP691" s="5" t="s">
        <v>6287</v>
      </c>
      <c r="AQ691" s="5">
        <v>29824</v>
      </c>
      <c r="AR691" s="5" t="s">
        <v>62</v>
      </c>
      <c r="AS691" s="5" t="s">
        <v>46438</v>
      </c>
      <c r="AT691" s="5" t="s">
        <v>46439</v>
      </c>
    </row>
    <row r="692" spans="1:46" x14ac:dyDescent="0.2">
      <c r="A692" s="5" t="s">
        <v>46440</v>
      </c>
      <c r="B692" s="5" t="s">
        <v>46406</v>
      </c>
      <c r="C692" s="5" t="s">
        <v>46441</v>
      </c>
      <c r="D692" s="5" t="s">
        <v>120</v>
      </c>
      <c r="E692" s="5">
        <v>15</v>
      </c>
      <c r="F692" s="5" t="s">
        <v>121</v>
      </c>
      <c r="G692" s="5">
        <v>1540</v>
      </c>
      <c r="H692" s="5" t="s">
        <v>6274</v>
      </c>
      <c r="I692" s="5" t="s">
        <v>6275</v>
      </c>
      <c r="J692" s="5">
        <v>44736.336802546299</v>
      </c>
      <c r="K692" s="5" t="s">
        <v>78</v>
      </c>
      <c r="L692" s="5" t="s">
        <v>174</v>
      </c>
      <c r="M692" s="5" t="s">
        <v>107</v>
      </c>
      <c r="N692" s="5">
        <v>69025</v>
      </c>
      <c r="O692" s="5" t="s">
        <v>126</v>
      </c>
      <c r="P692" s="5" t="s">
        <v>127</v>
      </c>
      <c r="Q692" s="5"/>
      <c r="R692" s="5">
        <v>311991</v>
      </c>
      <c r="S692" s="5">
        <v>8905</v>
      </c>
      <c r="T692" s="5"/>
      <c r="U692" s="5">
        <v>22795</v>
      </c>
      <c r="V692" s="5" t="s">
        <v>375</v>
      </c>
      <c r="W692" s="5">
        <v>29824</v>
      </c>
      <c r="X692" s="5" t="s">
        <v>62</v>
      </c>
      <c r="Y692" s="5" t="s">
        <v>63</v>
      </c>
      <c r="Z692" s="5" t="s">
        <v>46444</v>
      </c>
      <c r="AA692" s="6">
        <v>44725</v>
      </c>
      <c r="AB692" s="5">
        <v>18077.7</v>
      </c>
      <c r="AC692" s="5" t="s">
        <v>46446</v>
      </c>
      <c r="AD692" s="5"/>
      <c r="AE692" s="5" t="s">
        <v>39587</v>
      </c>
      <c r="AF692" s="5" t="s">
        <v>39588</v>
      </c>
      <c r="AG692" s="5">
        <v>8036371339</v>
      </c>
      <c r="AH692" s="5">
        <v>8036377161</v>
      </c>
      <c r="AI692" s="5"/>
      <c r="AJ692" s="5" t="s">
        <v>45865</v>
      </c>
      <c r="AK692" s="5" t="s">
        <v>45866</v>
      </c>
      <c r="AL692" s="5">
        <v>8036371342</v>
      </c>
      <c r="AM692" s="5">
        <v>8036377161</v>
      </c>
      <c r="AN692" s="5" t="s">
        <v>67</v>
      </c>
      <c r="AO692" s="5" t="s">
        <v>375</v>
      </c>
      <c r="AP692" s="5" t="s">
        <v>6287</v>
      </c>
      <c r="AQ692" s="5">
        <v>29824</v>
      </c>
      <c r="AR692" s="5" t="s">
        <v>62</v>
      </c>
      <c r="AS692" s="5" t="s">
        <v>46447</v>
      </c>
      <c r="AT692" s="5" t="s">
        <v>46448</v>
      </c>
    </row>
    <row r="693" spans="1:46" x14ac:dyDescent="0.2">
      <c r="A693" s="5" t="s">
        <v>46449</v>
      </c>
      <c r="B693" s="5" t="s">
        <v>46450</v>
      </c>
      <c r="C693" s="5" t="s">
        <v>46451</v>
      </c>
      <c r="D693" s="5" t="s">
        <v>120</v>
      </c>
      <c r="E693" s="5">
        <v>15</v>
      </c>
      <c r="F693" s="5" t="s">
        <v>121</v>
      </c>
      <c r="G693" s="5">
        <v>1540</v>
      </c>
      <c r="H693" s="5" t="s">
        <v>6274</v>
      </c>
      <c r="I693" s="5" t="s">
        <v>6275</v>
      </c>
      <c r="J693" s="5">
        <v>44733.418813402779</v>
      </c>
      <c r="K693" s="5" t="s">
        <v>78</v>
      </c>
      <c r="L693" s="5" t="s">
        <v>174</v>
      </c>
      <c r="M693" s="5" t="s">
        <v>107</v>
      </c>
      <c r="N693" s="5">
        <v>64274</v>
      </c>
      <c r="O693" s="5" t="s">
        <v>126</v>
      </c>
      <c r="P693" s="5" t="s">
        <v>127</v>
      </c>
      <c r="Q693" s="5"/>
      <c r="R693" s="5">
        <v>311991</v>
      </c>
      <c r="S693" s="5">
        <v>8910</v>
      </c>
      <c r="T693" s="5"/>
      <c r="U693" s="5">
        <v>22795</v>
      </c>
      <c r="V693" s="5" t="s">
        <v>375</v>
      </c>
      <c r="W693" s="5">
        <v>29824</v>
      </c>
      <c r="X693" s="5" t="s">
        <v>62</v>
      </c>
      <c r="Y693" s="5" t="s">
        <v>63</v>
      </c>
      <c r="Z693" s="5" t="s">
        <v>46451</v>
      </c>
      <c r="AA693" s="6">
        <v>44727</v>
      </c>
      <c r="AB693" s="5">
        <v>70740</v>
      </c>
      <c r="AC693" s="5" t="s">
        <v>46455</v>
      </c>
      <c r="AD693" s="5"/>
      <c r="AE693" s="5" t="s">
        <v>39587</v>
      </c>
      <c r="AF693" s="5" t="s">
        <v>39588</v>
      </c>
      <c r="AG693" s="5">
        <v>8036371339</v>
      </c>
      <c r="AH693" s="5">
        <v>8036377161</v>
      </c>
      <c r="AI693" s="5"/>
      <c r="AJ693" s="5" t="s">
        <v>45865</v>
      </c>
      <c r="AK693" s="5" t="s">
        <v>45866</v>
      </c>
      <c r="AL693" s="5">
        <v>8036371342</v>
      </c>
      <c r="AM693" s="5">
        <v>8036377161</v>
      </c>
      <c r="AN693" s="5" t="s">
        <v>67</v>
      </c>
      <c r="AO693" s="5" t="s">
        <v>375</v>
      </c>
      <c r="AP693" s="5" t="s">
        <v>6287</v>
      </c>
      <c r="AQ693" s="5">
        <v>29824</v>
      </c>
      <c r="AR693" s="5" t="s">
        <v>62</v>
      </c>
      <c r="AS693" s="5" t="s">
        <v>46456</v>
      </c>
      <c r="AT693" s="5" t="s">
        <v>46457</v>
      </c>
    </row>
    <row r="694" spans="1:46" x14ac:dyDescent="0.2">
      <c r="A694" s="5" t="s">
        <v>46458</v>
      </c>
      <c r="B694" s="5" t="s">
        <v>46406</v>
      </c>
      <c r="C694" s="5" t="s">
        <v>46459</v>
      </c>
      <c r="D694" s="5" t="s">
        <v>120</v>
      </c>
      <c r="E694" s="5">
        <v>15</v>
      </c>
      <c r="F694" s="5" t="s">
        <v>121</v>
      </c>
      <c r="G694" s="5">
        <v>1540</v>
      </c>
      <c r="H694" s="5" t="s">
        <v>6274</v>
      </c>
      <c r="I694" s="5" t="s">
        <v>6275</v>
      </c>
      <c r="J694" s="5">
        <v>44733.41551958333</v>
      </c>
      <c r="K694" s="5" t="s">
        <v>78</v>
      </c>
      <c r="L694" s="5" t="s">
        <v>174</v>
      </c>
      <c r="M694" s="5" t="s">
        <v>107</v>
      </c>
      <c r="N694" s="5">
        <v>52957</v>
      </c>
      <c r="O694" s="5" t="s">
        <v>126</v>
      </c>
      <c r="P694" s="5" t="s">
        <v>127</v>
      </c>
      <c r="Q694" s="5"/>
      <c r="R694" s="5">
        <v>311991</v>
      </c>
      <c r="S694" s="5">
        <v>8905</v>
      </c>
      <c r="T694" s="5"/>
      <c r="U694" s="5">
        <v>22795</v>
      </c>
      <c r="V694" s="5" t="s">
        <v>375</v>
      </c>
      <c r="W694" s="5">
        <v>29824</v>
      </c>
      <c r="X694" s="5" t="s">
        <v>62</v>
      </c>
      <c r="Y694" s="5" t="s">
        <v>63</v>
      </c>
      <c r="Z694" s="5" t="s">
        <v>46459</v>
      </c>
      <c r="AA694" s="6">
        <v>44727</v>
      </c>
      <c r="AB694" s="5">
        <v>10708.49</v>
      </c>
      <c r="AC694" s="5" t="s">
        <v>46463</v>
      </c>
      <c r="AD694" s="5"/>
      <c r="AE694" s="5" t="s">
        <v>39587</v>
      </c>
      <c r="AF694" s="5" t="s">
        <v>39588</v>
      </c>
      <c r="AG694" s="5">
        <v>8036371339</v>
      </c>
      <c r="AH694" s="5">
        <v>8036377161</v>
      </c>
      <c r="AI694" s="5"/>
      <c r="AJ694" s="5" t="s">
        <v>45865</v>
      </c>
      <c r="AK694" s="5" t="s">
        <v>45866</v>
      </c>
      <c r="AL694" s="5">
        <v>8036371342</v>
      </c>
      <c r="AM694" s="5">
        <v>8036377161</v>
      </c>
      <c r="AN694" s="5" t="s">
        <v>67</v>
      </c>
      <c r="AO694" s="5" t="s">
        <v>375</v>
      </c>
      <c r="AP694" s="5" t="s">
        <v>6287</v>
      </c>
      <c r="AQ694" s="5">
        <v>29824</v>
      </c>
      <c r="AR694" s="5" t="s">
        <v>62</v>
      </c>
      <c r="AS694" s="5" t="s">
        <v>46464</v>
      </c>
      <c r="AT694" s="5" t="s">
        <v>46465</v>
      </c>
    </row>
    <row r="695" spans="1:46" x14ac:dyDescent="0.2">
      <c r="A695" s="5" t="s">
        <v>46466</v>
      </c>
      <c r="B695" s="5" t="s">
        <v>46406</v>
      </c>
      <c r="C695" s="5" t="s">
        <v>46467</v>
      </c>
      <c r="D695" s="5" t="s">
        <v>120</v>
      </c>
      <c r="E695" s="5">
        <v>15</v>
      </c>
      <c r="F695" s="5" t="s">
        <v>121</v>
      </c>
      <c r="G695" s="5">
        <v>1540</v>
      </c>
      <c r="H695" s="5" t="s">
        <v>6274</v>
      </c>
      <c r="I695" s="5" t="s">
        <v>6275</v>
      </c>
      <c r="J695" s="5">
        <v>44733.410847511572</v>
      </c>
      <c r="K695" s="5" t="s">
        <v>78</v>
      </c>
      <c r="L695" s="5" t="s">
        <v>174</v>
      </c>
      <c r="M695" s="5" t="s">
        <v>107</v>
      </c>
      <c r="N695" s="5">
        <v>52954</v>
      </c>
      <c r="O695" s="5" t="s">
        <v>126</v>
      </c>
      <c r="P695" s="5" t="s">
        <v>127</v>
      </c>
      <c r="Q695" s="5"/>
      <c r="R695" s="5">
        <v>311991</v>
      </c>
      <c r="S695" s="5">
        <v>8905</v>
      </c>
      <c r="T695" s="5"/>
      <c r="U695" s="5">
        <v>22795</v>
      </c>
      <c r="V695" s="5" t="s">
        <v>375</v>
      </c>
      <c r="W695" s="5">
        <v>29824</v>
      </c>
      <c r="X695" s="5" t="s">
        <v>62</v>
      </c>
      <c r="Y695" s="5" t="s">
        <v>63</v>
      </c>
      <c r="Z695" s="5" t="s">
        <v>46467</v>
      </c>
      <c r="AA695" s="6">
        <v>44727</v>
      </c>
      <c r="AB695" s="5">
        <v>12843</v>
      </c>
      <c r="AC695" s="5" t="s">
        <v>46470</v>
      </c>
      <c r="AD695" s="5"/>
      <c r="AE695" s="5" t="s">
        <v>39587</v>
      </c>
      <c r="AF695" s="5" t="s">
        <v>39588</v>
      </c>
      <c r="AG695" s="5">
        <v>8036371339</v>
      </c>
      <c r="AH695" s="5">
        <v>8036377161</v>
      </c>
      <c r="AI695" s="5"/>
      <c r="AJ695" s="5" t="s">
        <v>45865</v>
      </c>
      <c r="AK695" s="5" t="s">
        <v>45866</v>
      </c>
      <c r="AL695" s="5">
        <v>8036371342</v>
      </c>
      <c r="AM695" s="5">
        <v>8036377161</v>
      </c>
      <c r="AN695" s="5" t="s">
        <v>67</v>
      </c>
      <c r="AO695" s="5" t="s">
        <v>375</v>
      </c>
      <c r="AP695" s="5" t="s">
        <v>6287</v>
      </c>
      <c r="AQ695" s="5">
        <v>29824</v>
      </c>
      <c r="AR695" s="5" t="s">
        <v>62</v>
      </c>
      <c r="AS695" s="5" t="s">
        <v>46471</v>
      </c>
      <c r="AT695" s="5" t="s">
        <v>46472</v>
      </c>
    </row>
    <row r="696" spans="1:46" x14ac:dyDescent="0.2">
      <c r="A696" s="5" t="s">
        <v>46492</v>
      </c>
      <c r="B696" s="5" t="s">
        <v>46493</v>
      </c>
      <c r="C696" s="5" t="s">
        <v>46494</v>
      </c>
      <c r="D696" s="5" t="s">
        <v>120</v>
      </c>
      <c r="E696" s="5">
        <v>15</v>
      </c>
      <c r="F696" s="5" t="s">
        <v>121</v>
      </c>
      <c r="G696" s="5">
        <v>1540</v>
      </c>
      <c r="H696" s="5" t="s">
        <v>6274</v>
      </c>
      <c r="I696" s="5" t="s">
        <v>6275</v>
      </c>
      <c r="J696" s="5">
        <v>44638.498402025463</v>
      </c>
      <c r="K696" s="5" t="s">
        <v>78</v>
      </c>
      <c r="L696" s="5" t="s">
        <v>174</v>
      </c>
      <c r="M696" s="5" t="s">
        <v>107</v>
      </c>
      <c r="N696" s="5">
        <v>47841</v>
      </c>
      <c r="O696" s="5" t="s">
        <v>126</v>
      </c>
      <c r="P696" s="5" t="s">
        <v>127</v>
      </c>
      <c r="Q696" s="5"/>
      <c r="R696" s="5">
        <v>3115</v>
      </c>
      <c r="S696" s="5">
        <v>8910</v>
      </c>
      <c r="T696" s="5"/>
      <c r="U696" s="5" t="s">
        <v>6278</v>
      </c>
      <c r="V696" s="5" t="s">
        <v>375</v>
      </c>
      <c r="W696" s="5">
        <v>29824</v>
      </c>
      <c r="X696" s="5" t="s">
        <v>62</v>
      </c>
      <c r="Y696" s="5" t="s">
        <v>63</v>
      </c>
      <c r="Z696" s="5" t="s">
        <v>46497</v>
      </c>
      <c r="AA696" s="6">
        <v>44636</v>
      </c>
      <c r="AB696" s="5">
        <v>38640.870000000003</v>
      </c>
      <c r="AC696" s="5" t="s">
        <v>46455</v>
      </c>
      <c r="AD696" s="5"/>
      <c r="AE696" s="5" t="s">
        <v>39587</v>
      </c>
      <c r="AF696" s="5" t="s">
        <v>39588</v>
      </c>
      <c r="AG696" s="5">
        <v>8036371339</v>
      </c>
      <c r="AH696" s="5">
        <v>8036377161</v>
      </c>
      <c r="AI696" s="5"/>
      <c r="AJ696" s="5" t="s">
        <v>45865</v>
      </c>
      <c r="AK696" s="5" t="s">
        <v>45866</v>
      </c>
      <c r="AL696" s="5">
        <v>8036371342</v>
      </c>
      <c r="AM696" s="5">
        <v>8036377161</v>
      </c>
      <c r="AN696" s="5" t="s">
        <v>67</v>
      </c>
      <c r="AO696" s="5" t="s">
        <v>375</v>
      </c>
      <c r="AP696" s="5" t="s">
        <v>6287</v>
      </c>
      <c r="AQ696" s="5">
        <v>29824</v>
      </c>
      <c r="AR696" s="5" t="s">
        <v>62</v>
      </c>
      <c r="AS696" s="5" t="s">
        <v>46499</v>
      </c>
      <c r="AT696" s="5" t="s">
        <v>46500</v>
      </c>
    </row>
    <row r="697" spans="1:46" x14ac:dyDescent="0.2">
      <c r="A697" s="5" t="s">
        <v>46501</v>
      </c>
      <c r="B697" s="5" t="s">
        <v>46502</v>
      </c>
      <c r="C697" s="5" t="s">
        <v>46503</v>
      </c>
      <c r="D697" s="5" t="s">
        <v>120</v>
      </c>
      <c r="E697" s="5">
        <v>15</v>
      </c>
      <c r="F697" s="5" t="s">
        <v>121</v>
      </c>
      <c r="G697" s="5">
        <v>1540</v>
      </c>
      <c r="H697" s="5" t="s">
        <v>6274</v>
      </c>
      <c r="I697" s="5" t="s">
        <v>6275</v>
      </c>
      <c r="J697" s="5">
        <v>44638.494813182871</v>
      </c>
      <c r="K697" s="5" t="s">
        <v>78</v>
      </c>
      <c r="L697" s="5" t="s">
        <v>174</v>
      </c>
      <c r="M697" s="5" t="s">
        <v>107</v>
      </c>
      <c r="N697" s="5">
        <v>47477</v>
      </c>
      <c r="O697" s="5" t="s">
        <v>126</v>
      </c>
      <c r="P697" s="5" t="s">
        <v>127</v>
      </c>
      <c r="Q697" s="5"/>
      <c r="R697" s="5">
        <v>3111</v>
      </c>
      <c r="S697" s="5">
        <v>8905</v>
      </c>
      <c r="T697" s="5"/>
      <c r="U697" s="5" t="s">
        <v>6278</v>
      </c>
      <c r="V697" s="5" t="s">
        <v>375</v>
      </c>
      <c r="W697" s="5">
        <v>29824</v>
      </c>
      <c r="X697" s="5" t="s">
        <v>62</v>
      </c>
      <c r="Y697" s="5" t="s">
        <v>63</v>
      </c>
      <c r="Z697" s="5" t="s">
        <v>46507</v>
      </c>
      <c r="AA697" s="6">
        <v>44636</v>
      </c>
      <c r="AB697" s="5">
        <v>34590</v>
      </c>
      <c r="AC697" s="5" t="s">
        <v>46509</v>
      </c>
      <c r="AD697" s="5"/>
      <c r="AE697" s="5" t="s">
        <v>39587</v>
      </c>
      <c r="AF697" s="5" t="s">
        <v>39588</v>
      </c>
      <c r="AG697" s="5">
        <v>8036371339</v>
      </c>
      <c r="AH697" s="5">
        <v>8036377161</v>
      </c>
      <c r="AI697" s="5"/>
      <c r="AJ697" s="5" t="s">
        <v>45865</v>
      </c>
      <c r="AK697" s="5" t="s">
        <v>45866</v>
      </c>
      <c r="AL697" s="5">
        <v>8036371342</v>
      </c>
      <c r="AM697" s="5">
        <v>8036377161</v>
      </c>
      <c r="AN697" s="5" t="s">
        <v>67</v>
      </c>
      <c r="AO697" s="5" t="s">
        <v>375</v>
      </c>
      <c r="AP697" s="5" t="s">
        <v>6287</v>
      </c>
      <c r="AQ697" s="5">
        <v>29824</v>
      </c>
      <c r="AR697" s="5" t="s">
        <v>62</v>
      </c>
      <c r="AS697" s="5" t="s">
        <v>46510</v>
      </c>
      <c r="AT697" s="5" t="s">
        <v>46511</v>
      </c>
    </row>
    <row r="698" spans="1:46" x14ac:dyDescent="0.2">
      <c r="A698" s="5" t="s">
        <v>46512</v>
      </c>
      <c r="B698" s="5" t="s">
        <v>46502</v>
      </c>
      <c r="C698" s="5" t="s">
        <v>46513</v>
      </c>
      <c r="D698" s="5" t="s">
        <v>120</v>
      </c>
      <c r="E698" s="5">
        <v>15</v>
      </c>
      <c r="F698" s="5" t="s">
        <v>121</v>
      </c>
      <c r="G698" s="5">
        <v>1540</v>
      </c>
      <c r="H698" s="5" t="s">
        <v>6274</v>
      </c>
      <c r="I698" s="5" t="s">
        <v>6275</v>
      </c>
      <c r="J698" s="5">
        <v>44638.486385578704</v>
      </c>
      <c r="K698" s="5" t="s">
        <v>78</v>
      </c>
      <c r="L698" s="5" t="s">
        <v>174</v>
      </c>
      <c r="M698" s="5" t="s">
        <v>107</v>
      </c>
      <c r="N698" s="5">
        <v>46351</v>
      </c>
      <c r="O698" s="5" t="s">
        <v>126</v>
      </c>
      <c r="P698" s="5" t="s">
        <v>127</v>
      </c>
      <c r="Q698" s="5"/>
      <c r="R698" s="5">
        <v>3111</v>
      </c>
      <c r="S698" s="5">
        <v>8905</v>
      </c>
      <c r="T698" s="5"/>
      <c r="U698" s="5" t="s">
        <v>6278</v>
      </c>
      <c r="V698" s="5" t="s">
        <v>375</v>
      </c>
      <c r="W698" s="5">
        <v>29824</v>
      </c>
      <c r="X698" s="5" t="s">
        <v>62</v>
      </c>
      <c r="Y698" s="5" t="s">
        <v>63</v>
      </c>
      <c r="Z698" s="5" t="s">
        <v>46515</v>
      </c>
      <c r="AA698" s="6">
        <v>44636</v>
      </c>
      <c r="AB698" s="5">
        <v>12415.1</v>
      </c>
      <c r="AC698" s="5" t="s">
        <v>46463</v>
      </c>
      <c r="AD698" s="5"/>
      <c r="AE698" s="5" t="s">
        <v>39587</v>
      </c>
      <c r="AF698" s="5" t="s">
        <v>39588</v>
      </c>
      <c r="AG698" s="5">
        <v>8036371339</v>
      </c>
      <c r="AH698" s="5">
        <v>8036377161</v>
      </c>
      <c r="AI698" s="5"/>
      <c r="AJ698" s="5" t="s">
        <v>45865</v>
      </c>
      <c r="AK698" s="5" t="s">
        <v>45866</v>
      </c>
      <c r="AL698" s="5">
        <v>8036371342</v>
      </c>
      <c r="AM698" s="5">
        <v>8036377161</v>
      </c>
      <c r="AN698" s="5" t="s">
        <v>67</v>
      </c>
      <c r="AO698" s="5" t="s">
        <v>375</v>
      </c>
      <c r="AP698" s="5" t="s">
        <v>6287</v>
      </c>
      <c r="AQ698" s="5">
        <v>29824</v>
      </c>
      <c r="AR698" s="5" t="s">
        <v>62</v>
      </c>
      <c r="AS698" s="5" t="s">
        <v>46517</v>
      </c>
      <c r="AT698" s="5" t="s">
        <v>46518</v>
      </c>
    </row>
    <row r="699" spans="1:46" x14ac:dyDescent="0.2">
      <c r="A699" s="5" t="s">
        <v>46519</v>
      </c>
      <c r="B699" s="5" t="s">
        <v>46502</v>
      </c>
      <c r="C699" s="5" t="s">
        <v>46520</v>
      </c>
      <c r="D699" s="5" t="s">
        <v>120</v>
      </c>
      <c r="E699" s="5">
        <v>15</v>
      </c>
      <c r="F699" s="5" t="s">
        <v>121</v>
      </c>
      <c r="G699" s="5">
        <v>1540</v>
      </c>
      <c r="H699" s="5" t="s">
        <v>6274</v>
      </c>
      <c r="I699" s="5" t="s">
        <v>6275</v>
      </c>
      <c r="J699" s="5">
        <v>44638.483232372688</v>
      </c>
      <c r="K699" s="5" t="s">
        <v>78</v>
      </c>
      <c r="L699" s="5" t="s">
        <v>174</v>
      </c>
      <c r="M699" s="5" t="s">
        <v>107</v>
      </c>
      <c r="N699" s="5">
        <v>50765</v>
      </c>
      <c r="O699" s="5" t="s">
        <v>126</v>
      </c>
      <c r="P699" s="5" t="s">
        <v>127</v>
      </c>
      <c r="Q699" s="5"/>
      <c r="R699" s="5">
        <v>3111</v>
      </c>
      <c r="S699" s="5">
        <v>8905</v>
      </c>
      <c r="T699" s="5"/>
      <c r="U699" s="5" t="s">
        <v>6278</v>
      </c>
      <c r="V699" s="5" t="s">
        <v>375</v>
      </c>
      <c r="W699" s="5">
        <v>29824</v>
      </c>
      <c r="X699" s="5" t="s">
        <v>62</v>
      </c>
      <c r="Y699" s="5" t="s">
        <v>63</v>
      </c>
      <c r="Z699" s="5" t="s">
        <v>46523</v>
      </c>
      <c r="AA699" s="6">
        <v>46097</v>
      </c>
      <c r="AB699" s="5">
        <v>36450</v>
      </c>
      <c r="AC699" s="5" t="s">
        <v>46191</v>
      </c>
      <c r="AD699" s="5"/>
      <c r="AE699" s="5" t="s">
        <v>39587</v>
      </c>
      <c r="AF699" s="5" t="s">
        <v>39588</v>
      </c>
      <c r="AG699" s="5">
        <v>8036371339</v>
      </c>
      <c r="AH699" s="5">
        <v>8036377161</v>
      </c>
      <c r="AI699" s="5"/>
      <c r="AJ699" s="5" t="s">
        <v>45865</v>
      </c>
      <c r="AK699" s="5" t="s">
        <v>45866</v>
      </c>
      <c r="AL699" s="5">
        <v>8036371342</v>
      </c>
      <c r="AM699" s="5">
        <v>8036377161</v>
      </c>
      <c r="AN699" s="5" t="s">
        <v>67</v>
      </c>
      <c r="AO699" s="5" t="s">
        <v>375</v>
      </c>
      <c r="AP699" s="5" t="s">
        <v>6287</v>
      </c>
      <c r="AQ699" s="5">
        <v>29824</v>
      </c>
      <c r="AR699" s="5" t="s">
        <v>62</v>
      </c>
      <c r="AS699" s="5" t="s">
        <v>46524</v>
      </c>
      <c r="AT699" s="5" t="s">
        <v>46525</v>
      </c>
    </row>
    <row r="700" spans="1:46" x14ac:dyDescent="0.2">
      <c r="A700" s="5" t="s">
        <v>46526</v>
      </c>
      <c r="B700" s="5" t="s">
        <v>46527</v>
      </c>
      <c r="C700" s="5" t="s">
        <v>46528</v>
      </c>
      <c r="D700" s="5" t="s">
        <v>120</v>
      </c>
      <c r="E700" s="5">
        <v>15</v>
      </c>
      <c r="F700" s="5" t="s">
        <v>121</v>
      </c>
      <c r="G700" s="5">
        <v>1540</v>
      </c>
      <c r="H700" s="5" t="s">
        <v>6274</v>
      </c>
      <c r="I700" s="5" t="s">
        <v>6275</v>
      </c>
      <c r="J700" s="5">
        <v>44638.479213043982</v>
      </c>
      <c r="K700" s="5" t="s">
        <v>78</v>
      </c>
      <c r="L700" s="5" t="s">
        <v>174</v>
      </c>
      <c r="M700" s="5" t="s">
        <v>107</v>
      </c>
      <c r="N700" s="5">
        <v>47112</v>
      </c>
      <c r="O700" s="5" t="s">
        <v>126</v>
      </c>
      <c r="P700" s="5" t="s">
        <v>127</v>
      </c>
      <c r="Q700" s="5"/>
      <c r="R700" s="5">
        <v>311991</v>
      </c>
      <c r="S700" s="5">
        <v>8945</v>
      </c>
      <c r="T700" s="5"/>
      <c r="U700" s="5" t="s">
        <v>6278</v>
      </c>
      <c r="V700" s="5" t="s">
        <v>375</v>
      </c>
      <c r="W700" s="5">
        <v>29824</v>
      </c>
      <c r="X700" s="5" t="s">
        <v>62</v>
      </c>
      <c r="Y700" s="5" t="s">
        <v>63</v>
      </c>
      <c r="Z700" s="5" t="s">
        <v>46531</v>
      </c>
      <c r="AA700" s="6">
        <v>44636</v>
      </c>
      <c r="AB700" s="5">
        <v>33102.42</v>
      </c>
      <c r="AC700" s="5" t="s">
        <v>46533</v>
      </c>
      <c r="AD700" s="5"/>
      <c r="AE700" s="5" t="s">
        <v>39587</v>
      </c>
      <c r="AF700" s="5" t="s">
        <v>39588</v>
      </c>
      <c r="AG700" s="5">
        <v>8036371339</v>
      </c>
      <c r="AH700" s="5">
        <v>8036377161</v>
      </c>
      <c r="AI700" s="5"/>
      <c r="AJ700" s="5" t="s">
        <v>45865</v>
      </c>
      <c r="AK700" s="5" t="s">
        <v>45866</v>
      </c>
      <c r="AL700" s="5">
        <v>8036371342</v>
      </c>
      <c r="AM700" s="5">
        <v>8036377161</v>
      </c>
      <c r="AN700" s="5" t="s">
        <v>67</v>
      </c>
      <c r="AO700" s="5" t="s">
        <v>375</v>
      </c>
      <c r="AP700" s="5" t="s">
        <v>6287</v>
      </c>
      <c r="AQ700" s="5">
        <v>29824</v>
      </c>
      <c r="AR700" s="5" t="s">
        <v>62</v>
      </c>
      <c r="AS700" s="5" t="s">
        <v>46534</v>
      </c>
      <c r="AT700" s="5" t="s">
        <v>46535</v>
      </c>
    </row>
    <row r="701" spans="1:46" x14ac:dyDescent="0.2">
      <c r="A701" s="5" t="s">
        <v>46536</v>
      </c>
      <c r="B701" s="5" t="s">
        <v>46537</v>
      </c>
      <c r="C701" s="5" t="s">
        <v>46538</v>
      </c>
      <c r="D701" s="5" t="s">
        <v>120</v>
      </c>
      <c r="E701" s="5">
        <v>15</v>
      </c>
      <c r="F701" s="5" t="s">
        <v>121</v>
      </c>
      <c r="G701" s="5">
        <v>1540</v>
      </c>
      <c r="H701" s="5" t="s">
        <v>6274</v>
      </c>
      <c r="I701" s="5" t="s">
        <v>6275</v>
      </c>
      <c r="J701" s="5">
        <v>44638.470864814815</v>
      </c>
      <c r="K701" s="5" t="s">
        <v>78</v>
      </c>
      <c r="L701" s="5" t="s">
        <v>78</v>
      </c>
      <c r="M701" s="5" t="s">
        <v>107</v>
      </c>
      <c r="N701" s="5">
        <v>46381</v>
      </c>
      <c r="O701" s="5" t="s">
        <v>126</v>
      </c>
      <c r="P701" s="5" t="s">
        <v>127</v>
      </c>
      <c r="Q701" s="5"/>
      <c r="R701" s="5">
        <v>311991</v>
      </c>
      <c r="S701" s="5">
        <v>8945</v>
      </c>
      <c r="T701" s="5"/>
      <c r="U701" s="5" t="s">
        <v>6278</v>
      </c>
      <c r="V701" s="5" t="s">
        <v>375</v>
      </c>
      <c r="W701" s="5">
        <v>29824</v>
      </c>
      <c r="X701" s="5" t="s">
        <v>62</v>
      </c>
      <c r="Y701" s="5" t="s">
        <v>63</v>
      </c>
      <c r="Z701" s="5" t="s">
        <v>46540</v>
      </c>
      <c r="AA701" s="6">
        <v>44636</v>
      </c>
      <c r="AB701" s="5">
        <v>16712.55</v>
      </c>
      <c r="AC701" s="5" t="s">
        <v>46412</v>
      </c>
      <c r="AD701" s="5"/>
      <c r="AE701" s="5" t="s">
        <v>39587</v>
      </c>
      <c r="AF701" s="5" t="s">
        <v>39588</v>
      </c>
      <c r="AG701" s="5">
        <v>8036371339</v>
      </c>
      <c r="AH701" s="5">
        <v>8036377161</v>
      </c>
      <c r="AI701" s="5"/>
      <c r="AJ701" s="5" t="s">
        <v>45865</v>
      </c>
      <c r="AK701" s="5" t="s">
        <v>45866</v>
      </c>
      <c r="AL701" s="5">
        <v>8036371342</v>
      </c>
      <c r="AM701" s="5">
        <v>8036377161</v>
      </c>
      <c r="AN701" s="5" t="s">
        <v>67</v>
      </c>
      <c r="AO701" s="5" t="s">
        <v>375</v>
      </c>
      <c r="AP701" s="5" t="s">
        <v>6287</v>
      </c>
      <c r="AQ701" s="5">
        <v>29824</v>
      </c>
      <c r="AR701" s="5" t="s">
        <v>62</v>
      </c>
      <c r="AS701" s="5" t="s">
        <v>46542</v>
      </c>
      <c r="AT701" s="5" t="s">
        <v>46543</v>
      </c>
    </row>
    <row r="702" spans="1:46" x14ac:dyDescent="0.2">
      <c r="A702" s="5" t="s">
        <v>46544</v>
      </c>
      <c r="B702" s="5" t="s">
        <v>46537</v>
      </c>
      <c r="C702" s="5" t="s">
        <v>46545</v>
      </c>
      <c r="D702" s="5" t="s">
        <v>120</v>
      </c>
      <c r="E702" s="5">
        <v>15</v>
      </c>
      <c r="F702" s="5" t="s">
        <v>121</v>
      </c>
      <c r="G702" s="5">
        <v>1540</v>
      </c>
      <c r="H702" s="5" t="s">
        <v>6274</v>
      </c>
      <c r="I702" s="5" t="s">
        <v>6275</v>
      </c>
      <c r="J702" s="5">
        <v>44638.464772280095</v>
      </c>
      <c r="K702" s="5" t="s">
        <v>78</v>
      </c>
      <c r="L702" s="5" t="s">
        <v>78</v>
      </c>
      <c r="M702" s="5" t="s">
        <v>107</v>
      </c>
      <c r="N702" s="5">
        <v>60625</v>
      </c>
      <c r="O702" s="5" t="s">
        <v>126</v>
      </c>
      <c r="P702" s="5" t="s">
        <v>127</v>
      </c>
      <c r="Q702" s="5"/>
      <c r="R702" s="5">
        <v>445230</v>
      </c>
      <c r="S702" s="5">
        <v>8945</v>
      </c>
      <c r="T702" s="5"/>
      <c r="U702" s="5" t="s">
        <v>6278</v>
      </c>
      <c r="V702" s="5" t="s">
        <v>375</v>
      </c>
      <c r="W702" s="5">
        <v>29824</v>
      </c>
      <c r="X702" s="5" t="s">
        <v>62</v>
      </c>
      <c r="Y702" s="5" t="s">
        <v>63</v>
      </c>
      <c r="Z702" s="5" t="s">
        <v>46549</v>
      </c>
      <c r="AA702" s="6">
        <v>46828</v>
      </c>
      <c r="AB702" s="5">
        <v>28734.639999999999</v>
      </c>
      <c r="AC702" s="5" t="s">
        <v>46437</v>
      </c>
      <c r="AD702" s="5"/>
      <c r="AE702" s="5" t="s">
        <v>39587</v>
      </c>
      <c r="AF702" s="5" t="s">
        <v>39588</v>
      </c>
      <c r="AG702" s="5">
        <v>8036371339</v>
      </c>
      <c r="AH702" s="5">
        <v>8036377161</v>
      </c>
      <c r="AI702" s="5"/>
      <c r="AJ702" s="5" t="s">
        <v>45865</v>
      </c>
      <c r="AK702" s="5" t="s">
        <v>45866</v>
      </c>
      <c r="AL702" s="5">
        <v>8036371342</v>
      </c>
      <c r="AM702" s="5">
        <v>8036377161</v>
      </c>
      <c r="AN702" s="5" t="s">
        <v>67</v>
      </c>
      <c r="AO702" s="5" t="s">
        <v>375</v>
      </c>
      <c r="AP702" s="5" t="s">
        <v>6287</v>
      </c>
      <c r="AQ702" s="5">
        <v>29824</v>
      </c>
      <c r="AR702" s="5" t="s">
        <v>62</v>
      </c>
      <c r="AS702" s="5" t="s">
        <v>46551</v>
      </c>
      <c r="AT702" s="5" t="s">
        <v>46552</v>
      </c>
    </row>
    <row r="703" spans="1:46" x14ac:dyDescent="0.2">
      <c r="A703" s="5" t="s">
        <v>46553</v>
      </c>
      <c r="B703" s="5" t="s">
        <v>46537</v>
      </c>
      <c r="C703" s="5" t="s">
        <v>46554</v>
      </c>
      <c r="D703" s="5" t="s">
        <v>120</v>
      </c>
      <c r="E703" s="5">
        <v>15</v>
      </c>
      <c r="F703" s="5" t="s">
        <v>121</v>
      </c>
      <c r="G703" s="5">
        <v>1540</v>
      </c>
      <c r="H703" s="5" t="s">
        <v>6274</v>
      </c>
      <c r="I703" s="5" t="s">
        <v>6275</v>
      </c>
      <c r="J703" s="5">
        <v>44638.456288310183</v>
      </c>
      <c r="K703" s="5" t="s">
        <v>78</v>
      </c>
      <c r="L703" s="5" t="s">
        <v>78</v>
      </c>
      <c r="M703" s="5" t="s">
        <v>107</v>
      </c>
      <c r="N703" s="5">
        <v>46745</v>
      </c>
      <c r="O703" s="5" t="s">
        <v>126</v>
      </c>
      <c r="P703" s="5" t="s">
        <v>127</v>
      </c>
      <c r="Q703" s="5"/>
      <c r="R703" s="5">
        <v>311813</v>
      </c>
      <c r="S703" s="5">
        <v>8920</v>
      </c>
      <c r="T703" s="5"/>
      <c r="U703" s="5" t="s">
        <v>6278</v>
      </c>
      <c r="V703" s="5" t="s">
        <v>375</v>
      </c>
      <c r="W703" s="5">
        <v>29824</v>
      </c>
      <c r="X703" s="5" t="s">
        <v>62</v>
      </c>
      <c r="Y703" s="5" t="s">
        <v>63</v>
      </c>
      <c r="Z703" s="5" t="s">
        <v>46558</v>
      </c>
      <c r="AA703" s="6">
        <v>46462</v>
      </c>
      <c r="AB703" s="5">
        <v>23818.27</v>
      </c>
      <c r="AC703" s="5" t="s">
        <v>46420</v>
      </c>
      <c r="AD703" s="5"/>
      <c r="AE703" s="5" t="s">
        <v>39587</v>
      </c>
      <c r="AF703" s="5" t="s">
        <v>39588</v>
      </c>
      <c r="AG703" s="5">
        <v>8036371339</v>
      </c>
      <c r="AH703" s="5">
        <v>8036377161</v>
      </c>
      <c r="AI703" s="5"/>
      <c r="AJ703" s="5" t="s">
        <v>45865</v>
      </c>
      <c r="AK703" s="5" t="s">
        <v>45866</v>
      </c>
      <c r="AL703" s="5">
        <v>8036371342</v>
      </c>
      <c r="AM703" s="5">
        <v>8036377161</v>
      </c>
      <c r="AN703" s="5" t="s">
        <v>67</v>
      </c>
      <c r="AO703" s="5" t="s">
        <v>375</v>
      </c>
      <c r="AP703" s="5" t="s">
        <v>6287</v>
      </c>
      <c r="AQ703" s="5">
        <v>29824</v>
      </c>
      <c r="AR703" s="5" t="s">
        <v>62</v>
      </c>
      <c r="AS703" s="5" t="s">
        <v>46560</v>
      </c>
      <c r="AT703" s="5" t="s">
        <v>46561</v>
      </c>
    </row>
    <row r="704" spans="1:46" x14ac:dyDescent="0.2">
      <c r="A704" s="5" t="s">
        <v>46562</v>
      </c>
      <c r="B704" s="5" t="s">
        <v>46563</v>
      </c>
      <c r="C704" s="5" t="s">
        <v>46564</v>
      </c>
      <c r="D704" s="5" t="s">
        <v>120</v>
      </c>
      <c r="E704" s="5">
        <v>15</v>
      </c>
      <c r="F704" s="5" t="s">
        <v>121</v>
      </c>
      <c r="G704" s="5">
        <v>1540</v>
      </c>
      <c r="H704" s="5" t="s">
        <v>6274</v>
      </c>
      <c r="I704" s="5" t="s">
        <v>6275</v>
      </c>
      <c r="J704" s="5">
        <v>44638.451166770836</v>
      </c>
      <c r="K704" s="5" t="s">
        <v>78</v>
      </c>
      <c r="L704" s="5" t="s">
        <v>78</v>
      </c>
      <c r="M704" s="5" t="s">
        <v>107</v>
      </c>
      <c r="N704" s="5">
        <v>46746</v>
      </c>
      <c r="O704" s="5" t="s">
        <v>126</v>
      </c>
      <c r="P704" s="5" t="s">
        <v>127</v>
      </c>
      <c r="Q704" s="5"/>
      <c r="R704" s="5">
        <v>445230</v>
      </c>
      <c r="S704" s="5">
        <v>8945</v>
      </c>
      <c r="T704" s="5"/>
      <c r="U704" s="5" t="s">
        <v>6278</v>
      </c>
      <c r="V704" s="5" t="s">
        <v>375</v>
      </c>
      <c r="W704" s="5">
        <v>29824</v>
      </c>
      <c r="X704" s="5" t="s">
        <v>62</v>
      </c>
      <c r="Y704" s="5" t="s">
        <v>63</v>
      </c>
      <c r="Z704" s="5" t="s">
        <v>46567</v>
      </c>
      <c r="AA704" s="6">
        <v>44636</v>
      </c>
      <c r="AB704" s="5">
        <v>25462</v>
      </c>
      <c r="AC704" s="5" t="s">
        <v>46446</v>
      </c>
      <c r="AD704" s="5"/>
      <c r="AE704" s="5" t="s">
        <v>39587</v>
      </c>
      <c r="AF704" s="5" t="s">
        <v>39588</v>
      </c>
      <c r="AG704" s="5">
        <v>8036371339</v>
      </c>
      <c r="AH704" s="5">
        <v>8036377161</v>
      </c>
      <c r="AI704" s="5"/>
      <c r="AJ704" s="5" t="s">
        <v>45865</v>
      </c>
      <c r="AK704" s="5" t="s">
        <v>45866</v>
      </c>
      <c r="AL704" s="5">
        <v>8036371342</v>
      </c>
      <c r="AM704" s="5">
        <v>8036377161</v>
      </c>
      <c r="AN704" s="5" t="s">
        <v>67</v>
      </c>
      <c r="AO704" s="5" t="s">
        <v>375</v>
      </c>
      <c r="AP704" s="5" t="s">
        <v>6287</v>
      </c>
      <c r="AQ704" s="5">
        <v>29824</v>
      </c>
      <c r="AR704" s="5" t="s">
        <v>62</v>
      </c>
      <c r="AS704" s="5" t="s">
        <v>46569</v>
      </c>
      <c r="AT704" s="5" t="s">
        <v>46570</v>
      </c>
    </row>
    <row r="705" spans="1:46" x14ac:dyDescent="0.2">
      <c r="A705" s="5" t="s">
        <v>46571</v>
      </c>
      <c r="B705" s="5" t="s">
        <v>46572</v>
      </c>
      <c r="C705" s="5" t="s">
        <v>46573</v>
      </c>
      <c r="D705" s="5" t="s">
        <v>120</v>
      </c>
      <c r="E705" s="5">
        <v>15</v>
      </c>
      <c r="F705" s="5" t="s">
        <v>121</v>
      </c>
      <c r="G705" s="5">
        <v>1540</v>
      </c>
      <c r="H705" s="5" t="s">
        <v>6274</v>
      </c>
      <c r="I705" s="5" t="s">
        <v>6275</v>
      </c>
      <c r="J705" s="5">
        <v>44638.446571828703</v>
      </c>
      <c r="K705" s="5" t="s">
        <v>78</v>
      </c>
      <c r="L705" s="5" t="s">
        <v>78</v>
      </c>
      <c r="M705" s="5" t="s">
        <v>107</v>
      </c>
      <c r="N705" s="5">
        <v>46747</v>
      </c>
      <c r="O705" s="5" t="s">
        <v>126</v>
      </c>
      <c r="P705" s="5" t="s">
        <v>127</v>
      </c>
      <c r="Q705" s="5"/>
      <c r="R705" s="5">
        <v>31181</v>
      </c>
      <c r="S705" s="5">
        <v>8920</v>
      </c>
      <c r="T705" s="5"/>
      <c r="U705" s="5" t="s">
        <v>6278</v>
      </c>
      <c r="V705" s="5" t="s">
        <v>375</v>
      </c>
      <c r="W705" s="5">
        <v>29824</v>
      </c>
      <c r="X705" s="5" t="s">
        <v>62</v>
      </c>
      <c r="Y705" s="5" t="s">
        <v>63</v>
      </c>
      <c r="Z705" s="5" t="s">
        <v>46577</v>
      </c>
      <c r="AA705" s="6">
        <v>44636</v>
      </c>
      <c r="AB705" s="5">
        <v>23302.95</v>
      </c>
      <c r="AC705" s="5" t="s">
        <v>46181</v>
      </c>
      <c r="AD705" s="5"/>
      <c r="AE705" s="5" t="s">
        <v>39587</v>
      </c>
      <c r="AF705" s="5" t="s">
        <v>39588</v>
      </c>
      <c r="AG705" s="5">
        <v>8036371339</v>
      </c>
      <c r="AH705" s="5">
        <v>8036377161</v>
      </c>
      <c r="AI705" s="5"/>
      <c r="AJ705" s="5"/>
      <c r="AK705" s="5"/>
      <c r="AL705" s="5"/>
      <c r="AM705" s="5"/>
      <c r="AN705" s="5" t="s">
        <v>67</v>
      </c>
      <c r="AO705" s="5" t="s">
        <v>375</v>
      </c>
      <c r="AP705" s="5" t="s">
        <v>6287</v>
      </c>
      <c r="AQ705" s="5">
        <v>29824</v>
      </c>
      <c r="AR705" s="5" t="s">
        <v>62</v>
      </c>
      <c r="AS705" s="5" t="s">
        <v>46579</v>
      </c>
      <c r="AT705" s="5" t="s">
        <v>46580</v>
      </c>
    </row>
    <row r="706" spans="1:46" x14ac:dyDescent="0.2">
      <c r="A706" s="5" t="s">
        <v>46596</v>
      </c>
      <c r="B706" s="5" t="s">
        <v>46597</v>
      </c>
      <c r="C706" s="5" t="s">
        <v>46598</v>
      </c>
      <c r="D706" s="5" t="s">
        <v>120</v>
      </c>
      <c r="E706" s="5">
        <v>15</v>
      </c>
      <c r="F706" s="5" t="s">
        <v>121</v>
      </c>
      <c r="G706" s="5">
        <v>1540</v>
      </c>
      <c r="H706" s="5" t="s">
        <v>6274</v>
      </c>
      <c r="I706" s="5" t="s">
        <v>6275</v>
      </c>
      <c r="J706" s="5">
        <v>44600.540225625002</v>
      </c>
      <c r="K706" s="5" t="s">
        <v>78</v>
      </c>
      <c r="L706" s="5" t="s">
        <v>174</v>
      </c>
      <c r="M706" s="5" t="s">
        <v>107</v>
      </c>
      <c r="N706" s="5">
        <v>47112</v>
      </c>
      <c r="O706" s="5" t="s">
        <v>126</v>
      </c>
      <c r="P706" s="5" t="s">
        <v>127</v>
      </c>
      <c r="Q706" s="5"/>
      <c r="R706" s="5">
        <v>311991</v>
      </c>
      <c r="S706" s="5">
        <v>8905</v>
      </c>
      <c r="T706" s="5"/>
      <c r="U706" s="5" t="s">
        <v>6278</v>
      </c>
      <c r="V706" s="5" t="s">
        <v>375</v>
      </c>
      <c r="W706" s="5">
        <v>29824</v>
      </c>
      <c r="X706" s="5" t="s">
        <v>62</v>
      </c>
      <c r="Y706" s="5" t="s">
        <v>63</v>
      </c>
      <c r="Z706" s="5" t="s">
        <v>46598</v>
      </c>
      <c r="AA706" s="6">
        <v>44562</v>
      </c>
      <c r="AB706" s="5">
        <v>29600</v>
      </c>
      <c r="AC706" s="5" t="s">
        <v>46601</v>
      </c>
      <c r="AD706" s="5"/>
      <c r="AE706" s="5" t="s">
        <v>39587</v>
      </c>
      <c r="AF706" s="5" t="s">
        <v>39588</v>
      </c>
      <c r="AG706" s="5">
        <v>8036371339</v>
      </c>
      <c r="AH706" s="5">
        <v>8036377161</v>
      </c>
      <c r="AI706" s="5"/>
      <c r="AJ706" s="5" t="s">
        <v>46602</v>
      </c>
      <c r="AK706" s="5" t="s">
        <v>46603</v>
      </c>
      <c r="AL706" s="5">
        <v>8036371342</v>
      </c>
      <c r="AM706" s="5">
        <v>8036377161</v>
      </c>
      <c r="AN706" s="5" t="s">
        <v>67</v>
      </c>
      <c r="AO706" s="5" t="s">
        <v>375</v>
      </c>
      <c r="AP706" s="5" t="s">
        <v>6287</v>
      </c>
      <c r="AQ706" s="5">
        <v>29824</v>
      </c>
      <c r="AR706" s="5" t="s">
        <v>62</v>
      </c>
      <c r="AS706" s="5" t="s">
        <v>46604</v>
      </c>
      <c r="AT706" s="5" t="s">
        <v>46605</v>
      </c>
    </row>
    <row r="707" spans="1:46" x14ac:dyDescent="0.2">
      <c r="A707" s="5" t="s">
        <v>46606</v>
      </c>
      <c r="B707" s="5" t="s">
        <v>46597</v>
      </c>
      <c r="C707" s="5" t="s">
        <v>46607</v>
      </c>
      <c r="D707" s="5" t="s">
        <v>120</v>
      </c>
      <c r="E707" s="5">
        <v>15</v>
      </c>
      <c r="F707" s="5" t="s">
        <v>121</v>
      </c>
      <c r="G707" s="5">
        <v>1540</v>
      </c>
      <c r="H707" s="5" t="s">
        <v>6274</v>
      </c>
      <c r="I707" s="5" t="s">
        <v>6275</v>
      </c>
      <c r="J707" s="5">
        <v>44600.536666956017</v>
      </c>
      <c r="K707" s="5" t="s">
        <v>78</v>
      </c>
      <c r="L707" s="5" t="s">
        <v>174</v>
      </c>
      <c r="M707" s="5" t="s">
        <v>107</v>
      </c>
      <c r="N707" s="5">
        <v>46746</v>
      </c>
      <c r="O707" s="5" t="s">
        <v>126</v>
      </c>
      <c r="P707" s="5" t="s">
        <v>127</v>
      </c>
      <c r="Q707" s="5"/>
      <c r="R707" s="5">
        <v>311991</v>
      </c>
      <c r="S707" s="5">
        <v>8905</v>
      </c>
      <c r="T707" s="5"/>
      <c r="U707" s="5" t="s">
        <v>6278</v>
      </c>
      <c r="V707" s="5" t="s">
        <v>375</v>
      </c>
      <c r="W707" s="5">
        <v>29824</v>
      </c>
      <c r="X707" s="5" t="s">
        <v>62</v>
      </c>
      <c r="Y707" s="5" t="s">
        <v>63</v>
      </c>
      <c r="Z707" s="5" t="s">
        <v>46607</v>
      </c>
      <c r="AA707" s="6">
        <v>44562</v>
      </c>
      <c r="AB707" s="5">
        <v>19755</v>
      </c>
      <c r="AC707" s="5" t="s">
        <v>46509</v>
      </c>
      <c r="AD707" s="5"/>
      <c r="AE707" s="5" t="s">
        <v>39587</v>
      </c>
      <c r="AF707" s="5" t="s">
        <v>39588</v>
      </c>
      <c r="AG707" s="5">
        <v>8036371339</v>
      </c>
      <c r="AH707" s="5">
        <v>8036377161</v>
      </c>
      <c r="AI707" s="5"/>
      <c r="AJ707" s="5" t="s">
        <v>46602</v>
      </c>
      <c r="AK707" s="5" t="s">
        <v>46603</v>
      </c>
      <c r="AL707" s="5">
        <v>8036371342</v>
      </c>
      <c r="AM707" s="5">
        <v>8036377161</v>
      </c>
      <c r="AN707" s="5" t="s">
        <v>67</v>
      </c>
      <c r="AO707" s="5" t="s">
        <v>375</v>
      </c>
      <c r="AP707" s="5" t="s">
        <v>6287</v>
      </c>
      <c r="AQ707" s="5">
        <v>29824</v>
      </c>
      <c r="AR707" s="5" t="s">
        <v>62</v>
      </c>
      <c r="AS707" s="5" t="s">
        <v>46610</v>
      </c>
      <c r="AT707" s="5" t="s">
        <v>46611</v>
      </c>
    </row>
    <row r="708" spans="1:46" x14ac:dyDescent="0.2">
      <c r="A708" s="5" t="s">
        <v>46612</v>
      </c>
      <c r="B708" s="5" t="s">
        <v>46597</v>
      </c>
      <c r="C708" s="5" t="s">
        <v>46613</v>
      </c>
      <c r="D708" s="5" t="s">
        <v>120</v>
      </c>
      <c r="E708" s="5">
        <v>15</v>
      </c>
      <c r="F708" s="5" t="s">
        <v>121</v>
      </c>
      <c r="G708" s="5">
        <v>1540</v>
      </c>
      <c r="H708" s="5" t="s">
        <v>6274</v>
      </c>
      <c r="I708" s="5" t="s">
        <v>6275</v>
      </c>
      <c r="J708" s="5">
        <v>44600.532690324071</v>
      </c>
      <c r="K708" s="5" t="s">
        <v>78</v>
      </c>
      <c r="L708" s="5" t="s">
        <v>174</v>
      </c>
      <c r="M708" s="5" t="s">
        <v>107</v>
      </c>
      <c r="N708" s="5">
        <v>46380</v>
      </c>
      <c r="O708" s="5" t="s">
        <v>126</v>
      </c>
      <c r="P708" s="5" t="s">
        <v>127</v>
      </c>
      <c r="Q708" s="5"/>
      <c r="R708" s="5">
        <v>311991</v>
      </c>
      <c r="S708" s="5">
        <v>8905</v>
      </c>
      <c r="T708" s="5"/>
      <c r="U708" s="5" t="s">
        <v>6278</v>
      </c>
      <c r="V708" s="5" t="s">
        <v>375</v>
      </c>
      <c r="W708" s="5">
        <v>29824</v>
      </c>
      <c r="X708" s="5" t="s">
        <v>62</v>
      </c>
      <c r="Y708" s="5" t="s">
        <v>63</v>
      </c>
      <c r="Z708" s="5" t="s">
        <v>46613</v>
      </c>
      <c r="AA708" s="6">
        <v>44562</v>
      </c>
      <c r="AB708" s="5">
        <v>10341.6</v>
      </c>
      <c r="AC708" s="5" t="s">
        <v>46533</v>
      </c>
      <c r="AD708" s="5"/>
      <c r="AE708" s="5" t="s">
        <v>39587</v>
      </c>
      <c r="AF708" s="5" t="s">
        <v>39588</v>
      </c>
      <c r="AG708" s="5">
        <v>8036371339</v>
      </c>
      <c r="AH708" s="5">
        <v>8036377161</v>
      </c>
      <c r="AI708" s="5"/>
      <c r="AJ708" s="5" t="s">
        <v>46602</v>
      </c>
      <c r="AK708" s="5" t="s">
        <v>46603</v>
      </c>
      <c r="AL708" s="5">
        <v>8036371342</v>
      </c>
      <c r="AM708" s="5">
        <v>8036377161</v>
      </c>
      <c r="AN708" s="5" t="s">
        <v>67</v>
      </c>
      <c r="AO708" s="5" t="s">
        <v>375</v>
      </c>
      <c r="AP708" s="5" t="s">
        <v>6287</v>
      </c>
      <c r="AQ708" s="5">
        <v>29824</v>
      </c>
      <c r="AR708" s="5" t="s">
        <v>62</v>
      </c>
      <c r="AS708" s="5" t="s">
        <v>46617</v>
      </c>
      <c r="AT708" s="5" t="s">
        <v>46618</v>
      </c>
    </row>
    <row r="709" spans="1:46" x14ac:dyDescent="0.2">
      <c r="A709" s="5" t="s">
        <v>46619</v>
      </c>
      <c r="B709" s="5" t="s">
        <v>46597</v>
      </c>
      <c r="C709" s="5" t="s">
        <v>46620</v>
      </c>
      <c r="D709" s="5" t="s">
        <v>120</v>
      </c>
      <c r="E709" s="5">
        <v>15</v>
      </c>
      <c r="F709" s="5" t="s">
        <v>121</v>
      </c>
      <c r="G709" s="5">
        <v>1540</v>
      </c>
      <c r="H709" s="5" t="s">
        <v>6274</v>
      </c>
      <c r="I709" s="5" t="s">
        <v>6275</v>
      </c>
      <c r="J709" s="5">
        <v>44600.528283796295</v>
      </c>
      <c r="K709" s="5" t="s">
        <v>78</v>
      </c>
      <c r="L709" s="5" t="s">
        <v>174</v>
      </c>
      <c r="M709" s="5" t="s">
        <v>107</v>
      </c>
      <c r="N709" s="5">
        <v>48938</v>
      </c>
      <c r="O709" s="5" t="s">
        <v>126</v>
      </c>
      <c r="P709" s="5" t="s">
        <v>127</v>
      </c>
      <c r="Q709" s="5"/>
      <c r="R709" s="5">
        <v>311991</v>
      </c>
      <c r="S709" s="5">
        <v>8905</v>
      </c>
      <c r="T709" s="5"/>
      <c r="U709" s="5" t="s">
        <v>6278</v>
      </c>
      <c r="V709" s="5" t="s">
        <v>375</v>
      </c>
      <c r="W709" s="5">
        <v>29824</v>
      </c>
      <c r="X709" s="5" t="s">
        <v>62</v>
      </c>
      <c r="Y709" s="5" t="s">
        <v>63</v>
      </c>
      <c r="Z709" s="5" t="s">
        <v>46620</v>
      </c>
      <c r="AA709" s="6">
        <v>44564</v>
      </c>
      <c r="AB709" s="5">
        <v>80953.710000000006</v>
      </c>
      <c r="AC709" s="5" t="s">
        <v>46412</v>
      </c>
      <c r="AD709" s="5"/>
      <c r="AE709" s="5" t="s">
        <v>39587</v>
      </c>
      <c r="AF709" s="5" t="s">
        <v>39588</v>
      </c>
      <c r="AG709" s="5">
        <v>8036371339</v>
      </c>
      <c r="AH709" s="5">
        <v>8036377161</v>
      </c>
      <c r="AI709" s="5"/>
      <c r="AJ709" s="5" t="s">
        <v>46602</v>
      </c>
      <c r="AK709" s="5" t="s">
        <v>46603</v>
      </c>
      <c r="AL709" s="5">
        <v>8036371342</v>
      </c>
      <c r="AM709" s="5">
        <v>8036377161</v>
      </c>
      <c r="AN709" s="5" t="s">
        <v>67</v>
      </c>
      <c r="AO709" s="5" t="s">
        <v>375</v>
      </c>
      <c r="AP709" s="5" t="s">
        <v>6287</v>
      </c>
      <c r="AQ709" s="5">
        <v>29824</v>
      </c>
      <c r="AR709" s="5" t="s">
        <v>62</v>
      </c>
      <c r="AS709" s="5" t="s">
        <v>46624</v>
      </c>
      <c r="AT709" s="5" t="s">
        <v>46625</v>
      </c>
    </row>
    <row r="710" spans="1:46" x14ac:dyDescent="0.2">
      <c r="A710" s="5" t="s">
        <v>46626</v>
      </c>
      <c r="B710" s="5" t="s">
        <v>46597</v>
      </c>
      <c r="C710" s="5" t="s">
        <v>46627</v>
      </c>
      <c r="D710" s="5" t="s">
        <v>120</v>
      </c>
      <c r="E710" s="5">
        <v>15</v>
      </c>
      <c r="F710" s="5" t="s">
        <v>121</v>
      </c>
      <c r="G710" s="5">
        <v>1540</v>
      </c>
      <c r="H710" s="5" t="s">
        <v>6274</v>
      </c>
      <c r="I710" s="5" t="s">
        <v>6275</v>
      </c>
      <c r="J710" s="5">
        <v>44600.523615763886</v>
      </c>
      <c r="K710" s="5" t="s">
        <v>78</v>
      </c>
      <c r="L710" s="5" t="s">
        <v>174</v>
      </c>
      <c r="M710" s="5" t="s">
        <v>107</v>
      </c>
      <c r="N710" s="5">
        <v>46381</v>
      </c>
      <c r="O710" s="5" t="s">
        <v>126</v>
      </c>
      <c r="P710" s="5" t="s">
        <v>127</v>
      </c>
      <c r="Q710" s="5"/>
      <c r="R710" s="5">
        <v>311991</v>
      </c>
      <c r="S710" s="5">
        <v>8905</v>
      </c>
      <c r="T710" s="5"/>
      <c r="U710" s="5" t="s">
        <v>6278</v>
      </c>
      <c r="V710" s="5" t="s">
        <v>375</v>
      </c>
      <c r="W710" s="5">
        <v>29824</v>
      </c>
      <c r="X710" s="5" t="s">
        <v>62</v>
      </c>
      <c r="Y710" s="5" t="s">
        <v>63</v>
      </c>
      <c r="Z710" s="5" t="s">
        <v>46627</v>
      </c>
      <c r="AA710" s="6">
        <v>44564</v>
      </c>
      <c r="AB710" s="5">
        <v>11583</v>
      </c>
      <c r="AC710" s="5" t="s">
        <v>46420</v>
      </c>
      <c r="AD710" s="5"/>
      <c r="AE710" s="5" t="s">
        <v>39587</v>
      </c>
      <c r="AF710" s="5" t="s">
        <v>39588</v>
      </c>
      <c r="AG710" s="5">
        <v>8036371339</v>
      </c>
      <c r="AH710" s="5">
        <v>8036377161</v>
      </c>
      <c r="AI710" s="5"/>
      <c r="AJ710" s="5" t="s">
        <v>46602</v>
      </c>
      <c r="AK710" s="5" t="s">
        <v>46603</v>
      </c>
      <c r="AL710" s="5">
        <v>8036371342</v>
      </c>
      <c r="AM710" s="5">
        <v>8036377161</v>
      </c>
      <c r="AN710" s="5" t="s">
        <v>67</v>
      </c>
      <c r="AO710" s="5" t="s">
        <v>375</v>
      </c>
      <c r="AP710" s="5" t="s">
        <v>6287</v>
      </c>
      <c r="AQ710" s="5">
        <v>29824</v>
      </c>
      <c r="AR710" s="5" t="s">
        <v>62</v>
      </c>
      <c r="AS710" s="5" t="s">
        <v>46630</v>
      </c>
      <c r="AT710" s="5" t="s">
        <v>46631</v>
      </c>
    </row>
    <row r="711" spans="1:46" x14ac:dyDescent="0.2">
      <c r="A711" s="5" t="s">
        <v>46632</v>
      </c>
      <c r="B711" s="5" t="s">
        <v>46597</v>
      </c>
      <c r="C711" s="5" t="s">
        <v>46633</v>
      </c>
      <c r="D711" s="5" t="s">
        <v>120</v>
      </c>
      <c r="E711" s="5">
        <v>15</v>
      </c>
      <c r="F711" s="5" t="s">
        <v>121</v>
      </c>
      <c r="G711" s="5">
        <v>1540</v>
      </c>
      <c r="H711" s="5" t="s">
        <v>6274</v>
      </c>
      <c r="I711" s="5" t="s">
        <v>6275</v>
      </c>
      <c r="J711" s="5">
        <v>44600.517414456015</v>
      </c>
      <c r="K711" s="5" t="s">
        <v>78</v>
      </c>
      <c r="L711" s="5" t="s">
        <v>174</v>
      </c>
      <c r="M711" s="5" t="s">
        <v>107</v>
      </c>
      <c r="N711" s="5">
        <v>48938</v>
      </c>
      <c r="O711" s="5" t="s">
        <v>126</v>
      </c>
      <c r="P711" s="5" t="s">
        <v>127</v>
      </c>
      <c r="Q711" s="5"/>
      <c r="R711" s="5">
        <v>311991</v>
      </c>
      <c r="S711" s="5">
        <v>8905</v>
      </c>
      <c r="T711" s="5"/>
      <c r="U711" s="5" t="s">
        <v>6278</v>
      </c>
      <c r="V711" s="5" t="s">
        <v>375</v>
      </c>
      <c r="W711" s="5">
        <v>29824</v>
      </c>
      <c r="X711" s="5" t="s">
        <v>62</v>
      </c>
      <c r="Y711" s="5" t="s">
        <v>63</v>
      </c>
      <c r="Z711" s="5" t="s">
        <v>46633</v>
      </c>
      <c r="AA711" s="6">
        <v>44564</v>
      </c>
      <c r="AB711" s="5">
        <v>16562.009999999998</v>
      </c>
      <c r="AC711" s="5" t="s">
        <v>46463</v>
      </c>
      <c r="AD711" s="5"/>
      <c r="AE711" s="5" t="s">
        <v>39587</v>
      </c>
      <c r="AF711" s="5" t="s">
        <v>39588</v>
      </c>
      <c r="AG711" s="5">
        <v>8036371339</v>
      </c>
      <c r="AH711" s="5">
        <v>8036377161</v>
      </c>
      <c r="AI711" s="5"/>
      <c r="AJ711" s="5" t="s">
        <v>46602</v>
      </c>
      <c r="AK711" s="5" t="s">
        <v>46603</v>
      </c>
      <c r="AL711" s="5">
        <v>8036371342</v>
      </c>
      <c r="AM711" s="5">
        <v>8036377161</v>
      </c>
      <c r="AN711" s="5" t="s">
        <v>67</v>
      </c>
      <c r="AO711" s="5" t="s">
        <v>375</v>
      </c>
      <c r="AP711" s="5" t="s">
        <v>6287</v>
      </c>
      <c r="AQ711" s="5">
        <v>29824</v>
      </c>
      <c r="AR711" s="5" t="s">
        <v>62</v>
      </c>
      <c r="AS711" s="5" t="s">
        <v>46636</v>
      </c>
      <c r="AT711" s="5" t="s">
        <v>46637</v>
      </c>
    </row>
    <row r="712" spans="1:46" x14ac:dyDescent="0.2">
      <c r="A712" s="5" t="s">
        <v>46638</v>
      </c>
      <c r="B712" s="5" t="s">
        <v>46639</v>
      </c>
      <c r="C712" s="5" t="s">
        <v>46640</v>
      </c>
      <c r="D712" s="5" t="s">
        <v>120</v>
      </c>
      <c r="E712" s="5">
        <v>15</v>
      </c>
      <c r="F712" s="5" t="s">
        <v>121</v>
      </c>
      <c r="G712" s="5">
        <v>1540</v>
      </c>
      <c r="H712" s="5" t="s">
        <v>6274</v>
      </c>
      <c r="I712" s="5" t="s">
        <v>6275</v>
      </c>
      <c r="J712" s="5">
        <v>44600.510563842596</v>
      </c>
      <c r="K712" s="5" t="s">
        <v>78</v>
      </c>
      <c r="L712" s="5" t="s">
        <v>174</v>
      </c>
      <c r="M712" s="5" t="s">
        <v>107</v>
      </c>
      <c r="N712" s="5">
        <v>46382</v>
      </c>
      <c r="O712" s="5" t="s">
        <v>126</v>
      </c>
      <c r="P712" s="5" t="s">
        <v>127</v>
      </c>
      <c r="Q712" s="5"/>
      <c r="R712" s="5">
        <v>311991</v>
      </c>
      <c r="S712" s="5">
        <v>8920</v>
      </c>
      <c r="T712" s="5"/>
      <c r="U712" s="5" t="s">
        <v>6278</v>
      </c>
      <c r="V712" s="5" t="s">
        <v>375</v>
      </c>
      <c r="W712" s="5">
        <v>29824</v>
      </c>
      <c r="X712" s="5" t="s">
        <v>62</v>
      </c>
      <c r="Y712" s="5" t="s">
        <v>63</v>
      </c>
      <c r="Z712" s="5" t="s">
        <v>46640</v>
      </c>
      <c r="AA712" s="6">
        <v>46390</v>
      </c>
      <c r="AB712" s="5">
        <v>29849.3</v>
      </c>
      <c r="AC712" s="5" t="s">
        <v>46181</v>
      </c>
      <c r="AD712" s="5"/>
      <c r="AE712" s="5" t="s">
        <v>39587</v>
      </c>
      <c r="AF712" s="5" t="s">
        <v>39588</v>
      </c>
      <c r="AG712" s="5">
        <v>8036371339</v>
      </c>
      <c r="AH712" s="5">
        <v>8036377161</v>
      </c>
      <c r="AI712" s="5"/>
      <c r="AJ712" s="5" t="s">
        <v>46602</v>
      </c>
      <c r="AK712" s="5" t="s">
        <v>46603</v>
      </c>
      <c r="AL712" s="5">
        <v>8036371342</v>
      </c>
      <c r="AM712" s="5">
        <v>8036377161</v>
      </c>
      <c r="AN712" s="5" t="s">
        <v>67</v>
      </c>
      <c r="AO712" s="5" t="s">
        <v>375</v>
      </c>
      <c r="AP712" s="5" t="s">
        <v>6287</v>
      </c>
      <c r="AQ712" s="5">
        <v>29824</v>
      </c>
      <c r="AR712" s="5" t="s">
        <v>62</v>
      </c>
      <c r="AS712" s="5" t="s">
        <v>46643</v>
      </c>
      <c r="AT712" s="5" t="s">
        <v>46644</v>
      </c>
    </row>
    <row r="713" spans="1:46" x14ac:dyDescent="0.2">
      <c r="A713" s="5" t="s">
        <v>46645</v>
      </c>
      <c r="B713" s="5" t="s">
        <v>46646</v>
      </c>
      <c r="C713" s="5" t="s">
        <v>46647</v>
      </c>
      <c r="D713" s="5" t="s">
        <v>120</v>
      </c>
      <c r="E713" s="5">
        <v>15</v>
      </c>
      <c r="F713" s="5" t="s">
        <v>121</v>
      </c>
      <c r="G713" s="5">
        <v>1540</v>
      </c>
      <c r="H713" s="5" t="s">
        <v>6274</v>
      </c>
      <c r="I713" s="5" t="s">
        <v>6275</v>
      </c>
      <c r="J713" s="5">
        <v>44600.502040254629</v>
      </c>
      <c r="K713" s="5" t="s">
        <v>78</v>
      </c>
      <c r="L713" s="5" t="s">
        <v>174</v>
      </c>
      <c r="M713" s="5" t="s">
        <v>107</v>
      </c>
      <c r="N713" s="5">
        <v>47112</v>
      </c>
      <c r="O713" s="5" t="s">
        <v>126</v>
      </c>
      <c r="P713" s="5" t="s">
        <v>127</v>
      </c>
      <c r="Q713" s="5"/>
      <c r="R713" s="5">
        <v>311991</v>
      </c>
      <c r="S713" s="5">
        <v>8910</v>
      </c>
      <c r="T713" s="5"/>
      <c r="U713" s="5" t="s">
        <v>6278</v>
      </c>
      <c r="V713" s="5" t="s">
        <v>375</v>
      </c>
      <c r="W713" s="5">
        <v>29824</v>
      </c>
      <c r="X713" s="5" t="s">
        <v>62</v>
      </c>
      <c r="Y713" s="5" t="s">
        <v>63</v>
      </c>
      <c r="Z713" s="5" t="s">
        <v>46649</v>
      </c>
      <c r="AA713" s="6">
        <v>44564</v>
      </c>
      <c r="AB713" s="5">
        <v>58966.2</v>
      </c>
      <c r="AC713" s="5" t="s">
        <v>46455</v>
      </c>
      <c r="AD713" s="5"/>
      <c r="AE713" s="5" t="s">
        <v>39587</v>
      </c>
      <c r="AF713" s="5" t="s">
        <v>39588</v>
      </c>
      <c r="AG713" s="5">
        <v>8036371339</v>
      </c>
      <c r="AH713" s="5">
        <v>8036377161</v>
      </c>
      <c r="AI713" s="5"/>
      <c r="AJ713" s="5" t="s">
        <v>46602</v>
      </c>
      <c r="AK713" s="5" t="s">
        <v>46603</v>
      </c>
      <c r="AL713" s="5">
        <v>8036371342</v>
      </c>
      <c r="AM713" s="5">
        <v>8036377161</v>
      </c>
      <c r="AN713" s="5" t="s">
        <v>67</v>
      </c>
      <c r="AO713" s="5" t="s">
        <v>375</v>
      </c>
      <c r="AP713" s="5" t="s">
        <v>6287</v>
      </c>
      <c r="AQ713" s="5">
        <v>29824</v>
      </c>
      <c r="AR713" s="5" t="s">
        <v>62</v>
      </c>
      <c r="AS713" s="5" t="s">
        <v>46651</v>
      </c>
      <c r="AT713" s="5" t="s">
        <v>46652</v>
      </c>
    </row>
    <row r="714" spans="1:46" x14ac:dyDescent="0.2">
      <c r="A714" s="5" t="s">
        <v>46653</v>
      </c>
      <c r="B714" s="5" t="s">
        <v>46654</v>
      </c>
      <c r="C714" s="5" t="s">
        <v>46655</v>
      </c>
      <c r="D714" s="5" t="s">
        <v>120</v>
      </c>
      <c r="E714" s="5">
        <v>15</v>
      </c>
      <c r="F714" s="5" t="s">
        <v>121</v>
      </c>
      <c r="G714" s="5">
        <v>1540</v>
      </c>
      <c r="H714" s="5" t="s">
        <v>6274</v>
      </c>
      <c r="I714" s="5" t="s">
        <v>6275</v>
      </c>
      <c r="J714" s="5">
        <v>44600.492161180555</v>
      </c>
      <c r="K714" s="5" t="s">
        <v>78</v>
      </c>
      <c r="L714" s="5" t="s">
        <v>174</v>
      </c>
      <c r="M714" s="5" t="s">
        <v>107</v>
      </c>
      <c r="N714" s="5">
        <v>46746</v>
      </c>
      <c r="O714" s="5" t="s">
        <v>126</v>
      </c>
      <c r="P714" s="5" t="s">
        <v>127</v>
      </c>
      <c r="Q714" s="5"/>
      <c r="R714" s="5">
        <v>311991</v>
      </c>
      <c r="S714" s="5">
        <v>8940</v>
      </c>
      <c r="T714" s="5"/>
      <c r="U714" s="5" t="s">
        <v>6278</v>
      </c>
      <c r="V714" s="5" t="s">
        <v>375</v>
      </c>
      <c r="W714" s="5">
        <v>29824</v>
      </c>
      <c r="X714" s="5" t="s">
        <v>62</v>
      </c>
      <c r="Y714" s="5" t="s">
        <v>63</v>
      </c>
      <c r="Z714" s="5" t="s">
        <v>46657</v>
      </c>
      <c r="AA714" s="6">
        <v>44564</v>
      </c>
      <c r="AB714" s="5">
        <v>9160.08</v>
      </c>
      <c r="AC714" s="5" t="s">
        <v>46533</v>
      </c>
      <c r="AD714" s="5"/>
      <c r="AE714" s="5" t="s">
        <v>39587</v>
      </c>
      <c r="AF714" s="5" t="s">
        <v>39588</v>
      </c>
      <c r="AG714" s="5">
        <v>8036371339</v>
      </c>
      <c r="AH714" s="5">
        <v>8036377161</v>
      </c>
      <c r="AI714" s="5"/>
      <c r="AJ714" s="5" t="s">
        <v>46602</v>
      </c>
      <c r="AK714" s="5" t="s">
        <v>46603</v>
      </c>
      <c r="AL714" s="5">
        <v>8036371342</v>
      </c>
      <c r="AM714" s="5">
        <v>8036377161</v>
      </c>
      <c r="AN714" s="5" t="s">
        <v>67</v>
      </c>
      <c r="AO714" s="5" t="s">
        <v>375</v>
      </c>
      <c r="AP714" s="5" t="s">
        <v>6287</v>
      </c>
      <c r="AQ714" s="5">
        <v>29824</v>
      </c>
      <c r="AR714" s="5" t="s">
        <v>62</v>
      </c>
      <c r="AS714" s="5" t="s">
        <v>46659</v>
      </c>
      <c r="AT714" s="5" t="s">
        <v>46660</v>
      </c>
    </row>
    <row r="715" spans="1:46" x14ac:dyDescent="0.2">
      <c r="A715" s="5" t="s">
        <v>46661</v>
      </c>
      <c r="B715" s="5" t="s">
        <v>46662</v>
      </c>
      <c r="C715" s="5" t="s">
        <v>46663</v>
      </c>
      <c r="D715" s="5" t="s">
        <v>120</v>
      </c>
      <c r="E715" s="5">
        <v>15</v>
      </c>
      <c r="F715" s="5" t="s">
        <v>121</v>
      </c>
      <c r="G715" s="5">
        <v>1540</v>
      </c>
      <c r="H715" s="5" t="s">
        <v>6274</v>
      </c>
      <c r="I715" s="5" t="s">
        <v>6275</v>
      </c>
      <c r="J715" s="5">
        <v>44600.477208738426</v>
      </c>
      <c r="K715" s="5" t="s">
        <v>78</v>
      </c>
      <c r="L715" s="5" t="s">
        <v>78</v>
      </c>
      <c r="M715" s="5" t="s">
        <v>107</v>
      </c>
      <c r="N715" s="5">
        <v>52957</v>
      </c>
      <c r="O715" s="5" t="s">
        <v>126</v>
      </c>
      <c r="P715" s="5" t="s">
        <v>127</v>
      </c>
      <c r="Q715" s="5"/>
      <c r="R715" s="5">
        <v>311991</v>
      </c>
      <c r="S715" s="5">
        <v>8915</v>
      </c>
      <c r="T715" s="5"/>
      <c r="U715" s="5" t="s">
        <v>6278</v>
      </c>
      <c r="V715" s="5" t="s">
        <v>375</v>
      </c>
      <c r="W715" s="5">
        <v>29824</v>
      </c>
      <c r="X715" s="5" t="s">
        <v>62</v>
      </c>
      <c r="Y715" s="5" t="s">
        <v>63</v>
      </c>
      <c r="Z715" s="5" t="s">
        <v>46665</v>
      </c>
      <c r="AA715" s="6">
        <v>44564</v>
      </c>
      <c r="AB715" s="5">
        <v>10704.55</v>
      </c>
      <c r="AC715" s="5" t="s">
        <v>46446</v>
      </c>
      <c r="AD715" s="5"/>
      <c r="AE715" s="5" t="s">
        <v>39587</v>
      </c>
      <c r="AF715" s="5" t="s">
        <v>39588</v>
      </c>
      <c r="AG715" s="5">
        <v>8036371339</v>
      </c>
      <c r="AH715" s="5">
        <v>8036377161</v>
      </c>
      <c r="AI715" s="5"/>
      <c r="AJ715" s="5" t="s">
        <v>45865</v>
      </c>
      <c r="AK715" s="5" t="s">
        <v>45866</v>
      </c>
      <c r="AL715" s="5">
        <v>8036371342</v>
      </c>
      <c r="AM715" s="5">
        <v>8036377161</v>
      </c>
      <c r="AN715" s="5" t="s">
        <v>67</v>
      </c>
      <c r="AO715" s="5" t="s">
        <v>375</v>
      </c>
      <c r="AP715" s="5" t="s">
        <v>6287</v>
      </c>
      <c r="AQ715" s="5">
        <v>29824</v>
      </c>
      <c r="AR715" s="5" t="s">
        <v>62</v>
      </c>
      <c r="AS715" s="5" t="s">
        <v>46667</v>
      </c>
      <c r="AT715" s="5" t="s">
        <v>46668</v>
      </c>
    </row>
    <row r="716" spans="1:46" x14ac:dyDescent="0.2">
      <c r="A716" s="5" t="s">
        <v>46669</v>
      </c>
      <c r="B716" s="5" t="s">
        <v>46670</v>
      </c>
      <c r="C716" s="5" t="s">
        <v>46671</v>
      </c>
      <c r="D716" s="5" t="s">
        <v>120</v>
      </c>
      <c r="E716" s="5">
        <v>15</v>
      </c>
      <c r="F716" s="5" t="s">
        <v>121</v>
      </c>
      <c r="G716" s="5">
        <v>1540</v>
      </c>
      <c r="H716" s="5" t="s">
        <v>6274</v>
      </c>
      <c r="I716" s="5" t="s">
        <v>6275</v>
      </c>
      <c r="J716" s="5">
        <v>44600.470663229164</v>
      </c>
      <c r="K716" s="5" t="s">
        <v>78</v>
      </c>
      <c r="L716" s="5" t="s">
        <v>78</v>
      </c>
      <c r="M716" s="5" t="s">
        <v>107</v>
      </c>
      <c r="N716" s="5">
        <v>56971</v>
      </c>
      <c r="O716" s="5" t="s">
        <v>126</v>
      </c>
      <c r="P716" s="5" t="s">
        <v>127</v>
      </c>
      <c r="Q716" s="5"/>
      <c r="R716" s="5">
        <v>311991</v>
      </c>
      <c r="S716" s="5">
        <v>8945</v>
      </c>
      <c r="T716" s="5"/>
      <c r="U716" s="5" t="s">
        <v>6278</v>
      </c>
      <c r="V716" s="5" t="s">
        <v>375</v>
      </c>
      <c r="W716" s="5">
        <v>29824</v>
      </c>
      <c r="X716" s="5" t="s">
        <v>62</v>
      </c>
      <c r="Y716" s="5" t="s">
        <v>63</v>
      </c>
      <c r="Z716" s="5" t="s">
        <v>46674</v>
      </c>
      <c r="AA716" s="6">
        <v>44562</v>
      </c>
      <c r="AB716" s="5">
        <v>16070.41</v>
      </c>
      <c r="AC716" s="5" t="s">
        <v>46437</v>
      </c>
      <c r="AD716" s="5"/>
      <c r="AE716" s="5" t="s">
        <v>39587</v>
      </c>
      <c r="AF716" s="5" t="s">
        <v>39588</v>
      </c>
      <c r="AG716" s="5">
        <v>8036371339</v>
      </c>
      <c r="AH716" s="5">
        <v>8036377161</v>
      </c>
      <c r="AI716" s="5"/>
      <c r="AJ716" s="5" t="s">
        <v>45865</v>
      </c>
      <c r="AK716" s="5" t="s">
        <v>45866</v>
      </c>
      <c r="AL716" s="5" t="s">
        <v>46676</v>
      </c>
      <c r="AM716" s="5" t="s">
        <v>46677</v>
      </c>
      <c r="AN716" s="5" t="s">
        <v>67</v>
      </c>
      <c r="AO716" s="5" t="s">
        <v>375</v>
      </c>
      <c r="AP716" s="5" t="s">
        <v>6287</v>
      </c>
      <c r="AQ716" s="5">
        <v>29824</v>
      </c>
      <c r="AR716" s="5" t="s">
        <v>62</v>
      </c>
      <c r="AS716" s="5" t="s">
        <v>46678</v>
      </c>
      <c r="AT716" s="5" t="s">
        <v>46679</v>
      </c>
    </row>
    <row r="717" spans="1:46" x14ac:dyDescent="0.2">
      <c r="A717" s="5" t="s">
        <v>46680</v>
      </c>
      <c r="B717" s="5" t="s">
        <v>46681</v>
      </c>
      <c r="C717" s="5" t="s">
        <v>46682</v>
      </c>
      <c r="D717" s="5" t="s">
        <v>120</v>
      </c>
      <c r="E717" s="5">
        <v>15</v>
      </c>
      <c r="F717" s="5" t="s">
        <v>121</v>
      </c>
      <c r="G717" s="5">
        <v>1540</v>
      </c>
      <c r="H717" s="5" t="s">
        <v>6274</v>
      </c>
      <c r="I717" s="5" t="s">
        <v>6275</v>
      </c>
      <c r="J717" s="5">
        <v>44600.469445983799</v>
      </c>
      <c r="K717" s="5" t="s">
        <v>78</v>
      </c>
      <c r="L717" s="5" t="s">
        <v>78</v>
      </c>
      <c r="M717" s="5" t="s">
        <v>107</v>
      </c>
      <c r="N717" s="5">
        <v>46713</v>
      </c>
      <c r="O717" s="5" t="s">
        <v>126</v>
      </c>
      <c r="P717" s="5" t="s">
        <v>127</v>
      </c>
      <c r="Q717" s="5"/>
      <c r="R717" s="5">
        <v>311615</v>
      </c>
      <c r="S717" s="5">
        <v>8905</v>
      </c>
      <c r="T717" s="5"/>
      <c r="U717" s="5" t="s">
        <v>6278</v>
      </c>
      <c r="V717" s="5" t="s">
        <v>375</v>
      </c>
      <c r="W717" s="5">
        <v>29824</v>
      </c>
      <c r="X717" s="5" t="s">
        <v>62</v>
      </c>
      <c r="Y717" s="5" t="s">
        <v>63</v>
      </c>
      <c r="Z717" s="5" t="s">
        <v>46685</v>
      </c>
      <c r="AA717" s="6">
        <v>44564</v>
      </c>
      <c r="AB717" s="5">
        <v>11010</v>
      </c>
      <c r="AC717" s="5" t="s">
        <v>46687</v>
      </c>
      <c r="AD717" s="5"/>
      <c r="AE717" s="5" t="s">
        <v>39587</v>
      </c>
      <c r="AF717" s="5" t="s">
        <v>39588</v>
      </c>
      <c r="AG717" s="5">
        <v>8036371339</v>
      </c>
      <c r="AH717" s="5">
        <v>8036377161</v>
      </c>
      <c r="AI717" s="5"/>
      <c r="AJ717" s="5" t="s">
        <v>45865</v>
      </c>
      <c r="AK717" s="5" t="s">
        <v>45866</v>
      </c>
      <c r="AL717" s="5">
        <v>8036371342</v>
      </c>
      <c r="AM717" s="5">
        <v>8036377161</v>
      </c>
      <c r="AN717" s="5" t="s">
        <v>67</v>
      </c>
      <c r="AO717" s="5" t="s">
        <v>375</v>
      </c>
      <c r="AP717" s="5" t="s">
        <v>6287</v>
      </c>
      <c r="AQ717" s="5">
        <v>29824</v>
      </c>
      <c r="AR717" s="5" t="s">
        <v>62</v>
      </c>
      <c r="AS717" s="5" t="s">
        <v>46688</v>
      </c>
      <c r="AT717" s="5" t="s">
        <v>46689</v>
      </c>
    </row>
    <row r="718" spans="1:46" x14ac:dyDescent="0.2">
      <c r="A718" s="5" t="s">
        <v>46762</v>
      </c>
      <c r="B718" s="5" t="s">
        <v>46763</v>
      </c>
      <c r="C718" s="5" t="s">
        <v>46764</v>
      </c>
      <c r="D718" s="5" t="s">
        <v>101</v>
      </c>
      <c r="E718" s="5">
        <v>17</v>
      </c>
      <c r="F718" s="5" t="s">
        <v>102</v>
      </c>
      <c r="G718" s="5">
        <v>1700</v>
      </c>
      <c r="H718" s="5" t="s">
        <v>816</v>
      </c>
      <c r="I718" s="5" t="s">
        <v>817</v>
      </c>
      <c r="J718" s="5">
        <v>44503.819441203705</v>
      </c>
      <c r="K718" s="5" t="s">
        <v>78</v>
      </c>
      <c r="L718" s="5" t="s">
        <v>174</v>
      </c>
      <c r="M718" s="5" t="s">
        <v>107</v>
      </c>
      <c r="N718" s="5">
        <v>46328</v>
      </c>
      <c r="O718" s="5" t="s">
        <v>126</v>
      </c>
      <c r="P718" s="5" t="s">
        <v>127</v>
      </c>
      <c r="Q718" s="5"/>
      <c r="R718" s="5">
        <v>541330</v>
      </c>
      <c r="S718" s="5" t="s">
        <v>1037</v>
      </c>
      <c r="T718" s="5"/>
      <c r="U718" s="5" t="s">
        <v>2954</v>
      </c>
      <c r="V718" s="5" t="s">
        <v>2955</v>
      </c>
      <c r="W718" s="5">
        <v>3854</v>
      </c>
      <c r="X718" s="5" t="s">
        <v>62</v>
      </c>
      <c r="Y718" s="5" t="s">
        <v>63</v>
      </c>
      <c r="Z718" s="5" t="s">
        <v>46768</v>
      </c>
      <c r="AA718" s="6">
        <v>44503</v>
      </c>
      <c r="AB718" s="5">
        <v>30000000</v>
      </c>
      <c r="AC718" s="5" t="s">
        <v>46769</v>
      </c>
      <c r="AD718" s="5"/>
      <c r="AE718" s="5" t="s">
        <v>46770</v>
      </c>
      <c r="AF718" s="5" t="s">
        <v>46771</v>
      </c>
      <c r="AG718" s="5">
        <v>7573410082</v>
      </c>
      <c r="AH718" s="5"/>
      <c r="AI718" s="5"/>
      <c r="AJ718" s="5" t="s">
        <v>6048</v>
      </c>
      <c r="AK718" s="5" t="s">
        <v>6049</v>
      </c>
      <c r="AL718" s="5"/>
      <c r="AM718" s="5"/>
      <c r="AN718" s="5" t="s">
        <v>67</v>
      </c>
      <c r="AO718" s="5" t="s">
        <v>94</v>
      </c>
      <c r="AP718" s="5" t="s">
        <v>624</v>
      </c>
      <c r="AQ718" s="5" t="s">
        <v>828</v>
      </c>
      <c r="AR718" s="5" t="s">
        <v>62</v>
      </c>
      <c r="AS718" s="5" t="s">
        <v>46773</v>
      </c>
      <c r="AT718" s="5" t="s">
        <v>46774</v>
      </c>
    </row>
    <row r="719" spans="1:46" x14ac:dyDescent="0.2">
      <c r="A719" s="5" t="s">
        <v>46794</v>
      </c>
      <c r="B719" s="5" t="s">
        <v>46795</v>
      </c>
      <c r="C719" s="5" t="s">
        <v>46796</v>
      </c>
      <c r="D719" s="5" t="s">
        <v>120</v>
      </c>
      <c r="E719" s="5">
        <v>15</v>
      </c>
      <c r="F719" s="5" t="s">
        <v>121</v>
      </c>
      <c r="G719" s="5">
        <v>1540</v>
      </c>
      <c r="H719" s="5" t="s">
        <v>6274</v>
      </c>
      <c r="I719" s="5" t="s">
        <v>6275</v>
      </c>
      <c r="J719" s="5">
        <v>44462.79326327546</v>
      </c>
      <c r="K719" s="5" t="s">
        <v>78</v>
      </c>
      <c r="L719" s="5" t="s">
        <v>174</v>
      </c>
      <c r="M719" s="5" t="s">
        <v>107</v>
      </c>
      <c r="N719" s="5">
        <v>46752</v>
      </c>
      <c r="O719" s="5" t="s">
        <v>126</v>
      </c>
      <c r="P719" s="5" t="s">
        <v>127</v>
      </c>
      <c r="Q719" s="5"/>
      <c r="R719" s="5">
        <v>311991</v>
      </c>
      <c r="S719" s="5">
        <v>8905</v>
      </c>
      <c r="T719" s="5"/>
      <c r="U719" s="5" t="s">
        <v>6278</v>
      </c>
      <c r="V719" s="5" t="s">
        <v>375</v>
      </c>
      <c r="W719" s="5">
        <v>29824</v>
      </c>
      <c r="X719" s="5" t="s">
        <v>62</v>
      </c>
      <c r="Y719" s="5" t="s">
        <v>63</v>
      </c>
      <c r="Z719" s="5" t="s">
        <v>46799</v>
      </c>
      <c r="AA719" s="6">
        <v>44460</v>
      </c>
      <c r="AB719" s="5">
        <v>10710</v>
      </c>
      <c r="AC719" s="5" t="s">
        <v>46446</v>
      </c>
      <c r="AD719" s="5"/>
      <c r="AE719" s="5" t="s">
        <v>46602</v>
      </c>
      <c r="AF719" s="5" t="s">
        <v>46603</v>
      </c>
      <c r="AG719" s="5">
        <v>8036371342</v>
      </c>
      <c r="AH719" s="5">
        <v>8036377161</v>
      </c>
      <c r="AI719" s="5"/>
      <c r="AJ719" s="5" t="s">
        <v>39587</v>
      </c>
      <c r="AK719" s="5" t="s">
        <v>39588</v>
      </c>
      <c r="AL719" s="5">
        <v>8036371339</v>
      </c>
      <c r="AM719" s="5"/>
      <c r="AN719" s="5" t="s">
        <v>67</v>
      </c>
      <c r="AO719" s="5" t="s">
        <v>375</v>
      </c>
      <c r="AP719" s="5" t="s">
        <v>6287</v>
      </c>
      <c r="AQ719" s="5">
        <v>29824</v>
      </c>
      <c r="AR719" s="5" t="s">
        <v>62</v>
      </c>
      <c r="AS719" s="5" t="s">
        <v>46801</v>
      </c>
      <c r="AT719" s="5" t="s">
        <v>46802</v>
      </c>
    </row>
    <row r="720" spans="1:46" x14ac:dyDescent="0.2">
      <c r="A720" s="5" t="s">
        <v>46803</v>
      </c>
      <c r="B720" s="5" t="s">
        <v>46804</v>
      </c>
      <c r="C720" s="5" t="s">
        <v>46805</v>
      </c>
      <c r="D720" s="5" t="s">
        <v>101</v>
      </c>
      <c r="E720" s="5">
        <v>17</v>
      </c>
      <c r="F720" s="5" t="s">
        <v>102</v>
      </c>
      <c r="G720" s="5">
        <v>1700</v>
      </c>
      <c r="H720" s="5" t="s">
        <v>6498</v>
      </c>
      <c r="I720" s="5" t="s">
        <v>6499</v>
      </c>
      <c r="J720" s="5">
        <v>44460.441941712961</v>
      </c>
      <c r="K720" s="5" t="s">
        <v>78</v>
      </c>
      <c r="L720" s="5" t="s">
        <v>79</v>
      </c>
      <c r="M720" s="5" t="s">
        <v>107</v>
      </c>
      <c r="N720" s="5">
        <v>47024</v>
      </c>
      <c r="O720" s="5" t="s">
        <v>126</v>
      </c>
      <c r="P720" s="5" t="s">
        <v>127</v>
      </c>
      <c r="Q720" s="5"/>
      <c r="R720" s="5">
        <v>512240</v>
      </c>
      <c r="S720" s="5">
        <v>5836</v>
      </c>
      <c r="T720" s="5"/>
      <c r="U720" s="5" t="s">
        <v>199</v>
      </c>
      <c r="V720" s="5" t="s">
        <v>200</v>
      </c>
      <c r="W720" s="5">
        <v>20350</v>
      </c>
      <c r="X720" s="5" t="s">
        <v>62</v>
      </c>
      <c r="Y720" s="5" t="s">
        <v>63</v>
      </c>
      <c r="Z720" s="5" t="s">
        <v>46805</v>
      </c>
      <c r="AA720" s="6">
        <v>44453</v>
      </c>
      <c r="AB720" s="5">
        <v>34487.4</v>
      </c>
      <c r="AC720" s="5" t="s">
        <v>46811</v>
      </c>
      <c r="AD720" s="5"/>
      <c r="AE720" s="5" t="s">
        <v>46812</v>
      </c>
      <c r="AF720" s="5" t="s">
        <v>46813</v>
      </c>
      <c r="AG720" s="5">
        <v>7037843563</v>
      </c>
      <c r="AH720" s="5"/>
      <c r="AI720" s="5"/>
      <c r="AJ720" s="5"/>
      <c r="AK720" s="5"/>
      <c r="AL720" s="5"/>
      <c r="AM720" s="5"/>
      <c r="AN720" s="5" t="s">
        <v>67</v>
      </c>
      <c r="AO720" s="5" t="s">
        <v>94</v>
      </c>
      <c r="AP720" s="5" t="s">
        <v>95</v>
      </c>
      <c r="AQ720" s="5">
        <v>22134</v>
      </c>
      <c r="AR720" s="5" t="s">
        <v>62</v>
      </c>
      <c r="AS720" s="5" t="s">
        <v>46815</v>
      </c>
      <c r="AT720" s="5" t="s">
        <v>78</v>
      </c>
    </row>
    <row r="721" spans="1:46" x14ac:dyDescent="0.2">
      <c r="A721" s="5" t="s">
        <v>46816</v>
      </c>
      <c r="B721" s="5" t="s">
        <v>46817</v>
      </c>
      <c r="C721" s="5" t="s">
        <v>46818</v>
      </c>
      <c r="D721" s="5" t="s">
        <v>120</v>
      </c>
      <c r="E721" s="5">
        <v>15</v>
      </c>
      <c r="F721" s="5" t="s">
        <v>121</v>
      </c>
      <c r="G721" s="5">
        <v>1540</v>
      </c>
      <c r="H721" s="5" t="s">
        <v>6274</v>
      </c>
      <c r="I721" s="5" t="s">
        <v>6275</v>
      </c>
      <c r="J721" s="5">
        <v>44459.69250996528</v>
      </c>
      <c r="K721" s="5" t="s">
        <v>78</v>
      </c>
      <c r="L721" s="5" t="s">
        <v>174</v>
      </c>
      <c r="M721" s="5" t="s">
        <v>107</v>
      </c>
      <c r="N721" s="5">
        <v>46752</v>
      </c>
      <c r="O721" s="5" t="s">
        <v>126</v>
      </c>
      <c r="P721" s="5" t="s">
        <v>127</v>
      </c>
      <c r="Q721" s="5"/>
      <c r="R721" s="5">
        <v>311991</v>
      </c>
      <c r="S721" s="5">
        <v>8945</v>
      </c>
      <c r="T721" s="5"/>
      <c r="U721" s="5" t="s">
        <v>6278</v>
      </c>
      <c r="V721" s="5" t="s">
        <v>375</v>
      </c>
      <c r="W721" s="5">
        <v>29824</v>
      </c>
      <c r="X721" s="5" t="s">
        <v>62</v>
      </c>
      <c r="Y721" s="5" t="s">
        <v>63</v>
      </c>
      <c r="Z721" s="5" t="s">
        <v>46820</v>
      </c>
      <c r="AA721" s="6">
        <v>44455</v>
      </c>
      <c r="AB721" s="5">
        <v>20782.2</v>
      </c>
      <c r="AC721" s="5" t="s">
        <v>46412</v>
      </c>
      <c r="AD721" s="5"/>
      <c r="AE721" s="5" t="s">
        <v>46602</v>
      </c>
      <c r="AF721" s="5" t="s">
        <v>46603</v>
      </c>
      <c r="AG721" s="5">
        <v>8036371342</v>
      </c>
      <c r="AH721" s="5">
        <v>8036377161</v>
      </c>
      <c r="AI721" s="5"/>
      <c r="AJ721" s="5" t="s">
        <v>39587</v>
      </c>
      <c r="AK721" s="5" t="s">
        <v>39588</v>
      </c>
      <c r="AL721" s="5">
        <v>8036371339</v>
      </c>
      <c r="AM721" s="5"/>
      <c r="AN721" s="5" t="s">
        <v>67</v>
      </c>
      <c r="AO721" s="5" t="s">
        <v>375</v>
      </c>
      <c r="AP721" s="5" t="s">
        <v>6287</v>
      </c>
      <c r="AQ721" s="5">
        <v>29824</v>
      </c>
      <c r="AR721" s="5" t="s">
        <v>62</v>
      </c>
      <c r="AS721" s="5" t="s">
        <v>46822</v>
      </c>
      <c r="AT721" s="5" t="s">
        <v>46823</v>
      </c>
    </row>
    <row r="722" spans="1:46" x14ac:dyDescent="0.2">
      <c r="A722" s="5" t="s">
        <v>46824</v>
      </c>
      <c r="B722" s="5" t="s">
        <v>46825</v>
      </c>
      <c r="C722" s="5" t="s">
        <v>46826</v>
      </c>
      <c r="D722" s="5" t="s">
        <v>120</v>
      </c>
      <c r="E722" s="5">
        <v>15</v>
      </c>
      <c r="F722" s="5" t="s">
        <v>121</v>
      </c>
      <c r="G722" s="5">
        <v>1540</v>
      </c>
      <c r="H722" s="5" t="s">
        <v>6274</v>
      </c>
      <c r="I722" s="5" t="s">
        <v>6275</v>
      </c>
      <c r="J722" s="5">
        <v>44455.442481712962</v>
      </c>
      <c r="K722" s="5" t="s">
        <v>78</v>
      </c>
      <c r="L722" s="5" t="s">
        <v>174</v>
      </c>
      <c r="M722" s="5" t="s">
        <v>107</v>
      </c>
      <c r="N722" s="5">
        <v>46752</v>
      </c>
      <c r="O722" s="5" t="s">
        <v>126</v>
      </c>
      <c r="P722" s="5" t="s">
        <v>127</v>
      </c>
      <c r="Q722" s="5"/>
      <c r="R722" s="5">
        <v>311991</v>
      </c>
      <c r="S722" s="5">
        <v>8920</v>
      </c>
      <c r="T722" s="5"/>
      <c r="U722" s="5" t="s">
        <v>6278</v>
      </c>
      <c r="V722" s="5" t="s">
        <v>375</v>
      </c>
      <c r="W722" s="5">
        <v>29824</v>
      </c>
      <c r="X722" s="5" t="s">
        <v>62</v>
      </c>
      <c r="Y722" s="5" t="s">
        <v>63</v>
      </c>
      <c r="Z722" s="5" t="s">
        <v>46828</v>
      </c>
      <c r="AA722" s="6">
        <v>44454</v>
      </c>
      <c r="AB722" s="5">
        <v>33668.699999999997</v>
      </c>
      <c r="AC722" s="5" t="s">
        <v>46181</v>
      </c>
      <c r="AD722" s="5"/>
      <c r="AE722" s="5" t="s">
        <v>46602</v>
      </c>
      <c r="AF722" s="5" t="s">
        <v>46603</v>
      </c>
      <c r="AG722" s="5">
        <v>8036371342</v>
      </c>
      <c r="AH722" s="5">
        <v>8036377161</v>
      </c>
      <c r="AI722" s="5"/>
      <c r="AJ722" s="5" t="s">
        <v>39587</v>
      </c>
      <c r="AK722" s="5" t="s">
        <v>39588</v>
      </c>
      <c r="AL722" s="5">
        <v>8036371339</v>
      </c>
      <c r="AM722" s="5"/>
      <c r="AN722" s="5" t="s">
        <v>67</v>
      </c>
      <c r="AO722" s="5" t="s">
        <v>375</v>
      </c>
      <c r="AP722" s="5" t="s">
        <v>6287</v>
      </c>
      <c r="AQ722" s="5">
        <v>29824</v>
      </c>
      <c r="AR722" s="5" t="s">
        <v>62</v>
      </c>
      <c r="AS722" s="5" t="s">
        <v>46830</v>
      </c>
      <c r="AT722" s="5" t="s">
        <v>46831</v>
      </c>
    </row>
    <row r="723" spans="1:46" x14ac:dyDescent="0.2">
      <c r="A723" s="5" t="s">
        <v>46832</v>
      </c>
      <c r="B723" s="5" t="s">
        <v>46833</v>
      </c>
      <c r="C723" s="5" t="s">
        <v>46834</v>
      </c>
      <c r="D723" s="5" t="s">
        <v>120</v>
      </c>
      <c r="E723" s="5">
        <v>15</v>
      </c>
      <c r="F723" s="5" t="s">
        <v>121</v>
      </c>
      <c r="G723" s="5">
        <v>1540</v>
      </c>
      <c r="H723" s="5" t="s">
        <v>6274</v>
      </c>
      <c r="I723" s="5" t="s">
        <v>6275</v>
      </c>
      <c r="J723" s="5">
        <v>44453.684085659719</v>
      </c>
      <c r="K723" s="5" t="s">
        <v>78</v>
      </c>
      <c r="L723" s="5" t="s">
        <v>174</v>
      </c>
      <c r="M723" s="5" t="s">
        <v>107</v>
      </c>
      <c r="N723" s="5">
        <v>46752</v>
      </c>
      <c r="O723" s="5" t="s">
        <v>126</v>
      </c>
      <c r="P723" s="5" t="s">
        <v>127</v>
      </c>
      <c r="Q723" s="5"/>
      <c r="R723" s="5">
        <v>311991</v>
      </c>
      <c r="S723" s="5">
        <v>8910</v>
      </c>
      <c r="T723" s="5"/>
      <c r="U723" s="5" t="s">
        <v>6278</v>
      </c>
      <c r="V723" s="5" t="s">
        <v>375</v>
      </c>
      <c r="W723" s="5">
        <v>29824</v>
      </c>
      <c r="X723" s="5" t="s">
        <v>62</v>
      </c>
      <c r="Y723" s="5" t="s">
        <v>63</v>
      </c>
      <c r="Z723" s="5" t="s">
        <v>46836</v>
      </c>
      <c r="AA723" s="6">
        <v>44453</v>
      </c>
      <c r="AB723" s="5">
        <v>57610.2</v>
      </c>
      <c r="AC723" s="5" t="s">
        <v>46455</v>
      </c>
      <c r="AD723" s="5"/>
      <c r="AE723" s="5" t="s">
        <v>46602</v>
      </c>
      <c r="AF723" s="5" t="s">
        <v>46603</v>
      </c>
      <c r="AG723" s="5">
        <v>8036371342</v>
      </c>
      <c r="AH723" s="5">
        <v>8036377161</v>
      </c>
      <c r="AI723" s="5"/>
      <c r="AJ723" s="5" t="s">
        <v>39587</v>
      </c>
      <c r="AK723" s="5" t="s">
        <v>39588</v>
      </c>
      <c r="AL723" s="5">
        <v>8036371339</v>
      </c>
      <c r="AM723" s="5"/>
      <c r="AN723" s="5" t="s">
        <v>67</v>
      </c>
      <c r="AO723" s="5" t="s">
        <v>375</v>
      </c>
      <c r="AP723" s="5" t="s">
        <v>6287</v>
      </c>
      <c r="AQ723" s="5">
        <v>29824</v>
      </c>
      <c r="AR723" s="5" t="s">
        <v>62</v>
      </c>
      <c r="AS723" s="5" t="s">
        <v>46838</v>
      </c>
      <c r="AT723" s="5" t="s">
        <v>46839</v>
      </c>
    </row>
    <row r="724" spans="1:46" x14ac:dyDescent="0.2">
      <c r="A724" s="5" t="s">
        <v>46840</v>
      </c>
      <c r="B724" s="5" t="s">
        <v>46841</v>
      </c>
      <c r="C724" s="5" t="s">
        <v>46842</v>
      </c>
      <c r="D724" s="5" t="s">
        <v>120</v>
      </c>
      <c r="E724" s="5">
        <v>15</v>
      </c>
      <c r="F724" s="5" t="s">
        <v>121</v>
      </c>
      <c r="G724" s="5">
        <v>1540</v>
      </c>
      <c r="H724" s="5" t="s">
        <v>6274</v>
      </c>
      <c r="I724" s="5" t="s">
        <v>6275</v>
      </c>
      <c r="J724" s="5">
        <v>44453.560933958332</v>
      </c>
      <c r="K724" s="5" t="s">
        <v>78</v>
      </c>
      <c r="L724" s="5" t="s">
        <v>174</v>
      </c>
      <c r="M724" s="5" t="s">
        <v>107</v>
      </c>
      <c r="N724" s="5">
        <v>46752</v>
      </c>
      <c r="O724" s="5" t="s">
        <v>126</v>
      </c>
      <c r="P724" s="5" t="s">
        <v>127</v>
      </c>
      <c r="Q724" s="5"/>
      <c r="R724" s="5">
        <v>311991</v>
      </c>
      <c r="S724" s="5">
        <v>8940</v>
      </c>
      <c r="T724" s="5"/>
      <c r="U724" s="5" t="s">
        <v>6278</v>
      </c>
      <c r="V724" s="5" t="s">
        <v>375</v>
      </c>
      <c r="W724" s="5">
        <v>29824</v>
      </c>
      <c r="X724" s="5" t="s">
        <v>62</v>
      </c>
      <c r="Y724" s="5" t="s">
        <v>63</v>
      </c>
      <c r="Z724" s="5" t="s">
        <v>46844</v>
      </c>
      <c r="AA724" s="6">
        <v>44453</v>
      </c>
      <c r="AB724" s="5">
        <v>13393</v>
      </c>
      <c r="AC724" s="5" t="s">
        <v>46092</v>
      </c>
      <c r="AD724" s="5"/>
      <c r="AE724" s="5" t="s">
        <v>46602</v>
      </c>
      <c r="AF724" s="5" t="s">
        <v>46603</v>
      </c>
      <c r="AG724" s="5">
        <v>8036371342</v>
      </c>
      <c r="AH724" s="5">
        <v>8036377161</v>
      </c>
      <c r="AI724" s="5"/>
      <c r="AJ724" s="5" t="s">
        <v>39587</v>
      </c>
      <c r="AK724" s="5" t="s">
        <v>39588</v>
      </c>
      <c r="AL724" s="5">
        <v>8036371339</v>
      </c>
      <c r="AM724" s="5"/>
      <c r="AN724" s="5" t="s">
        <v>67</v>
      </c>
      <c r="AO724" s="5" t="s">
        <v>375</v>
      </c>
      <c r="AP724" s="5" t="s">
        <v>6287</v>
      </c>
      <c r="AQ724" s="5">
        <v>29824</v>
      </c>
      <c r="AR724" s="5" t="s">
        <v>62</v>
      </c>
      <c r="AS724" s="5" t="s">
        <v>46846</v>
      </c>
      <c r="AT724" s="5" t="s">
        <v>46847</v>
      </c>
    </row>
    <row r="725" spans="1:46" x14ac:dyDescent="0.2">
      <c r="A725" s="5" t="s">
        <v>46866</v>
      </c>
      <c r="B725" s="5" t="s">
        <v>46867</v>
      </c>
      <c r="C725" s="5" t="s">
        <v>46868</v>
      </c>
      <c r="D725" s="5" t="s">
        <v>120</v>
      </c>
      <c r="E725" s="5">
        <v>15</v>
      </c>
      <c r="F725" s="5" t="s">
        <v>121</v>
      </c>
      <c r="G725" s="5">
        <v>1540</v>
      </c>
      <c r="H725" s="5" t="s">
        <v>6274</v>
      </c>
      <c r="I725" s="5" t="s">
        <v>6275</v>
      </c>
      <c r="J725" s="5">
        <v>44452.516659791669</v>
      </c>
      <c r="K725" s="5" t="s">
        <v>78</v>
      </c>
      <c r="L725" s="5" t="s">
        <v>174</v>
      </c>
      <c r="M725" s="5" t="s">
        <v>107</v>
      </c>
      <c r="N725" s="5">
        <v>46380</v>
      </c>
      <c r="O725" s="5" t="s">
        <v>126</v>
      </c>
      <c r="P725" s="5" t="s">
        <v>127</v>
      </c>
      <c r="Q725" s="5"/>
      <c r="R725" s="5">
        <v>49311</v>
      </c>
      <c r="S725" s="5">
        <v>8145</v>
      </c>
      <c r="T725" s="5"/>
      <c r="U725" s="5" t="s">
        <v>6278</v>
      </c>
      <c r="V725" s="5" t="s">
        <v>375</v>
      </c>
      <c r="W725" s="5">
        <v>29824</v>
      </c>
      <c r="X725" s="5" t="s">
        <v>62</v>
      </c>
      <c r="Y725" s="5" t="s">
        <v>63</v>
      </c>
      <c r="Z725" s="5" t="s">
        <v>46868</v>
      </c>
      <c r="AA725" s="6">
        <v>44452</v>
      </c>
      <c r="AB725" s="5">
        <v>56935.49</v>
      </c>
      <c r="AC725" s="5" t="s">
        <v>46872</v>
      </c>
      <c r="AD725" s="5"/>
      <c r="AE725" s="5" t="s">
        <v>39587</v>
      </c>
      <c r="AF725" s="5" t="s">
        <v>39588</v>
      </c>
      <c r="AG725" s="5">
        <v>8036371339</v>
      </c>
      <c r="AH725" s="5"/>
      <c r="AI725" s="5"/>
      <c r="AJ725" s="5" t="s">
        <v>46602</v>
      </c>
      <c r="AK725" s="5" t="s">
        <v>46603</v>
      </c>
      <c r="AL725" s="5">
        <v>8036371342</v>
      </c>
      <c r="AM725" s="5">
        <v>8036377161</v>
      </c>
      <c r="AN725" s="5" t="s">
        <v>67</v>
      </c>
      <c r="AO725" s="5" t="s">
        <v>375</v>
      </c>
      <c r="AP725" s="5" t="s">
        <v>6287</v>
      </c>
      <c r="AQ725" s="5">
        <v>29824</v>
      </c>
      <c r="AR725" s="5" t="s">
        <v>62</v>
      </c>
      <c r="AS725" s="5" t="s">
        <v>46873</v>
      </c>
      <c r="AT725" s="5" t="s">
        <v>46874</v>
      </c>
    </row>
    <row r="726" spans="1:46" x14ac:dyDescent="0.2">
      <c r="A726" s="5" t="s">
        <v>46960</v>
      </c>
      <c r="B726" s="5" t="s">
        <v>46961</v>
      </c>
      <c r="C726" s="5" t="s">
        <v>46962</v>
      </c>
      <c r="D726" s="5" t="s">
        <v>120</v>
      </c>
      <c r="E726" s="5">
        <v>15</v>
      </c>
      <c r="F726" s="5" t="s">
        <v>121</v>
      </c>
      <c r="G726" s="5">
        <v>1540</v>
      </c>
      <c r="H726" s="5" t="s">
        <v>6274</v>
      </c>
      <c r="I726" s="5" t="s">
        <v>6275</v>
      </c>
      <c r="J726" s="5">
        <v>44371.547523541667</v>
      </c>
      <c r="K726" s="5" t="s">
        <v>78</v>
      </c>
      <c r="L726" s="5" t="s">
        <v>78</v>
      </c>
      <c r="M726" s="5" t="s">
        <v>107</v>
      </c>
      <c r="N726" s="5">
        <v>46381</v>
      </c>
      <c r="O726" s="5" t="s">
        <v>126</v>
      </c>
      <c r="P726" s="5" t="s">
        <v>127</v>
      </c>
      <c r="Q726" s="5"/>
      <c r="R726" s="5">
        <v>311991</v>
      </c>
      <c r="S726" s="5">
        <v>8945</v>
      </c>
      <c r="T726" s="5"/>
      <c r="U726" s="5" t="s">
        <v>6278</v>
      </c>
      <c r="V726" s="5" t="s">
        <v>375</v>
      </c>
      <c r="W726" s="5">
        <v>29824</v>
      </c>
      <c r="X726" s="5" t="s">
        <v>62</v>
      </c>
      <c r="Y726" s="5" t="s">
        <v>63</v>
      </c>
      <c r="Z726" s="5" t="s">
        <v>46964</v>
      </c>
      <c r="AA726" s="6">
        <v>44364</v>
      </c>
      <c r="AB726" s="5">
        <v>38534.800000000003</v>
      </c>
      <c r="AC726" s="5" t="s">
        <v>46966</v>
      </c>
      <c r="AD726" s="5"/>
      <c r="AE726" s="5" t="s">
        <v>46967</v>
      </c>
      <c r="AF726" s="5" t="s">
        <v>39588</v>
      </c>
      <c r="AG726" s="5">
        <v>8036371339</v>
      </c>
      <c r="AH726" s="5">
        <v>8036377161</v>
      </c>
      <c r="AI726" s="5"/>
      <c r="AJ726" s="5" t="s">
        <v>46602</v>
      </c>
      <c r="AK726" s="5" t="s">
        <v>46603</v>
      </c>
      <c r="AL726" s="5">
        <v>8036371342</v>
      </c>
      <c r="AM726" s="5">
        <v>8036377161</v>
      </c>
      <c r="AN726" s="5" t="s">
        <v>67</v>
      </c>
      <c r="AO726" s="5" t="s">
        <v>375</v>
      </c>
      <c r="AP726" s="5" t="s">
        <v>6287</v>
      </c>
      <c r="AQ726" s="5">
        <v>29824</v>
      </c>
      <c r="AR726" s="5" t="s">
        <v>62</v>
      </c>
      <c r="AS726" s="5" t="s">
        <v>46968</v>
      </c>
      <c r="AT726" s="5" t="s">
        <v>46969</v>
      </c>
    </row>
    <row r="727" spans="1:46" x14ac:dyDescent="0.2">
      <c r="A727" s="5" t="s">
        <v>46970</v>
      </c>
      <c r="B727" s="5" t="s">
        <v>46961</v>
      </c>
      <c r="C727" s="5" t="s">
        <v>46971</v>
      </c>
      <c r="D727" s="5" t="s">
        <v>120</v>
      </c>
      <c r="E727" s="5">
        <v>15</v>
      </c>
      <c r="F727" s="5" t="s">
        <v>121</v>
      </c>
      <c r="G727" s="5">
        <v>1540</v>
      </c>
      <c r="H727" s="5" t="s">
        <v>6274</v>
      </c>
      <c r="I727" s="5" t="s">
        <v>6275</v>
      </c>
      <c r="J727" s="5">
        <v>44371.492153136576</v>
      </c>
      <c r="K727" s="5" t="s">
        <v>78</v>
      </c>
      <c r="L727" s="5" t="s">
        <v>174</v>
      </c>
      <c r="M727" s="5" t="s">
        <v>107</v>
      </c>
      <c r="N727" s="5">
        <v>46382</v>
      </c>
      <c r="O727" s="5" t="s">
        <v>126</v>
      </c>
      <c r="P727" s="5" t="s">
        <v>127</v>
      </c>
      <c r="Q727" s="5"/>
      <c r="R727" s="5">
        <v>311991</v>
      </c>
      <c r="S727" s="5">
        <v>8945</v>
      </c>
      <c r="T727" s="5"/>
      <c r="U727" s="5" t="s">
        <v>6278</v>
      </c>
      <c r="V727" s="5" t="s">
        <v>375</v>
      </c>
      <c r="W727" s="5">
        <v>29824</v>
      </c>
      <c r="X727" s="5" t="s">
        <v>62</v>
      </c>
      <c r="Y727" s="5" t="s">
        <v>63</v>
      </c>
      <c r="Z727" s="5" t="s">
        <v>46973</v>
      </c>
      <c r="AA727" s="6">
        <v>44364</v>
      </c>
      <c r="AB727" s="5">
        <v>18850</v>
      </c>
      <c r="AC727" s="5" t="s">
        <v>46975</v>
      </c>
      <c r="AD727" s="5"/>
      <c r="AE727" s="5" t="s">
        <v>46967</v>
      </c>
      <c r="AF727" s="5" t="s">
        <v>39588</v>
      </c>
      <c r="AG727" s="5">
        <v>8036371339</v>
      </c>
      <c r="AH727" s="5">
        <v>8036377161</v>
      </c>
      <c r="AI727" s="5"/>
      <c r="AJ727" s="5" t="s">
        <v>46602</v>
      </c>
      <c r="AK727" s="5" t="s">
        <v>46603</v>
      </c>
      <c r="AL727" s="5">
        <v>8036371342</v>
      </c>
      <c r="AM727" s="5">
        <v>8036377161</v>
      </c>
      <c r="AN727" s="5" t="s">
        <v>67</v>
      </c>
      <c r="AO727" s="5" t="s">
        <v>375</v>
      </c>
      <c r="AP727" s="5" t="s">
        <v>6287</v>
      </c>
      <c r="AQ727" s="5">
        <v>29824</v>
      </c>
      <c r="AR727" s="5" t="s">
        <v>62</v>
      </c>
      <c r="AS727" s="5" t="s">
        <v>46976</v>
      </c>
      <c r="AT727" s="5" t="s">
        <v>46977</v>
      </c>
    </row>
    <row r="728" spans="1:46" x14ac:dyDescent="0.2">
      <c r="A728" s="5" t="s">
        <v>46978</v>
      </c>
      <c r="B728" s="5" t="s">
        <v>46979</v>
      </c>
      <c r="C728" s="5" t="s">
        <v>46980</v>
      </c>
      <c r="D728" s="5" t="s">
        <v>120</v>
      </c>
      <c r="E728" s="5">
        <v>15</v>
      </c>
      <c r="F728" s="5" t="s">
        <v>121</v>
      </c>
      <c r="G728" s="5">
        <v>1540</v>
      </c>
      <c r="H728" s="5" t="s">
        <v>6274</v>
      </c>
      <c r="I728" s="5" t="s">
        <v>6275</v>
      </c>
      <c r="J728" s="5">
        <v>44371.472834699074</v>
      </c>
      <c r="K728" s="5" t="s">
        <v>78</v>
      </c>
      <c r="L728" s="5" t="s">
        <v>174</v>
      </c>
      <c r="M728" s="5" t="s">
        <v>107</v>
      </c>
      <c r="N728" s="5">
        <v>46743</v>
      </c>
      <c r="O728" s="5" t="s">
        <v>126</v>
      </c>
      <c r="P728" s="5" t="s">
        <v>127</v>
      </c>
      <c r="Q728" s="5"/>
      <c r="R728" s="5">
        <v>311991</v>
      </c>
      <c r="S728" s="5">
        <v>8910</v>
      </c>
      <c r="T728" s="5"/>
      <c r="U728" s="5" t="s">
        <v>6278</v>
      </c>
      <c r="V728" s="5" t="s">
        <v>375</v>
      </c>
      <c r="W728" s="5">
        <v>29824</v>
      </c>
      <c r="X728" s="5" t="s">
        <v>62</v>
      </c>
      <c r="Y728" s="5" t="s">
        <v>63</v>
      </c>
      <c r="Z728" s="5" t="s">
        <v>46983</v>
      </c>
      <c r="AA728" s="6">
        <v>44364</v>
      </c>
      <c r="AB728" s="5">
        <v>56025</v>
      </c>
      <c r="AC728" s="5" t="s">
        <v>46985</v>
      </c>
      <c r="AD728" s="5"/>
      <c r="AE728" s="5" t="s">
        <v>46967</v>
      </c>
      <c r="AF728" s="5" t="s">
        <v>39588</v>
      </c>
      <c r="AG728" s="5">
        <v>8036371339</v>
      </c>
      <c r="AH728" s="5">
        <v>8036377161</v>
      </c>
      <c r="AI728" s="5"/>
      <c r="AJ728" s="5" t="s">
        <v>46602</v>
      </c>
      <c r="AK728" s="5" t="s">
        <v>46603</v>
      </c>
      <c r="AL728" s="5">
        <v>8036371342</v>
      </c>
      <c r="AM728" s="5">
        <v>8036377161</v>
      </c>
      <c r="AN728" s="5" t="s">
        <v>67</v>
      </c>
      <c r="AO728" s="5" t="s">
        <v>375</v>
      </c>
      <c r="AP728" s="5" t="s">
        <v>6287</v>
      </c>
      <c r="AQ728" s="5">
        <v>29824</v>
      </c>
      <c r="AR728" s="5" t="s">
        <v>62</v>
      </c>
      <c r="AS728" s="5" t="s">
        <v>46986</v>
      </c>
      <c r="AT728" s="5" t="s">
        <v>46987</v>
      </c>
    </row>
    <row r="729" spans="1:46" x14ac:dyDescent="0.2">
      <c r="A729" s="5" t="s">
        <v>46988</v>
      </c>
      <c r="B729" s="5" t="s">
        <v>46989</v>
      </c>
      <c r="C729" s="5" t="s">
        <v>46990</v>
      </c>
      <c r="D729" s="5" t="s">
        <v>120</v>
      </c>
      <c r="E729" s="5">
        <v>15</v>
      </c>
      <c r="F729" s="5" t="s">
        <v>121</v>
      </c>
      <c r="G729" s="5">
        <v>1540</v>
      </c>
      <c r="H729" s="5" t="s">
        <v>6274</v>
      </c>
      <c r="I729" s="5" t="s">
        <v>6275</v>
      </c>
      <c r="J729" s="5">
        <v>44371.469750428238</v>
      </c>
      <c r="K729" s="5" t="s">
        <v>78</v>
      </c>
      <c r="L729" s="5" t="s">
        <v>174</v>
      </c>
      <c r="M729" s="5" t="s">
        <v>107</v>
      </c>
      <c r="N729" s="5">
        <v>46381</v>
      </c>
      <c r="O729" s="5" t="s">
        <v>126</v>
      </c>
      <c r="P729" s="5" t="s">
        <v>127</v>
      </c>
      <c r="Q729" s="5"/>
      <c r="R729" s="5">
        <v>311991</v>
      </c>
      <c r="S729" s="5">
        <v>8920</v>
      </c>
      <c r="T729" s="5"/>
      <c r="U729" s="5" t="s">
        <v>6278</v>
      </c>
      <c r="V729" s="5" t="s">
        <v>375</v>
      </c>
      <c r="W729" s="5">
        <v>29824</v>
      </c>
      <c r="X729" s="5" t="s">
        <v>62</v>
      </c>
      <c r="Y729" s="5" t="s">
        <v>63</v>
      </c>
      <c r="Z729" s="5" t="s">
        <v>46992</v>
      </c>
      <c r="AA729" s="6">
        <v>44364</v>
      </c>
      <c r="AB729" s="5">
        <v>31107.599999999999</v>
      </c>
      <c r="AC729" s="5" t="s">
        <v>46994</v>
      </c>
      <c r="AD729" s="5"/>
      <c r="AE729" s="5" t="s">
        <v>46967</v>
      </c>
      <c r="AF729" s="5" t="s">
        <v>39588</v>
      </c>
      <c r="AG729" s="5">
        <v>8036371339</v>
      </c>
      <c r="AH729" s="5">
        <v>8036377161</v>
      </c>
      <c r="AI729" s="5"/>
      <c r="AJ729" s="5" t="s">
        <v>46602</v>
      </c>
      <c r="AK729" s="5" t="s">
        <v>46603</v>
      </c>
      <c r="AL729" s="5">
        <v>8036371342</v>
      </c>
      <c r="AM729" s="5">
        <v>8036377161</v>
      </c>
      <c r="AN729" s="5" t="s">
        <v>67</v>
      </c>
      <c r="AO729" s="5" t="s">
        <v>375</v>
      </c>
      <c r="AP729" s="5" t="s">
        <v>6287</v>
      </c>
      <c r="AQ729" s="5">
        <v>29824</v>
      </c>
      <c r="AR729" s="5" t="s">
        <v>62</v>
      </c>
      <c r="AS729" s="5" t="s">
        <v>46995</v>
      </c>
      <c r="AT729" s="5" t="s">
        <v>46996</v>
      </c>
    </row>
    <row r="730" spans="1:46" x14ac:dyDescent="0.2">
      <c r="A730" s="5" t="s">
        <v>46997</v>
      </c>
      <c r="B730" s="5" t="s">
        <v>46998</v>
      </c>
      <c r="C730" s="5" t="s">
        <v>46999</v>
      </c>
      <c r="D730" s="5" t="s">
        <v>120</v>
      </c>
      <c r="E730" s="5">
        <v>15</v>
      </c>
      <c r="F730" s="5" t="s">
        <v>121</v>
      </c>
      <c r="G730" s="5">
        <v>1540</v>
      </c>
      <c r="H730" s="5" t="s">
        <v>6274</v>
      </c>
      <c r="I730" s="5" t="s">
        <v>6275</v>
      </c>
      <c r="J730" s="5">
        <v>44371.392632986113</v>
      </c>
      <c r="K730" s="5" t="s">
        <v>78</v>
      </c>
      <c r="L730" s="5" t="s">
        <v>174</v>
      </c>
      <c r="M730" s="5" t="s">
        <v>107</v>
      </c>
      <c r="N730" s="5">
        <v>46381</v>
      </c>
      <c r="O730" s="5" t="s">
        <v>126</v>
      </c>
      <c r="P730" s="5" t="s">
        <v>127</v>
      </c>
      <c r="Q730" s="5"/>
      <c r="R730" s="5">
        <v>311991</v>
      </c>
      <c r="S730" s="5">
        <v>8940</v>
      </c>
      <c r="T730" s="5"/>
      <c r="U730" s="5" t="s">
        <v>6278</v>
      </c>
      <c r="V730" s="5" t="s">
        <v>375</v>
      </c>
      <c r="W730" s="5">
        <v>29824</v>
      </c>
      <c r="X730" s="5" t="s">
        <v>62</v>
      </c>
      <c r="Y730" s="5" t="s">
        <v>63</v>
      </c>
      <c r="Z730" s="5" t="s">
        <v>47001</v>
      </c>
      <c r="AA730" s="6">
        <v>44364</v>
      </c>
      <c r="AB730" s="5">
        <v>48549.33</v>
      </c>
      <c r="AC730" s="5" t="s">
        <v>47003</v>
      </c>
      <c r="AD730" s="5"/>
      <c r="AE730" s="5" t="s">
        <v>46967</v>
      </c>
      <c r="AF730" s="5" t="s">
        <v>39588</v>
      </c>
      <c r="AG730" s="5">
        <v>8036371339</v>
      </c>
      <c r="AH730" s="5">
        <v>8036377161</v>
      </c>
      <c r="AI730" s="5"/>
      <c r="AJ730" s="5" t="s">
        <v>46602</v>
      </c>
      <c r="AK730" s="5" t="s">
        <v>46603</v>
      </c>
      <c r="AL730" s="5">
        <v>8036371342</v>
      </c>
      <c r="AM730" s="5">
        <v>8036377161</v>
      </c>
      <c r="AN730" s="5" t="s">
        <v>67</v>
      </c>
      <c r="AO730" s="5" t="s">
        <v>375</v>
      </c>
      <c r="AP730" s="5" t="s">
        <v>6287</v>
      </c>
      <c r="AQ730" s="5">
        <v>29824</v>
      </c>
      <c r="AR730" s="5" t="s">
        <v>62</v>
      </c>
      <c r="AS730" s="5" t="s">
        <v>47004</v>
      </c>
      <c r="AT730" s="5" t="s">
        <v>47005</v>
      </c>
    </row>
    <row r="731" spans="1:46" x14ac:dyDescent="0.2">
      <c r="A731" s="5" t="s">
        <v>47025</v>
      </c>
      <c r="B731" s="5" t="s">
        <v>47026</v>
      </c>
      <c r="C731" s="5" t="s">
        <v>47027</v>
      </c>
      <c r="D731" s="5" t="s">
        <v>120</v>
      </c>
      <c r="E731" s="5">
        <v>15</v>
      </c>
      <c r="F731" s="5" t="s">
        <v>121</v>
      </c>
      <c r="G731" s="5">
        <v>1540</v>
      </c>
      <c r="H731" s="5" t="s">
        <v>123</v>
      </c>
      <c r="I731" s="5" t="s">
        <v>124</v>
      </c>
      <c r="J731" s="5">
        <v>44320.373398414355</v>
      </c>
      <c r="K731" s="5" t="s">
        <v>78</v>
      </c>
      <c r="L731" s="5" t="s">
        <v>79</v>
      </c>
      <c r="M731" s="5" t="s">
        <v>80</v>
      </c>
      <c r="N731" s="5">
        <v>120666</v>
      </c>
      <c r="O731" s="5" t="s">
        <v>126</v>
      </c>
      <c r="P731" s="5" t="s">
        <v>127</v>
      </c>
      <c r="Q731" s="5"/>
      <c r="R731" s="5">
        <v>335122</v>
      </c>
      <c r="S731" s="5">
        <v>6210</v>
      </c>
      <c r="T731" s="5"/>
      <c r="U731" s="5" t="s">
        <v>47032</v>
      </c>
      <c r="V731" s="5" t="s">
        <v>533</v>
      </c>
      <c r="W731" s="5">
        <v>97378</v>
      </c>
      <c r="X731" s="5" t="s">
        <v>62</v>
      </c>
      <c r="Y731" s="5" t="s">
        <v>63</v>
      </c>
      <c r="Z731" s="5" t="s">
        <v>47034</v>
      </c>
      <c r="AA731" s="6">
        <v>120651</v>
      </c>
      <c r="AB731" s="5">
        <v>414700</v>
      </c>
      <c r="AC731" s="5" t="s">
        <v>47036</v>
      </c>
      <c r="AD731" s="5"/>
      <c r="AE731" s="5" t="s">
        <v>47037</v>
      </c>
      <c r="AF731" s="5" t="s">
        <v>47038</v>
      </c>
      <c r="AG731" s="5">
        <v>9723524517</v>
      </c>
      <c r="AH731" s="5"/>
      <c r="AI731" s="5"/>
      <c r="AJ731" s="5"/>
      <c r="AK731" s="5"/>
      <c r="AL731" s="5"/>
      <c r="AM731" s="5"/>
      <c r="AN731" s="5" t="s">
        <v>67</v>
      </c>
      <c r="AO731" s="5" t="s">
        <v>136</v>
      </c>
      <c r="AP731" s="5" t="s">
        <v>137</v>
      </c>
      <c r="AQ731" s="5">
        <v>75051</v>
      </c>
      <c r="AR731" s="5" t="s">
        <v>62</v>
      </c>
      <c r="AS731" s="5" t="s">
        <v>47040</v>
      </c>
      <c r="AT731" s="5"/>
    </row>
    <row r="732" spans="1:46" x14ac:dyDescent="0.2">
      <c r="A732" s="5" t="s">
        <v>47052</v>
      </c>
      <c r="B732" s="5" t="s">
        <v>47053</v>
      </c>
      <c r="C732" s="5" t="s">
        <v>47054</v>
      </c>
      <c r="D732" s="5" t="s">
        <v>120</v>
      </c>
      <c r="E732" s="5">
        <v>15</v>
      </c>
      <c r="F732" s="5" t="s">
        <v>121</v>
      </c>
      <c r="G732" s="5">
        <v>1540</v>
      </c>
      <c r="H732" s="5" t="s">
        <v>6274</v>
      </c>
      <c r="I732" s="5" t="s">
        <v>6275</v>
      </c>
      <c r="J732" s="5">
        <v>44285.445194629632</v>
      </c>
      <c r="K732" s="5" t="s">
        <v>78</v>
      </c>
      <c r="L732" s="5" t="s">
        <v>174</v>
      </c>
      <c r="M732" s="5" t="s">
        <v>107</v>
      </c>
      <c r="N732" s="5">
        <v>46386</v>
      </c>
      <c r="O732" s="5" t="s">
        <v>126</v>
      </c>
      <c r="P732" s="5" t="s">
        <v>127</v>
      </c>
      <c r="Q732" s="5"/>
      <c r="R732" s="5">
        <v>311991</v>
      </c>
      <c r="S732" s="5">
        <v>8940</v>
      </c>
      <c r="T732" s="5"/>
      <c r="U732" s="5" t="s">
        <v>6278</v>
      </c>
      <c r="V732" s="5" t="s">
        <v>375</v>
      </c>
      <c r="W732" s="5">
        <v>29824</v>
      </c>
      <c r="X732" s="5" t="s">
        <v>62</v>
      </c>
      <c r="Y732" s="5" t="s">
        <v>63</v>
      </c>
      <c r="Z732" s="5" t="s">
        <v>47056</v>
      </c>
      <c r="AA732" s="6">
        <v>44273</v>
      </c>
      <c r="AB732" s="5">
        <v>50475</v>
      </c>
      <c r="AC732" s="5" t="s">
        <v>47003</v>
      </c>
      <c r="AD732" s="5"/>
      <c r="AE732" s="5" t="s">
        <v>46967</v>
      </c>
      <c r="AF732" s="5" t="s">
        <v>39588</v>
      </c>
      <c r="AG732" s="5">
        <v>8036371339</v>
      </c>
      <c r="AH732" s="5">
        <v>8036377161</v>
      </c>
      <c r="AI732" s="5"/>
      <c r="AJ732" s="5" t="s">
        <v>46602</v>
      </c>
      <c r="AK732" s="5" t="s">
        <v>46603</v>
      </c>
      <c r="AL732" s="5">
        <v>8036371342</v>
      </c>
      <c r="AM732" s="5">
        <v>8036377161</v>
      </c>
      <c r="AN732" s="5" t="s">
        <v>67</v>
      </c>
      <c r="AO732" s="5" t="s">
        <v>375</v>
      </c>
      <c r="AP732" s="5" t="s">
        <v>6287</v>
      </c>
      <c r="AQ732" s="5">
        <v>29824</v>
      </c>
      <c r="AR732" s="5" t="s">
        <v>62</v>
      </c>
      <c r="AS732" s="5" t="s">
        <v>47058</v>
      </c>
      <c r="AT732" s="5" t="s">
        <v>47059</v>
      </c>
    </row>
    <row r="733" spans="1:46" x14ac:dyDescent="0.2">
      <c r="A733" s="5" t="s">
        <v>47060</v>
      </c>
      <c r="B733" s="5" t="s">
        <v>47061</v>
      </c>
      <c r="C733" s="5" t="s">
        <v>47062</v>
      </c>
      <c r="D733" s="5" t="s">
        <v>120</v>
      </c>
      <c r="E733" s="5">
        <v>15</v>
      </c>
      <c r="F733" s="5" t="s">
        <v>121</v>
      </c>
      <c r="G733" s="5">
        <v>1540</v>
      </c>
      <c r="H733" s="5" t="s">
        <v>6274</v>
      </c>
      <c r="I733" s="5" t="s">
        <v>6275</v>
      </c>
      <c r="J733" s="5">
        <v>44285.434602141206</v>
      </c>
      <c r="K733" s="5" t="s">
        <v>78</v>
      </c>
      <c r="L733" s="5" t="s">
        <v>174</v>
      </c>
      <c r="M733" s="5" t="s">
        <v>107</v>
      </c>
      <c r="N733" s="5">
        <v>46386</v>
      </c>
      <c r="O733" s="5" t="s">
        <v>126</v>
      </c>
      <c r="P733" s="5" t="s">
        <v>127</v>
      </c>
      <c r="Q733" s="5"/>
      <c r="R733" s="5">
        <v>311991</v>
      </c>
      <c r="S733" s="5">
        <v>8920</v>
      </c>
      <c r="T733" s="5"/>
      <c r="U733" s="5" t="s">
        <v>6278</v>
      </c>
      <c r="V733" s="5" t="s">
        <v>375</v>
      </c>
      <c r="W733" s="5">
        <v>29824</v>
      </c>
      <c r="X733" s="5" t="s">
        <v>62</v>
      </c>
      <c r="Y733" s="5" t="s">
        <v>63</v>
      </c>
      <c r="Z733" s="5" t="s">
        <v>47064</v>
      </c>
      <c r="AA733" s="6">
        <v>44273</v>
      </c>
      <c r="AB733" s="5">
        <v>31836</v>
      </c>
      <c r="AC733" s="5" t="s">
        <v>47066</v>
      </c>
      <c r="AD733" s="5"/>
      <c r="AE733" s="5" t="s">
        <v>46967</v>
      </c>
      <c r="AF733" s="5" t="s">
        <v>39588</v>
      </c>
      <c r="AG733" s="5">
        <v>8036371339</v>
      </c>
      <c r="AH733" s="5">
        <v>8036377161</v>
      </c>
      <c r="AI733" s="5"/>
      <c r="AJ733" s="5" t="s">
        <v>46602</v>
      </c>
      <c r="AK733" s="5" t="s">
        <v>46603</v>
      </c>
      <c r="AL733" s="5">
        <v>8036371342</v>
      </c>
      <c r="AM733" s="5">
        <v>8036377161</v>
      </c>
      <c r="AN733" s="5" t="s">
        <v>67</v>
      </c>
      <c r="AO733" s="5" t="s">
        <v>375</v>
      </c>
      <c r="AP733" s="5" t="s">
        <v>6287</v>
      </c>
      <c r="AQ733" s="5">
        <v>29824</v>
      </c>
      <c r="AR733" s="5" t="s">
        <v>62</v>
      </c>
      <c r="AS733" s="5" t="s">
        <v>47067</v>
      </c>
      <c r="AT733" s="5" t="s">
        <v>47068</v>
      </c>
    </row>
    <row r="734" spans="1:46" x14ac:dyDescent="0.2">
      <c r="A734" s="5" t="s">
        <v>47069</v>
      </c>
      <c r="B734" s="5" t="s">
        <v>47070</v>
      </c>
      <c r="C734" s="5" t="s">
        <v>47071</v>
      </c>
      <c r="D734" s="5" t="s">
        <v>120</v>
      </c>
      <c r="E734" s="5">
        <v>15</v>
      </c>
      <c r="F734" s="5" t="s">
        <v>121</v>
      </c>
      <c r="G734" s="5">
        <v>1540</v>
      </c>
      <c r="H734" s="5" t="s">
        <v>6274</v>
      </c>
      <c r="I734" s="5" t="s">
        <v>6275</v>
      </c>
      <c r="J734" s="5">
        <v>44285.428872766206</v>
      </c>
      <c r="K734" s="5" t="s">
        <v>78</v>
      </c>
      <c r="L734" s="5" t="s">
        <v>174</v>
      </c>
      <c r="M734" s="5" t="s">
        <v>107</v>
      </c>
      <c r="N734" s="5">
        <v>46386</v>
      </c>
      <c r="O734" s="5" t="s">
        <v>126</v>
      </c>
      <c r="P734" s="5" t="s">
        <v>127</v>
      </c>
      <c r="Q734" s="5"/>
      <c r="R734" s="5">
        <v>311991</v>
      </c>
      <c r="S734" s="5">
        <v>8905</v>
      </c>
      <c r="T734" s="5"/>
      <c r="U734" s="5" t="s">
        <v>6278</v>
      </c>
      <c r="V734" s="5" t="s">
        <v>375</v>
      </c>
      <c r="W734" s="5">
        <v>29824</v>
      </c>
      <c r="X734" s="5" t="s">
        <v>62</v>
      </c>
      <c r="Y734" s="5" t="s">
        <v>63</v>
      </c>
      <c r="Z734" s="5" t="s">
        <v>47073</v>
      </c>
      <c r="AA734" s="6">
        <v>44273</v>
      </c>
      <c r="AB734" s="5">
        <v>23160</v>
      </c>
      <c r="AC734" s="5" t="s">
        <v>47075</v>
      </c>
      <c r="AD734" s="5"/>
      <c r="AE734" s="5" t="s">
        <v>46967</v>
      </c>
      <c r="AF734" s="5" t="s">
        <v>39588</v>
      </c>
      <c r="AG734" s="5">
        <v>8036371339</v>
      </c>
      <c r="AH734" s="5">
        <v>8036377161</v>
      </c>
      <c r="AI734" s="5"/>
      <c r="AJ734" s="5" t="s">
        <v>46602</v>
      </c>
      <c r="AK734" s="5" t="s">
        <v>46603</v>
      </c>
      <c r="AL734" s="5">
        <v>8036371342</v>
      </c>
      <c r="AM734" s="5">
        <v>8036377161</v>
      </c>
      <c r="AN734" s="5" t="s">
        <v>67</v>
      </c>
      <c r="AO734" s="5" t="s">
        <v>375</v>
      </c>
      <c r="AP734" s="5" t="s">
        <v>6287</v>
      </c>
      <c r="AQ734" s="5">
        <v>29824</v>
      </c>
      <c r="AR734" s="5" t="s">
        <v>62</v>
      </c>
      <c r="AS734" s="5" t="s">
        <v>47076</v>
      </c>
      <c r="AT734" s="5" t="s">
        <v>47077</v>
      </c>
    </row>
    <row r="735" spans="1:46" x14ac:dyDescent="0.2">
      <c r="A735" s="5" t="s">
        <v>47078</v>
      </c>
      <c r="B735" s="5" t="s">
        <v>47079</v>
      </c>
      <c r="C735" s="5" t="s">
        <v>47080</v>
      </c>
      <c r="D735" s="5" t="s">
        <v>120</v>
      </c>
      <c r="E735" s="5">
        <v>15</v>
      </c>
      <c r="F735" s="5" t="s">
        <v>121</v>
      </c>
      <c r="G735" s="5">
        <v>1540</v>
      </c>
      <c r="H735" s="5" t="s">
        <v>6274</v>
      </c>
      <c r="I735" s="5" t="s">
        <v>6275</v>
      </c>
      <c r="J735" s="5">
        <v>44285.422710543979</v>
      </c>
      <c r="K735" s="5" t="s">
        <v>78</v>
      </c>
      <c r="L735" s="5" t="s">
        <v>174</v>
      </c>
      <c r="M735" s="5" t="s">
        <v>107</v>
      </c>
      <c r="N735" s="5">
        <v>46386</v>
      </c>
      <c r="O735" s="5" t="s">
        <v>126</v>
      </c>
      <c r="P735" s="5" t="s">
        <v>127</v>
      </c>
      <c r="Q735" s="5"/>
      <c r="R735" s="5">
        <v>311991</v>
      </c>
      <c r="S735" s="5">
        <v>8945</v>
      </c>
      <c r="T735" s="5"/>
      <c r="U735" s="5" t="s">
        <v>6278</v>
      </c>
      <c r="V735" s="5" t="s">
        <v>375</v>
      </c>
      <c r="W735" s="5">
        <v>29824</v>
      </c>
      <c r="X735" s="5" t="s">
        <v>62</v>
      </c>
      <c r="Y735" s="5" t="s">
        <v>63</v>
      </c>
      <c r="Z735" s="5" t="s">
        <v>47082</v>
      </c>
      <c r="AA735" s="6">
        <v>44273</v>
      </c>
      <c r="AB735" s="5">
        <v>17639.419999999998</v>
      </c>
      <c r="AC735" s="5" t="s">
        <v>47084</v>
      </c>
      <c r="AD735" s="5"/>
      <c r="AE735" s="5" t="s">
        <v>46967</v>
      </c>
      <c r="AF735" s="5" t="s">
        <v>39588</v>
      </c>
      <c r="AG735" s="5">
        <v>8036371339</v>
      </c>
      <c r="AH735" s="5">
        <v>8036377161</v>
      </c>
      <c r="AI735" s="5"/>
      <c r="AJ735" s="5" t="s">
        <v>46602</v>
      </c>
      <c r="AK735" s="5" t="s">
        <v>46603</v>
      </c>
      <c r="AL735" s="5">
        <v>8036371342</v>
      </c>
      <c r="AM735" s="5">
        <v>8036377161</v>
      </c>
      <c r="AN735" s="5" t="s">
        <v>67</v>
      </c>
      <c r="AO735" s="5" t="s">
        <v>375</v>
      </c>
      <c r="AP735" s="5" t="s">
        <v>6287</v>
      </c>
      <c r="AQ735" s="5">
        <v>29824</v>
      </c>
      <c r="AR735" s="5" t="s">
        <v>62</v>
      </c>
      <c r="AS735" s="5" t="s">
        <v>47085</v>
      </c>
      <c r="AT735" s="5" t="s">
        <v>47086</v>
      </c>
    </row>
    <row r="736" spans="1:46" x14ac:dyDescent="0.2">
      <c r="A736" s="5" t="s">
        <v>47087</v>
      </c>
      <c r="B736" s="5" t="s">
        <v>47088</v>
      </c>
      <c r="C736" s="5" t="s">
        <v>47089</v>
      </c>
      <c r="D736" s="5" t="s">
        <v>120</v>
      </c>
      <c r="E736" s="5">
        <v>15</v>
      </c>
      <c r="F736" s="5" t="s">
        <v>121</v>
      </c>
      <c r="G736" s="5">
        <v>1540</v>
      </c>
      <c r="H736" s="5" t="s">
        <v>6274</v>
      </c>
      <c r="I736" s="5" t="s">
        <v>6275</v>
      </c>
      <c r="J736" s="5">
        <v>44285.352477685185</v>
      </c>
      <c r="K736" s="5" t="s">
        <v>78</v>
      </c>
      <c r="L736" s="5" t="s">
        <v>174</v>
      </c>
      <c r="M736" s="5" t="s">
        <v>107</v>
      </c>
      <c r="N736" s="5">
        <v>46386</v>
      </c>
      <c r="O736" s="5" t="s">
        <v>126</v>
      </c>
      <c r="P736" s="5" t="s">
        <v>127</v>
      </c>
      <c r="Q736" s="5"/>
      <c r="R736" s="5">
        <v>311991</v>
      </c>
      <c r="S736" s="5">
        <v>8910</v>
      </c>
      <c r="T736" s="5"/>
      <c r="U736" s="5" t="s">
        <v>6278</v>
      </c>
      <c r="V736" s="5" t="s">
        <v>375</v>
      </c>
      <c r="W736" s="5">
        <v>29824</v>
      </c>
      <c r="X736" s="5" t="s">
        <v>62</v>
      </c>
      <c r="Y736" s="5" t="s">
        <v>63</v>
      </c>
      <c r="Z736" s="5" t="s">
        <v>47091</v>
      </c>
      <c r="AA736" s="6">
        <v>44273</v>
      </c>
      <c r="AB736" s="5">
        <v>52808.76</v>
      </c>
      <c r="AC736" s="5" t="s">
        <v>46985</v>
      </c>
      <c r="AD736" s="5"/>
      <c r="AE736" s="5" t="s">
        <v>46967</v>
      </c>
      <c r="AF736" s="5" t="s">
        <v>39588</v>
      </c>
      <c r="AG736" s="5">
        <v>8036371339</v>
      </c>
      <c r="AH736" s="5">
        <v>8036377161</v>
      </c>
      <c r="AI736" s="5"/>
      <c r="AJ736" s="5" t="s">
        <v>46602</v>
      </c>
      <c r="AK736" s="5" t="s">
        <v>46603</v>
      </c>
      <c r="AL736" s="5">
        <v>8036371342</v>
      </c>
      <c r="AM736" s="5">
        <v>8036377161</v>
      </c>
      <c r="AN736" s="5" t="s">
        <v>67</v>
      </c>
      <c r="AO736" s="5" t="s">
        <v>375</v>
      </c>
      <c r="AP736" s="5" t="s">
        <v>6287</v>
      </c>
      <c r="AQ736" s="5">
        <v>29824</v>
      </c>
      <c r="AR736" s="5" t="s">
        <v>62</v>
      </c>
      <c r="AS736" s="5" t="s">
        <v>47093</v>
      </c>
      <c r="AT736" s="5" t="s">
        <v>47094</v>
      </c>
    </row>
    <row r="737" spans="1:46" x14ac:dyDescent="0.2">
      <c r="A737" s="5" t="s">
        <v>47104</v>
      </c>
      <c r="B737" s="5" t="s">
        <v>47105</v>
      </c>
      <c r="C737" s="5" t="s">
        <v>47106</v>
      </c>
      <c r="D737" s="5" t="s">
        <v>101</v>
      </c>
      <c r="E737" s="5">
        <v>57</v>
      </c>
      <c r="F737" s="5" t="s">
        <v>998</v>
      </c>
      <c r="G737" s="5">
        <v>5700</v>
      </c>
      <c r="H737" s="5" t="s">
        <v>37948</v>
      </c>
      <c r="I737" s="5" t="s">
        <v>37949</v>
      </c>
      <c r="J737" s="5">
        <v>44224.926493796294</v>
      </c>
      <c r="K737" s="5" t="s">
        <v>78</v>
      </c>
      <c r="L737" s="5" t="s">
        <v>79</v>
      </c>
      <c r="M737" s="5" t="s">
        <v>107</v>
      </c>
      <c r="N737" s="5">
        <v>46414</v>
      </c>
      <c r="O737" s="5" t="s">
        <v>126</v>
      </c>
      <c r="P737" s="5" t="s">
        <v>127</v>
      </c>
      <c r="Q737" s="5"/>
      <c r="R737" s="5">
        <v>541990</v>
      </c>
      <c r="S737" s="5" t="s">
        <v>635</v>
      </c>
      <c r="T737" s="5"/>
      <c r="U737" s="5" t="s">
        <v>3463</v>
      </c>
      <c r="V737" s="5" t="s">
        <v>743</v>
      </c>
      <c r="W737" s="5">
        <v>84056</v>
      </c>
      <c r="X737" s="5" t="s">
        <v>62</v>
      </c>
      <c r="Y737" s="5" t="s">
        <v>63</v>
      </c>
      <c r="Z737" s="5" t="s">
        <v>47106</v>
      </c>
      <c r="AA737" s="6">
        <v>44224</v>
      </c>
      <c r="AB737" s="5">
        <v>70617596.930000007</v>
      </c>
      <c r="AC737" s="5" t="s">
        <v>47109</v>
      </c>
      <c r="AD737" s="5"/>
      <c r="AE737" s="5" t="s">
        <v>37955</v>
      </c>
      <c r="AF737" s="5" t="s">
        <v>37956</v>
      </c>
      <c r="AG737" s="5" t="s">
        <v>47110</v>
      </c>
      <c r="AH737" s="5"/>
      <c r="AI737" s="5"/>
      <c r="AJ737" s="5" t="s">
        <v>47111</v>
      </c>
      <c r="AK737" s="5" t="s">
        <v>47112</v>
      </c>
      <c r="AL737" s="5" t="s">
        <v>47113</v>
      </c>
      <c r="AM737" s="5"/>
      <c r="AN737" s="5" t="s">
        <v>67</v>
      </c>
      <c r="AO737" s="5" t="s">
        <v>743</v>
      </c>
      <c r="AP737" s="5" t="s">
        <v>3470</v>
      </c>
      <c r="AQ737" s="5" t="s">
        <v>37961</v>
      </c>
      <c r="AR737" s="5" t="s">
        <v>62</v>
      </c>
      <c r="AS737" s="5" t="s">
        <v>47114</v>
      </c>
      <c r="AT737" s="5" t="s">
        <v>47115</v>
      </c>
    </row>
    <row r="738" spans="1:46" x14ac:dyDescent="0.2">
      <c r="A738" s="5" t="s">
        <v>47116</v>
      </c>
      <c r="B738" s="5" t="s">
        <v>47117</v>
      </c>
      <c r="C738" s="5" t="s">
        <v>47118</v>
      </c>
      <c r="D738" s="5" t="s">
        <v>120</v>
      </c>
      <c r="E738" s="5">
        <v>15</v>
      </c>
      <c r="F738" s="5" t="s">
        <v>121</v>
      </c>
      <c r="G738" s="5">
        <v>1540</v>
      </c>
      <c r="H738" s="5" t="s">
        <v>6274</v>
      </c>
      <c r="I738" s="5" t="s">
        <v>6275</v>
      </c>
      <c r="J738" s="5">
        <v>44181.661407974534</v>
      </c>
      <c r="K738" s="5" t="s">
        <v>78</v>
      </c>
      <c r="L738" s="5" t="s">
        <v>174</v>
      </c>
      <c r="M738" s="5" t="s">
        <v>107</v>
      </c>
      <c r="N738" s="5">
        <v>46752</v>
      </c>
      <c r="O738" s="5" t="s">
        <v>126</v>
      </c>
      <c r="P738" s="5" t="s">
        <v>127</v>
      </c>
      <c r="Q738" s="5"/>
      <c r="R738" s="5">
        <v>311991</v>
      </c>
      <c r="S738" s="5">
        <v>8940</v>
      </c>
      <c r="T738" s="5"/>
      <c r="U738" s="5" t="s">
        <v>6278</v>
      </c>
      <c r="V738" s="5" t="s">
        <v>375</v>
      </c>
      <c r="W738" s="5">
        <v>29824</v>
      </c>
      <c r="X738" s="5" t="s">
        <v>62</v>
      </c>
      <c r="Y738" s="5" t="s">
        <v>63</v>
      </c>
      <c r="Z738" s="5" t="s">
        <v>47120</v>
      </c>
      <c r="AA738" s="6">
        <v>44175</v>
      </c>
      <c r="AB738" s="5">
        <v>10322</v>
      </c>
      <c r="AC738" s="5" t="s">
        <v>47122</v>
      </c>
      <c r="AD738" s="5"/>
      <c r="AE738" s="5" t="s">
        <v>6283</v>
      </c>
      <c r="AF738" s="5" t="s">
        <v>6284</v>
      </c>
      <c r="AG738" s="5">
        <v>8036371340</v>
      </c>
      <c r="AH738" s="5">
        <v>8036407161</v>
      </c>
      <c r="AI738" s="5"/>
      <c r="AJ738" s="5" t="s">
        <v>46602</v>
      </c>
      <c r="AK738" s="5" t="s">
        <v>46603</v>
      </c>
      <c r="AL738" s="5">
        <v>8036371342</v>
      </c>
      <c r="AM738" s="5">
        <v>8036377161</v>
      </c>
      <c r="AN738" s="5" t="s">
        <v>67</v>
      </c>
      <c r="AO738" s="5" t="s">
        <v>375</v>
      </c>
      <c r="AP738" s="5" t="s">
        <v>6287</v>
      </c>
      <c r="AQ738" s="5">
        <v>29824</v>
      </c>
      <c r="AR738" s="5" t="s">
        <v>62</v>
      </c>
      <c r="AS738" s="5" t="s">
        <v>47124</v>
      </c>
      <c r="AT738" s="5" t="s">
        <v>47125</v>
      </c>
    </row>
    <row r="739" spans="1:46" x14ac:dyDescent="0.2">
      <c r="A739" s="5" t="s">
        <v>47126</v>
      </c>
      <c r="B739" s="5" t="s">
        <v>47127</v>
      </c>
      <c r="C739" s="5" t="s">
        <v>47128</v>
      </c>
      <c r="D739" s="5" t="s">
        <v>120</v>
      </c>
      <c r="E739" s="5">
        <v>15</v>
      </c>
      <c r="F739" s="5" t="s">
        <v>121</v>
      </c>
      <c r="G739" s="5">
        <v>1540</v>
      </c>
      <c r="H739" s="5" t="s">
        <v>6274</v>
      </c>
      <c r="I739" s="5" t="s">
        <v>6275</v>
      </c>
      <c r="J739" s="5">
        <v>44181.656097199077</v>
      </c>
      <c r="K739" s="5" t="s">
        <v>78</v>
      </c>
      <c r="L739" s="5" t="s">
        <v>174</v>
      </c>
      <c r="M739" s="5" t="s">
        <v>107</v>
      </c>
      <c r="N739" s="5">
        <v>46752</v>
      </c>
      <c r="O739" s="5" t="s">
        <v>126</v>
      </c>
      <c r="P739" s="5" t="s">
        <v>127</v>
      </c>
      <c r="Q739" s="5"/>
      <c r="R739" s="5">
        <v>311991</v>
      </c>
      <c r="S739" s="5">
        <v>8920</v>
      </c>
      <c r="T739" s="5"/>
      <c r="U739" s="5" t="s">
        <v>6278</v>
      </c>
      <c r="V739" s="5" t="s">
        <v>375</v>
      </c>
      <c r="W739" s="5">
        <v>29824</v>
      </c>
      <c r="X739" s="5" t="s">
        <v>62</v>
      </c>
      <c r="Y739" s="5" t="s">
        <v>63</v>
      </c>
      <c r="Z739" s="5" t="s">
        <v>47130</v>
      </c>
      <c r="AA739" s="6">
        <v>44174</v>
      </c>
      <c r="AB739" s="5">
        <v>30966</v>
      </c>
      <c r="AC739" s="5" t="s">
        <v>47066</v>
      </c>
      <c r="AD739" s="5"/>
      <c r="AE739" s="5" t="s">
        <v>6283</v>
      </c>
      <c r="AF739" s="5" t="s">
        <v>6284</v>
      </c>
      <c r="AG739" s="5">
        <v>8036371340</v>
      </c>
      <c r="AH739" s="5">
        <v>8036407161</v>
      </c>
      <c r="AI739" s="5"/>
      <c r="AJ739" s="5" t="s">
        <v>46602</v>
      </c>
      <c r="AK739" s="5" t="s">
        <v>46603</v>
      </c>
      <c r="AL739" s="5" t="s">
        <v>46676</v>
      </c>
      <c r="AM739" s="5" t="s">
        <v>46677</v>
      </c>
      <c r="AN739" s="5" t="s">
        <v>67</v>
      </c>
      <c r="AO739" s="5" t="s">
        <v>375</v>
      </c>
      <c r="AP739" s="5" t="s">
        <v>6287</v>
      </c>
      <c r="AQ739" s="5">
        <v>29824</v>
      </c>
      <c r="AR739" s="5" t="s">
        <v>62</v>
      </c>
      <c r="AS739" s="5" t="s">
        <v>47132</v>
      </c>
      <c r="AT739" s="5" t="s">
        <v>47133</v>
      </c>
    </row>
    <row r="740" spans="1:46" x14ac:dyDescent="0.2">
      <c r="A740" s="5" t="s">
        <v>47134</v>
      </c>
      <c r="B740" s="5" t="s">
        <v>47135</v>
      </c>
      <c r="C740" s="5" t="s">
        <v>47136</v>
      </c>
      <c r="D740" s="5" t="s">
        <v>120</v>
      </c>
      <c r="E740" s="5">
        <v>15</v>
      </c>
      <c r="F740" s="5" t="s">
        <v>121</v>
      </c>
      <c r="G740" s="5">
        <v>1540</v>
      </c>
      <c r="H740" s="5" t="s">
        <v>6274</v>
      </c>
      <c r="I740" s="5" t="s">
        <v>6275</v>
      </c>
      <c r="J740" s="5">
        <v>44181.646797800924</v>
      </c>
      <c r="K740" s="5" t="s">
        <v>78</v>
      </c>
      <c r="L740" s="5" t="s">
        <v>174</v>
      </c>
      <c r="M740" s="5" t="s">
        <v>107</v>
      </c>
      <c r="N740" s="5">
        <v>46752</v>
      </c>
      <c r="O740" s="5" t="s">
        <v>126</v>
      </c>
      <c r="P740" s="5" t="s">
        <v>127</v>
      </c>
      <c r="Q740" s="5"/>
      <c r="R740" s="5">
        <v>311991</v>
      </c>
      <c r="S740" s="5">
        <v>8910</v>
      </c>
      <c r="T740" s="5"/>
      <c r="U740" s="5" t="s">
        <v>6278</v>
      </c>
      <c r="V740" s="5" t="s">
        <v>375</v>
      </c>
      <c r="W740" s="5">
        <v>29824</v>
      </c>
      <c r="X740" s="5" t="s">
        <v>62</v>
      </c>
      <c r="Y740" s="5" t="s">
        <v>63</v>
      </c>
      <c r="Z740" s="5" t="s">
        <v>47138</v>
      </c>
      <c r="AA740" s="6">
        <v>44174</v>
      </c>
      <c r="AB740" s="5">
        <v>52651.56</v>
      </c>
      <c r="AC740" s="5" t="s">
        <v>46985</v>
      </c>
      <c r="AD740" s="5"/>
      <c r="AE740" s="5" t="s">
        <v>6283</v>
      </c>
      <c r="AF740" s="5" t="s">
        <v>6284</v>
      </c>
      <c r="AG740" s="5">
        <v>8036371340</v>
      </c>
      <c r="AH740" s="5">
        <v>8036407161</v>
      </c>
      <c r="AI740" s="5"/>
      <c r="AJ740" s="5" t="s">
        <v>46602</v>
      </c>
      <c r="AK740" s="5" t="s">
        <v>46603</v>
      </c>
      <c r="AL740" s="5">
        <v>8036371342</v>
      </c>
      <c r="AM740" s="5">
        <v>8036377161</v>
      </c>
      <c r="AN740" s="5" t="s">
        <v>67</v>
      </c>
      <c r="AO740" s="5" t="s">
        <v>375</v>
      </c>
      <c r="AP740" s="5" t="s">
        <v>6287</v>
      </c>
      <c r="AQ740" s="5">
        <v>29824</v>
      </c>
      <c r="AR740" s="5" t="s">
        <v>62</v>
      </c>
      <c r="AS740" s="5" t="s">
        <v>47140</v>
      </c>
      <c r="AT740" s="5" t="s">
        <v>47141</v>
      </c>
    </row>
    <row r="741" spans="1:46" x14ac:dyDescent="0.2">
      <c r="A741" s="5" t="s">
        <v>47142</v>
      </c>
      <c r="B741" s="5" t="s">
        <v>47143</v>
      </c>
      <c r="C741" s="5" t="s">
        <v>47144</v>
      </c>
      <c r="D741" s="5" t="s">
        <v>120</v>
      </c>
      <c r="E741" s="5">
        <v>15</v>
      </c>
      <c r="F741" s="5" t="s">
        <v>121</v>
      </c>
      <c r="G741" s="5">
        <v>1540</v>
      </c>
      <c r="H741" s="5" t="s">
        <v>6274</v>
      </c>
      <c r="I741" s="5" t="s">
        <v>6275</v>
      </c>
      <c r="J741" s="5">
        <v>44181.635266342593</v>
      </c>
      <c r="K741" s="5" t="s">
        <v>78</v>
      </c>
      <c r="L741" s="5" t="s">
        <v>174</v>
      </c>
      <c r="M741" s="5" t="s">
        <v>107</v>
      </c>
      <c r="N741" s="5">
        <v>46752</v>
      </c>
      <c r="O741" s="5" t="s">
        <v>126</v>
      </c>
      <c r="P741" s="5" t="s">
        <v>127</v>
      </c>
      <c r="Q741" s="5"/>
      <c r="R741" s="5">
        <v>311991</v>
      </c>
      <c r="S741" s="5">
        <v>8905</v>
      </c>
      <c r="T741" s="5"/>
      <c r="U741" s="5" t="s">
        <v>6278</v>
      </c>
      <c r="V741" s="5" t="s">
        <v>375</v>
      </c>
      <c r="W741" s="5">
        <v>29824</v>
      </c>
      <c r="X741" s="5" t="s">
        <v>62</v>
      </c>
      <c r="Y741" s="5" t="s">
        <v>63</v>
      </c>
      <c r="Z741" s="5" t="s">
        <v>47146</v>
      </c>
      <c r="AA741" s="6">
        <v>44166</v>
      </c>
      <c r="AB741" s="5">
        <v>11625</v>
      </c>
      <c r="AC741" s="5" t="s">
        <v>47148</v>
      </c>
      <c r="AD741" s="5"/>
      <c r="AE741" s="5" t="s">
        <v>6283</v>
      </c>
      <c r="AF741" s="5" t="s">
        <v>6284</v>
      </c>
      <c r="AG741" s="5">
        <v>8036371340</v>
      </c>
      <c r="AH741" s="5">
        <v>8036407161</v>
      </c>
      <c r="AI741" s="5"/>
      <c r="AJ741" s="5" t="s">
        <v>46602</v>
      </c>
      <c r="AK741" s="5" t="s">
        <v>46603</v>
      </c>
      <c r="AL741" s="5">
        <v>8036371342</v>
      </c>
      <c r="AM741" s="5">
        <v>8036377161</v>
      </c>
      <c r="AN741" s="5" t="s">
        <v>67</v>
      </c>
      <c r="AO741" s="5" t="s">
        <v>375</v>
      </c>
      <c r="AP741" s="5" t="s">
        <v>6287</v>
      </c>
      <c r="AQ741" s="5">
        <v>29824</v>
      </c>
      <c r="AR741" s="5" t="s">
        <v>62</v>
      </c>
      <c r="AS741" s="5" t="s">
        <v>47149</v>
      </c>
      <c r="AT741" s="5" t="s">
        <v>47150</v>
      </c>
    </row>
    <row r="742" spans="1:46" x14ac:dyDescent="0.2">
      <c r="A742" s="5" t="s">
        <v>47151</v>
      </c>
      <c r="B742" s="5" t="s">
        <v>47152</v>
      </c>
      <c r="C742" s="5" t="s">
        <v>47153</v>
      </c>
      <c r="D742" s="5" t="s">
        <v>120</v>
      </c>
      <c r="E742" s="5">
        <v>15</v>
      </c>
      <c r="F742" s="5" t="s">
        <v>121</v>
      </c>
      <c r="G742" s="5">
        <v>1540</v>
      </c>
      <c r="H742" s="5" t="s">
        <v>6274</v>
      </c>
      <c r="I742" s="5" t="s">
        <v>6275</v>
      </c>
      <c r="J742" s="5">
        <v>44181.626502280094</v>
      </c>
      <c r="K742" s="5" t="s">
        <v>78</v>
      </c>
      <c r="L742" s="5" t="s">
        <v>174</v>
      </c>
      <c r="M742" s="5" t="s">
        <v>107</v>
      </c>
      <c r="N742" s="5">
        <v>46752</v>
      </c>
      <c r="O742" s="5" t="s">
        <v>126</v>
      </c>
      <c r="P742" s="5" t="s">
        <v>127</v>
      </c>
      <c r="Q742" s="5"/>
      <c r="R742" s="5">
        <v>311991</v>
      </c>
      <c r="S742" s="5">
        <v>8945</v>
      </c>
      <c r="T742" s="5"/>
      <c r="U742" s="5" t="s">
        <v>6278</v>
      </c>
      <c r="V742" s="5" t="s">
        <v>375</v>
      </c>
      <c r="W742" s="5">
        <v>29824</v>
      </c>
      <c r="X742" s="5" t="s">
        <v>62</v>
      </c>
      <c r="Y742" s="5" t="s">
        <v>63</v>
      </c>
      <c r="Z742" s="5" t="s">
        <v>47155</v>
      </c>
      <c r="AA742" s="6">
        <v>44175</v>
      </c>
      <c r="AB742" s="5">
        <v>17190.36</v>
      </c>
      <c r="AC742" s="5" t="s">
        <v>46966</v>
      </c>
      <c r="AD742" s="5"/>
      <c r="AE742" s="5" t="s">
        <v>6283</v>
      </c>
      <c r="AF742" s="5" t="s">
        <v>6284</v>
      </c>
      <c r="AG742" s="5">
        <v>8036371340</v>
      </c>
      <c r="AH742" s="5">
        <v>8036407161</v>
      </c>
      <c r="AI742" s="5"/>
      <c r="AJ742" s="5" t="s">
        <v>46602</v>
      </c>
      <c r="AK742" s="5" t="s">
        <v>46603</v>
      </c>
      <c r="AL742" s="5">
        <v>8036371342</v>
      </c>
      <c r="AM742" s="5">
        <v>8036377161</v>
      </c>
      <c r="AN742" s="5" t="s">
        <v>67</v>
      </c>
      <c r="AO742" s="5" t="s">
        <v>375</v>
      </c>
      <c r="AP742" s="5" t="s">
        <v>6287</v>
      </c>
      <c r="AQ742" s="5">
        <v>29824</v>
      </c>
      <c r="AR742" s="5" t="s">
        <v>62</v>
      </c>
      <c r="AS742" s="5" t="s">
        <v>47157</v>
      </c>
      <c r="AT742" s="5" t="s">
        <v>47158</v>
      </c>
    </row>
    <row r="743" spans="1:46" x14ac:dyDescent="0.2">
      <c r="A743" s="5" t="s">
        <v>47169</v>
      </c>
      <c r="B743" s="5" t="s">
        <v>47170</v>
      </c>
      <c r="C743" s="5" t="s">
        <v>47171</v>
      </c>
      <c r="D743" s="5" t="s">
        <v>101</v>
      </c>
      <c r="E743" s="5">
        <v>21</v>
      </c>
      <c r="F743" s="5" t="s">
        <v>143</v>
      </c>
      <c r="G743" s="5">
        <v>2100</v>
      </c>
      <c r="H743" s="5" t="s">
        <v>852</v>
      </c>
      <c r="I743" s="5" t="s">
        <v>853</v>
      </c>
      <c r="J743" s="5">
        <v>44105.605451886571</v>
      </c>
      <c r="K743" s="5" t="s">
        <v>78</v>
      </c>
      <c r="L743" s="5" t="s">
        <v>174</v>
      </c>
      <c r="M743" s="5" t="s">
        <v>80</v>
      </c>
      <c r="N743" s="5">
        <v>47406</v>
      </c>
      <c r="O743" s="5" t="s">
        <v>126</v>
      </c>
      <c r="P743" s="5" t="s">
        <v>127</v>
      </c>
      <c r="Q743" s="5"/>
      <c r="R743" s="5"/>
      <c r="S743" s="5"/>
      <c r="T743" s="5"/>
      <c r="U743" s="5" t="s">
        <v>47174</v>
      </c>
      <c r="V743" s="5" t="s">
        <v>539</v>
      </c>
      <c r="W743" s="5">
        <v>98813</v>
      </c>
      <c r="X743" s="5" t="s">
        <v>62</v>
      </c>
      <c r="Y743" s="5" t="s">
        <v>63</v>
      </c>
      <c r="Z743" s="5" t="s">
        <v>47171</v>
      </c>
      <c r="AA743" s="6">
        <v>47391</v>
      </c>
      <c r="AB743" s="5">
        <v>88204.77</v>
      </c>
      <c r="AC743" s="5" t="s">
        <v>47177</v>
      </c>
      <c r="AD743" s="5"/>
      <c r="AE743" s="5" t="s">
        <v>47178</v>
      </c>
      <c r="AF743" s="5" t="s">
        <v>47179</v>
      </c>
      <c r="AG743" s="5">
        <v>2063163891</v>
      </c>
      <c r="AH743" s="5"/>
      <c r="AI743" s="5"/>
      <c r="AJ743" s="5"/>
      <c r="AK743" s="5"/>
      <c r="AL743" s="5"/>
      <c r="AM743" s="5"/>
      <c r="AN743" s="5" t="s">
        <v>67</v>
      </c>
      <c r="AO743" s="5" t="s">
        <v>539</v>
      </c>
      <c r="AP743" s="5" t="s">
        <v>866</v>
      </c>
      <c r="AQ743" s="5" t="s">
        <v>867</v>
      </c>
      <c r="AR743" s="5" t="s">
        <v>62</v>
      </c>
      <c r="AS743" s="5" t="s">
        <v>47181</v>
      </c>
      <c r="AT743" s="5" t="s">
        <v>47182</v>
      </c>
    </row>
    <row r="744" spans="1:46" x14ac:dyDescent="0.2">
      <c r="A744" s="5" t="s">
        <v>47227</v>
      </c>
      <c r="B744" s="5" t="s">
        <v>47228</v>
      </c>
      <c r="C744" s="5" t="s">
        <v>47229</v>
      </c>
      <c r="D744" s="5" t="s">
        <v>101</v>
      </c>
      <c r="E744" s="5">
        <v>97</v>
      </c>
      <c r="F744" s="5" t="s">
        <v>476</v>
      </c>
      <c r="G744" s="5" t="s">
        <v>477</v>
      </c>
      <c r="H744" s="5" t="s">
        <v>10443</v>
      </c>
      <c r="I744" s="5" t="s">
        <v>10444</v>
      </c>
      <c r="J744" s="5">
        <v>44042.515701122684</v>
      </c>
      <c r="K744" s="5" t="s">
        <v>78</v>
      </c>
      <c r="L744" s="5" t="s">
        <v>78</v>
      </c>
      <c r="M744" s="5" t="s">
        <v>107</v>
      </c>
      <c r="N744" s="5">
        <v>54997</v>
      </c>
      <c r="O744" s="5" t="s">
        <v>126</v>
      </c>
      <c r="P744" s="5" t="s">
        <v>127</v>
      </c>
      <c r="Q744" s="5"/>
      <c r="R744" s="5">
        <v>221112</v>
      </c>
      <c r="S744" s="5">
        <v>9999</v>
      </c>
      <c r="T744" s="5"/>
      <c r="U744" s="5"/>
      <c r="V744" s="5"/>
      <c r="W744" s="5"/>
      <c r="X744" s="5" t="s">
        <v>62</v>
      </c>
      <c r="Y744" s="5" t="s">
        <v>63</v>
      </c>
      <c r="Z744" s="5" t="s">
        <v>47229</v>
      </c>
      <c r="AA744" s="6">
        <v>44027</v>
      </c>
      <c r="AB744" s="5">
        <v>233334.5</v>
      </c>
      <c r="AC744" s="5" t="s">
        <v>47233</v>
      </c>
      <c r="AD744" s="5"/>
      <c r="AE744" s="5" t="s">
        <v>47234</v>
      </c>
      <c r="AF744" s="5" t="s">
        <v>47235</v>
      </c>
      <c r="AG744" s="5">
        <v>5712924201</v>
      </c>
      <c r="AH744" s="5"/>
      <c r="AI744" s="5"/>
      <c r="AJ744" s="5" t="s">
        <v>47237</v>
      </c>
      <c r="AK744" s="5" t="s">
        <v>47238</v>
      </c>
      <c r="AL744" s="5">
        <v>5717679197</v>
      </c>
      <c r="AM744" s="5"/>
      <c r="AN744" s="5" t="s">
        <v>67</v>
      </c>
      <c r="AO744" s="5" t="s">
        <v>94</v>
      </c>
      <c r="AP744" s="5" t="s">
        <v>446</v>
      </c>
      <c r="AQ744" s="5">
        <v>22060</v>
      </c>
      <c r="AR744" s="5" t="s">
        <v>62</v>
      </c>
      <c r="AS744" s="5" t="s">
        <v>47240</v>
      </c>
      <c r="AT744" s="5" t="s">
        <v>47241</v>
      </c>
    </row>
    <row r="745" spans="1:46" x14ac:dyDescent="0.2">
      <c r="A745" s="5" t="s">
        <v>47260</v>
      </c>
      <c r="B745" s="5" t="s">
        <v>47261</v>
      </c>
      <c r="C745" s="5" t="s">
        <v>47262</v>
      </c>
      <c r="D745" s="5" t="s">
        <v>120</v>
      </c>
      <c r="E745" s="5">
        <v>15</v>
      </c>
      <c r="F745" s="5" t="s">
        <v>121</v>
      </c>
      <c r="G745" s="5">
        <v>1540</v>
      </c>
      <c r="H745" s="5" t="s">
        <v>13806</v>
      </c>
      <c r="I745" s="5" t="s">
        <v>13807</v>
      </c>
      <c r="J745" s="5">
        <v>43942.684827893521</v>
      </c>
      <c r="K745" s="5" t="s">
        <v>78</v>
      </c>
      <c r="L745" s="5" t="s">
        <v>174</v>
      </c>
      <c r="M745" s="5" t="s">
        <v>107</v>
      </c>
      <c r="N745" s="5">
        <v>47593</v>
      </c>
      <c r="O745" s="5" t="s">
        <v>126</v>
      </c>
      <c r="P745" s="5" t="s">
        <v>127</v>
      </c>
      <c r="Q745" s="5"/>
      <c r="R745" s="5">
        <v>311999</v>
      </c>
      <c r="S745" s="5">
        <v>8945</v>
      </c>
      <c r="T745" s="5"/>
      <c r="U745" s="5" t="s">
        <v>13811</v>
      </c>
      <c r="V745" s="5" t="s">
        <v>1314</v>
      </c>
      <c r="W745" s="5">
        <v>71463</v>
      </c>
      <c r="X745" s="5" t="s">
        <v>62</v>
      </c>
      <c r="Y745" s="5" t="s">
        <v>63</v>
      </c>
      <c r="Z745" s="5" t="s">
        <v>47262</v>
      </c>
      <c r="AA745" s="6">
        <v>43916</v>
      </c>
      <c r="AB745" s="5">
        <v>59683.6</v>
      </c>
      <c r="AC745" s="5" t="s">
        <v>46966</v>
      </c>
      <c r="AD745" s="5"/>
      <c r="AE745" s="5" t="s">
        <v>47265</v>
      </c>
      <c r="AF745" s="5" t="s">
        <v>47266</v>
      </c>
      <c r="AG745" s="5">
        <v>3182152562</v>
      </c>
      <c r="AH745" s="5"/>
      <c r="AI745" s="5"/>
      <c r="AJ745" s="5" t="s">
        <v>47268</v>
      </c>
      <c r="AK745" s="5" t="s">
        <v>47269</v>
      </c>
      <c r="AL745" s="5">
        <v>3182152559</v>
      </c>
      <c r="AM745" s="5"/>
      <c r="AN745" s="5" t="s">
        <v>67</v>
      </c>
      <c r="AO745" s="5" t="s">
        <v>1314</v>
      </c>
      <c r="AP745" s="5" t="s">
        <v>13817</v>
      </c>
      <c r="AQ745" s="5">
        <v>71463</v>
      </c>
      <c r="AR745" s="5" t="s">
        <v>62</v>
      </c>
      <c r="AS745" s="5" t="s">
        <v>47271</v>
      </c>
      <c r="AT745" s="5"/>
    </row>
    <row r="746" spans="1:46" x14ac:dyDescent="0.2">
      <c r="A746" s="5" t="s">
        <v>47272</v>
      </c>
      <c r="B746" s="5" t="s">
        <v>47273</v>
      </c>
      <c r="C746" s="5" t="s">
        <v>47274</v>
      </c>
      <c r="D746" s="5" t="s">
        <v>120</v>
      </c>
      <c r="E746" s="5">
        <v>15</v>
      </c>
      <c r="F746" s="5" t="s">
        <v>121</v>
      </c>
      <c r="G746" s="5">
        <v>1540</v>
      </c>
      <c r="H746" s="5" t="s">
        <v>13806</v>
      </c>
      <c r="I746" s="5" t="s">
        <v>13807</v>
      </c>
      <c r="J746" s="5">
        <v>43942.675599699076</v>
      </c>
      <c r="K746" s="5" t="s">
        <v>78</v>
      </c>
      <c r="L746" s="5" t="s">
        <v>174</v>
      </c>
      <c r="M746" s="5" t="s">
        <v>107</v>
      </c>
      <c r="N746" s="5">
        <v>47593</v>
      </c>
      <c r="O746" s="5" t="s">
        <v>126</v>
      </c>
      <c r="P746" s="5" t="s">
        <v>127</v>
      </c>
      <c r="Q746" s="5"/>
      <c r="R746" s="5">
        <v>311999</v>
      </c>
      <c r="S746" s="5">
        <v>8905</v>
      </c>
      <c r="T746" s="5"/>
      <c r="U746" s="5" t="s">
        <v>13811</v>
      </c>
      <c r="V746" s="5" t="s">
        <v>1314</v>
      </c>
      <c r="W746" s="5">
        <v>71463</v>
      </c>
      <c r="X746" s="5" t="s">
        <v>62</v>
      </c>
      <c r="Y746" s="5" t="s">
        <v>63</v>
      </c>
      <c r="Z746" s="5" t="s">
        <v>47276</v>
      </c>
      <c r="AA746" s="6">
        <v>43916</v>
      </c>
      <c r="AB746" s="5">
        <v>10190</v>
      </c>
      <c r="AC746" s="5" t="s">
        <v>47278</v>
      </c>
      <c r="AD746" s="5"/>
      <c r="AE746" s="5" t="s">
        <v>47265</v>
      </c>
      <c r="AF746" s="5" t="s">
        <v>47266</v>
      </c>
      <c r="AG746" s="5">
        <v>3182152562</v>
      </c>
      <c r="AH746" s="5"/>
      <c r="AI746" s="5"/>
      <c r="AJ746" s="5" t="s">
        <v>47268</v>
      </c>
      <c r="AK746" s="5" t="s">
        <v>47269</v>
      </c>
      <c r="AL746" s="5">
        <v>3182152559</v>
      </c>
      <c r="AM746" s="5"/>
      <c r="AN746" s="5" t="s">
        <v>67</v>
      </c>
      <c r="AO746" s="5" t="s">
        <v>1314</v>
      </c>
      <c r="AP746" s="5" t="s">
        <v>13817</v>
      </c>
      <c r="AQ746" s="5">
        <v>71463</v>
      </c>
      <c r="AR746" s="5" t="s">
        <v>62</v>
      </c>
      <c r="AS746" s="5" t="s">
        <v>47279</v>
      </c>
      <c r="AT746" s="5"/>
    </row>
    <row r="747" spans="1:46" x14ac:dyDescent="0.2">
      <c r="A747" s="5" t="s">
        <v>47280</v>
      </c>
      <c r="B747" s="5" t="s">
        <v>47281</v>
      </c>
      <c r="C747" s="5" t="s">
        <v>47282</v>
      </c>
      <c r="D747" s="5" t="s">
        <v>120</v>
      </c>
      <c r="E747" s="5">
        <v>15</v>
      </c>
      <c r="F747" s="5" t="s">
        <v>121</v>
      </c>
      <c r="G747" s="5">
        <v>1540</v>
      </c>
      <c r="H747" s="5" t="s">
        <v>13806</v>
      </c>
      <c r="I747" s="5" t="s">
        <v>13807</v>
      </c>
      <c r="J747" s="5">
        <v>43942.671626446761</v>
      </c>
      <c r="K747" s="5" t="s">
        <v>78</v>
      </c>
      <c r="L747" s="5" t="s">
        <v>174</v>
      </c>
      <c r="M747" s="5" t="s">
        <v>107</v>
      </c>
      <c r="N747" s="5">
        <v>47594</v>
      </c>
      <c r="O747" s="5" t="s">
        <v>126</v>
      </c>
      <c r="P747" s="5" t="s">
        <v>127</v>
      </c>
      <c r="Q747" s="5"/>
      <c r="R747" s="5">
        <v>311999</v>
      </c>
      <c r="S747" s="5">
        <v>8940</v>
      </c>
      <c r="T747" s="5"/>
      <c r="U747" s="5" t="s">
        <v>13811</v>
      </c>
      <c r="V747" s="5" t="s">
        <v>1314</v>
      </c>
      <c r="W747" s="5">
        <v>71463</v>
      </c>
      <c r="X747" s="5" t="s">
        <v>62</v>
      </c>
      <c r="Y747" s="5" t="s">
        <v>63</v>
      </c>
      <c r="Z747" s="5" t="s">
        <v>47285</v>
      </c>
      <c r="AA747" s="6">
        <v>43916</v>
      </c>
      <c r="AB747" s="5">
        <v>18596.5</v>
      </c>
      <c r="AC747" s="5" t="s">
        <v>47122</v>
      </c>
      <c r="AD747" s="5"/>
      <c r="AE747" s="5" t="s">
        <v>47265</v>
      </c>
      <c r="AF747" s="5" t="s">
        <v>47266</v>
      </c>
      <c r="AG747" s="5">
        <v>3182152562</v>
      </c>
      <c r="AH747" s="5"/>
      <c r="AI747" s="5"/>
      <c r="AJ747" s="5" t="s">
        <v>47268</v>
      </c>
      <c r="AK747" s="5" t="s">
        <v>47269</v>
      </c>
      <c r="AL747" s="5">
        <v>3182152559</v>
      </c>
      <c r="AM747" s="5"/>
      <c r="AN747" s="5" t="s">
        <v>67</v>
      </c>
      <c r="AO747" s="5" t="s">
        <v>1314</v>
      </c>
      <c r="AP747" s="5" t="s">
        <v>13817</v>
      </c>
      <c r="AQ747" s="5">
        <v>71463</v>
      </c>
      <c r="AR747" s="5" t="s">
        <v>62</v>
      </c>
      <c r="AS747" s="5" t="s">
        <v>47287</v>
      </c>
      <c r="AT747" s="5"/>
    </row>
    <row r="748" spans="1:46" x14ac:dyDescent="0.2">
      <c r="A748" s="5" t="s">
        <v>47288</v>
      </c>
      <c r="B748" s="5" t="s">
        <v>47289</v>
      </c>
      <c r="C748" s="5" t="s">
        <v>47290</v>
      </c>
      <c r="D748" s="5" t="s">
        <v>120</v>
      </c>
      <c r="E748" s="5">
        <v>15</v>
      </c>
      <c r="F748" s="5" t="s">
        <v>121</v>
      </c>
      <c r="G748" s="5">
        <v>1540</v>
      </c>
      <c r="H748" s="5" t="s">
        <v>13806</v>
      </c>
      <c r="I748" s="5" t="s">
        <v>13807</v>
      </c>
      <c r="J748" s="5">
        <v>43942.667678437501</v>
      </c>
      <c r="K748" s="5" t="s">
        <v>78</v>
      </c>
      <c r="L748" s="5" t="s">
        <v>174</v>
      </c>
      <c r="M748" s="5" t="s">
        <v>107</v>
      </c>
      <c r="N748" s="5">
        <v>47567</v>
      </c>
      <c r="O748" s="5" t="s">
        <v>126</v>
      </c>
      <c r="P748" s="5" t="s">
        <v>127</v>
      </c>
      <c r="Q748" s="5"/>
      <c r="R748" s="5">
        <v>311999</v>
      </c>
      <c r="S748" s="5">
        <v>8920</v>
      </c>
      <c r="T748" s="5"/>
      <c r="U748" s="5" t="s">
        <v>13811</v>
      </c>
      <c r="V748" s="5" t="s">
        <v>1314</v>
      </c>
      <c r="W748" s="5">
        <v>71463</v>
      </c>
      <c r="X748" s="5" t="s">
        <v>62</v>
      </c>
      <c r="Y748" s="5" t="s">
        <v>63</v>
      </c>
      <c r="Z748" s="5" t="s">
        <v>47290</v>
      </c>
      <c r="AA748" s="6">
        <v>43915</v>
      </c>
      <c r="AB748" s="5">
        <v>32878.559999999998</v>
      </c>
      <c r="AC748" s="5" t="s">
        <v>47294</v>
      </c>
      <c r="AD748" s="5"/>
      <c r="AE748" s="5" t="s">
        <v>47265</v>
      </c>
      <c r="AF748" s="5" t="s">
        <v>47266</v>
      </c>
      <c r="AG748" s="5">
        <v>3182152562</v>
      </c>
      <c r="AH748" s="5"/>
      <c r="AI748" s="5"/>
      <c r="AJ748" s="5" t="s">
        <v>47268</v>
      </c>
      <c r="AK748" s="5" t="s">
        <v>47269</v>
      </c>
      <c r="AL748" s="5">
        <v>3182152559</v>
      </c>
      <c r="AM748" s="5"/>
      <c r="AN748" s="5" t="s">
        <v>67</v>
      </c>
      <c r="AO748" s="5" t="s">
        <v>1314</v>
      </c>
      <c r="AP748" s="5" t="s">
        <v>13817</v>
      </c>
      <c r="AQ748" s="5">
        <v>71463</v>
      </c>
      <c r="AR748" s="5" t="s">
        <v>62</v>
      </c>
      <c r="AS748" s="5" t="s">
        <v>47295</v>
      </c>
      <c r="AT748" s="5"/>
    </row>
    <row r="749" spans="1:46" x14ac:dyDescent="0.2">
      <c r="A749" s="5" t="s">
        <v>47307</v>
      </c>
      <c r="B749" s="5" t="s">
        <v>47308</v>
      </c>
      <c r="C749" s="5" t="s">
        <v>47309</v>
      </c>
      <c r="D749" s="5" t="s">
        <v>120</v>
      </c>
      <c r="E749" s="5">
        <v>15</v>
      </c>
      <c r="F749" s="5" t="s">
        <v>121</v>
      </c>
      <c r="G749" s="5">
        <v>1540</v>
      </c>
      <c r="H749" s="5" t="s">
        <v>13806</v>
      </c>
      <c r="I749" s="5" t="s">
        <v>13807</v>
      </c>
      <c r="J749" s="5">
        <v>43908.442476122684</v>
      </c>
      <c r="K749" s="5" t="s">
        <v>78</v>
      </c>
      <c r="L749" s="5" t="s">
        <v>174</v>
      </c>
      <c r="M749" s="5" t="s">
        <v>107</v>
      </c>
      <c r="N749" s="5">
        <v>47560</v>
      </c>
      <c r="O749" s="5" t="s">
        <v>126</v>
      </c>
      <c r="P749" s="5" t="s">
        <v>127</v>
      </c>
      <c r="Q749" s="5"/>
      <c r="R749" s="5">
        <v>311999</v>
      </c>
      <c r="S749" s="5">
        <v>8945</v>
      </c>
      <c r="T749" s="5"/>
      <c r="U749" s="5" t="s">
        <v>13811</v>
      </c>
      <c r="V749" s="5" t="s">
        <v>1314</v>
      </c>
      <c r="W749" s="5">
        <v>71463</v>
      </c>
      <c r="X749" s="5" t="s">
        <v>62</v>
      </c>
      <c r="Y749" s="5" t="s">
        <v>63</v>
      </c>
      <c r="Z749" s="5" t="s">
        <v>47309</v>
      </c>
      <c r="AA749" s="6">
        <v>43908</v>
      </c>
      <c r="AB749" s="5">
        <v>56148.01</v>
      </c>
      <c r="AC749" s="5" t="s">
        <v>47313</v>
      </c>
      <c r="AD749" s="5"/>
      <c r="AE749" s="5" t="s">
        <v>47265</v>
      </c>
      <c r="AF749" s="5" t="s">
        <v>47266</v>
      </c>
      <c r="AG749" s="5">
        <v>3182152562</v>
      </c>
      <c r="AH749" s="5"/>
      <c r="AI749" s="5"/>
      <c r="AJ749" s="5" t="s">
        <v>47268</v>
      </c>
      <c r="AK749" s="5" t="s">
        <v>47269</v>
      </c>
      <c r="AL749" s="5">
        <v>3182152559</v>
      </c>
      <c r="AM749" s="5"/>
      <c r="AN749" s="5" t="s">
        <v>67</v>
      </c>
      <c r="AO749" s="5" t="s">
        <v>1314</v>
      </c>
      <c r="AP749" s="5" t="s">
        <v>13817</v>
      </c>
      <c r="AQ749" s="5">
        <v>71463</v>
      </c>
      <c r="AR749" s="5" t="s">
        <v>62</v>
      </c>
      <c r="AS749" s="5" t="s">
        <v>47314</v>
      </c>
      <c r="AT749"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6033-84A8-134E-B6C8-096D6440DC10}">
  <dimension ref="A1:AT151"/>
  <sheetViews>
    <sheetView workbookViewId="0">
      <selection activeCell="A23" sqref="A23"/>
    </sheetView>
  </sheetViews>
  <sheetFormatPr baseColWidth="10" defaultRowHeight="15" x14ac:dyDescent="0.2"/>
  <cols>
    <col min="3" max="3" width="44.1640625" bestFit="1" customWidth="1"/>
  </cols>
  <sheetData>
    <row r="1" spans="1:46" x14ac:dyDescent="0.2">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row>
    <row r="2" spans="1:46" x14ac:dyDescent="0.2">
      <c r="A2" s="5" t="s">
        <v>271</v>
      </c>
      <c r="B2" s="5" t="s">
        <v>272</v>
      </c>
      <c r="C2" s="5" t="s">
        <v>273</v>
      </c>
      <c r="D2" s="5" t="s">
        <v>101</v>
      </c>
      <c r="E2" s="5">
        <v>21</v>
      </c>
      <c r="F2" s="5" t="s">
        <v>143</v>
      </c>
      <c r="G2" s="5">
        <v>2100</v>
      </c>
      <c r="H2" s="5" t="s">
        <v>274</v>
      </c>
      <c r="I2" s="5" t="s">
        <v>275</v>
      </c>
      <c r="J2" s="5">
        <v>46099.526915127317</v>
      </c>
      <c r="K2" s="5" t="s">
        <v>78</v>
      </c>
      <c r="L2" s="5" t="s">
        <v>78</v>
      </c>
      <c r="M2" s="5" t="s">
        <v>80</v>
      </c>
      <c r="N2" s="5">
        <v>46113</v>
      </c>
      <c r="O2" s="5" t="s">
        <v>277</v>
      </c>
      <c r="P2" s="5" t="s">
        <v>278</v>
      </c>
      <c r="Q2" s="5"/>
      <c r="R2" s="5">
        <v>561720</v>
      </c>
      <c r="S2" s="5" t="s">
        <v>280</v>
      </c>
      <c r="T2" s="5"/>
      <c r="U2" s="5" t="s">
        <v>281</v>
      </c>
      <c r="V2" s="5" t="s">
        <v>229</v>
      </c>
      <c r="W2" s="5">
        <v>28310</v>
      </c>
      <c r="X2" s="5" t="s">
        <v>62</v>
      </c>
      <c r="Y2" s="5" t="s">
        <v>63</v>
      </c>
      <c r="Z2" s="5" t="s">
        <v>273</v>
      </c>
      <c r="AA2" s="6">
        <v>46098</v>
      </c>
      <c r="AB2" s="5">
        <v>46073925.729999997</v>
      </c>
      <c r="AC2" s="5" t="s">
        <v>284</v>
      </c>
      <c r="AD2" s="5"/>
      <c r="AE2" s="5" t="s">
        <v>285</v>
      </c>
      <c r="AF2" s="5" t="s">
        <v>286</v>
      </c>
      <c r="AG2" s="5"/>
      <c r="AH2" s="5"/>
      <c r="AI2" s="5"/>
      <c r="AJ2" s="5" t="s">
        <v>287</v>
      </c>
      <c r="AK2" s="5" t="s">
        <v>288</v>
      </c>
      <c r="AL2" s="5">
        <v>9103965750</v>
      </c>
      <c r="AM2" s="5"/>
      <c r="AN2" s="5" t="s">
        <v>67</v>
      </c>
      <c r="AO2" s="5" t="s">
        <v>229</v>
      </c>
      <c r="AP2" s="5" t="s">
        <v>290</v>
      </c>
      <c r="AQ2" s="5" t="s">
        <v>291</v>
      </c>
      <c r="AR2" s="5" t="s">
        <v>62</v>
      </c>
      <c r="AS2" s="5" t="s">
        <v>292</v>
      </c>
      <c r="AT2" s="5" t="s">
        <v>293</v>
      </c>
    </row>
    <row r="3" spans="1:46" x14ac:dyDescent="0.2">
      <c r="A3" s="5" t="s">
        <v>389</v>
      </c>
      <c r="B3" s="5" t="s">
        <v>390</v>
      </c>
      <c r="C3" s="5" t="s">
        <v>391</v>
      </c>
      <c r="D3" s="5" t="s">
        <v>101</v>
      </c>
      <c r="E3" s="5">
        <v>21</v>
      </c>
      <c r="F3" s="5" t="s">
        <v>143</v>
      </c>
      <c r="G3" s="5">
        <v>2100</v>
      </c>
      <c r="H3" s="5" t="s">
        <v>392</v>
      </c>
      <c r="I3" s="5" t="s">
        <v>393</v>
      </c>
      <c r="J3" s="5">
        <v>46099.47348872685</v>
      </c>
      <c r="K3" s="5" t="s">
        <v>78</v>
      </c>
      <c r="L3" s="5" t="s">
        <v>78</v>
      </c>
      <c r="M3" s="5" t="s">
        <v>80</v>
      </c>
      <c r="N3" s="5">
        <v>46114</v>
      </c>
      <c r="O3" s="5" t="s">
        <v>277</v>
      </c>
      <c r="P3" s="5" t="s">
        <v>278</v>
      </c>
      <c r="Q3" s="5"/>
      <c r="R3" s="5">
        <v>238210</v>
      </c>
      <c r="S3" s="5" t="s">
        <v>396</v>
      </c>
      <c r="T3" s="5"/>
      <c r="U3" s="5" t="s">
        <v>397</v>
      </c>
      <c r="V3" s="5"/>
      <c r="W3" s="5"/>
      <c r="X3" s="5" t="s">
        <v>398</v>
      </c>
      <c r="Y3" s="5" t="s">
        <v>63</v>
      </c>
      <c r="Z3" s="5" t="s">
        <v>391</v>
      </c>
      <c r="AA3" s="6">
        <v>46099</v>
      </c>
      <c r="AB3" s="5">
        <v>5374610.3499999996</v>
      </c>
      <c r="AC3" s="5" t="s">
        <v>400</v>
      </c>
      <c r="AD3" s="5"/>
      <c r="AE3" s="5" t="s">
        <v>401</v>
      </c>
      <c r="AF3" s="5" t="s">
        <v>402</v>
      </c>
      <c r="AG3" s="5">
        <v>499641705268712</v>
      </c>
      <c r="AH3" s="5"/>
      <c r="AI3" s="5"/>
      <c r="AJ3" s="5"/>
      <c r="AK3" s="5"/>
      <c r="AL3" s="5"/>
      <c r="AM3" s="5"/>
      <c r="AN3" s="5" t="s">
        <v>67</v>
      </c>
      <c r="AO3" s="5" t="s">
        <v>404</v>
      </c>
      <c r="AP3" s="5" t="s">
        <v>405</v>
      </c>
      <c r="AQ3" s="5">
        <v>9114</v>
      </c>
      <c r="AR3" s="5" t="s">
        <v>62</v>
      </c>
      <c r="AS3" s="5" t="s">
        <v>407</v>
      </c>
      <c r="AT3" s="5" t="s">
        <v>408</v>
      </c>
    </row>
    <row r="4" spans="1:46" x14ac:dyDescent="0.2">
      <c r="A4" s="5" t="s">
        <v>682</v>
      </c>
      <c r="B4" s="5" t="s">
        <v>683</v>
      </c>
      <c r="C4" s="5" t="s">
        <v>684</v>
      </c>
      <c r="D4" s="5" t="s">
        <v>49</v>
      </c>
      <c r="E4" s="5">
        <v>36</v>
      </c>
      <c r="F4" s="5" t="s">
        <v>49</v>
      </c>
      <c r="G4" s="5">
        <v>3600</v>
      </c>
      <c r="H4" s="5" t="s">
        <v>685</v>
      </c>
      <c r="I4" s="5" t="s">
        <v>686</v>
      </c>
      <c r="J4" s="5">
        <v>46098.453683946762</v>
      </c>
      <c r="K4" s="5" t="s">
        <v>78</v>
      </c>
      <c r="L4" s="5" t="s">
        <v>78</v>
      </c>
      <c r="M4" s="5" t="s">
        <v>80</v>
      </c>
      <c r="N4" s="5">
        <v>46113</v>
      </c>
      <c r="O4" s="5" t="s">
        <v>277</v>
      </c>
      <c r="P4" s="5" t="s">
        <v>278</v>
      </c>
      <c r="Q4" s="5"/>
      <c r="R4" s="5">
        <v>541330</v>
      </c>
      <c r="S4" s="5" t="s">
        <v>689</v>
      </c>
      <c r="T4" s="5"/>
      <c r="U4" s="5" t="s">
        <v>690</v>
      </c>
      <c r="V4" s="5" t="s">
        <v>691</v>
      </c>
      <c r="W4" s="5">
        <v>36083</v>
      </c>
      <c r="X4" s="5" t="s">
        <v>62</v>
      </c>
      <c r="Y4" s="5" t="s">
        <v>63</v>
      </c>
      <c r="Z4" s="5" t="s">
        <v>684</v>
      </c>
      <c r="AA4" s="6">
        <v>46098</v>
      </c>
      <c r="AB4" s="5">
        <v>88496</v>
      </c>
      <c r="AC4" s="5" t="s">
        <v>694</v>
      </c>
      <c r="AD4" s="5"/>
      <c r="AE4" s="5" t="s">
        <v>695</v>
      </c>
      <c r="AF4" s="5" t="s">
        <v>696</v>
      </c>
      <c r="AG4" s="5">
        <v>7623334273</v>
      </c>
      <c r="AH4" s="5"/>
      <c r="AI4" s="5"/>
      <c r="AJ4" s="5"/>
      <c r="AK4" s="5"/>
      <c r="AL4" s="5"/>
      <c r="AM4" s="5"/>
      <c r="AN4" s="5" t="s">
        <v>67</v>
      </c>
      <c r="AO4" s="5" t="s">
        <v>578</v>
      </c>
      <c r="AP4" s="5" t="s">
        <v>698</v>
      </c>
      <c r="AQ4" s="5">
        <v>30904</v>
      </c>
      <c r="AR4" s="5" t="s">
        <v>62</v>
      </c>
      <c r="AS4" s="5" t="s">
        <v>700</v>
      </c>
      <c r="AT4" s="5" t="s">
        <v>701</v>
      </c>
    </row>
    <row r="5" spans="1:46" x14ac:dyDescent="0.2">
      <c r="A5" s="5" t="s">
        <v>831</v>
      </c>
      <c r="B5" s="5" t="s">
        <v>832</v>
      </c>
      <c r="C5" s="5" t="s">
        <v>833</v>
      </c>
      <c r="D5" s="5" t="s">
        <v>49</v>
      </c>
      <c r="E5" s="5">
        <v>36</v>
      </c>
      <c r="F5" s="5" t="s">
        <v>49</v>
      </c>
      <c r="G5" s="5">
        <v>3600</v>
      </c>
      <c r="H5" s="5" t="s">
        <v>834</v>
      </c>
      <c r="I5" s="5" t="s">
        <v>835</v>
      </c>
      <c r="J5" s="5">
        <v>46097.610829594909</v>
      </c>
      <c r="K5" s="5" t="s">
        <v>78</v>
      </c>
      <c r="L5" s="5" t="s">
        <v>434</v>
      </c>
      <c r="M5" s="5" t="s">
        <v>80</v>
      </c>
      <c r="N5" s="5">
        <v>46112</v>
      </c>
      <c r="O5" s="5" t="s">
        <v>277</v>
      </c>
      <c r="P5" s="5" t="s">
        <v>278</v>
      </c>
      <c r="Q5" s="5"/>
      <c r="R5" s="5">
        <v>532283</v>
      </c>
      <c r="S5" s="5" t="s">
        <v>838</v>
      </c>
      <c r="T5" s="5"/>
      <c r="U5" s="5" t="s">
        <v>839</v>
      </c>
      <c r="V5" s="5" t="s">
        <v>840</v>
      </c>
      <c r="W5" s="5"/>
      <c r="X5" s="5" t="s">
        <v>62</v>
      </c>
      <c r="Y5" s="5" t="s">
        <v>63</v>
      </c>
      <c r="Z5" s="5" t="s">
        <v>833</v>
      </c>
      <c r="AA5" s="6">
        <v>46097</v>
      </c>
      <c r="AB5" s="5">
        <v>6400000</v>
      </c>
      <c r="AC5" s="5" t="s">
        <v>842</v>
      </c>
      <c r="AD5" s="5"/>
      <c r="AE5" s="5" t="s">
        <v>843</v>
      </c>
      <c r="AF5" s="5" t="s">
        <v>844</v>
      </c>
      <c r="AG5" s="5"/>
      <c r="AH5" s="5"/>
      <c r="AI5" s="5"/>
      <c r="AJ5" s="5"/>
      <c r="AK5" s="5"/>
      <c r="AL5" s="5"/>
      <c r="AM5" s="5"/>
      <c r="AN5" s="5" t="s">
        <v>67</v>
      </c>
      <c r="AO5" s="5" t="s">
        <v>87</v>
      </c>
      <c r="AP5" s="5" t="s">
        <v>845</v>
      </c>
      <c r="AQ5" s="5">
        <v>95655</v>
      </c>
      <c r="AR5" s="5" t="s">
        <v>62</v>
      </c>
      <c r="AS5" s="5" t="s">
        <v>847</v>
      </c>
      <c r="AT5" s="5" t="s">
        <v>848</v>
      </c>
    </row>
    <row r="6" spans="1:46" x14ac:dyDescent="0.2">
      <c r="A6" s="5" t="s">
        <v>911</v>
      </c>
      <c r="B6" s="5" t="s">
        <v>912</v>
      </c>
      <c r="C6" s="5" t="s">
        <v>913</v>
      </c>
      <c r="D6" s="5" t="s">
        <v>101</v>
      </c>
      <c r="E6" s="5">
        <v>97</v>
      </c>
      <c r="F6" s="5" t="s">
        <v>476</v>
      </c>
      <c r="G6" s="5" t="s">
        <v>477</v>
      </c>
      <c r="H6" s="5" t="s">
        <v>914</v>
      </c>
      <c r="I6" s="5" t="s">
        <v>915</v>
      </c>
      <c r="J6" s="5">
        <v>46097.506540972223</v>
      </c>
      <c r="K6" s="5" t="s">
        <v>78</v>
      </c>
      <c r="L6" s="5" t="s">
        <v>174</v>
      </c>
      <c r="M6" s="5" t="s">
        <v>80</v>
      </c>
      <c r="N6" s="5">
        <v>46112</v>
      </c>
      <c r="O6" s="5" t="s">
        <v>277</v>
      </c>
      <c r="P6" s="5" t="s">
        <v>278</v>
      </c>
      <c r="Q6" s="5"/>
      <c r="R6" s="5">
        <v>562211</v>
      </c>
      <c r="S6" s="5" t="s">
        <v>917</v>
      </c>
      <c r="T6" s="5"/>
      <c r="U6" s="5" t="s">
        <v>918</v>
      </c>
      <c r="V6" s="5" t="s">
        <v>691</v>
      </c>
      <c r="W6" s="5"/>
      <c r="X6" s="5" t="s">
        <v>62</v>
      </c>
      <c r="Y6" s="5" t="s">
        <v>63</v>
      </c>
      <c r="Z6" s="5" t="s">
        <v>913</v>
      </c>
      <c r="AA6" s="6">
        <v>46097</v>
      </c>
      <c r="AB6" s="5">
        <v>4135115.71</v>
      </c>
      <c r="AC6" s="5" t="s">
        <v>920</v>
      </c>
      <c r="AD6" s="5"/>
      <c r="AE6" s="5" t="s">
        <v>921</v>
      </c>
      <c r="AF6" s="5" t="s">
        <v>922</v>
      </c>
      <c r="AG6" s="5">
        <v>2699615337</v>
      </c>
      <c r="AH6" s="5"/>
      <c r="AI6" s="5"/>
      <c r="AJ6" s="5" t="s">
        <v>924</v>
      </c>
      <c r="AK6" s="5" t="s">
        <v>925</v>
      </c>
      <c r="AL6" s="5">
        <v>2699615034</v>
      </c>
      <c r="AM6" s="5"/>
      <c r="AN6" s="5" t="s">
        <v>67</v>
      </c>
      <c r="AO6" s="5" t="s">
        <v>723</v>
      </c>
      <c r="AP6" s="5" t="s">
        <v>927</v>
      </c>
      <c r="AQ6" s="5" t="s">
        <v>928</v>
      </c>
      <c r="AR6" s="5" t="s">
        <v>62</v>
      </c>
      <c r="AS6" s="5" t="s">
        <v>929</v>
      </c>
      <c r="AT6" s="5" t="s">
        <v>930</v>
      </c>
    </row>
    <row r="7" spans="1:46" x14ac:dyDescent="0.2">
      <c r="A7" s="5" t="s">
        <v>931</v>
      </c>
      <c r="B7" s="5" t="s">
        <v>932</v>
      </c>
      <c r="C7" s="5" t="s">
        <v>933</v>
      </c>
      <c r="D7" s="5" t="s">
        <v>49</v>
      </c>
      <c r="E7" s="5">
        <v>36</v>
      </c>
      <c r="F7" s="5" t="s">
        <v>49</v>
      </c>
      <c r="G7" s="5">
        <v>3600</v>
      </c>
      <c r="H7" s="5" t="s">
        <v>934</v>
      </c>
      <c r="I7" s="5" t="s">
        <v>935</v>
      </c>
      <c r="J7" s="5">
        <v>46097.479726724538</v>
      </c>
      <c r="K7" s="5" t="s">
        <v>78</v>
      </c>
      <c r="L7" s="5" t="s">
        <v>434</v>
      </c>
      <c r="M7" s="5" t="s">
        <v>80</v>
      </c>
      <c r="N7" s="5">
        <v>46105</v>
      </c>
      <c r="O7" s="5" t="s">
        <v>277</v>
      </c>
      <c r="P7" s="5" t="s">
        <v>278</v>
      </c>
      <c r="Q7" s="5"/>
      <c r="R7" s="5">
        <v>621511</v>
      </c>
      <c r="S7" s="5" t="s">
        <v>939</v>
      </c>
      <c r="T7" s="5"/>
      <c r="U7" s="5" t="s">
        <v>259</v>
      </c>
      <c r="V7" s="5" t="s">
        <v>113</v>
      </c>
      <c r="W7" s="5">
        <v>19104</v>
      </c>
      <c r="X7" s="5" t="s">
        <v>62</v>
      </c>
      <c r="Y7" s="5" t="s">
        <v>63</v>
      </c>
      <c r="Z7" s="5" t="s">
        <v>933</v>
      </c>
      <c r="AA7" s="6">
        <v>46090</v>
      </c>
      <c r="AB7" s="5">
        <v>875000</v>
      </c>
      <c r="AC7" s="5" t="s">
        <v>942</v>
      </c>
      <c r="AD7" s="5" t="s">
        <v>943</v>
      </c>
      <c r="AE7" s="5" t="s">
        <v>944</v>
      </c>
      <c r="AF7" s="5" t="s">
        <v>945</v>
      </c>
      <c r="AG7" s="5" t="s">
        <v>946</v>
      </c>
      <c r="AH7" s="5"/>
      <c r="AI7" s="5"/>
      <c r="AJ7" s="5"/>
      <c r="AK7" s="5"/>
      <c r="AL7" s="5"/>
      <c r="AM7" s="5"/>
      <c r="AN7" s="5" t="s">
        <v>67</v>
      </c>
      <c r="AO7" s="5" t="s">
        <v>113</v>
      </c>
      <c r="AP7" s="5" t="s">
        <v>947</v>
      </c>
      <c r="AQ7" s="5">
        <v>15215</v>
      </c>
      <c r="AR7" s="5" t="s">
        <v>62</v>
      </c>
      <c r="AS7" s="5" t="s">
        <v>949</v>
      </c>
      <c r="AT7" s="5"/>
    </row>
    <row r="8" spans="1:46" x14ac:dyDescent="0.2">
      <c r="A8" s="5" t="s">
        <v>1033</v>
      </c>
      <c r="B8" s="5" t="s">
        <v>1034</v>
      </c>
      <c r="C8" s="5" t="s">
        <v>1035</v>
      </c>
      <c r="D8" s="5" t="s">
        <v>101</v>
      </c>
      <c r="E8" s="5">
        <v>21</v>
      </c>
      <c r="F8" s="5" t="s">
        <v>143</v>
      </c>
      <c r="G8" s="5">
        <v>2100</v>
      </c>
      <c r="H8" s="5" t="s">
        <v>254</v>
      </c>
      <c r="I8" s="5" t="s">
        <v>255</v>
      </c>
      <c r="J8" s="5">
        <v>46097.415960659724</v>
      </c>
      <c r="K8" s="5" t="s">
        <v>78</v>
      </c>
      <c r="L8" s="5" t="s">
        <v>78</v>
      </c>
      <c r="M8" s="5" t="s">
        <v>107</v>
      </c>
      <c r="N8" s="5">
        <v>46113</v>
      </c>
      <c r="O8" s="5" t="s">
        <v>277</v>
      </c>
      <c r="P8" s="5" t="s">
        <v>278</v>
      </c>
      <c r="Q8" s="5"/>
      <c r="R8" s="5">
        <v>541330</v>
      </c>
      <c r="S8" s="5" t="s">
        <v>1037</v>
      </c>
      <c r="T8" s="5"/>
      <c r="U8" s="5" t="s">
        <v>259</v>
      </c>
      <c r="V8" s="5" t="s">
        <v>113</v>
      </c>
      <c r="W8" s="5">
        <v>19103</v>
      </c>
      <c r="X8" s="5" t="s">
        <v>62</v>
      </c>
      <c r="Y8" s="5" t="s">
        <v>63</v>
      </c>
      <c r="Z8" s="5" t="s">
        <v>1035</v>
      </c>
      <c r="AA8" s="6">
        <v>46020</v>
      </c>
      <c r="AB8" s="5">
        <v>30000000</v>
      </c>
      <c r="AC8" s="5" t="s">
        <v>1040</v>
      </c>
      <c r="AD8" s="5"/>
      <c r="AE8" s="5" t="s">
        <v>1041</v>
      </c>
      <c r="AF8" s="5" t="s">
        <v>1042</v>
      </c>
      <c r="AG8" s="5">
        <v>2156568688</v>
      </c>
      <c r="AH8" s="5"/>
      <c r="AI8" s="5"/>
      <c r="AJ8" s="5" t="s">
        <v>1044</v>
      </c>
      <c r="AK8" s="5" t="s">
        <v>1045</v>
      </c>
      <c r="AL8" s="5">
        <v>2156566898</v>
      </c>
      <c r="AM8" s="5"/>
      <c r="AN8" s="5" t="s">
        <v>67</v>
      </c>
      <c r="AO8" s="5" t="s">
        <v>113</v>
      </c>
      <c r="AP8" s="5" t="s">
        <v>267</v>
      </c>
      <c r="AQ8" s="5" t="s">
        <v>268</v>
      </c>
      <c r="AR8" s="5" t="s">
        <v>62</v>
      </c>
      <c r="AS8" s="5" t="s">
        <v>1047</v>
      </c>
      <c r="AT8" s="5" t="s">
        <v>1048</v>
      </c>
    </row>
    <row r="9" spans="1:46" x14ac:dyDescent="0.2">
      <c r="A9" s="5" t="s">
        <v>1289</v>
      </c>
      <c r="B9" s="5" t="s">
        <v>1290</v>
      </c>
      <c r="C9" s="5" t="s">
        <v>1291</v>
      </c>
      <c r="D9" s="5" t="s">
        <v>101</v>
      </c>
      <c r="E9" s="5">
        <v>21</v>
      </c>
      <c r="F9" s="5" t="s">
        <v>143</v>
      </c>
      <c r="G9" s="5">
        <v>2100</v>
      </c>
      <c r="H9" s="5" t="s">
        <v>1292</v>
      </c>
      <c r="I9" s="5" t="s">
        <v>1293</v>
      </c>
      <c r="J9" s="5">
        <v>46094.394942326391</v>
      </c>
      <c r="K9" s="5" t="s">
        <v>78</v>
      </c>
      <c r="L9" s="5" t="s">
        <v>79</v>
      </c>
      <c r="M9" s="5" t="s">
        <v>80</v>
      </c>
      <c r="N9" s="5">
        <v>46108</v>
      </c>
      <c r="O9" s="5" t="s">
        <v>277</v>
      </c>
      <c r="P9" s="5" t="s">
        <v>278</v>
      </c>
      <c r="Q9" s="5"/>
      <c r="R9" s="5">
        <v>237310</v>
      </c>
      <c r="S9" s="5" t="s">
        <v>1295</v>
      </c>
      <c r="T9" s="5"/>
      <c r="U9" s="5" t="s">
        <v>1296</v>
      </c>
      <c r="V9" s="5" t="s">
        <v>301</v>
      </c>
      <c r="W9" s="5">
        <v>65355</v>
      </c>
      <c r="X9" s="5" t="s">
        <v>62</v>
      </c>
      <c r="Y9" s="5" t="s">
        <v>63</v>
      </c>
      <c r="Z9" s="5" t="s">
        <v>1291</v>
      </c>
      <c r="AA9" s="6">
        <v>46093</v>
      </c>
      <c r="AB9" s="5">
        <v>260000</v>
      </c>
      <c r="AC9" s="5" t="s">
        <v>1299</v>
      </c>
      <c r="AD9" s="5"/>
      <c r="AE9" s="5" t="s">
        <v>1300</v>
      </c>
      <c r="AF9" s="5" t="s">
        <v>1301</v>
      </c>
      <c r="AG9" s="5">
        <v>8163893143</v>
      </c>
      <c r="AH9" s="5"/>
      <c r="AI9" s="5"/>
      <c r="AJ9" s="5" t="s">
        <v>1303</v>
      </c>
      <c r="AK9" s="5" t="s">
        <v>1304</v>
      </c>
      <c r="AL9" s="5">
        <v>8163893850</v>
      </c>
      <c r="AM9" s="5"/>
      <c r="AN9" s="5" t="s">
        <v>67</v>
      </c>
      <c r="AO9" s="5" t="s">
        <v>301</v>
      </c>
      <c r="AP9" s="5" t="s">
        <v>1306</v>
      </c>
      <c r="AQ9" s="5" t="s">
        <v>1307</v>
      </c>
      <c r="AR9" s="5" t="s">
        <v>62</v>
      </c>
      <c r="AS9" s="5" t="s">
        <v>1308</v>
      </c>
      <c r="AT9" s="5"/>
    </row>
    <row r="10" spans="1:46" x14ac:dyDescent="0.2">
      <c r="A10" s="5" t="s">
        <v>1359</v>
      </c>
      <c r="B10" s="5" t="s">
        <v>1360</v>
      </c>
      <c r="C10" s="5" t="s">
        <v>1361</v>
      </c>
      <c r="D10" s="5" t="s">
        <v>49</v>
      </c>
      <c r="E10" s="5">
        <v>36</v>
      </c>
      <c r="F10" s="5" t="s">
        <v>49</v>
      </c>
      <c r="G10" s="5">
        <v>3600</v>
      </c>
      <c r="H10" s="5" t="s">
        <v>1362</v>
      </c>
      <c r="I10" s="5" t="s">
        <v>1363</v>
      </c>
      <c r="J10" s="5">
        <v>46093.702690787039</v>
      </c>
      <c r="K10" s="5" t="s">
        <v>78</v>
      </c>
      <c r="L10" s="5" t="s">
        <v>78</v>
      </c>
      <c r="M10" s="5" t="s">
        <v>107</v>
      </c>
      <c r="N10" s="5">
        <v>46112</v>
      </c>
      <c r="O10" s="5" t="s">
        <v>277</v>
      </c>
      <c r="P10" s="5" t="s">
        <v>278</v>
      </c>
      <c r="Q10" s="5"/>
      <c r="R10" s="5">
        <v>325413</v>
      </c>
      <c r="S10" s="5">
        <v>6640</v>
      </c>
      <c r="T10" s="5"/>
      <c r="U10" s="5" t="s">
        <v>1366</v>
      </c>
      <c r="V10" s="5" t="s">
        <v>533</v>
      </c>
      <c r="W10" s="5">
        <v>97239</v>
      </c>
      <c r="X10" s="5" t="s">
        <v>62</v>
      </c>
      <c r="Y10" s="5" t="s">
        <v>63</v>
      </c>
      <c r="Z10" s="5" t="s">
        <v>1368</v>
      </c>
      <c r="AA10" s="6">
        <v>46052</v>
      </c>
      <c r="AB10" s="5">
        <v>0</v>
      </c>
      <c r="AC10" s="5" t="s">
        <v>1370</v>
      </c>
      <c r="AD10" s="5"/>
      <c r="AE10" s="5" t="s">
        <v>1371</v>
      </c>
      <c r="AF10" s="5" t="s">
        <v>1372</v>
      </c>
      <c r="AG10" s="5">
        <v>3608529891</v>
      </c>
      <c r="AH10" s="5"/>
      <c r="AI10" s="5"/>
      <c r="AJ10" s="5"/>
      <c r="AK10" s="5"/>
      <c r="AL10" s="5"/>
      <c r="AM10" s="5"/>
      <c r="AN10" s="5" t="s">
        <v>67</v>
      </c>
      <c r="AO10" s="5" t="s">
        <v>539</v>
      </c>
      <c r="AP10" s="5" t="s">
        <v>540</v>
      </c>
      <c r="AQ10" s="5">
        <v>98661</v>
      </c>
      <c r="AR10" s="5" t="s">
        <v>62</v>
      </c>
      <c r="AS10" s="5" t="s">
        <v>1374</v>
      </c>
      <c r="AT10" s="5" t="s">
        <v>1375</v>
      </c>
    </row>
    <row r="11" spans="1:46" x14ac:dyDescent="0.2">
      <c r="A11" s="5" t="s">
        <v>1472</v>
      </c>
      <c r="B11" s="5" t="s">
        <v>1473</v>
      </c>
      <c r="C11" s="5" t="s">
        <v>1474</v>
      </c>
      <c r="D11" s="5" t="s">
        <v>101</v>
      </c>
      <c r="E11" s="5">
        <v>21</v>
      </c>
      <c r="F11" s="5" t="s">
        <v>143</v>
      </c>
      <c r="G11" s="5">
        <v>2100</v>
      </c>
      <c r="H11" s="5" t="s">
        <v>1475</v>
      </c>
      <c r="I11" s="5" t="s">
        <v>1476</v>
      </c>
      <c r="J11" s="5">
        <v>46093.428917766207</v>
      </c>
      <c r="K11" s="5" t="s">
        <v>78</v>
      </c>
      <c r="L11" s="5" t="s">
        <v>79</v>
      </c>
      <c r="M11" s="5" t="s">
        <v>80</v>
      </c>
      <c r="N11" s="5">
        <v>46107</v>
      </c>
      <c r="O11" s="5" t="s">
        <v>277</v>
      </c>
      <c r="P11" s="5" t="s">
        <v>278</v>
      </c>
      <c r="Q11" s="5"/>
      <c r="R11" s="5">
        <v>332999</v>
      </c>
      <c r="S11" s="5">
        <v>8140</v>
      </c>
      <c r="T11" s="5"/>
      <c r="U11" s="5" t="s">
        <v>1480</v>
      </c>
      <c r="V11" s="5" t="s">
        <v>68</v>
      </c>
      <c r="W11" s="5">
        <v>80903</v>
      </c>
      <c r="X11" s="5" t="s">
        <v>62</v>
      </c>
      <c r="Y11" s="5" t="s">
        <v>63</v>
      </c>
      <c r="Z11" s="5" t="s">
        <v>1474</v>
      </c>
      <c r="AA11" s="6">
        <v>46092</v>
      </c>
      <c r="AB11" s="5">
        <v>31710221.300000001</v>
      </c>
      <c r="AC11" s="5" t="s">
        <v>1483</v>
      </c>
      <c r="AD11" s="5"/>
      <c r="AE11" s="5" t="s">
        <v>1484</v>
      </c>
      <c r="AF11" s="5" t="s">
        <v>1485</v>
      </c>
      <c r="AG11" s="5"/>
      <c r="AH11" s="5"/>
      <c r="AI11" s="5"/>
      <c r="AJ11" s="5" t="s">
        <v>1486</v>
      </c>
      <c r="AK11" s="5" t="s">
        <v>1487</v>
      </c>
      <c r="AL11" s="5"/>
      <c r="AM11" s="5"/>
      <c r="AN11" s="5" t="s">
        <v>67</v>
      </c>
      <c r="AO11" s="5" t="s">
        <v>1006</v>
      </c>
      <c r="AP11" s="5" t="s">
        <v>1488</v>
      </c>
      <c r="AQ11" s="5" t="s">
        <v>1489</v>
      </c>
      <c r="AR11" s="5" t="s">
        <v>62</v>
      </c>
      <c r="AS11" s="5" t="s">
        <v>1490</v>
      </c>
      <c r="AT11" s="5" t="s">
        <v>1491</v>
      </c>
    </row>
    <row r="12" spans="1:46" x14ac:dyDescent="0.2">
      <c r="A12" s="5" t="s">
        <v>1492</v>
      </c>
      <c r="B12" s="5" t="s">
        <v>1493</v>
      </c>
      <c r="C12" s="5" t="s">
        <v>1494</v>
      </c>
      <c r="D12" s="5" t="s">
        <v>101</v>
      </c>
      <c r="E12" s="5">
        <v>21</v>
      </c>
      <c r="F12" s="5" t="s">
        <v>143</v>
      </c>
      <c r="G12" s="5">
        <v>2100</v>
      </c>
      <c r="H12" s="5" t="s">
        <v>1495</v>
      </c>
      <c r="I12" s="5" t="s">
        <v>1496</v>
      </c>
      <c r="J12" s="5">
        <v>46093.344039212963</v>
      </c>
      <c r="K12" s="5" t="s">
        <v>78</v>
      </c>
      <c r="L12" s="5" t="s">
        <v>79</v>
      </c>
      <c r="M12" s="5" t="s">
        <v>80</v>
      </c>
      <c r="N12" s="5">
        <v>46108</v>
      </c>
      <c r="O12" s="5" t="s">
        <v>277</v>
      </c>
      <c r="P12" s="5" t="s">
        <v>278</v>
      </c>
      <c r="Q12" s="5"/>
      <c r="R12" s="5">
        <v>621910</v>
      </c>
      <c r="S12" s="5" t="s">
        <v>58</v>
      </c>
      <c r="T12" s="5"/>
      <c r="U12" s="5" t="s">
        <v>1499</v>
      </c>
      <c r="V12" s="5" t="s">
        <v>113</v>
      </c>
      <c r="W12" s="5">
        <v>18466</v>
      </c>
      <c r="X12" s="5" t="s">
        <v>62</v>
      </c>
      <c r="Y12" s="5" t="s">
        <v>63</v>
      </c>
      <c r="Z12" s="5" t="s">
        <v>1494</v>
      </c>
      <c r="AA12" s="6">
        <v>46093</v>
      </c>
      <c r="AB12" s="5">
        <v>1459719</v>
      </c>
      <c r="AC12" s="5" t="s">
        <v>1502</v>
      </c>
      <c r="AD12" s="5"/>
      <c r="AE12" s="5" t="s">
        <v>1503</v>
      </c>
      <c r="AF12" s="5" t="s">
        <v>1504</v>
      </c>
      <c r="AG12" s="5">
        <v>5706157579</v>
      </c>
      <c r="AH12" s="5"/>
      <c r="AI12" s="5"/>
      <c r="AJ12" s="5" t="s">
        <v>1506</v>
      </c>
      <c r="AK12" s="5" t="s">
        <v>1507</v>
      </c>
      <c r="AL12" s="5">
        <v>5706157752</v>
      </c>
      <c r="AM12" s="5"/>
      <c r="AN12" s="5" t="s">
        <v>67</v>
      </c>
      <c r="AO12" s="5" t="s">
        <v>113</v>
      </c>
      <c r="AP12" s="5" t="s">
        <v>1509</v>
      </c>
      <c r="AQ12" s="5" t="s">
        <v>1510</v>
      </c>
      <c r="AR12" s="5" t="s">
        <v>62</v>
      </c>
      <c r="AS12" s="5" t="s">
        <v>1511</v>
      </c>
      <c r="AT12" s="5"/>
    </row>
    <row r="13" spans="1:46" x14ac:dyDescent="0.2">
      <c r="A13" s="5" t="s">
        <v>1701</v>
      </c>
      <c r="B13" s="5" t="s">
        <v>1702</v>
      </c>
      <c r="C13" s="5" t="s">
        <v>1703</v>
      </c>
      <c r="D13" s="5" t="s">
        <v>101</v>
      </c>
      <c r="E13" s="5">
        <v>21</v>
      </c>
      <c r="F13" s="5" t="s">
        <v>143</v>
      </c>
      <c r="G13" s="5">
        <v>2100</v>
      </c>
      <c r="H13" s="5" t="s">
        <v>1292</v>
      </c>
      <c r="I13" s="5" t="s">
        <v>1293</v>
      </c>
      <c r="J13" s="5">
        <v>46092.367966192127</v>
      </c>
      <c r="K13" s="5" t="s">
        <v>78</v>
      </c>
      <c r="L13" s="5" t="s">
        <v>79</v>
      </c>
      <c r="M13" s="5" t="s">
        <v>80</v>
      </c>
      <c r="N13" s="5">
        <v>46105</v>
      </c>
      <c r="O13" s="5" t="s">
        <v>277</v>
      </c>
      <c r="P13" s="5" t="s">
        <v>278</v>
      </c>
      <c r="Q13" s="5"/>
      <c r="R13" s="5">
        <v>812930</v>
      </c>
      <c r="S13" s="5" t="s">
        <v>1706</v>
      </c>
      <c r="T13" s="5"/>
      <c r="U13" s="5" t="s">
        <v>334</v>
      </c>
      <c r="V13" s="5" t="s">
        <v>301</v>
      </c>
      <c r="W13" s="5">
        <v>64106</v>
      </c>
      <c r="X13" s="5" t="s">
        <v>62</v>
      </c>
      <c r="Y13" s="5" t="s">
        <v>63</v>
      </c>
      <c r="Z13" s="5" t="s">
        <v>1703</v>
      </c>
      <c r="AA13" s="6">
        <v>46090</v>
      </c>
      <c r="AB13" s="5">
        <v>306000</v>
      </c>
      <c r="AC13" s="5" t="s">
        <v>1709</v>
      </c>
      <c r="AD13" s="5"/>
      <c r="AE13" s="5" t="s">
        <v>1710</v>
      </c>
      <c r="AF13" s="5" t="s">
        <v>1711</v>
      </c>
      <c r="AG13" s="5">
        <v>8163893850</v>
      </c>
      <c r="AH13" s="5"/>
      <c r="AI13" s="5"/>
      <c r="AJ13" s="5" t="s">
        <v>1712</v>
      </c>
      <c r="AK13" s="5" t="s">
        <v>1713</v>
      </c>
      <c r="AL13" s="5">
        <v>8163893023</v>
      </c>
      <c r="AM13" s="5"/>
      <c r="AN13" s="5" t="s">
        <v>67</v>
      </c>
      <c r="AO13" s="5" t="s">
        <v>301</v>
      </c>
      <c r="AP13" s="5" t="s">
        <v>1306</v>
      </c>
      <c r="AQ13" s="5" t="s">
        <v>1307</v>
      </c>
      <c r="AR13" s="5" t="s">
        <v>62</v>
      </c>
      <c r="AS13" s="5" t="s">
        <v>1715</v>
      </c>
      <c r="AT13" s="5"/>
    </row>
    <row r="14" spans="1:46" x14ac:dyDescent="0.2">
      <c r="A14" s="5" t="s">
        <v>2064</v>
      </c>
      <c r="B14" s="5" t="s">
        <v>2065</v>
      </c>
      <c r="C14" s="5" t="s">
        <v>2066</v>
      </c>
      <c r="D14" s="5" t="s">
        <v>101</v>
      </c>
      <c r="E14" s="5">
        <v>17</v>
      </c>
      <c r="F14" s="5" t="s">
        <v>102</v>
      </c>
      <c r="G14" s="5">
        <v>1700</v>
      </c>
      <c r="H14" s="5" t="s">
        <v>2067</v>
      </c>
      <c r="I14" s="5" t="s">
        <v>2068</v>
      </c>
      <c r="J14" s="5">
        <v>46091.358538055552</v>
      </c>
      <c r="K14" s="5" t="s">
        <v>78</v>
      </c>
      <c r="L14" s="5" t="s">
        <v>79</v>
      </c>
      <c r="M14" s="5" t="s">
        <v>80</v>
      </c>
      <c r="N14" s="5">
        <v>46105</v>
      </c>
      <c r="O14" s="5" t="s">
        <v>277</v>
      </c>
      <c r="P14" s="5" t="s">
        <v>278</v>
      </c>
      <c r="Q14" s="5"/>
      <c r="R14" s="5">
        <v>334511</v>
      </c>
      <c r="S14" s="5">
        <v>5845</v>
      </c>
      <c r="T14" s="5"/>
      <c r="U14" s="5" t="s">
        <v>2072</v>
      </c>
      <c r="V14" s="5" t="s">
        <v>151</v>
      </c>
      <c r="W14" s="5"/>
      <c r="X14" s="5" t="s">
        <v>62</v>
      </c>
      <c r="Y14" s="5" t="s">
        <v>63</v>
      </c>
      <c r="Z14" s="5" t="s">
        <v>2066</v>
      </c>
      <c r="AA14" s="6">
        <v>46090</v>
      </c>
      <c r="AB14" s="5">
        <v>23479329</v>
      </c>
      <c r="AC14" s="5" t="s">
        <v>2074</v>
      </c>
      <c r="AD14" s="5"/>
      <c r="AE14" s="5" t="s">
        <v>2075</v>
      </c>
      <c r="AF14" s="5" t="s">
        <v>2076</v>
      </c>
      <c r="AG14" s="5">
        <v>4018323037</v>
      </c>
      <c r="AH14" s="5"/>
      <c r="AI14" s="5"/>
      <c r="AJ14" s="5" t="s">
        <v>2078</v>
      </c>
      <c r="AK14" s="5" t="s">
        <v>2079</v>
      </c>
      <c r="AL14" s="5">
        <v>4018327290</v>
      </c>
      <c r="AM14" s="5"/>
      <c r="AN14" s="5" t="s">
        <v>67</v>
      </c>
      <c r="AO14" s="5" t="s">
        <v>1730</v>
      </c>
      <c r="AP14" s="5" t="s">
        <v>2081</v>
      </c>
      <c r="AQ14" s="5" t="s">
        <v>2082</v>
      </c>
      <c r="AR14" s="5" t="s">
        <v>62</v>
      </c>
      <c r="AS14" s="5" t="s">
        <v>2083</v>
      </c>
      <c r="AT14" s="5" t="s">
        <v>2084</v>
      </c>
    </row>
    <row r="15" spans="1:46" x14ac:dyDescent="0.2">
      <c r="A15" s="5" t="s">
        <v>2215</v>
      </c>
      <c r="B15" s="5" t="s">
        <v>2216</v>
      </c>
      <c r="C15" s="5" t="s">
        <v>2217</v>
      </c>
      <c r="D15" s="5" t="s">
        <v>101</v>
      </c>
      <c r="E15" s="5">
        <v>17</v>
      </c>
      <c r="F15" s="5" t="s">
        <v>102</v>
      </c>
      <c r="G15" s="5">
        <v>1700</v>
      </c>
      <c r="H15" s="5" t="s">
        <v>2218</v>
      </c>
      <c r="I15" s="5" t="s">
        <v>2219</v>
      </c>
      <c r="J15" s="5">
        <v>46090.626111909725</v>
      </c>
      <c r="K15" s="5" t="s">
        <v>78</v>
      </c>
      <c r="L15" s="5" t="s">
        <v>78</v>
      </c>
      <c r="M15" s="5" t="s">
        <v>80</v>
      </c>
      <c r="N15" s="5">
        <v>46105</v>
      </c>
      <c r="O15" s="5" t="s">
        <v>277</v>
      </c>
      <c r="P15" s="5" t="s">
        <v>278</v>
      </c>
      <c r="Q15" s="5"/>
      <c r="R15" s="5">
        <v>335999</v>
      </c>
      <c r="S15" s="5">
        <v>5999</v>
      </c>
      <c r="T15" s="5"/>
      <c r="U15" s="5" t="s">
        <v>2223</v>
      </c>
      <c r="V15" s="5" t="s">
        <v>87</v>
      </c>
      <c r="W15" s="5">
        <v>91733</v>
      </c>
      <c r="X15" s="5" t="s">
        <v>62</v>
      </c>
      <c r="Y15" s="5" t="s">
        <v>63</v>
      </c>
      <c r="Z15" s="5" t="s">
        <v>2217</v>
      </c>
      <c r="AA15" s="6">
        <v>46090</v>
      </c>
      <c r="AB15" s="5">
        <v>34445</v>
      </c>
      <c r="AC15" s="5" t="s">
        <v>2226</v>
      </c>
      <c r="AD15" s="5"/>
      <c r="AE15" s="5" t="s">
        <v>2227</v>
      </c>
      <c r="AF15" s="5" t="s">
        <v>2228</v>
      </c>
      <c r="AG15" s="5">
        <v>4073804261</v>
      </c>
      <c r="AH15" s="5"/>
      <c r="AI15" s="5"/>
      <c r="AJ15" s="5"/>
      <c r="AK15" s="5"/>
      <c r="AL15" s="5"/>
      <c r="AM15" s="5"/>
      <c r="AN15" s="5" t="s">
        <v>67</v>
      </c>
      <c r="AO15" s="5" t="s">
        <v>655</v>
      </c>
      <c r="AP15" s="5" t="s">
        <v>2230</v>
      </c>
      <c r="AQ15" s="5" t="s">
        <v>2231</v>
      </c>
      <c r="AR15" s="5" t="s">
        <v>62</v>
      </c>
      <c r="AS15" s="5" t="s">
        <v>2232</v>
      </c>
      <c r="AT15" s="5" t="s">
        <v>2233</v>
      </c>
    </row>
    <row r="16" spans="1:46" x14ac:dyDescent="0.2">
      <c r="A16" s="5" t="s">
        <v>2447</v>
      </c>
      <c r="B16" s="5" t="s">
        <v>2448</v>
      </c>
      <c r="C16" s="5" t="s">
        <v>2449</v>
      </c>
      <c r="D16" s="5" t="s">
        <v>101</v>
      </c>
      <c r="E16" s="5">
        <v>97</v>
      </c>
      <c r="F16" s="5" t="s">
        <v>476</v>
      </c>
      <c r="G16" s="5" t="s">
        <v>477</v>
      </c>
      <c r="H16" s="5" t="s">
        <v>914</v>
      </c>
      <c r="I16" s="5" t="s">
        <v>915</v>
      </c>
      <c r="J16" s="5">
        <v>46087.624171469906</v>
      </c>
      <c r="K16" s="5" t="s">
        <v>78</v>
      </c>
      <c r="L16" s="5" t="s">
        <v>174</v>
      </c>
      <c r="M16" s="5" t="s">
        <v>80</v>
      </c>
      <c r="N16" s="5">
        <v>46102</v>
      </c>
      <c r="O16" s="5" t="s">
        <v>277</v>
      </c>
      <c r="P16" s="5" t="s">
        <v>278</v>
      </c>
      <c r="Q16" s="5"/>
      <c r="R16" s="5">
        <v>562211</v>
      </c>
      <c r="S16" s="5" t="s">
        <v>917</v>
      </c>
      <c r="T16" s="5"/>
      <c r="U16" s="5" t="s">
        <v>2451</v>
      </c>
      <c r="V16" s="5" t="s">
        <v>94</v>
      </c>
      <c r="W16" s="5">
        <v>23501</v>
      </c>
      <c r="X16" s="5" t="s">
        <v>62</v>
      </c>
      <c r="Y16" s="5" t="s">
        <v>63</v>
      </c>
      <c r="Z16" s="5" t="s">
        <v>2453</v>
      </c>
      <c r="AA16" s="6">
        <v>46087</v>
      </c>
      <c r="AB16" s="5">
        <v>9798497.4900000002</v>
      </c>
      <c r="AC16" s="5" t="s">
        <v>2455</v>
      </c>
      <c r="AD16" s="5"/>
      <c r="AE16" s="5" t="s">
        <v>924</v>
      </c>
      <c r="AF16" s="5" t="s">
        <v>925</v>
      </c>
      <c r="AG16" s="5">
        <v>2699615034</v>
      </c>
      <c r="AH16" s="5"/>
      <c r="AI16" s="5"/>
      <c r="AJ16" s="5" t="s">
        <v>924</v>
      </c>
      <c r="AK16" s="5" t="s">
        <v>925</v>
      </c>
      <c r="AL16" s="5">
        <v>2699615034</v>
      </c>
      <c r="AM16" s="5"/>
      <c r="AN16" s="5" t="s">
        <v>67</v>
      </c>
      <c r="AO16" s="5" t="s">
        <v>723</v>
      </c>
      <c r="AP16" s="5" t="s">
        <v>927</v>
      </c>
      <c r="AQ16" s="5" t="s">
        <v>928</v>
      </c>
      <c r="AR16" s="5" t="s">
        <v>62</v>
      </c>
      <c r="AS16" s="5" t="s">
        <v>2456</v>
      </c>
      <c r="AT16" s="5" t="s">
        <v>2457</v>
      </c>
    </row>
    <row r="17" spans="1:46" x14ac:dyDescent="0.2">
      <c r="A17" s="5" t="s">
        <v>2614</v>
      </c>
      <c r="B17" s="5" t="s">
        <v>2615</v>
      </c>
      <c r="C17" s="5" t="s">
        <v>2616</v>
      </c>
      <c r="D17" s="5" t="s">
        <v>101</v>
      </c>
      <c r="E17" s="5">
        <v>21</v>
      </c>
      <c r="F17" s="5" t="s">
        <v>143</v>
      </c>
      <c r="G17" s="5">
        <v>2100</v>
      </c>
      <c r="H17" s="5" t="s">
        <v>852</v>
      </c>
      <c r="I17" s="5" t="s">
        <v>853</v>
      </c>
      <c r="J17" s="5">
        <v>46086.746235972219</v>
      </c>
      <c r="K17" s="5" t="s">
        <v>78</v>
      </c>
      <c r="L17" s="5" t="s">
        <v>79</v>
      </c>
      <c r="M17" s="5" t="s">
        <v>107</v>
      </c>
      <c r="N17" s="5">
        <v>46127</v>
      </c>
      <c r="O17" s="5" t="s">
        <v>277</v>
      </c>
      <c r="P17" s="5" t="s">
        <v>278</v>
      </c>
      <c r="Q17" s="5"/>
      <c r="R17" s="5">
        <v>237990</v>
      </c>
      <c r="S17" s="5" t="s">
        <v>1204</v>
      </c>
      <c r="T17" s="5"/>
      <c r="U17" s="5"/>
      <c r="V17" s="5"/>
      <c r="W17" s="5">
        <v>98640</v>
      </c>
      <c r="X17" s="5"/>
      <c r="Y17" s="5" t="s">
        <v>63</v>
      </c>
      <c r="Z17" s="5" t="s">
        <v>2616</v>
      </c>
      <c r="AA17" s="6">
        <v>46079</v>
      </c>
      <c r="AB17" s="5">
        <v>6269500</v>
      </c>
      <c r="AC17" s="5" t="s">
        <v>2620</v>
      </c>
      <c r="AD17" s="5"/>
      <c r="AE17" s="5" t="s">
        <v>2621</v>
      </c>
      <c r="AF17" s="5" t="s">
        <v>2622</v>
      </c>
      <c r="AG17" s="5"/>
      <c r="AH17" s="5"/>
      <c r="AI17" s="5"/>
      <c r="AJ17" s="5" t="s">
        <v>2623</v>
      </c>
      <c r="AK17" s="5" t="s">
        <v>2624</v>
      </c>
      <c r="AL17" s="5"/>
      <c r="AM17" s="5"/>
      <c r="AN17" s="5" t="s">
        <v>67</v>
      </c>
      <c r="AO17" s="5" t="s">
        <v>539</v>
      </c>
      <c r="AP17" s="5" t="s">
        <v>866</v>
      </c>
      <c r="AQ17" s="5" t="s">
        <v>867</v>
      </c>
      <c r="AR17" s="5" t="s">
        <v>62</v>
      </c>
      <c r="AS17" s="5" t="s">
        <v>2625</v>
      </c>
      <c r="AT17" s="5"/>
    </row>
    <row r="18" spans="1:46" x14ac:dyDescent="0.2">
      <c r="A18" s="5" t="s">
        <v>2640</v>
      </c>
      <c r="B18" s="5" t="s">
        <v>2641</v>
      </c>
      <c r="C18" s="5" t="s">
        <v>2642</v>
      </c>
      <c r="D18" s="5" t="s">
        <v>776</v>
      </c>
      <c r="E18" s="5">
        <v>19</v>
      </c>
      <c r="F18" s="5" t="s">
        <v>776</v>
      </c>
      <c r="G18" s="5">
        <v>1900</v>
      </c>
      <c r="H18" s="5" t="s">
        <v>1882</v>
      </c>
      <c r="I18" s="5" t="s">
        <v>1883</v>
      </c>
      <c r="J18" s="5">
        <v>46086.69339753472</v>
      </c>
      <c r="K18" s="5" t="s">
        <v>78</v>
      </c>
      <c r="L18" s="5" t="s">
        <v>78</v>
      </c>
      <c r="M18" s="5" t="s">
        <v>80</v>
      </c>
      <c r="N18" s="5">
        <v>46101</v>
      </c>
      <c r="O18" s="5" t="s">
        <v>277</v>
      </c>
      <c r="P18" s="5" t="s">
        <v>278</v>
      </c>
      <c r="Q18" s="5"/>
      <c r="R18" s="5"/>
      <c r="S18" s="5"/>
      <c r="T18" s="5"/>
      <c r="U18" s="5" t="s">
        <v>2644</v>
      </c>
      <c r="V18" s="5"/>
      <c r="W18" s="5"/>
      <c r="X18" s="5" t="s">
        <v>2631</v>
      </c>
      <c r="Y18" s="5" t="s">
        <v>63</v>
      </c>
      <c r="Z18" s="5" t="s">
        <v>2642</v>
      </c>
      <c r="AA18" s="6">
        <v>46086</v>
      </c>
      <c r="AB18" s="5">
        <v>10526097.390000001</v>
      </c>
      <c r="AC18" s="5" t="s">
        <v>2646</v>
      </c>
      <c r="AD18" s="5"/>
      <c r="AE18" s="5" t="s">
        <v>2634</v>
      </c>
      <c r="AF18" s="5" t="s">
        <v>2635</v>
      </c>
      <c r="AG18" s="5"/>
      <c r="AH18" s="5"/>
      <c r="AI18" s="5"/>
      <c r="AJ18" s="5" t="s">
        <v>2636</v>
      </c>
      <c r="AK18" s="5" t="s">
        <v>2637</v>
      </c>
      <c r="AL18" s="5"/>
      <c r="AM18" s="5"/>
      <c r="AN18" s="5" t="s">
        <v>67</v>
      </c>
      <c r="AO18" s="5" t="s">
        <v>200</v>
      </c>
      <c r="AP18" s="5" t="s">
        <v>361</v>
      </c>
      <c r="AQ18" s="5">
        <v>20520</v>
      </c>
      <c r="AR18" s="5" t="s">
        <v>62</v>
      </c>
      <c r="AS18" s="5" t="s">
        <v>2647</v>
      </c>
      <c r="AT18" s="5" t="s">
        <v>2648</v>
      </c>
    </row>
    <row r="19" spans="1:46" x14ac:dyDescent="0.2">
      <c r="A19" s="5" t="s">
        <v>2793</v>
      </c>
      <c r="B19" s="5" t="s">
        <v>2794</v>
      </c>
      <c r="C19" s="5" t="s">
        <v>2795</v>
      </c>
      <c r="D19" s="5" t="s">
        <v>49</v>
      </c>
      <c r="E19" s="5">
        <v>36</v>
      </c>
      <c r="F19" s="5" t="s">
        <v>49</v>
      </c>
      <c r="G19" s="5">
        <v>3600</v>
      </c>
      <c r="H19" s="5" t="s">
        <v>685</v>
      </c>
      <c r="I19" s="5" t="s">
        <v>686</v>
      </c>
      <c r="J19" s="5">
        <v>46086.553120277778</v>
      </c>
      <c r="K19" s="5" t="s">
        <v>78</v>
      </c>
      <c r="L19" s="5" t="s">
        <v>78</v>
      </c>
      <c r="M19" s="5" t="s">
        <v>80</v>
      </c>
      <c r="N19" s="5">
        <v>46101</v>
      </c>
      <c r="O19" s="5" t="s">
        <v>277</v>
      </c>
      <c r="P19" s="5" t="s">
        <v>278</v>
      </c>
      <c r="Q19" s="5"/>
      <c r="R19" s="5"/>
      <c r="S19" s="5" t="s">
        <v>2797</v>
      </c>
      <c r="T19" s="5"/>
      <c r="U19" s="5" t="s">
        <v>2798</v>
      </c>
      <c r="V19" s="5" t="s">
        <v>691</v>
      </c>
      <c r="W19" s="5">
        <v>35233</v>
      </c>
      <c r="X19" s="5" t="s">
        <v>62</v>
      </c>
      <c r="Y19" s="5" t="s">
        <v>63</v>
      </c>
      <c r="Z19" s="5" t="s">
        <v>2795</v>
      </c>
      <c r="AA19" s="6">
        <v>46086</v>
      </c>
      <c r="AB19" s="5">
        <v>83201.42</v>
      </c>
      <c r="AC19" s="5" t="s">
        <v>2801</v>
      </c>
      <c r="AD19" s="5"/>
      <c r="AE19" s="5"/>
      <c r="AF19" s="5"/>
      <c r="AG19" s="5"/>
      <c r="AH19" s="5"/>
      <c r="AI19" s="5"/>
      <c r="AJ19" s="5"/>
      <c r="AK19" s="5"/>
      <c r="AL19" s="5"/>
      <c r="AM19" s="5"/>
      <c r="AN19" s="5" t="s">
        <v>67</v>
      </c>
      <c r="AO19" s="5" t="s">
        <v>578</v>
      </c>
      <c r="AP19" s="5" t="s">
        <v>698</v>
      </c>
      <c r="AQ19" s="5">
        <v>30904</v>
      </c>
      <c r="AR19" s="5" t="s">
        <v>62</v>
      </c>
      <c r="AS19" s="5" t="s">
        <v>2802</v>
      </c>
      <c r="AT19" s="5" t="s">
        <v>2803</v>
      </c>
    </row>
    <row r="20" spans="1:46" x14ac:dyDescent="0.2">
      <c r="A20" s="5" t="s">
        <v>2830</v>
      </c>
      <c r="B20" s="5" t="s">
        <v>2831</v>
      </c>
      <c r="C20" s="5" t="s">
        <v>2832</v>
      </c>
      <c r="D20" s="5" t="s">
        <v>101</v>
      </c>
      <c r="E20" s="5">
        <v>17</v>
      </c>
      <c r="F20" s="5" t="s">
        <v>102</v>
      </c>
      <c r="G20" s="5">
        <v>1700</v>
      </c>
      <c r="H20" s="5" t="s">
        <v>816</v>
      </c>
      <c r="I20" s="5" t="s">
        <v>817</v>
      </c>
      <c r="J20" s="5">
        <v>46086.52672577546</v>
      </c>
      <c r="K20" s="5" t="s">
        <v>78</v>
      </c>
      <c r="L20" s="5" t="s">
        <v>78</v>
      </c>
      <c r="M20" s="5" t="s">
        <v>107</v>
      </c>
      <c r="N20" s="5">
        <v>46387</v>
      </c>
      <c r="O20" s="5" t="s">
        <v>277</v>
      </c>
      <c r="P20" s="5" t="s">
        <v>278</v>
      </c>
      <c r="Q20" s="5"/>
      <c r="R20" s="5">
        <v>561720</v>
      </c>
      <c r="S20" s="5" t="s">
        <v>280</v>
      </c>
      <c r="T20" s="5"/>
      <c r="U20" s="5" t="s">
        <v>2834</v>
      </c>
      <c r="V20" s="5" t="s">
        <v>207</v>
      </c>
      <c r="W20" s="5">
        <v>60088</v>
      </c>
      <c r="X20" s="5" t="s">
        <v>62</v>
      </c>
      <c r="Y20" s="5" t="s">
        <v>63</v>
      </c>
      <c r="Z20" s="5" t="s">
        <v>2832</v>
      </c>
      <c r="AA20" s="6">
        <v>46080</v>
      </c>
      <c r="AB20" s="5">
        <v>33452881.199999999</v>
      </c>
      <c r="AC20" s="5" t="s">
        <v>2837</v>
      </c>
      <c r="AD20" s="5"/>
      <c r="AE20" s="5" t="s">
        <v>2838</v>
      </c>
      <c r="AF20" s="5" t="s">
        <v>2839</v>
      </c>
      <c r="AG20" s="5">
        <v>7573411226</v>
      </c>
      <c r="AH20" s="5"/>
      <c r="AI20" s="5"/>
      <c r="AJ20" s="5"/>
      <c r="AK20" s="5"/>
      <c r="AL20" s="5"/>
      <c r="AM20" s="5"/>
      <c r="AN20" s="5" t="s">
        <v>67</v>
      </c>
      <c r="AO20" s="5" t="s">
        <v>94</v>
      </c>
      <c r="AP20" s="5" t="s">
        <v>624</v>
      </c>
      <c r="AQ20" s="5" t="s">
        <v>828</v>
      </c>
      <c r="AR20" s="5" t="s">
        <v>62</v>
      </c>
      <c r="AS20" s="5" t="s">
        <v>2841</v>
      </c>
      <c r="AT20" s="5" t="s">
        <v>2842</v>
      </c>
    </row>
    <row r="21" spans="1:46" x14ac:dyDescent="0.2">
      <c r="A21" s="5" t="s">
        <v>2946</v>
      </c>
      <c r="B21" s="5" t="s">
        <v>2947</v>
      </c>
      <c r="C21" s="5" t="s">
        <v>2948</v>
      </c>
      <c r="D21" s="5" t="s">
        <v>101</v>
      </c>
      <c r="E21" s="5">
        <v>17</v>
      </c>
      <c r="F21" s="5" t="s">
        <v>102</v>
      </c>
      <c r="G21" s="5">
        <v>1700</v>
      </c>
      <c r="H21" s="5" t="s">
        <v>2949</v>
      </c>
      <c r="I21" s="5" t="s">
        <v>2950</v>
      </c>
      <c r="J21" s="5">
        <v>46086.22256465278</v>
      </c>
      <c r="K21" s="5" t="s">
        <v>78</v>
      </c>
      <c r="L21" s="5" t="s">
        <v>79</v>
      </c>
      <c r="M21" s="5" t="s">
        <v>80</v>
      </c>
      <c r="N21" s="5">
        <v>46108</v>
      </c>
      <c r="O21" s="5" t="s">
        <v>277</v>
      </c>
      <c r="P21" s="5" t="s">
        <v>278</v>
      </c>
      <c r="Q21" s="5"/>
      <c r="R21" s="5">
        <v>532490</v>
      </c>
      <c r="S21" s="5">
        <v>6685</v>
      </c>
      <c r="T21" s="5"/>
      <c r="U21" s="5" t="s">
        <v>2954</v>
      </c>
      <c r="V21" s="5" t="s">
        <v>2955</v>
      </c>
      <c r="W21" s="5"/>
      <c r="X21" s="5" t="s">
        <v>62</v>
      </c>
      <c r="Y21" s="5" t="s">
        <v>63</v>
      </c>
      <c r="Z21" s="5" t="s">
        <v>2948</v>
      </c>
      <c r="AA21" s="6">
        <v>46093</v>
      </c>
      <c r="AB21" s="5">
        <v>1210880</v>
      </c>
      <c r="AC21" s="5" t="s">
        <v>2957</v>
      </c>
      <c r="AD21" s="5"/>
      <c r="AE21" s="5" t="s">
        <v>2958</v>
      </c>
      <c r="AF21" s="5" t="s">
        <v>2959</v>
      </c>
      <c r="AG21" s="5">
        <v>2079940614</v>
      </c>
      <c r="AH21" s="5"/>
      <c r="AI21" s="5"/>
      <c r="AJ21" s="5"/>
      <c r="AK21" s="5"/>
      <c r="AL21" s="5"/>
      <c r="AM21" s="5"/>
      <c r="AN21" s="5" t="s">
        <v>67</v>
      </c>
      <c r="AO21" s="5" t="s">
        <v>2961</v>
      </c>
      <c r="AP21" s="5" t="s">
        <v>2665</v>
      </c>
      <c r="AQ21" s="5" t="s">
        <v>2962</v>
      </c>
      <c r="AR21" s="5" t="s">
        <v>62</v>
      </c>
      <c r="AS21" s="5" t="s">
        <v>2963</v>
      </c>
      <c r="AT21" s="5"/>
    </row>
    <row r="22" spans="1:46" x14ac:dyDescent="0.2">
      <c r="A22" s="5" t="s">
        <v>3564</v>
      </c>
      <c r="B22" s="5" t="s">
        <v>3565</v>
      </c>
      <c r="C22" s="5" t="s">
        <v>3566</v>
      </c>
      <c r="D22" s="5" t="s">
        <v>1773</v>
      </c>
      <c r="E22" s="5">
        <v>47</v>
      </c>
      <c r="F22" s="5" t="s">
        <v>1774</v>
      </c>
      <c r="G22" s="5">
        <v>4732</v>
      </c>
      <c r="H22" s="5" t="s">
        <v>3567</v>
      </c>
      <c r="I22" s="5" t="s">
        <v>3568</v>
      </c>
      <c r="J22" s="5">
        <v>46077.417308819444</v>
      </c>
      <c r="K22" s="5" t="s">
        <v>78</v>
      </c>
      <c r="L22" s="5" t="s">
        <v>434</v>
      </c>
      <c r="M22" s="5" t="s">
        <v>107</v>
      </c>
      <c r="N22" s="5">
        <v>46107</v>
      </c>
      <c r="O22" s="5" t="s">
        <v>277</v>
      </c>
      <c r="P22" s="5" t="s">
        <v>278</v>
      </c>
      <c r="Q22" s="5"/>
      <c r="R22" s="5">
        <v>493190</v>
      </c>
      <c r="S22" s="5" t="s">
        <v>437</v>
      </c>
      <c r="T22" s="5"/>
      <c r="U22" s="5"/>
      <c r="V22" s="5"/>
      <c r="W22" s="5"/>
      <c r="X22" s="5" t="s">
        <v>3571</v>
      </c>
      <c r="Y22" s="5" t="s">
        <v>63</v>
      </c>
      <c r="Z22" s="5" t="s">
        <v>3566</v>
      </c>
      <c r="AA22" s="6">
        <v>46064</v>
      </c>
      <c r="AB22" s="5">
        <v>4900000</v>
      </c>
      <c r="AC22" s="5" t="s">
        <v>3573</v>
      </c>
      <c r="AD22" s="5"/>
      <c r="AE22" s="5" t="s">
        <v>3574</v>
      </c>
      <c r="AF22" s="5" t="s">
        <v>3575</v>
      </c>
      <c r="AG22" s="5"/>
      <c r="AH22" s="5"/>
      <c r="AI22" s="5"/>
      <c r="AJ22" s="5" t="s">
        <v>3576</v>
      </c>
      <c r="AK22" s="5" t="s">
        <v>3577</v>
      </c>
      <c r="AL22" s="5"/>
      <c r="AM22" s="5"/>
      <c r="AN22" s="5" t="s">
        <v>67</v>
      </c>
      <c r="AO22" s="5" t="s">
        <v>200</v>
      </c>
      <c r="AP22" s="5" t="s">
        <v>361</v>
      </c>
      <c r="AQ22" s="5">
        <v>20006</v>
      </c>
      <c r="AR22" s="5" t="s">
        <v>62</v>
      </c>
      <c r="AS22" s="5" t="s">
        <v>3579</v>
      </c>
      <c r="AT22" s="5" t="s">
        <v>3580</v>
      </c>
    </row>
    <row r="23" spans="1:46" x14ac:dyDescent="0.2">
      <c r="A23" s="5" t="s">
        <v>3628</v>
      </c>
      <c r="B23" s="5" t="s">
        <v>3629</v>
      </c>
      <c r="C23" s="5" t="s">
        <v>3630</v>
      </c>
      <c r="D23" s="5" t="s">
        <v>101</v>
      </c>
      <c r="E23" s="5">
        <v>57</v>
      </c>
      <c r="F23" s="5" t="s">
        <v>998</v>
      </c>
      <c r="G23" s="5">
        <v>5700</v>
      </c>
      <c r="H23" s="5" t="s">
        <v>3631</v>
      </c>
      <c r="I23" s="5" t="s">
        <v>3632</v>
      </c>
      <c r="J23" s="5">
        <v>46076.534329826391</v>
      </c>
      <c r="K23" s="5" t="s">
        <v>78</v>
      </c>
      <c r="L23" s="5" t="s">
        <v>78</v>
      </c>
      <c r="M23" s="5" t="s">
        <v>107</v>
      </c>
      <c r="N23" s="5">
        <v>46104</v>
      </c>
      <c r="O23" s="5" t="s">
        <v>277</v>
      </c>
      <c r="P23" s="5" t="s">
        <v>278</v>
      </c>
      <c r="Q23" s="5"/>
      <c r="R23" s="5">
        <v>541715</v>
      </c>
      <c r="S23" s="5" t="s">
        <v>635</v>
      </c>
      <c r="T23" s="5"/>
      <c r="U23" s="5"/>
      <c r="V23" s="5" t="s">
        <v>200</v>
      </c>
      <c r="W23" s="5">
        <v>20330</v>
      </c>
      <c r="X23" s="5" t="s">
        <v>62</v>
      </c>
      <c r="Y23" s="5" t="s">
        <v>63</v>
      </c>
      <c r="Z23" s="5" t="s">
        <v>3630</v>
      </c>
      <c r="AA23" s="6">
        <v>46076</v>
      </c>
      <c r="AB23" s="5">
        <v>10139300.33</v>
      </c>
      <c r="AC23" s="5" t="s">
        <v>3637</v>
      </c>
      <c r="AD23" s="5"/>
      <c r="AE23" s="5" t="s">
        <v>3638</v>
      </c>
      <c r="AF23" s="5" t="s">
        <v>3639</v>
      </c>
      <c r="AG23" s="5"/>
      <c r="AH23" s="5"/>
      <c r="AI23" s="5"/>
      <c r="AJ23" s="5" t="s">
        <v>3640</v>
      </c>
      <c r="AK23" s="5" t="s">
        <v>3641</v>
      </c>
      <c r="AL23" s="5"/>
      <c r="AM23" s="5"/>
      <c r="AN23" s="5" t="s">
        <v>67</v>
      </c>
      <c r="AO23" s="5" t="s">
        <v>639</v>
      </c>
      <c r="AP23" s="5" t="s">
        <v>3642</v>
      </c>
      <c r="AQ23" s="5" t="s">
        <v>3643</v>
      </c>
      <c r="AR23" s="5" t="s">
        <v>62</v>
      </c>
      <c r="AS23" s="5" t="s">
        <v>3644</v>
      </c>
      <c r="AT23" s="5" t="s">
        <v>3645</v>
      </c>
    </row>
    <row r="24" spans="1:46" x14ac:dyDescent="0.2">
      <c r="A24" s="5" t="s">
        <v>3890</v>
      </c>
      <c r="B24" s="5" t="s">
        <v>3891</v>
      </c>
      <c r="C24" s="5" t="s">
        <v>3892</v>
      </c>
      <c r="D24" s="5" t="s">
        <v>776</v>
      </c>
      <c r="E24" s="5">
        <v>19</v>
      </c>
      <c r="F24" s="5" t="s">
        <v>776</v>
      </c>
      <c r="G24" s="5">
        <v>1900</v>
      </c>
      <c r="H24" s="5" t="s">
        <v>3893</v>
      </c>
      <c r="I24" s="5" t="s">
        <v>3894</v>
      </c>
      <c r="J24" s="5">
        <v>46071.234291180554</v>
      </c>
      <c r="K24" s="5" t="s">
        <v>78</v>
      </c>
      <c r="L24" s="5" t="s">
        <v>174</v>
      </c>
      <c r="M24" s="5" t="s">
        <v>80</v>
      </c>
      <c r="N24" s="5">
        <v>46128</v>
      </c>
      <c r="O24" s="5" t="s">
        <v>277</v>
      </c>
      <c r="P24" s="5" t="s">
        <v>278</v>
      </c>
      <c r="Q24" s="5"/>
      <c r="R24" s="5">
        <v>561510</v>
      </c>
      <c r="S24" s="5" t="s">
        <v>3897</v>
      </c>
      <c r="T24" s="5"/>
      <c r="U24" s="5" t="s">
        <v>3898</v>
      </c>
      <c r="V24" s="5" t="s">
        <v>3899</v>
      </c>
      <c r="W24" s="5">
        <v>115</v>
      </c>
      <c r="X24" s="5" t="s">
        <v>3901</v>
      </c>
      <c r="Y24" s="5" t="s">
        <v>63</v>
      </c>
      <c r="Z24" s="5" t="s">
        <v>3892</v>
      </c>
      <c r="AA24" s="6">
        <v>46113</v>
      </c>
      <c r="AB24" s="5">
        <v>258613.33</v>
      </c>
      <c r="AC24" s="5" t="s">
        <v>3903</v>
      </c>
      <c r="AD24" s="5"/>
      <c r="AE24" s="5" t="s">
        <v>3904</v>
      </c>
      <c r="AF24" s="5" t="s">
        <v>3905</v>
      </c>
      <c r="AG24" s="5">
        <f>968-2464-3300</f>
        <v>-4796</v>
      </c>
      <c r="AH24" s="5"/>
      <c r="AI24" s="5"/>
      <c r="AJ24" s="5"/>
      <c r="AK24" s="5"/>
      <c r="AL24" s="5"/>
      <c r="AM24" s="5"/>
      <c r="AN24" s="5" t="s">
        <v>67</v>
      </c>
      <c r="AO24" s="5" t="s">
        <v>200</v>
      </c>
      <c r="AP24" s="5" t="s">
        <v>361</v>
      </c>
      <c r="AQ24" s="5">
        <v>20520</v>
      </c>
      <c r="AR24" s="5" t="s">
        <v>62</v>
      </c>
      <c r="AS24" s="5" t="s">
        <v>3907</v>
      </c>
      <c r="AT24" s="5" t="s">
        <v>3891</v>
      </c>
    </row>
    <row r="25" spans="1:46" x14ac:dyDescent="0.2">
      <c r="A25" s="5" t="s">
        <v>4180</v>
      </c>
      <c r="B25" s="5" t="s">
        <v>4181</v>
      </c>
      <c r="C25" s="5" t="s">
        <v>4182</v>
      </c>
      <c r="D25" s="5" t="s">
        <v>49</v>
      </c>
      <c r="E25" s="5">
        <v>36</v>
      </c>
      <c r="F25" s="5" t="s">
        <v>49</v>
      </c>
      <c r="G25" s="5">
        <v>3600</v>
      </c>
      <c r="H25" s="5" t="s">
        <v>4183</v>
      </c>
      <c r="I25" s="5" t="s">
        <v>4184</v>
      </c>
      <c r="J25" s="5">
        <v>46051.728147592592</v>
      </c>
      <c r="K25" s="5" t="s">
        <v>78</v>
      </c>
      <c r="L25" s="5" t="s">
        <v>434</v>
      </c>
      <c r="M25" s="5" t="s">
        <v>107</v>
      </c>
      <c r="N25" s="5">
        <v>46110</v>
      </c>
      <c r="O25" s="5" t="s">
        <v>277</v>
      </c>
      <c r="P25" s="5" t="s">
        <v>278</v>
      </c>
      <c r="Q25" s="5"/>
      <c r="R25" s="5">
        <v>621511</v>
      </c>
      <c r="S25" s="5" t="s">
        <v>939</v>
      </c>
      <c r="T25" s="5"/>
      <c r="U25" s="5" t="s">
        <v>4186</v>
      </c>
      <c r="V25" s="5" t="s">
        <v>2921</v>
      </c>
      <c r="W25" s="5">
        <v>53705</v>
      </c>
      <c r="X25" s="5" t="s">
        <v>62</v>
      </c>
      <c r="Y25" s="5" t="s">
        <v>63</v>
      </c>
      <c r="Z25" s="5" t="s">
        <v>4182</v>
      </c>
      <c r="AA25" s="6">
        <v>46051</v>
      </c>
      <c r="AB25" s="5">
        <v>1003539.86</v>
      </c>
      <c r="AC25" s="5" t="s">
        <v>4189</v>
      </c>
      <c r="AD25" s="5" t="s">
        <v>91</v>
      </c>
      <c r="AE25" s="5" t="s">
        <v>4190</v>
      </c>
      <c r="AF25" s="5" t="s">
        <v>4191</v>
      </c>
      <c r="AG25" s="5">
        <v>4148444800</v>
      </c>
      <c r="AH25" s="5"/>
      <c r="AI25" s="5"/>
      <c r="AJ25" s="5"/>
      <c r="AK25" s="5"/>
      <c r="AL25" s="5"/>
      <c r="AM25" s="5"/>
      <c r="AN25" s="5" t="s">
        <v>67</v>
      </c>
      <c r="AO25" s="5" t="s">
        <v>2921</v>
      </c>
      <c r="AP25" s="5" t="s">
        <v>4193</v>
      </c>
      <c r="AQ25" s="5">
        <v>53214</v>
      </c>
      <c r="AR25" s="5" t="s">
        <v>62</v>
      </c>
      <c r="AS25" s="5" t="s">
        <v>4195</v>
      </c>
      <c r="AT25" s="5"/>
    </row>
    <row r="26" spans="1:46" x14ac:dyDescent="0.2">
      <c r="A26" s="5" t="s">
        <v>4247</v>
      </c>
      <c r="B26" s="5" t="s">
        <v>4248</v>
      </c>
      <c r="C26" s="5" t="s">
        <v>4249</v>
      </c>
      <c r="D26" s="5" t="s">
        <v>524</v>
      </c>
      <c r="E26" s="5">
        <v>69</v>
      </c>
      <c r="F26" s="5" t="s">
        <v>525</v>
      </c>
      <c r="G26" s="5">
        <v>6925</v>
      </c>
      <c r="H26" s="5" t="s">
        <v>2807</v>
      </c>
      <c r="I26" s="5" t="s">
        <v>2808</v>
      </c>
      <c r="J26" s="5">
        <v>46042.650962384258</v>
      </c>
      <c r="K26" s="5" t="s">
        <v>78</v>
      </c>
      <c r="L26" s="5" t="s">
        <v>79</v>
      </c>
      <c r="M26" s="5" t="s">
        <v>107</v>
      </c>
      <c r="N26" s="5">
        <v>46173</v>
      </c>
      <c r="O26" s="5" t="s">
        <v>277</v>
      </c>
      <c r="P26" s="5" t="s">
        <v>278</v>
      </c>
      <c r="Q26" s="5"/>
      <c r="R26" s="5">
        <v>237310</v>
      </c>
      <c r="S26" s="5" t="s">
        <v>531</v>
      </c>
      <c r="T26" s="5"/>
      <c r="U26" s="5" t="s">
        <v>4252</v>
      </c>
      <c r="V26" s="5" t="s">
        <v>743</v>
      </c>
      <c r="W26" s="5"/>
      <c r="X26" s="5" t="s">
        <v>62</v>
      </c>
      <c r="Y26" s="5" t="s">
        <v>63</v>
      </c>
      <c r="Z26" s="5" t="s">
        <v>4249</v>
      </c>
      <c r="AA26" s="6">
        <v>46038</v>
      </c>
      <c r="AB26" s="5">
        <v>10131064</v>
      </c>
      <c r="AC26" s="5" t="s">
        <v>4254</v>
      </c>
      <c r="AD26" s="5"/>
      <c r="AE26" s="5" t="s">
        <v>4255</v>
      </c>
      <c r="AF26" s="5" t="s">
        <v>2814</v>
      </c>
      <c r="AG26" s="5"/>
      <c r="AH26" s="5"/>
      <c r="AI26" s="5"/>
      <c r="AJ26" s="5" t="s">
        <v>4256</v>
      </c>
      <c r="AK26" s="5" t="s">
        <v>4257</v>
      </c>
      <c r="AL26" s="5"/>
      <c r="AM26" s="5"/>
      <c r="AN26" s="5" t="s">
        <v>67</v>
      </c>
      <c r="AO26" s="5" t="s">
        <v>68</v>
      </c>
      <c r="AP26" s="5" t="s">
        <v>2815</v>
      </c>
      <c r="AQ26" s="5">
        <v>80228</v>
      </c>
      <c r="AR26" s="5" t="s">
        <v>62</v>
      </c>
      <c r="AS26" s="5" t="s">
        <v>4258</v>
      </c>
      <c r="AT26" s="5"/>
    </row>
    <row r="27" spans="1:46" x14ac:dyDescent="0.2">
      <c r="A27" s="5" t="s">
        <v>4509</v>
      </c>
      <c r="B27" s="5" t="s">
        <v>4510</v>
      </c>
      <c r="C27" s="5" t="s">
        <v>4511</v>
      </c>
      <c r="D27" s="5" t="s">
        <v>101</v>
      </c>
      <c r="E27" s="5">
        <v>97</v>
      </c>
      <c r="F27" s="5" t="s">
        <v>4512</v>
      </c>
      <c r="G27" s="5" t="s">
        <v>4513</v>
      </c>
      <c r="H27" s="5" t="s">
        <v>4514</v>
      </c>
      <c r="I27" s="5" t="s">
        <v>4515</v>
      </c>
      <c r="J27" s="5">
        <v>46007.697539155095</v>
      </c>
      <c r="K27" s="5" t="s">
        <v>78</v>
      </c>
      <c r="L27" s="5" t="s">
        <v>79</v>
      </c>
      <c r="M27" s="5" t="s">
        <v>80</v>
      </c>
      <c r="N27" s="5">
        <v>46387</v>
      </c>
      <c r="O27" s="5" t="s">
        <v>277</v>
      </c>
      <c r="P27" s="5" t="s">
        <v>278</v>
      </c>
      <c r="Q27" s="5"/>
      <c r="R27" s="5">
        <v>811490</v>
      </c>
      <c r="S27" s="5" t="s">
        <v>4518</v>
      </c>
      <c r="T27" s="5"/>
      <c r="U27" s="5"/>
      <c r="V27" s="5" t="s">
        <v>762</v>
      </c>
      <c r="W27" s="5">
        <v>39529</v>
      </c>
      <c r="X27" s="5" t="s">
        <v>62</v>
      </c>
      <c r="Y27" s="5" t="s">
        <v>63</v>
      </c>
      <c r="Z27" s="5" t="s">
        <v>4520</v>
      </c>
      <c r="AA27" s="6">
        <v>46372</v>
      </c>
      <c r="AB27" s="5">
        <v>1750000</v>
      </c>
      <c r="AC27" s="5" t="s">
        <v>4522</v>
      </c>
      <c r="AD27" s="5"/>
      <c r="AE27" s="5" t="s">
        <v>4523</v>
      </c>
      <c r="AF27" s="5" t="s">
        <v>4524</v>
      </c>
      <c r="AG27" s="5">
        <v>6195371872</v>
      </c>
      <c r="AH27" s="5"/>
      <c r="AI27" s="5"/>
      <c r="AJ27" s="5"/>
      <c r="AK27" s="5"/>
      <c r="AL27" s="5"/>
      <c r="AM27" s="5"/>
      <c r="AN27" s="5" t="s">
        <v>67</v>
      </c>
      <c r="AO27" s="5" t="s">
        <v>87</v>
      </c>
      <c r="AP27" s="5" t="s">
        <v>678</v>
      </c>
      <c r="AQ27" s="5" t="s">
        <v>4526</v>
      </c>
      <c r="AR27" s="5" t="s">
        <v>62</v>
      </c>
      <c r="AS27" s="5" t="s">
        <v>4527</v>
      </c>
      <c r="AT27" s="5"/>
    </row>
    <row r="28" spans="1:46" x14ac:dyDescent="0.2">
      <c r="A28" s="5" t="s">
        <v>4764</v>
      </c>
      <c r="B28" s="5" t="s">
        <v>4765</v>
      </c>
      <c r="C28" s="5" t="s">
        <v>4766</v>
      </c>
      <c r="D28" s="5" t="s">
        <v>101</v>
      </c>
      <c r="E28" s="5">
        <v>21</v>
      </c>
      <c r="F28" s="5" t="s">
        <v>143</v>
      </c>
      <c r="G28" s="5">
        <v>2100</v>
      </c>
      <c r="H28" s="5" t="s">
        <v>1401</v>
      </c>
      <c r="I28" s="5" t="s">
        <v>1402</v>
      </c>
      <c r="J28" s="5">
        <v>45945.407114386573</v>
      </c>
      <c r="K28" s="5" t="s">
        <v>78</v>
      </c>
      <c r="L28" s="5" t="s">
        <v>79</v>
      </c>
      <c r="M28" s="5" t="s">
        <v>80</v>
      </c>
      <c r="N28" s="5">
        <v>46325</v>
      </c>
      <c r="O28" s="5" t="s">
        <v>277</v>
      </c>
      <c r="P28" s="5" t="s">
        <v>278</v>
      </c>
      <c r="Q28" s="5"/>
      <c r="R28" s="5">
        <v>237990</v>
      </c>
      <c r="S28" s="5" t="s">
        <v>1185</v>
      </c>
      <c r="T28" s="5"/>
      <c r="U28" s="5" t="s">
        <v>4769</v>
      </c>
      <c r="V28" s="5" t="s">
        <v>655</v>
      </c>
      <c r="W28" s="5">
        <v>34949</v>
      </c>
      <c r="X28" s="5" t="s">
        <v>62</v>
      </c>
      <c r="Y28" s="5" t="s">
        <v>63</v>
      </c>
      <c r="Z28" s="5" t="s">
        <v>4766</v>
      </c>
      <c r="AA28" s="6">
        <v>46310</v>
      </c>
      <c r="AB28" s="5">
        <v>14659700</v>
      </c>
      <c r="AC28" s="5" t="s">
        <v>4772</v>
      </c>
      <c r="AD28" s="5"/>
      <c r="AE28" s="5" t="s">
        <v>4773</v>
      </c>
      <c r="AF28" s="5" t="s">
        <v>4774</v>
      </c>
      <c r="AG28" s="5"/>
      <c r="AH28" s="5"/>
      <c r="AI28" s="5"/>
      <c r="AJ28" s="5" t="s">
        <v>4775</v>
      </c>
      <c r="AK28" s="5" t="s">
        <v>4776</v>
      </c>
      <c r="AL28" s="5"/>
      <c r="AM28" s="5"/>
      <c r="AN28" s="5" t="s">
        <v>67</v>
      </c>
      <c r="AO28" s="5" t="s">
        <v>655</v>
      </c>
      <c r="AP28" s="5" t="s">
        <v>769</v>
      </c>
      <c r="AQ28" s="5" t="s">
        <v>1412</v>
      </c>
      <c r="AR28" s="5" t="s">
        <v>62</v>
      </c>
      <c r="AS28" s="5" t="s">
        <v>4777</v>
      </c>
      <c r="AT28" s="5" t="s">
        <v>4778</v>
      </c>
    </row>
    <row r="29" spans="1:46" x14ac:dyDescent="0.2">
      <c r="A29" s="5" t="s">
        <v>4814</v>
      </c>
      <c r="B29" s="5" t="s">
        <v>4815</v>
      </c>
      <c r="C29" s="5" t="s">
        <v>4816</v>
      </c>
      <c r="D29" s="5" t="s">
        <v>101</v>
      </c>
      <c r="E29" s="5">
        <v>21</v>
      </c>
      <c r="F29" s="5" t="s">
        <v>143</v>
      </c>
      <c r="G29" s="5">
        <v>2100</v>
      </c>
      <c r="H29" s="5" t="s">
        <v>4817</v>
      </c>
      <c r="I29" s="5" t="s">
        <v>4818</v>
      </c>
      <c r="J29" s="5">
        <v>45929.850315312498</v>
      </c>
      <c r="K29" s="5" t="s">
        <v>78</v>
      </c>
      <c r="L29" s="5" t="s">
        <v>434</v>
      </c>
      <c r="M29" s="5" t="s">
        <v>107</v>
      </c>
      <c r="N29" s="5">
        <v>46280</v>
      </c>
      <c r="O29" s="5" t="s">
        <v>277</v>
      </c>
      <c r="P29" s="5" t="s">
        <v>278</v>
      </c>
      <c r="Q29" s="5"/>
      <c r="R29" s="5">
        <v>541330</v>
      </c>
      <c r="S29" s="5" t="s">
        <v>4821</v>
      </c>
      <c r="T29" s="5"/>
      <c r="U29" s="5"/>
      <c r="V29" s="5" t="s">
        <v>2288</v>
      </c>
      <c r="W29" s="5">
        <v>934</v>
      </c>
      <c r="X29" s="5" t="s">
        <v>62</v>
      </c>
      <c r="Y29" s="5" t="s">
        <v>63</v>
      </c>
      <c r="Z29" s="5" t="s">
        <v>4816</v>
      </c>
      <c r="AA29" s="6">
        <v>45915</v>
      </c>
      <c r="AB29" s="5">
        <v>107653</v>
      </c>
      <c r="AC29" s="5" t="s">
        <v>4824</v>
      </c>
      <c r="AD29" s="5"/>
      <c r="AE29" s="5" t="s">
        <v>4825</v>
      </c>
      <c r="AF29" s="5" t="s">
        <v>4826</v>
      </c>
      <c r="AG29" s="5"/>
      <c r="AH29" s="5"/>
      <c r="AI29" s="5"/>
      <c r="AJ29" s="5" t="s">
        <v>4827</v>
      </c>
      <c r="AK29" s="5" t="s">
        <v>4828</v>
      </c>
      <c r="AL29" s="5" t="s">
        <v>4829</v>
      </c>
      <c r="AM29" s="5"/>
      <c r="AN29" s="5" t="s">
        <v>67</v>
      </c>
      <c r="AO29" s="5" t="s">
        <v>2288</v>
      </c>
      <c r="AP29" s="5" t="s">
        <v>4830</v>
      </c>
      <c r="AQ29" s="5">
        <v>934</v>
      </c>
      <c r="AR29" s="5" t="s">
        <v>62</v>
      </c>
      <c r="AS29" s="5" t="s">
        <v>4831</v>
      </c>
      <c r="AT29" s="5" t="s">
        <v>4832</v>
      </c>
    </row>
    <row r="30" spans="1:46" x14ac:dyDescent="0.2">
      <c r="A30" s="5" t="s">
        <v>4856</v>
      </c>
      <c r="B30" s="5" t="s">
        <v>4857</v>
      </c>
      <c r="C30" s="5" t="s">
        <v>4858</v>
      </c>
      <c r="D30" s="5" t="s">
        <v>101</v>
      </c>
      <c r="E30" s="5">
        <v>17</v>
      </c>
      <c r="F30" s="5" t="s">
        <v>102</v>
      </c>
      <c r="G30" s="5">
        <v>1700</v>
      </c>
      <c r="H30" s="5" t="s">
        <v>4859</v>
      </c>
      <c r="I30" s="5" t="s">
        <v>4860</v>
      </c>
      <c r="J30" s="5">
        <v>45925.615517789352</v>
      </c>
      <c r="K30" s="5" t="s">
        <v>78</v>
      </c>
      <c r="L30" s="5" t="s">
        <v>79</v>
      </c>
      <c r="M30" s="5" t="s">
        <v>80</v>
      </c>
      <c r="N30" s="5">
        <v>46305</v>
      </c>
      <c r="O30" s="5" t="s">
        <v>277</v>
      </c>
      <c r="P30" s="5" t="s">
        <v>278</v>
      </c>
      <c r="Q30" s="5"/>
      <c r="R30" s="5">
        <v>332710</v>
      </c>
      <c r="S30" s="5">
        <v>1377</v>
      </c>
      <c r="T30" s="5"/>
      <c r="U30" s="5" t="s">
        <v>4863</v>
      </c>
      <c r="V30" s="5" t="s">
        <v>639</v>
      </c>
      <c r="W30" s="5">
        <v>20640</v>
      </c>
      <c r="X30" s="5" t="s">
        <v>62</v>
      </c>
      <c r="Y30" s="5" t="s">
        <v>63</v>
      </c>
      <c r="Z30" s="5" t="s">
        <v>4858</v>
      </c>
      <c r="AA30" s="6">
        <v>46290</v>
      </c>
      <c r="AB30" s="5">
        <v>1686875.6</v>
      </c>
      <c r="AC30" s="5" t="s">
        <v>4866</v>
      </c>
      <c r="AD30" s="5"/>
      <c r="AE30" s="5" t="s">
        <v>4867</v>
      </c>
      <c r="AF30" s="5" t="s">
        <v>4868</v>
      </c>
      <c r="AG30" s="5"/>
      <c r="AH30" s="5"/>
      <c r="AI30" s="5"/>
      <c r="AJ30" s="5"/>
      <c r="AK30" s="5"/>
      <c r="AL30" s="5"/>
      <c r="AM30" s="5"/>
      <c r="AN30" s="5" t="s">
        <v>67</v>
      </c>
      <c r="AO30" s="5" t="s">
        <v>639</v>
      </c>
      <c r="AP30" s="5" t="s">
        <v>4869</v>
      </c>
      <c r="AQ30" s="5" t="s">
        <v>4870</v>
      </c>
      <c r="AR30" s="5" t="s">
        <v>62</v>
      </c>
      <c r="AS30" s="5" t="s">
        <v>4871</v>
      </c>
      <c r="AT30" s="5" t="s">
        <v>4872</v>
      </c>
    </row>
    <row r="31" spans="1:46" x14ac:dyDescent="0.2">
      <c r="A31" s="5" t="s">
        <v>6514</v>
      </c>
      <c r="B31" s="5" t="s">
        <v>6515</v>
      </c>
      <c r="C31" s="5" t="s">
        <v>6516</v>
      </c>
      <c r="D31" s="5" t="s">
        <v>412</v>
      </c>
      <c r="E31" s="5">
        <v>12</v>
      </c>
      <c r="F31" s="5" t="s">
        <v>6517</v>
      </c>
      <c r="G31" s="5" t="s">
        <v>6518</v>
      </c>
      <c r="H31" s="5" t="s">
        <v>6519</v>
      </c>
      <c r="I31" s="5" t="s">
        <v>6520</v>
      </c>
      <c r="J31" s="5">
        <v>46099.71807560185</v>
      </c>
      <c r="K31" s="5" t="s">
        <v>78</v>
      </c>
      <c r="L31" s="5" t="s">
        <v>78</v>
      </c>
      <c r="M31" s="5" t="s">
        <v>80</v>
      </c>
      <c r="N31" s="5">
        <v>46114</v>
      </c>
      <c r="O31" s="5" t="s">
        <v>277</v>
      </c>
      <c r="P31" s="5" t="s">
        <v>278</v>
      </c>
      <c r="Q31" s="5"/>
      <c r="R31" s="5">
        <v>311224</v>
      </c>
      <c r="S31" s="5">
        <v>8945</v>
      </c>
      <c r="T31" s="5"/>
      <c r="U31" s="5" t="s">
        <v>6524</v>
      </c>
      <c r="V31" s="5" t="s">
        <v>1314</v>
      </c>
      <c r="W31" s="5">
        <v>70047</v>
      </c>
      <c r="X31" s="5" t="s">
        <v>62</v>
      </c>
      <c r="Y31" s="5" t="s">
        <v>63</v>
      </c>
      <c r="Z31" s="5" t="s">
        <v>6526</v>
      </c>
      <c r="AA31" s="6">
        <v>46099</v>
      </c>
      <c r="AB31" s="5">
        <v>19389500</v>
      </c>
      <c r="AC31" s="5" t="s">
        <v>6528</v>
      </c>
      <c r="AD31" s="5"/>
      <c r="AE31" s="5" t="s">
        <v>6529</v>
      </c>
      <c r="AF31" s="5" t="s">
        <v>6530</v>
      </c>
      <c r="AG31" s="5" t="s">
        <v>6531</v>
      </c>
      <c r="AH31" s="5"/>
      <c r="AI31" s="5"/>
      <c r="AJ31" s="5" t="s">
        <v>6532</v>
      </c>
      <c r="AK31" s="5" t="s">
        <v>6533</v>
      </c>
      <c r="AL31" s="5" t="s">
        <v>6534</v>
      </c>
      <c r="AM31" s="5"/>
      <c r="AN31" s="5" t="s">
        <v>67</v>
      </c>
      <c r="AO31" s="5" t="s">
        <v>200</v>
      </c>
      <c r="AP31" s="5" t="s">
        <v>361</v>
      </c>
      <c r="AQ31" s="5">
        <v>20250</v>
      </c>
      <c r="AR31" s="5" t="s">
        <v>62</v>
      </c>
      <c r="AS31" s="5" t="s">
        <v>6536</v>
      </c>
      <c r="AT31" s="5"/>
    </row>
    <row r="32" spans="1:46" x14ac:dyDescent="0.2">
      <c r="A32" s="5" t="s">
        <v>6556</v>
      </c>
      <c r="B32" s="5" t="s">
        <v>6557</v>
      </c>
      <c r="C32" s="5" t="s">
        <v>6558</v>
      </c>
      <c r="D32" s="5" t="s">
        <v>101</v>
      </c>
      <c r="E32" s="5">
        <v>57</v>
      </c>
      <c r="F32" s="5" t="s">
        <v>998</v>
      </c>
      <c r="G32" s="5">
        <v>5700</v>
      </c>
      <c r="H32" s="5" t="s">
        <v>6559</v>
      </c>
      <c r="I32" s="5" t="s">
        <v>6560</v>
      </c>
      <c r="J32" s="5">
        <v>46099.706642604164</v>
      </c>
      <c r="K32" s="5" t="s">
        <v>78</v>
      </c>
      <c r="L32" s="5" t="s">
        <v>78</v>
      </c>
      <c r="M32" s="5" t="s">
        <v>80</v>
      </c>
      <c r="N32" s="5">
        <v>46114</v>
      </c>
      <c r="O32" s="5" t="s">
        <v>277</v>
      </c>
      <c r="P32" s="5" t="s">
        <v>278</v>
      </c>
      <c r="Q32" s="5"/>
      <c r="R32" s="5">
        <v>811210</v>
      </c>
      <c r="S32" s="5" t="s">
        <v>6562</v>
      </c>
      <c r="T32" s="5"/>
      <c r="U32" s="5" t="s">
        <v>6563</v>
      </c>
      <c r="V32" s="5" t="s">
        <v>6402</v>
      </c>
      <c r="W32" s="5">
        <v>83648</v>
      </c>
      <c r="X32" s="5" t="s">
        <v>62</v>
      </c>
      <c r="Y32" s="5" t="s">
        <v>63</v>
      </c>
      <c r="Z32" s="5" t="s">
        <v>6558</v>
      </c>
      <c r="AA32" s="6">
        <v>46099</v>
      </c>
      <c r="AB32" s="5">
        <v>11563</v>
      </c>
      <c r="AC32" s="5" t="s">
        <v>6566</v>
      </c>
      <c r="AD32" s="5"/>
      <c r="AE32" s="5"/>
      <c r="AF32" s="5"/>
      <c r="AG32" s="5"/>
      <c r="AH32" s="5"/>
      <c r="AI32" s="5"/>
      <c r="AJ32" s="5"/>
      <c r="AK32" s="5"/>
      <c r="AL32" s="5"/>
      <c r="AM32" s="5"/>
      <c r="AN32" s="5" t="s">
        <v>67</v>
      </c>
      <c r="AO32" s="5" t="s">
        <v>6402</v>
      </c>
      <c r="AP32" s="5" t="s">
        <v>6567</v>
      </c>
      <c r="AQ32" s="5" t="s">
        <v>6568</v>
      </c>
      <c r="AR32" s="5" t="s">
        <v>62</v>
      </c>
      <c r="AS32" s="5" t="s">
        <v>6569</v>
      </c>
      <c r="AT32" s="5" t="s">
        <v>6570</v>
      </c>
    </row>
    <row r="33" spans="1:46" x14ac:dyDescent="0.2">
      <c r="A33" s="5" t="s">
        <v>6645</v>
      </c>
      <c r="B33" s="5" t="s">
        <v>6646</v>
      </c>
      <c r="C33" s="5" t="s">
        <v>6647</v>
      </c>
      <c r="D33" s="5" t="s">
        <v>168</v>
      </c>
      <c r="E33" s="5">
        <v>70</v>
      </c>
      <c r="F33" s="5" t="s">
        <v>169</v>
      </c>
      <c r="G33" s="5">
        <v>7008</v>
      </c>
      <c r="H33" s="5" t="s">
        <v>215</v>
      </c>
      <c r="I33" s="5" t="s">
        <v>216</v>
      </c>
      <c r="J33" s="5">
        <v>46099.686354687503</v>
      </c>
      <c r="K33" s="5" t="s">
        <v>78</v>
      </c>
      <c r="L33" s="5" t="s">
        <v>174</v>
      </c>
      <c r="M33" s="5" t="s">
        <v>80</v>
      </c>
      <c r="N33" s="5">
        <v>46114</v>
      </c>
      <c r="O33" s="5" t="s">
        <v>277</v>
      </c>
      <c r="P33" s="5" t="s">
        <v>278</v>
      </c>
      <c r="Q33" s="5"/>
      <c r="R33" s="5">
        <v>488190</v>
      </c>
      <c r="S33" s="5" t="s">
        <v>221</v>
      </c>
      <c r="T33" s="5"/>
      <c r="U33" s="5"/>
      <c r="V33" s="5"/>
      <c r="W33" s="5"/>
      <c r="X33" s="5"/>
      <c r="Y33" s="5" t="s">
        <v>63</v>
      </c>
      <c r="Z33" s="5" t="s">
        <v>6647</v>
      </c>
      <c r="AA33" s="6">
        <v>46099</v>
      </c>
      <c r="AB33" s="5">
        <v>73795.56</v>
      </c>
      <c r="AC33" s="5" t="s">
        <v>6650</v>
      </c>
      <c r="AD33" s="5"/>
      <c r="AE33" s="5" t="s">
        <v>6651</v>
      </c>
      <c r="AF33" s="5" t="s">
        <v>6652</v>
      </c>
      <c r="AG33" s="5"/>
      <c r="AH33" s="5"/>
      <c r="AI33" s="5"/>
      <c r="AJ33" s="5" t="s">
        <v>6653</v>
      </c>
      <c r="AK33" s="5" t="s">
        <v>6653</v>
      </c>
      <c r="AL33" s="5"/>
      <c r="AM33" s="5"/>
      <c r="AN33" s="5" t="s">
        <v>67</v>
      </c>
      <c r="AO33" s="5" t="s">
        <v>229</v>
      </c>
      <c r="AP33" s="5" t="s">
        <v>230</v>
      </c>
      <c r="AQ33" s="5">
        <v>27909</v>
      </c>
      <c r="AR33" s="5" t="s">
        <v>62</v>
      </c>
      <c r="AS33" s="5" t="s">
        <v>6654</v>
      </c>
      <c r="AT33" s="5"/>
    </row>
    <row r="34" spans="1:46" x14ac:dyDescent="0.2">
      <c r="A34" s="5" t="s">
        <v>6688</v>
      </c>
      <c r="B34" s="5" t="s">
        <v>6689</v>
      </c>
      <c r="C34" s="5" t="s">
        <v>6690</v>
      </c>
      <c r="D34" s="5" t="s">
        <v>101</v>
      </c>
      <c r="E34" s="5">
        <v>97</v>
      </c>
      <c r="F34" s="5" t="s">
        <v>476</v>
      </c>
      <c r="G34" s="5" t="s">
        <v>477</v>
      </c>
      <c r="H34" s="5" t="s">
        <v>6691</v>
      </c>
      <c r="I34" s="5" t="s">
        <v>6692</v>
      </c>
      <c r="J34" s="5">
        <v>46099.679379861111</v>
      </c>
      <c r="K34" s="5" t="s">
        <v>78</v>
      </c>
      <c r="L34" s="5" t="s">
        <v>78</v>
      </c>
      <c r="M34" s="5" t="s">
        <v>107</v>
      </c>
      <c r="N34" s="5">
        <v>46173</v>
      </c>
      <c r="O34" s="5" t="s">
        <v>277</v>
      </c>
      <c r="P34" s="5" t="s">
        <v>278</v>
      </c>
      <c r="Q34" s="5"/>
      <c r="R34" s="5">
        <v>336412</v>
      </c>
      <c r="S34" s="5">
        <v>2840</v>
      </c>
      <c r="T34" s="5"/>
      <c r="U34" s="5"/>
      <c r="V34" s="5"/>
      <c r="W34" s="5"/>
      <c r="X34" s="5"/>
      <c r="Y34" s="5" t="s">
        <v>63</v>
      </c>
      <c r="Z34" s="5" t="s">
        <v>6690</v>
      </c>
      <c r="AA34" s="6">
        <v>46098</v>
      </c>
      <c r="AB34" s="5">
        <v>470000000</v>
      </c>
      <c r="AC34" s="5" t="s">
        <v>6695</v>
      </c>
      <c r="AD34" s="5"/>
      <c r="AE34" s="5" t="s">
        <v>6696</v>
      </c>
      <c r="AF34" s="5" t="s">
        <v>6697</v>
      </c>
      <c r="AG34" s="5">
        <v>3855911416</v>
      </c>
      <c r="AH34" s="5"/>
      <c r="AI34" s="5"/>
      <c r="AJ34" s="5"/>
      <c r="AK34" s="5"/>
      <c r="AL34" s="5"/>
      <c r="AM34" s="5"/>
      <c r="AN34" s="5" t="s">
        <v>67</v>
      </c>
      <c r="AO34" s="5" t="s">
        <v>743</v>
      </c>
      <c r="AP34" s="5" t="s">
        <v>6699</v>
      </c>
      <c r="AQ34" s="5" t="s">
        <v>4022</v>
      </c>
      <c r="AR34" s="5" t="s">
        <v>62</v>
      </c>
      <c r="AS34" s="5" t="s">
        <v>6700</v>
      </c>
      <c r="AT34" s="5" t="s">
        <v>6701</v>
      </c>
    </row>
    <row r="35" spans="1:46" x14ac:dyDescent="0.2">
      <c r="A35" s="5" t="s">
        <v>8781</v>
      </c>
      <c r="B35" s="5" t="s">
        <v>8782</v>
      </c>
      <c r="C35" s="5" t="s">
        <v>8783</v>
      </c>
      <c r="D35" s="5" t="s">
        <v>101</v>
      </c>
      <c r="E35" s="5">
        <v>57</v>
      </c>
      <c r="F35" s="5" t="s">
        <v>998</v>
      </c>
      <c r="G35" s="5">
        <v>5700</v>
      </c>
      <c r="H35" s="5" t="s">
        <v>4737</v>
      </c>
      <c r="I35" s="5" t="s">
        <v>4738</v>
      </c>
      <c r="J35" s="5">
        <v>46099.441848738425</v>
      </c>
      <c r="K35" s="5" t="s">
        <v>78</v>
      </c>
      <c r="L35" s="5" t="s">
        <v>78</v>
      </c>
      <c r="M35" s="5" t="s">
        <v>80</v>
      </c>
      <c r="N35" s="5">
        <v>46113</v>
      </c>
      <c r="O35" s="5" t="s">
        <v>277</v>
      </c>
      <c r="P35" s="5" t="s">
        <v>278</v>
      </c>
      <c r="Q35" s="5"/>
      <c r="R35" s="5">
        <v>334513</v>
      </c>
      <c r="S35" s="5">
        <v>4920</v>
      </c>
      <c r="T35" s="5"/>
      <c r="U35" s="5" t="s">
        <v>8787</v>
      </c>
      <c r="V35" s="5" t="s">
        <v>578</v>
      </c>
      <c r="W35" s="5">
        <v>31098</v>
      </c>
      <c r="X35" s="5" t="s">
        <v>62</v>
      </c>
      <c r="Y35" s="5" t="s">
        <v>63</v>
      </c>
      <c r="Z35" s="5" t="s">
        <v>8783</v>
      </c>
      <c r="AA35" s="6">
        <v>46098</v>
      </c>
      <c r="AB35" s="5">
        <v>110000</v>
      </c>
      <c r="AC35" s="5" t="s">
        <v>8790</v>
      </c>
      <c r="AD35" s="5"/>
      <c r="AE35" s="5" t="s">
        <v>8791</v>
      </c>
      <c r="AF35" s="5" t="s">
        <v>8792</v>
      </c>
      <c r="AG35" s="5">
        <v>17303275053</v>
      </c>
      <c r="AH35" s="5"/>
      <c r="AI35" s="5"/>
      <c r="AJ35" s="5" t="s">
        <v>8794</v>
      </c>
      <c r="AK35" s="5" t="s">
        <v>8795</v>
      </c>
      <c r="AL35" s="5">
        <v>17303265929</v>
      </c>
      <c r="AM35" s="5"/>
      <c r="AN35" s="5" t="s">
        <v>67</v>
      </c>
      <c r="AO35" s="5" t="s">
        <v>578</v>
      </c>
      <c r="AP35" s="5" t="s">
        <v>4747</v>
      </c>
      <c r="AQ35" s="5" t="s">
        <v>4748</v>
      </c>
      <c r="AR35" s="5" t="s">
        <v>62</v>
      </c>
      <c r="AS35" s="5" t="s">
        <v>8797</v>
      </c>
      <c r="AT35" s="5" t="s">
        <v>8798</v>
      </c>
    </row>
    <row r="36" spans="1:46" x14ac:dyDescent="0.2">
      <c r="A36" s="5" t="s">
        <v>10084</v>
      </c>
      <c r="B36" s="5" t="s">
        <v>10085</v>
      </c>
      <c r="C36" s="5" t="s">
        <v>10086</v>
      </c>
      <c r="D36" s="5" t="s">
        <v>101</v>
      </c>
      <c r="E36" s="5">
        <v>21</v>
      </c>
      <c r="F36" s="5" t="s">
        <v>143</v>
      </c>
      <c r="G36" s="5">
        <v>2100</v>
      </c>
      <c r="H36" s="5" t="s">
        <v>3278</v>
      </c>
      <c r="I36" s="5" t="s">
        <v>3279</v>
      </c>
      <c r="J36" s="5">
        <v>46098.668938240742</v>
      </c>
      <c r="K36" s="5" t="s">
        <v>78</v>
      </c>
      <c r="L36" s="5" t="s">
        <v>79</v>
      </c>
      <c r="M36" s="5" t="s">
        <v>80</v>
      </c>
      <c r="N36" s="5">
        <v>46113</v>
      </c>
      <c r="O36" s="5" t="s">
        <v>277</v>
      </c>
      <c r="P36" s="5" t="s">
        <v>278</v>
      </c>
      <c r="Q36" s="5"/>
      <c r="R36" s="5">
        <v>532411</v>
      </c>
      <c r="S36" s="5" t="s">
        <v>10089</v>
      </c>
      <c r="T36" s="5"/>
      <c r="U36" s="5"/>
      <c r="V36" s="5" t="s">
        <v>9480</v>
      </c>
      <c r="W36" s="5"/>
      <c r="X36" s="5" t="s">
        <v>62</v>
      </c>
      <c r="Y36" s="5" t="s">
        <v>63</v>
      </c>
      <c r="Z36" s="5" t="s">
        <v>10086</v>
      </c>
      <c r="AA36" s="6">
        <v>46098</v>
      </c>
      <c r="AB36" s="5">
        <v>993838.67</v>
      </c>
      <c r="AC36" s="5" t="s">
        <v>10091</v>
      </c>
      <c r="AD36" s="5"/>
      <c r="AE36" s="5" t="s">
        <v>10092</v>
      </c>
      <c r="AF36" s="5" t="s">
        <v>10093</v>
      </c>
      <c r="AG36" s="5"/>
      <c r="AH36" s="5"/>
      <c r="AI36" s="5"/>
      <c r="AJ36" s="5"/>
      <c r="AK36" s="5"/>
      <c r="AL36" s="5"/>
      <c r="AM36" s="5"/>
      <c r="AN36" s="5" t="s">
        <v>67</v>
      </c>
      <c r="AO36" s="5" t="s">
        <v>762</v>
      </c>
      <c r="AP36" s="5" t="s">
        <v>3290</v>
      </c>
      <c r="AQ36" s="5" t="s">
        <v>3291</v>
      </c>
      <c r="AR36" s="5" t="s">
        <v>62</v>
      </c>
      <c r="AS36" s="5" t="s">
        <v>10094</v>
      </c>
      <c r="AT36" s="5" t="s">
        <v>10095</v>
      </c>
    </row>
    <row r="37" spans="1:46" x14ac:dyDescent="0.2">
      <c r="A37" s="5" t="s">
        <v>10096</v>
      </c>
      <c r="B37" s="5" t="s">
        <v>10097</v>
      </c>
      <c r="C37" s="5" t="s">
        <v>10098</v>
      </c>
      <c r="D37" s="5" t="s">
        <v>101</v>
      </c>
      <c r="E37" s="5">
        <v>57</v>
      </c>
      <c r="F37" s="5" t="s">
        <v>998</v>
      </c>
      <c r="G37" s="5">
        <v>5700</v>
      </c>
      <c r="H37" s="5" t="s">
        <v>6379</v>
      </c>
      <c r="I37" s="5" t="s">
        <v>6380</v>
      </c>
      <c r="J37" s="5">
        <v>46098.662769930554</v>
      </c>
      <c r="K37" s="5" t="s">
        <v>78</v>
      </c>
      <c r="L37" s="5" t="s">
        <v>54</v>
      </c>
      <c r="M37" s="5" t="s">
        <v>80</v>
      </c>
      <c r="N37" s="5">
        <v>46113</v>
      </c>
      <c r="O37" s="5" t="s">
        <v>277</v>
      </c>
      <c r="P37" s="5" t="s">
        <v>278</v>
      </c>
      <c r="Q37" s="5"/>
      <c r="R37" s="5">
        <v>336413</v>
      </c>
      <c r="S37" s="5">
        <v>1630</v>
      </c>
      <c r="T37" s="5"/>
      <c r="U37" s="5" t="s">
        <v>742</v>
      </c>
      <c r="V37" s="5" t="s">
        <v>743</v>
      </c>
      <c r="W37" s="5">
        <v>84056</v>
      </c>
      <c r="X37" s="5" t="s">
        <v>62</v>
      </c>
      <c r="Y37" s="5" t="s">
        <v>63</v>
      </c>
      <c r="Z37" s="5" t="s">
        <v>10098</v>
      </c>
      <c r="AA37" s="6">
        <v>46098</v>
      </c>
      <c r="AB37" s="5">
        <v>584970</v>
      </c>
      <c r="AC37" s="5" t="s">
        <v>10102</v>
      </c>
      <c r="AD37" s="5"/>
      <c r="AE37" s="5" t="s">
        <v>10103</v>
      </c>
      <c r="AF37" s="5" t="s">
        <v>10104</v>
      </c>
      <c r="AG37" s="5">
        <v>8017756967</v>
      </c>
      <c r="AH37" s="5"/>
      <c r="AI37" s="5"/>
      <c r="AJ37" s="5" t="s">
        <v>6384</v>
      </c>
      <c r="AK37" s="5" t="s">
        <v>6385</v>
      </c>
      <c r="AL37" s="5">
        <v>8015866091</v>
      </c>
      <c r="AM37" s="5"/>
      <c r="AN37" s="5" t="s">
        <v>67</v>
      </c>
      <c r="AO37" s="5" t="s">
        <v>743</v>
      </c>
      <c r="AP37" s="5" t="s">
        <v>3470</v>
      </c>
      <c r="AQ37" s="5" t="s">
        <v>3471</v>
      </c>
      <c r="AR37" s="5" t="s">
        <v>62</v>
      </c>
      <c r="AS37" s="5" t="s">
        <v>10106</v>
      </c>
      <c r="AT37" s="5" t="s">
        <v>10107</v>
      </c>
    </row>
    <row r="38" spans="1:46" x14ac:dyDescent="0.2">
      <c r="A38" s="5" t="s">
        <v>10257</v>
      </c>
      <c r="B38" s="5" t="s">
        <v>10258</v>
      </c>
      <c r="C38" s="5" t="s">
        <v>10259</v>
      </c>
      <c r="D38" s="5" t="s">
        <v>524</v>
      </c>
      <c r="E38" s="5">
        <v>69</v>
      </c>
      <c r="F38" s="5" t="s">
        <v>10260</v>
      </c>
      <c r="G38" s="5">
        <v>6920</v>
      </c>
      <c r="H38" s="5" t="s">
        <v>10262</v>
      </c>
      <c r="I38" s="5" t="s">
        <v>10263</v>
      </c>
      <c r="J38" s="5">
        <v>46098.620148159724</v>
      </c>
      <c r="K38" s="5" t="s">
        <v>78</v>
      </c>
      <c r="L38" s="5" t="s">
        <v>79</v>
      </c>
      <c r="M38" s="5" t="s">
        <v>80</v>
      </c>
      <c r="N38" s="5">
        <v>46113</v>
      </c>
      <c r="O38" s="5" t="s">
        <v>277</v>
      </c>
      <c r="P38" s="5" t="s">
        <v>278</v>
      </c>
      <c r="Q38" s="5"/>
      <c r="R38" s="5">
        <v>561612</v>
      </c>
      <c r="S38" s="5" t="s">
        <v>1836</v>
      </c>
      <c r="T38" s="5"/>
      <c r="U38" s="5"/>
      <c r="V38" s="5"/>
      <c r="W38" s="5"/>
      <c r="X38" s="5" t="s">
        <v>62</v>
      </c>
      <c r="Y38" s="5" t="s">
        <v>63</v>
      </c>
      <c r="Z38" s="5" t="s">
        <v>10265</v>
      </c>
      <c r="AA38" s="6">
        <v>46098</v>
      </c>
      <c r="AB38" s="5">
        <v>109054137.54000001</v>
      </c>
      <c r="AC38" s="5" t="s">
        <v>10267</v>
      </c>
      <c r="AD38" s="5"/>
      <c r="AE38" s="5" t="s">
        <v>10268</v>
      </c>
      <c r="AF38" s="5" t="s">
        <v>10269</v>
      </c>
      <c r="AG38" s="5"/>
      <c r="AH38" s="5"/>
      <c r="AI38" s="5"/>
      <c r="AJ38" s="5"/>
      <c r="AK38" s="5"/>
      <c r="AL38" s="5"/>
      <c r="AM38" s="5"/>
      <c r="AN38" s="5" t="s">
        <v>67</v>
      </c>
      <c r="AO38" s="5" t="s">
        <v>200</v>
      </c>
      <c r="AP38" s="5" t="s">
        <v>361</v>
      </c>
      <c r="AQ38" s="5">
        <v>20591</v>
      </c>
      <c r="AR38" s="5" t="s">
        <v>62</v>
      </c>
      <c r="AS38" s="5" t="s">
        <v>10271</v>
      </c>
      <c r="AT38" s="5" t="s">
        <v>10272</v>
      </c>
    </row>
    <row r="39" spans="1:46" x14ac:dyDescent="0.2">
      <c r="A39" s="5" t="s">
        <v>10659</v>
      </c>
      <c r="B39" s="5" t="s">
        <v>10660</v>
      </c>
      <c r="C39" s="5" t="s">
        <v>10661</v>
      </c>
      <c r="D39" s="5" t="s">
        <v>101</v>
      </c>
      <c r="E39" s="5">
        <v>21</v>
      </c>
      <c r="F39" s="5" t="s">
        <v>143</v>
      </c>
      <c r="G39" s="5">
        <v>2100</v>
      </c>
      <c r="H39" s="5" t="s">
        <v>10662</v>
      </c>
      <c r="I39" s="5" t="s">
        <v>10663</v>
      </c>
      <c r="J39" s="5">
        <v>46098.509037997683</v>
      </c>
      <c r="K39" s="5" t="s">
        <v>78</v>
      </c>
      <c r="L39" s="5" t="s">
        <v>78</v>
      </c>
      <c r="M39" s="5" t="s">
        <v>80</v>
      </c>
      <c r="N39" s="5">
        <v>46105</v>
      </c>
      <c r="O39" s="5" t="s">
        <v>277</v>
      </c>
      <c r="P39" s="5" t="s">
        <v>278</v>
      </c>
      <c r="Q39" s="5"/>
      <c r="R39" s="5">
        <v>621511</v>
      </c>
      <c r="S39" s="5" t="s">
        <v>939</v>
      </c>
      <c r="T39" s="5"/>
      <c r="U39" s="5" t="s">
        <v>10665</v>
      </c>
      <c r="V39" s="5" t="s">
        <v>4346</v>
      </c>
      <c r="W39" s="5"/>
      <c r="X39" s="5" t="s">
        <v>62</v>
      </c>
      <c r="Y39" s="5" t="s">
        <v>63</v>
      </c>
      <c r="Z39" s="5" t="s">
        <v>10661</v>
      </c>
      <c r="AA39" s="6">
        <v>46090</v>
      </c>
      <c r="AB39" s="5">
        <v>50000</v>
      </c>
      <c r="AC39" s="5" t="s">
        <v>10667</v>
      </c>
      <c r="AD39" s="5"/>
      <c r="AE39" s="5" t="s">
        <v>10668</v>
      </c>
      <c r="AF39" s="5" t="s">
        <v>10669</v>
      </c>
      <c r="AG39" s="5">
        <v>7013332054</v>
      </c>
      <c r="AH39" s="5"/>
      <c r="AI39" s="5"/>
      <c r="AJ39" s="5" t="s">
        <v>10671</v>
      </c>
      <c r="AK39" s="5" t="s">
        <v>10672</v>
      </c>
      <c r="AL39" s="5">
        <v>7013332223</v>
      </c>
      <c r="AM39" s="5"/>
      <c r="AN39" s="5" t="s">
        <v>67</v>
      </c>
      <c r="AO39" s="5" t="s">
        <v>4346</v>
      </c>
      <c r="AP39" s="5" t="s">
        <v>10674</v>
      </c>
      <c r="AQ39" s="5" t="s">
        <v>10675</v>
      </c>
      <c r="AR39" s="5" t="s">
        <v>62</v>
      </c>
      <c r="AS39" s="5" t="s">
        <v>10676</v>
      </c>
      <c r="AT39" s="5" t="s">
        <v>78</v>
      </c>
    </row>
    <row r="40" spans="1:46" x14ac:dyDescent="0.2">
      <c r="A40" s="5" t="s">
        <v>10729</v>
      </c>
      <c r="B40" s="5" t="s">
        <v>10730</v>
      </c>
      <c r="C40" s="5" t="s">
        <v>10731</v>
      </c>
      <c r="D40" s="5" t="s">
        <v>101</v>
      </c>
      <c r="E40" s="5">
        <v>57</v>
      </c>
      <c r="F40" s="5" t="s">
        <v>998</v>
      </c>
      <c r="G40" s="5">
        <v>5700</v>
      </c>
      <c r="H40" s="5" t="s">
        <v>10732</v>
      </c>
      <c r="I40" s="5" t="s">
        <v>10733</v>
      </c>
      <c r="J40" s="5">
        <v>46098.489641296299</v>
      </c>
      <c r="K40" s="5" t="s">
        <v>78</v>
      </c>
      <c r="L40" s="5" t="s">
        <v>174</v>
      </c>
      <c r="M40" s="5" t="s">
        <v>80</v>
      </c>
      <c r="N40" s="5">
        <v>46113</v>
      </c>
      <c r="O40" s="5" t="s">
        <v>277</v>
      </c>
      <c r="P40" s="5" t="s">
        <v>278</v>
      </c>
      <c r="Q40" s="5"/>
      <c r="R40" s="5">
        <v>334417</v>
      </c>
      <c r="S40" s="5">
        <v>5935</v>
      </c>
      <c r="T40" s="5"/>
      <c r="U40" s="5">
        <v>0</v>
      </c>
      <c r="V40" s="5" t="s">
        <v>2136</v>
      </c>
      <c r="W40" s="5">
        <v>73145</v>
      </c>
      <c r="X40" s="5" t="s">
        <v>62</v>
      </c>
      <c r="Y40" s="5" t="s">
        <v>63</v>
      </c>
      <c r="Z40" s="5" t="s">
        <v>10731</v>
      </c>
      <c r="AA40" s="6">
        <v>46098</v>
      </c>
      <c r="AB40" s="5">
        <v>44640.32</v>
      </c>
      <c r="AC40" s="5" t="s">
        <v>10737</v>
      </c>
      <c r="AD40" s="5"/>
      <c r="AE40" s="5" t="s">
        <v>10738</v>
      </c>
      <c r="AF40" s="5" t="s">
        <v>10739</v>
      </c>
      <c r="AG40" s="5"/>
      <c r="AH40" s="5"/>
      <c r="AI40" s="5"/>
      <c r="AJ40" s="5" t="s">
        <v>10740</v>
      </c>
      <c r="AK40" s="5" t="s">
        <v>10741</v>
      </c>
      <c r="AL40" s="5">
        <v>4057609264</v>
      </c>
      <c r="AM40" s="5"/>
      <c r="AN40" s="5" t="s">
        <v>67</v>
      </c>
      <c r="AO40" s="5" t="s">
        <v>2136</v>
      </c>
      <c r="AP40" s="5" t="s">
        <v>3801</v>
      </c>
      <c r="AQ40" s="5" t="s">
        <v>6168</v>
      </c>
      <c r="AR40" s="5" t="s">
        <v>62</v>
      </c>
      <c r="AS40" s="5" t="s">
        <v>10743</v>
      </c>
      <c r="AT40" s="5" t="s">
        <v>10744</v>
      </c>
    </row>
    <row r="41" spans="1:46" x14ac:dyDescent="0.2">
      <c r="A41" s="5" t="s">
        <v>10745</v>
      </c>
      <c r="B41" s="5" t="s">
        <v>10746</v>
      </c>
      <c r="C41" s="5" t="s">
        <v>10747</v>
      </c>
      <c r="D41" s="5" t="s">
        <v>101</v>
      </c>
      <c r="E41" s="5">
        <v>97</v>
      </c>
      <c r="F41" s="5" t="s">
        <v>1849</v>
      </c>
      <c r="G41" s="5" t="s">
        <v>1850</v>
      </c>
      <c r="H41" s="5" t="s">
        <v>10748</v>
      </c>
      <c r="I41" s="5" t="s">
        <v>10749</v>
      </c>
      <c r="J41" s="5">
        <v>46098.481700625001</v>
      </c>
      <c r="K41" s="5" t="s">
        <v>78</v>
      </c>
      <c r="L41" s="5" t="s">
        <v>78</v>
      </c>
      <c r="M41" s="5" t="s">
        <v>80</v>
      </c>
      <c r="N41" s="5">
        <v>46112</v>
      </c>
      <c r="O41" s="5" t="s">
        <v>277</v>
      </c>
      <c r="P41" s="5" t="s">
        <v>278</v>
      </c>
      <c r="Q41" s="5"/>
      <c r="R41" s="5">
        <v>339113</v>
      </c>
      <c r="S41" s="5">
        <v>6515</v>
      </c>
      <c r="T41" s="5"/>
      <c r="U41" s="5" t="s">
        <v>1587</v>
      </c>
      <c r="V41" s="5" t="s">
        <v>87</v>
      </c>
      <c r="W41" s="5">
        <v>92134</v>
      </c>
      <c r="X41" s="5" t="s">
        <v>62</v>
      </c>
      <c r="Y41" s="5" t="s">
        <v>63</v>
      </c>
      <c r="Z41" s="5" t="s">
        <v>10747</v>
      </c>
      <c r="AA41" s="6">
        <v>46097</v>
      </c>
      <c r="AB41" s="5">
        <v>16379.24</v>
      </c>
      <c r="AC41" s="5" t="s">
        <v>10753</v>
      </c>
      <c r="AD41" s="5"/>
      <c r="AE41" s="5" t="s">
        <v>10754</v>
      </c>
      <c r="AF41" s="5" t="s">
        <v>10755</v>
      </c>
      <c r="AG41" s="5">
        <v>7262030109</v>
      </c>
      <c r="AH41" s="5"/>
      <c r="AI41" s="5"/>
      <c r="AJ41" s="5" t="s">
        <v>10757</v>
      </c>
      <c r="AK41" s="5" t="s">
        <v>10758</v>
      </c>
      <c r="AL41" s="5">
        <v>7262030072</v>
      </c>
      <c r="AM41" s="5"/>
      <c r="AN41" s="5" t="s">
        <v>67</v>
      </c>
      <c r="AO41" s="5" t="s">
        <v>87</v>
      </c>
      <c r="AP41" s="5" t="s">
        <v>10760</v>
      </c>
      <c r="AQ41" s="5">
        <v>92055</v>
      </c>
      <c r="AR41" s="5" t="s">
        <v>62</v>
      </c>
      <c r="AS41" s="5" t="s">
        <v>10762</v>
      </c>
      <c r="AT41" s="5" t="s">
        <v>10763</v>
      </c>
    </row>
    <row r="42" spans="1:46" x14ac:dyDescent="0.2">
      <c r="A42" s="5" t="s">
        <v>10858</v>
      </c>
      <c r="B42" s="5" t="s">
        <v>10859</v>
      </c>
      <c r="C42" s="5" t="s">
        <v>10860</v>
      </c>
      <c r="D42" s="5" t="s">
        <v>101</v>
      </c>
      <c r="E42" s="5">
        <v>97</v>
      </c>
      <c r="F42" s="5" t="s">
        <v>476</v>
      </c>
      <c r="G42" s="5" t="s">
        <v>477</v>
      </c>
      <c r="H42" s="5" t="s">
        <v>3792</v>
      </c>
      <c r="I42" s="5" t="s">
        <v>3793</v>
      </c>
      <c r="J42" s="5">
        <v>46098.467666875003</v>
      </c>
      <c r="K42" s="5" t="s">
        <v>78</v>
      </c>
      <c r="L42" s="5" t="s">
        <v>78</v>
      </c>
      <c r="M42" s="5" t="s">
        <v>107</v>
      </c>
      <c r="N42" s="5">
        <v>46463</v>
      </c>
      <c r="O42" s="5" t="s">
        <v>277</v>
      </c>
      <c r="P42" s="5" t="s">
        <v>278</v>
      </c>
      <c r="Q42" s="5"/>
      <c r="R42" s="5">
        <v>336413</v>
      </c>
      <c r="S42" s="5">
        <v>4810</v>
      </c>
      <c r="T42" s="5"/>
      <c r="U42" s="5" t="s">
        <v>1557</v>
      </c>
      <c r="V42" s="5" t="s">
        <v>87</v>
      </c>
      <c r="W42" s="5">
        <v>90039</v>
      </c>
      <c r="X42" s="5" t="s">
        <v>62</v>
      </c>
      <c r="Y42" s="5" t="s">
        <v>63</v>
      </c>
      <c r="Z42" s="5" t="s">
        <v>10860</v>
      </c>
      <c r="AA42" s="6">
        <v>46098</v>
      </c>
      <c r="AB42" s="5">
        <v>180702</v>
      </c>
      <c r="AC42" s="5" t="s">
        <v>10864</v>
      </c>
      <c r="AD42" s="5"/>
      <c r="AE42" s="5" t="s">
        <v>10865</v>
      </c>
      <c r="AF42" s="5" t="s">
        <v>10866</v>
      </c>
      <c r="AG42" s="5"/>
      <c r="AH42" s="5"/>
      <c r="AI42" s="5"/>
      <c r="AJ42" s="5"/>
      <c r="AK42" s="5"/>
      <c r="AL42" s="5"/>
      <c r="AM42" s="5"/>
      <c r="AN42" s="5" t="s">
        <v>67</v>
      </c>
      <c r="AO42" s="5" t="s">
        <v>2136</v>
      </c>
      <c r="AP42" s="5" t="s">
        <v>3801</v>
      </c>
      <c r="AQ42" s="5" t="s">
        <v>3802</v>
      </c>
      <c r="AR42" s="5" t="s">
        <v>62</v>
      </c>
      <c r="AS42" s="5" t="s">
        <v>10867</v>
      </c>
      <c r="AT42" s="5" t="s">
        <v>10868</v>
      </c>
    </row>
    <row r="43" spans="1:46" x14ac:dyDescent="0.2">
      <c r="A43" s="5" t="s">
        <v>11789</v>
      </c>
      <c r="B43" s="5" t="s">
        <v>11790</v>
      </c>
      <c r="C43" s="5" t="s">
        <v>11791</v>
      </c>
      <c r="D43" s="5" t="s">
        <v>101</v>
      </c>
      <c r="E43" s="5">
        <v>97</v>
      </c>
      <c r="F43" s="5" t="s">
        <v>476</v>
      </c>
      <c r="G43" s="5" t="s">
        <v>477</v>
      </c>
      <c r="H43" s="5" t="s">
        <v>478</v>
      </c>
      <c r="I43" s="5" t="s">
        <v>6743</v>
      </c>
      <c r="J43" s="5">
        <v>46098.402403877313</v>
      </c>
      <c r="K43" s="5" t="s">
        <v>78</v>
      </c>
      <c r="L43" s="5" t="s">
        <v>78</v>
      </c>
      <c r="M43" s="5" t="s">
        <v>80</v>
      </c>
      <c r="N43" s="5">
        <v>46113</v>
      </c>
      <c r="O43" s="5" t="s">
        <v>277</v>
      </c>
      <c r="P43" s="5" t="s">
        <v>278</v>
      </c>
      <c r="Q43" s="5"/>
      <c r="R43" s="5">
        <v>334412</v>
      </c>
      <c r="S43" s="5">
        <v>5998</v>
      </c>
      <c r="T43" s="5"/>
      <c r="U43" s="5"/>
      <c r="V43" s="5"/>
      <c r="W43" s="5"/>
      <c r="X43" s="5"/>
      <c r="Y43" s="5" t="s">
        <v>63</v>
      </c>
      <c r="Z43" s="5" t="s">
        <v>11793</v>
      </c>
      <c r="AA43" s="6">
        <v>46098</v>
      </c>
      <c r="AB43" s="5">
        <v>1637910</v>
      </c>
      <c r="AC43" s="5" t="s">
        <v>11795</v>
      </c>
      <c r="AD43" s="5"/>
      <c r="AE43" s="5" t="s">
        <v>11796</v>
      </c>
      <c r="AF43" s="5" t="s">
        <v>11797</v>
      </c>
      <c r="AG43" s="5">
        <v>6146931572</v>
      </c>
      <c r="AH43" s="5"/>
      <c r="AI43" s="5"/>
      <c r="AJ43" s="5"/>
      <c r="AK43" s="5"/>
      <c r="AL43" s="5"/>
      <c r="AM43" s="5"/>
      <c r="AN43" s="5" t="s">
        <v>67</v>
      </c>
      <c r="AO43" s="5" t="s">
        <v>486</v>
      </c>
      <c r="AP43" s="5" t="s">
        <v>487</v>
      </c>
      <c r="AQ43" s="5" t="s">
        <v>488</v>
      </c>
      <c r="AR43" s="5" t="s">
        <v>62</v>
      </c>
      <c r="AS43" s="5" t="s">
        <v>11799</v>
      </c>
      <c r="AT43" s="5"/>
    </row>
    <row r="44" spans="1:46" x14ac:dyDescent="0.2">
      <c r="A44" s="5" t="s">
        <v>12088</v>
      </c>
      <c r="B44" s="5" t="s">
        <v>12089</v>
      </c>
      <c r="C44" s="5" t="s">
        <v>12090</v>
      </c>
      <c r="D44" s="5" t="s">
        <v>101</v>
      </c>
      <c r="E44" s="5">
        <v>17</v>
      </c>
      <c r="F44" s="5" t="s">
        <v>102</v>
      </c>
      <c r="G44" s="5">
        <v>1700</v>
      </c>
      <c r="H44" s="5" t="s">
        <v>104</v>
      </c>
      <c r="I44" s="5" t="s">
        <v>105</v>
      </c>
      <c r="J44" s="5">
        <v>46098.376768657407</v>
      </c>
      <c r="K44" s="5" t="s">
        <v>78</v>
      </c>
      <c r="L44" s="5" t="s">
        <v>79</v>
      </c>
      <c r="M44" s="5" t="s">
        <v>80</v>
      </c>
      <c r="N44" s="5">
        <v>46113</v>
      </c>
      <c r="O44" s="5" t="s">
        <v>277</v>
      </c>
      <c r="P44" s="5" t="s">
        <v>278</v>
      </c>
      <c r="Q44" s="5"/>
      <c r="R44" s="5">
        <v>325920</v>
      </c>
      <c r="S44" s="5">
        <v>1377</v>
      </c>
      <c r="T44" s="5"/>
      <c r="U44" s="5"/>
      <c r="V44" s="5"/>
      <c r="W44" s="5"/>
      <c r="X44" s="5" t="s">
        <v>62</v>
      </c>
      <c r="Y44" s="5" t="s">
        <v>63</v>
      </c>
      <c r="Z44" s="5" t="s">
        <v>12090</v>
      </c>
      <c r="AA44" s="6">
        <v>46098</v>
      </c>
      <c r="AB44" s="5">
        <v>37250</v>
      </c>
      <c r="AC44" s="5" t="s">
        <v>12093</v>
      </c>
      <c r="AD44" s="5"/>
      <c r="AE44" s="5" t="s">
        <v>12094</v>
      </c>
      <c r="AF44" s="5" t="s">
        <v>12095</v>
      </c>
      <c r="AG44" s="5"/>
      <c r="AH44" s="5"/>
      <c r="AI44" s="5"/>
      <c r="AJ44" s="5"/>
      <c r="AK44" s="5"/>
      <c r="AL44" s="5"/>
      <c r="AM44" s="5"/>
      <c r="AN44" s="5" t="s">
        <v>67</v>
      </c>
      <c r="AO44" s="5" t="s">
        <v>113</v>
      </c>
      <c r="AP44" s="5" t="s">
        <v>114</v>
      </c>
      <c r="AQ44" s="5" t="s">
        <v>115</v>
      </c>
      <c r="AR44" s="5" t="s">
        <v>62</v>
      </c>
      <c r="AS44" s="5" t="s">
        <v>12096</v>
      </c>
      <c r="AT44" s="5"/>
    </row>
    <row r="45" spans="1:46" x14ac:dyDescent="0.2">
      <c r="A45" s="5" t="s">
        <v>12108</v>
      </c>
      <c r="B45" s="5" t="s">
        <v>12109</v>
      </c>
      <c r="C45" s="5" t="s">
        <v>12110</v>
      </c>
      <c r="D45" s="5" t="s">
        <v>101</v>
      </c>
      <c r="E45" s="5">
        <v>21</v>
      </c>
      <c r="F45" s="5" t="s">
        <v>143</v>
      </c>
      <c r="G45" s="5">
        <v>2100</v>
      </c>
      <c r="H45" s="5" t="s">
        <v>12111</v>
      </c>
      <c r="I45" s="5" t="s">
        <v>12112</v>
      </c>
      <c r="J45" s="5">
        <v>46098.372779016201</v>
      </c>
      <c r="K45" s="5" t="s">
        <v>78</v>
      </c>
      <c r="L45" s="5" t="s">
        <v>434</v>
      </c>
      <c r="M45" s="5" t="s">
        <v>80</v>
      </c>
      <c r="N45" s="5">
        <v>46116</v>
      </c>
      <c r="O45" s="5" t="s">
        <v>277</v>
      </c>
      <c r="P45" s="5" t="s">
        <v>278</v>
      </c>
      <c r="Q45" s="5"/>
      <c r="R45" s="5">
        <v>493120</v>
      </c>
      <c r="S45" s="5">
        <v>4130</v>
      </c>
      <c r="T45" s="5"/>
      <c r="U45" s="5" t="s">
        <v>12116</v>
      </c>
      <c r="V45" s="5" t="s">
        <v>113</v>
      </c>
      <c r="W45" s="5">
        <v>17003</v>
      </c>
      <c r="X45" s="5" t="s">
        <v>62</v>
      </c>
      <c r="Y45" s="5" t="s">
        <v>63</v>
      </c>
      <c r="Z45" s="5" t="s">
        <v>12118</v>
      </c>
      <c r="AA45" s="6">
        <v>46101</v>
      </c>
      <c r="AB45" s="5">
        <v>80780.850000000006</v>
      </c>
      <c r="AC45" s="5" t="s">
        <v>12120</v>
      </c>
      <c r="AD45" s="5"/>
      <c r="AE45" s="5" t="s">
        <v>12121</v>
      </c>
      <c r="AF45" s="5" t="s">
        <v>12122</v>
      </c>
      <c r="AG45" s="5"/>
      <c r="AH45" s="5"/>
      <c r="AI45" s="5"/>
      <c r="AJ45" s="5" t="s">
        <v>12123</v>
      </c>
      <c r="AK45" s="5" t="s">
        <v>12124</v>
      </c>
      <c r="AL45" s="5"/>
      <c r="AM45" s="5"/>
      <c r="AN45" s="5" t="s">
        <v>67</v>
      </c>
      <c r="AO45" s="5" t="s">
        <v>113</v>
      </c>
      <c r="AP45" s="5" t="s">
        <v>12125</v>
      </c>
      <c r="AQ45" s="5" t="s">
        <v>12126</v>
      </c>
      <c r="AR45" s="5" t="s">
        <v>62</v>
      </c>
      <c r="AS45" s="5" t="s">
        <v>12127</v>
      </c>
      <c r="AT45" s="5" t="s">
        <v>12128</v>
      </c>
    </row>
    <row r="46" spans="1:46" x14ac:dyDescent="0.2">
      <c r="A46" s="5" t="s">
        <v>12129</v>
      </c>
      <c r="B46" s="5" t="s">
        <v>12130</v>
      </c>
      <c r="C46" s="5" t="s">
        <v>12131</v>
      </c>
      <c r="D46" s="5" t="s">
        <v>49</v>
      </c>
      <c r="E46" s="5">
        <v>36</v>
      </c>
      <c r="F46" s="5" t="s">
        <v>49</v>
      </c>
      <c r="G46" s="5">
        <v>3600</v>
      </c>
      <c r="H46" s="5" t="s">
        <v>685</v>
      </c>
      <c r="I46" s="5" t="s">
        <v>686</v>
      </c>
      <c r="J46" s="5">
        <v>46098.36307846065</v>
      </c>
      <c r="K46" s="5" t="s">
        <v>78</v>
      </c>
      <c r="L46" s="5" t="s">
        <v>79</v>
      </c>
      <c r="M46" s="5" t="s">
        <v>80</v>
      </c>
      <c r="N46" s="5">
        <v>46113</v>
      </c>
      <c r="O46" s="5" t="s">
        <v>277</v>
      </c>
      <c r="P46" s="5" t="s">
        <v>278</v>
      </c>
      <c r="Q46" s="5"/>
      <c r="R46" s="5">
        <v>339113</v>
      </c>
      <c r="S46" s="5">
        <v>6515</v>
      </c>
      <c r="T46" s="5"/>
      <c r="U46" s="5" t="s">
        <v>374</v>
      </c>
      <c r="V46" s="5" t="s">
        <v>375</v>
      </c>
      <c r="W46" s="5">
        <v>29209</v>
      </c>
      <c r="X46" s="5" t="s">
        <v>62</v>
      </c>
      <c r="Y46" s="5" t="s">
        <v>63</v>
      </c>
      <c r="Z46" s="5" t="s">
        <v>12131</v>
      </c>
      <c r="AA46" s="6">
        <v>46098</v>
      </c>
      <c r="AB46" s="5">
        <v>269269.27</v>
      </c>
      <c r="AC46" s="5" t="s">
        <v>12134</v>
      </c>
      <c r="AD46" s="5"/>
      <c r="AE46" s="5" t="s">
        <v>12135</v>
      </c>
      <c r="AF46" s="5" t="s">
        <v>12136</v>
      </c>
      <c r="AG46" s="5">
        <v>7064690691</v>
      </c>
      <c r="AH46" s="5"/>
      <c r="AI46" s="5"/>
      <c r="AJ46" s="5"/>
      <c r="AK46" s="5"/>
      <c r="AL46" s="5"/>
      <c r="AM46" s="5"/>
      <c r="AN46" s="5" t="s">
        <v>67</v>
      </c>
      <c r="AO46" s="5" t="s">
        <v>578</v>
      </c>
      <c r="AP46" s="5" t="s">
        <v>698</v>
      </c>
      <c r="AQ46" s="5">
        <v>30904</v>
      </c>
      <c r="AR46" s="5" t="s">
        <v>62</v>
      </c>
      <c r="AS46" s="5" t="s">
        <v>12138</v>
      </c>
      <c r="AT46" s="5" t="s">
        <v>12139</v>
      </c>
    </row>
    <row r="47" spans="1:46" x14ac:dyDescent="0.2">
      <c r="A47" s="5" t="s">
        <v>12140</v>
      </c>
      <c r="B47" s="5" t="s">
        <v>12141</v>
      </c>
      <c r="C47" s="5" t="s">
        <v>12142</v>
      </c>
      <c r="D47" s="5" t="s">
        <v>101</v>
      </c>
      <c r="E47" s="5">
        <v>97</v>
      </c>
      <c r="F47" s="5" t="s">
        <v>476</v>
      </c>
      <c r="G47" s="5" t="s">
        <v>477</v>
      </c>
      <c r="H47" s="5" t="s">
        <v>737</v>
      </c>
      <c r="I47" s="5" t="s">
        <v>738</v>
      </c>
      <c r="J47" s="5">
        <v>46098.360014444443</v>
      </c>
      <c r="K47" s="5" t="s">
        <v>78</v>
      </c>
      <c r="L47" s="5" t="s">
        <v>174</v>
      </c>
      <c r="M47" s="5" t="s">
        <v>80</v>
      </c>
      <c r="N47" s="5">
        <v>46108</v>
      </c>
      <c r="O47" s="5" t="s">
        <v>277</v>
      </c>
      <c r="P47" s="5" t="s">
        <v>278</v>
      </c>
      <c r="Q47" s="5"/>
      <c r="R47" s="5">
        <v>811310</v>
      </c>
      <c r="S47" s="5" t="s">
        <v>12144</v>
      </c>
      <c r="T47" s="5"/>
      <c r="U47" s="5" t="s">
        <v>1499</v>
      </c>
      <c r="V47" s="5" t="s">
        <v>113</v>
      </c>
      <c r="W47" s="5">
        <v>18466</v>
      </c>
      <c r="X47" s="5" t="s">
        <v>62</v>
      </c>
      <c r="Y47" s="5" t="s">
        <v>63</v>
      </c>
      <c r="Z47" s="5" t="s">
        <v>12142</v>
      </c>
      <c r="AA47" s="6">
        <v>46093</v>
      </c>
      <c r="AB47" s="5">
        <v>165300</v>
      </c>
      <c r="AC47" s="5" t="s">
        <v>12146</v>
      </c>
      <c r="AD47" s="5"/>
      <c r="AE47" s="5" t="s">
        <v>6188</v>
      </c>
      <c r="AF47" s="5" t="s">
        <v>6189</v>
      </c>
      <c r="AG47" s="5">
        <v>6146937800</v>
      </c>
      <c r="AH47" s="5"/>
      <c r="AI47" s="5"/>
      <c r="AJ47" s="5"/>
      <c r="AK47" s="5"/>
      <c r="AL47" s="5"/>
      <c r="AM47" s="5"/>
      <c r="AN47" s="5" t="s">
        <v>67</v>
      </c>
      <c r="AO47" s="5" t="s">
        <v>113</v>
      </c>
      <c r="AP47" s="5" t="s">
        <v>748</v>
      </c>
      <c r="AQ47" s="5" t="s">
        <v>749</v>
      </c>
      <c r="AR47" s="5" t="s">
        <v>62</v>
      </c>
      <c r="AS47" s="5" t="s">
        <v>12148</v>
      </c>
      <c r="AT47" s="5" t="s">
        <v>12149</v>
      </c>
    </row>
    <row r="48" spans="1:46" x14ac:dyDescent="0.2">
      <c r="A48" s="5" t="s">
        <v>12150</v>
      </c>
      <c r="B48" s="5" t="s">
        <v>12151</v>
      </c>
      <c r="C48" s="5" t="s">
        <v>12152</v>
      </c>
      <c r="D48" s="5" t="s">
        <v>101</v>
      </c>
      <c r="E48" s="5">
        <v>17</v>
      </c>
      <c r="F48" s="5" t="s">
        <v>102</v>
      </c>
      <c r="G48" s="5">
        <v>1700</v>
      </c>
      <c r="H48" s="5" t="s">
        <v>2885</v>
      </c>
      <c r="I48" s="5" t="s">
        <v>2886</v>
      </c>
      <c r="J48" s="5">
        <v>46098.344716192129</v>
      </c>
      <c r="K48" s="5" t="s">
        <v>78</v>
      </c>
      <c r="L48" s="5" t="s">
        <v>79</v>
      </c>
      <c r="M48" s="5" t="s">
        <v>80</v>
      </c>
      <c r="N48" s="5">
        <v>46113</v>
      </c>
      <c r="O48" s="5" t="s">
        <v>277</v>
      </c>
      <c r="P48" s="5" t="s">
        <v>278</v>
      </c>
      <c r="Q48" s="5"/>
      <c r="R48" s="5">
        <v>325510</v>
      </c>
      <c r="S48" s="5">
        <v>2090</v>
      </c>
      <c r="T48" s="5"/>
      <c r="U48" s="5" t="s">
        <v>2451</v>
      </c>
      <c r="V48" s="5" t="s">
        <v>94</v>
      </c>
      <c r="W48" s="5"/>
      <c r="X48" s="5" t="s">
        <v>62</v>
      </c>
      <c r="Y48" s="5" t="s">
        <v>63</v>
      </c>
      <c r="Z48" s="5" t="s">
        <v>12152</v>
      </c>
      <c r="AA48" s="6">
        <v>46098</v>
      </c>
      <c r="AB48" s="5">
        <v>963056.32</v>
      </c>
      <c r="AC48" s="5" t="s">
        <v>12155</v>
      </c>
      <c r="AD48" s="5"/>
      <c r="AE48" s="5" t="s">
        <v>12156</v>
      </c>
      <c r="AF48" s="5" t="s">
        <v>12157</v>
      </c>
      <c r="AG48" s="5"/>
      <c r="AH48" s="5"/>
      <c r="AI48" s="5"/>
      <c r="AJ48" s="5"/>
      <c r="AK48" s="5"/>
      <c r="AL48" s="5"/>
      <c r="AM48" s="5"/>
      <c r="AN48" s="5" t="s">
        <v>67</v>
      </c>
      <c r="AO48" s="5" t="s">
        <v>94</v>
      </c>
      <c r="AP48" s="5" t="s">
        <v>624</v>
      </c>
      <c r="AQ48" s="5" t="s">
        <v>2897</v>
      </c>
      <c r="AR48" s="5" t="s">
        <v>62</v>
      </c>
      <c r="AS48" s="5" t="s">
        <v>12158</v>
      </c>
      <c r="AT48" s="5"/>
    </row>
    <row r="49" spans="1:46" x14ac:dyDescent="0.2">
      <c r="A49" s="5" t="s">
        <v>12529</v>
      </c>
      <c r="B49" s="5" t="s">
        <v>12530</v>
      </c>
      <c r="C49" s="5" t="s">
        <v>12531</v>
      </c>
      <c r="D49" s="5" t="s">
        <v>571</v>
      </c>
      <c r="E49" s="5">
        <v>75</v>
      </c>
      <c r="F49" s="5" t="s">
        <v>7145</v>
      </c>
      <c r="G49" s="5">
        <v>7527</v>
      </c>
      <c r="H49" s="5" t="s">
        <v>12532</v>
      </c>
      <c r="I49" s="5" t="s">
        <v>12533</v>
      </c>
      <c r="J49" s="5">
        <v>46097.698746469905</v>
      </c>
      <c r="K49" s="5" t="s">
        <v>78</v>
      </c>
      <c r="L49" s="5" t="s">
        <v>78</v>
      </c>
      <c r="M49" s="5" t="s">
        <v>80</v>
      </c>
      <c r="N49" s="5">
        <v>46112</v>
      </c>
      <c r="O49" s="5" t="s">
        <v>277</v>
      </c>
      <c r="P49" s="5" t="s">
        <v>278</v>
      </c>
      <c r="Q49" s="5"/>
      <c r="R49" s="5">
        <v>513210</v>
      </c>
      <c r="S49" s="5" t="s">
        <v>10508</v>
      </c>
      <c r="T49" s="5"/>
      <c r="U49" s="5" t="s">
        <v>6038</v>
      </c>
      <c r="V49" s="5" t="s">
        <v>639</v>
      </c>
      <c r="W49" s="5">
        <v>20857</v>
      </c>
      <c r="X49" s="5" t="s">
        <v>62</v>
      </c>
      <c r="Y49" s="5" t="s">
        <v>63</v>
      </c>
      <c r="Z49" s="5" t="s">
        <v>12536</v>
      </c>
      <c r="AA49" s="6">
        <v>46097</v>
      </c>
      <c r="AB49" s="5">
        <v>92250</v>
      </c>
      <c r="AC49" s="5" t="s">
        <v>12538</v>
      </c>
      <c r="AD49" s="5"/>
      <c r="AE49" s="5" t="s">
        <v>12539</v>
      </c>
      <c r="AF49" s="5" t="s">
        <v>12540</v>
      </c>
      <c r="AG49" s="5">
        <v>2066190638</v>
      </c>
      <c r="AH49" s="5"/>
      <c r="AI49" s="5"/>
      <c r="AJ49" s="5" t="s">
        <v>12542</v>
      </c>
      <c r="AK49" s="5" t="s">
        <v>12543</v>
      </c>
      <c r="AL49" s="5">
        <v>2063754443</v>
      </c>
      <c r="AM49" s="5"/>
      <c r="AN49" s="5" t="s">
        <v>67</v>
      </c>
      <c r="AO49" s="5" t="s">
        <v>539</v>
      </c>
      <c r="AP49" s="5" t="s">
        <v>866</v>
      </c>
      <c r="AQ49" s="5">
        <v>98121</v>
      </c>
      <c r="AR49" s="5" t="s">
        <v>62</v>
      </c>
      <c r="AS49" s="5" t="s">
        <v>12546</v>
      </c>
      <c r="AT49" s="5" t="s">
        <v>12547</v>
      </c>
    </row>
    <row r="50" spans="1:46" x14ac:dyDescent="0.2">
      <c r="A50" s="5" t="s">
        <v>13456</v>
      </c>
      <c r="B50" s="5" t="s">
        <v>13457</v>
      </c>
      <c r="C50" s="5" t="s">
        <v>13458</v>
      </c>
      <c r="D50" s="5" t="s">
        <v>49</v>
      </c>
      <c r="E50" s="5">
        <v>36</v>
      </c>
      <c r="F50" s="5" t="s">
        <v>49</v>
      </c>
      <c r="G50" s="5">
        <v>3600</v>
      </c>
      <c r="H50" s="5" t="s">
        <v>934</v>
      </c>
      <c r="I50" s="5" t="s">
        <v>935</v>
      </c>
      <c r="J50" s="5">
        <v>46097.539419247689</v>
      </c>
      <c r="K50" s="5" t="s">
        <v>78</v>
      </c>
      <c r="L50" s="5" t="s">
        <v>78</v>
      </c>
      <c r="M50" s="5" t="s">
        <v>80</v>
      </c>
      <c r="N50" s="5">
        <v>46109</v>
      </c>
      <c r="O50" s="5" t="s">
        <v>277</v>
      </c>
      <c r="P50" s="5" t="s">
        <v>278</v>
      </c>
      <c r="Q50" s="5"/>
      <c r="R50" s="5">
        <v>333241</v>
      </c>
      <c r="S50" s="5">
        <v>7310</v>
      </c>
      <c r="T50" s="5"/>
      <c r="U50" s="5" t="s">
        <v>13461</v>
      </c>
      <c r="V50" s="5" t="s">
        <v>113</v>
      </c>
      <c r="W50" s="5">
        <v>16504</v>
      </c>
      <c r="X50" s="5" t="s">
        <v>62</v>
      </c>
      <c r="Y50" s="5" t="s">
        <v>63</v>
      </c>
      <c r="Z50" s="5" t="s">
        <v>13458</v>
      </c>
      <c r="AA50" s="6">
        <v>46094</v>
      </c>
      <c r="AB50" s="5">
        <v>40433</v>
      </c>
      <c r="AC50" s="5" t="s">
        <v>13464</v>
      </c>
      <c r="AD50" s="5"/>
      <c r="AE50" s="5" t="s">
        <v>13465</v>
      </c>
      <c r="AF50" s="5" t="s">
        <v>13466</v>
      </c>
      <c r="AG50" s="5"/>
      <c r="AH50" s="5"/>
      <c r="AI50" s="5"/>
      <c r="AJ50" s="5" t="s">
        <v>13467</v>
      </c>
      <c r="AK50" s="5" t="s">
        <v>13468</v>
      </c>
      <c r="AL50" s="5"/>
      <c r="AM50" s="5"/>
      <c r="AN50" s="5" t="s">
        <v>67</v>
      </c>
      <c r="AO50" s="5" t="s">
        <v>113</v>
      </c>
      <c r="AP50" s="5" t="s">
        <v>947</v>
      </c>
      <c r="AQ50" s="5">
        <v>15215</v>
      </c>
      <c r="AR50" s="5" t="s">
        <v>62</v>
      </c>
      <c r="AS50" s="5" t="s">
        <v>13469</v>
      </c>
      <c r="AT50" s="5" t="s">
        <v>13470</v>
      </c>
    </row>
    <row r="51" spans="1:46" x14ac:dyDescent="0.2">
      <c r="A51" s="5" t="s">
        <v>14258</v>
      </c>
      <c r="B51" s="5" t="s">
        <v>14259</v>
      </c>
      <c r="C51" s="5" t="s">
        <v>14260</v>
      </c>
      <c r="D51" s="5" t="s">
        <v>120</v>
      </c>
      <c r="E51" s="5">
        <v>15</v>
      </c>
      <c r="F51" s="5" t="s">
        <v>14261</v>
      </c>
      <c r="G51" s="5">
        <v>1524</v>
      </c>
      <c r="H51" s="5" t="s">
        <v>14263</v>
      </c>
      <c r="I51" s="5" t="s">
        <v>14264</v>
      </c>
      <c r="J51" s="5">
        <v>46097.442498240744</v>
      </c>
      <c r="K51" s="5" t="s">
        <v>78</v>
      </c>
      <c r="L51" s="5" t="s">
        <v>79</v>
      </c>
      <c r="M51" s="5" t="s">
        <v>80</v>
      </c>
      <c r="N51" s="5">
        <v>46108</v>
      </c>
      <c r="O51" s="5" t="s">
        <v>277</v>
      </c>
      <c r="P51" s="5" t="s">
        <v>278</v>
      </c>
      <c r="Q51" s="5"/>
      <c r="R51" s="5">
        <v>541380</v>
      </c>
      <c r="S51" s="5" t="s">
        <v>14266</v>
      </c>
      <c r="T51" s="5"/>
      <c r="U51" s="5" t="s">
        <v>300</v>
      </c>
      <c r="V51" s="5" t="s">
        <v>94</v>
      </c>
      <c r="W51" s="5">
        <v>22152</v>
      </c>
      <c r="X51" s="5" t="s">
        <v>62</v>
      </c>
      <c r="Y51" s="5" t="s">
        <v>63</v>
      </c>
      <c r="Z51" s="5" t="s">
        <v>14260</v>
      </c>
      <c r="AA51" s="6">
        <v>46093</v>
      </c>
      <c r="AB51" s="5">
        <v>833580.73</v>
      </c>
      <c r="AC51" s="5" t="s">
        <v>14269</v>
      </c>
      <c r="AD51" s="5"/>
      <c r="AE51" s="5" t="s">
        <v>14270</v>
      </c>
      <c r="AF51" s="5" t="s">
        <v>14271</v>
      </c>
      <c r="AG51" s="5"/>
      <c r="AH51" s="5"/>
      <c r="AI51" s="5"/>
      <c r="AJ51" s="5"/>
      <c r="AK51" s="5"/>
      <c r="AL51" s="5"/>
      <c r="AM51" s="5"/>
      <c r="AN51" s="5" t="s">
        <v>67</v>
      </c>
      <c r="AO51" s="5" t="s">
        <v>94</v>
      </c>
      <c r="AP51" s="5" t="s">
        <v>14272</v>
      </c>
      <c r="AQ51" s="5">
        <v>22152</v>
      </c>
      <c r="AR51" s="5" t="s">
        <v>62</v>
      </c>
      <c r="AS51" s="5" t="s">
        <v>14273</v>
      </c>
      <c r="AT51" s="5" t="s">
        <v>14274</v>
      </c>
    </row>
    <row r="52" spans="1:46" x14ac:dyDescent="0.2">
      <c r="A52" s="5" t="s">
        <v>14725</v>
      </c>
      <c r="B52" s="5" t="s">
        <v>14726</v>
      </c>
      <c r="C52" s="5" t="s">
        <v>14727</v>
      </c>
      <c r="D52" s="5" t="s">
        <v>412</v>
      </c>
      <c r="E52" s="5">
        <v>12</v>
      </c>
      <c r="F52" s="5" t="s">
        <v>1515</v>
      </c>
      <c r="G52" s="5" t="s">
        <v>1516</v>
      </c>
      <c r="H52" s="5" t="s">
        <v>14728</v>
      </c>
      <c r="I52" s="5">
        <v>121681</v>
      </c>
      <c r="J52" s="5">
        <v>46097.387842662036</v>
      </c>
      <c r="K52" s="5" t="s">
        <v>78</v>
      </c>
      <c r="L52" s="5" t="s">
        <v>174</v>
      </c>
      <c r="M52" s="5" t="s">
        <v>80</v>
      </c>
      <c r="N52" s="5">
        <v>46112</v>
      </c>
      <c r="O52" s="5" t="s">
        <v>277</v>
      </c>
      <c r="P52" s="5" t="s">
        <v>278</v>
      </c>
      <c r="Q52" s="5"/>
      <c r="R52" s="5">
        <v>561790</v>
      </c>
      <c r="S52" s="5" t="s">
        <v>14731</v>
      </c>
      <c r="T52" s="5"/>
      <c r="U52" s="5" t="s">
        <v>14732</v>
      </c>
      <c r="V52" s="5" t="s">
        <v>7419</v>
      </c>
      <c r="W52" s="5">
        <v>5255</v>
      </c>
      <c r="X52" s="5" t="s">
        <v>62</v>
      </c>
      <c r="Y52" s="5" t="s">
        <v>63</v>
      </c>
      <c r="Z52" s="5" t="s">
        <v>14727</v>
      </c>
      <c r="AA52" s="6">
        <v>46097</v>
      </c>
      <c r="AB52" s="5">
        <v>316500</v>
      </c>
      <c r="AC52" s="5" t="s">
        <v>14735</v>
      </c>
      <c r="AD52" s="5"/>
      <c r="AE52" s="5" t="s">
        <v>10544</v>
      </c>
      <c r="AF52" s="5" t="s">
        <v>10545</v>
      </c>
      <c r="AG52" s="5"/>
      <c r="AH52" s="5"/>
      <c r="AI52" s="5"/>
      <c r="AJ52" s="5"/>
      <c r="AK52" s="5"/>
      <c r="AL52" s="5"/>
      <c r="AM52" s="5"/>
      <c r="AN52" s="5" t="s">
        <v>67</v>
      </c>
      <c r="AO52" s="5" t="s">
        <v>7419</v>
      </c>
      <c r="AP52" s="5" t="s">
        <v>14736</v>
      </c>
      <c r="AQ52" s="5">
        <v>5701</v>
      </c>
      <c r="AR52" s="5" t="s">
        <v>62</v>
      </c>
      <c r="AS52" s="5" t="s">
        <v>14738</v>
      </c>
      <c r="AT52" s="5"/>
    </row>
    <row r="53" spans="1:46" x14ac:dyDescent="0.2">
      <c r="A53" s="5" t="s">
        <v>14948</v>
      </c>
      <c r="B53" s="5" t="s">
        <v>14949</v>
      </c>
      <c r="C53" s="5" t="s">
        <v>14950</v>
      </c>
      <c r="D53" s="5" t="s">
        <v>101</v>
      </c>
      <c r="E53" s="5">
        <v>57</v>
      </c>
      <c r="F53" s="5" t="s">
        <v>998</v>
      </c>
      <c r="G53" s="5">
        <v>5700</v>
      </c>
      <c r="H53" s="5" t="s">
        <v>14951</v>
      </c>
      <c r="I53" s="5" t="s">
        <v>14952</v>
      </c>
      <c r="J53" s="5">
        <v>46096.938981932872</v>
      </c>
      <c r="K53" s="5" t="s">
        <v>78</v>
      </c>
      <c r="L53" s="5" t="s">
        <v>78</v>
      </c>
      <c r="M53" s="5" t="s">
        <v>80</v>
      </c>
      <c r="N53" s="5">
        <v>46103</v>
      </c>
      <c r="O53" s="5" t="s">
        <v>277</v>
      </c>
      <c r="P53" s="5" t="s">
        <v>278</v>
      </c>
      <c r="Q53" s="5"/>
      <c r="R53" s="5">
        <v>811210</v>
      </c>
      <c r="S53" s="5" t="s">
        <v>4266</v>
      </c>
      <c r="T53" s="5"/>
      <c r="U53" s="5" t="s">
        <v>14954</v>
      </c>
      <c r="V53" s="5" t="s">
        <v>9480</v>
      </c>
      <c r="W53" s="5">
        <v>96929</v>
      </c>
      <c r="X53" s="5" t="s">
        <v>62</v>
      </c>
      <c r="Y53" s="5" t="s">
        <v>63</v>
      </c>
      <c r="Z53" s="5" t="s">
        <v>14956</v>
      </c>
      <c r="AA53" s="6">
        <v>46088</v>
      </c>
      <c r="AB53" s="5">
        <v>5602350.1900000004</v>
      </c>
      <c r="AC53" s="5" t="s">
        <v>14958</v>
      </c>
      <c r="AD53" s="5"/>
      <c r="AE53" s="5" t="s">
        <v>14959</v>
      </c>
      <c r="AF53" s="5" t="s">
        <v>14960</v>
      </c>
      <c r="AG53" s="5">
        <v>6713666612</v>
      </c>
      <c r="AH53" s="5"/>
      <c r="AI53" s="5"/>
      <c r="AJ53" s="5" t="s">
        <v>14962</v>
      </c>
      <c r="AK53" s="5" t="s">
        <v>14963</v>
      </c>
      <c r="AL53" s="5">
        <v>6713662192</v>
      </c>
      <c r="AM53" s="5"/>
      <c r="AN53" s="5" t="s">
        <v>67</v>
      </c>
      <c r="AO53" s="5" t="s">
        <v>4647</v>
      </c>
      <c r="AP53" s="5" t="s">
        <v>405</v>
      </c>
      <c r="AQ53" s="5" t="s">
        <v>14965</v>
      </c>
      <c r="AR53" s="5" t="s">
        <v>62</v>
      </c>
      <c r="AS53" s="5" t="s">
        <v>14966</v>
      </c>
      <c r="AT53" s="5" t="s">
        <v>14967</v>
      </c>
    </row>
    <row r="54" spans="1:46" x14ac:dyDescent="0.2">
      <c r="A54" s="5" t="s">
        <v>15029</v>
      </c>
      <c r="B54" s="5" t="s">
        <v>15030</v>
      </c>
      <c r="C54" s="5" t="s">
        <v>15031</v>
      </c>
      <c r="D54" s="5" t="s">
        <v>412</v>
      </c>
      <c r="E54" s="5">
        <v>12</v>
      </c>
      <c r="F54" s="5" t="s">
        <v>5060</v>
      </c>
      <c r="G54" s="5" t="s">
        <v>5061</v>
      </c>
      <c r="H54" s="5" t="s">
        <v>5062</v>
      </c>
      <c r="I54" s="5" t="s">
        <v>5063</v>
      </c>
      <c r="J54" s="5">
        <v>46094.714739166666</v>
      </c>
      <c r="K54" s="5" t="s">
        <v>78</v>
      </c>
      <c r="L54" s="5" t="s">
        <v>174</v>
      </c>
      <c r="M54" s="5" t="s">
        <v>80</v>
      </c>
      <c r="N54" s="5">
        <v>46109</v>
      </c>
      <c r="O54" s="5" t="s">
        <v>277</v>
      </c>
      <c r="P54" s="5" t="s">
        <v>278</v>
      </c>
      <c r="Q54" s="5"/>
      <c r="R54" s="5">
        <v>811210</v>
      </c>
      <c r="S54" s="5" t="s">
        <v>2337</v>
      </c>
      <c r="T54" s="5"/>
      <c r="U54" s="5" t="s">
        <v>15033</v>
      </c>
      <c r="V54" s="5" t="s">
        <v>301</v>
      </c>
      <c r="W54" s="5">
        <v>63132</v>
      </c>
      <c r="X54" s="5" t="s">
        <v>62</v>
      </c>
      <c r="Y54" s="5" t="s">
        <v>63</v>
      </c>
      <c r="Z54" s="5" t="s">
        <v>15031</v>
      </c>
      <c r="AA54" s="6">
        <v>46094</v>
      </c>
      <c r="AB54" s="5">
        <v>251312</v>
      </c>
      <c r="AC54" s="5" t="s">
        <v>15036</v>
      </c>
      <c r="AD54" s="5"/>
      <c r="AE54" s="5" t="s">
        <v>15037</v>
      </c>
      <c r="AF54" s="5" t="s">
        <v>15038</v>
      </c>
      <c r="AG54" s="5"/>
      <c r="AH54" s="5"/>
      <c r="AI54" s="5"/>
      <c r="AJ54" s="5"/>
      <c r="AK54" s="5"/>
      <c r="AL54" s="5"/>
      <c r="AM54" s="5"/>
      <c r="AN54" s="5" t="s">
        <v>67</v>
      </c>
      <c r="AO54" s="5" t="s">
        <v>639</v>
      </c>
      <c r="AP54" s="5" t="s">
        <v>5074</v>
      </c>
      <c r="AQ54" s="5">
        <v>20705</v>
      </c>
      <c r="AR54" s="5" t="s">
        <v>62</v>
      </c>
      <c r="AS54" s="5" t="s">
        <v>15039</v>
      </c>
      <c r="AT54" s="5" t="s">
        <v>15030</v>
      </c>
    </row>
    <row r="55" spans="1:46" x14ac:dyDescent="0.2">
      <c r="A55" s="5" t="s">
        <v>15466</v>
      </c>
      <c r="B55" s="5" t="s">
        <v>15467</v>
      </c>
      <c r="C55" s="5" t="s">
        <v>15468</v>
      </c>
      <c r="D55" s="5" t="s">
        <v>101</v>
      </c>
      <c r="E55" s="5">
        <v>97</v>
      </c>
      <c r="F55" s="5" t="s">
        <v>476</v>
      </c>
      <c r="G55" s="5" t="s">
        <v>477</v>
      </c>
      <c r="H55" s="5" t="s">
        <v>6306</v>
      </c>
      <c r="I55" s="5" t="s">
        <v>6307</v>
      </c>
      <c r="J55" s="5">
        <v>46094.641692511577</v>
      </c>
      <c r="K55" s="5" t="s">
        <v>78</v>
      </c>
      <c r="L55" s="5" t="s">
        <v>79</v>
      </c>
      <c r="M55" s="5" t="s">
        <v>80</v>
      </c>
      <c r="N55" s="5">
        <v>46107</v>
      </c>
      <c r="O55" s="5" t="s">
        <v>277</v>
      </c>
      <c r="P55" s="5" t="s">
        <v>278</v>
      </c>
      <c r="Q55" s="5"/>
      <c r="R55" s="5">
        <v>332722</v>
      </c>
      <c r="S55" s="5">
        <v>4940</v>
      </c>
      <c r="T55" s="5"/>
      <c r="U55" s="5" t="s">
        <v>6015</v>
      </c>
      <c r="V55" s="5" t="s">
        <v>539</v>
      </c>
      <c r="W55" s="5"/>
      <c r="X55" s="5" t="s">
        <v>62</v>
      </c>
      <c r="Y55" s="5" t="s">
        <v>63</v>
      </c>
      <c r="Z55" s="5" t="s">
        <v>15468</v>
      </c>
      <c r="AA55" s="6">
        <v>46092</v>
      </c>
      <c r="AB55" s="5">
        <v>42951.94</v>
      </c>
      <c r="AC55" s="5" t="s">
        <v>15472</v>
      </c>
      <c r="AD55" s="5"/>
      <c r="AE55" s="5" t="s">
        <v>13713</v>
      </c>
      <c r="AF55" s="5" t="s">
        <v>13714</v>
      </c>
      <c r="AG55" s="5"/>
      <c r="AH55" s="5"/>
      <c r="AI55" s="5"/>
      <c r="AJ55" s="5"/>
      <c r="AK55" s="5"/>
      <c r="AL55" s="5"/>
      <c r="AM55" s="5"/>
      <c r="AN55" s="5" t="s">
        <v>67</v>
      </c>
      <c r="AO55" s="5" t="s">
        <v>539</v>
      </c>
      <c r="AP55" s="5" t="s">
        <v>3835</v>
      </c>
      <c r="AQ55" s="5" t="s">
        <v>6319</v>
      </c>
      <c r="AR55" s="5" t="s">
        <v>62</v>
      </c>
      <c r="AS55" s="5" t="s">
        <v>15473</v>
      </c>
      <c r="AT55" s="5"/>
    </row>
    <row r="56" spans="1:46" x14ac:dyDescent="0.2">
      <c r="A56" s="5" t="s">
        <v>15984</v>
      </c>
      <c r="B56" s="5" t="s">
        <v>15985</v>
      </c>
      <c r="C56" s="5" t="s">
        <v>15986</v>
      </c>
      <c r="D56" s="5" t="s">
        <v>101</v>
      </c>
      <c r="E56" s="5">
        <v>17</v>
      </c>
      <c r="F56" s="5" t="s">
        <v>102</v>
      </c>
      <c r="G56" s="5">
        <v>1700</v>
      </c>
      <c r="H56" s="5" t="s">
        <v>4859</v>
      </c>
      <c r="I56" s="5" t="s">
        <v>4860</v>
      </c>
      <c r="J56" s="5">
        <v>46094.492229340278</v>
      </c>
      <c r="K56" s="5" t="s">
        <v>78</v>
      </c>
      <c r="L56" s="5" t="s">
        <v>174</v>
      </c>
      <c r="M56" s="5" t="s">
        <v>80</v>
      </c>
      <c r="N56" s="5">
        <v>46109</v>
      </c>
      <c r="O56" s="5" t="s">
        <v>277</v>
      </c>
      <c r="P56" s="5" t="s">
        <v>278</v>
      </c>
      <c r="Q56" s="5"/>
      <c r="R56" s="5">
        <v>332994</v>
      </c>
      <c r="S56" s="5">
        <v>1010</v>
      </c>
      <c r="T56" s="5"/>
      <c r="U56" s="5" t="s">
        <v>15989</v>
      </c>
      <c r="V56" s="5" t="s">
        <v>375</v>
      </c>
      <c r="W56" s="5">
        <v>29730</v>
      </c>
      <c r="X56" s="5" t="s">
        <v>62</v>
      </c>
      <c r="Y56" s="5" t="s">
        <v>63</v>
      </c>
      <c r="Z56" s="5" t="s">
        <v>15991</v>
      </c>
      <c r="AA56" s="6">
        <v>46094</v>
      </c>
      <c r="AB56" s="5">
        <v>2038932.39</v>
      </c>
      <c r="AC56" s="5" t="s">
        <v>15993</v>
      </c>
      <c r="AD56" s="5"/>
      <c r="AE56" s="5" t="s">
        <v>15994</v>
      </c>
      <c r="AF56" s="5" t="s">
        <v>15995</v>
      </c>
      <c r="AG56" s="5"/>
      <c r="AH56" s="5"/>
      <c r="AI56" s="5"/>
      <c r="AJ56" s="5" t="s">
        <v>15996</v>
      </c>
      <c r="AK56" s="5" t="s">
        <v>15997</v>
      </c>
      <c r="AL56" s="5"/>
      <c r="AM56" s="5"/>
      <c r="AN56" s="5" t="s">
        <v>67</v>
      </c>
      <c r="AO56" s="5" t="s">
        <v>639</v>
      </c>
      <c r="AP56" s="5" t="s">
        <v>4869</v>
      </c>
      <c r="AQ56" s="5" t="s">
        <v>4870</v>
      </c>
      <c r="AR56" s="5" t="s">
        <v>62</v>
      </c>
      <c r="AS56" s="5" t="s">
        <v>15998</v>
      </c>
      <c r="AT56" s="5" t="s">
        <v>15999</v>
      </c>
    </row>
    <row r="57" spans="1:46" x14ac:dyDescent="0.2">
      <c r="A57" s="5" t="s">
        <v>16098</v>
      </c>
      <c r="B57" s="5" t="s">
        <v>16099</v>
      </c>
      <c r="C57" s="5" t="s">
        <v>16100</v>
      </c>
      <c r="D57" s="5" t="s">
        <v>16101</v>
      </c>
      <c r="E57" s="5">
        <v>28</v>
      </c>
      <c r="F57" s="5" t="s">
        <v>16101</v>
      </c>
      <c r="G57" s="5">
        <v>2800</v>
      </c>
      <c r="H57" s="5" t="s">
        <v>16103</v>
      </c>
      <c r="I57" s="5">
        <v>283213</v>
      </c>
      <c r="J57" s="5">
        <v>46094.452813263888</v>
      </c>
      <c r="K57" s="5" t="s">
        <v>78</v>
      </c>
      <c r="L57" s="5" t="s">
        <v>79</v>
      </c>
      <c r="M57" s="5" t="s">
        <v>80</v>
      </c>
      <c r="N57" s="5">
        <v>46109</v>
      </c>
      <c r="O57" s="5" t="s">
        <v>277</v>
      </c>
      <c r="P57" s="5" t="s">
        <v>278</v>
      </c>
      <c r="Q57" s="5"/>
      <c r="R57" s="5">
        <v>238220</v>
      </c>
      <c r="S57" s="5">
        <v>4130</v>
      </c>
      <c r="T57" s="5"/>
      <c r="U57" s="5"/>
      <c r="V57" s="5"/>
      <c r="W57" s="5"/>
      <c r="X57" s="5"/>
      <c r="Y57" s="5" t="s">
        <v>63</v>
      </c>
      <c r="Z57" s="5" t="s">
        <v>16100</v>
      </c>
      <c r="AA57" s="6">
        <v>46094</v>
      </c>
      <c r="AB57" s="5">
        <v>50471</v>
      </c>
      <c r="AC57" s="5" t="s">
        <v>16107</v>
      </c>
      <c r="AD57" s="5"/>
      <c r="AE57" s="5" t="s">
        <v>16108</v>
      </c>
      <c r="AF57" s="5" t="s">
        <v>16109</v>
      </c>
      <c r="AG57" s="5"/>
      <c r="AH57" s="5"/>
      <c r="AI57" s="5"/>
      <c r="AJ57" s="5"/>
      <c r="AK57" s="5"/>
      <c r="AL57" s="5"/>
      <c r="AM57" s="5"/>
      <c r="AN57" s="5" t="s">
        <v>67</v>
      </c>
      <c r="AO57" s="5" t="s">
        <v>639</v>
      </c>
      <c r="AP57" s="5" t="s">
        <v>3958</v>
      </c>
      <c r="AQ57" s="5">
        <v>21235</v>
      </c>
      <c r="AR57" s="5" t="s">
        <v>62</v>
      </c>
      <c r="AS57" s="5" t="s">
        <v>16111</v>
      </c>
      <c r="AT57" s="5" t="s">
        <v>16112</v>
      </c>
    </row>
    <row r="58" spans="1:46" x14ac:dyDescent="0.2">
      <c r="A58" s="5" t="s">
        <v>16186</v>
      </c>
      <c r="B58" s="5" t="s">
        <v>16187</v>
      </c>
      <c r="C58" s="5" t="s">
        <v>16188</v>
      </c>
      <c r="D58" s="5" t="s">
        <v>101</v>
      </c>
      <c r="E58" s="5">
        <v>21</v>
      </c>
      <c r="F58" s="5" t="s">
        <v>143</v>
      </c>
      <c r="G58" s="5">
        <v>2100</v>
      </c>
      <c r="H58" s="5" t="s">
        <v>7532</v>
      </c>
      <c r="I58" s="5" t="s">
        <v>7533</v>
      </c>
      <c r="J58" s="5">
        <v>46094.416993796294</v>
      </c>
      <c r="K58" s="5" t="s">
        <v>78</v>
      </c>
      <c r="L58" s="5" t="s">
        <v>174</v>
      </c>
      <c r="M58" s="5" t="s">
        <v>80</v>
      </c>
      <c r="N58" s="5">
        <v>46108</v>
      </c>
      <c r="O58" s="5" t="s">
        <v>277</v>
      </c>
      <c r="P58" s="5" t="s">
        <v>278</v>
      </c>
      <c r="Q58" s="5"/>
      <c r="R58" s="5">
        <v>621511</v>
      </c>
      <c r="S58" s="5" t="s">
        <v>939</v>
      </c>
      <c r="T58" s="5"/>
      <c r="U58" s="5"/>
      <c r="V58" s="5" t="s">
        <v>229</v>
      </c>
      <c r="W58" s="5">
        <v>27606</v>
      </c>
      <c r="X58" s="5" t="s">
        <v>62</v>
      </c>
      <c r="Y58" s="5" t="s">
        <v>63</v>
      </c>
      <c r="Z58" s="5" t="s">
        <v>16188</v>
      </c>
      <c r="AA58" s="6">
        <v>46093</v>
      </c>
      <c r="AB58" s="5">
        <v>350000</v>
      </c>
      <c r="AC58" s="5" t="s">
        <v>16191</v>
      </c>
      <c r="AD58" s="5"/>
      <c r="AE58" s="5" t="s">
        <v>16192</v>
      </c>
      <c r="AF58" s="5" t="s">
        <v>16193</v>
      </c>
      <c r="AG58" s="5">
        <v>9846646903</v>
      </c>
      <c r="AH58" s="5"/>
      <c r="AI58" s="5"/>
      <c r="AJ58" s="5" t="s">
        <v>16195</v>
      </c>
      <c r="AK58" s="5" t="s">
        <v>16196</v>
      </c>
      <c r="AL58" s="5" t="s">
        <v>16197</v>
      </c>
      <c r="AM58" s="5"/>
      <c r="AN58" s="5" t="s">
        <v>67</v>
      </c>
      <c r="AO58" s="5" t="s">
        <v>229</v>
      </c>
      <c r="AP58" s="5" t="s">
        <v>7543</v>
      </c>
      <c r="AQ58" s="5" t="s">
        <v>7544</v>
      </c>
      <c r="AR58" s="5" t="s">
        <v>62</v>
      </c>
      <c r="AS58" s="5" t="s">
        <v>16198</v>
      </c>
      <c r="AT58" s="5" t="s">
        <v>16199</v>
      </c>
    </row>
    <row r="59" spans="1:46" x14ac:dyDescent="0.2">
      <c r="A59" s="5" t="s">
        <v>16316</v>
      </c>
      <c r="B59" s="5" t="s">
        <v>16317</v>
      </c>
      <c r="C59" s="5" t="s">
        <v>16318</v>
      </c>
      <c r="D59" s="5" t="s">
        <v>168</v>
      </c>
      <c r="E59" s="5">
        <v>70</v>
      </c>
      <c r="F59" s="5" t="s">
        <v>169</v>
      </c>
      <c r="G59" s="5">
        <v>7008</v>
      </c>
      <c r="H59" s="5" t="s">
        <v>215</v>
      </c>
      <c r="I59" s="5" t="s">
        <v>216</v>
      </c>
      <c r="J59" s="5">
        <v>46094.366743726852</v>
      </c>
      <c r="K59" s="5" t="s">
        <v>78</v>
      </c>
      <c r="L59" s="5" t="s">
        <v>174</v>
      </c>
      <c r="M59" s="5" t="s">
        <v>80</v>
      </c>
      <c r="N59" s="5">
        <v>46108</v>
      </c>
      <c r="O59" s="5" t="s">
        <v>277</v>
      </c>
      <c r="P59" s="5" t="s">
        <v>278</v>
      </c>
      <c r="Q59" s="5"/>
      <c r="R59" s="5">
        <v>336413</v>
      </c>
      <c r="S59" s="5">
        <v>1660</v>
      </c>
      <c r="T59" s="5"/>
      <c r="U59" s="5"/>
      <c r="V59" s="5"/>
      <c r="W59" s="5"/>
      <c r="X59" s="5"/>
      <c r="Y59" s="5" t="s">
        <v>63</v>
      </c>
      <c r="Z59" s="5" t="s">
        <v>16318</v>
      </c>
      <c r="AA59" s="6">
        <v>46093</v>
      </c>
      <c r="AB59" s="5">
        <v>21262</v>
      </c>
      <c r="AC59" s="5" t="s">
        <v>16322</v>
      </c>
      <c r="AD59" s="5"/>
      <c r="AE59" s="5" t="s">
        <v>16323</v>
      </c>
      <c r="AF59" s="5" t="s">
        <v>16324</v>
      </c>
      <c r="AG59" s="5"/>
      <c r="AH59" s="5"/>
      <c r="AI59" s="5"/>
      <c r="AJ59" s="5" t="s">
        <v>6653</v>
      </c>
      <c r="AK59" s="5" t="s">
        <v>6653</v>
      </c>
      <c r="AL59" s="5"/>
      <c r="AM59" s="5"/>
      <c r="AN59" s="5" t="s">
        <v>67</v>
      </c>
      <c r="AO59" s="5" t="s">
        <v>229</v>
      </c>
      <c r="AP59" s="5" t="s">
        <v>230</v>
      </c>
      <c r="AQ59" s="5">
        <v>27909</v>
      </c>
      <c r="AR59" s="5" t="s">
        <v>62</v>
      </c>
      <c r="AS59" s="5" t="s">
        <v>16325</v>
      </c>
      <c r="AT59" s="5"/>
    </row>
    <row r="60" spans="1:46" x14ac:dyDescent="0.2">
      <c r="A60" s="5" t="s">
        <v>16402</v>
      </c>
      <c r="B60" s="5" t="s">
        <v>16403</v>
      </c>
      <c r="C60" s="5" t="s">
        <v>16404</v>
      </c>
      <c r="D60" s="5" t="s">
        <v>101</v>
      </c>
      <c r="E60" s="5">
        <v>21</v>
      </c>
      <c r="F60" s="5" t="s">
        <v>143</v>
      </c>
      <c r="G60" s="5">
        <v>2100</v>
      </c>
      <c r="H60" s="5" t="s">
        <v>5322</v>
      </c>
      <c r="I60" s="5" t="s">
        <v>5323</v>
      </c>
      <c r="J60" s="5">
        <v>46094.025345567126</v>
      </c>
      <c r="K60" s="5" t="s">
        <v>78</v>
      </c>
      <c r="L60" s="5" t="s">
        <v>78</v>
      </c>
      <c r="M60" s="5" t="s">
        <v>80</v>
      </c>
      <c r="N60" s="5">
        <v>46109</v>
      </c>
      <c r="O60" s="5" t="s">
        <v>277</v>
      </c>
      <c r="P60" s="5" t="s">
        <v>278</v>
      </c>
      <c r="Q60" s="5"/>
      <c r="R60" s="5">
        <v>532490</v>
      </c>
      <c r="S60" s="5" t="s">
        <v>10089</v>
      </c>
      <c r="T60" s="5"/>
      <c r="U60" s="5"/>
      <c r="V60" s="5"/>
      <c r="W60" s="5"/>
      <c r="X60" s="5" t="s">
        <v>3571</v>
      </c>
      <c r="Y60" s="5" t="s">
        <v>63</v>
      </c>
      <c r="Z60" s="5" t="s">
        <v>16404</v>
      </c>
      <c r="AA60" s="6">
        <v>46094</v>
      </c>
      <c r="AB60" s="5">
        <v>64697.4</v>
      </c>
      <c r="AC60" s="5" t="s">
        <v>16407</v>
      </c>
      <c r="AD60" s="5"/>
      <c r="AE60" s="5" t="s">
        <v>16408</v>
      </c>
      <c r="AF60" s="5" t="s">
        <v>16409</v>
      </c>
      <c r="AG60" s="5">
        <v>3157635670</v>
      </c>
      <c r="AH60" s="5"/>
      <c r="AI60" s="5"/>
      <c r="AJ60" s="5"/>
      <c r="AK60" s="5"/>
      <c r="AL60" s="5"/>
      <c r="AM60" s="5"/>
      <c r="AN60" s="5" t="s">
        <v>67</v>
      </c>
      <c r="AO60" s="5" t="s">
        <v>4647</v>
      </c>
      <c r="AP60" s="5" t="s">
        <v>405</v>
      </c>
      <c r="AQ60" s="5" t="s">
        <v>5331</v>
      </c>
      <c r="AR60" s="5" t="s">
        <v>62</v>
      </c>
      <c r="AS60" s="5" t="s">
        <v>16411</v>
      </c>
      <c r="AT60" s="5"/>
    </row>
    <row r="61" spans="1:46" x14ac:dyDescent="0.2">
      <c r="A61" s="5" t="s">
        <v>16425</v>
      </c>
      <c r="B61" s="5" t="s">
        <v>16426</v>
      </c>
      <c r="C61" s="5" t="s">
        <v>16427</v>
      </c>
      <c r="D61" s="5" t="s">
        <v>524</v>
      </c>
      <c r="E61" s="5">
        <v>69</v>
      </c>
      <c r="F61" s="5" t="s">
        <v>525</v>
      </c>
      <c r="G61" s="5">
        <v>6925</v>
      </c>
      <c r="H61" s="5" t="s">
        <v>527</v>
      </c>
      <c r="I61" s="5">
        <v>690567</v>
      </c>
      <c r="J61" s="5">
        <v>46093.792207256942</v>
      </c>
      <c r="K61" s="5" t="s">
        <v>78</v>
      </c>
      <c r="L61" s="5" t="s">
        <v>79</v>
      </c>
      <c r="M61" s="5" t="s">
        <v>80</v>
      </c>
      <c r="N61" s="5">
        <v>46108</v>
      </c>
      <c r="O61" s="5" t="s">
        <v>277</v>
      </c>
      <c r="P61" s="5" t="s">
        <v>278</v>
      </c>
      <c r="Q61" s="5"/>
      <c r="R61" s="5">
        <v>237310</v>
      </c>
      <c r="S61" s="5" t="s">
        <v>531</v>
      </c>
      <c r="T61" s="5"/>
      <c r="U61" s="5" t="s">
        <v>16429</v>
      </c>
      <c r="V61" s="5" t="s">
        <v>6402</v>
      </c>
      <c r="W61" s="5"/>
      <c r="X61" s="5" t="s">
        <v>62</v>
      </c>
      <c r="Y61" s="5" t="s">
        <v>63</v>
      </c>
      <c r="Z61" s="5" t="s">
        <v>16430</v>
      </c>
      <c r="AA61" s="6">
        <v>46093</v>
      </c>
      <c r="AB61" s="5">
        <v>3463239.5</v>
      </c>
      <c r="AC61" s="5" t="s">
        <v>16432</v>
      </c>
      <c r="AD61" s="5"/>
      <c r="AE61" s="5" t="s">
        <v>536</v>
      </c>
      <c r="AF61" s="5" t="s">
        <v>537</v>
      </c>
      <c r="AG61" s="5">
        <v>3606197520</v>
      </c>
      <c r="AH61" s="5"/>
      <c r="AI61" s="5"/>
      <c r="AJ61" s="5"/>
      <c r="AK61" s="5"/>
      <c r="AL61" s="5"/>
      <c r="AM61" s="5"/>
      <c r="AN61" s="5" t="s">
        <v>67</v>
      </c>
      <c r="AO61" s="5" t="s">
        <v>539</v>
      </c>
      <c r="AP61" s="5" t="s">
        <v>540</v>
      </c>
      <c r="AQ61" s="5">
        <v>98661</v>
      </c>
      <c r="AR61" s="5" t="s">
        <v>62</v>
      </c>
      <c r="AS61" s="5" t="s">
        <v>16433</v>
      </c>
      <c r="AT61" s="5" t="s">
        <v>16434</v>
      </c>
    </row>
    <row r="62" spans="1:46" x14ac:dyDescent="0.2">
      <c r="A62" s="5" t="s">
        <v>16435</v>
      </c>
      <c r="B62" s="5" t="s">
        <v>16436</v>
      </c>
      <c r="C62" s="5" t="s">
        <v>16437</v>
      </c>
      <c r="D62" s="5" t="s">
        <v>101</v>
      </c>
      <c r="E62" s="5">
        <v>21</v>
      </c>
      <c r="F62" s="5" t="s">
        <v>143</v>
      </c>
      <c r="G62" s="5">
        <v>2100</v>
      </c>
      <c r="H62" s="5" t="s">
        <v>12294</v>
      </c>
      <c r="I62" s="5" t="s">
        <v>12295</v>
      </c>
      <c r="J62" s="5">
        <v>46093.780645300925</v>
      </c>
      <c r="K62" s="5" t="s">
        <v>78</v>
      </c>
      <c r="L62" s="5" t="s">
        <v>79</v>
      </c>
      <c r="M62" s="5" t="s">
        <v>107</v>
      </c>
      <c r="N62" s="5">
        <v>46143</v>
      </c>
      <c r="O62" s="5" t="s">
        <v>277</v>
      </c>
      <c r="P62" s="5" t="s">
        <v>278</v>
      </c>
      <c r="Q62" s="5"/>
      <c r="R62" s="5">
        <v>561720</v>
      </c>
      <c r="S62" s="5" t="s">
        <v>16439</v>
      </c>
      <c r="T62" s="5"/>
      <c r="U62" s="5"/>
      <c r="V62" s="5"/>
      <c r="W62" s="5"/>
      <c r="X62" s="5" t="s">
        <v>3571</v>
      </c>
      <c r="Y62" s="5" t="s">
        <v>63</v>
      </c>
      <c r="Z62" s="5" t="s">
        <v>16437</v>
      </c>
      <c r="AA62" s="6">
        <v>46093</v>
      </c>
      <c r="AB62" s="5">
        <v>1543040.16</v>
      </c>
      <c r="AC62" s="5" t="s">
        <v>16441</v>
      </c>
      <c r="AD62" s="5"/>
      <c r="AE62" s="5" t="s">
        <v>16442</v>
      </c>
      <c r="AF62" s="5" t="s">
        <v>16443</v>
      </c>
      <c r="AG62" s="5">
        <v>8084339512</v>
      </c>
      <c r="AH62" s="5"/>
      <c r="AI62" s="5"/>
      <c r="AJ62" s="5"/>
      <c r="AK62" s="5"/>
      <c r="AL62" s="5"/>
      <c r="AM62" s="5"/>
      <c r="AN62" s="5" t="s">
        <v>67</v>
      </c>
      <c r="AO62" s="5" t="s">
        <v>1780</v>
      </c>
      <c r="AP62" s="5" t="s">
        <v>12305</v>
      </c>
      <c r="AQ62" s="5" t="s">
        <v>12306</v>
      </c>
      <c r="AR62" s="5" t="s">
        <v>62</v>
      </c>
      <c r="AS62" s="5" t="s">
        <v>16445</v>
      </c>
      <c r="AT62" s="5" t="s">
        <v>16446</v>
      </c>
    </row>
    <row r="63" spans="1:46" x14ac:dyDescent="0.2">
      <c r="A63" s="5" t="s">
        <v>17273</v>
      </c>
      <c r="B63" s="5" t="s">
        <v>17274</v>
      </c>
      <c r="C63" s="5" t="s">
        <v>17275</v>
      </c>
      <c r="D63" s="5" t="s">
        <v>101</v>
      </c>
      <c r="E63" s="5">
        <v>57</v>
      </c>
      <c r="F63" s="5" t="s">
        <v>998</v>
      </c>
      <c r="G63" s="5">
        <v>5700</v>
      </c>
      <c r="H63" s="5" t="s">
        <v>17276</v>
      </c>
      <c r="I63" s="5" t="s">
        <v>17277</v>
      </c>
      <c r="J63" s="5">
        <v>46093.617560254628</v>
      </c>
      <c r="K63" s="5" t="s">
        <v>78</v>
      </c>
      <c r="L63" s="5" t="s">
        <v>78</v>
      </c>
      <c r="M63" s="5" t="s">
        <v>107</v>
      </c>
      <c r="N63" s="5">
        <v>46112</v>
      </c>
      <c r="O63" s="5" t="s">
        <v>277</v>
      </c>
      <c r="P63" s="5" t="s">
        <v>278</v>
      </c>
      <c r="Q63" s="5"/>
      <c r="R63" s="5">
        <v>336413</v>
      </c>
      <c r="S63" s="5">
        <v>6930</v>
      </c>
      <c r="T63" s="5"/>
      <c r="U63" s="5" t="s">
        <v>2303</v>
      </c>
      <c r="V63" s="5" t="s">
        <v>486</v>
      </c>
      <c r="W63" s="5">
        <v>45433</v>
      </c>
      <c r="X63" s="5" t="s">
        <v>62</v>
      </c>
      <c r="Y63" s="5" t="s">
        <v>63</v>
      </c>
      <c r="Z63" s="5" t="s">
        <v>17280</v>
      </c>
      <c r="AA63" s="6">
        <v>46080</v>
      </c>
      <c r="AB63" s="5">
        <v>1000</v>
      </c>
      <c r="AC63" s="5" t="s">
        <v>17282</v>
      </c>
      <c r="AD63" s="5"/>
      <c r="AE63" s="5" t="s">
        <v>17283</v>
      </c>
      <c r="AF63" s="5" t="s">
        <v>17284</v>
      </c>
      <c r="AG63" s="5"/>
      <c r="AH63" s="5"/>
      <c r="AI63" s="5"/>
      <c r="AJ63" s="5"/>
      <c r="AK63" s="5"/>
      <c r="AL63" s="5"/>
      <c r="AM63" s="5"/>
      <c r="AN63" s="5" t="s">
        <v>67</v>
      </c>
      <c r="AO63" s="5" t="s">
        <v>486</v>
      </c>
      <c r="AP63" s="5" t="s">
        <v>2311</v>
      </c>
      <c r="AQ63" s="5" t="s">
        <v>17285</v>
      </c>
      <c r="AR63" s="5" t="s">
        <v>62</v>
      </c>
      <c r="AS63" s="5" t="s">
        <v>17286</v>
      </c>
      <c r="AT63" s="5" t="s">
        <v>17287</v>
      </c>
    </row>
    <row r="64" spans="1:46" x14ac:dyDescent="0.2">
      <c r="A64" s="5" t="s">
        <v>17607</v>
      </c>
      <c r="B64" s="5" t="s">
        <v>17608</v>
      </c>
      <c r="C64" s="5" t="s">
        <v>17609</v>
      </c>
      <c r="D64" s="5" t="s">
        <v>101</v>
      </c>
      <c r="E64" s="5">
        <v>97</v>
      </c>
      <c r="F64" s="5" t="s">
        <v>476</v>
      </c>
      <c r="G64" s="5" t="s">
        <v>477</v>
      </c>
      <c r="H64" s="5" t="s">
        <v>9439</v>
      </c>
      <c r="I64" s="5" t="s">
        <v>9440</v>
      </c>
      <c r="J64" s="5">
        <v>46093.564953252317</v>
      </c>
      <c r="K64" s="5" t="s">
        <v>78</v>
      </c>
      <c r="L64" s="5" t="s">
        <v>174</v>
      </c>
      <c r="M64" s="5" t="s">
        <v>80</v>
      </c>
      <c r="N64" s="5">
        <v>46108</v>
      </c>
      <c r="O64" s="5" t="s">
        <v>277</v>
      </c>
      <c r="P64" s="5" t="s">
        <v>278</v>
      </c>
      <c r="Q64" s="5"/>
      <c r="R64" s="5">
        <v>334516</v>
      </c>
      <c r="S64" s="5">
        <v>6630</v>
      </c>
      <c r="T64" s="5"/>
      <c r="U64" s="5" t="s">
        <v>2954</v>
      </c>
      <c r="V64" s="5" t="s">
        <v>2955</v>
      </c>
      <c r="W64" s="5">
        <v>3904</v>
      </c>
      <c r="X64" s="5" t="s">
        <v>62</v>
      </c>
      <c r="Y64" s="5" t="s">
        <v>63</v>
      </c>
      <c r="Z64" s="5" t="s">
        <v>17609</v>
      </c>
      <c r="AA64" s="6">
        <v>46093</v>
      </c>
      <c r="AB64" s="5">
        <v>75519</v>
      </c>
      <c r="AC64" s="5" t="s">
        <v>17613</v>
      </c>
      <c r="AD64" s="5"/>
      <c r="AE64" s="5" t="s">
        <v>17614</v>
      </c>
      <c r="AF64" s="5" t="s">
        <v>17615</v>
      </c>
      <c r="AG64" s="5"/>
      <c r="AH64" s="5"/>
      <c r="AI64" s="5"/>
      <c r="AJ64" s="5" t="s">
        <v>9448</v>
      </c>
      <c r="AK64" s="5" t="s">
        <v>9449</v>
      </c>
      <c r="AL64" s="5"/>
      <c r="AM64" s="5"/>
      <c r="AN64" s="5" t="s">
        <v>67</v>
      </c>
      <c r="AO64" s="5" t="s">
        <v>2961</v>
      </c>
      <c r="AP64" s="5" t="s">
        <v>2665</v>
      </c>
      <c r="AQ64" s="5" t="s">
        <v>2962</v>
      </c>
      <c r="AR64" s="5" t="s">
        <v>62</v>
      </c>
      <c r="AS64" s="5" t="s">
        <v>17616</v>
      </c>
      <c r="AT64" s="5" t="s">
        <v>17617</v>
      </c>
    </row>
    <row r="65" spans="1:46" x14ac:dyDescent="0.2">
      <c r="A65" s="5" t="s">
        <v>18842</v>
      </c>
      <c r="B65" s="5" t="s">
        <v>18843</v>
      </c>
      <c r="C65" s="5" t="s">
        <v>18844</v>
      </c>
      <c r="D65" s="5" t="s">
        <v>101</v>
      </c>
      <c r="E65" s="5">
        <v>21</v>
      </c>
      <c r="F65" s="5" t="s">
        <v>143</v>
      </c>
      <c r="G65" s="5">
        <v>2100</v>
      </c>
      <c r="H65" s="5" t="s">
        <v>15705</v>
      </c>
      <c r="I65" s="5" t="s">
        <v>15706</v>
      </c>
      <c r="J65" s="5">
        <v>46093.388356504627</v>
      </c>
      <c r="K65" s="5" t="s">
        <v>78</v>
      </c>
      <c r="L65" s="5" t="s">
        <v>78</v>
      </c>
      <c r="M65" s="5" t="s">
        <v>80</v>
      </c>
      <c r="N65" s="5">
        <v>46102</v>
      </c>
      <c r="O65" s="5" t="s">
        <v>277</v>
      </c>
      <c r="P65" s="5" t="s">
        <v>278</v>
      </c>
      <c r="Q65" s="5"/>
      <c r="R65" s="5">
        <v>621991</v>
      </c>
      <c r="S65" s="5">
        <v>6555</v>
      </c>
      <c r="T65" s="5"/>
      <c r="U65" s="5" t="s">
        <v>18847</v>
      </c>
      <c r="V65" s="5" t="s">
        <v>2921</v>
      </c>
      <c r="W65" s="5">
        <v>54656</v>
      </c>
      <c r="X65" s="5" t="s">
        <v>62</v>
      </c>
      <c r="Y65" s="5" t="s">
        <v>63</v>
      </c>
      <c r="Z65" s="5" t="s">
        <v>18848</v>
      </c>
      <c r="AA65" s="6">
        <v>46087</v>
      </c>
      <c r="AB65" s="5">
        <v>43000</v>
      </c>
      <c r="AC65" s="5" t="s">
        <v>18850</v>
      </c>
      <c r="AD65" s="5"/>
      <c r="AE65" s="5"/>
      <c r="AF65" s="5"/>
      <c r="AG65" s="5"/>
      <c r="AH65" s="5"/>
      <c r="AI65" s="5"/>
      <c r="AJ65" s="5"/>
      <c r="AK65" s="5"/>
      <c r="AL65" s="5"/>
      <c r="AM65" s="5"/>
      <c r="AN65" s="5" t="s">
        <v>67</v>
      </c>
      <c r="AO65" s="5" t="s">
        <v>136</v>
      </c>
      <c r="AP65" s="5" t="s">
        <v>15715</v>
      </c>
      <c r="AQ65" s="5" t="s">
        <v>15716</v>
      </c>
      <c r="AR65" s="5" t="s">
        <v>62</v>
      </c>
      <c r="AS65" s="5" t="s">
        <v>18851</v>
      </c>
      <c r="AT65" s="5" t="s">
        <v>18843</v>
      </c>
    </row>
    <row r="66" spans="1:46" x14ac:dyDescent="0.2">
      <c r="A66" s="5" t="s">
        <v>18952</v>
      </c>
      <c r="B66" s="5" t="s">
        <v>18953</v>
      </c>
      <c r="C66" s="5" t="s">
        <v>18954</v>
      </c>
      <c r="D66" s="5" t="s">
        <v>776</v>
      </c>
      <c r="E66" s="5">
        <v>19</v>
      </c>
      <c r="F66" s="5" t="s">
        <v>776</v>
      </c>
      <c r="G66" s="5">
        <v>1900</v>
      </c>
      <c r="H66" s="5" t="s">
        <v>778</v>
      </c>
      <c r="I66" s="5" t="s">
        <v>779</v>
      </c>
      <c r="J66" s="5">
        <v>46093.150772719906</v>
      </c>
      <c r="K66" s="5" t="s">
        <v>78</v>
      </c>
      <c r="L66" s="5" t="s">
        <v>78</v>
      </c>
      <c r="M66" s="5" t="s">
        <v>107</v>
      </c>
      <c r="N66" s="5">
        <v>46112</v>
      </c>
      <c r="O66" s="5" t="s">
        <v>277</v>
      </c>
      <c r="P66" s="5" t="s">
        <v>278</v>
      </c>
      <c r="Q66" s="5"/>
      <c r="R66" s="5">
        <v>721110</v>
      </c>
      <c r="S66" s="5" t="s">
        <v>3428</v>
      </c>
      <c r="T66" s="5"/>
      <c r="U66" s="5" t="s">
        <v>18956</v>
      </c>
      <c r="V66" s="5" t="s">
        <v>18957</v>
      </c>
      <c r="W66" s="5">
        <v>98297</v>
      </c>
      <c r="X66" s="5" t="s">
        <v>784</v>
      </c>
      <c r="Y66" s="5" t="s">
        <v>63</v>
      </c>
      <c r="Z66" s="5" t="s">
        <v>18954</v>
      </c>
      <c r="AA66" s="6">
        <v>46080</v>
      </c>
      <c r="AB66" s="5">
        <v>64989</v>
      </c>
      <c r="AC66" s="5" t="s">
        <v>18960</v>
      </c>
      <c r="AD66" s="5"/>
      <c r="AE66" s="5" t="s">
        <v>18961</v>
      </c>
      <c r="AF66" s="5" t="s">
        <v>18962</v>
      </c>
      <c r="AG66" s="5"/>
      <c r="AH66" s="5"/>
      <c r="AI66" s="5"/>
      <c r="AJ66" s="5" t="s">
        <v>789</v>
      </c>
      <c r="AK66" s="5" t="s">
        <v>18963</v>
      </c>
      <c r="AL66" s="5"/>
      <c r="AM66" s="5"/>
      <c r="AN66" s="5" t="s">
        <v>67</v>
      </c>
      <c r="AO66" s="5" t="s">
        <v>200</v>
      </c>
      <c r="AP66" s="5" t="s">
        <v>361</v>
      </c>
      <c r="AQ66" s="5">
        <v>20520</v>
      </c>
      <c r="AR66" s="5" t="s">
        <v>62</v>
      </c>
      <c r="AS66" s="5" t="s">
        <v>18964</v>
      </c>
      <c r="AT66" s="5" t="s">
        <v>18965</v>
      </c>
    </row>
    <row r="67" spans="1:46" x14ac:dyDescent="0.2">
      <c r="A67" s="5" t="s">
        <v>20062</v>
      </c>
      <c r="B67" s="5" t="s">
        <v>20063</v>
      </c>
      <c r="C67" s="5" t="s">
        <v>20064</v>
      </c>
      <c r="D67" s="5" t="s">
        <v>49</v>
      </c>
      <c r="E67" s="5">
        <v>36</v>
      </c>
      <c r="F67" s="5" t="s">
        <v>49</v>
      </c>
      <c r="G67" s="5">
        <v>3600</v>
      </c>
      <c r="H67" s="5" t="s">
        <v>834</v>
      </c>
      <c r="I67" s="5" t="s">
        <v>835</v>
      </c>
      <c r="J67" s="5">
        <v>46092.473662731485</v>
      </c>
      <c r="K67" s="5" t="s">
        <v>78</v>
      </c>
      <c r="L67" s="5" t="s">
        <v>174</v>
      </c>
      <c r="M67" s="5" t="s">
        <v>80</v>
      </c>
      <c r="N67" s="5">
        <v>46107</v>
      </c>
      <c r="O67" s="5" t="s">
        <v>277</v>
      </c>
      <c r="P67" s="5" t="s">
        <v>278</v>
      </c>
      <c r="Q67" s="5"/>
      <c r="R67" s="5">
        <v>325413</v>
      </c>
      <c r="S67" s="5">
        <v>6550</v>
      </c>
      <c r="T67" s="5"/>
      <c r="U67" s="5" t="s">
        <v>20066</v>
      </c>
      <c r="V67" s="5" t="s">
        <v>840</v>
      </c>
      <c r="W67" s="5">
        <v>89086</v>
      </c>
      <c r="X67" s="5" t="s">
        <v>62</v>
      </c>
      <c r="Y67" s="5" t="s">
        <v>63</v>
      </c>
      <c r="Z67" s="5" t="s">
        <v>20064</v>
      </c>
      <c r="AA67" s="6">
        <v>46092</v>
      </c>
      <c r="AB67" s="5">
        <v>604880.65</v>
      </c>
      <c r="AC67" s="5" t="s">
        <v>20069</v>
      </c>
      <c r="AD67" s="5"/>
      <c r="AE67" s="5" t="s">
        <v>20070</v>
      </c>
      <c r="AF67" s="5" t="s">
        <v>20071</v>
      </c>
      <c r="AG67" s="5"/>
      <c r="AH67" s="5"/>
      <c r="AI67" s="5"/>
      <c r="AJ67" s="5"/>
      <c r="AK67" s="5"/>
      <c r="AL67" s="5"/>
      <c r="AM67" s="5"/>
      <c r="AN67" s="5" t="s">
        <v>67</v>
      </c>
      <c r="AO67" s="5" t="s">
        <v>87</v>
      </c>
      <c r="AP67" s="5" t="s">
        <v>845</v>
      </c>
      <c r="AQ67" s="5">
        <v>95655</v>
      </c>
      <c r="AR67" s="5" t="s">
        <v>62</v>
      </c>
      <c r="AS67" s="5" t="s">
        <v>20072</v>
      </c>
      <c r="AT67" s="5" t="s">
        <v>20073</v>
      </c>
    </row>
    <row r="68" spans="1:46" x14ac:dyDescent="0.2">
      <c r="A68" s="5" t="s">
        <v>20294</v>
      </c>
      <c r="B68" s="5" t="s">
        <v>20295</v>
      </c>
      <c r="C68" s="5" t="s">
        <v>20296</v>
      </c>
      <c r="D68" s="5" t="s">
        <v>168</v>
      </c>
      <c r="E68" s="5">
        <v>70</v>
      </c>
      <c r="F68" s="5" t="s">
        <v>169</v>
      </c>
      <c r="G68" s="5">
        <v>7008</v>
      </c>
      <c r="H68" s="5" t="s">
        <v>2376</v>
      </c>
      <c r="I68" s="5" t="s">
        <v>2377</v>
      </c>
      <c r="J68" s="5">
        <v>46092.451288518518</v>
      </c>
      <c r="K68" s="5" t="s">
        <v>78</v>
      </c>
      <c r="L68" s="5" t="s">
        <v>78</v>
      </c>
      <c r="M68" s="5" t="s">
        <v>107</v>
      </c>
      <c r="N68" s="5">
        <v>46122</v>
      </c>
      <c r="O68" s="5" t="s">
        <v>277</v>
      </c>
      <c r="P68" s="5" t="s">
        <v>278</v>
      </c>
      <c r="Q68" s="5"/>
      <c r="R68" s="5">
        <v>541219</v>
      </c>
      <c r="S68" s="5"/>
      <c r="T68" s="5"/>
      <c r="U68" s="5" t="s">
        <v>199</v>
      </c>
      <c r="V68" s="5" t="s">
        <v>200</v>
      </c>
      <c r="W68" s="5"/>
      <c r="X68" s="5" t="s">
        <v>62</v>
      </c>
      <c r="Y68" s="5" t="s">
        <v>63</v>
      </c>
      <c r="Z68" s="5" t="s">
        <v>20298</v>
      </c>
      <c r="AA68" s="6">
        <v>46091</v>
      </c>
      <c r="AB68" s="5">
        <v>1128351.4099999999</v>
      </c>
      <c r="AC68" s="5" t="s">
        <v>20300</v>
      </c>
      <c r="AD68" s="5"/>
      <c r="AE68" s="5" t="s">
        <v>20301</v>
      </c>
      <c r="AF68" s="5" t="s">
        <v>20302</v>
      </c>
      <c r="AG68" s="5">
        <v>15716070241</v>
      </c>
      <c r="AH68" s="5"/>
      <c r="AI68" s="5"/>
      <c r="AJ68" s="5" t="s">
        <v>20304</v>
      </c>
      <c r="AK68" s="5" t="s">
        <v>20305</v>
      </c>
      <c r="AL68" s="5"/>
      <c r="AM68" s="5"/>
      <c r="AN68" s="5" t="s">
        <v>67</v>
      </c>
      <c r="AO68" s="5" t="s">
        <v>200</v>
      </c>
      <c r="AP68" s="5" t="s">
        <v>361</v>
      </c>
      <c r="AQ68" s="5">
        <v>20593</v>
      </c>
      <c r="AR68" s="5" t="s">
        <v>62</v>
      </c>
      <c r="AS68" s="5" t="s">
        <v>20306</v>
      </c>
      <c r="AT68" s="5" t="s">
        <v>20307</v>
      </c>
    </row>
    <row r="69" spans="1:46" x14ac:dyDescent="0.2">
      <c r="A69" s="5" t="s">
        <v>20838</v>
      </c>
      <c r="B69" s="5" t="s">
        <v>20839</v>
      </c>
      <c r="C69" s="5" t="s">
        <v>20840</v>
      </c>
      <c r="D69" s="5" t="s">
        <v>101</v>
      </c>
      <c r="E69" s="5">
        <v>97</v>
      </c>
      <c r="F69" s="5" t="s">
        <v>476</v>
      </c>
      <c r="G69" s="5" t="s">
        <v>477</v>
      </c>
      <c r="H69" s="5" t="s">
        <v>6306</v>
      </c>
      <c r="I69" s="5" t="s">
        <v>6307</v>
      </c>
      <c r="J69" s="5">
        <v>46092.426175335648</v>
      </c>
      <c r="K69" s="5" t="s">
        <v>78</v>
      </c>
      <c r="L69" s="5" t="s">
        <v>79</v>
      </c>
      <c r="M69" s="5" t="s">
        <v>80</v>
      </c>
      <c r="N69" s="5">
        <v>46106</v>
      </c>
      <c r="O69" s="5" t="s">
        <v>277</v>
      </c>
      <c r="P69" s="5" t="s">
        <v>278</v>
      </c>
      <c r="Q69" s="5"/>
      <c r="R69" s="5">
        <v>332510</v>
      </c>
      <c r="S69" s="5">
        <v>5640</v>
      </c>
      <c r="T69" s="5"/>
      <c r="U69" s="5" t="s">
        <v>6015</v>
      </c>
      <c r="V69" s="5" t="s">
        <v>539</v>
      </c>
      <c r="W69" s="5">
        <v>98314</v>
      </c>
      <c r="X69" s="5" t="s">
        <v>62</v>
      </c>
      <c r="Y69" s="5" t="s">
        <v>63</v>
      </c>
      <c r="Z69" s="5" t="s">
        <v>20840</v>
      </c>
      <c r="AA69" s="6">
        <v>46091</v>
      </c>
      <c r="AB69" s="5">
        <v>2645</v>
      </c>
      <c r="AC69" s="5" t="s">
        <v>20843</v>
      </c>
      <c r="AD69" s="5"/>
      <c r="AE69" s="5" t="s">
        <v>20844</v>
      </c>
      <c r="AF69" s="5" t="s">
        <v>20845</v>
      </c>
      <c r="AG69" s="5">
        <v>3855911057</v>
      </c>
      <c r="AH69" s="5"/>
      <c r="AI69" s="5"/>
      <c r="AJ69" s="5"/>
      <c r="AK69" s="5"/>
      <c r="AL69" s="5"/>
      <c r="AM69" s="5"/>
      <c r="AN69" s="5" t="s">
        <v>67</v>
      </c>
      <c r="AO69" s="5" t="s">
        <v>539</v>
      </c>
      <c r="AP69" s="5" t="s">
        <v>3835</v>
      </c>
      <c r="AQ69" s="5" t="s">
        <v>6319</v>
      </c>
      <c r="AR69" s="5" t="s">
        <v>62</v>
      </c>
      <c r="AS69" s="5" t="s">
        <v>20847</v>
      </c>
      <c r="AT69" s="5"/>
    </row>
    <row r="70" spans="1:46" x14ac:dyDescent="0.2">
      <c r="A70" s="5" t="s">
        <v>20934</v>
      </c>
      <c r="B70" s="5" t="s">
        <v>20935</v>
      </c>
      <c r="C70" s="5" t="s">
        <v>20936</v>
      </c>
      <c r="D70" s="5" t="s">
        <v>101</v>
      </c>
      <c r="E70" s="5">
        <v>17</v>
      </c>
      <c r="F70" s="5" t="s">
        <v>102</v>
      </c>
      <c r="G70" s="5">
        <v>1700</v>
      </c>
      <c r="H70" s="5" t="s">
        <v>20937</v>
      </c>
      <c r="I70" s="5" t="s">
        <v>20936</v>
      </c>
      <c r="J70" s="5">
        <v>46092.413069594906</v>
      </c>
      <c r="K70" s="5" t="s">
        <v>78</v>
      </c>
      <c r="L70" s="5" t="s">
        <v>174</v>
      </c>
      <c r="M70" s="5" t="s">
        <v>80</v>
      </c>
      <c r="N70" s="5">
        <v>46106</v>
      </c>
      <c r="O70" s="5" t="s">
        <v>277</v>
      </c>
      <c r="P70" s="5" t="s">
        <v>278</v>
      </c>
      <c r="Q70" s="5"/>
      <c r="R70" s="5">
        <v>325998</v>
      </c>
      <c r="S70" s="5" t="s">
        <v>855</v>
      </c>
      <c r="T70" s="5"/>
      <c r="U70" s="5" t="s">
        <v>259</v>
      </c>
      <c r="V70" s="5" t="s">
        <v>113</v>
      </c>
      <c r="W70" s="5">
        <v>19112</v>
      </c>
      <c r="X70" s="5" t="s">
        <v>62</v>
      </c>
      <c r="Y70" s="5" t="s">
        <v>63</v>
      </c>
      <c r="Z70" s="5" t="s">
        <v>20940</v>
      </c>
      <c r="AA70" s="6">
        <v>46091</v>
      </c>
      <c r="AB70" s="5">
        <v>116000</v>
      </c>
      <c r="AC70" s="5" t="s">
        <v>20942</v>
      </c>
      <c r="AD70" s="5"/>
      <c r="AE70" s="5" t="s">
        <v>20943</v>
      </c>
      <c r="AF70" s="5" t="s">
        <v>20944</v>
      </c>
      <c r="AG70" s="5">
        <v>2152054482</v>
      </c>
      <c r="AH70" s="5"/>
      <c r="AI70" s="5"/>
      <c r="AJ70" s="5" t="s">
        <v>20946</v>
      </c>
      <c r="AK70" s="5" t="s">
        <v>20947</v>
      </c>
      <c r="AL70" s="5">
        <v>4452270077</v>
      </c>
      <c r="AM70" s="5"/>
      <c r="AN70" s="5" t="s">
        <v>67</v>
      </c>
      <c r="AO70" s="5" t="s">
        <v>113</v>
      </c>
      <c r="AP70" s="5" t="s">
        <v>267</v>
      </c>
      <c r="AQ70" s="5" t="s">
        <v>20949</v>
      </c>
      <c r="AR70" s="5" t="s">
        <v>62</v>
      </c>
      <c r="AS70" s="5" t="s">
        <v>20950</v>
      </c>
      <c r="AT70" s="5"/>
    </row>
    <row r="71" spans="1:46" x14ac:dyDescent="0.2">
      <c r="A71" s="5" t="s">
        <v>20951</v>
      </c>
      <c r="B71" s="5" t="s">
        <v>20952</v>
      </c>
      <c r="C71" s="5" t="s">
        <v>20953</v>
      </c>
      <c r="D71" s="5" t="s">
        <v>101</v>
      </c>
      <c r="E71" s="5">
        <v>57</v>
      </c>
      <c r="F71" s="5" t="s">
        <v>998</v>
      </c>
      <c r="G71" s="5">
        <v>5700</v>
      </c>
      <c r="H71" s="5" t="s">
        <v>10776</v>
      </c>
      <c r="I71" s="5" t="s">
        <v>10777</v>
      </c>
      <c r="J71" s="5">
        <v>46092.401296886572</v>
      </c>
      <c r="K71" s="5" t="s">
        <v>78</v>
      </c>
      <c r="L71" s="5" t="s">
        <v>174</v>
      </c>
      <c r="M71" s="5" t="s">
        <v>80</v>
      </c>
      <c r="N71" s="5">
        <v>46106</v>
      </c>
      <c r="O71" s="5" t="s">
        <v>277</v>
      </c>
      <c r="P71" s="5" t="s">
        <v>278</v>
      </c>
      <c r="Q71" s="5"/>
      <c r="R71" s="5">
        <v>811210</v>
      </c>
      <c r="S71" s="5" t="s">
        <v>18735</v>
      </c>
      <c r="T71" s="5"/>
      <c r="U71" s="5" t="s">
        <v>7254</v>
      </c>
      <c r="V71" s="5" t="s">
        <v>2136</v>
      </c>
      <c r="W71" s="5">
        <v>73145</v>
      </c>
      <c r="X71" s="5" t="s">
        <v>62</v>
      </c>
      <c r="Y71" s="5" t="s">
        <v>63</v>
      </c>
      <c r="Z71" s="5" t="s">
        <v>20953</v>
      </c>
      <c r="AA71" s="6">
        <v>46091</v>
      </c>
      <c r="AB71" s="5">
        <v>122001</v>
      </c>
      <c r="AC71" s="5" t="s">
        <v>20956</v>
      </c>
      <c r="AD71" s="5"/>
      <c r="AE71" s="5" t="s">
        <v>20957</v>
      </c>
      <c r="AF71" s="5" t="s">
        <v>20958</v>
      </c>
      <c r="AG71" s="5"/>
      <c r="AH71" s="5"/>
      <c r="AI71" s="5"/>
      <c r="AJ71" s="5" t="s">
        <v>20959</v>
      </c>
      <c r="AK71" s="5" t="s">
        <v>20960</v>
      </c>
      <c r="AL71" s="5"/>
      <c r="AM71" s="5"/>
      <c r="AN71" s="5" t="s">
        <v>67</v>
      </c>
      <c r="AO71" s="5" t="s">
        <v>2136</v>
      </c>
      <c r="AP71" s="5" t="s">
        <v>3801</v>
      </c>
      <c r="AQ71" s="5" t="s">
        <v>10784</v>
      </c>
      <c r="AR71" s="5" t="s">
        <v>62</v>
      </c>
      <c r="AS71" s="5" t="s">
        <v>20961</v>
      </c>
      <c r="AT71" s="5"/>
    </row>
    <row r="72" spans="1:46" x14ac:dyDescent="0.2">
      <c r="A72" s="5" t="s">
        <v>20962</v>
      </c>
      <c r="B72" s="5" t="s">
        <v>20963</v>
      </c>
      <c r="C72" s="5" t="s">
        <v>20964</v>
      </c>
      <c r="D72" s="5" t="s">
        <v>101</v>
      </c>
      <c r="E72" s="5">
        <v>57</v>
      </c>
      <c r="F72" s="5" t="s">
        <v>998</v>
      </c>
      <c r="G72" s="5">
        <v>5700</v>
      </c>
      <c r="H72" s="5" t="s">
        <v>20965</v>
      </c>
      <c r="I72" s="5" t="s">
        <v>20966</v>
      </c>
      <c r="J72" s="5">
        <v>46092.396801828705</v>
      </c>
      <c r="K72" s="5" t="s">
        <v>78</v>
      </c>
      <c r="L72" s="5" t="s">
        <v>78</v>
      </c>
      <c r="M72" s="5" t="s">
        <v>80</v>
      </c>
      <c r="N72" s="5">
        <v>46100</v>
      </c>
      <c r="O72" s="5" t="s">
        <v>277</v>
      </c>
      <c r="P72" s="5" t="s">
        <v>278</v>
      </c>
      <c r="Q72" s="5"/>
      <c r="R72" s="5">
        <v>336413</v>
      </c>
      <c r="S72" s="5" t="s">
        <v>12144</v>
      </c>
      <c r="T72" s="5"/>
      <c r="U72" s="5" t="s">
        <v>300</v>
      </c>
      <c r="V72" s="5" t="s">
        <v>486</v>
      </c>
      <c r="W72" s="5">
        <v>45505</v>
      </c>
      <c r="X72" s="5" t="s">
        <v>62</v>
      </c>
      <c r="Y72" s="5" t="s">
        <v>63</v>
      </c>
      <c r="Z72" s="5" t="s">
        <v>20969</v>
      </c>
      <c r="AA72" s="6">
        <v>46085</v>
      </c>
      <c r="AB72" s="5">
        <v>18534900</v>
      </c>
      <c r="AC72" s="5" t="s">
        <v>20971</v>
      </c>
      <c r="AD72" s="5"/>
      <c r="AE72" s="5" t="s">
        <v>20972</v>
      </c>
      <c r="AF72" s="5" t="s">
        <v>20973</v>
      </c>
      <c r="AG72" s="5"/>
      <c r="AH72" s="5"/>
      <c r="AI72" s="5"/>
      <c r="AJ72" s="5" t="s">
        <v>20974</v>
      </c>
      <c r="AK72" s="5" t="s">
        <v>20975</v>
      </c>
      <c r="AL72" s="5"/>
      <c r="AM72" s="5"/>
      <c r="AN72" s="5" t="s">
        <v>67</v>
      </c>
      <c r="AO72" s="5" t="s">
        <v>578</v>
      </c>
      <c r="AP72" s="5" t="s">
        <v>4747</v>
      </c>
      <c r="AQ72" s="5" t="s">
        <v>20976</v>
      </c>
      <c r="AR72" s="5" t="s">
        <v>62</v>
      </c>
      <c r="AS72" s="5" t="s">
        <v>20977</v>
      </c>
      <c r="AT72" s="5" t="s">
        <v>20978</v>
      </c>
    </row>
    <row r="73" spans="1:46" x14ac:dyDescent="0.2">
      <c r="A73" s="5" t="s">
        <v>21040</v>
      </c>
      <c r="B73" s="5" t="s">
        <v>21041</v>
      </c>
      <c r="C73" s="5" t="s">
        <v>21042</v>
      </c>
      <c r="D73" s="5" t="s">
        <v>168</v>
      </c>
      <c r="E73" s="5">
        <v>70</v>
      </c>
      <c r="F73" s="5" t="s">
        <v>169</v>
      </c>
      <c r="G73" s="5">
        <v>7008</v>
      </c>
      <c r="H73" s="5" t="s">
        <v>21043</v>
      </c>
      <c r="I73" s="5" t="s">
        <v>21044</v>
      </c>
      <c r="J73" s="5">
        <v>46092.368315567132</v>
      </c>
      <c r="K73" s="5" t="s">
        <v>78</v>
      </c>
      <c r="L73" s="5" t="s">
        <v>78</v>
      </c>
      <c r="M73" s="5" t="s">
        <v>107</v>
      </c>
      <c r="N73" s="5">
        <v>46387</v>
      </c>
      <c r="O73" s="5" t="s">
        <v>277</v>
      </c>
      <c r="P73" s="5" t="s">
        <v>278</v>
      </c>
      <c r="Q73" s="5"/>
      <c r="R73" s="5">
        <v>236220</v>
      </c>
      <c r="S73" s="5" t="s">
        <v>5131</v>
      </c>
      <c r="T73" s="5"/>
      <c r="U73" s="5" t="s">
        <v>616</v>
      </c>
      <c r="V73" s="5" t="s">
        <v>375</v>
      </c>
      <c r="W73" s="5">
        <v>29405</v>
      </c>
      <c r="X73" s="5" t="s">
        <v>62</v>
      </c>
      <c r="Y73" s="5" t="s">
        <v>63</v>
      </c>
      <c r="Z73" s="5" t="s">
        <v>21046</v>
      </c>
      <c r="AA73" s="6">
        <v>46087</v>
      </c>
      <c r="AB73" s="5">
        <v>116740450</v>
      </c>
      <c r="AC73" s="5" t="s">
        <v>21048</v>
      </c>
      <c r="AD73" s="5"/>
      <c r="AE73" s="5" t="s">
        <v>21049</v>
      </c>
      <c r="AF73" s="5" t="s">
        <v>21050</v>
      </c>
      <c r="AG73" s="5">
        <v>2068271219</v>
      </c>
      <c r="AH73" s="5"/>
      <c r="AI73" s="5"/>
      <c r="AJ73" s="5" t="s">
        <v>21052</v>
      </c>
      <c r="AK73" s="5" t="s">
        <v>21053</v>
      </c>
      <c r="AL73" s="5">
        <v>5716074595</v>
      </c>
      <c r="AM73" s="5"/>
      <c r="AN73" s="5" t="s">
        <v>67</v>
      </c>
      <c r="AO73" s="5" t="s">
        <v>94</v>
      </c>
      <c r="AP73" s="5" t="s">
        <v>624</v>
      </c>
      <c r="AQ73" s="5">
        <v>23513</v>
      </c>
      <c r="AR73" s="5" t="s">
        <v>62</v>
      </c>
      <c r="AS73" s="5" t="s">
        <v>21056</v>
      </c>
      <c r="AT73" s="5" t="s">
        <v>21057</v>
      </c>
    </row>
    <row r="74" spans="1:46" x14ac:dyDescent="0.2">
      <c r="A74" s="5" t="s">
        <v>21180</v>
      </c>
      <c r="B74" s="5" t="s">
        <v>21181</v>
      </c>
      <c r="C74" s="5" t="s">
        <v>21182</v>
      </c>
      <c r="D74" s="5" t="s">
        <v>101</v>
      </c>
      <c r="E74" s="5">
        <v>57</v>
      </c>
      <c r="F74" s="5" t="s">
        <v>998</v>
      </c>
      <c r="G74" s="5">
        <v>5700</v>
      </c>
      <c r="H74" s="5" t="s">
        <v>20965</v>
      </c>
      <c r="I74" s="5" t="s">
        <v>20966</v>
      </c>
      <c r="J74" s="5">
        <v>46092.313821030089</v>
      </c>
      <c r="K74" s="5" t="s">
        <v>78</v>
      </c>
      <c r="L74" s="5" t="s">
        <v>78</v>
      </c>
      <c r="M74" s="5" t="s">
        <v>80</v>
      </c>
      <c r="N74" s="5">
        <v>46102</v>
      </c>
      <c r="O74" s="5" t="s">
        <v>277</v>
      </c>
      <c r="P74" s="5" t="s">
        <v>278</v>
      </c>
      <c r="Q74" s="5"/>
      <c r="R74" s="5">
        <v>336413</v>
      </c>
      <c r="S74" s="5">
        <v>1670</v>
      </c>
      <c r="T74" s="5"/>
      <c r="U74" s="5" t="s">
        <v>300</v>
      </c>
      <c r="V74" s="5" t="s">
        <v>486</v>
      </c>
      <c r="W74" s="5">
        <v>45505</v>
      </c>
      <c r="X74" s="5" t="s">
        <v>62</v>
      </c>
      <c r="Y74" s="5" t="s">
        <v>63</v>
      </c>
      <c r="Z74" s="5" t="s">
        <v>21182</v>
      </c>
      <c r="AA74" s="6">
        <v>46087</v>
      </c>
      <c r="AB74" s="5">
        <v>138879400</v>
      </c>
      <c r="AC74" s="5" t="s">
        <v>20971</v>
      </c>
      <c r="AD74" s="5"/>
      <c r="AE74" s="5" t="s">
        <v>20972</v>
      </c>
      <c r="AF74" s="5" t="s">
        <v>20973</v>
      </c>
      <c r="AG74" s="5"/>
      <c r="AH74" s="5"/>
      <c r="AI74" s="5"/>
      <c r="AJ74" s="5" t="s">
        <v>21186</v>
      </c>
      <c r="AK74" s="5" t="s">
        <v>21187</v>
      </c>
      <c r="AL74" s="5"/>
      <c r="AM74" s="5"/>
      <c r="AN74" s="5" t="s">
        <v>67</v>
      </c>
      <c r="AO74" s="5" t="s">
        <v>578</v>
      </c>
      <c r="AP74" s="5" t="s">
        <v>4747</v>
      </c>
      <c r="AQ74" s="5" t="s">
        <v>20976</v>
      </c>
      <c r="AR74" s="5" t="s">
        <v>62</v>
      </c>
      <c r="AS74" s="5" t="s">
        <v>21188</v>
      </c>
      <c r="AT74" s="5" t="s">
        <v>21189</v>
      </c>
    </row>
    <row r="75" spans="1:46" x14ac:dyDescent="0.2">
      <c r="A75" s="5" t="s">
        <v>21885</v>
      </c>
      <c r="B75" s="5" t="s">
        <v>21886</v>
      </c>
      <c r="C75" s="5" t="s">
        <v>21887</v>
      </c>
      <c r="D75" s="5" t="s">
        <v>49</v>
      </c>
      <c r="E75" s="5">
        <v>36</v>
      </c>
      <c r="F75" s="5" t="s">
        <v>49</v>
      </c>
      <c r="G75" s="5">
        <v>3600</v>
      </c>
      <c r="H75" s="5" t="s">
        <v>507</v>
      </c>
      <c r="I75" s="5" t="s">
        <v>508</v>
      </c>
      <c r="J75" s="5">
        <v>46091.632732534723</v>
      </c>
      <c r="K75" s="5" t="s">
        <v>78</v>
      </c>
      <c r="L75" s="5" t="s">
        <v>78</v>
      </c>
      <c r="M75" s="5" t="s">
        <v>80</v>
      </c>
      <c r="N75" s="5">
        <v>46106</v>
      </c>
      <c r="O75" s="5" t="s">
        <v>277</v>
      </c>
      <c r="P75" s="5" t="s">
        <v>278</v>
      </c>
      <c r="Q75" s="5"/>
      <c r="R75" s="5">
        <v>561210</v>
      </c>
      <c r="S75" s="5"/>
      <c r="T75" s="5"/>
      <c r="U75" s="5"/>
      <c r="V75" s="5" t="s">
        <v>247</v>
      </c>
      <c r="W75" s="5">
        <v>55417</v>
      </c>
      <c r="X75" s="5" t="s">
        <v>62</v>
      </c>
      <c r="Y75" s="5" t="s">
        <v>63</v>
      </c>
      <c r="Z75" s="5" t="s">
        <v>21887</v>
      </c>
      <c r="AA75" s="6">
        <v>46091</v>
      </c>
      <c r="AB75" s="5">
        <v>740000</v>
      </c>
      <c r="AC75" s="5" t="s">
        <v>21890</v>
      </c>
      <c r="AD75" s="5"/>
      <c r="AE75" s="5" t="s">
        <v>21891</v>
      </c>
      <c r="AF75" s="5" t="s">
        <v>21892</v>
      </c>
      <c r="AG75" s="5">
        <v>5156995880</v>
      </c>
      <c r="AH75" s="5"/>
      <c r="AI75" s="5"/>
      <c r="AJ75" s="5"/>
      <c r="AK75" s="5"/>
      <c r="AL75" s="5"/>
      <c r="AM75" s="5"/>
      <c r="AN75" s="5" t="s">
        <v>67</v>
      </c>
      <c r="AO75" s="5" t="s">
        <v>247</v>
      </c>
      <c r="AP75" s="5" t="s">
        <v>517</v>
      </c>
      <c r="AQ75" s="5">
        <v>55101</v>
      </c>
      <c r="AR75" s="5" t="s">
        <v>62</v>
      </c>
      <c r="AS75" s="5" t="s">
        <v>21894</v>
      </c>
      <c r="AT75" s="5" t="s">
        <v>21895</v>
      </c>
    </row>
    <row r="76" spans="1:46" x14ac:dyDescent="0.2">
      <c r="A76" s="5" t="s">
        <v>21959</v>
      </c>
      <c r="B76" s="5" t="s">
        <v>2842</v>
      </c>
      <c r="C76" s="5" t="s">
        <v>21960</v>
      </c>
      <c r="D76" s="5" t="s">
        <v>101</v>
      </c>
      <c r="E76" s="5">
        <v>97</v>
      </c>
      <c r="F76" s="5" t="s">
        <v>192</v>
      </c>
      <c r="G76" s="5" t="s">
        <v>193</v>
      </c>
      <c r="H76" s="5" t="s">
        <v>7651</v>
      </c>
      <c r="I76" s="5" t="s">
        <v>7652</v>
      </c>
      <c r="J76" s="5">
        <v>46091.595940046296</v>
      </c>
      <c r="K76" s="5" t="s">
        <v>78</v>
      </c>
      <c r="L76" s="5" t="s">
        <v>174</v>
      </c>
      <c r="M76" s="5" t="s">
        <v>80</v>
      </c>
      <c r="N76" s="5">
        <v>46106</v>
      </c>
      <c r="O76" s="5" t="s">
        <v>277</v>
      </c>
      <c r="P76" s="5" t="s">
        <v>278</v>
      </c>
      <c r="Q76" s="5"/>
      <c r="R76" s="5">
        <v>517111</v>
      </c>
      <c r="S76" s="5" t="s">
        <v>1391</v>
      </c>
      <c r="T76" s="5"/>
      <c r="U76" s="5"/>
      <c r="V76" s="5"/>
      <c r="W76" s="5"/>
      <c r="X76" s="5" t="s">
        <v>62</v>
      </c>
      <c r="Y76" s="5" t="s">
        <v>63</v>
      </c>
      <c r="Z76" s="5" t="s">
        <v>21962</v>
      </c>
      <c r="AA76" s="6">
        <v>46091</v>
      </c>
      <c r="AB76" s="5">
        <v>48849.07</v>
      </c>
      <c r="AC76" s="5" t="s">
        <v>21964</v>
      </c>
      <c r="AD76" s="5"/>
      <c r="AE76" s="5" t="s">
        <v>18748</v>
      </c>
      <c r="AF76" s="5" t="s">
        <v>18749</v>
      </c>
      <c r="AG76" s="5"/>
      <c r="AH76" s="5"/>
      <c r="AI76" s="5"/>
      <c r="AJ76" s="5" t="s">
        <v>18750</v>
      </c>
      <c r="AK76" s="5" t="s">
        <v>18751</v>
      </c>
      <c r="AL76" s="5"/>
      <c r="AM76" s="5"/>
      <c r="AN76" s="5" t="s">
        <v>67</v>
      </c>
      <c r="AO76" s="5" t="s">
        <v>207</v>
      </c>
      <c r="AP76" s="5" t="s">
        <v>208</v>
      </c>
      <c r="AQ76" s="5" t="s">
        <v>209</v>
      </c>
      <c r="AR76" s="5" t="s">
        <v>62</v>
      </c>
      <c r="AS76" s="5" t="s">
        <v>21965</v>
      </c>
      <c r="AT76" s="5" t="s">
        <v>21966</v>
      </c>
    </row>
    <row r="77" spans="1:46" x14ac:dyDescent="0.2">
      <c r="A77" s="5" t="s">
        <v>21990</v>
      </c>
      <c r="B77" s="5" t="s">
        <v>21991</v>
      </c>
      <c r="C77" s="5" t="s">
        <v>21992</v>
      </c>
      <c r="D77" s="5" t="s">
        <v>524</v>
      </c>
      <c r="E77" s="5">
        <v>69</v>
      </c>
      <c r="F77" s="5" t="s">
        <v>10260</v>
      </c>
      <c r="G77" s="5">
        <v>6920</v>
      </c>
      <c r="H77" s="5" t="s">
        <v>10262</v>
      </c>
      <c r="I77" s="5" t="s">
        <v>10263</v>
      </c>
      <c r="J77" s="5">
        <v>46091.591128576387</v>
      </c>
      <c r="K77" s="5" t="s">
        <v>78</v>
      </c>
      <c r="L77" s="5" t="s">
        <v>79</v>
      </c>
      <c r="M77" s="5" t="s">
        <v>107</v>
      </c>
      <c r="N77" s="5">
        <v>46113</v>
      </c>
      <c r="O77" s="5" t="s">
        <v>277</v>
      </c>
      <c r="P77" s="5" t="s">
        <v>278</v>
      </c>
      <c r="Q77" s="5"/>
      <c r="R77" s="5">
        <v>561621</v>
      </c>
      <c r="S77" s="5" t="s">
        <v>13226</v>
      </c>
      <c r="T77" s="5"/>
      <c r="U77" s="5" t="s">
        <v>199</v>
      </c>
      <c r="V77" s="5" t="s">
        <v>200</v>
      </c>
      <c r="W77" s="5"/>
      <c r="X77" s="5" t="s">
        <v>62</v>
      </c>
      <c r="Y77" s="5" t="s">
        <v>63</v>
      </c>
      <c r="Z77" s="5" t="s">
        <v>21992</v>
      </c>
      <c r="AA77" s="6">
        <v>46086</v>
      </c>
      <c r="AB77" s="5">
        <v>53572992.020000003</v>
      </c>
      <c r="AC77" s="5" t="s">
        <v>21995</v>
      </c>
      <c r="AD77" s="5"/>
      <c r="AE77" s="5" t="s">
        <v>21996</v>
      </c>
      <c r="AF77" s="5" t="s">
        <v>21997</v>
      </c>
      <c r="AG77" s="5"/>
      <c r="AH77" s="5"/>
      <c r="AI77" s="5"/>
      <c r="AJ77" s="5" t="s">
        <v>21998</v>
      </c>
      <c r="AK77" s="5" t="s">
        <v>21999</v>
      </c>
      <c r="AL77" s="5"/>
      <c r="AM77" s="5"/>
      <c r="AN77" s="5" t="s">
        <v>67</v>
      </c>
      <c r="AO77" s="5" t="s">
        <v>200</v>
      </c>
      <c r="AP77" s="5" t="s">
        <v>361</v>
      </c>
      <c r="AQ77" s="5">
        <v>20591</v>
      </c>
      <c r="AR77" s="5" t="s">
        <v>62</v>
      </c>
      <c r="AS77" s="5" t="s">
        <v>22000</v>
      </c>
      <c r="AT77" s="5" t="s">
        <v>22001</v>
      </c>
    </row>
    <row r="78" spans="1:46" x14ac:dyDescent="0.2">
      <c r="A78" s="5" t="s">
        <v>22028</v>
      </c>
      <c r="B78" s="5" t="s">
        <v>22029</v>
      </c>
      <c r="C78" s="5" t="s">
        <v>22030</v>
      </c>
      <c r="D78" s="5" t="s">
        <v>101</v>
      </c>
      <c r="E78" s="5">
        <v>57</v>
      </c>
      <c r="F78" s="5" t="s">
        <v>998</v>
      </c>
      <c r="G78" s="5">
        <v>5700</v>
      </c>
      <c r="H78" s="5" t="s">
        <v>22031</v>
      </c>
      <c r="I78" s="5" t="s">
        <v>22032</v>
      </c>
      <c r="J78" s="5">
        <v>46091.585445081022</v>
      </c>
      <c r="K78" s="5" t="s">
        <v>78</v>
      </c>
      <c r="L78" s="5" t="s">
        <v>174</v>
      </c>
      <c r="M78" s="5" t="s">
        <v>80</v>
      </c>
      <c r="N78" s="5">
        <v>46105</v>
      </c>
      <c r="O78" s="5" t="s">
        <v>277</v>
      </c>
      <c r="P78" s="5" t="s">
        <v>278</v>
      </c>
      <c r="Q78" s="5"/>
      <c r="R78" s="5">
        <v>334512</v>
      </c>
      <c r="S78" s="5" t="s">
        <v>6562</v>
      </c>
      <c r="T78" s="5"/>
      <c r="U78" s="5" t="s">
        <v>8787</v>
      </c>
      <c r="V78" s="5" t="s">
        <v>578</v>
      </c>
      <c r="W78" s="5">
        <v>31098</v>
      </c>
      <c r="X78" s="5" t="s">
        <v>62</v>
      </c>
      <c r="Y78" s="5" t="s">
        <v>63</v>
      </c>
      <c r="Z78" s="5" t="s">
        <v>22034</v>
      </c>
      <c r="AA78" s="6">
        <v>46090</v>
      </c>
      <c r="AB78" s="5">
        <v>253366</v>
      </c>
      <c r="AC78" s="5" t="s">
        <v>22036</v>
      </c>
      <c r="AD78" s="5"/>
      <c r="AE78" s="5" t="s">
        <v>22037</v>
      </c>
      <c r="AF78" s="5" t="s">
        <v>22038</v>
      </c>
      <c r="AG78" s="5"/>
      <c r="AH78" s="5"/>
      <c r="AI78" s="5"/>
      <c r="AJ78" s="5" t="s">
        <v>22039</v>
      </c>
      <c r="AK78" s="5" t="s">
        <v>22040</v>
      </c>
      <c r="AL78" s="5">
        <v>4789267989</v>
      </c>
      <c r="AM78" s="5"/>
      <c r="AN78" s="5" t="s">
        <v>67</v>
      </c>
      <c r="AO78" s="5" t="s">
        <v>578</v>
      </c>
      <c r="AP78" s="5" t="s">
        <v>4747</v>
      </c>
      <c r="AQ78" s="5" t="s">
        <v>4748</v>
      </c>
      <c r="AR78" s="5" t="s">
        <v>62</v>
      </c>
      <c r="AS78" s="5" t="s">
        <v>22042</v>
      </c>
      <c r="AT78" s="5" t="s">
        <v>22043</v>
      </c>
    </row>
    <row r="79" spans="1:46" x14ac:dyDescent="0.2">
      <c r="A79" s="5" t="s">
        <v>22278</v>
      </c>
      <c r="B79" s="5" t="s">
        <v>22279</v>
      </c>
      <c r="C79" s="5" t="s">
        <v>22280</v>
      </c>
      <c r="D79" s="5" t="s">
        <v>101</v>
      </c>
      <c r="E79" s="5">
        <v>17</v>
      </c>
      <c r="F79" s="5" t="s">
        <v>102</v>
      </c>
      <c r="G79" s="5">
        <v>1700</v>
      </c>
      <c r="H79" s="5" t="s">
        <v>2218</v>
      </c>
      <c r="I79" s="5" t="s">
        <v>2219</v>
      </c>
      <c r="J79" s="5">
        <v>46091.544257835645</v>
      </c>
      <c r="K79" s="5" t="s">
        <v>78</v>
      </c>
      <c r="L79" s="5" t="s">
        <v>78</v>
      </c>
      <c r="M79" s="5" t="s">
        <v>80</v>
      </c>
      <c r="N79" s="5">
        <v>46106</v>
      </c>
      <c r="O79" s="5" t="s">
        <v>277</v>
      </c>
      <c r="P79" s="5" t="s">
        <v>278</v>
      </c>
      <c r="Q79" s="5"/>
      <c r="R79" s="5">
        <v>333310</v>
      </c>
      <c r="S79" s="5">
        <v>6910</v>
      </c>
      <c r="T79" s="5"/>
      <c r="U79" s="5" t="s">
        <v>18889</v>
      </c>
      <c r="V79" s="5" t="s">
        <v>822</v>
      </c>
      <c r="W79" s="5">
        <v>6340</v>
      </c>
      <c r="X79" s="5" t="s">
        <v>62</v>
      </c>
      <c r="Y79" s="5" t="s">
        <v>63</v>
      </c>
      <c r="Z79" s="5" t="s">
        <v>22284</v>
      </c>
      <c r="AA79" s="6">
        <v>46091</v>
      </c>
      <c r="AB79" s="5">
        <v>647971.92000000004</v>
      </c>
      <c r="AC79" s="5" t="s">
        <v>22286</v>
      </c>
      <c r="AD79" s="5"/>
      <c r="AE79" s="5" t="s">
        <v>2227</v>
      </c>
      <c r="AF79" s="5" t="s">
        <v>2228</v>
      </c>
      <c r="AG79" s="5">
        <v>4073804261</v>
      </c>
      <c r="AH79" s="5"/>
      <c r="AI79" s="5"/>
      <c r="AJ79" s="5"/>
      <c r="AK79" s="5"/>
      <c r="AL79" s="5"/>
      <c r="AM79" s="5"/>
      <c r="AN79" s="5" t="s">
        <v>67</v>
      </c>
      <c r="AO79" s="5" t="s">
        <v>655</v>
      </c>
      <c r="AP79" s="5" t="s">
        <v>2230</v>
      </c>
      <c r="AQ79" s="5" t="s">
        <v>2231</v>
      </c>
      <c r="AR79" s="5" t="s">
        <v>62</v>
      </c>
      <c r="AS79" s="5" t="s">
        <v>22287</v>
      </c>
      <c r="AT79" s="5" t="s">
        <v>2233</v>
      </c>
    </row>
    <row r="80" spans="1:46" x14ac:dyDescent="0.2">
      <c r="A80" s="5" t="s">
        <v>22307</v>
      </c>
      <c r="B80" s="5" t="s">
        <v>22308</v>
      </c>
      <c r="C80" s="5" t="s">
        <v>22309</v>
      </c>
      <c r="D80" s="5" t="s">
        <v>49</v>
      </c>
      <c r="E80" s="5">
        <v>36</v>
      </c>
      <c r="F80" s="5" t="s">
        <v>49</v>
      </c>
      <c r="G80" s="5">
        <v>3600</v>
      </c>
      <c r="H80" s="5" t="s">
        <v>329</v>
      </c>
      <c r="I80" s="5" t="s">
        <v>330</v>
      </c>
      <c r="J80" s="5">
        <v>46091.533694166668</v>
      </c>
      <c r="K80" s="5" t="s">
        <v>78</v>
      </c>
      <c r="L80" s="5" t="s">
        <v>79</v>
      </c>
      <c r="M80" s="5" t="s">
        <v>107</v>
      </c>
      <c r="N80" s="5">
        <v>46120</v>
      </c>
      <c r="O80" s="5" t="s">
        <v>277</v>
      </c>
      <c r="P80" s="5" t="s">
        <v>278</v>
      </c>
      <c r="Q80" s="5"/>
      <c r="R80" s="5">
        <v>621991</v>
      </c>
      <c r="S80" s="5" t="s">
        <v>22311</v>
      </c>
      <c r="T80" s="5"/>
      <c r="U80" s="5" t="s">
        <v>334</v>
      </c>
      <c r="V80" s="5" t="s">
        <v>301</v>
      </c>
      <c r="W80" s="5">
        <v>64128</v>
      </c>
      <c r="X80" s="5" t="s">
        <v>62</v>
      </c>
      <c r="Y80" s="5" t="s">
        <v>63</v>
      </c>
      <c r="Z80" s="5" t="s">
        <v>22312</v>
      </c>
      <c r="AA80" s="6">
        <v>46090</v>
      </c>
      <c r="AB80" s="5">
        <v>382050</v>
      </c>
      <c r="AC80" s="5" t="s">
        <v>22314</v>
      </c>
      <c r="AD80" s="5"/>
      <c r="AE80" s="5" t="s">
        <v>22315</v>
      </c>
      <c r="AF80" s="5" t="s">
        <v>22316</v>
      </c>
      <c r="AG80" s="5" t="s">
        <v>22317</v>
      </c>
      <c r="AH80" s="5"/>
      <c r="AI80" s="5"/>
      <c r="AJ80" s="5"/>
      <c r="AK80" s="5"/>
      <c r="AL80" s="5"/>
      <c r="AM80" s="5"/>
      <c r="AN80" s="5" t="s">
        <v>67</v>
      </c>
      <c r="AO80" s="5" t="s">
        <v>341</v>
      </c>
      <c r="AP80" s="5" t="s">
        <v>342</v>
      </c>
      <c r="AQ80" s="5">
        <v>66048</v>
      </c>
      <c r="AR80" s="5" t="s">
        <v>62</v>
      </c>
      <c r="AS80" s="5" t="s">
        <v>22318</v>
      </c>
      <c r="AT80" s="5"/>
    </row>
    <row r="81" spans="1:46" x14ac:dyDescent="0.2">
      <c r="A81" s="5" t="s">
        <v>22541</v>
      </c>
      <c r="B81" s="5" t="s">
        <v>22542</v>
      </c>
      <c r="C81" s="5">
        <v>12340810</v>
      </c>
      <c r="D81" s="5" t="s">
        <v>101</v>
      </c>
      <c r="E81" s="5">
        <v>21</v>
      </c>
      <c r="F81" s="5" t="s">
        <v>143</v>
      </c>
      <c r="G81" s="5">
        <v>2100</v>
      </c>
      <c r="H81" s="5" t="s">
        <v>2913</v>
      </c>
      <c r="I81" s="5" t="s">
        <v>2914</v>
      </c>
      <c r="J81" s="5">
        <v>46091.482120381945</v>
      </c>
      <c r="K81" s="5" t="s">
        <v>78</v>
      </c>
      <c r="L81" s="5" t="s">
        <v>174</v>
      </c>
      <c r="M81" s="5" t="s">
        <v>80</v>
      </c>
      <c r="N81" s="5">
        <v>46106</v>
      </c>
      <c r="O81" s="5" t="s">
        <v>277</v>
      </c>
      <c r="P81" s="5" t="s">
        <v>278</v>
      </c>
      <c r="Q81" s="5"/>
      <c r="R81" s="5">
        <v>324110</v>
      </c>
      <c r="S81" s="5">
        <v>6830</v>
      </c>
      <c r="T81" s="5"/>
      <c r="U81" s="5" t="s">
        <v>18847</v>
      </c>
      <c r="V81" s="5" t="s">
        <v>2921</v>
      </c>
      <c r="W81" s="5">
        <v>54656</v>
      </c>
      <c r="X81" s="5" t="s">
        <v>62</v>
      </c>
      <c r="Y81" s="5" t="s">
        <v>63</v>
      </c>
      <c r="Z81" s="5" t="s">
        <v>22545</v>
      </c>
      <c r="AA81" s="6">
        <v>46091</v>
      </c>
      <c r="AB81" s="5">
        <v>2989250</v>
      </c>
      <c r="AC81" s="5" t="s">
        <v>22547</v>
      </c>
      <c r="AD81" s="5"/>
      <c r="AE81" s="5" t="s">
        <v>22548</v>
      </c>
      <c r="AF81" s="5" t="s">
        <v>22549</v>
      </c>
      <c r="AG81" s="5">
        <v>5028981255</v>
      </c>
      <c r="AH81" s="5"/>
      <c r="AI81" s="5"/>
      <c r="AJ81" s="5"/>
      <c r="AK81" s="5"/>
      <c r="AL81" s="5"/>
      <c r="AM81" s="5"/>
      <c r="AN81" s="5" t="s">
        <v>67</v>
      </c>
      <c r="AO81" s="5" t="s">
        <v>2921</v>
      </c>
      <c r="AP81" s="5" t="s">
        <v>2922</v>
      </c>
      <c r="AQ81" s="5" t="s">
        <v>2923</v>
      </c>
      <c r="AR81" s="5" t="s">
        <v>62</v>
      </c>
      <c r="AS81" s="5" t="s">
        <v>22551</v>
      </c>
      <c r="AT81" s="5" t="s">
        <v>22552</v>
      </c>
    </row>
    <row r="82" spans="1:46" x14ac:dyDescent="0.2">
      <c r="A82" s="5" t="s">
        <v>22563</v>
      </c>
      <c r="B82" s="5" t="s">
        <v>22564</v>
      </c>
      <c r="C82" s="5" t="s">
        <v>22565</v>
      </c>
      <c r="D82" s="5" t="s">
        <v>101</v>
      </c>
      <c r="E82" s="5">
        <v>97</v>
      </c>
      <c r="F82" s="5" t="s">
        <v>476</v>
      </c>
      <c r="G82" s="5" t="s">
        <v>477</v>
      </c>
      <c r="H82" s="5" t="s">
        <v>3792</v>
      </c>
      <c r="I82" s="5" t="s">
        <v>3793</v>
      </c>
      <c r="J82" s="5">
        <v>46091.473236562502</v>
      </c>
      <c r="K82" s="5" t="s">
        <v>78</v>
      </c>
      <c r="L82" s="5" t="s">
        <v>79</v>
      </c>
      <c r="M82" s="5" t="s">
        <v>80</v>
      </c>
      <c r="N82" s="5">
        <v>46106</v>
      </c>
      <c r="O82" s="5" t="s">
        <v>277</v>
      </c>
      <c r="P82" s="5" t="s">
        <v>278</v>
      </c>
      <c r="Q82" s="5"/>
      <c r="R82" s="5">
        <v>336413</v>
      </c>
      <c r="S82" s="5">
        <v>4820</v>
      </c>
      <c r="T82" s="5"/>
      <c r="U82" s="5"/>
      <c r="V82" s="5"/>
      <c r="W82" s="5"/>
      <c r="X82" s="5" t="s">
        <v>62</v>
      </c>
      <c r="Y82" s="5" t="s">
        <v>63</v>
      </c>
      <c r="Z82" s="5" t="s">
        <v>22565</v>
      </c>
      <c r="AA82" s="6">
        <v>46091</v>
      </c>
      <c r="AB82" s="5">
        <v>130216</v>
      </c>
      <c r="AC82" s="5" t="s">
        <v>10864</v>
      </c>
      <c r="AD82" s="5"/>
      <c r="AE82" s="5" t="s">
        <v>22568</v>
      </c>
      <c r="AF82" s="5" t="s">
        <v>22569</v>
      </c>
      <c r="AG82" s="5"/>
      <c r="AH82" s="5"/>
      <c r="AI82" s="5"/>
      <c r="AJ82" s="5"/>
      <c r="AK82" s="5"/>
      <c r="AL82" s="5"/>
      <c r="AM82" s="5"/>
      <c r="AN82" s="5" t="s">
        <v>67</v>
      </c>
      <c r="AO82" s="5" t="s">
        <v>2136</v>
      </c>
      <c r="AP82" s="5" t="s">
        <v>3801</v>
      </c>
      <c r="AQ82" s="5" t="s">
        <v>3802</v>
      </c>
      <c r="AR82" s="5" t="s">
        <v>62</v>
      </c>
      <c r="AS82" s="5" t="s">
        <v>22570</v>
      </c>
      <c r="AT82" s="5" t="s">
        <v>22571</v>
      </c>
    </row>
    <row r="83" spans="1:46" x14ac:dyDescent="0.2">
      <c r="A83" s="5" t="s">
        <v>23144</v>
      </c>
      <c r="B83" s="5" t="s">
        <v>23145</v>
      </c>
      <c r="C83" s="5" t="s">
        <v>23146</v>
      </c>
      <c r="D83" s="5" t="s">
        <v>412</v>
      </c>
      <c r="E83" s="5">
        <v>12</v>
      </c>
      <c r="F83" s="5" t="s">
        <v>5060</v>
      </c>
      <c r="G83" s="5" t="s">
        <v>5061</v>
      </c>
      <c r="H83" s="5" t="s">
        <v>5062</v>
      </c>
      <c r="I83" s="5" t="s">
        <v>5063</v>
      </c>
      <c r="J83" s="5">
        <v>46091.420719479167</v>
      </c>
      <c r="K83" s="5" t="s">
        <v>78</v>
      </c>
      <c r="L83" s="5" t="s">
        <v>174</v>
      </c>
      <c r="M83" s="5" t="s">
        <v>80</v>
      </c>
      <c r="N83" s="5">
        <v>46106</v>
      </c>
      <c r="O83" s="5" t="s">
        <v>277</v>
      </c>
      <c r="P83" s="5" t="s">
        <v>278</v>
      </c>
      <c r="Q83" s="5"/>
      <c r="R83" s="5">
        <v>333111</v>
      </c>
      <c r="S83" s="5">
        <v>3710</v>
      </c>
      <c r="T83" s="5"/>
      <c r="U83" s="5" t="s">
        <v>2398</v>
      </c>
      <c r="V83" s="5" t="s">
        <v>7419</v>
      </c>
      <c r="W83" s="5">
        <v>5405</v>
      </c>
      <c r="X83" s="5" t="s">
        <v>62</v>
      </c>
      <c r="Y83" s="5" t="s">
        <v>63</v>
      </c>
      <c r="Z83" s="5" t="s">
        <v>23146</v>
      </c>
      <c r="AA83" s="6">
        <v>46091</v>
      </c>
      <c r="AB83" s="5">
        <v>102000</v>
      </c>
      <c r="AC83" s="5" t="s">
        <v>23150</v>
      </c>
      <c r="AD83" s="5"/>
      <c r="AE83" s="5" t="s">
        <v>5151</v>
      </c>
      <c r="AF83" s="5" t="s">
        <v>5152</v>
      </c>
      <c r="AG83" s="5">
        <v>9708513730</v>
      </c>
      <c r="AH83" s="5"/>
      <c r="AI83" s="5"/>
      <c r="AJ83" s="5"/>
      <c r="AK83" s="5"/>
      <c r="AL83" s="5"/>
      <c r="AM83" s="5"/>
      <c r="AN83" s="5" t="s">
        <v>67</v>
      </c>
      <c r="AO83" s="5" t="s">
        <v>639</v>
      </c>
      <c r="AP83" s="5" t="s">
        <v>5074</v>
      </c>
      <c r="AQ83" s="5">
        <v>20705</v>
      </c>
      <c r="AR83" s="5" t="s">
        <v>62</v>
      </c>
      <c r="AS83" s="5" t="s">
        <v>23151</v>
      </c>
      <c r="AT83" s="5"/>
    </row>
    <row r="84" spans="1:46" x14ac:dyDescent="0.2">
      <c r="A84" s="5" t="s">
        <v>23926</v>
      </c>
      <c r="B84" s="5" t="s">
        <v>23927</v>
      </c>
      <c r="C84" s="5" t="s">
        <v>23928</v>
      </c>
      <c r="D84" s="5" t="s">
        <v>101</v>
      </c>
      <c r="E84" s="5">
        <v>17</v>
      </c>
      <c r="F84" s="5" t="s">
        <v>102</v>
      </c>
      <c r="G84" s="5">
        <v>1700</v>
      </c>
      <c r="H84" s="5" t="s">
        <v>22058</v>
      </c>
      <c r="I84" s="5" t="s">
        <v>22059</v>
      </c>
      <c r="J84" s="5">
        <v>46090.783687546296</v>
      </c>
      <c r="K84" s="5" t="s">
        <v>78</v>
      </c>
      <c r="L84" s="5" t="s">
        <v>79</v>
      </c>
      <c r="M84" s="5" t="s">
        <v>107</v>
      </c>
      <c r="N84" s="5">
        <v>46127</v>
      </c>
      <c r="O84" s="5" t="s">
        <v>277</v>
      </c>
      <c r="P84" s="5" t="s">
        <v>278</v>
      </c>
      <c r="Q84" s="5"/>
      <c r="R84" s="5">
        <v>811310</v>
      </c>
      <c r="S84" s="5" t="s">
        <v>8821</v>
      </c>
      <c r="T84" s="5"/>
      <c r="U84" s="5" t="s">
        <v>1587</v>
      </c>
      <c r="V84" s="5" t="s">
        <v>87</v>
      </c>
      <c r="W84" s="5">
        <v>92132</v>
      </c>
      <c r="X84" s="5" t="s">
        <v>62</v>
      </c>
      <c r="Y84" s="5" t="s">
        <v>63</v>
      </c>
      <c r="Z84" s="5" t="s">
        <v>23928</v>
      </c>
      <c r="AA84" s="6">
        <v>46087</v>
      </c>
      <c r="AB84" s="5">
        <v>27622484.149999999</v>
      </c>
      <c r="AC84" s="5" t="s">
        <v>23932</v>
      </c>
      <c r="AD84" s="5"/>
      <c r="AE84" s="5" t="s">
        <v>23933</v>
      </c>
      <c r="AF84" s="5" t="s">
        <v>23934</v>
      </c>
      <c r="AG84" s="5"/>
      <c r="AH84" s="5"/>
      <c r="AI84" s="5"/>
      <c r="AJ84" s="5" t="s">
        <v>23935</v>
      </c>
      <c r="AK84" s="5" t="s">
        <v>23936</v>
      </c>
      <c r="AL84" s="5" t="s">
        <v>23937</v>
      </c>
      <c r="AM84" s="5"/>
      <c r="AN84" s="5" t="s">
        <v>67</v>
      </c>
      <c r="AO84" s="5" t="s">
        <v>87</v>
      </c>
      <c r="AP84" s="5" t="s">
        <v>678</v>
      </c>
      <c r="AQ84" s="5" t="s">
        <v>22064</v>
      </c>
      <c r="AR84" s="5" t="s">
        <v>62</v>
      </c>
      <c r="AS84" s="5" t="s">
        <v>23938</v>
      </c>
      <c r="AT84" s="5" t="s">
        <v>23939</v>
      </c>
    </row>
    <row r="85" spans="1:46" x14ac:dyDescent="0.2">
      <c r="A85" s="5" t="s">
        <v>23940</v>
      </c>
      <c r="B85" s="5" t="s">
        <v>23941</v>
      </c>
      <c r="C85" s="5" t="s">
        <v>23942</v>
      </c>
      <c r="D85" s="5" t="s">
        <v>101</v>
      </c>
      <c r="E85" s="5">
        <v>17</v>
      </c>
      <c r="F85" s="5" t="s">
        <v>102</v>
      </c>
      <c r="G85" s="5">
        <v>1700</v>
      </c>
      <c r="H85" s="5" t="s">
        <v>1583</v>
      </c>
      <c r="I85" s="5" t="s">
        <v>1584</v>
      </c>
      <c r="J85" s="5">
        <v>46090.764958148146</v>
      </c>
      <c r="K85" s="5" t="s">
        <v>78</v>
      </c>
      <c r="L85" s="5" t="s">
        <v>434</v>
      </c>
      <c r="M85" s="5" t="s">
        <v>80</v>
      </c>
      <c r="N85" s="5">
        <v>46100</v>
      </c>
      <c r="O85" s="5" t="s">
        <v>277</v>
      </c>
      <c r="P85" s="5" t="s">
        <v>278</v>
      </c>
      <c r="Q85" s="5"/>
      <c r="R85" s="5">
        <v>333914</v>
      </c>
      <c r="S85" s="5">
        <v>5999</v>
      </c>
      <c r="T85" s="5"/>
      <c r="U85" s="5" t="s">
        <v>1587</v>
      </c>
      <c r="V85" s="5" t="s">
        <v>87</v>
      </c>
      <c r="W85" s="5">
        <v>92136</v>
      </c>
      <c r="X85" s="5" t="s">
        <v>62</v>
      </c>
      <c r="Y85" s="5" t="s">
        <v>63</v>
      </c>
      <c r="Z85" s="5" t="s">
        <v>23942</v>
      </c>
      <c r="AA85" s="6">
        <v>46085</v>
      </c>
      <c r="AB85" s="5">
        <v>393470</v>
      </c>
      <c r="AC85" s="5" t="s">
        <v>23945</v>
      </c>
      <c r="AD85" s="5"/>
      <c r="AE85" s="5" t="s">
        <v>23946</v>
      </c>
      <c r="AF85" s="5" t="s">
        <v>23947</v>
      </c>
      <c r="AG85" s="5">
        <v>6195080630</v>
      </c>
      <c r="AH85" s="5"/>
      <c r="AI85" s="5"/>
      <c r="AJ85" s="5" t="s">
        <v>23949</v>
      </c>
      <c r="AK85" s="5" t="s">
        <v>23950</v>
      </c>
      <c r="AL85" s="5">
        <v>6197080908</v>
      </c>
      <c r="AM85" s="5"/>
      <c r="AN85" s="5" t="s">
        <v>67</v>
      </c>
      <c r="AO85" s="5" t="s">
        <v>87</v>
      </c>
      <c r="AP85" s="5" t="s">
        <v>678</v>
      </c>
      <c r="AQ85" s="5" t="s">
        <v>1591</v>
      </c>
      <c r="AR85" s="5" t="s">
        <v>62</v>
      </c>
      <c r="AS85" s="5" t="s">
        <v>23952</v>
      </c>
      <c r="AT85" s="5"/>
    </row>
    <row r="86" spans="1:46" x14ac:dyDescent="0.2">
      <c r="A86" s="5" t="s">
        <v>24785</v>
      </c>
      <c r="B86" s="5" t="s">
        <v>24786</v>
      </c>
      <c r="C86" s="5" t="s">
        <v>24787</v>
      </c>
      <c r="D86" s="5" t="s">
        <v>49</v>
      </c>
      <c r="E86" s="5">
        <v>36</v>
      </c>
      <c r="F86" s="5" t="s">
        <v>49</v>
      </c>
      <c r="G86" s="5">
        <v>3600</v>
      </c>
      <c r="H86" s="5" t="s">
        <v>685</v>
      </c>
      <c r="I86" s="5" t="s">
        <v>686</v>
      </c>
      <c r="J86" s="5">
        <v>46090.583364756945</v>
      </c>
      <c r="K86" s="5" t="s">
        <v>78</v>
      </c>
      <c r="L86" s="5" t="s">
        <v>174</v>
      </c>
      <c r="M86" s="5" t="s">
        <v>80</v>
      </c>
      <c r="N86" s="5">
        <v>46105</v>
      </c>
      <c r="O86" s="5" t="s">
        <v>277</v>
      </c>
      <c r="P86" s="5" t="s">
        <v>278</v>
      </c>
      <c r="Q86" s="5"/>
      <c r="R86" s="5">
        <v>541690</v>
      </c>
      <c r="S86" s="5" t="s">
        <v>24789</v>
      </c>
      <c r="T86" s="5"/>
      <c r="U86" s="5" t="s">
        <v>690</v>
      </c>
      <c r="V86" s="5" t="s">
        <v>691</v>
      </c>
      <c r="W86" s="5">
        <v>36083</v>
      </c>
      <c r="X86" s="5" t="s">
        <v>62</v>
      </c>
      <c r="Y86" s="5" t="s">
        <v>63</v>
      </c>
      <c r="Z86" s="5" t="s">
        <v>24787</v>
      </c>
      <c r="AA86" s="6">
        <v>46090</v>
      </c>
      <c r="AB86" s="5">
        <v>458945</v>
      </c>
      <c r="AC86" s="5" t="s">
        <v>24791</v>
      </c>
      <c r="AD86" s="5"/>
      <c r="AE86" s="5" t="s">
        <v>12135</v>
      </c>
      <c r="AF86" s="5" t="s">
        <v>12136</v>
      </c>
      <c r="AG86" s="5">
        <v>7064690691</v>
      </c>
      <c r="AH86" s="5"/>
      <c r="AI86" s="5"/>
      <c r="AJ86" s="5"/>
      <c r="AK86" s="5"/>
      <c r="AL86" s="5"/>
      <c r="AM86" s="5"/>
      <c r="AN86" s="5" t="s">
        <v>67</v>
      </c>
      <c r="AO86" s="5" t="s">
        <v>578</v>
      </c>
      <c r="AP86" s="5" t="s">
        <v>698</v>
      </c>
      <c r="AQ86" s="5">
        <v>30904</v>
      </c>
      <c r="AR86" s="5" t="s">
        <v>62</v>
      </c>
      <c r="AS86" s="5" t="s">
        <v>24792</v>
      </c>
      <c r="AT86" s="5" t="s">
        <v>24793</v>
      </c>
    </row>
    <row r="87" spans="1:46" x14ac:dyDescent="0.2">
      <c r="A87" s="5" t="s">
        <v>24888</v>
      </c>
      <c r="B87" s="5" t="s">
        <v>24889</v>
      </c>
      <c r="C87" s="5" t="s">
        <v>24890</v>
      </c>
      <c r="D87" s="5" t="s">
        <v>412</v>
      </c>
      <c r="E87" s="5">
        <v>12</v>
      </c>
      <c r="F87" s="5" t="s">
        <v>1515</v>
      </c>
      <c r="G87" s="5" t="s">
        <v>1516</v>
      </c>
      <c r="H87" s="5" t="s">
        <v>6071</v>
      </c>
      <c r="I87" s="5" t="s">
        <v>6072</v>
      </c>
      <c r="J87" s="5">
        <v>46090.549232060184</v>
      </c>
      <c r="K87" s="5" t="s">
        <v>78</v>
      </c>
      <c r="L87" s="5" t="s">
        <v>174</v>
      </c>
      <c r="M87" s="5" t="s">
        <v>80</v>
      </c>
      <c r="N87" s="5">
        <v>46105</v>
      </c>
      <c r="O87" s="5" t="s">
        <v>277</v>
      </c>
      <c r="P87" s="5" t="s">
        <v>278</v>
      </c>
      <c r="Q87" s="5"/>
      <c r="R87" s="5">
        <v>115310</v>
      </c>
      <c r="S87" s="5" t="s">
        <v>4443</v>
      </c>
      <c r="T87" s="5"/>
      <c r="U87" s="5" t="s">
        <v>1529</v>
      </c>
      <c r="V87" s="5" t="s">
        <v>1528</v>
      </c>
      <c r="W87" s="5">
        <v>87113</v>
      </c>
      <c r="X87" s="5" t="s">
        <v>62</v>
      </c>
      <c r="Y87" s="5" t="s">
        <v>63</v>
      </c>
      <c r="Z87" s="5" t="s">
        <v>24890</v>
      </c>
      <c r="AA87" s="6">
        <v>46090</v>
      </c>
      <c r="AB87" s="5">
        <v>1126916.51</v>
      </c>
      <c r="AC87" s="5" t="s">
        <v>24894</v>
      </c>
      <c r="AD87" s="5"/>
      <c r="AE87" s="5" t="s">
        <v>24895</v>
      </c>
      <c r="AF87" s="5" t="s">
        <v>24896</v>
      </c>
      <c r="AG87" s="5"/>
      <c r="AH87" s="5"/>
      <c r="AI87" s="5"/>
      <c r="AJ87" s="5" t="s">
        <v>24897</v>
      </c>
      <c r="AK87" s="5" t="s">
        <v>24898</v>
      </c>
      <c r="AL87" s="5"/>
      <c r="AM87" s="5"/>
      <c r="AN87" s="5" t="s">
        <v>67</v>
      </c>
      <c r="AO87" s="5" t="s">
        <v>200</v>
      </c>
      <c r="AP87" s="5" t="s">
        <v>199</v>
      </c>
      <c r="AQ87" s="5">
        <v>202501138</v>
      </c>
      <c r="AR87" s="5" t="s">
        <v>62</v>
      </c>
      <c r="AS87" s="5" t="s">
        <v>24899</v>
      </c>
      <c r="AT87" s="5" t="s">
        <v>24900</v>
      </c>
    </row>
    <row r="88" spans="1:46" x14ac:dyDescent="0.2">
      <c r="A88" s="5" t="s">
        <v>26893</v>
      </c>
      <c r="B88" s="5" t="s">
        <v>26894</v>
      </c>
      <c r="C88" s="5" t="s">
        <v>26895</v>
      </c>
      <c r="D88" s="5" t="s">
        <v>101</v>
      </c>
      <c r="E88" s="5">
        <v>57</v>
      </c>
      <c r="F88" s="5" t="s">
        <v>998</v>
      </c>
      <c r="G88" s="5">
        <v>5700</v>
      </c>
      <c r="H88" s="5" t="s">
        <v>26896</v>
      </c>
      <c r="I88" s="5" t="s">
        <v>26897</v>
      </c>
      <c r="J88" s="5">
        <v>46090.375027951392</v>
      </c>
      <c r="K88" s="5" t="s">
        <v>78</v>
      </c>
      <c r="L88" s="5" t="s">
        <v>174</v>
      </c>
      <c r="M88" s="5" t="s">
        <v>80</v>
      </c>
      <c r="N88" s="5">
        <v>46101</v>
      </c>
      <c r="O88" s="5" t="s">
        <v>277</v>
      </c>
      <c r="P88" s="5" t="s">
        <v>278</v>
      </c>
      <c r="Q88" s="5"/>
      <c r="R88" s="5">
        <v>334111</v>
      </c>
      <c r="S88" s="5" t="s">
        <v>6663</v>
      </c>
      <c r="T88" s="5"/>
      <c r="U88" s="5" t="s">
        <v>8787</v>
      </c>
      <c r="V88" s="5" t="s">
        <v>578</v>
      </c>
      <c r="W88" s="5">
        <v>31098</v>
      </c>
      <c r="X88" s="5" t="s">
        <v>62</v>
      </c>
      <c r="Y88" s="5" t="s">
        <v>63</v>
      </c>
      <c r="Z88" s="5" t="s">
        <v>26895</v>
      </c>
      <c r="AA88" s="6">
        <v>46086</v>
      </c>
      <c r="AB88" s="5">
        <v>37558.1</v>
      </c>
      <c r="AC88" s="5" t="s">
        <v>26900</v>
      </c>
      <c r="AD88" s="5"/>
      <c r="AE88" s="5" t="s">
        <v>4743</v>
      </c>
      <c r="AF88" s="5" t="s">
        <v>4744</v>
      </c>
      <c r="AG88" s="5"/>
      <c r="AH88" s="5"/>
      <c r="AI88" s="5"/>
      <c r="AJ88" s="5" t="s">
        <v>8794</v>
      </c>
      <c r="AK88" s="5" t="s">
        <v>8795</v>
      </c>
      <c r="AL88" s="5"/>
      <c r="AM88" s="5"/>
      <c r="AN88" s="5" t="s">
        <v>67</v>
      </c>
      <c r="AO88" s="5" t="s">
        <v>578</v>
      </c>
      <c r="AP88" s="5" t="s">
        <v>4747</v>
      </c>
      <c r="AQ88" s="5" t="s">
        <v>4748</v>
      </c>
      <c r="AR88" s="5" t="s">
        <v>62</v>
      </c>
      <c r="AS88" s="5" t="s">
        <v>26901</v>
      </c>
      <c r="AT88" s="5" t="s">
        <v>26902</v>
      </c>
    </row>
    <row r="89" spans="1:46" x14ac:dyDescent="0.2">
      <c r="A89" s="5" t="s">
        <v>26903</v>
      </c>
      <c r="B89" s="5" t="s">
        <v>26904</v>
      </c>
      <c r="C89" s="5" t="s">
        <v>26905</v>
      </c>
      <c r="D89" s="5" t="s">
        <v>49</v>
      </c>
      <c r="E89" s="5">
        <v>36</v>
      </c>
      <c r="F89" s="5" t="s">
        <v>49</v>
      </c>
      <c r="G89" s="5">
        <v>3600</v>
      </c>
      <c r="H89" s="5" t="s">
        <v>507</v>
      </c>
      <c r="I89" s="5" t="s">
        <v>508</v>
      </c>
      <c r="J89" s="5">
        <v>46090.362768344909</v>
      </c>
      <c r="K89" s="5" t="s">
        <v>78</v>
      </c>
      <c r="L89" s="5" t="s">
        <v>78</v>
      </c>
      <c r="M89" s="5" t="s">
        <v>80</v>
      </c>
      <c r="N89" s="5">
        <v>46101</v>
      </c>
      <c r="O89" s="5" t="s">
        <v>277</v>
      </c>
      <c r="P89" s="5" t="s">
        <v>278</v>
      </c>
      <c r="Q89" s="5"/>
      <c r="R89" s="5">
        <v>339112</v>
      </c>
      <c r="S89" s="5">
        <v>6515</v>
      </c>
      <c r="T89" s="5"/>
      <c r="U89" s="5" t="s">
        <v>4335</v>
      </c>
      <c r="V89" s="5" t="s">
        <v>247</v>
      </c>
      <c r="W89" s="5">
        <v>55417</v>
      </c>
      <c r="X89" s="5" t="s">
        <v>62</v>
      </c>
      <c r="Y89" s="5" t="s">
        <v>63</v>
      </c>
      <c r="Z89" s="5" t="s">
        <v>26905</v>
      </c>
      <c r="AA89" s="6">
        <v>46086</v>
      </c>
      <c r="AB89" s="5">
        <v>31254</v>
      </c>
      <c r="AC89" s="5" t="s">
        <v>26908</v>
      </c>
      <c r="AD89" s="5"/>
      <c r="AE89" s="5" t="s">
        <v>21891</v>
      </c>
      <c r="AF89" s="5" t="s">
        <v>21892</v>
      </c>
      <c r="AG89" s="5">
        <v>5156995880</v>
      </c>
      <c r="AH89" s="5"/>
      <c r="AI89" s="5"/>
      <c r="AJ89" s="5"/>
      <c r="AK89" s="5"/>
      <c r="AL89" s="5"/>
      <c r="AM89" s="5"/>
      <c r="AN89" s="5" t="s">
        <v>67</v>
      </c>
      <c r="AO89" s="5" t="s">
        <v>247</v>
      </c>
      <c r="AP89" s="5" t="s">
        <v>517</v>
      </c>
      <c r="AQ89" s="5">
        <v>55101</v>
      </c>
      <c r="AR89" s="5" t="s">
        <v>62</v>
      </c>
      <c r="AS89" s="5" t="s">
        <v>26909</v>
      </c>
      <c r="AT89" s="5" t="s">
        <v>26910</v>
      </c>
    </row>
    <row r="90" spans="1:46" x14ac:dyDescent="0.2">
      <c r="A90" s="5" t="s">
        <v>26978</v>
      </c>
      <c r="B90" s="5" t="s">
        <v>26979</v>
      </c>
      <c r="C90" s="5" t="s">
        <v>26980</v>
      </c>
      <c r="D90" s="5" t="s">
        <v>49</v>
      </c>
      <c r="E90" s="5">
        <v>36</v>
      </c>
      <c r="F90" s="5" t="s">
        <v>49</v>
      </c>
      <c r="G90" s="5">
        <v>3600</v>
      </c>
      <c r="H90" s="5" t="s">
        <v>507</v>
      </c>
      <c r="I90" s="5" t="s">
        <v>508</v>
      </c>
      <c r="J90" s="5">
        <v>46090.33509912037</v>
      </c>
      <c r="K90" s="5" t="s">
        <v>78</v>
      </c>
      <c r="L90" s="5" t="s">
        <v>78</v>
      </c>
      <c r="M90" s="5" t="s">
        <v>80</v>
      </c>
      <c r="N90" s="5">
        <v>46105</v>
      </c>
      <c r="O90" s="5" t="s">
        <v>277</v>
      </c>
      <c r="P90" s="5" t="s">
        <v>278</v>
      </c>
      <c r="Q90" s="5"/>
      <c r="R90" s="5">
        <v>811210</v>
      </c>
      <c r="S90" s="5" t="s">
        <v>3741</v>
      </c>
      <c r="T90" s="5"/>
      <c r="U90" s="5" t="s">
        <v>26982</v>
      </c>
      <c r="V90" s="5" t="s">
        <v>3885</v>
      </c>
      <c r="W90" s="5">
        <v>52246</v>
      </c>
      <c r="X90" s="5" t="s">
        <v>62</v>
      </c>
      <c r="Y90" s="5" t="s">
        <v>63</v>
      </c>
      <c r="Z90" s="5" t="s">
        <v>26980</v>
      </c>
      <c r="AA90" s="6">
        <v>46090</v>
      </c>
      <c r="AB90" s="5">
        <v>119394</v>
      </c>
      <c r="AC90" s="5" t="s">
        <v>26985</v>
      </c>
      <c r="AD90" s="5"/>
      <c r="AE90" s="5" t="s">
        <v>26986</v>
      </c>
      <c r="AF90" s="5" t="s">
        <v>26987</v>
      </c>
      <c r="AG90" s="5"/>
      <c r="AH90" s="5"/>
      <c r="AI90" s="5"/>
      <c r="AJ90" s="5"/>
      <c r="AK90" s="5"/>
      <c r="AL90" s="5"/>
      <c r="AM90" s="5"/>
      <c r="AN90" s="5" t="s">
        <v>67</v>
      </c>
      <c r="AO90" s="5" t="s">
        <v>247</v>
      </c>
      <c r="AP90" s="5" t="s">
        <v>517</v>
      </c>
      <c r="AQ90" s="5">
        <v>55101</v>
      </c>
      <c r="AR90" s="5" t="s">
        <v>62</v>
      </c>
      <c r="AS90" s="5" t="s">
        <v>26988</v>
      </c>
      <c r="AT90" s="5" t="s">
        <v>26989</v>
      </c>
    </row>
    <row r="91" spans="1:46" x14ac:dyDescent="0.2">
      <c r="A91" s="5" t="s">
        <v>27602</v>
      </c>
      <c r="B91" s="5" t="s">
        <v>27603</v>
      </c>
      <c r="C91" s="5" t="s">
        <v>27604</v>
      </c>
      <c r="D91" s="5" t="s">
        <v>101</v>
      </c>
      <c r="E91" s="5">
        <v>17</v>
      </c>
      <c r="F91" s="5" t="s">
        <v>102</v>
      </c>
      <c r="G91" s="5">
        <v>1700</v>
      </c>
      <c r="H91" s="5" t="s">
        <v>3829</v>
      </c>
      <c r="I91" s="5" t="s">
        <v>3830</v>
      </c>
      <c r="J91" s="5">
        <v>46087.588456620368</v>
      </c>
      <c r="K91" s="5" t="s">
        <v>78</v>
      </c>
      <c r="L91" s="5" t="s">
        <v>174</v>
      </c>
      <c r="M91" s="5" t="s">
        <v>80</v>
      </c>
      <c r="N91" s="5">
        <v>46100</v>
      </c>
      <c r="O91" s="5" t="s">
        <v>277</v>
      </c>
      <c r="P91" s="5" t="s">
        <v>278</v>
      </c>
      <c r="Q91" s="5"/>
      <c r="R91" s="5">
        <v>333995</v>
      </c>
      <c r="S91" s="5">
        <v>3010</v>
      </c>
      <c r="T91" s="5"/>
      <c r="U91" s="5"/>
      <c r="V91" s="5"/>
      <c r="W91" s="5"/>
      <c r="X91" s="5"/>
      <c r="Y91" s="5" t="s">
        <v>63</v>
      </c>
      <c r="Z91" s="5" t="s">
        <v>27606</v>
      </c>
      <c r="AA91" s="6">
        <v>46085</v>
      </c>
      <c r="AB91" s="5">
        <v>29032</v>
      </c>
      <c r="AC91" s="5" t="s">
        <v>27608</v>
      </c>
      <c r="AD91" s="5"/>
      <c r="AE91" s="5" t="s">
        <v>27609</v>
      </c>
      <c r="AF91" s="5" t="s">
        <v>27610</v>
      </c>
      <c r="AG91" s="5"/>
      <c r="AH91" s="5"/>
      <c r="AI91" s="5"/>
      <c r="AJ91" s="5"/>
      <c r="AK91" s="5"/>
      <c r="AL91" s="5"/>
      <c r="AM91" s="5"/>
      <c r="AN91" s="5" t="s">
        <v>67</v>
      </c>
      <c r="AO91" s="5" t="s">
        <v>539</v>
      </c>
      <c r="AP91" s="5" t="s">
        <v>3835</v>
      </c>
      <c r="AQ91" s="5" t="s">
        <v>3836</v>
      </c>
      <c r="AR91" s="5" t="s">
        <v>62</v>
      </c>
      <c r="AS91" s="5" t="s">
        <v>27611</v>
      </c>
      <c r="AT91" s="5" t="s">
        <v>27612</v>
      </c>
    </row>
    <row r="92" spans="1:46" x14ac:dyDescent="0.2">
      <c r="A92" s="5" t="s">
        <v>27670</v>
      </c>
      <c r="B92" s="5" t="s">
        <v>27671</v>
      </c>
      <c r="C92" s="5" t="s">
        <v>27672</v>
      </c>
      <c r="D92" s="5" t="s">
        <v>101</v>
      </c>
      <c r="E92" s="5">
        <v>17</v>
      </c>
      <c r="F92" s="5" t="s">
        <v>102</v>
      </c>
      <c r="G92" s="5">
        <v>1700</v>
      </c>
      <c r="H92" s="5" t="s">
        <v>18868</v>
      </c>
      <c r="I92" s="5" t="s">
        <v>18869</v>
      </c>
      <c r="J92" s="5">
        <v>46087.556444317132</v>
      </c>
      <c r="K92" s="5" t="s">
        <v>78</v>
      </c>
      <c r="L92" s="5" t="s">
        <v>78</v>
      </c>
      <c r="M92" s="5" t="s">
        <v>107</v>
      </c>
      <c r="N92" s="5">
        <v>46102</v>
      </c>
      <c r="O92" s="5" t="s">
        <v>277</v>
      </c>
      <c r="P92" s="5" t="s">
        <v>278</v>
      </c>
      <c r="Q92" s="5"/>
      <c r="R92" s="5">
        <v>336414</v>
      </c>
      <c r="S92" s="5">
        <v>1420</v>
      </c>
      <c r="T92" s="5"/>
      <c r="U92" s="5" t="s">
        <v>27675</v>
      </c>
      <c r="V92" s="5" t="s">
        <v>3885</v>
      </c>
      <c r="W92" s="5">
        <v>52498</v>
      </c>
      <c r="X92" s="5" t="s">
        <v>62</v>
      </c>
      <c r="Y92" s="5" t="s">
        <v>63</v>
      </c>
      <c r="Z92" s="5" t="s">
        <v>27677</v>
      </c>
      <c r="AA92" s="6">
        <v>45930</v>
      </c>
      <c r="AB92" s="5">
        <v>347318.44</v>
      </c>
      <c r="AC92" s="5" t="s">
        <v>27679</v>
      </c>
      <c r="AD92" s="5"/>
      <c r="AE92" s="5" t="s">
        <v>27680</v>
      </c>
      <c r="AF92" s="5" t="s">
        <v>27681</v>
      </c>
      <c r="AG92" s="5"/>
      <c r="AH92" s="5"/>
      <c r="AI92" s="5"/>
      <c r="AJ92" s="5" t="s">
        <v>27682</v>
      </c>
      <c r="AK92" s="5" t="s">
        <v>27683</v>
      </c>
      <c r="AL92" s="5"/>
      <c r="AM92" s="5"/>
      <c r="AN92" s="5" t="s">
        <v>67</v>
      </c>
      <c r="AO92" s="5" t="s">
        <v>639</v>
      </c>
      <c r="AP92" s="5" t="s">
        <v>18880</v>
      </c>
      <c r="AQ92" s="5" t="s">
        <v>18881</v>
      </c>
      <c r="AR92" s="5" t="s">
        <v>62</v>
      </c>
      <c r="AS92" s="5" t="s">
        <v>27684</v>
      </c>
      <c r="AT92" s="5" t="s">
        <v>27685</v>
      </c>
    </row>
    <row r="93" spans="1:46" x14ac:dyDescent="0.2">
      <c r="A93" s="5" t="s">
        <v>28007</v>
      </c>
      <c r="B93" s="5" t="s">
        <v>28008</v>
      </c>
      <c r="C93" s="5" t="s">
        <v>28009</v>
      </c>
      <c r="D93" s="5" t="s">
        <v>27948</v>
      </c>
      <c r="E93" s="5">
        <v>83</v>
      </c>
      <c r="F93" s="5" t="s">
        <v>27948</v>
      </c>
      <c r="G93" s="5">
        <v>8300</v>
      </c>
      <c r="H93" s="5" t="s">
        <v>27950</v>
      </c>
      <c r="I93" s="5">
        <v>833101</v>
      </c>
      <c r="J93" s="5">
        <v>46087.432951516203</v>
      </c>
      <c r="K93" s="5" t="s">
        <v>78</v>
      </c>
      <c r="L93" s="5" t="s">
        <v>434</v>
      </c>
      <c r="M93" s="5" t="s">
        <v>80</v>
      </c>
      <c r="N93" s="5">
        <v>46102</v>
      </c>
      <c r="O93" s="5" t="s">
        <v>277</v>
      </c>
      <c r="P93" s="5" t="s">
        <v>278</v>
      </c>
      <c r="Q93" s="5"/>
      <c r="R93" s="5">
        <v>541110</v>
      </c>
      <c r="S93" s="5" t="s">
        <v>1759</v>
      </c>
      <c r="T93" s="5"/>
      <c r="U93" s="5"/>
      <c r="V93" s="5"/>
      <c r="W93" s="5"/>
      <c r="X93" s="5" t="s">
        <v>28011</v>
      </c>
      <c r="Y93" s="5" t="s">
        <v>63</v>
      </c>
      <c r="Z93" s="5" t="s">
        <v>28009</v>
      </c>
      <c r="AA93" s="6">
        <v>46087</v>
      </c>
      <c r="AB93" s="5">
        <v>55438.39</v>
      </c>
      <c r="AC93" s="5" t="s">
        <v>28013</v>
      </c>
      <c r="AD93" s="5"/>
      <c r="AE93" s="5" t="s">
        <v>27956</v>
      </c>
      <c r="AF93" s="5" t="s">
        <v>27957</v>
      </c>
      <c r="AG93" s="5"/>
      <c r="AH93" s="5"/>
      <c r="AI93" s="5"/>
      <c r="AJ93" s="5" t="s">
        <v>27958</v>
      </c>
      <c r="AK93" s="5" t="s">
        <v>27959</v>
      </c>
      <c r="AL93" s="5"/>
      <c r="AM93" s="5"/>
      <c r="AN93" s="5" t="s">
        <v>67</v>
      </c>
      <c r="AO93" s="5" t="s">
        <v>200</v>
      </c>
      <c r="AP93" s="5" t="s">
        <v>361</v>
      </c>
      <c r="AQ93" s="5">
        <v>20571</v>
      </c>
      <c r="AR93" s="5" t="s">
        <v>62</v>
      </c>
      <c r="AS93" s="5" t="s">
        <v>28014</v>
      </c>
      <c r="AT93" s="5" t="s">
        <v>27962</v>
      </c>
    </row>
    <row r="94" spans="1:46" x14ac:dyDescent="0.2">
      <c r="A94" s="5" t="s">
        <v>28292</v>
      </c>
      <c r="B94" s="5" t="s">
        <v>28293</v>
      </c>
      <c r="C94" s="5" t="s">
        <v>28294</v>
      </c>
      <c r="D94" s="5" t="s">
        <v>101</v>
      </c>
      <c r="E94" s="5">
        <v>17</v>
      </c>
      <c r="F94" s="5" t="s">
        <v>102</v>
      </c>
      <c r="G94" s="5">
        <v>1700</v>
      </c>
      <c r="H94" s="5" t="s">
        <v>2067</v>
      </c>
      <c r="I94" s="5" t="s">
        <v>2068</v>
      </c>
      <c r="J94" s="5">
        <v>46086.753953981482</v>
      </c>
      <c r="K94" s="5" t="s">
        <v>78</v>
      </c>
      <c r="L94" s="5" t="s">
        <v>79</v>
      </c>
      <c r="M94" s="5" t="s">
        <v>80</v>
      </c>
      <c r="N94" s="5">
        <v>46101</v>
      </c>
      <c r="O94" s="5" t="s">
        <v>277</v>
      </c>
      <c r="P94" s="5" t="s">
        <v>278</v>
      </c>
      <c r="Q94" s="5"/>
      <c r="R94" s="5">
        <v>334511</v>
      </c>
      <c r="S94" s="5">
        <v>5975</v>
      </c>
      <c r="T94" s="5"/>
      <c r="U94" s="5"/>
      <c r="V94" s="5"/>
      <c r="W94" s="5"/>
      <c r="X94" s="5" t="s">
        <v>62</v>
      </c>
      <c r="Y94" s="5" t="s">
        <v>63</v>
      </c>
      <c r="Z94" s="5" t="s">
        <v>28296</v>
      </c>
      <c r="AA94" s="6">
        <v>46086</v>
      </c>
      <c r="AB94" s="5">
        <v>99075856</v>
      </c>
      <c r="AC94" s="5" t="s">
        <v>28298</v>
      </c>
      <c r="AD94" s="5"/>
      <c r="AE94" s="5" t="s">
        <v>28299</v>
      </c>
      <c r="AF94" s="5" t="s">
        <v>28300</v>
      </c>
      <c r="AG94" s="5">
        <v>4018323039</v>
      </c>
      <c r="AH94" s="5"/>
      <c r="AI94" s="5"/>
      <c r="AJ94" s="5" t="s">
        <v>28302</v>
      </c>
      <c r="AK94" s="5" t="s">
        <v>28303</v>
      </c>
      <c r="AL94" s="5">
        <v>4018323844</v>
      </c>
      <c r="AM94" s="5"/>
      <c r="AN94" s="5" t="s">
        <v>67</v>
      </c>
      <c r="AO94" s="5" t="s">
        <v>1730</v>
      </c>
      <c r="AP94" s="5" t="s">
        <v>2081</v>
      </c>
      <c r="AQ94" s="5" t="s">
        <v>2082</v>
      </c>
      <c r="AR94" s="5" t="s">
        <v>62</v>
      </c>
      <c r="AS94" s="5" t="s">
        <v>28305</v>
      </c>
      <c r="AT94" s="5" t="s">
        <v>28306</v>
      </c>
    </row>
    <row r="95" spans="1:46" x14ac:dyDescent="0.2">
      <c r="A95" s="5" t="s">
        <v>28313</v>
      </c>
      <c r="B95" s="5" t="s">
        <v>28314</v>
      </c>
      <c r="C95" s="5" t="s">
        <v>28315</v>
      </c>
      <c r="D95" s="5" t="s">
        <v>101</v>
      </c>
      <c r="E95" s="5">
        <v>21</v>
      </c>
      <c r="F95" s="5" t="s">
        <v>143</v>
      </c>
      <c r="G95" s="5">
        <v>2100</v>
      </c>
      <c r="H95" s="5" t="s">
        <v>873</v>
      </c>
      <c r="I95" s="5" t="s">
        <v>874</v>
      </c>
      <c r="J95" s="5">
        <v>46086.729273113429</v>
      </c>
      <c r="K95" s="5" t="s">
        <v>78</v>
      </c>
      <c r="L95" s="5" t="s">
        <v>434</v>
      </c>
      <c r="M95" s="5" t="s">
        <v>80</v>
      </c>
      <c r="N95" s="5">
        <v>46101</v>
      </c>
      <c r="O95" s="5" t="s">
        <v>277</v>
      </c>
      <c r="P95" s="5" t="s">
        <v>278</v>
      </c>
      <c r="Q95" s="5"/>
      <c r="R95" s="5">
        <v>541990</v>
      </c>
      <c r="S95" s="5" t="s">
        <v>635</v>
      </c>
      <c r="T95" s="5"/>
      <c r="U95" s="5" t="s">
        <v>1366</v>
      </c>
      <c r="V95" s="5" t="s">
        <v>533</v>
      </c>
      <c r="W95" s="5">
        <v>97204</v>
      </c>
      <c r="X95" s="5" t="s">
        <v>62</v>
      </c>
      <c r="Y95" s="5" t="s">
        <v>63</v>
      </c>
      <c r="Z95" s="5" t="s">
        <v>28315</v>
      </c>
      <c r="AA95" s="6">
        <v>46086</v>
      </c>
      <c r="AB95" s="5">
        <v>99500</v>
      </c>
      <c r="AC95" s="5" t="s">
        <v>28319</v>
      </c>
      <c r="AD95" s="5"/>
      <c r="AE95" s="5" t="s">
        <v>28320</v>
      </c>
      <c r="AF95" s="5" t="s">
        <v>28321</v>
      </c>
      <c r="AG95" s="5">
        <v>5038084932</v>
      </c>
      <c r="AH95" s="5"/>
      <c r="AI95" s="5"/>
      <c r="AJ95" s="5" t="s">
        <v>28323</v>
      </c>
      <c r="AK95" s="5" t="s">
        <v>28324</v>
      </c>
      <c r="AL95" s="5"/>
      <c r="AM95" s="5"/>
      <c r="AN95" s="5" t="s">
        <v>67</v>
      </c>
      <c r="AO95" s="5" t="s">
        <v>533</v>
      </c>
      <c r="AP95" s="5" t="s">
        <v>886</v>
      </c>
      <c r="AQ95" s="5" t="s">
        <v>887</v>
      </c>
      <c r="AR95" s="5" t="s">
        <v>62</v>
      </c>
      <c r="AS95" s="5" t="s">
        <v>28325</v>
      </c>
      <c r="AT95" s="5"/>
    </row>
    <row r="96" spans="1:46" x14ac:dyDescent="0.2">
      <c r="A96" s="5" t="s">
        <v>29105</v>
      </c>
      <c r="B96" s="5" t="s">
        <v>29106</v>
      </c>
      <c r="C96" s="5" t="s">
        <v>29107</v>
      </c>
      <c r="D96" s="5" t="s">
        <v>101</v>
      </c>
      <c r="E96" s="5">
        <v>21</v>
      </c>
      <c r="F96" s="5" t="s">
        <v>143</v>
      </c>
      <c r="G96" s="5">
        <v>2100</v>
      </c>
      <c r="H96" s="5" t="s">
        <v>15705</v>
      </c>
      <c r="I96" s="5" t="s">
        <v>15706</v>
      </c>
      <c r="J96" s="5">
        <v>46086.543887349537</v>
      </c>
      <c r="K96" s="5" t="s">
        <v>78</v>
      </c>
      <c r="L96" s="5" t="s">
        <v>78</v>
      </c>
      <c r="M96" s="5" t="s">
        <v>80</v>
      </c>
      <c r="N96" s="5">
        <v>46101</v>
      </c>
      <c r="O96" s="5" t="s">
        <v>277</v>
      </c>
      <c r="P96" s="5" t="s">
        <v>278</v>
      </c>
      <c r="Q96" s="5"/>
      <c r="R96" s="5">
        <v>325413</v>
      </c>
      <c r="S96" s="5">
        <v>6550</v>
      </c>
      <c r="T96" s="5"/>
      <c r="U96" s="5" t="s">
        <v>29109</v>
      </c>
      <c r="V96" s="5" t="s">
        <v>691</v>
      </c>
      <c r="W96" s="5">
        <v>36362</v>
      </c>
      <c r="X96" s="5" t="s">
        <v>62</v>
      </c>
      <c r="Y96" s="5" t="s">
        <v>63</v>
      </c>
      <c r="Z96" s="5" t="s">
        <v>29107</v>
      </c>
      <c r="AA96" s="6">
        <v>46086</v>
      </c>
      <c r="AB96" s="5">
        <v>661723</v>
      </c>
      <c r="AC96" s="5" t="s">
        <v>29112</v>
      </c>
      <c r="AD96" s="5"/>
      <c r="AE96" s="5"/>
      <c r="AF96" s="5"/>
      <c r="AG96" s="5"/>
      <c r="AH96" s="5"/>
      <c r="AI96" s="5"/>
      <c r="AJ96" s="5"/>
      <c r="AK96" s="5"/>
      <c r="AL96" s="5"/>
      <c r="AM96" s="5"/>
      <c r="AN96" s="5" t="s">
        <v>67</v>
      </c>
      <c r="AO96" s="5" t="s">
        <v>136</v>
      </c>
      <c r="AP96" s="5" t="s">
        <v>15715</v>
      </c>
      <c r="AQ96" s="5" t="s">
        <v>15716</v>
      </c>
      <c r="AR96" s="5" t="s">
        <v>62</v>
      </c>
      <c r="AS96" s="5" t="s">
        <v>29113</v>
      </c>
      <c r="AT96" s="5" t="s">
        <v>29106</v>
      </c>
    </row>
    <row r="97" spans="1:46" x14ac:dyDescent="0.2">
      <c r="A97" s="5" t="s">
        <v>29262</v>
      </c>
      <c r="B97" s="5" t="s">
        <v>29263</v>
      </c>
      <c r="C97" s="5" t="s">
        <v>29264</v>
      </c>
      <c r="D97" s="5" t="s">
        <v>120</v>
      </c>
      <c r="E97" s="5">
        <v>15</v>
      </c>
      <c r="F97" s="5" t="s">
        <v>121</v>
      </c>
      <c r="G97" s="5">
        <v>1540</v>
      </c>
      <c r="H97" s="5" t="s">
        <v>12050</v>
      </c>
      <c r="I97" s="5" t="s">
        <v>12051</v>
      </c>
      <c r="J97" s="5">
        <v>46086.503710185185</v>
      </c>
      <c r="K97" s="5" t="s">
        <v>78</v>
      </c>
      <c r="L97" s="5" t="s">
        <v>174</v>
      </c>
      <c r="M97" s="5" t="s">
        <v>80</v>
      </c>
      <c r="N97" s="5">
        <v>46100</v>
      </c>
      <c r="O97" s="5" t="s">
        <v>277</v>
      </c>
      <c r="P97" s="5" t="s">
        <v>278</v>
      </c>
      <c r="Q97" s="5"/>
      <c r="R97" s="5">
        <v>238220</v>
      </c>
      <c r="S97" s="5" t="s">
        <v>781</v>
      </c>
      <c r="T97" s="5"/>
      <c r="U97" s="5" t="s">
        <v>2287</v>
      </c>
      <c r="V97" s="5" t="s">
        <v>2288</v>
      </c>
      <c r="W97" s="5">
        <v>965</v>
      </c>
      <c r="X97" s="5" t="s">
        <v>62</v>
      </c>
      <c r="Y97" s="5" t="s">
        <v>63</v>
      </c>
      <c r="Z97" s="5" t="s">
        <v>29266</v>
      </c>
      <c r="AA97" s="6">
        <v>46085</v>
      </c>
      <c r="AB97" s="5">
        <v>26131</v>
      </c>
      <c r="AC97" s="5" t="s">
        <v>29268</v>
      </c>
      <c r="AD97" s="5"/>
      <c r="AE97" s="5" t="s">
        <v>12055</v>
      </c>
      <c r="AF97" s="5" t="s">
        <v>12056</v>
      </c>
      <c r="AG97" s="5" t="s">
        <v>12057</v>
      </c>
      <c r="AH97" s="5"/>
      <c r="AI97" s="5"/>
      <c r="AJ97" s="5"/>
      <c r="AK97" s="5"/>
      <c r="AL97" s="5"/>
      <c r="AM97" s="5"/>
      <c r="AN97" s="5" t="s">
        <v>67</v>
      </c>
      <c r="AO97" s="5" t="s">
        <v>2288</v>
      </c>
      <c r="AP97" s="5" t="s">
        <v>12058</v>
      </c>
      <c r="AQ97" s="5">
        <v>962</v>
      </c>
      <c r="AR97" s="5" t="s">
        <v>62</v>
      </c>
      <c r="AS97" s="5" t="s">
        <v>29269</v>
      </c>
      <c r="AT97" s="5" t="s">
        <v>29270</v>
      </c>
    </row>
    <row r="98" spans="1:46" x14ac:dyDescent="0.2">
      <c r="A98" s="5" t="s">
        <v>30759</v>
      </c>
      <c r="B98" s="5" t="s">
        <v>30760</v>
      </c>
      <c r="C98" s="5" t="s">
        <v>30761</v>
      </c>
      <c r="D98" s="5" t="s">
        <v>101</v>
      </c>
      <c r="E98" s="5">
        <v>97</v>
      </c>
      <c r="F98" s="5" t="s">
        <v>476</v>
      </c>
      <c r="G98" s="5" t="s">
        <v>477</v>
      </c>
      <c r="H98" s="5" t="s">
        <v>3792</v>
      </c>
      <c r="I98" s="5" t="s">
        <v>3793</v>
      </c>
      <c r="J98" s="5">
        <v>46085.657503599534</v>
      </c>
      <c r="K98" s="5" t="s">
        <v>78</v>
      </c>
      <c r="L98" s="5" t="s">
        <v>79</v>
      </c>
      <c r="M98" s="5" t="s">
        <v>80</v>
      </c>
      <c r="N98" s="5">
        <v>46100</v>
      </c>
      <c r="O98" s="5" t="s">
        <v>277</v>
      </c>
      <c r="P98" s="5" t="s">
        <v>278</v>
      </c>
      <c r="Q98" s="5"/>
      <c r="R98" s="5">
        <v>336412</v>
      </c>
      <c r="S98" s="5">
        <v>2840</v>
      </c>
      <c r="T98" s="5"/>
      <c r="U98" s="5"/>
      <c r="V98" s="5"/>
      <c r="W98" s="5"/>
      <c r="X98" s="5" t="s">
        <v>62</v>
      </c>
      <c r="Y98" s="5" t="s">
        <v>63</v>
      </c>
      <c r="Z98" s="5" t="s">
        <v>30763</v>
      </c>
      <c r="AA98" s="6">
        <v>46085</v>
      </c>
      <c r="AB98" s="5">
        <v>13348.61</v>
      </c>
      <c r="AC98" s="5" t="s">
        <v>6695</v>
      </c>
      <c r="AD98" s="5"/>
      <c r="AE98" s="5" t="s">
        <v>19498</v>
      </c>
      <c r="AF98" s="5" t="s">
        <v>19499</v>
      </c>
      <c r="AG98" s="5">
        <v>4058553000</v>
      </c>
      <c r="AH98" s="5"/>
      <c r="AI98" s="5"/>
      <c r="AJ98" s="5"/>
      <c r="AK98" s="5"/>
      <c r="AL98" s="5"/>
      <c r="AM98" s="5"/>
      <c r="AN98" s="5" t="s">
        <v>67</v>
      </c>
      <c r="AO98" s="5" t="s">
        <v>2136</v>
      </c>
      <c r="AP98" s="5" t="s">
        <v>3801</v>
      </c>
      <c r="AQ98" s="5" t="s">
        <v>3802</v>
      </c>
      <c r="AR98" s="5" t="s">
        <v>62</v>
      </c>
      <c r="AS98" s="5" t="s">
        <v>30765</v>
      </c>
      <c r="AT98" s="5" t="s">
        <v>30766</v>
      </c>
    </row>
    <row r="99" spans="1:46" x14ac:dyDescent="0.2">
      <c r="A99" s="5" t="s">
        <v>30873</v>
      </c>
      <c r="B99" s="5" t="s">
        <v>30874</v>
      </c>
      <c r="C99" s="5" t="s">
        <v>30875</v>
      </c>
      <c r="D99" s="5" t="s">
        <v>412</v>
      </c>
      <c r="E99" s="5">
        <v>12</v>
      </c>
      <c r="F99" s="5" t="s">
        <v>6517</v>
      </c>
      <c r="G99" s="5" t="s">
        <v>6518</v>
      </c>
      <c r="H99" s="5" t="s">
        <v>6519</v>
      </c>
      <c r="I99" s="5" t="s">
        <v>6520</v>
      </c>
      <c r="J99" s="5">
        <v>46085.598191689816</v>
      </c>
      <c r="K99" s="5" t="s">
        <v>78</v>
      </c>
      <c r="L99" s="5" t="s">
        <v>174</v>
      </c>
      <c r="M99" s="5" t="s">
        <v>80</v>
      </c>
      <c r="N99" s="5">
        <v>46100</v>
      </c>
      <c r="O99" s="5" t="s">
        <v>277</v>
      </c>
      <c r="P99" s="5" t="s">
        <v>278</v>
      </c>
      <c r="Q99" s="5"/>
      <c r="R99" s="5">
        <v>311212</v>
      </c>
      <c r="S99" s="5">
        <v>8910</v>
      </c>
      <c r="T99" s="5"/>
      <c r="U99" s="5"/>
      <c r="V99" s="5"/>
      <c r="W99" s="5"/>
      <c r="X99" s="5"/>
      <c r="Y99" s="5" t="s">
        <v>63</v>
      </c>
      <c r="Z99" s="5" t="s">
        <v>30878</v>
      </c>
      <c r="AA99" s="6">
        <v>46085</v>
      </c>
      <c r="AB99" s="5">
        <v>4698400</v>
      </c>
      <c r="AC99" s="5" t="s">
        <v>30880</v>
      </c>
      <c r="AD99" s="5"/>
      <c r="AE99" s="5" t="s">
        <v>30881</v>
      </c>
      <c r="AF99" s="5" t="s">
        <v>30882</v>
      </c>
      <c r="AG99" s="5">
        <v>8168231145</v>
      </c>
      <c r="AH99" s="5"/>
      <c r="AI99" s="5"/>
      <c r="AJ99" s="5" t="s">
        <v>30371</v>
      </c>
      <c r="AK99" s="5" t="s">
        <v>30372</v>
      </c>
      <c r="AL99" s="5"/>
      <c r="AM99" s="5"/>
      <c r="AN99" s="5" t="s">
        <v>67</v>
      </c>
      <c r="AO99" s="5" t="s">
        <v>200</v>
      </c>
      <c r="AP99" s="5" t="s">
        <v>361</v>
      </c>
      <c r="AQ99" s="5">
        <v>20250</v>
      </c>
      <c r="AR99" s="5" t="s">
        <v>62</v>
      </c>
      <c r="AS99" s="5" t="s">
        <v>30884</v>
      </c>
      <c r="AT99" s="5" t="s">
        <v>30885</v>
      </c>
    </row>
    <row r="100" spans="1:46" x14ac:dyDescent="0.2">
      <c r="A100" s="5" t="s">
        <v>30974</v>
      </c>
      <c r="B100" s="5" t="s">
        <v>30975</v>
      </c>
      <c r="C100" s="5" t="s">
        <v>30976</v>
      </c>
      <c r="D100" s="5" t="s">
        <v>101</v>
      </c>
      <c r="E100" s="5">
        <v>97</v>
      </c>
      <c r="F100" s="5" t="s">
        <v>476</v>
      </c>
      <c r="G100" s="5" t="s">
        <v>477</v>
      </c>
      <c r="H100" s="5" t="s">
        <v>478</v>
      </c>
      <c r="I100" s="5" t="s">
        <v>8150</v>
      </c>
      <c r="J100" s="5">
        <v>46085.577599212964</v>
      </c>
      <c r="K100" s="5" t="s">
        <v>78</v>
      </c>
      <c r="L100" s="5" t="s">
        <v>78</v>
      </c>
      <c r="M100" s="5" t="s">
        <v>80</v>
      </c>
      <c r="N100" s="5">
        <v>46100</v>
      </c>
      <c r="O100" s="5" t="s">
        <v>277</v>
      </c>
      <c r="P100" s="5" t="s">
        <v>278</v>
      </c>
      <c r="Q100" s="5"/>
      <c r="R100" s="5">
        <v>332911</v>
      </c>
      <c r="S100" s="5">
        <v>4810</v>
      </c>
      <c r="T100" s="5"/>
      <c r="U100" s="5" t="s">
        <v>2495</v>
      </c>
      <c r="V100" s="5" t="s">
        <v>486</v>
      </c>
      <c r="W100" s="5"/>
      <c r="X100" s="5" t="s">
        <v>62</v>
      </c>
      <c r="Y100" s="5" t="s">
        <v>63</v>
      </c>
      <c r="Z100" s="5" t="s">
        <v>30978</v>
      </c>
      <c r="AA100" s="6">
        <v>46085</v>
      </c>
      <c r="AB100" s="5">
        <v>1034329</v>
      </c>
      <c r="AC100" s="5" t="s">
        <v>27608</v>
      </c>
      <c r="AD100" s="5"/>
      <c r="AE100" s="5" t="s">
        <v>30980</v>
      </c>
      <c r="AF100" s="5" t="s">
        <v>30981</v>
      </c>
      <c r="AG100" s="5"/>
      <c r="AH100" s="5"/>
      <c r="AI100" s="5"/>
      <c r="AJ100" s="5"/>
      <c r="AK100" s="5"/>
      <c r="AL100" s="5"/>
      <c r="AM100" s="5"/>
      <c r="AN100" s="5" t="s">
        <v>67</v>
      </c>
      <c r="AO100" s="5" t="s">
        <v>486</v>
      </c>
      <c r="AP100" s="5" t="s">
        <v>487</v>
      </c>
      <c r="AQ100" s="5" t="s">
        <v>488</v>
      </c>
      <c r="AR100" s="5" t="s">
        <v>62</v>
      </c>
      <c r="AS100" s="5" t="s">
        <v>30982</v>
      </c>
      <c r="AT100" s="5" t="s">
        <v>30983</v>
      </c>
    </row>
    <row r="101" spans="1:46" x14ac:dyDescent="0.2">
      <c r="A101" s="5" t="s">
        <v>31099</v>
      </c>
      <c r="B101" s="5" t="s">
        <v>31100</v>
      </c>
      <c r="C101" s="5" t="s">
        <v>31101</v>
      </c>
      <c r="D101" s="5" t="s">
        <v>49</v>
      </c>
      <c r="E101" s="5">
        <v>36</v>
      </c>
      <c r="F101" s="5" t="s">
        <v>49</v>
      </c>
      <c r="G101" s="5">
        <v>3600</v>
      </c>
      <c r="H101" s="5" t="s">
        <v>329</v>
      </c>
      <c r="I101" s="5" t="s">
        <v>330</v>
      </c>
      <c r="J101" s="5">
        <v>46085.527590659724</v>
      </c>
      <c r="K101" s="5" t="s">
        <v>78</v>
      </c>
      <c r="L101" s="5" t="s">
        <v>79</v>
      </c>
      <c r="M101" s="5" t="s">
        <v>80</v>
      </c>
      <c r="N101" s="5">
        <v>46100</v>
      </c>
      <c r="O101" s="5" t="s">
        <v>277</v>
      </c>
      <c r="P101" s="5" t="s">
        <v>278</v>
      </c>
      <c r="Q101" s="5"/>
      <c r="R101" s="5">
        <v>339112</v>
      </c>
      <c r="S101" s="5">
        <v>6515</v>
      </c>
      <c r="T101" s="5"/>
      <c r="U101" s="5" t="s">
        <v>334</v>
      </c>
      <c r="V101" s="5" t="s">
        <v>301</v>
      </c>
      <c r="W101" s="5">
        <v>64128</v>
      </c>
      <c r="X101" s="5" t="s">
        <v>62</v>
      </c>
      <c r="Y101" s="5" t="s">
        <v>63</v>
      </c>
      <c r="Z101" s="5" t="s">
        <v>31103</v>
      </c>
      <c r="AA101" s="6">
        <v>46085</v>
      </c>
      <c r="AB101" s="5">
        <v>583528</v>
      </c>
      <c r="AC101" s="5" t="s">
        <v>30835</v>
      </c>
      <c r="AD101" s="5"/>
      <c r="AE101" s="5" t="s">
        <v>338</v>
      </c>
      <c r="AF101" s="5" t="s">
        <v>339</v>
      </c>
      <c r="AG101" s="5" t="s">
        <v>31105</v>
      </c>
      <c r="AH101" s="5"/>
      <c r="AI101" s="5"/>
      <c r="AJ101" s="5"/>
      <c r="AK101" s="5"/>
      <c r="AL101" s="5"/>
      <c r="AM101" s="5"/>
      <c r="AN101" s="5" t="s">
        <v>67</v>
      </c>
      <c r="AO101" s="5" t="s">
        <v>341</v>
      </c>
      <c r="AP101" s="5" t="s">
        <v>342</v>
      </c>
      <c r="AQ101" s="5">
        <v>66048</v>
      </c>
      <c r="AR101" s="5" t="s">
        <v>62</v>
      </c>
      <c r="AS101" s="5" t="s">
        <v>31106</v>
      </c>
      <c r="AT101" s="5" t="s">
        <v>31107</v>
      </c>
    </row>
    <row r="102" spans="1:46" x14ac:dyDescent="0.2">
      <c r="A102" s="5" t="s">
        <v>31269</v>
      </c>
      <c r="B102" s="5" t="s">
        <v>31270</v>
      </c>
      <c r="C102" s="5" t="s">
        <v>31271</v>
      </c>
      <c r="D102" s="5" t="s">
        <v>1773</v>
      </c>
      <c r="E102" s="5">
        <v>47</v>
      </c>
      <c r="F102" s="5" t="s">
        <v>3197</v>
      </c>
      <c r="G102" s="5">
        <v>4740</v>
      </c>
      <c r="H102" s="5" t="s">
        <v>10829</v>
      </c>
      <c r="I102" s="5" t="s">
        <v>10830</v>
      </c>
      <c r="J102" s="5">
        <v>46085.47825615741</v>
      </c>
      <c r="K102" s="5" t="s">
        <v>78</v>
      </c>
      <c r="L102" s="5" t="s">
        <v>78</v>
      </c>
      <c r="M102" s="5" t="s">
        <v>107</v>
      </c>
      <c r="N102" s="5">
        <v>46111</v>
      </c>
      <c r="O102" s="5" t="s">
        <v>277</v>
      </c>
      <c r="P102" s="5" t="s">
        <v>278</v>
      </c>
      <c r="Q102" s="5"/>
      <c r="R102" s="5">
        <v>531120</v>
      </c>
      <c r="S102" s="5" t="s">
        <v>6414</v>
      </c>
      <c r="T102" s="5"/>
      <c r="U102" s="5" t="s">
        <v>31273</v>
      </c>
      <c r="V102" s="5" t="s">
        <v>762</v>
      </c>
      <c r="W102" s="5">
        <v>38703</v>
      </c>
      <c r="X102" s="5" t="s">
        <v>62</v>
      </c>
      <c r="Y102" s="5" t="s">
        <v>63</v>
      </c>
      <c r="Z102" s="5" t="s">
        <v>31275</v>
      </c>
      <c r="AA102" s="6">
        <v>46059</v>
      </c>
      <c r="AB102" s="5">
        <v>4118314.6</v>
      </c>
      <c r="AC102" s="5" t="s">
        <v>31277</v>
      </c>
      <c r="AD102" s="5"/>
      <c r="AE102" s="5" t="s">
        <v>31278</v>
      </c>
      <c r="AF102" s="5" t="s">
        <v>31279</v>
      </c>
      <c r="AG102" s="5">
        <v>6172832580</v>
      </c>
      <c r="AH102" s="5"/>
      <c r="AI102" s="5"/>
      <c r="AJ102" s="5"/>
      <c r="AK102" s="5"/>
      <c r="AL102" s="5"/>
      <c r="AM102" s="5"/>
      <c r="AN102" s="5" t="s">
        <v>67</v>
      </c>
      <c r="AO102" s="5" t="s">
        <v>200</v>
      </c>
      <c r="AP102" s="5" t="s">
        <v>361</v>
      </c>
      <c r="AQ102" s="5">
        <v>20405</v>
      </c>
      <c r="AR102" s="5" t="s">
        <v>62</v>
      </c>
      <c r="AS102" s="5" t="s">
        <v>31281</v>
      </c>
      <c r="AT102" s="5" t="s">
        <v>31282</v>
      </c>
    </row>
    <row r="103" spans="1:46" x14ac:dyDescent="0.2">
      <c r="A103" s="5" t="s">
        <v>31740</v>
      </c>
      <c r="B103" s="5" t="s">
        <v>31741</v>
      </c>
      <c r="C103" s="5" t="s">
        <v>17794</v>
      </c>
      <c r="D103" s="5" t="s">
        <v>101</v>
      </c>
      <c r="E103" s="5">
        <v>97</v>
      </c>
      <c r="F103" s="5" t="s">
        <v>476</v>
      </c>
      <c r="G103" s="5" t="s">
        <v>477</v>
      </c>
      <c r="H103" s="5" t="s">
        <v>717</v>
      </c>
      <c r="I103" s="5" t="s">
        <v>718</v>
      </c>
      <c r="J103" s="5">
        <v>46085.43101226852</v>
      </c>
      <c r="K103" s="5" t="s">
        <v>78</v>
      </c>
      <c r="L103" s="5" t="s">
        <v>79</v>
      </c>
      <c r="M103" s="5" t="s">
        <v>80</v>
      </c>
      <c r="N103" s="5">
        <v>46100</v>
      </c>
      <c r="O103" s="5" t="s">
        <v>277</v>
      </c>
      <c r="P103" s="5" t="s">
        <v>278</v>
      </c>
      <c r="Q103" s="5"/>
      <c r="R103" s="5">
        <v>333618</v>
      </c>
      <c r="S103" s="5">
        <v>2815</v>
      </c>
      <c r="T103" s="5"/>
      <c r="U103" s="5"/>
      <c r="V103" s="5"/>
      <c r="W103" s="5"/>
      <c r="X103" s="5" t="s">
        <v>62</v>
      </c>
      <c r="Y103" s="5" t="s">
        <v>63</v>
      </c>
      <c r="Z103" s="5" t="s">
        <v>17794</v>
      </c>
      <c r="AA103" s="6">
        <v>46085</v>
      </c>
      <c r="AB103" s="5">
        <v>57607840</v>
      </c>
      <c r="AC103" s="5" t="s">
        <v>31744</v>
      </c>
      <c r="AD103" s="5"/>
      <c r="AE103" s="5" t="s">
        <v>31745</v>
      </c>
      <c r="AF103" s="5" t="s">
        <v>31746</v>
      </c>
      <c r="AG103" s="5" t="s">
        <v>31747</v>
      </c>
      <c r="AH103" s="5"/>
      <c r="AI103" s="5"/>
      <c r="AJ103" s="5"/>
      <c r="AK103" s="5"/>
      <c r="AL103" s="5"/>
      <c r="AM103" s="5"/>
      <c r="AN103" s="5" t="s">
        <v>67</v>
      </c>
      <c r="AO103" s="5" t="s">
        <v>723</v>
      </c>
      <c r="AP103" s="5" t="s">
        <v>730</v>
      </c>
      <c r="AQ103" s="5">
        <v>48397</v>
      </c>
      <c r="AR103" s="5" t="s">
        <v>62</v>
      </c>
      <c r="AS103" s="5" t="s">
        <v>31748</v>
      </c>
      <c r="AT103" s="5" t="s">
        <v>31749</v>
      </c>
    </row>
    <row r="104" spans="1:46" x14ac:dyDescent="0.2">
      <c r="A104" s="5" t="s">
        <v>31973</v>
      </c>
      <c r="B104" s="5" t="s">
        <v>31974</v>
      </c>
      <c r="C104" s="5" t="s">
        <v>31975</v>
      </c>
      <c r="D104" s="5" t="s">
        <v>101</v>
      </c>
      <c r="E104" s="5">
        <v>57</v>
      </c>
      <c r="F104" s="5" t="s">
        <v>998</v>
      </c>
      <c r="G104" s="5">
        <v>5700</v>
      </c>
      <c r="H104" s="5" t="s">
        <v>31976</v>
      </c>
      <c r="I104" s="5" t="s">
        <v>31977</v>
      </c>
      <c r="J104" s="5">
        <v>46085.138362175923</v>
      </c>
      <c r="K104" s="5" t="s">
        <v>78</v>
      </c>
      <c r="L104" s="5" t="s">
        <v>174</v>
      </c>
      <c r="M104" s="5" t="s">
        <v>80</v>
      </c>
      <c r="N104" s="5">
        <v>46100</v>
      </c>
      <c r="O104" s="5" t="s">
        <v>277</v>
      </c>
      <c r="P104" s="5" t="s">
        <v>278</v>
      </c>
      <c r="Q104" s="5"/>
      <c r="R104" s="5">
        <v>561612</v>
      </c>
      <c r="S104" s="5" t="s">
        <v>31979</v>
      </c>
      <c r="T104" s="5"/>
      <c r="U104" s="5" t="s">
        <v>31980</v>
      </c>
      <c r="V104" s="5"/>
      <c r="W104" s="5"/>
      <c r="X104" s="5" t="s">
        <v>31981</v>
      </c>
      <c r="Y104" s="5" t="s">
        <v>63</v>
      </c>
      <c r="Z104" s="5" t="s">
        <v>31975</v>
      </c>
      <c r="AA104" s="6">
        <v>46085</v>
      </c>
      <c r="AB104" s="5">
        <v>1904521.32</v>
      </c>
      <c r="AC104" s="5" t="s">
        <v>31983</v>
      </c>
      <c r="AD104" s="5"/>
      <c r="AE104" s="5" t="s">
        <v>31984</v>
      </c>
      <c r="AF104" s="5" t="s">
        <v>31985</v>
      </c>
      <c r="AG104" s="5"/>
      <c r="AH104" s="5"/>
      <c r="AI104" s="5"/>
      <c r="AJ104" s="5" t="s">
        <v>31986</v>
      </c>
      <c r="AK104" s="5" t="s">
        <v>31987</v>
      </c>
      <c r="AL104" s="5"/>
      <c r="AM104" s="5"/>
      <c r="AN104" s="5" t="s">
        <v>67</v>
      </c>
      <c r="AO104" s="5" t="s">
        <v>404</v>
      </c>
      <c r="AP104" s="5" t="s">
        <v>405</v>
      </c>
      <c r="AQ104" s="5" t="s">
        <v>31988</v>
      </c>
      <c r="AR104" s="5" t="s">
        <v>62</v>
      </c>
      <c r="AS104" s="5" t="s">
        <v>31989</v>
      </c>
      <c r="AT104" s="5"/>
    </row>
    <row r="105" spans="1:46" x14ac:dyDescent="0.2">
      <c r="A105" s="5" t="s">
        <v>32634</v>
      </c>
      <c r="B105" s="5" t="s">
        <v>32635</v>
      </c>
      <c r="C105" s="5" t="s">
        <v>32636</v>
      </c>
      <c r="D105" s="5" t="s">
        <v>101</v>
      </c>
      <c r="E105" s="5">
        <v>97</v>
      </c>
      <c r="F105" s="5" t="s">
        <v>476</v>
      </c>
      <c r="G105" s="5" t="s">
        <v>477</v>
      </c>
      <c r="H105" s="5" t="s">
        <v>717</v>
      </c>
      <c r="I105" s="5" t="s">
        <v>718</v>
      </c>
      <c r="J105" s="5">
        <v>46084.647371273146</v>
      </c>
      <c r="K105" s="5" t="s">
        <v>78</v>
      </c>
      <c r="L105" s="5" t="s">
        <v>78</v>
      </c>
      <c r="M105" s="5" t="s">
        <v>80</v>
      </c>
      <c r="N105" s="5">
        <v>46099</v>
      </c>
      <c r="O105" s="5" t="s">
        <v>277</v>
      </c>
      <c r="P105" s="5" t="s">
        <v>278</v>
      </c>
      <c r="Q105" s="5"/>
      <c r="R105" s="5">
        <v>333613</v>
      </c>
      <c r="S105" s="5">
        <v>3040</v>
      </c>
      <c r="T105" s="5"/>
      <c r="U105" s="5"/>
      <c r="V105" s="5"/>
      <c r="W105" s="5"/>
      <c r="X105" s="5" t="s">
        <v>62</v>
      </c>
      <c r="Y105" s="5" t="s">
        <v>63</v>
      </c>
      <c r="Z105" s="5" t="s">
        <v>32636</v>
      </c>
      <c r="AA105" s="6">
        <v>46084</v>
      </c>
      <c r="AB105" s="5">
        <v>32768</v>
      </c>
      <c r="AC105" s="5" t="s">
        <v>726</v>
      </c>
      <c r="AD105" s="5"/>
      <c r="AE105" s="5" t="s">
        <v>31745</v>
      </c>
      <c r="AF105" s="5" t="s">
        <v>31746</v>
      </c>
      <c r="AG105" s="5" t="s">
        <v>31747</v>
      </c>
      <c r="AH105" s="5"/>
      <c r="AI105" s="5"/>
      <c r="AJ105" s="5"/>
      <c r="AK105" s="5"/>
      <c r="AL105" s="5"/>
      <c r="AM105" s="5"/>
      <c r="AN105" s="5" t="s">
        <v>67</v>
      </c>
      <c r="AO105" s="5" t="s">
        <v>723</v>
      </c>
      <c r="AP105" s="5" t="s">
        <v>730</v>
      </c>
      <c r="AQ105" s="5">
        <v>48397</v>
      </c>
      <c r="AR105" s="5" t="s">
        <v>62</v>
      </c>
      <c r="AS105" s="5" t="s">
        <v>32639</v>
      </c>
      <c r="AT105" s="5" t="s">
        <v>32640</v>
      </c>
    </row>
    <row r="106" spans="1:46" x14ac:dyDescent="0.2">
      <c r="A106" s="5" t="s">
        <v>32762</v>
      </c>
      <c r="B106" s="5" t="s">
        <v>32763</v>
      </c>
      <c r="C106" s="5" t="s">
        <v>32764</v>
      </c>
      <c r="D106" s="5" t="s">
        <v>412</v>
      </c>
      <c r="E106" s="5">
        <v>12</v>
      </c>
      <c r="F106" s="5" t="s">
        <v>5060</v>
      </c>
      <c r="G106" s="5" t="s">
        <v>5061</v>
      </c>
      <c r="H106" s="5" t="s">
        <v>5062</v>
      </c>
      <c r="I106" s="5" t="s">
        <v>5063</v>
      </c>
      <c r="J106" s="5">
        <v>46084.603323368057</v>
      </c>
      <c r="K106" s="5" t="s">
        <v>78</v>
      </c>
      <c r="L106" s="5" t="s">
        <v>174</v>
      </c>
      <c r="M106" s="5" t="s">
        <v>80</v>
      </c>
      <c r="N106" s="5">
        <v>46099</v>
      </c>
      <c r="O106" s="5" t="s">
        <v>277</v>
      </c>
      <c r="P106" s="5" t="s">
        <v>278</v>
      </c>
      <c r="Q106" s="5"/>
      <c r="R106" s="5">
        <v>334516</v>
      </c>
      <c r="S106" s="5">
        <v>6640</v>
      </c>
      <c r="T106" s="5"/>
      <c r="U106" s="5"/>
      <c r="V106" s="5" t="s">
        <v>578</v>
      </c>
      <c r="W106" s="5">
        <v>31008</v>
      </c>
      <c r="X106" s="5" t="s">
        <v>62</v>
      </c>
      <c r="Y106" s="5" t="s">
        <v>63</v>
      </c>
      <c r="Z106" s="5" t="s">
        <v>32764</v>
      </c>
      <c r="AA106" s="6">
        <v>46084</v>
      </c>
      <c r="AB106" s="5">
        <v>33500</v>
      </c>
      <c r="AC106" s="5" t="s">
        <v>32768</v>
      </c>
      <c r="AD106" s="5"/>
      <c r="AE106" s="5" t="s">
        <v>32769</v>
      </c>
      <c r="AF106" s="5" t="s">
        <v>32770</v>
      </c>
      <c r="AG106" s="5">
        <v>3015041700</v>
      </c>
      <c r="AH106" s="5"/>
      <c r="AI106" s="5"/>
      <c r="AJ106" s="5"/>
      <c r="AK106" s="5"/>
      <c r="AL106" s="5"/>
      <c r="AM106" s="5"/>
      <c r="AN106" s="5" t="s">
        <v>67</v>
      </c>
      <c r="AO106" s="5" t="s">
        <v>639</v>
      </c>
      <c r="AP106" s="5" t="s">
        <v>5074</v>
      </c>
      <c r="AQ106" s="5">
        <v>20705</v>
      </c>
      <c r="AR106" s="5" t="s">
        <v>62</v>
      </c>
      <c r="AS106" s="5" t="s">
        <v>32772</v>
      </c>
      <c r="AT106" s="5"/>
    </row>
    <row r="107" spans="1:46" x14ac:dyDescent="0.2">
      <c r="A107" s="5" t="s">
        <v>32907</v>
      </c>
      <c r="B107" s="5" t="s">
        <v>32908</v>
      </c>
      <c r="C107" s="5" t="s">
        <v>32909</v>
      </c>
      <c r="D107" s="5" t="s">
        <v>27948</v>
      </c>
      <c r="E107" s="5">
        <v>83</v>
      </c>
      <c r="F107" s="5" t="s">
        <v>27948</v>
      </c>
      <c r="G107" s="5">
        <v>8300</v>
      </c>
      <c r="H107" s="5" t="s">
        <v>27950</v>
      </c>
      <c r="I107" s="5">
        <v>833101</v>
      </c>
      <c r="J107" s="5">
        <v>46084.553768541664</v>
      </c>
      <c r="K107" s="5" t="s">
        <v>78</v>
      </c>
      <c r="L107" s="5" t="s">
        <v>434</v>
      </c>
      <c r="M107" s="5" t="s">
        <v>80</v>
      </c>
      <c r="N107" s="5">
        <v>46099</v>
      </c>
      <c r="O107" s="5" t="s">
        <v>277</v>
      </c>
      <c r="P107" s="5" t="s">
        <v>278</v>
      </c>
      <c r="Q107" s="5"/>
      <c r="R107" s="5">
        <v>541199</v>
      </c>
      <c r="S107" s="5" t="s">
        <v>1759</v>
      </c>
      <c r="T107" s="5"/>
      <c r="U107" s="5"/>
      <c r="V107" s="5"/>
      <c r="W107" s="5"/>
      <c r="X107" s="5" t="s">
        <v>32912</v>
      </c>
      <c r="Y107" s="5" t="s">
        <v>63</v>
      </c>
      <c r="Z107" s="5" t="s">
        <v>32909</v>
      </c>
      <c r="AA107" s="6">
        <v>46084</v>
      </c>
      <c r="AB107" s="5">
        <v>2548827.9</v>
      </c>
      <c r="AC107" s="5" t="s">
        <v>32914</v>
      </c>
      <c r="AD107" s="5"/>
      <c r="AE107" s="5" t="s">
        <v>27956</v>
      </c>
      <c r="AF107" s="5" t="s">
        <v>27957</v>
      </c>
      <c r="AG107" s="5"/>
      <c r="AH107" s="5"/>
      <c r="AI107" s="5"/>
      <c r="AJ107" s="5" t="s">
        <v>27958</v>
      </c>
      <c r="AK107" s="5" t="s">
        <v>27959</v>
      </c>
      <c r="AL107" s="5"/>
      <c r="AM107" s="5"/>
      <c r="AN107" s="5" t="s">
        <v>67</v>
      </c>
      <c r="AO107" s="5" t="s">
        <v>200</v>
      </c>
      <c r="AP107" s="5" t="s">
        <v>361</v>
      </c>
      <c r="AQ107" s="5">
        <v>20571</v>
      </c>
      <c r="AR107" s="5" t="s">
        <v>62</v>
      </c>
      <c r="AS107" s="5" t="s">
        <v>32915</v>
      </c>
      <c r="AT107" s="5" t="s">
        <v>27962</v>
      </c>
    </row>
    <row r="108" spans="1:46" x14ac:dyDescent="0.2">
      <c r="A108" s="5" t="s">
        <v>32916</v>
      </c>
      <c r="B108" s="5" t="s">
        <v>32917</v>
      </c>
      <c r="C108" s="5" t="s">
        <v>32918</v>
      </c>
      <c r="D108" s="5" t="s">
        <v>49</v>
      </c>
      <c r="E108" s="5">
        <v>36</v>
      </c>
      <c r="F108" s="5" t="s">
        <v>49</v>
      </c>
      <c r="G108" s="5">
        <v>3600</v>
      </c>
      <c r="H108" s="5" t="s">
        <v>507</v>
      </c>
      <c r="I108" s="5" t="s">
        <v>508</v>
      </c>
      <c r="J108" s="5">
        <v>46084.553460613424</v>
      </c>
      <c r="K108" s="5" t="s">
        <v>78</v>
      </c>
      <c r="L108" s="5" t="s">
        <v>78</v>
      </c>
      <c r="M108" s="5" t="s">
        <v>80</v>
      </c>
      <c r="N108" s="5">
        <v>46099</v>
      </c>
      <c r="O108" s="5" t="s">
        <v>277</v>
      </c>
      <c r="P108" s="5" t="s">
        <v>278</v>
      </c>
      <c r="Q108" s="5"/>
      <c r="R108" s="5">
        <v>339112</v>
      </c>
      <c r="S108" s="5">
        <v>6515</v>
      </c>
      <c r="T108" s="5"/>
      <c r="U108" s="5" t="s">
        <v>26982</v>
      </c>
      <c r="V108" s="5" t="s">
        <v>3885</v>
      </c>
      <c r="W108" s="5">
        <v>52246</v>
      </c>
      <c r="X108" s="5" t="s">
        <v>62</v>
      </c>
      <c r="Y108" s="5" t="s">
        <v>63</v>
      </c>
      <c r="Z108" s="5" t="s">
        <v>32918</v>
      </c>
      <c r="AA108" s="6">
        <v>46084</v>
      </c>
      <c r="AB108" s="5">
        <v>130047</v>
      </c>
      <c r="AC108" s="5" t="s">
        <v>32921</v>
      </c>
      <c r="AD108" s="5"/>
      <c r="AE108" s="5" t="s">
        <v>32922</v>
      </c>
      <c r="AF108" s="5" t="s">
        <v>32923</v>
      </c>
      <c r="AG108" s="5"/>
      <c r="AH108" s="5"/>
      <c r="AI108" s="5"/>
      <c r="AJ108" s="5"/>
      <c r="AK108" s="5"/>
      <c r="AL108" s="5"/>
      <c r="AM108" s="5"/>
      <c r="AN108" s="5" t="s">
        <v>67</v>
      </c>
      <c r="AO108" s="5" t="s">
        <v>247</v>
      </c>
      <c r="AP108" s="5" t="s">
        <v>517</v>
      </c>
      <c r="AQ108" s="5">
        <v>55101</v>
      </c>
      <c r="AR108" s="5" t="s">
        <v>62</v>
      </c>
      <c r="AS108" s="5" t="s">
        <v>32924</v>
      </c>
      <c r="AT108" s="5" t="s">
        <v>26989</v>
      </c>
    </row>
    <row r="109" spans="1:46" x14ac:dyDescent="0.2">
      <c r="A109" s="5" t="s">
        <v>33350</v>
      </c>
      <c r="B109" s="5" t="s">
        <v>33351</v>
      </c>
      <c r="C109" s="5" t="s">
        <v>33352</v>
      </c>
      <c r="D109" s="5" t="s">
        <v>101</v>
      </c>
      <c r="E109" s="5">
        <v>21</v>
      </c>
      <c r="F109" s="5" t="s">
        <v>143</v>
      </c>
      <c r="G109" s="5">
        <v>2100</v>
      </c>
      <c r="H109" s="5" t="s">
        <v>33353</v>
      </c>
      <c r="I109" s="5" t="s">
        <v>33354</v>
      </c>
      <c r="J109" s="5">
        <v>46084.405946006947</v>
      </c>
      <c r="K109" s="5" t="s">
        <v>78</v>
      </c>
      <c r="L109" s="5" t="s">
        <v>78</v>
      </c>
      <c r="M109" s="5" t="s">
        <v>107</v>
      </c>
      <c r="N109" s="5">
        <v>46112</v>
      </c>
      <c r="O109" s="5" t="s">
        <v>277</v>
      </c>
      <c r="P109" s="5" t="s">
        <v>278</v>
      </c>
      <c r="Q109" s="5"/>
      <c r="R109" s="5">
        <v>517810</v>
      </c>
      <c r="S109" s="5" t="s">
        <v>1004</v>
      </c>
      <c r="T109" s="5"/>
      <c r="U109" s="5" t="s">
        <v>33356</v>
      </c>
      <c r="V109" s="5" t="s">
        <v>495</v>
      </c>
      <c r="W109" s="5">
        <v>85613</v>
      </c>
      <c r="X109" s="5" t="s">
        <v>62</v>
      </c>
      <c r="Y109" s="5" t="s">
        <v>63</v>
      </c>
      <c r="Z109" s="5" t="s">
        <v>33352</v>
      </c>
      <c r="AA109" s="6">
        <v>46073</v>
      </c>
      <c r="AB109" s="5">
        <v>1725725.3</v>
      </c>
      <c r="AC109" s="5" t="s">
        <v>33359</v>
      </c>
      <c r="AD109" s="5"/>
      <c r="AE109" s="5" t="s">
        <v>33360</v>
      </c>
      <c r="AF109" s="5" t="s">
        <v>33361</v>
      </c>
      <c r="AG109" s="5">
        <v>5209441997</v>
      </c>
      <c r="AH109" s="5"/>
      <c r="AI109" s="5"/>
      <c r="AJ109" s="5"/>
      <c r="AK109" s="5"/>
      <c r="AL109" s="5"/>
      <c r="AM109" s="5"/>
      <c r="AN109" s="5" t="s">
        <v>67</v>
      </c>
      <c r="AO109" s="5" t="s">
        <v>136</v>
      </c>
      <c r="AP109" s="5" t="s">
        <v>33363</v>
      </c>
      <c r="AQ109" s="5">
        <v>76544</v>
      </c>
      <c r="AR109" s="5" t="s">
        <v>62</v>
      </c>
      <c r="AS109" s="5" t="s">
        <v>33364</v>
      </c>
      <c r="AT109" s="5" t="s">
        <v>33365</v>
      </c>
    </row>
    <row r="110" spans="1:46" x14ac:dyDescent="0.2">
      <c r="A110" s="5" t="s">
        <v>33648</v>
      </c>
      <c r="B110" s="5" t="s">
        <v>33649</v>
      </c>
      <c r="C110" s="5" t="s">
        <v>33650</v>
      </c>
      <c r="D110" s="5" t="s">
        <v>101</v>
      </c>
      <c r="E110" s="5">
        <v>17</v>
      </c>
      <c r="F110" s="5" t="s">
        <v>102</v>
      </c>
      <c r="G110" s="5">
        <v>1700</v>
      </c>
      <c r="H110" s="5" t="s">
        <v>2333</v>
      </c>
      <c r="I110" s="5" t="s">
        <v>2334</v>
      </c>
      <c r="J110" s="5">
        <v>46084.33743634259</v>
      </c>
      <c r="K110" s="5" t="s">
        <v>78</v>
      </c>
      <c r="L110" s="5" t="s">
        <v>78</v>
      </c>
      <c r="M110" s="5" t="s">
        <v>107</v>
      </c>
      <c r="N110" s="5">
        <v>46099</v>
      </c>
      <c r="O110" s="5" t="s">
        <v>277</v>
      </c>
      <c r="P110" s="5" t="s">
        <v>278</v>
      </c>
      <c r="Q110" s="5"/>
      <c r="R110" s="5">
        <v>336611</v>
      </c>
      <c r="S110" s="5">
        <v>1905</v>
      </c>
      <c r="T110" s="5"/>
      <c r="U110" s="5" t="s">
        <v>18889</v>
      </c>
      <c r="V110" s="5" t="s">
        <v>822</v>
      </c>
      <c r="W110" s="5"/>
      <c r="X110" s="5" t="s">
        <v>62</v>
      </c>
      <c r="Y110" s="5" t="s">
        <v>63</v>
      </c>
      <c r="Z110" s="5" t="s">
        <v>33653</v>
      </c>
      <c r="AA110" s="6">
        <v>46080</v>
      </c>
      <c r="AB110" s="5">
        <v>44977880</v>
      </c>
      <c r="AC110" s="5" t="s">
        <v>33655</v>
      </c>
      <c r="AD110" s="5"/>
      <c r="AE110" s="5" t="s">
        <v>33656</v>
      </c>
      <c r="AF110" s="5" t="s">
        <v>33657</v>
      </c>
      <c r="AG110" s="5">
        <v>2027810485</v>
      </c>
      <c r="AH110" s="5"/>
      <c r="AI110" s="5"/>
      <c r="AJ110" s="5" t="s">
        <v>30406</v>
      </c>
      <c r="AK110" s="5" t="s">
        <v>30407</v>
      </c>
      <c r="AL110" s="5">
        <v>2027812216</v>
      </c>
      <c r="AM110" s="5"/>
      <c r="AN110" s="5" t="s">
        <v>67</v>
      </c>
      <c r="AO110" s="5" t="s">
        <v>200</v>
      </c>
      <c r="AP110" s="5" t="s">
        <v>2342</v>
      </c>
      <c r="AQ110" s="5" t="s">
        <v>2343</v>
      </c>
      <c r="AR110" s="5" t="s">
        <v>62</v>
      </c>
      <c r="AS110" s="5" t="s">
        <v>33659</v>
      </c>
      <c r="AT110" s="5" t="s">
        <v>33660</v>
      </c>
    </row>
    <row r="111" spans="1:46" x14ac:dyDescent="0.2">
      <c r="A111" s="5" t="s">
        <v>33739</v>
      </c>
      <c r="B111" s="5" t="s">
        <v>33740</v>
      </c>
      <c r="C111" s="5" t="s">
        <v>33741</v>
      </c>
      <c r="D111" s="5" t="s">
        <v>49</v>
      </c>
      <c r="E111" s="5">
        <v>36</v>
      </c>
      <c r="F111" s="5" t="s">
        <v>49</v>
      </c>
      <c r="G111" s="5">
        <v>3600</v>
      </c>
      <c r="H111" s="5" t="s">
        <v>1362</v>
      </c>
      <c r="I111" s="5" t="s">
        <v>1363</v>
      </c>
      <c r="J111" s="5">
        <v>46083.659248773147</v>
      </c>
      <c r="K111" s="5" t="s">
        <v>78</v>
      </c>
      <c r="L111" s="5" t="s">
        <v>78</v>
      </c>
      <c r="M111" s="5" t="s">
        <v>80</v>
      </c>
      <c r="N111" s="5">
        <v>46099</v>
      </c>
      <c r="O111" s="5" t="s">
        <v>277</v>
      </c>
      <c r="P111" s="5" t="s">
        <v>278</v>
      </c>
      <c r="Q111" s="5"/>
      <c r="R111" s="5">
        <v>334516</v>
      </c>
      <c r="S111" s="5" t="s">
        <v>18735</v>
      </c>
      <c r="T111" s="5"/>
      <c r="U111" s="5" t="s">
        <v>1366</v>
      </c>
      <c r="V111" s="5" t="s">
        <v>533</v>
      </c>
      <c r="W111" s="5">
        <v>97239</v>
      </c>
      <c r="X111" s="5" t="s">
        <v>62</v>
      </c>
      <c r="Y111" s="5" t="s">
        <v>63</v>
      </c>
      <c r="Z111" s="5" t="s">
        <v>33743</v>
      </c>
      <c r="AA111" s="6">
        <v>46084</v>
      </c>
      <c r="AB111" s="5">
        <v>153556.20000000001</v>
      </c>
      <c r="AC111" s="5" t="s">
        <v>33745</v>
      </c>
      <c r="AD111" s="5"/>
      <c r="AE111" s="5" t="s">
        <v>33746</v>
      </c>
      <c r="AF111" s="5" t="s">
        <v>33747</v>
      </c>
      <c r="AG111" s="5">
        <v>3608529891</v>
      </c>
      <c r="AH111" s="5"/>
      <c r="AI111" s="5"/>
      <c r="AJ111" s="5" t="s">
        <v>20930</v>
      </c>
      <c r="AK111" s="5" t="s">
        <v>20931</v>
      </c>
      <c r="AL111" s="5"/>
      <c r="AM111" s="5"/>
      <c r="AN111" s="5" t="s">
        <v>67</v>
      </c>
      <c r="AO111" s="5" t="s">
        <v>539</v>
      </c>
      <c r="AP111" s="5" t="s">
        <v>540</v>
      </c>
      <c r="AQ111" s="5">
        <v>98661</v>
      </c>
      <c r="AR111" s="5" t="s">
        <v>62</v>
      </c>
      <c r="AS111" s="5" t="s">
        <v>33748</v>
      </c>
      <c r="AT111" s="5" t="s">
        <v>33749</v>
      </c>
    </row>
    <row r="112" spans="1:46" x14ac:dyDescent="0.2">
      <c r="A112" s="5" t="s">
        <v>34062</v>
      </c>
      <c r="B112" s="5" t="s">
        <v>34063</v>
      </c>
      <c r="C112" s="5" t="s">
        <v>34064</v>
      </c>
      <c r="D112" s="5" t="s">
        <v>168</v>
      </c>
      <c r="E112" s="5">
        <v>70</v>
      </c>
      <c r="F112" s="5" t="s">
        <v>169</v>
      </c>
      <c r="G112" s="5">
        <v>7008</v>
      </c>
      <c r="H112" s="5" t="s">
        <v>215</v>
      </c>
      <c r="I112" s="5" t="s">
        <v>216</v>
      </c>
      <c r="J112" s="5">
        <v>46081.550335844906</v>
      </c>
      <c r="K112" s="5" t="s">
        <v>78</v>
      </c>
      <c r="L112" s="5" t="s">
        <v>174</v>
      </c>
      <c r="M112" s="5" t="s">
        <v>107</v>
      </c>
      <c r="N112" s="5">
        <v>46099</v>
      </c>
      <c r="O112" s="5" t="s">
        <v>277</v>
      </c>
      <c r="P112" s="5" t="s">
        <v>278</v>
      </c>
      <c r="Q112" s="5"/>
      <c r="R112" s="5">
        <v>336413</v>
      </c>
      <c r="S112" s="5">
        <v>4810</v>
      </c>
      <c r="T112" s="5"/>
      <c r="U112" s="5" t="s">
        <v>230</v>
      </c>
      <c r="V112" s="5" t="s">
        <v>229</v>
      </c>
      <c r="W112" s="5">
        <v>27909</v>
      </c>
      <c r="X112" s="5" t="s">
        <v>62</v>
      </c>
      <c r="Y112" s="5" t="s">
        <v>63</v>
      </c>
      <c r="Z112" s="5" t="s">
        <v>34064</v>
      </c>
      <c r="AA112" s="6">
        <v>46071</v>
      </c>
      <c r="AB112" s="5">
        <v>82100.62</v>
      </c>
      <c r="AC112" s="5" t="s">
        <v>7884</v>
      </c>
      <c r="AD112" s="5"/>
      <c r="AE112" s="5" t="s">
        <v>34067</v>
      </c>
      <c r="AF112" s="5" t="s">
        <v>34068</v>
      </c>
      <c r="AG112" s="5"/>
      <c r="AH112" s="5"/>
      <c r="AI112" s="5"/>
      <c r="AJ112" s="5"/>
      <c r="AK112" s="5"/>
      <c r="AL112" s="5"/>
      <c r="AM112" s="5"/>
      <c r="AN112" s="5" t="s">
        <v>67</v>
      </c>
      <c r="AO112" s="5" t="s">
        <v>229</v>
      </c>
      <c r="AP112" s="5" t="s">
        <v>230</v>
      </c>
      <c r="AQ112" s="5">
        <v>27909</v>
      </c>
      <c r="AR112" s="5" t="s">
        <v>62</v>
      </c>
      <c r="AS112" s="5" t="s">
        <v>34069</v>
      </c>
      <c r="AT112" s="5"/>
    </row>
    <row r="113" spans="1:46" x14ac:dyDescent="0.2">
      <c r="A113" s="5" t="s">
        <v>34112</v>
      </c>
      <c r="B113" s="5" t="s">
        <v>34113</v>
      </c>
      <c r="C113" s="5" t="s">
        <v>34114</v>
      </c>
      <c r="D113" s="5" t="s">
        <v>101</v>
      </c>
      <c r="E113" s="5">
        <v>57</v>
      </c>
      <c r="F113" s="5" t="s">
        <v>998</v>
      </c>
      <c r="G113" s="5">
        <v>5700</v>
      </c>
      <c r="H113" s="5" t="s">
        <v>34115</v>
      </c>
      <c r="I113" s="5" t="s">
        <v>34116</v>
      </c>
      <c r="J113" s="5">
        <v>46080.671301516202</v>
      </c>
      <c r="K113" s="5" t="s">
        <v>78</v>
      </c>
      <c r="L113" s="5" t="s">
        <v>78</v>
      </c>
      <c r="M113" s="5" t="s">
        <v>107</v>
      </c>
      <c r="N113" s="5">
        <v>46113</v>
      </c>
      <c r="O113" s="5" t="s">
        <v>277</v>
      </c>
      <c r="P113" s="5" t="s">
        <v>278</v>
      </c>
      <c r="Q113" s="5"/>
      <c r="R113" s="5">
        <v>513210</v>
      </c>
      <c r="S113" s="5" t="s">
        <v>9626</v>
      </c>
      <c r="T113" s="5"/>
      <c r="U113" s="5"/>
      <c r="V113" s="5" t="s">
        <v>94</v>
      </c>
      <c r="W113" s="5">
        <v>20190</v>
      </c>
      <c r="X113" s="5" t="s">
        <v>62</v>
      </c>
      <c r="Y113" s="5" t="s">
        <v>63</v>
      </c>
      <c r="Z113" s="5" t="s">
        <v>34118</v>
      </c>
      <c r="AA113" s="6">
        <v>46080</v>
      </c>
      <c r="AB113" s="5">
        <v>2358760.2000000002</v>
      </c>
      <c r="AC113" s="5" t="s">
        <v>34120</v>
      </c>
      <c r="AD113" s="5"/>
      <c r="AE113" s="5" t="s">
        <v>34121</v>
      </c>
      <c r="AF113" s="5" t="s">
        <v>34122</v>
      </c>
      <c r="AG113" s="5">
        <v>6612773531</v>
      </c>
      <c r="AH113" s="5"/>
      <c r="AI113" s="5"/>
      <c r="AJ113" s="5" t="s">
        <v>34124</v>
      </c>
      <c r="AK113" s="5" t="s">
        <v>34125</v>
      </c>
      <c r="AL113" s="5">
        <v>6612779558</v>
      </c>
      <c r="AM113" s="5"/>
      <c r="AN113" s="5" t="s">
        <v>67</v>
      </c>
      <c r="AO113" s="5" t="s">
        <v>87</v>
      </c>
      <c r="AP113" s="5" t="s">
        <v>2168</v>
      </c>
      <c r="AQ113" s="5" t="s">
        <v>2169</v>
      </c>
      <c r="AR113" s="5" t="s">
        <v>62</v>
      </c>
      <c r="AS113" s="5" t="s">
        <v>34127</v>
      </c>
      <c r="AT113" s="5" t="s">
        <v>34128</v>
      </c>
    </row>
    <row r="114" spans="1:46" x14ac:dyDescent="0.2">
      <c r="A114" s="5" t="s">
        <v>34215</v>
      </c>
      <c r="B114" s="5" t="s">
        <v>34216</v>
      </c>
      <c r="C114" s="5" t="s">
        <v>34217</v>
      </c>
      <c r="D114" s="5" t="s">
        <v>101</v>
      </c>
      <c r="E114" s="5">
        <v>57</v>
      </c>
      <c r="F114" s="5" t="s">
        <v>998</v>
      </c>
      <c r="G114" s="5">
        <v>5700</v>
      </c>
      <c r="H114" s="5" t="s">
        <v>34115</v>
      </c>
      <c r="I114" s="5" t="s">
        <v>34116</v>
      </c>
      <c r="J114" s="5">
        <v>46080.635280659721</v>
      </c>
      <c r="K114" s="5" t="s">
        <v>78</v>
      </c>
      <c r="L114" s="5" t="s">
        <v>78</v>
      </c>
      <c r="M114" s="5" t="s">
        <v>107</v>
      </c>
      <c r="N114" s="5">
        <v>46113</v>
      </c>
      <c r="O114" s="5" t="s">
        <v>277</v>
      </c>
      <c r="P114" s="5" t="s">
        <v>278</v>
      </c>
      <c r="Q114" s="5"/>
      <c r="R114" s="5">
        <v>336413</v>
      </c>
      <c r="S114" s="5">
        <v>6910</v>
      </c>
      <c r="T114" s="5"/>
      <c r="U114" s="5" t="s">
        <v>2160</v>
      </c>
      <c r="V114" s="5" t="s">
        <v>87</v>
      </c>
      <c r="W114" s="5">
        <v>93524</v>
      </c>
      <c r="X114" s="5" t="s">
        <v>62</v>
      </c>
      <c r="Y114" s="5" t="s">
        <v>63</v>
      </c>
      <c r="Z114" s="5" t="s">
        <v>34217</v>
      </c>
      <c r="AA114" s="6">
        <v>46080</v>
      </c>
      <c r="AB114" s="5">
        <v>1142932.44</v>
      </c>
      <c r="AC114" s="5" t="s">
        <v>34220</v>
      </c>
      <c r="AD114" s="5"/>
      <c r="AE114" s="5" t="s">
        <v>34221</v>
      </c>
      <c r="AF114" s="5" t="s">
        <v>34222</v>
      </c>
      <c r="AG114" s="5"/>
      <c r="AH114" s="5"/>
      <c r="AI114" s="5"/>
      <c r="AJ114" s="5" t="s">
        <v>34124</v>
      </c>
      <c r="AK114" s="5" t="s">
        <v>34125</v>
      </c>
      <c r="AL114" s="5"/>
      <c r="AM114" s="5"/>
      <c r="AN114" s="5" t="s">
        <v>67</v>
      </c>
      <c r="AO114" s="5" t="s">
        <v>87</v>
      </c>
      <c r="AP114" s="5" t="s">
        <v>2168</v>
      </c>
      <c r="AQ114" s="5" t="s">
        <v>2169</v>
      </c>
      <c r="AR114" s="5" t="s">
        <v>62</v>
      </c>
      <c r="AS114" s="5" t="s">
        <v>34223</v>
      </c>
      <c r="AT114" s="5" t="s">
        <v>34224</v>
      </c>
    </row>
    <row r="115" spans="1:46" x14ac:dyDescent="0.2">
      <c r="A115" s="5" t="s">
        <v>34840</v>
      </c>
      <c r="B115" s="5" t="s">
        <v>34841</v>
      </c>
      <c r="C115" s="5" t="s">
        <v>34842</v>
      </c>
      <c r="D115" s="5" t="s">
        <v>101</v>
      </c>
      <c r="E115" s="5">
        <v>57</v>
      </c>
      <c r="F115" s="5" t="s">
        <v>998</v>
      </c>
      <c r="G115" s="5">
        <v>5700</v>
      </c>
      <c r="H115" s="5" t="s">
        <v>3460</v>
      </c>
      <c r="I115" s="5" t="s">
        <v>3461</v>
      </c>
      <c r="J115" s="5">
        <v>46078.596798437502</v>
      </c>
      <c r="K115" s="5" t="s">
        <v>78</v>
      </c>
      <c r="L115" s="5" t="s">
        <v>79</v>
      </c>
      <c r="M115" s="5" t="s">
        <v>107</v>
      </c>
      <c r="N115" s="5">
        <v>46112</v>
      </c>
      <c r="O115" s="5" t="s">
        <v>277</v>
      </c>
      <c r="P115" s="5" t="s">
        <v>278</v>
      </c>
      <c r="Q115" s="5"/>
      <c r="R115" s="5">
        <v>541330</v>
      </c>
      <c r="S115" s="5" t="s">
        <v>635</v>
      </c>
      <c r="T115" s="5"/>
      <c r="U115" s="5" t="s">
        <v>742</v>
      </c>
      <c r="V115" s="5" t="s">
        <v>743</v>
      </c>
      <c r="W115" s="5">
        <v>84056</v>
      </c>
      <c r="X115" s="5" t="s">
        <v>62</v>
      </c>
      <c r="Y115" s="5" t="s">
        <v>63</v>
      </c>
      <c r="Z115" s="5" t="s">
        <v>34844</v>
      </c>
      <c r="AA115" s="6">
        <v>46073</v>
      </c>
      <c r="AB115" s="5">
        <v>98871411</v>
      </c>
      <c r="AC115" s="5" t="s">
        <v>34846</v>
      </c>
      <c r="AD115" s="5"/>
      <c r="AE115" s="5" t="s">
        <v>34847</v>
      </c>
      <c r="AF115" s="5" t="s">
        <v>34848</v>
      </c>
      <c r="AG115" s="5"/>
      <c r="AH115" s="5"/>
      <c r="AI115" s="5"/>
      <c r="AJ115" s="5"/>
      <c r="AK115" s="5"/>
      <c r="AL115" s="5"/>
      <c r="AM115" s="5"/>
      <c r="AN115" s="5" t="s">
        <v>67</v>
      </c>
      <c r="AO115" s="5" t="s">
        <v>743</v>
      </c>
      <c r="AP115" s="5" t="s">
        <v>3470</v>
      </c>
      <c r="AQ115" s="5" t="s">
        <v>3471</v>
      </c>
      <c r="AR115" s="5" t="s">
        <v>62</v>
      </c>
      <c r="AS115" s="5" t="s">
        <v>34849</v>
      </c>
      <c r="AT115" s="5" t="s">
        <v>34850</v>
      </c>
    </row>
    <row r="116" spans="1:46" x14ac:dyDescent="0.2">
      <c r="A116" s="5" t="s">
        <v>34888</v>
      </c>
      <c r="B116" s="5" t="s">
        <v>34889</v>
      </c>
      <c r="C116" s="5" t="s">
        <v>34890</v>
      </c>
      <c r="D116" s="5" t="s">
        <v>101</v>
      </c>
      <c r="E116" s="5">
        <v>57</v>
      </c>
      <c r="F116" s="5" t="s">
        <v>998</v>
      </c>
      <c r="G116" s="5">
        <v>5700</v>
      </c>
      <c r="H116" s="5" t="s">
        <v>34891</v>
      </c>
      <c r="I116" s="5" t="s">
        <v>34892</v>
      </c>
      <c r="J116" s="5">
        <v>46078.447861192129</v>
      </c>
      <c r="K116" s="5" t="s">
        <v>78</v>
      </c>
      <c r="L116" s="5" t="s">
        <v>79</v>
      </c>
      <c r="M116" s="5" t="s">
        <v>107</v>
      </c>
      <c r="N116" s="5">
        <v>46387</v>
      </c>
      <c r="O116" s="5" t="s">
        <v>277</v>
      </c>
      <c r="P116" s="5" t="s">
        <v>278</v>
      </c>
      <c r="Q116" s="5"/>
      <c r="R116" s="5">
        <v>325920</v>
      </c>
      <c r="S116" s="5">
        <v>1377</v>
      </c>
      <c r="T116" s="5"/>
      <c r="U116" s="5" t="s">
        <v>742</v>
      </c>
      <c r="V116" s="5" t="s">
        <v>743</v>
      </c>
      <c r="W116" s="5"/>
      <c r="X116" s="5" t="s">
        <v>62</v>
      </c>
      <c r="Y116" s="5" t="s">
        <v>63</v>
      </c>
      <c r="Z116" s="5" t="s">
        <v>34890</v>
      </c>
      <c r="AA116" s="6">
        <v>46078</v>
      </c>
      <c r="AB116" s="5">
        <v>274243.12</v>
      </c>
      <c r="AC116" s="5" t="s">
        <v>34895</v>
      </c>
      <c r="AD116" s="5"/>
      <c r="AE116" s="5" t="s">
        <v>34896</v>
      </c>
      <c r="AF116" s="5" t="s">
        <v>34897</v>
      </c>
      <c r="AG116" s="5"/>
      <c r="AH116" s="5"/>
      <c r="AI116" s="5"/>
      <c r="AJ116" s="5"/>
      <c r="AK116" s="5"/>
      <c r="AL116" s="5"/>
      <c r="AM116" s="5"/>
      <c r="AN116" s="5" t="s">
        <v>67</v>
      </c>
      <c r="AO116" s="5" t="s">
        <v>743</v>
      </c>
      <c r="AP116" s="5" t="s">
        <v>3470</v>
      </c>
      <c r="AQ116" s="5" t="s">
        <v>4022</v>
      </c>
      <c r="AR116" s="5" t="s">
        <v>62</v>
      </c>
      <c r="AS116" s="5" t="s">
        <v>34898</v>
      </c>
      <c r="AT116" s="5" t="s">
        <v>34899</v>
      </c>
    </row>
    <row r="117" spans="1:46" x14ac:dyDescent="0.2">
      <c r="A117" s="5" t="s">
        <v>34994</v>
      </c>
      <c r="B117" s="5" t="s">
        <v>34995</v>
      </c>
      <c r="C117" s="5" t="s">
        <v>34996</v>
      </c>
      <c r="D117" s="5" t="s">
        <v>49</v>
      </c>
      <c r="E117" s="5">
        <v>36</v>
      </c>
      <c r="F117" s="5" t="s">
        <v>49</v>
      </c>
      <c r="G117" s="5">
        <v>3600</v>
      </c>
      <c r="H117" s="5" t="s">
        <v>7755</v>
      </c>
      <c r="I117" s="5" t="s">
        <v>7756</v>
      </c>
      <c r="J117" s="5">
        <v>46077.623214502317</v>
      </c>
      <c r="K117" s="5" t="s">
        <v>78</v>
      </c>
      <c r="L117" s="5" t="s">
        <v>434</v>
      </c>
      <c r="M117" s="5" t="s">
        <v>107</v>
      </c>
      <c r="N117" s="5">
        <v>46166</v>
      </c>
      <c r="O117" s="5" t="s">
        <v>277</v>
      </c>
      <c r="P117" s="5" t="s">
        <v>278</v>
      </c>
      <c r="Q117" s="5"/>
      <c r="R117" s="5">
        <v>532289</v>
      </c>
      <c r="S117" s="5" t="s">
        <v>838</v>
      </c>
      <c r="T117" s="5"/>
      <c r="U117" s="5" t="s">
        <v>3202</v>
      </c>
      <c r="V117" s="5" t="s">
        <v>486</v>
      </c>
      <c r="W117" s="5">
        <v>44106</v>
      </c>
      <c r="X117" s="5" t="s">
        <v>62</v>
      </c>
      <c r="Y117" s="5" t="s">
        <v>63</v>
      </c>
      <c r="Z117" s="5" t="s">
        <v>35000</v>
      </c>
      <c r="AA117" s="6">
        <v>46077</v>
      </c>
      <c r="AB117" s="5">
        <v>781256</v>
      </c>
      <c r="AC117" s="5" t="s">
        <v>12301</v>
      </c>
      <c r="AD117" s="5"/>
      <c r="AE117" s="5" t="s">
        <v>34057</v>
      </c>
      <c r="AF117" s="5" t="s">
        <v>34058</v>
      </c>
      <c r="AG117" s="5">
        <v>2164478300</v>
      </c>
      <c r="AH117" s="5"/>
      <c r="AI117" s="5"/>
      <c r="AJ117" s="5"/>
      <c r="AK117" s="5"/>
      <c r="AL117" s="5"/>
      <c r="AM117" s="5"/>
      <c r="AN117" s="5" t="s">
        <v>67</v>
      </c>
      <c r="AO117" s="5" t="s">
        <v>486</v>
      </c>
      <c r="AP117" s="5" t="s">
        <v>7765</v>
      </c>
      <c r="AQ117" s="5">
        <v>45428</v>
      </c>
      <c r="AR117" s="5" t="s">
        <v>62</v>
      </c>
      <c r="AS117" s="5" t="s">
        <v>35002</v>
      </c>
      <c r="AT117" s="5" t="s">
        <v>35003</v>
      </c>
    </row>
    <row r="118" spans="1:46" x14ac:dyDescent="0.2">
      <c r="A118" s="5" t="s">
        <v>35406</v>
      </c>
      <c r="B118" s="5" t="s">
        <v>35407</v>
      </c>
      <c r="C118" s="5" t="s">
        <v>35408</v>
      </c>
      <c r="D118" s="5" t="s">
        <v>101</v>
      </c>
      <c r="E118" s="5">
        <v>57</v>
      </c>
      <c r="F118" s="5" t="s">
        <v>998</v>
      </c>
      <c r="G118" s="5">
        <v>5700</v>
      </c>
      <c r="H118" s="5" t="s">
        <v>35409</v>
      </c>
      <c r="I118" s="5" t="s">
        <v>35410</v>
      </c>
      <c r="J118" s="5">
        <v>46076.442882766205</v>
      </c>
      <c r="K118" s="5" t="s">
        <v>78</v>
      </c>
      <c r="L118" s="5" t="s">
        <v>79</v>
      </c>
      <c r="M118" s="5" t="s">
        <v>80</v>
      </c>
      <c r="N118" s="5">
        <v>46299</v>
      </c>
      <c r="O118" s="5" t="s">
        <v>277</v>
      </c>
      <c r="P118" s="5" t="s">
        <v>278</v>
      </c>
      <c r="Q118" s="5"/>
      <c r="R118" s="5">
        <v>541715</v>
      </c>
      <c r="S118" s="5" t="s">
        <v>35412</v>
      </c>
      <c r="T118" s="5"/>
      <c r="U118" s="5" t="s">
        <v>2303</v>
      </c>
      <c r="V118" s="5" t="s">
        <v>486</v>
      </c>
      <c r="W118" s="5">
        <v>45433</v>
      </c>
      <c r="X118" s="5" t="s">
        <v>62</v>
      </c>
      <c r="Y118" s="5" t="s">
        <v>63</v>
      </c>
      <c r="Z118" s="5" t="s">
        <v>35413</v>
      </c>
      <c r="AA118" s="6">
        <v>46284</v>
      </c>
      <c r="AB118" s="5">
        <v>94745601</v>
      </c>
      <c r="AC118" s="5" t="s">
        <v>35415</v>
      </c>
      <c r="AD118" s="5"/>
      <c r="AE118" s="5" t="s">
        <v>35416</v>
      </c>
      <c r="AF118" s="5" t="s">
        <v>35417</v>
      </c>
      <c r="AG118" s="5"/>
      <c r="AH118" s="5"/>
      <c r="AI118" s="5"/>
      <c r="AJ118" s="5" t="s">
        <v>35418</v>
      </c>
      <c r="AK118" s="5" t="s">
        <v>35419</v>
      </c>
      <c r="AL118" s="5"/>
      <c r="AM118" s="5"/>
      <c r="AN118" s="5" t="s">
        <v>67</v>
      </c>
      <c r="AO118" s="5" t="s">
        <v>486</v>
      </c>
      <c r="AP118" s="5" t="s">
        <v>2311</v>
      </c>
      <c r="AQ118" s="5" t="s">
        <v>27765</v>
      </c>
      <c r="AR118" s="5" t="s">
        <v>62</v>
      </c>
      <c r="AS118" s="5" t="s">
        <v>35420</v>
      </c>
      <c r="AT118" s="5" t="s">
        <v>35421</v>
      </c>
    </row>
    <row r="119" spans="1:46" x14ac:dyDescent="0.2">
      <c r="A119" s="5" t="s">
        <v>35673</v>
      </c>
      <c r="B119" s="5" t="s">
        <v>35674</v>
      </c>
      <c r="C119" s="5" t="s">
        <v>35675</v>
      </c>
      <c r="D119" s="5" t="s">
        <v>101</v>
      </c>
      <c r="E119" s="5">
        <v>97</v>
      </c>
      <c r="F119" s="5" t="s">
        <v>476</v>
      </c>
      <c r="G119" s="5" t="s">
        <v>477</v>
      </c>
      <c r="H119" s="5" t="s">
        <v>3792</v>
      </c>
      <c r="I119" s="5" t="s">
        <v>3793</v>
      </c>
      <c r="J119" s="5">
        <v>46072.711081712965</v>
      </c>
      <c r="K119" s="5" t="s">
        <v>78</v>
      </c>
      <c r="L119" s="5" t="s">
        <v>79</v>
      </c>
      <c r="M119" s="5" t="s">
        <v>107</v>
      </c>
      <c r="N119" s="5">
        <v>46387</v>
      </c>
      <c r="O119" s="5" t="s">
        <v>277</v>
      </c>
      <c r="P119" s="5" t="s">
        <v>278</v>
      </c>
      <c r="Q119" s="5"/>
      <c r="R119" s="5">
        <v>336412</v>
      </c>
      <c r="S119" s="5">
        <v>5945</v>
      </c>
      <c r="T119" s="5"/>
      <c r="U119" s="5"/>
      <c r="V119" s="5"/>
      <c r="W119" s="5"/>
      <c r="X119" s="5"/>
      <c r="Y119" s="5" t="s">
        <v>63</v>
      </c>
      <c r="Z119" s="5" t="s">
        <v>35677</v>
      </c>
      <c r="AA119" s="6">
        <v>46072</v>
      </c>
      <c r="AB119" s="5">
        <v>14422.98</v>
      </c>
      <c r="AC119" s="5" t="s">
        <v>35679</v>
      </c>
      <c r="AD119" s="5"/>
      <c r="AE119" s="5" t="s">
        <v>35680</v>
      </c>
      <c r="AF119" s="5" t="s">
        <v>35681</v>
      </c>
      <c r="AG119" s="5">
        <v>4058553523</v>
      </c>
      <c r="AH119" s="5"/>
      <c r="AI119" s="5"/>
      <c r="AJ119" s="5"/>
      <c r="AK119" s="5"/>
      <c r="AL119" s="5"/>
      <c r="AM119" s="5"/>
      <c r="AN119" s="5" t="s">
        <v>67</v>
      </c>
      <c r="AO119" s="5" t="s">
        <v>2136</v>
      </c>
      <c r="AP119" s="5" t="s">
        <v>3801</v>
      </c>
      <c r="AQ119" s="5" t="s">
        <v>3802</v>
      </c>
      <c r="AR119" s="5" t="s">
        <v>62</v>
      </c>
      <c r="AS119" s="5" t="s">
        <v>35683</v>
      </c>
      <c r="AT119" s="5" t="s">
        <v>35674</v>
      </c>
    </row>
    <row r="120" spans="1:46" x14ac:dyDescent="0.2">
      <c r="A120" s="5" t="s">
        <v>35980</v>
      </c>
      <c r="B120" s="5" t="s">
        <v>35981</v>
      </c>
      <c r="C120" s="5" t="s">
        <v>35982</v>
      </c>
      <c r="D120" s="5" t="s">
        <v>101</v>
      </c>
      <c r="E120" s="5">
        <v>17</v>
      </c>
      <c r="F120" s="5" t="s">
        <v>102</v>
      </c>
      <c r="G120" s="5">
        <v>1700</v>
      </c>
      <c r="H120" s="5" t="s">
        <v>18868</v>
      </c>
      <c r="I120" s="5" t="s">
        <v>18869</v>
      </c>
      <c r="J120" s="5">
        <v>46072.288663993058</v>
      </c>
      <c r="K120" s="5" t="s">
        <v>78</v>
      </c>
      <c r="L120" s="5" t="s">
        <v>78</v>
      </c>
      <c r="M120" s="5" t="s">
        <v>107</v>
      </c>
      <c r="N120" s="5">
        <v>46101</v>
      </c>
      <c r="O120" s="5" t="s">
        <v>277</v>
      </c>
      <c r="P120" s="5" t="s">
        <v>278</v>
      </c>
      <c r="Q120" s="5"/>
      <c r="R120" s="5">
        <v>541519</v>
      </c>
      <c r="S120" s="5" t="s">
        <v>12341</v>
      </c>
      <c r="T120" s="5"/>
      <c r="U120" s="5" t="s">
        <v>35984</v>
      </c>
      <c r="V120" s="5" t="s">
        <v>639</v>
      </c>
      <c r="W120" s="5">
        <v>20670</v>
      </c>
      <c r="X120" s="5" t="s">
        <v>62</v>
      </c>
      <c r="Y120" s="5" t="s">
        <v>63</v>
      </c>
      <c r="Z120" s="5" t="s">
        <v>35986</v>
      </c>
      <c r="AA120" s="6">
        <v>46051</v>
      </c>
      <c r="AB120" s="5">
        <v>899999</v>
      </c>
      <c r="AC120" s="5" t="s">
        <v>35988</v>
      </c>
      <c r="AD120" s="5"/>
      <c r="AE120" s="5"/>
      <c r="AF120" s="5"/>
      <c r="AG120" s="5"/>
      <c r="AH120" s="5"/>
      <c r="AI120" s="5"/>
      <c r="AJ120" s="5"/>
      <c r="AK120" s="5"/>
      <c r="AL120" s="5"/>
      <c r="AM120" s="5"/>
      <c r="AN120" s="5" t="s">
        <v>67</v>
      </c>
      <c r="AO120" s="5" t="s">
        <v>639</v>
      </c>
      <c r="AP120" s="5" t="s">
        <v>18880</v>
      </c>
      <c r="AQ120" s="5" t="s">
        <v>18881</v>
      </c>
      <c r="AR120" s="5" t="s">
        <v>62</v>
      </c>
      <c r="AS120" s="5" t="s">
        <v>35989</v>
      </c>
      <c r="AT120" s="5" t="s">
        <v>35990</v>
      </c>
    </row>
    <row r="121" spans="1:46" x14ac:dyDescent="0.2">
      <c r="A121" s="5" t="s">
        <v>36150</v>
      </c>
      <c r="B121" s="5" t="s">
        <v>36151</v>
      </c>
      <c r="C121" s="5" t="s">
        <v>36152</v>
      </c>
      <c r="D121" s="5" t="s">
        <v>101</v>
      </c>
      <c r="E121" s="5">
        <v>97</v>
      </c>
      <c r="F121" s="5" t="s">
        <v>476</v>
      </c>
      <c r="G121" s="5" t="s">
        <v>477</v>
      </c>
      <c r="H121" s="5" t="s">
        <v>3181</v>
      </c>
      <c r="I121" s="5" t="s">
        <v>3182</v>
      </c>
      <c r="J121" s="5">
        <v>46071.367873506948</v>
      </c>
      <c r="K121" s="5" t="s">
        <v>78</v>
      </c>
      <c r="L121" s="5" t="s">
        <v>79</v>
      </c>
      <c r="M121" s="5" t="s">
        <v>107</v>
      </c>
      <c r="N121" s="5">
        <v>46111</v>
      </c>
      <c r="O121" s="5" t="s">
        <v>277</v>
      </c>
      <c r="P121" s="5" t="s">
        <v>278</v>
      </c>
      <c r="Q121" s="5"/>
      <c r="R121" s="5">
        <v>335312</v>
      </c>
      <c r="S121" s="5">
        <v>6105</v>
      </c>
      <c r="T121" s="5"/>
      <c r="U121" s="5" t="s">
        <v>36154</v>
      </c>
      <c r="V121" s="5" t="s">
        <v>655</v>
      </c>
      <c r="W121" s="5">
        <v>33710</v>
      </c>
      <c r="X121" s="5" t="s">
        <v>62</v>
      </c>
      <c r="Y121" s="5" t="s">
        <v>63</v>
      </c>
      <c r="Z121" s="5" t="s">
        <v>36152</v>
      </c>
      <c r="AA121" s="6">
        <v>46071</v>
      </c>
      <c r="AB121" s="5">
        <v>277500</v>
      </c>
      <c r="AC121" s="5" t="s">
        <v>36157</v>
      </c>
      <c r="AD121" s="5"/>
      <c r="AE121" s="5" t="s">
        <v>36158</v>
      </c>
      <c r="AF121" s="5" t="s">
        <v>36159</v>
      </c>
      <c r="AG121" s="5"/>
      <c r="AH121" s="5"/>
      <c r="AI121" s="5"/>
      <c r="AJ121" s="5" t="s">
        <v>24954</v>
      </c>
      <c r="AK121" s="5" t="s">
        <v>24955</v>
      </c>
      <c r="AL121" s="5"/>
      <c r="AM121" s="5"/>
      <c r="AN121" s="5" t="s">
        <v>67</v>
      </c>
      <c r="AO121" s="5" t="s">
        <v>691</v>
      </c>
      <c r="AP121" s="5" t="s">
        <v>3191</v>
      </c>
      <c r="AQ121" s="5" t="s">
        <v>3192</v>
      </c>
      <c r="AR121" s="5" t="s">
        <v>62</v>
      </c>
      <c r="AS121" s="5" t="s">
        <v>36160</v>
      </c>
      <c r="AT121" s="5" t="s">
        <v>36161</v>
      </c>
    </row>
    <row r="122" spans="1:46" x14ac:dyDescent="0.2">
      <c r="A122" s="5" t="s">
        <v>36200</v>
      </c>
      <c r="B122" s="5" t="s">
        <v>36201</v>
      </c>
      <c r="C122" s="5" t="s">
        <v>36202</v>
      </c>
      <c r="D122" s="5" t="s">
        <v>49</v>
      </c>
      <c r="E122" s="5">
        <v>36</v>
      </c>
      <c r="F122" s="5" t="s">
        <v>49</v>
      </c>
      <c r="G122" s="5">
        <v>3600</v>
      </c>
      <c r="H122" s="5" t="s">
        <v>7755</v>
      </c>
      <c r="I122" s="5" t="s">
        <v>7756</v>
      </c>
      <c r="J122" s="5">
        <v>46070.704363483797</v>
      </c>
      <c r="K122" s="5" t="s">
        <v>78</v>
      </c>
      <c r="L122" s="5" t="s">
        <v>78</v>
      </c>
      <c r="M122" s="5" t="s">
        <v>107</v>
      </c>
      <c r="N122" s="5">
        <v>46154</v>
      </c>
      <c r="O122" s="5" t="s">
        <v>277</v>
      </c>
      <c r="P122" s="5" t="s">
        <v>278</v>
      </c>
      <c r="Q122" s="5"/>
      <c r="R122" s="5">
        <v>621999</v>
      </c>
      <c r="S122" s="5" t="s">
        <v>16017</v>
      </c>
      <c r="T122" s="5"/>
      <c r="U122" s="5" t="s">
        <v>3202</v>
      </c>
      <c r="V122" s="5" t="s">
        <v>486</v>
      </c>
      <c r="W122" s="5">
        <v>44106</v>
      </c>
      <c r="X122" s="5" t="s">
        <v>62</v>
      </c>
      <c r="Y122" s="5" t="s">
        <v>63</v>
      </c>
      <c r="Z122" s="5" t="s">
        <v>34056</v>
      </c>
      <c r="AA122" s="6">
        <v>46070</v>
      </c>
      <c r="AB122" s="5">
        <v>5541000</v>
      </c>
      <c r="AC122" s="5" t="s">
        <v>36205</v>
      </c>
      <c r="AD122" s="5"/>
      <c r="AE122" s="5" t="s">
        <v>34057</v>
      </c>
      <c r="AF122" s="5" t="s">
        <v>34058</v>
      </c>
      <c r="AG122" s="5">
        <v>2164478300</v>
      </c>
      <c r="AH122" s="5"/>
      <c r="AI122" s="5"/>
      <c r="AJ122" s="5"/>
      <c r="AK122" s="5"/>
      <c r="AL122" s="5"/>
      <c r="AM122" s="5"/>
      <c r="AN122" s="5" t="s">
        <v>67</v>
      </c>
      <c r="AO122" s="5" t="s">
        <v>486</v>
      </c>
      <c r="AP122" s="5" t="s">
        <v>7765</v>
      </c>
      <c r="AQ122" s="5">
        <v>45428</v>
      </c>
      <c r="AR122" s="5" t="s">
        <v>62</v>
      </c>
      <c r="AS122" s="5" t="s">
        <v>36206</v>
      </c>
      <c r="AT122" s="5" t="s">
        <v>36207</v>
      </c>
    </row>
    <row r="123" spans="1:46" x14ac:dyDescent="0.2">
      <c r="A123" s="5" t="s">
        <v>36522</v>
      </c>
      <c r="B123" s="5" t="s">
        <v>36523</v>
      </c>
      <c r="C123" s="5" t="s">
        <v>36524</v>
      </c>
      <c r="D123" s="5" t="s">
        <v>101</v>
      </c>
      <c r="E123" s="5">
        <v>97</v>
      </c>
      <c r="F123" s="5" t="s">
        <v>476</v>
      </c>
      <c r="G123" s="5" t="s">
        <v>477</v>
      </c>
      <c r="H123" s="5" t="s">
        <v>3792</v>
      </c>
      <c r="I123" s="5" t="s">
        <v>3793</v>
      </c>
      <c r="J123" s="5">
        <v>46066.662221064813</v>
      </c>
      <c r="K123" s="5" t="s">
        <v>78</v>
      </c>
      <c r="L123" s="5" t="s">
        <v>79</v>
      </c>
      <c r="M123" s="5" t="s">
        <v>107</v>
      </c>
      <c r="N123" s="5">
        <v>46386</v>
      </c>
      <c r="O123" s="5" t="s">
        <v>277</v>
      </c>
      <c r="P123" s="5" t="s">
        <v>278</v>
      </c>
      <c r="Q123" s="5"/>
      <c r="R123" s="5">
        <v>336412</v>
      </c>
      <c r="S123" s="5">
        <v>2840</v>
      </c>
      <c r="T123" s="5"/>
      <c r="U123" s="5"/>
      <c r="V123" s="5"/>
      <c r="W123" s="5"/>
      <c r="X123" s="5"/>
      <c r="Y123" s="5" t="s">
        <v>63</v>
      </c>
      <c r="Z123" s="5" t="s">
        <v>10563</v>
      </c>
      <c r="AA123" s="6">
        <v>46066</v>
      </c>
      <c r="AB123" s="5">
        <v>13336.06</v>
      </c>
      <c r="AC123" s="5" t="s">
        <v>6695</v>
      </c>
      <c r="AD123" s="5"/>
      <c r="AE123" s="5" t="s">
        <v>35680</v>
      </c>
      <c r="AF123" s="5" t="s">
        <v>35681</v>
      </c>
      <c r="AG123" s="5">
        <v>4058553523</v>
      </c>
      <c r="AH123" s="5"/>
      <c r="AI123" s="5"/>
      <c r="AJ123" s="5"/>
      <c r="AK123" s="5"/>
      <c r="AL123" s="5"/>
      <c r="AM123" s="5"/>
      <c r="AN123" s="5" t="s">
        <v>67</v>
      </c>
      <c r="AO123" s="5" t="s">
        <v>2136</v>
      </c>
      <c r="AP123" s="5" t="s">
        <v>3801</v>
      </c>
      <c r="AQ123" s="5" t="s">
        <v>3802</v>
      </c>
      <c r="AR123" s="5" t="s">
        <v>62</v>
      </c>
      <c r="AS123" s="5" t="s">
        <v>36527</v>
      </c>
      <c r="AT123" s="5" t="s">
        <v>36523</v>
      </c>
    </row>
    <row r="124" spans="1:46" x14ac:dyDescent="0.2">
      <c r="A124" s="5" t="s">
        <v>36553</v>
      </c>
      <c r="B124" s="5" t="s">
        <v>36554</v>
      </c>
      <c r="C124" s="5" t="s">
        <v>36555</v>
      </c>
      <c r="D124" s="5" t="s">
        <v>49</v>
      </c>
      <c r="E124" s="5">
        <v>36</v>
      </c>
      <c r="F124" s="5" t="s">
        <v>49</v>
      </c>
      <c r="G124" s="5">
        <v>3600</v>
      </c>
      <c r="H124" s="5" t="s">
        <v>16903</v>
      </c>
      <c r="I124" s="5" t="s">
        <v>16904</v>
      </c>
      <c r="J124" s="5">
        <v>46066.316372465277</v>
      </c>
      <c r="K124" s="5" t="s">
        <v>78</v>
      </c>
      <c r="L124" s="5" t="s">
        <v>174</v>
      </c>
      <c r="M124" s="5" t="s">
        <v>107</v>
      </c>
      <c r="N124" s="5">
        <v>46125</v>
      </c>
      <c r="O124" s="5" t="s">
        <v>277</v>
      </c>
      <c r="P124" s="5" t="s">
        <v>278</v>
      </c>
      <c r="Q124" s="5"/>
      <c r="R124" s="5">
        <v>531120</v>
      </c>
      <c r="S124" s="5" t="s">
        <v>15057</v>
      </c>
      <c r="T124" s="5"/>
      <c r="U124" s="5" t="s">
        <v>36557</v>
      </c>
      <c r="V124" s="5" t="s">
        <v>136</v>
      </c>
      <c r="W124" s="5">
        <v>76522</v>
      </c>
      <c r="X124" s="5" t="s">
        <v>62</v>
      </c>
      <c r="Y124" s="5" t="s">
        <v>63</v>
      </c>
      <c r="Z124" s="5" t="s">
        <v>36555</v>
      </c>
      <c r="AA124" s="6">
        <v>46066</v>
      </c>
      <c r="AB124" s="5">
        <v>353149498</v>
      </c>
      <c r="AC124" s="5" t="s">
        <v>36560</v>
      </c>
      <c r="AD124" s="5" t="s">
        <v>36561</v>
      </c>
      <c r="AE124" s="5" t="s">
        <v>36562</v>
      </c>
      <c r="AF124" s="5" t="s">
        <v>36563</v>
      </c>
      <c r="AG124" s="5">
        <v>7202296016</v>
      </c>
      <c r="AH124" s="5"/>
      <c r="AI124" s="5"/>
      <c r="AJ124" s="5" t="s">
        <v>36565</v>
      </c>
      <c r="AK124" s="5" t="s">
        <v>36566</v>
      </c>
      <c r="AL124" s="5">
        <v>7202198460</v>
      </c>
      <c r="AM124" s="5"/>
      <c r="AN124" s="5" t="s">
        <v>67</v>
      </c>
      <c r="AO124" s="5" t="s">
        <v>200</v>
      </c>
      <c r="AP124" s="5" t="s">
        <v>361</v>
      </c>
      <c r="AQ124" s="5">
        <v>20001</v>
      </c>
      <c r="AR124" s="5" t="s">
        <v>62</v>
      </c>
      <c r="AS124" s="5" t="s">
        <v>36568</v>
      </c>
      <c r="AT124" s="5" t="s">
        <v>36569</v>
      </c>
    </row>
    <row r="125" spans="1:46" x14ac:dyDescent="0.2">
      <c r="A125" s="5" t="s">
        <v>36622</v>
      </c>
      <c r="B125" s="5" t="s">
        <v>36623</v>
      </c>
      <c r="C125" s="5" t="s">
        <v>36624</v>
      </c>
      <c r="D125" s="5" t="s">
        <v>49</v>
      </c>
      <c r="E125" s="5">
        <v>36</v>
      </c>
      <c r="F125" s="5" t="s">
        <v>49</v>
      </c>
      <c r="G125" s="5">
        <v>3600</v>
      </c>
      <c r="H125" s="5" t="s">
        <v>7755</v>
      </c>
      <c r="I125" s="5" t="s">
        <v>7756</v>
      </c>
      <c r="J125" s="5">
        <v>46065.73845853009</v>
      </c>
      <c r="K125" s="5" t="s">
        <v>78</v>
      </c>
      <c r="L125" s="5" t="s">
        <v>78</v>
      </c>
      <c r="M125" s="5" t="s">
        <v>107</v>
      </c>
      <c r="N125" s="5">
        <v>46154</v>
      </c>
      <c r="O125" s="5" t="s">
        <v>277</v>
      </c>
      <c r="P125" s="5" t="s">
        <v>278</v>
      </c>
      <c r="Q125" s="5"/>
      <c r="R125" s="5">
        <v>334516</v>
      </c>
      <c r="S125" s="5">
        <v>6515</v>
      </c>
      <c r="T125" s="5"/>
      <c r="U125" s="5" t="s">
        <v>3202</v>
      </c>
      <c r="V125" s="5" t="s">
        <v>486</v>
      </c>
      <c r="W125" s="5">
        <v>44106</v>
      </c>
      <c r="X125" s="5" t="s">
        <v>62</v>
      </c>
      <c r="Y125" s="5" t="s">
        <v>63</v>
      </c>
      <c r="Z125" s="5" t="s">
        <v>36624</v>
      </c>
      <c r="AA125" s="6">
        <v>46065</v>
      </c>
      <c r="AB125" s="5">
        <v>227214.92</v>
      </c>
      <c r="AC125" s="5" t="s">
        <v>36627</v>
      </c>
      <c r="AD125" s="5"/>
      <c r="AE125" s="5" t="s">
        <v>34057</v>
      </c>
      <c r="AF125" s="5" t="s">
        <v>34058</v>
      </c>
      <c r="AG125" s="5">
        <v>2164478300</v>
      </c>
      <c r="AH125" s="5"/>
      <c r="AI125" s="5"/>
      <c r="AJ125" s="5"/>
      <c r="AK125" s="5"/>
      <c r="AL125" s="5"/>
      <c r="AM125" s="5"/>
      <c r="AN125" s="5" t="s">
        <v>67</v>
      </c>
      <c r="AO125" s="5" t="s">
        <v>486</v>
      </c>
      <c r="AP125" s="5" t="s">
        <v>7765</v>
      </c>
      <c r="AQ125" s="5">
        <v>45428</v>
      </c>
      <c r="AR125" s="5" t="s">
        <v>62</v>
      </c>
      <c r="AS125" s="5" t="s">
        <v>36628</v>
      </c>
      <c r="AT125" s="5" t="s">
        <v>36629</v>
      </c>
    </row>
    <row r="126" spans="1:46" x14ac:dyDescent="0.2">
      <c r="A126" s="5" t="s">
        <v>36983</v>
      </c>
      <c r="B126" s="5" t="s">
        <v>36984</v>
      </c>
      <c r="C126" s="5" t="s">
        <v>36985</v>
      </c>
      <c r="D126" s="5" t="s">
        <v>101</v>
      </c>
      <c r="E126" s="5">
        <v>97</v>
      </c>
      <c r="F126" s="5" t="s">
        <v>476</v>
      </c>
      <c r="G126" s="5" t="s">
        <v>477</v>
      </c>
      <c r="H126" s="5" t="s">
        <v>3792</v>
      </c>
      <c r="I126" s="5" t="s">
        <v>3793</v>
      </c>
      <c r="J126" s="5">
        <v>46063.661203946758</v>
      </c>
      <c r="K126" s="5" t="s">
        <v>78</v>
      </c>
      <c r="L126" s="5" t="s">
        <v>78</v>
      </c>
      <c r="M126" s="5" t="s">
        <v>107</v>
      </c>
      <c r="N126" s="5">
        <v>46387</v>
      </c>
      <c r="O126" s="5" t="s">
        <v>277</v>
      </c>
      <c r="P126" s="5" t="s">
        <v>278</v>
      </c>
      <c r="Q126" s="5"/>
      <c r="R126" s="5">
        <v>336412</v>
      </c>
      <c r="S126" s="5">
        <v>2840</v>
      </c>
      <c r="T126" s="5"/>
      <c r="U126" s="5"/>
      <c r="V126" s="5"/>
      <c r="W126" s="5"/>
      <c r="X126" s="5"/>
      <c r="Y126" s="5" t="s">
        <v>63</v>
      </c>
      <c r="Z126" s="5" t="s">
        <v>7255</v>
      </c>
      <c r="AA126" s="6">
        <v>46063</v>
      </c>
      <c r="AB126" s="5">
        <v>526513.47</v>
      </c>
      <c r="AC126" s="5" t="s">
        <v>7257</v>
      </c>
      <c r="AD126" s="5"/>
      <c r="AE126" s="5"/>
      <c r="AF126" s="5"/>
      <c r="AG126" s="5"/>
      <c r="AH126" s="5"/>
      <c r="AI126" s="5"/>
      <c r="AJ126" s="5"/>
      <c r="AK126" s="5"/>
      <c r="AL126" s="5"/>
      <c r="AM126" s="5"/>
      <c r="AN126" s="5" t="s">
        <v>67</v>
      </c>
      <c r="AO126" s="5" t="s">
        <v>2136</v>
      </c>
      <c r="AP126" s="5" t="s">
        <v>3801</v>
      </c>
      <c r="AQ126" s="5" t="s">
        <v>3802</v>
      </c>
      <c r="AR126" s="5" t="s">
        <v>62</v>
      </c>
      <c r="AS126" s="5" t="s">
        <v>36988</v>
      </c>
      <c r="AT126" s="5" t="s">
        <v>36989</v>
      </c>
    </row>
    <row r="127" spans="1:46" x14ac:dyDescent="0.2">
      <c r="A127" s="5" t="s">
        <v>37625</v>
      </c>
      <c r="B127" s="5" t="s">
        <v>37626</v>
      </c>
      <c r="C127" s="5" t="s">
        <v>37627</v>
      </c>
      <c r="D127" s="5" t="s">
        <v>49</v>
      </c>
      <c r="E127" s="5">
        <v>36</v>
      </c>
      <c r="F127" s="5" t="s">
        <v>49</v>
      </c>
      <c r="G127" s="5">
        <v>3600</v>
      </c>
      <c r="H127" s="5" t="s">
        <v>16903</v>
      </c>
      <c r="I127" s="5" t="s">
        <v>16904</v>
      </c>
      <c r="J127" s="5">
        <v>46052.45784855324</v>
      </c>
      <c r="K127" s="5" t="s">
        <v>78</v>
      </c>
      <c r="L127" s="5" t="s">
        <v>174</v>
      </c>
      <c r="M127" s="5" t="s">
        <v>107</v>
      </c>
      <c r="N127" s="5">
        <v>46179</v>
      </c>
      <c r="O127" s="5" t="s">
        <v>277</v>
      </c>
      <c r="P127" s="5" t="s">
        <v>278</v>
      </c>
      <c r="Q127" s="5"/>
      <c r="R127" s="5">
        <v>531120</v>
      </c>
      <c r="S127" s="5" t="s">
        <v>15057</v>
      </c>
      <c r="T127" s="5"/>
      <c r="U127" s="5" t="s">
        <v>37630</v>
      </c>
      <c r="V127" s="5" t="s">
        <v>1314</v>
      </c>
      <c r="W127" s="5">
        <v>70809</v>
      </c>
      <c r="X127" s="5" t="s">
        <v>62</v>
      </c>
      <c r="Y127" s="5" t="s">
        <v>63</v>
      </c>
      <c r="Z127" s="5" t="s">
        <v>37632</v>
      </c>
      <c r="AA127" s="6">
        <v>46052</v>
      </c>
      <c r="AB127" s="5">
        <v>190761663.72</v>
      </c>
      <c r="AC127" s="5" t="s">
        <v>37634</v>
      </c>
      <c r="AD127" s="5" t="s">
        <v>37635</v>
      </c>
      <c r="AE127" s="5" t="s">
        <v>37636</v>
      </c>
      <c r="AF127" s="5" t="s">
        <v>37637</v>
      </c>
      <c r="AG127" s="5" t="s">
        <v>36589</v>
      </c>
      <c r="AH127" s="5"/>
      <c r="AI127" s="5"/>
      <c r="AJ127" s="5" t="s">
        <v>36587</v>
      </c>
      <c r="AK127" s="5" t="s">
        <v>37638</v>
      </c>
      <c r="AL127" s="5">
        <v>2023822733</v>
      </c>
      <c r="AM127" s="5"/>
      <c r="AN127" s="5" t="s">
        <v>67</v>
      </c>
      <c r="AO127" s="5" t="s">
        <v>200</v>
      </c>
      <c r="AP127" s="5" t="s">
        <v>361</v>
      </c>
      <c r="AQ127" s="5">
        <v>20001</v>
      </c>
      <c r="AR127" s="5" t="s">
        <v>62</v>
      </c>
      <c r="AS127" s="5" t="s">
        <v>37640</v>
      </c>
      <c r="AT127" s="5" t="s">
        <v>37641</v>
      </c>
    </row>
    <row r="128" spans="1:46" x14ac:dyDescent="0.2">
      <c r="A128" s="5" t="s">
        <v>38087</v>
      </c>
      <c r="B128" s="5" t="s">
        <v>38088</v>
      </c>
      <c r="C128" s="5" t="s">
        <v>38089</v>
      </c>
      <c r="D128" s="5" t="s">
        <v>101</v>
      </c>
      <c r="E128" s="5">
        <v>21</v>
      </c>
      <c r="F128" s="5" t="s">
        <v>143</v>
      </c>
      <c r="G128" s="5">
        <v>2100</v>
      </c>
      <c r="H128" s="5" t="s">
        <v>3865</v>
      </c>
      <c r="I128" s="5" t="s">
        <v>3866</v>
      </c>
      <c r="J128" s="5">
        <v>46048.618285972225</v>
      </c>
      <c r="K128" s="5" t="s">
        <v>78</v>
      </c>
      <c r="L128" s="5" t="s">
        <v>434</v>
      </c>
      <c r="M128" s="5" t="s">
        <v>107</v>
      </c>
      <c r="N128" s="5">
        <v>46127</v>
      </c>
      <c r="O128" s="5" t="s">
        <v>277</v>
      </c>
      <c r="P128" s="5" t="s">
        <v>278</v>
      </c>
      <c r="Q128" s="5"/>
      <c r="R128" s="5">
        <v>561920</v>
      </c>
      <c r="S128" s="5" t="s">
        <v>38091</v>
      </c>
      <c r="T128" s="5"/>
      <c r="U128" s="5" t="s">
        <v>38092</v>
      </c>
      <c r="V128" s="5" t="s">
        <v>486</v>
      </c>
      <c r="W128" s="5"/>
      <c r="X128" s="5" t="s">
        <v>62</v>
      </c>
      <c r="Y128" s="5" t="s">
        <v>63</v>
      </c>
      <c r="Z128" s="5" t="s">
        <v>38089</v>
      </c>
      <c r="AA128" s="6">
        <v>46044</v>
      </c>
      <c r="AB128" s="5">
        <v>96000</v>
      </c>
      <c r="AC128" s="5" t="s">
        <v>38093</v>
      </c>
      <c r="AD128" s="5"/>
      <c r="AE128" s="5" t="s">
        <v>38094</v>
      </c>
      <c r="AF128" s="5" t="s">
        <v>38095</v>
      </c>
      <c r="AG128" s="5"/>
      <c r="AH128" s="5"/>
      <c r="AI128" s="5"/>
      <c r="AJ128" s="5"/>
      <c r="AK128" s="5"/>
      <c r="AL128" s="5"/>
      <c r="AM128" s="5"/>
      <c r="AN128" s="5" t="s">
        <v>67</v>
      </c>
      <c r="AO128" s="5" t="s">
        <v>1747</v>
      </c>
      <c r="AP128" s="5" t="s">
        <v>3874</v>
      </c>
      <c r="AQ128" s="5" t="s">
        <v>3875</v>
      </c>
      <c r="AR128" s="5" t="s">
        <v>62</v>
      </c>
      <c r="AS128" s="5" t="s">
        <v>38096</v>
      </c>
      <c r="AT128" s="5" t="s">
        <v>38097</v>
      </c>
    </row>
    <row r="129" spans="1:46" x14ac:dyDescent="0.2">
      <c r="A129" s="5" t="s">
        <v>38319</v>
      </c>
      <c r="B129" s="5" t="s">
        <v>38320</v>
      </c>
      <c r="C129" s="5" t="s">
        <v>38321</v>
      </c>
      <c r="D129" s="5" t="s">
        <v>101</v>
      </c>
      <c r="E129" s="5">
        <v>17</v>
      </c>
      <c r="F129" s="5" t="s">
        <v>102</v>
      </c>
      <c r="G129" s="5">
        <v>1700</v>
      </c>
      <c r="H129" s="5" t="s">
        <v>38322</v>
      </c>
      <c r="I129" s="5" t="s">
        <v>38323</v>
      </c>
      <c r="J129" s="5">
        <v>46039.410760069448</v>
      </c>
      <c r="K129" s="5" t="s">
        <v>78</v>
      </c>
      <c r="L129" s="5" t="s">
        <v>79</v>
      </c>
      <c r="M129" s="5" t="s">
        <v>80</v>
      </c>
      <c r="N129" s="5">
        <v>46357</v>
      </c>
      <c r="O129" s="5" t="s">
        <v>277</v>
      </c>
      <c r="P129" s="5" t="s">
        <v>278</v>
      </c>
      <c r="Q129" s="5"/>
      <c r="R129" s="5">
        <v>541614</v>
      </c>
      <c r="S129" s="5" t="s">
        <v>6014</v>
      </c>
      <c r="T129" s="5"/>
      <c r="U129" s="5"/>
      <c r="V129" s="5" t="s">
        <v>113</v>
      </c>
      <c r="W129" s="5">
        <v>17050</v>
      </c>
      <c r="X129" s="5" t="s">
        <v>62</v>
      </c>
      <c r="Y129" s="5" t="s">
        <v>63</v>
      </c>
      <c r="Z129" s="5" t="s">
        <v>38326</v>
      </c>
      <c r="AA129" s="6">
        <v>46342</v>
      </c>
      <c r="AB129" s="5">
        <v>45000000000</v>
      </c>
      <c r="AC129" s="5" t="s">
        <v>38328</v>
      </c>
      <c r="AD129" s="5"/>
      <c r="AE129" s="5" t="s">
        <v>38329</v>
      </c>
      <c r="AF129" s="5" t="s">
        <v>38330</v>
      </c>
      <c r="AG129" s="5"/>
      <c r="AH129" s="5"/>
      <c r="AI129" s="5"/>
      <c r="AJ129" s="5"/>
      <c r="AK129" s="5"/>
      <c r="AL129" s="5"/>
      <c r="AM129" s="5"/>
      <c r="AN129" s="5" t="s">
        <v>67</v>
      </c>
      <c r="AO129" s="5" t="s">
        <v>113</v>
      </c>
      <c r="AP129" s="5" t="s">
        <v>114</v>
      </c>
      <c r="AQ129" s="5" t="s">
        <v>38331</v>
      </c>
      <c r="AR129" s="5" t="s">
        <v>62</v>
      </c>
      <c r="AS129" s="5" t="s">
        <v>38332</v>
      </c>
      <c r="AT129" s="5" t="s">
        <v>38333</v>
      </c>
    </row>
    <row r="130" spans="1:46" x14ac:dyDescent="0.2">
      <c r="A130" s="5" t="s">
        <v>38455</v>
      </c>
      <c r="B130" s="5" t="s">
        <v>38456</v>
      </c>
      <c r="C130" s="5" t="s">
        <v>38457</v>
      </c>
      <c r="D130" s="5" t="s">
        <v>101</v>
      </c>
      <c r="E130" s="5">
        <v>97</v>
      </c>
      <c r="F130" s="5" t="s">
        <v>476</v>
      </c>
      <c r="G130" s="5" t="s">
        <v>477</v>
      </c>
      <c r="H130" s="5" t="s">
        <v>3792</v>
      </c>
      <c r="I130" s="5" t="s">
        <v>3793</v>
      </c>
      <c r="J130" s="5">
        <v>46036.553673414353</v>
      </c>
      <c r="K130" s="5" t="s">
        <v>78</v>
      </c>
      <c r="L130" s="5" t="s">
        <v>78</v>
      </c>
      <c r="M130" s="5" t="s">
        <v>107</v>
      </c>
      <c r="N130" s="5">
        <v>46401</v>
      </c>
      <c r="O130" s="5" t="s">
        <v>277</v>
      </c>
      <c r="P130" s="5" t="s">
        <v>278</v>
      </c>
      <c r="Q130" s="5"/>
      <c r="R130" s="5">
        <v>336413</v>
      </c>
      <c r="S130" s="5">
        <v>4820</v>
      </c>
      <c r="T130" s="5"/>
      <c r="U130" s="5" t="s">
        <v>1557</v>
      </c>
      <c r="V130" s="5" t="s">
        <v>87</v>
      </c>
      <c r="W130" s="5">
        <v>90039</v>
      </c>
      <c r="X130" s="5" t="s">
        <v>62</v>
      </c>
      <c r="Y130" s="5" t="s">
        <v>63</v>
      </c>
      <c r="Z130" s="5" t="s">
        <v>38457</v>
      </c>
      <c r="AA130" s="6">
        <v>46036</v>
      </c>
      <c r="AB130" s="5">
        <v>647854.74</v>
      </c>
      <c r="AC130" s="5" t="s">
        <v>10864</v>
      </c>
      <c r="AD130" s="5"/>
      <c r="AE130" s="5" t="s">
        <v>10865</v>
      </c>
      <c r="AF130" s="5" t="s">
        <v>10866</v>
      </c>
      <c r="AG130" s="5"/>
      <c r="AH130" s="5"/>
      <c r="AI130" s="5"/>
      <c r="AJ130" s="5"/>
      <c r="AK130" s="5"/>
      <c r="AL130" s="5"/>
      <c r="AM130" s="5"/>
      <c r="AN130" s="5" t="s">
        <v>67</v>
      </c>
      <c r="AO130" s="5" t="s">
        <v>2136</v>
      </c>
      <c r="AP130" s="5" t="s">
        <v>3801</v>
      </c>
      <c r="AQ130" s="5" t="s">
        <v>3802</v>
      </c>
      <c r="AR130" s="5" t="s">
        <v>62</v>
      </c>
      <c r="AS130" s="5" t="s">
        <v>38460</v>
      </c>
      <c r="AT130" s="5" t="s">
        <v>38461</v>
      </c>
    </row>
    <row r="131" spans="1:46" x14ac:dyDescent="0.2">
      <c r="A131" s="5" t="s">
        <v>38545</v>
      </c>
      <c r="B131" s="5" t="s">
        <v>38546</v>
      </c>
      <c r="C131" s="5" t="s">
        <v>38547</v>
      </c>
      <c r="D131" s="5" t="s">
        <v>101</v>
      </c>
      <c r="E131" s="5">
        <v>97</v>
      </c>
      <c r="F131" s="5" t="s">
        <v>476</v>
      </c>
      <c r="G131" s="5" t="s">
        <v>477</v>
      </c>
      <c r="H131" s="5" t="s">
        <v>3792</v>
      </c>
      <c r="I131" s="5" t="s">
        <v>3793</v>
      </c>
      <c r="J131" s="5">
        <v>46035.530350590278</v>
      </c>
      <c r="K131" s="5" t="s">
        <v>78</v>
      </c>
      <c r="L131" s="5" t="s">
        <v>78</v>
      </c>
      <c r="M131" s="5" t="s">
        <v>107</v>
      </c>
      <c r="N131" s="5">
        <v>46400</v>
      </c>
      <c r="O131" s="5" t="s">
        <v>277</v>
      </c>
      <c r="P131" s="5" t="s">
        <v>278</v>
      </c>
      <c r="Q131" s="5"/>
      <c r="R131" s="5">
        <v>336413</v>
      </c>
      <c r="S131" s="5">
        <v>1680</v>
      </c>
      <c r="T131" s="5"/>
      <c r="U131" s="5"/>
      <c r="V131" s="5" t="s">
        <v>87</v>
      </c>
      <c r="W131" s="5">
        <v>91342</v>
      </c>
      <c r="X131" s="5" t="s">
        <v>62</v>
      </c>
      <c r="Y131" s="5" t="s">
        <v>63</v>
      </c>
      <c r="Z131" s="5" t="s">
        <v>38547</v>
      </c>
      <c r="AA131" s="6">
        <v>46035</v>
      </c>
      <c r="AB131" s="5">
        <v>108036</v>
      </c>
      <c r="AC131" s="5" t="s">
        <v>38552</v>
      </c>
      <c r="AD131" s="5"/>
      <c r="AE131" s="5" t="s">
        <v>10865</v>
      </c>
      <c r="AF131" s="5" t="s">
        <v>10866</v>
      </c>
      <c r="AG131" s="5"/>
      <c r="AH131" s="5"/>
      <c r="AI131" s="5"/>
      <c r="AJ131" s="5"/>
      <c r="AK131" s="5"/>
      <c r="AL131" s="5"/>
      <c r="AM131" s="5"/>
      <c r="AN131" s="5" t="s">
        <v>67</v>
      </c>
      <c r="AO131" s="5" t="s">
        <v>2136</v>
      </c>
      <c r="AP131" s="5" t="s">
        <v>3801</v>
      </c>
      <c r="AQ131" s="5" t="s">
        <v>3802</v>
      </c>
      <c r="AR131" s="5" t="s">
        <v>62</v>
      </c>
      <c r="AS131" s="5" t="s">
        <v>38553</v>
      </c>
      <c r="AT131" s="5"/>
    </row>
    <row r="132" spans="1:46" x14ac:dyDescent="0.2">
      <c r="A132" s="5" t="s">
        <v>38730</v>
      </c>
      <c r="B132" s="5" t="s">
        <v>38731</v>
      </c>
      <c r="C132" s="5" t="s">
        <v>38732</v>
      </c>
      <c r="D132" s="5" t="s">
        <v>38733</v>
      </c>
      <c r="E132" s="5">
        <v>50</v>
      </c>
      <c r="F132" s="5" t="s">
        <v>38733</v>
      </c>
      <c r="G132" s="5">
        <v>5000</v>
      </c>
      <c r="H132" s="5" t="s">
        <v>38733</v>
      </c>
      <c r="I132" s="5">
        <v>503102</v>
      </c>
      <c r="J132" s="5">
        <v>46028.577002905091</v>
      </c>
      <c r="K132" s="5" t="s">
        <v>78</v>
      </c>
      <c r="L132" s="5" t="s">
        <v>434</v>
      </c>
      <c r="M132" s="5" t="s">
        <v>80</v>
      </c>
      <c r="N132" s="5">
        <v>46389</v>
      </c>
      <c r="O132" s="5" t="s">
        <v>277</v>
      </c>
      <c r="P132" s="5" t="s">
        <v>278</v>
      </c>
      <c r="Q132" s="5"/>
      <c r="R132" s="5">
        <v>518210</v>
      </c>
      <c r="S132" s="5" t="s">
        <v>38737</v>
      </c>
      <c r="T132" s="5"/>
      <c r="U132" s="5" t="s">
        <v>199</v>
      </c>
      <c r="V132" s="5" t="s">
        <v>200</v>
      </c>
      <c r="W132" s="5">
        <v>20549</v>
      </c>
      <c r="X132" s="5" t="s">
        <v>62</v>
      </c>
      <c r="Y132" s="5" t="s">
        <v>63</v>
      </c>
      <c r="Z132" s="5" t="s">
        <v>38732</v>
      </c>
      <c r="AA132" s="6">
        <v>46374</v>
      </c>
      <c r="AB132" s="5">
        <v>60500</v>
      </c>
      <c r="AC132" s="5" t="s">
        <v>38740</v>
      </c>
      <c r="AD132" s="5"/>
      <c r="AE132" s="5" t="s">
        <v>38741</v>
      </c>
      <c r="AF132" s="5" t="s">
        <v>38742</v>
      </c>
      <c r="AG132" s="5"/>
      <c r="AH132" s="5"/>
      <c r="AI132" s="5"/>
      <c r="AJ132" s="5" t="s">
        <v>38743</v>
      </c>
      <c r="AK132" s="5" t="s">
        <v>38744</v>
      </c>
      <c r="AL132" s="5"/>
      <c r="AM132" s="5"/>
      <c r="AN132" s="5" t="s">
        <v>67</v>
      </c>
      <c r="AO132" s="5" t="s">
        <v>200</v>
      </c>
      <c r="AP132" s="5" t="s">
        <v>361</v>
      </c>
      <c r="AQ132" s="5">
        <v>20549</v>
      </c>
      <c r="AR132" s="5" t="s">
        <v>62</v>
      </c>
      <c r="AS132" s="5" t="s">
        <v>38745</v>
      </c>
      <c r="AT132" s="5" t="s">
        <v>38746</v>
      </c>
    </row>
    <row r="133" spans="1:46" x14ac:dyDescent="0.2">
      <c r="A133" s="5" t="s">
        <v>39025</v>
      </c>
      <c r="B133" s="5" t="s">
        <v>39026</v>
      </c>
      <c r="C133" s="5" t="s">
        <v>39027</v>
      </c>
      <c r="D133" s="5" t="s">
        <v>101</v>
      </c>
      <c r="E133" s="5">
        <v>17</v>
      </c>
      <c r="F133" s="5" t="s">
        <v>102</v>
      </c>
      <c r="G133" s="5">
        <v>1700</v>
      </c>
      <c r="H133" s="5" t="s">
        <v>2333</v>
      </c>
      <c r="I133" s="5" t="s">
        <v>2334</v>
      </c>
      <c r="J133" s="5">
        <v>46013.489682083331</v>
      </c>
      <c r="K133" s="5" t="s">
        <v>78</v>
      </c>
      <c r="L133" s="5" t="s">
        <v>78</v>
      </c>
      <c r="M133" s="5" t="s">
        <v>80</v>
      </c>
      <c r="N133" s="5">
        <v>46390</v>
      </c>
      <c r="O133" s="5" t="s">
        <v>277</v>
      </c>
      <c r="P133" s="5" t="s">
        <v>278</v>
      </c>
      <c r="Q133" s="5"/>
      <c r="R133" s="5">
        <v>334511</v>
      </c>
      <c r="S133" s="5">
        <v>1285</v>
      </c>
      <c r="T133" s="5"/>
      <c r="U133" s="5" t="s">
        <v>38855</v>
      </c>
      <c r="V133" s="5" t="s">
        <v>94</v>
      </c>
      <c r="W133" s="5">
        <v>23452</v>
      </c>
      <c r="X133" s="5" t="s">
        <v>62</v>
      </c>
      <c r="Y133" s="5" t="s">
        <v>63</v>
      </c>
      <c r="Z133" s="5" t="s">
        <v>39027</v>
      </c>
      <c r="AA133" s="6">
        <v>46375</v>
      </c>
      <c r="AB133" s="5">
        <v>1198500</v>
      </c>
      <c r="AC133" s="5" t="s">
        <v>39033</v>
      </c>
      <c r="AD133" s="5"/>
      <c r="AE133" s="5" t="s">
        <v>39034</v>
      </c>
      <c r="AF133" s="5" t="s">
        <v>39035</v>
      </c>
      <c r="AG133" s="5">
        <v>2027812372</v>
      </c>
      <c r="AH133" s="5"/>
      <c r="AI133" s="5"/>
      <c r="AJ133" s="5" t="s">
        <v>39037</v>
      </c>
      <c r="AK133" s="5" t="s">
        <v>39038</v>
      </c>
      <c r="AL133" s="5">
        <v>2027814108</v>
      </c>
      <c r="AM133" s="5"/>
      <c r="AN133" s="5" t="s">
        <v>67</v>
      </c>
      <c r="AO133" s="5" t="s">
        <v>200</v>
      </c>
      <c r="AP133" s="5" t="s">
        <v>2342</v>
      </c>
      <c r="AQ133" s="5" t="s">
        <v>2343</v>
      </c>
      <c r="AR133" s="5" t="s">
        <v>62</v>
      </c>
      <c r="AS133" s="5" t="s">
        <v>39040</v>
      </c>
      <c r="AT133" s="5" t="s">
        <v>39041</v>
      </c>
    </row>
    <row r="134" spans="1:46" x14ac:dyDescent="0.2">
      <c r="A134" s="5" t="s">
        <v>39081</v>
      </c>
      <c r="B134" s="5" t="s">
        <v>39082</v>
      </c>
      <c r="C134" s="5" t="s">
        <v>39083</v>
      </c>
      <c r="D134" s="5" t="s">
        <v>101</v>
      </c>
      <c r="E134" s="5">
        <v>97</v>
      </c>
      <c r="F134" s="5" t="s">
        <v>476</v>
      </c>
      <c r="G134" s="5" t="s">
        <v>477</v>
      </c>
      <c r="H134" s="5" t="s">
        <v>3792</v>
      </c>
      <c r="I134" s="5" t="s">
        <v>3793</v>
      </c>
      <c r="J134" s="5">
        <v>46010.646867673611</v>
      </c>
      <c r="K134" s="5" t="s">
        <v>78</v>
      </c>
      <c r="L134" s="5" t="s">
        <v>78</v>
      </c>
      <c r="M134" s="5" t="s">
        <v>107</v>
      </c>
      <c r="N134" s="5">
        <v>46375</v>
      </c>
      <c r="O134" s="5" t="s">
        <v>277</v>
      </c>
      <c r="P134" s="5" t="s">
        <v>278</v>
      </c>
      <c r="Q134" s="5"/>
      <c r="R134" s="5">
        <v>336413</v>
      </c>
      <c r="S134" s="5">
        <v>2915</v>
      </c>
      <c r="T134" s="5"/>
      <c r="U134" s="5" t="s">
        <v>2338</v>
      </c>
      <c r="V134" s="5" t="s">
        <v>87</v>
      </c>
      <c r="W134" s="5">
        <v>92618</v>
      </c>
      <c r="X134" s="5" t="s">
        <v>62</v>
      </c>
      <c r="Y134" s="5" t="s">
        <v>63</v>
      </c>
      <c r="Z134" s="5" t="s">
        <v>39087</v>
      </c>
      <c r="AA134" s="6">
        <v>46010</v>
      </c>
      <c r="AB134" s="5">
        <v>145886.07</v>
      </c>
      <c r="AC134" s="5" t="s">
        <v>39089</v>
      </c>
      <c r="AD134" s="5"/>
      <c r="AE134" s="5" t="s">
        <v>10865</v>
      </c>
      <c r="AF134" s="5" t="s">
        <v>10866</v>
      </c>
      <c r="AG134" s="5"/>
      <c r="AH134" s="5"/>
      <c r="AI134" s="5"/>
      <c r="AJ134" s="5"/>
      <c r="AK134" s="5"/>
      <c r="AL134" s="5"/>
      <c r="AM134" s="5"/>
      <c r="AN134" s="5" t="s">
        <v>67</v>
      </c>
      <c r="AO134" s="5" t="s">
        <v>2136</v>
      </c>
      <c r="AP134" s="5" t="s">
        <v>3801</v>
      </c>
      <c r="AQ134" s="5" t="s">
        <v>3802</v>
      </c>
      <c r="AR134" s="5" t="s">
        <v>62</v>
      </c>
      <c r="AS134" s="5" t="s">
        <v>39090</v>
      </c>
      <c r="AT134" s="5" t="s">
        <v>10868</v>
      </c>
    </row>
    <row r="135" spans="1:46" x14ac:dyDescent="0.2">
      <c r="A135" s="5" t="s">
        <v>39091</v>
      </c>
      <c r="B135" s="5" t="s">
        <v>39092</v>
      </c>
      <c r="C135" s="5" t="s">
        <v>39093</v>
      </c>
      <c r="D135" s="5" t="s">
        <v>101</v>
      </c>
      <c r="E135" s="5">
        <v>97</v>
      </c>
      <c r="F135" s="5" t="s">
        <v>476</v>
      </c>
      <c r="G135" s="5" t="s">
        <v>477</v>
      </c>
      <c r="H135" s="5" t="s">
        <v>3792</v>
      </c>
      <c r="I135" s="5" t="s">
        <v>3793</v>
      </c>
      <c r="J135" s="5">
        <v>46010.63658046296</v>
      </c>
      <c r="K135" s="5" t="s">
        <v>78</v>
      </c>
      <c r="L135" s="5" t="s">
        <v>78</v>
      </c>
      <c r="M135" s="5" t="s">
        <v>107</v>
      </c>
      <c r="N135" s="5">
        <v>46375</v>
      </c>
      <c r="O135" s="5" t="s">
        <v>277</v>
      </c>
      <c r="P135" s="5" t="s">
        <v>278</v>
      </c>
      <c r="Q135" s="5"/>
      <c r="R135" s="5">
        <v>336413</v>
      </c>
      <c r="S135" s="5">
        <v>4820</v>
      </c>
      <c r="T135" s="5"/>
      <c r="U135" s="5" t="s">
        <v>2338</v>
      </c>
      <c r="V135" s="5" t="s">
        <v>87</v>
      </c>
      <c r="W135" s="5">
        <v>92618</v>
      </c>
      <c r="X135" s="5" t="s">
        <v>62</v>
      </c>
      <c r="Y135" s="5" t="s">
        <v>63</v>
      </c>
      <c r="Z135" s="5" t="s">
        <v>39093</v>
      </c>
      <c r="AA135" s="6">
        <v>46010</v>
      </c>
      <c r="AB135" s="5">
        <v>152648.84</v>
      </c>
      <c r="AC135" s="5" t="s">
        <v>39089</v>
      </c>
      <c r="AD135" s="5"/>
      <c r="AE135" s="5" t="s">
        <v>10865</v>
      </c>
      <c r="AF135" s="5" t="s">
        <v>10866</v>
      </c>
      <c r="AG135" s="5"/>
      <c r="AH135" s="5"/>
      <c r="AI135" s="5"/>
      <c r="AJ135" s="5"/>
      <c r="AK135" s="5"/>
      <c r="AL135" s="5"/>
      <c r="AM135" s="5"/>
      <c r="AN135" s="5" t="s">
        <v>67</v>
      </c>
      <c r="AO135" s="5" t="s">
        <v>2136</v>
      </c>
      <c r="AP135" s="5" t="s">
        <v>3801</v>
      </c>
      <c r="AQ135" s="5" t="s">
        <v>3802</v>
      </c>
      <c r="AR135" s="5" t="s">
        <v>62</v>
      </c>
      <c r="AS135" s="5" t="s">
        <v>39096</v>
      </c>
      <c r="AT135" s="5" t="s">
        <v>10868</v>
      </c>
    </row>
    <row r="136" spans="1:46" x14ac:dyDescent="0.2">
      <c r="A136" s="5" t="s">
        <v>39225</v>
      </c>
      <c r="B136" s="5" t="s">
        <v>39226</v>
      </c>
      <c r="C136" s="5" t="s">
        <v>39227</v>
      </c>
      <c r="D136" s="5" t="s">
        <v>101</v>
      </c>
      <c r="E136" s="5">
        <v>97</v>
      </c>
      <c r="F136" s="5" t="s">
        <v>476</v>
      </c>
      <c r="G136" s="5" t="s">
        <v>477</v>
      </c>
      <c r="H136" s="5" t="s">
        <v>2088</v>
      </c>
      <c r="I136" s="5" t="s">
        <v>17209</v>
      </c>
      <c r="J136" s="5">
        <v>46008.398372731484</v>
      </c>
      <c r="K136" s="5" t="s">
        <v>78</v>
      </c>
      <c r="L136" s="5" t="s">
        <v>79</v>
      </c>
      <c r="M136" s="5" t="s">
        <v>80</v>
      </c>
      <c r="N136" s="5">
        <v>46388</v>
      </c>
      <c r="O136" s="5" t="s">
        <v>277</v>
      </c>
      <c r="P136" s="5" t="s">
        <v>278</v>
      </c>
      <c r="Q136" s="5"/>
      <c r="R136" s="5">
        <v>311511</v>
      </c>
      <c r="S136" s="5">
        <v>8910</v>
      </c>
      <c r="T136" s="5"/>
      <c r="U136" s="5" t="s">
        <v>334</v>
      </c>
      <c r="V136" s="5" t="s">
        <v>301</v>
      </c>
      <c r="W136" s="5"/>
      <c r="X136" s="5" t="s">
        <v>62</v>
      </c>
      <c r="Y136" s="5" t="s">
        <v>63</v>
      </c>
      <c r="Z136" s="5" t="s">
        <v>39227</v>
      </c>
      <c r="AA136" s="6">
        <v>46373</v>
      </c>
      <c r="AB136" s="5">
        <v>7500000</v>
      </c>
      <c r="AC136" s="5" t="s">
        <v>39229</v>
      </c>
      <c r="AD136" s="5"/>
      <c r="AE136" s="5" t="s">
        <v>39230</v>
      </c>
      <c r="AF136" s="5" t="s">
        <v>39231</v>
      </c>
      <c r="AG136" s="5"/>
      <c r="AH136" s="5"/>
      <c r="AI136" s="5"/>
      <c r="AJ136" s="5" t="s">
        <v>39232</v>
      </c>
      <c r="AK136" s="5" t="s">
        <v>39233</v>
      </c>
      <c r="AL136" s="5"/>
      <c r="AM136" s="5"/>
      <c r="AN136" s="5" t="s">
        <v>67</v>
      </c>
      <c r="AO136" s="5" t="s">
        <v>113</v>
      </c>
      <c r="AP136" s="5" t="s">
        <v>267</v>
      </c>
      <c r="AQ136" s="5" t="s">
        <v>6893</v>
      </c>
      <c r="AR136" s="5" t="s">
        <v>62</v>
      </c>
      <c r="AS136" s="5" t="s">
        <v>39234</v>
      </c>
      <c r="AT136" s="5"/>
    </row>
    <row r="137" spans="1:46" x14ac:dyDescent="0.2">
      <c r="A137" s="5" t="s">
        <v>39419</v>
      </c>
      <c r="B137" s="5" t="s">
        <v>39420</v>
      </c>
      <c r="C137" s="5" t="s">
        <v>39421</v>
      </c>
      <c r="D137" s="5" t="s">
        <v>101</v>
      </c>
      <c r="E137" s="5">
        <v>97</v>
      </c>
      <c r="F137" s="5" t="s">
        <v>476</v>
      </c>
      <c r="G137" s="5" t="s">
        <v>477</v>
      </c>
      <c r="H137" s="5" t="s">
        <v>3792</v>
      </c>
      <c r="I137" s="5" t="s">
        <v>3793</v>
      </c>
      <c r="J137" s="5">
        <v>46001.591648402777</v>
      </c>
      <c r="K137" s="5" t="s">
        <v>78</v>
      </c>
      <c r="L137" s="5" t="s">
        <v>78</v>
      </c>
      <c r="M137" s="5" t="s">
        <v>107</v>
      </c>
      <c r="N137" s="5">
        <v>46366</v>
      </c>
      <c r="O137" s="5" t="s">
        <v>277</v>
      </c>
      <c r="P137" s="5" t="s">
        <v>278</v>
      </c>
      <c r="Q137" s="5"/>
      <c r="R137" s="5">
        <v>336413</v>
      </c>
      <c r="S137" s="5">
        <v>1680</v>
      </c>
      <c r="T137" s="5"/>
      <c r="U137" s="5" t="s">
        <v>39423</v>
      </c>
      <c r="V137" s="5" t="s">
        <v>1006</v>
      </c>
      <c r="W137" s="5">
        <v>7869</v>
      </c>
      <c r="X137" s="5" t="s">
        <v>62</v>
      </c>
      <c r="Y137" s="5" t="s">
        <v>63</v>
      </c>
      <c r="Z137" s="5" t="s">
        <v>39421</v>
      </c>
      <c r="AA137" s="6">
        <v>46001</v>
      </c>
      <c r="AB137" s="5">
        <v>1916851.29</v>
      </c>
      <c r="AC137" s="5" t="s">
        <v>595</v>
      </c>
      <c r="AD137" s="5"/>
      <c r="AE137" s="5" t="s">
        <v>10865</v>
      </c>
      <c r="AF137" s="5" t="s">
        <v>10866</v>
      </c>
      <c r="AG137" s="5"/>
      <c r="AH137" s="5"/>
      <c r="AI137" s="5"/>
      <c r="AJ137" s="5"/>
      <c r="AK137" s="5"/>
      <c r="AL137" s="5"/>
      <c r="AM137" s="5"/>
      <c r="AN137" s="5" t="s">
        <v>67</v>
      </c>
      <c r="AO137" s="5" t="s">
        <v>2136</v>
      </c>
      <c r="AP137" s="5" t="s">
        <v>3801</v>
      </c>
      <c r="AQ137" s="5" t="s">
        <v>3802</v>
      </c>
      <c r="AR137" s="5" t="s">
        <v>62</v>
      </c>
      <c r="AS137" s="5" t="s">
        <v>39426</v>
      </c>
      <c r="AT137" s="5" t="s">
        <v>39427</v>
      </c>
    </row>
    <row r="138" spans="1:46" x14ac:dyDescent="0.2">
      <c r="A138" s="5" t="s">
        <v>39428</v>
      </c>
      <c r="B138" s="5" t="s">
        <v>39429</v>
      </c>
      <c r="C138" s="5" t="s">
        <v>39430</v>
      </c>
      <c r="D138" s="5" t="s">
        <v>101</v>
      </c>
      <c r="E138" s="5">
        <v>17</v>
      </c>
      <c r="F138" s="5" t="s">
        <v>102</v>
      </c>
      <c r="G138" s="5">
        <v>1700</v>
      </c>
      <c r="H138" s="5" t="s">
        <v>39431</v>
      </c>
      <c r="I138" s="5" t="s">
        <v>39432</v>
      </c>
      <c r="J138" s="5">
        <v>46001.44578574074</v>
      </c>
      <c r="K138" s="5" t="s">
        <v>78</v>
      </c>
      <c r="L138" s="5" t="s">
        <v>174</v>
      </c>
      <c r="M138" s="5" t="s">
        <v>107</v>
      </c>
      <c r="N138" s="5">
        <v>46183</v>
      </c>
      <c r="O138" s="5" t="s">
        <v>277</v>
      </c>
      <c r="P138" s="5" t="s">
        <v>278</v>
      </c>
      <c r="Q138" s="5"/>
      <c r="R138" s="5">
        <v>561990</v>
      </c>
      <c r="S138" s="5" t="s">
        <v>635</v>
      </c>
      <c r="T138" s="5"/>
      <c r="U138" s="5" t="s">
        <v>23890</v>
      </c>
      <c r="V138" s="5" t="s">
        <v>539</v>
      </c>
      <c r="W138" s="5">
        <v>98345</v>
      </c>
      <c r="X138" s="5" t="s">
        <v>62</v>
      </c>
      <c r="Y138" s="5" t="s">
        <v>63</v>
      </c>
      <c r="Z138" s="5" t="s">
        <v>39434</v>
      </c>
      <c r="AA138" s="6">
        <v>45999</v>
      </c>
      <c r="AB138" s="5">
        <v>39420</v>
      </c>
      <c r="AC138" s="5" t="s">
        <v>39436</v>
      </c>
      <c r="AD138" s="5"/>
      <c r="AE138" s="5" t="s">
        <v>39437</v>
      </c>
      <c r="AF138" s="5" t="s">
        <v>39438</v>
      </c>
      <c r="AG138" s="5">
        <v>7176051725</v>
      </c>
      <c r="AH138" s="5"/>
      <c r="AI138" s="5"/>
      <c r="AJ138" s="5"/>
      <c r="AK138" s="5"/>
      <c r="AL138" s="5"/>
      <c r="AM138" s="5"/>
      <c r="AN138" s="5" t="s">
        <v>67</v>
      </c>
      <c r="AO138" s="5" t="s">
        <v>113</v>
      </c>
      <c r="AP138" s="5" t="s">
        <v>114</v>
      </c>
      <c r="AQ138" s="5" t="s">
        <v>39440</v>
      </c>
      <c r="AR138" s="5" t="s">
        <v>62</v>
      </c>
      <c r="AS138" s="5" t="s">
        <v>39441</v>
      </c>
      <c r="AT138" s="5"/>
    </row>
    <row r="139" spans="1:46" x14ac:dyDescent="0.2">
      <c r="A139" s="5" t="s">
        <v>39442</v>
      </c>
      <c r="B139" s="5" t="s">
        <v>39443</v>
      </c>
      <c r="C139" s="5" t="s">
        <v>39444</v>
      </c>
      <c r="D139" s="5" t="s">
        <v>49</v>
      </c>
      <c r="E139" s="5">
        <v>36</v>
      </c>
      <c r="F139" s="5" t="s">
        <v>49</v>
      </c>
      <c r="G139" s="5">
        <v>3600</v>
      </c>
      <c r="H139" s="5" t="s">
        <v>2757</v>
      </c>
      <c r="I139" s="5" t="s">
        <v>2758</v>
      </c>
      <c r="J139" s="5">
        <v>46000.709335219908</v>
      </c>
      <c r="K139" s="5" t="s">
        <v>78</v>
      </c>
      <c r="L139" s="5" t="s">
        <v>78</v>
      </c>
      <c r="M139" s="5" t="s">
        <v>80</v>
      </c>
      <c r="N139" s="5">
        <v>46372</v>
      </c>
      <c r="O139" s="5" t="s">
        <v>277</v>
      </c>
      <c r="P139" s="5" t="s">
        <v>278</v>
      </c>
      <c r="Q139" s="5"/>
      <c r="R139" s="5">
        <v>541219</v>
      </c>
      <c r="S139" s="5" t="s">
        <v>7585</v>
      </c>
      <c r="T139" s="5"/>
      <c r="U139" s="5" t="s">
        <v>199</v>
      </c>
      <c r="V139" s="5" t="s">
        <v>200</v>
      </c>
      <c r="W139" s="5">
        <v>20420</v>
      </c>
      <c r="X139" s="5" t="s">
        <v>62</v>
      </c>
      <c r="Y139" s="5" t="s">
        <v>63</v>
      </c>
      <c r="Z139" s="5" t="s">
        <v>39447</v>
      </c>
      <c r="AA139" s="6">
        <v>46357</v>
      </c>
      <c r="AB139" s="5">
        <v>0</v>
      </c>
      <c r="AC139" s="5" t="s">
        <v>39448</v>
      </c>
      <c r="AD139" s="5"/>
      <c r="AE139" s="5" t="s">
        <v>39449</v>
      </c>
      <c r="AF139" s="5" t="s">
        <v>39450</v>
      </c>
      <c r="AG139" s="5">
        <v>2024692501</v>
      </c>
      <c r="AH139" s="5"/>
      <c r="AI139" s="5"/>
      <c r="AJ139" s="5" t="s">
        <v>39452</v>
      </c>
      <c r="AK139" s="5" t="s">
        <v>39453</v>
      </c>
      <c r="AL139" s="5" t="s">
        <v>39454</v>
      </c>
      <c r="AM139" s="5"/>
      <c r="AN139" s="5" t="s">
        <v>67</v>
      </c>
      <c r="AO139" s="5" t="s">
        <v>639</v>
      </c>
      <c r="AP139" s="5" t="s">
        <v>2765</v>
      </c>
      <c r="AQ139" s="5">
        <v>21703</v>
      </c>
      <c r="AR139" s="5" t="s">
        <v>62</v>
      </c>
      <c r="AS139" s="5" t="s">
        <v>39455</v>
      </c>
      <c r="AT139" s="5" t="s">
        <v>39456</v>
      </c>
    </row>
    <row r="140" spans="1:46" x14ac:dyDescent="0.2">
      <c r="A140" s="5" t="s">
        <v>40004</v>
      </c>
      <c r="B140" s="5" t="s">
        <v>40005</v>
      </c>
      <c r="C140" s="5" t="s">
        <v>40006</v>
      </c>
      <c r="D140" s="5" t="s">
        <v>1773</v>
      </c>
      <c r="E140" s="5">
        <v>47</v>
      </c>
      <c r="F140" s="5" t="s">
        <v>1774</v>
      </c>
      <c r="G140" s="5">
        <v>4732</v>
      </c>
      <c r="H140" s="5" t="s">
        <v>3567</v>
      </c>
      <c r="I140" s="5" t="s">
        <v>3568</v>
      </c>
      <c r="J140" s="5">
        <v>45954.533726319445</v>
      </c>
      <c r="K140" s="5" t="s">
        <v>78</v>
      </c>
      <c r="L140" s="5" t="s">
        <v>174</v>
      </c>
      <c r="M140" s="5" t="s">
        <v>107</v>
      </c>
      <c r="N140" s="5">
        <v>46336</v>
      </c>
      <c r="O140" s="5" t="s">
        <v>277</v>
      </c>
      <c r="P140" s="5" t="s">
        <v>278</v>
      </c>
      <c r="Q140" s="5"/>
      <c r="R140" s="5">
        <v>311111</v>
      </c>
      <c r="S140" s="5">
        <v>8710</v>
      </c>
      <c r="T140" s="5"/>
      <c r="U140" s="5" t="s">
        <v>32719</v>
      </c>
      <c r="V140" s="5" t="s">
        <v>593</v>
      </c>
      <c r="W140" s="5"/>
      <c r="X140" s="5" t="s">
        <v>62</v>
      </c>
      <c r="Y140" s="5" t="s">
        <v>63</v>
      </c>
      <c r="Z140" s="5" t="s">
        <v>40009</v>
      </c>
      <c r="AA140" s="6">
        <v>45950</v>
      </c>
      <c r="AB140" s="5">
        <v>9687208.4100000001</v>
      </c>
      <c r="AC140" s="5" t="s">
        <v>40011</v>
      </c>
      <c r="AD140" s="5"/>
      <c r="AE140" s="5" t="s">
        <v>40012</v>
      </c>
      <c r="AF140" s="5" t="s">
        <v>40013</v>
      </c>
      <c r="AG140" s="5"/>
      <c r="AH140" s="5"/>
      <c r="AI140" s="5"/>
      <c r="AJ140" s="5" t="s">
        <v>40014</v>
      </c>
      <c r="AK140" s="5" t="s">
        <v>40015</v>
      </c>
      <c r="AL140" s="5"/>
      <c r="AM140" s="5"/>
      <c r="AN140" s="5" t="s">
        <v>67</v>
      </c>
      <c r="AO140" s="5" t="s">
        <v>200</v>
      </c>
      <c r="AP140" s="5" t="s">
        <v>361</v>
      </c>
      <c r="AQ140" s="5">
        <v>20006</v>
      </c>
      <c r="AR140" s="5" t="s">
        <v>62</v>
      </c>
      <c r="AS140" s="5" t="s">
        <v>40016</v>
      </c>
      <c r="AT140" s="5"/>
    </row>
    <row r="141" spans="1:46" x14ac:dyDescent="0.2">
      <c r="A141" s="5" t="s">
        <v>40192</v>
      </c>
      <c r="B141" s="5" t="s">
        <v>40193</v>
      </c>
      <c r="C141" s="5" t="s">
        <v>40194</v>
      </c>
      <c r="D141" s="5" t="s">
        <v>776</v>
      </c>
      <c r="E141" s="5">
        <v>19</v>
      </c>
      <c r="F141" s="5" t="s">
        <v>776</v>
      </c>
      <c r="G141" s="5">
        <v>1900</v>
      </c>
      <c r="H141" s="5" t="s">
        <v>40164</v>
      </c>
      <c r="I141" s="5" t="s">
        <v>40165</v>
      </c>
      <c r="J141" s="5">
        <v>45940.143398657405</v>
      </c>
      <c r="K141" s="5" t="s">
        <v>78</v>
      </c>
      <c r="L141" s="5" t="s">
        <v>174</v>
      </c>
      <c r="M141" s="5" t="s">
        <v>107</v>
      </c>
      <c r="N141" s="5">
        <v>46293</v>
      </c>
      <c r="O141" s="5" t="s">
        <v>277</v>
      </c>
      <c r="P141" s="5" t="s">
        <v>278</v>
      </c>
      <c r="Q141" s="5"/>
      <c r="R141" s="5">
        <v>541614</v>
      </c>
      <c r="S141" s="5" t="s">
        <v>6014</v>
      </c>
      <c r="T141" s="5"/>
      <c r="U141" s="5" t="s">
        <v>40168</v>
      </c>
      <c r="V141" s="5"/>
      <c r="W141" s="5">
        <v>131</v>
      </c>
      <c r="X141" s="5" t="s">
        <v>40170</v>
      </c>
      <c r="Y141" s="5" t="s">
        <v>63</v>
      </c>
      <c r="Z141" s="5" t="s">
        <v>40198</v>
      </c>
      <c r="AA141" s="6">
        <v>45912</v>
      </c>
      <c r="AB141" s="5">
        <v>214614.33</v>
      </c>
      <c r="AC141" s="5" t="s">
        <v>40200</v>
      </c>
      <c r="AD141" s="5"/>
      <c r="AE141" s="5" t="s">
        <v>40185</v>
      </c>
      <c r="AF141" s="5" t="s">
        <v>40186</v>
      </c>
      <c r="AG141" s="5">
        <v>995322277000</v>
      </c>
      <c r="AH141" s="5"/>
      <c r="AI141" s="5"/>
      <c r="AJ141" s="5" t="s">
        <v>40188</v>
      </c>
      <c r="AK141" s="5" t="s">
        <v>40189</v>
      </c>
      <c r="AL141" s="5">
        <v>995322277201</v>
      </c>
      <c r="AM141" s="5"/>
      <c r="AN141" s="5" t="s">
        <v>67</v>
      </c>
      <c r="AO141" s="5" t="s">
        <v>200</v>
      </c>
      <c r="AP141" s="5" t="s">
        <v>361</v>
      </c>
      <c r="AQ141" s="5">
        <v>20520</v>
      </c>
      <c r="AR141" s="5" t="s">
        <v>62</v>
      </c>
      <c r="AS141" s="5" t="s">
        <v>40201</v>
      </c>
      <c r="AT141" s="5" t="s">
        <v>40202</v>
      </c>
    </row>
    <row r="142" spans="1:46" x14ac:dyDescent="0.2">
      <c r="A142" s="5" t="s">
        <v>40378</v>
      </c>
      <c r="B142" s="5" t="s">
        <v>40379</v>
      </c>
      <c r="C142" s="5" t="s">
        <v>40380</v>
      </c>
      <c r="D142" s="5" t="s">
        <v>49</v>
      </c>
      <c r="E142" s="5">
        <v>36</v>
      </c>
      <c r="F142" s="5" t="s">
        <v>49</v>
      </c>
      <c r="G142" s="5">
        <v>3600</v>
      </c>
      <c r="H142" s="5" t="s">
        <v>5294</v>
      </c>
      <c r="I142" s="5" t="s">
        <v>5295</v>
      </c>
      <c r="J142" s="5">
        <v>45932.559505763886</v>
      </c>
      <c r="K142" s="5" t="s">
        <v>78</v>
      </c>
      <c r="L142" s="5" t="s">
        <v>434</v>
      </c>
      <c r="M142" s="5" t="s">
        <v>80</v>
      </c>
      <c r="N142" s="5">
        <v>46311</v>
      </c>
      <c r="O142" s="5" t="s">
        <v>277</v>
      </c>
      <c r="P142" s="5" t="s">
        <v>278</v>
      </c>
      <c r="Q142" s="5"/>
      <c r="R142" s="5">
        <v>332311</v>
      </c>
      <c r="S142" s="5" t="s">
        <v>40382</v>
      </c>
      <c r="T142" s="5"/>
      <c r="U142" s="5" t="s">
        <v>40383</v>
      </c>
      <c r="V142" s="5" t="s">
        <v>655</v>
      </c>
      <c r="W142" s="5">
        <v>33073</v>
      </c>
      <c r="X142" s="5" t="s">
        <v>62</v>
      </c>
      <c r="Y142" s="5" t="s">
        <v>63</v>
      </c>
      <c r="Z142" s="5" t="s">
        <v>40385</v>
      </c>
      <c r="AA142" s="6">
        <v>46296</v>
      </c>
      <c r="AB142" s="5">
        <v>479000</v>
      </c>
      <c r="AC142" s="5" t="s">
        <v>40386</v>
      </c>
      <c r="AD142" s="5" t="s">
        <v>943</v>
      </c>
      <c r="AE142" s="5" t="s">
        <v>40387</v>
      </c>
      <c r="AF142" s="5" t="s">
        <v>40388</v>
      </c>
      <c r="AG142" s="5"/>
      <c r="AH142" s="5"/>
      <c r="AI142" s="5"/>
      <c r="AJ142" s="5"/>
      <c r="AK142" s="5"/>
      <c r="AL142" s="5"/>
      <c r="AM142" s="5"/>
      <c r="AN142" s="5" t="s">
        <v>67</v>
      </c>
      <c r="AO142" s="5" t="s">
        <v>639</v>
      </c>
      <c r="AP142" s="5" t="s">
        <v>5298</v>
      </c>
      <c r="AQ142" s="5">
        <v>21090</v>
      </c>
      <c r="AR142" s="5" t="s">
        <v>62</v>
      </c>
      <c r="AS142" s="5" t="s">
        <v>40389</v>
      </c>
      <c r="AT142" s="5" t="s">
        <v>40390</v>
      </c>
    </row>
    <row r="143" spans="1:46" x14ac:dyDescent="0.2">
      <c r="A143" s="5" t="s">
        <v>40460</v>
      </c>
      <c r="B143" s="5" t="s">
        <v>40461</v>
      </c>
      <c r="C143" s="5" t="s">
        <v>40462</v>
      </c>
      <c r="D143" s="5" t="s">
        <v>101</v>
      </c>
      <c r="E143" s="5">
        <v>17</v>
      </c>
      <c r="F143" s="5" t="s">
        <v>102</v>
      </c>
      <c r="G143" s="5">
        <v>1700</v>
      </c>
      <c r="H143" s="5" t="s">
        <v>38750</v>
      </c>
      <c r="I143" s="5" t="s">
        <v>38751</v>
      </c>
      <c r="J143" s="5">
        <v>45930.800058796296</v>
      </c>
      <c r="K143" s="5" t="s">
        <v>78</v>
      </c>
      <c r="L143" s="5" t="s">
        <v>78</v>
      </c>
      <c r="M143" s="5" t="s">
        <v>107</v>
      </c>
      <c r="N143" s="5">
        <v>46111</v>
      </c>
      <c r="O143" s="5" t="s">
        <v>277</v>
      </c>
      <c r="P143" s="5" t="s">
        <v>278</v>
      </c>
      <c r="Q143" s="5"/>
      <c r="R143" s="5">
        <v>541519</v>
      </c>
      <c r="S143" s="5" t="s">
        <v>9677</v>
      </c>
      <c r="T143" s="5"/>
      <c r="U143" s="5" t="s">
        <v>23890</v>
      </c>
      <c r="V143" s="5" t="s">
        <v>539</v>
      </c>
      <c r="W143" s="5">
        <v>98345</v>
      </c>
      <c r="X143" s="5" t="s">
        <v>62</v>
      </c>
      <c r="Y143" s="5" t="s">
        <v>63</v>
      </c>
      <c r="Z143" s="5" t="s">
        <v>40464</v>
      </c>
      <c r="AA143" s="6">
        <v>45930</v>
      </c>
      <c r="AB143" s="5">
        <v>187739.04</v>
      </c>
      <c r="AC143" s="5" t="s">
        <v>40466</v>
      </c>
      <c r="AD143" s="5"/>
      <c r="AE143" s="5" t="s">
        <v>39463</v>
      </c>
      <c r="AF143" s="5" t="s">
        <v>39464</v>
      </c>
      <c r="AG143" s="5"/>
      <c r="AH143" s="5"/>
      <c r="AI143" s="5"/>
      <c r="AJ143" s="5"/>
      <c r="AK143" s="5"/>
      <c r="AL143" s="5"/>
      <c r="AM143" s="5"/>
      <c r="AN143" s="5" t="s">
        <v>67</v>
      </c>
      <c r="AO143" s="5" t="s">
        <v>539</v>
      </c>
      <c r="AP143" s="5" t="s">
        <v>38757</v>
      </c>
      <c r="AQ143" s="5" t="s">
        <v>38758</v>
      </c>
      <c r="AR143" s="5" t="s">
        <v>62</v>
      </c>
      <c r="AS143" s="5" t="s">
        <v>40467</v>
      </c>
      <c r="AT143" s="5"/>
    </row>
    <row r="144" spans="1:46" x14ac:dyDescent="0.2">
      <c r="A144" s="5" t="s">
        <v>40586</v>
      </c>
      <c r="B144" s="5" t="s">
        <v>40587</v>
      </c>
      <c r="C144" s="5" t="s">
        <v>40588</v>
      </c>
      <c r="D144" s="5" t="s">
        <v>524</v>
      </c>
      <c r="E144" s="5">
        <v>69</v>
      </c>
      <c r="F144" s="5" t="s">
        <v>525</v>
      </c>
      <c r="G144" s="5">
        <v>6925</v>
      </c>
      <c r="H144" s="5" t="s">
        <v>34191</v>
      </c>
      <c r="I144" s="5" t="s">
        <v>34192</v>
      </c>
      <c r="J144" s="5">
        <v>45929.628904398145</v>
      </c>
      <c r="K144" s="5" t="s">
        <v>78</v>
      </c>
      <c r="L144" s="5" t="s">
        <v>79</v>
      </c>
      <c r="M144" s="5" t="s">
        <v>107</v>
      </c>
      <c r="N144" s="5">
        <v>46295</v>
      </c>
      <c r="O144" s="5" t="s">
        <v>277</v>
      </c>
      <c r="P144" s="5" t="s">
        <v>278</v>
      </c>
      <c r="Q144" s="5"/>
      <c r="R144" s="5">
        <v>237310</v>
      </c>
      <c r="S144" s="5" t="s">
        <v>531</v>
      </c>
      <c r="T144" s="5"/>
      <c r="U144" s="5" t="s">
        <v>1898</v>
      </c>
      <c r="V144" s="5" t="s">
        <v>94</v>
      </c>
      <c r="W144" s="5"/>
      <c r="X144" s="5" t="s">
        <v>62</v>
      </c>
      <c r="Y144" s="5" t="s">
        <v>63</v>
      </c>
      <c r="Z144" s="5" t="s">
        <v>40590</v>
      </c>
      <c r="AA144" s="6">
        <v>45923</v>
      </c>
      <c r="AB144" s="5">
        <v>44366161.969999999</v>
      </c>
      <c r="AC144" s="5" t="s">
        <v>40592</v>
      </c>
      <c r="AD144" s="5"/>
      <c r="AE144" s="5" t="s">
        <v>40593</v>
      </c>
      <c r="AF144" s="5" t="s">
        <v>40594</v>
      </c>
      <c r="AG144" s="5" t="s">
        <v>40595</v>
      </c>
      <c r="AH144" s="5"/>
      <c r="AI144" s="5"/>
      <c r="AJ144" s="5" t="s">
        <v>34198</v>
      </c>
      <c r="AK144" s="5" t="s">
        <v>34197</v>
      </c>
      <c r="AL144" s="5"/>
      <c r="AM144" s="5"/>
      <c r="AN144" s="5" t="s">
        <v>67</v>
      </c>
      <c r="AO144" s="5" t="s">
        <v>94</v>
      </c>
      <c r="AP144" s="5" t="s">
        <v>34199</v>
      </c>
      <c r="AQ144" s="5">
        <v>20147</v>
      </c>
      <c r="AR144" s="5" t="s">
        <v>62</v>
      </c>
      <c r="AS144" s="5" t="s">
        <v>40596</v>
      </c>
      <c r="AT144" s="5" t="s">
        <v>40597</v>
      </c>
    </row>
    <row r="145" spans="1:46" x14ac:dyDescent="0.2">
      <c r="A145" s="5" t="s">
        <v>40691</v>
      </c>
      <c r="B145" s="5" t="s">
        <v>40692</v>
      </c>
      <c r="C145" s="5" t="s">
        <v>40693</v>
      </c>
      <c r="D145" s="5" t="s">
        <v>101</v>
      </c>
      <c r="E145" s="5">
        <v>97</v>
      </c>
      <c r="F145" s="5" t="s">
        <v>476</v>
      </c>
      <c r="G145" s="5" t="s">
        <v>477</v>
      </c>
      <c r="H145" s="5" t="s">
        <v>3792</v>
      </c>
      <c r="I145" s="5" t="s">
        <v>3793</v>
      </c>
      <c r="J145" s="5">
        <v>45926.660434062498</v>
      </c>
      <c r="K145" s="5" t="s">
        <v>78</v>
      </c>
      <c r="L145" s="5" t="s">
        <v>78</v>
      </c>
      <c r="M145" s="5" t="s">
        <v>107</v>
      </c>
      <c r="N145" s="5">
        <v>46291</v>
      </c>
      <c r="O145" s="5" t="s">
        <v>277</v>
      </c>
      <c r="P145" s="5" t="s">
        <v>278</v>
      </c>
      <c r="Q145" s="5"/>
      <c r="R145" s="5">
        <v>336413</v>
      </c>
      <c r="S145" s="5">
        <v>1680</v>
      </c>
      <c r="T145" s="5"/>
      <c r="U145" s="5"/>
      <c r="V145" s="5"/>
      <c r="W145" s="5"/>
      <c r="X145" s="5" t="s">
        <v>62</v>
      </c>
      <c r="Y145" s="5" t="s">
        <v>63</v>
      </c>
      <c r="Z145" s="5" t="s">
        <v>40693</v>
      </c>
      <c r="AA145" s="6">
        <v>45926</v>
      </c>
      <c r="AB145" s="5">
        <v>692250</v>
      </c>
      <c r="AC145" s="5" t="s">
        <v>40696</v>
      </c>
      <c r="AD145" s="5"/>
      <c r="AE145" s="5" t="s">
        <v>10939</v>
      </c>
      <c r="AF145" s="5" t="s">
        <v>10940</v>
      </c>
      <c r="AG145" s="5"/>
      <c r="AH145" s="5"/>
      <c r="AI145" s="5"/>
      <c r="AJ145" s="5"/>
      <c r="AK145" s="5"/>
      <c r="AL145" s="5"/>
      <c r="AM145" s="5"/>
      <c r="AN145" s="5" t="s">
        <v>67</v>
      </c>
      <c r="AO145" s="5" t="s">
        <v>2136</v>
      </c>
      <c r="AP145" s="5" t="s">
        <v>3801</v>
      </c>
      <c r="AQ145" s="5" t="s">
        <v>3802</v>
      </c>
      <c r="AR145" s="5" t="s">
        <v>62</v>
      </c>
      <c r="AS145" s="5" t="s">
        <v>40697</v>
      </c>
      <c r="AT145" s="5" t="s">
        <v>40698</v>
      </c>
    </row>
    <row r="146" spans="1:46" x14ac:dyDescent="0.2">
      <c r="A146" s="5" t="s">
        <v>40759</v>
      </c>
      <c r="B146" s="5" t="s">
        <v>40760</v>
      </c>
      <c r="C146" s="5" t="s">
        <v>40761</v>
      </c>
      <c r="D146" s="5" t="s">
        <v>101</v>
      </c>
      <c r="E146" s="5">
        <v>97</v>
      </c>
      <c r="F146" s="5" t="s">
        <v>476</v>
      </c>
      <c r="G146" s="5" t="s">
        <v>477</v>
      </c>
      <c r="H146" s="5" t="s">
        <v>3792</v>
      </c>
      <c r="I146" s="5" t="s">
        <v>3793</v>
      </c>
      <c r="J146" s="5">
        <v>45925.627004444446</v>
      </c>
      <c r="K146" s="5" t="s">
        <v>78</v>
      </c>
      <c r="L146" s="5" t="s">
        <v>78</v>
      </c>
      <c r="M146" s="5" t="s">
        <v>107</v>
      </c>
      <c r="N146" s="5">
        <v>46387</v>
      </c>
      <c r="O146" s="5" t="s">
        <v>277</v>
      </c>
      <c r="P146" s="5" t="s">
        <v>278</v>
      </c>
      <c r="Q146" s="5"/>
      <c r="R146" s="5">
        <v>336412</v>
      </c>
      <c r="S146" s="5">
        <v>2840</v>
      </c>
      <c r="T146" s="5"/>
      <c r="U146" s="5"/>
      <c r="V146" s="5"/>
      <c r="W146" s="5"/>
      <c r="X146" s="5"/>
      <c r="Y146" s="5" t="s">
        <v>63</v>
      </c>
      <c r="Z146" s="5" t="s">
        <v>40763</v>
      </c>
      <c r="AA146" s="6">
        <v>45925</v>
      </c>
      <c r="AB146" s="5">
        <v>11247966.74</v>
      </c>
      <c r="AC146" s="5" t="s">
        <v>6695</v>
      </c>
      <c r="AD146" s="5"/>
      <c r="AE146" s="5" t="s">
        <v>3798</v>
      </c>
      <c r="AF146" s="5" t="s">
        <v>3799</v>
      </c>
      <c r="AG146" s="5">
        <v>4057398448</v>
      </c>
      <c r="AH146" s="5"/>
      <c r="AI146" s="5"/>
      <c r="AJ146" s="5"/>
      <c r="AK146" s="5"/>
      <c r="AL146" s="5"/>
      <c r="AM146" s="5"/>
      <c r="AN146" s="5" t="s">
        <v>67</v>
      </c>
      <c r="AO146" s="5" t="s">
        <v>2136</v>
      </c>
      <c r="AP146" s="5" t="s">
        <v>3801</v>
      </c>
      <c r="AQ146" s="5" t="s">
        <v>3802</v>
      </c>
      <c r="AR146" s="5" t="s">
        <v>62</v>
      </c>
      <c r="AS146" s="5" t="s">
        <v>40765</v>
      </c>
      <c r="AT146" s="5" t="s">
        <v>40766</v>
      </c>
    </row>
    <row r="147" spans="1:46" x14ac:dyDescent="0.2">
      <c r="A147" s="5" t="s">
        <v>40862</v>
      </c>
      <c r="B147" s="5" t="s">
        <v>40863</v>
      </c>
      <c r="C147" s="5" t="s">
        <v>40864</v>
      </c>
      <c r="D147" s="5" t="s">
        <v>120</v>
      </c>
      <c r="E147" s="5">
        <v>15</v>
      </c>
      <c r="F147" s="5" t="s">
        <v>121</v>
      </c>
      <c r="G147" s="5">
        <v>1540</v>
      </c>
      <c r="H147" s="5" t="s">
        <v>38534</v>
      </c>
      <c r="I147" s="5" t="s">
        <v>38535</v>
      </c>
      <c r="J147" s="5">
        <v>45924.423434201388</v>
      </c>
      <c r="K147" s="5" t="s">
        <v>78</v>
      </c>
      <c r="L147" s="5" t="s">
        <v>174</v>
      </c>
      <c r="M147" s="5" t="s">
        <v>107</v>
      </c>
      <c r="N147" s="5">
        <v>46105</v>
      </c>
      <c r="O147" s="5" t="s">
        <v>277</v>
      </c>
      <c r="P147" s="5" t="s">
        <v>278</v>
      </c>
      <c r="Q147" s="5"/>
      <c r="R147" s="5">
        <v>311511</v>
      </c>
      <c r="S147" s="5">
        <v>8910</v>
      </c>
      <c r="T147" s="5"/>
      <c r="U147" s="5" t="s">
        <v>2135</v>
      </c>
      <c r="V147" s="5" t="s">
        <v>2136</v>
      </c>
      <c r="W147" s="5">
        <v>73169</v>
      </c>
      <c r="X147" s="5" t="s">
        <v>62</v>
      </c>
      <c r="Y147" s="5" t="s">
        <v>63</v>
      </c>
      <c r="Z147" s="5" t="s">
        <v>40864</v>
      </c>
      <c r="AA147" s="6">
        <v>45918</v>
      </c>
      <c r="AB147" s="5">
        <v>66450</v>
      </c>
      <c r="AC147" s="5" t="s">
        <v>40867</v>
      </c>
      <c r="AD147" s="5"/>
      <c r="AE147" s="5" t="s">
        <v>38540</v>
      </c>
      <c r="AF147" s="5" t="s">
        <v>38541</v>
      </c>
      <c r="AG147" s="5">
        <v>4056804069</v>
      </c>
      <c r="AH147" s="5"/>
      <c r="AI147" s="5"/>
      <c r="AJ147" s="5"/>
      <c r="AK147" s="5"/>
      <c r="AL147" s="5"/>
      <c r="AM147" s="5"/>
      <c r="AN147" s="5" t="s">
        <v>67</v>
      </c>
      <c r="AO147" s="5" t="s">
        <v>2136</v>
      </c>
      <c r="AP147" s="5" t="s">
        <v>13500</v>
      </c>
      <c r="AQ147" s="5">
        <v>73189</v>
      </c>
      <c r="AR147" s="5" t="s">
        <v>62</v>
      </c>
      <c r="AS147" s="5" t="s">
        <v>40868</v>
      </c>
      <c r="AT147" s="5" t="s">
        <v>40861</v>
      </c>
    </row>
    <row r="148" spans="1:46" x14ac:dyDescent="0.2">
      <c r="A148" s="5" t="s">
        <v>40869</v>
      </c>
      <c r="B148" s="5" t="s">
        <v>40870</v>
      </c>
      <c r="C148" s="5" t="s">
        <v>40871</v>
      </c>
      <c r="D148" s="5" t="s">
        <v>120</v>
      </c>
      <c r="E148" s="5">
        <v>15</v>
      </c>
      <c r="F148" s="5" t="s">
        <v>121</v>
      </c>
      <c r="G148" s="5">
        <v>1540</v>
      </c>
      <c r="H148" s="5" t="s">
        <v>38534</v>
      </c>
      <c r="I148" s="5" t="s">
        <v>38535</v>
      </c>
      <c r="J148" s="5">
        <v>45924.421730462964</v>
      </c>
      <c r="K148" s="5" t="s">
        <v>78</v>
      </c>
      <c r="L148" s="5" t="s">
        <v>174</v>
      </c>
      <c r="M148" s="5" t="s">
        <v>107</v>
      </c>
      <c r="N148" s="5">
        <v>46105</v>
      </c>
      <c r="O148" s="5" t="s">
        <v>277</v>
      </c>
      <c r="P148" s="5" t="s">
        <v>278</v>
      </c>
      <c r="Q148" s="5"/>
      <c r="R148" s="5">
        <v>311812</v>
      </c>
      <c r="S148" s="5">
        <v>8920</v>
      </c>
      <c r="T148" s="5"/>
      <c r="U148" s="5" t="s">
        <v>2135</v>
      </c>
      <c r="V148" s="5" t="s">
        <v>2136</v>
      </c>
      <c r="W148" s="5">
        <v>73169</v>
      </c>
      <c r="X148" s="5" t="s">
        <v>62</v>
      </c>
      <c r="Y148" s="5" t="s">
        <v>63</v>
      </c>
      <c r="Z148" s="5" t="s">
        <v>40871</v>
      </c>
      <c r="AA148" s="6">
        <v>45918</v>
      </c>
      <c r="AB148" s="5">
        <v>62430</v>
      </c>
      <c r="AC148" s="5" t="s">
        <v>40874</v>
      </c>
      <c r="AD148" s="5"/>
      <c r="AE148" s="5" t="s">
        <v>38540</v>
      </c>
      <c r="AF148" s="5" t="s">
        <v>38541</v>
      </c>
      <c r="AG148" s="5">
        <v>4056804069</v>
      </c>
      <c r="AH148" s="5"/>
      <c r="AI148" s="5"/>
      <c r="AJ148" s="5"/>
      <c r="AK148" s="5"/>
      <c r="AL148" s="5"/>
      <c r="AM148" s="5"/>
      <c r="AN148" s="5" t="s">
        <v>67</v>
      </c>
      <c r="AO148" s="5" t="s">
        <v>2136</v>
      </c>
      <c r="AP148" s="5" t="s">
        <v>13500</v>
      </c>
      <c r="AQ148" s="5">
        <v>73189</v>
      </c>
      <c r="AR148" s="5" t="s">
        <v>62</v>
      </c>
      <c r="AS148" s="5" t="s">
        <v>40875</v>
      </c>
      <c r="AT148" s="5" t="s">
        <v>40861</v>
      </c>
    </row>
    <row r="149" spans="1:46" x14ac:dyDescent="0.2">
      <c r="A149" s="5" t="s">
        <v>41240</v>
      </c>
      <c r="B149" s="5" t="s">
        <v>41241</v>
      </c>
      <c r="C149" s="5" t="s">
        <v>41242</v>
      </c>
      <c r="D149" s="5" t="s">
        <v>412</v>
      </c>
      <c r="E149" s="5">
        <v>12</v>
      </c>
      <c r="F149" s="5" t="s">
        <v>1515</v>
      </c>
      <c r="G149" s="5" t="s">
        <v>1516</v>
      </c>
      <c r="H149" s="5" t="s">
        <v>41243</v>
      </c>
      <c r="I149" s="5" t="s">
        <v>41244</v>
      </c>
      <c r="J149" s="5">
        <v>45916.487093148149</v>
      </c>
      <c r="K149" s="5" t="s">
        <v>78</v>
      </c>
      <c r="L149" s="5" t="s">
        <v>78</v>
      </c>
      <c r="M149" s="5" t="s">
        <v>107</v>
      </c>
      <c r="N149" s="5">
        <v>47848</v>
      </c>
      <c r="O149" s="5" t="s">
        <v>277</v>
      </c>
      <c r="P149" s="5" t="s">
        <v>278</v>
      </c>
      <c r="Q149" s="5"/>
      <c r="R149" s="5">
        <v>325998</v>
      </c>
      <c r="S149" s="5">
        <v>6850</v>
      </c>
      <c r="T149" s="5"/>
      <c r="U149" s="5" t="s">
        <v>41246</v>
      </c>
      <c r="V149" s="5" t="s">
        <v>6402</v>
      </c>
      <c r="W149" s="5">
        <v>83705</v>
      </c>
      <c r="X149" s="5" t="s">
        <v>62</v>
      </c>
      <c r="Y149" s="5" t="s">
        <v>63</v>
      </c>
      <c r="Z149" s="5" t="s">
        <v>41242</v>
      </c>
      <c r="AA149" s="6">
        <v>45903</v>
      </c>
      <c r="AB149" s="5">
        <v>1116418090</v>
      </c>
      <c r="AC149" s="5" t="s">
        <v>41249</v>
      </c>
      <c r="AD149" s="5"/>
      <c r="AE149" s="5" t="s">
        <v>41250</v>
      </c>
      <c r="AF149" s="5" t="s">
        <v>41251</v>
      </c>
      <c r="AG149" s="5">
        <v>2084076003</v>
      </c>
      <c r="AH149" s="5"/>
      <c r="AI149" s="5"/>
      <c r="AJ149" s="5" t="s">
        <v>41253</v>
      </c>
      <c r="AK149" s="5" t="s">
        <v>41254</v>
      </c>
      <c r="AL149" s="5" t="s">
        <v>41255</v>
      </c>
      <c r="AM149" s="5"/>
      <c r="AN149" s="5" t="s">
        <v>67</v>
      </c>
      <c r="AO149" s="5" t="s">
        <v>6402</v>
      </c>
      <c r="AP149" s="5" t="s">
        <v>41246</v>
      </c>
      <c r="AQ149" s="5">
        <v>837055354</v>
      </c>
      <c r="AR149" s="5" t="s">
        <v>62</v>
      </c>
      <c r="AS149" s="5" t="s">
        <v>41257</v>
      </c>
      <c r="AT149" s="5" t="s">
        <v>41258</v>
      </c>
    </row>
    <row r="150" spans="1:46" x14ac:dyDescent="0.2">
      <c r="A150" s="5" t="s">
        <v>41773</v>
      </c>
      <c r="B150" s="5" t="s">
        <v>41774</v>
      </c>
      <c r="C150" s="5" t="s">
        <v>5323</v>
      </c>
      <c r="D150" s="5" t="s">
        <v>101</v>
      </c>
      <c r="E150" s="5">
        <v>21</v>
      </c>
      <c r="F150" s="5" t="s">
        <v>143</v>
      </c>
      <c r="G150" s="5">
        <v>2100</v>
      </c>
      <c r="H150" s="5" t="s">
        <v>5322</v>
      </c>
      <c r="I150" s="5" t="s">
        <v>5323</v>
      </c>
      <c r="J150" s="5">
        <v>45895.203465740742</v>
      </c>
      <c r="K150" s="5" t="s">
        <v>78</v>
      </c>
      <c r="L150" s="5" t="s">
        <v>79</v>
      </c>
      <c r="M150" s="5" t="s">
        <v>107</v>
      </c>
      <c r="N150" s="5">
        <v>46259</v>
      </c>
      <c r="O150" s="5" t="s">
        <v>277</v>
      </c>
      <c r="P150" s="5" t="s">
        <v>278</v>
      </c>
      <c r="Q150" s="5"/>
      <c r="R150" s="5">
        <v>333241</v>
      </c>
      <c r="S150" s="5">
        <v>7310</v>
      </c>
      <c r="T150" s="5"/>
      <c r="U150" s="5" t="s">
        <v>41777</v>
      </c>
      <c r="V150" s="5" t="s">
        <v>41778</v>
      </c>
      <c r="W150" s="5"/>
      <c r="X150" s="5" t="s">
        <v>3571</v>
      </c>
      <c r="Y150" s="5" t="s">
        <v>63</v>
      </c>
      <c r="Z150" s="5" t="s">
        <v>41779</v>
      </c>
      <c r="AA150" s="6">
        <v>45895</v>
      </c>
      <c r="AB150" s="5">
        <v>86439.89</v>
      </c>
      <c r="AC150" s="5" t="s">
        <v>41781</v>
      </c>
      <c r="AD150" s="5"/>
      <c r="AE150" s="5" t="s">
        <v>41196</v>
      </c>
      <c r="AF150" s="5" t="s">
        <v>41197</v>
      </c>
      <c r="AG150" s="5" t="s">
        <v>41782</v>
      </c>
      <c r="AH150" s="5"/>
      <c r="AI150" s="5"/>
      <c r="AJ150" s="5" t="s">
        <v>41783</v>
      </c>
      <c r="AK150" s="5" t="s">
        <v>41784</v>
      </c>
      <c r="AL150" s="5">
        <v>5033635696</v>
      </c>
      <c r="AM150" s="5"/>
      <c r="AN150" s="5" t="s">
        <v>67</v>
      </c>
      <c r="AO150" s="5" t="s">
        <v>4647</v>
      </c>
      <c r="AP150" s="5" t="s">
        <v>405</v>
      </c>
      <c r="AQ150" s="5" t="s">
        <v>5331</v>
      </c>
      <c r="AR150" s="5" t="s">
        <v>62</v>
      </c>
      <c r="AS150" s="5" t="s">
        <v>41786</v>
      </c>
      <c r="AT150" s="5"/>
    </row>
    <row r="151" spans="1:46" x14ac:dyDescent="0.2">
      <c r="A151" s="5" t="s">
        <v>42047</v>
      </c>
      <c r="B151" s="5" t="s">
        <v>42048</v>
      </c>
      <c r="C151" s="5" t="s">
        <v>42049</v>
      </c>
      <c r="D151" s="5" t="s">
        <v>101</v>
      </c>
      <c r="E151" s="5">
        <v>17</v>
      </c>
      <c r="F151" s="5" t="s">
        <v>102</v>
      </c>
      <c r="G151" s="5">
        <v>1700</v>
      </c>
      <c r="H151" s="5" t="s">
        <v>42050</v>
      </c>
      <c r="I151" s="5" t="s">
        <v>42051</v>
      </c>
      <c r="J151" s="5">
        <v>45880.778416724534</v>
      </c>
      <c r="K151" s="5" t="s">
        <v>78</v>
      </c>
      <c r="L151" s="5" t="s">
        <v>78</v>
      </c>
      <c r="M151" s="5" t="s">
        <v>107</v>
      </c>
      <c r="N151" s="5">
        <v>48067</v>
      </c>
      <c r="O151" s="5" t="s">
        <v>277</v>
      </c>
      <c r="P151" s="5" t="s">
        <v>278</v>
      </c>
      <c r="Q151" s="5"/>
      <c r="R151" s="5">
        <v>811310</v>
      </c>
      <c r="S151" s="5" t="s">
        <v>15392</v>
      </c>
      <c r="T151" s="5"/>
      <c r="U151" s="5" t="s">
        <v>1155</v>
      </c>
      <c r="V151" s="5" t="s">
        <v>42054</v>
      </c>
      <c r="W151" s="5"/>
      <c r="X151" s="5" t="s">
        <v>1157</v>
      </c>
      <c r="Y151" s="5" t="s">
        <v>63</v>
      </c>
      <c r="Z151" s="5" t="s">
        <v>42049</v>
      </c>
      <c r="AA151" s="6">
        <v>45877</v>
      </c>
      <c r="AB151" s="5">
        <v>8000000</v>
      </c>
      <c r="AC151" s="5" t="s">
        <v>3159</v>
      </c>
      <c r="AD151" s="5"/>
      <c r="AE151" s="5" t="s">
        <v>42055</v>
      </c>
      <c r="AF151" s="5" t="s">
        <v>42056</v>
      </c>
      <c r="AG151" s="5"/>
      <c r="AH151" s="5"/>
      <c r="AI151" s="5"/>
      <c r="AJ151" s="5" t="s">
        <v>42057</v>
      </c>
      <c r="AK151" s="5" t="s">
        <v>42058</v>
      </c>
      <c r="AL151" s="5"/>
      <c r="AM151" s="5"/>
      <c r="AN151" s="5" t="s">
        <v>67</v>
      </c>
      <c r="AO151" s="5" t="s">
        <v>87</v>
      </c>
      <c r="AP151" s="5" t="s">
        <v>9634</v>
      </c>
      <c r="AQ151" s="5" t="s">
        <v>42059</v>
      </c>
      <c r="AR151" s="5" t="s">
        <v>62</v>
      </c>
      <c r="AS151" s="5" t="s">
        <v>42060</v>
      </c>
      <c r="AT15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unique_sol_rows</vt:lpstr>
      <vt:lpstr>WOSBHZCEDW8A</vt:lpstr>
      <vt:lpstr>SDVOSB</vt:lpstr>
      <vt:lpstr>SBA</vt:lpstr>
      <vt:lpstr>NONE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Vissapragada, Anusha</cp:lastModifiedBy>
  <dcterms:created xsi:type="dcterms:W3CDTF">2026-04-02T15:08:28Z</dcterms:created>
  <dcterms:modified xsi:type="dcterms:W3CDTF">2026-04-02T15:44:29Z</dcterms:modified>
</cp:coreProperties>
</file>